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78 - FEBRERO  24 COMPLEMTARIA DEF\"/>
    </mc:Choice>
  </mc:AlternateContent>
  <bookViews>
    <workbookView xWindow="0" yWindow="0" windowWidth="23040" windowHeight="9195"/>
  </bookViews>
  <sheets>
    <sheet name="70" sheetId="4" r:id="rId1"/>
    <sheet name="30-complementaria" sheetId="5" r:id="rId2"/>
    <sheet name="Hoja2" sheetId="2" r:id="rId3"/>
  </sheets>
  <definedNames>
    <definedName name="_xlnm._FilterDatabase" localSheetId="1" hidden="1">'30-complementaria'!$B$1:$B$42</definedName>
    <definedName name="_xlnm._FilterDatabase" localSheetId="0" hidden="1">'70'!$B$1:$B$2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H4" i="4"/>
  <c r="I4" i="4"/>
  <c r="J4" i="4"/>
  <c r="M4" i="4"/>
  <c r="P3" i="4" l="1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G6459" i="5" l="1"/>
  <c r="H6459" i="5"/>
  <c r="I6459" i="5"/>
  <c r="J6459" i="5"/>
  <c r="M6459" i="5"/>
  <c r="P6458" i="5" l="1"/>
  <c r="O6458" i="5"/>
  <c r="N6458" i="5"/>
  <c r="M6458" i="5"/>
  <c r="L6458" i="5"/>
  <c r="K6458" i="5"/>
  <c r="J6458" i="5"/>
  <c r="I6458" i="5"/>
  <c r="H6458" i="5"/>
  <c r="G6458" i="5"/>
  <c r="F6458" i="5"/>
  <c r="E6458" i="5"/>
  <c r="D6458" i="5"/>
  <c r="C6458" i="5"/>
  <c r="B6458" i="5"/>
  <c r="A6458" i="5"/>
  <c r="P6457" i="5"/>
  <c r="O6457" i="5"/>
  <c r="N6457" i="5"/>
  <c r="M6457" i="5"/>
  <c r="L6457" i="5"/>
  <c r="K6457" i="5"/>
  <c r="J6457" i="5"/>
  <c r="I6457" i="5"/>
  <c r="H6457" i="5"/>
  <c r="G6457" i="5"/>
  <c r="F6457" i="5"/>
  <c r="E6457" i="5"/>
  <c r="D6457" i="5"/>
  <c r="C6457" i="5"/>
  <c r="B6457" i="5"/>
  <c r="A6457" i="5"/>
  <c r="P6456" i="5"/>
  <c r="O6456" i="5"/>
  <c r="N6456" i="5"/>
  <c r="M6456" i="5"/>
  <c r="L6456" i="5"/>
  <c r="K6456" i="5"/>
  <c r="J6456" i="5"/>
  <c r="I6456" i="5"/>
  <c r="H6456" i="5"/>
  <c r="G6456" i="5"/>
  <c r="F6456" i="5"/>
  <c r="E6456" i="5"/>
  <c r="D6456" i="5"/>
  <c r="C6456" i="5"/>
  <c r="B6456" i="5"/>
  <c r="A6456" i="5"/>
  <c r="P6455" i="5"/>
  <c r="O6455" i="5"/>
  <c r="N6455" i="5"/>
  <c r="M6455" i="5"/>
  <c r="L6455" i="5"/>
  <c r="K6455" i="5"/>
  <c r="J6455" i="5"/>
  <c r="I6455" i="5"/>
  <c r="H6455" i="5"/>
  <c r="G6455" i="5"/>
  <c r="F6455" i="5"/>
  <c r="E6455" i="5"/>
  <c r="D6455" i="5"/>
  <c r="C6455" i="5"/>
  <c r="B6455" i="5"/>
  <c r="A6455" i="5"/>
  <c r="P6454" i="5"/>
  <c r="O6454" i="5"/>
  <c r="N6454" i="5"/>
  <c r="M6454" i="5"/>
  <c r="L6454" i="5"/>
  <c r="K6454" i="5"/>
  <c r="J6454" i="5"/>
  <c r="I6454" i="5"/>
  <c r="H6454" i="5"/>
  <c r="G6454" i="5"/>
  <c r="F6454" i="5"/>
  <c r="E6454" i="5"/>
  <c r="D6454" i="5"/>
  <c r="C6454" i="5"/>
  <c r="B6454" i="5"/>
  <c r="A6454" i="5"/>
  <c r="P6453" i="5"/>
  <c r="O6453" i="5"/>
  <c r="N6453" i="5"/>
  <c r="M6453" i="5"/>
  <c r="L6453" i="5"/>
  <c r="K6453" i="5"/>
  <c r="J6453" i="5"/>
  <c r="I6453" i="5"/>
  <c r="H6453" i="5"/>
  <c r="G6453" i="5"/>
  <c r="F6453" i="5"/>
  <c r="E6453" i="5"/>
  <c r="D6453" i="5"/>
  <c r="C6453" i="5"/>
  <c r="B6453" i="5"/>
  <c r="A6453" i="5"/>
  <c r="P6452" i="5"/>
  <c r="O6452" i="5"/>
  <c r="N6452" i="5"/>
  <c r="M6452" i="5"/>
  <c r="L6452" i="5"/>
  <c r="K6452" i="5"/>
  <c r="J6452" i="5"/>
  <c r="I6452" i="5"/>
  <c r="H6452" i="5"/>
  <c r="G6452" i="5"/>
  <c r="F6452" i="5"/>
  <c r="E6452" i="5"/>
  <c r="D6452" i="5"/>
  <c r="C6452" i="5"/>
  <c r="B6452" i="5"/>
  <c r="A6452" i="5"/>
  <c r="P6451" i="5"/>
  <c r="O6451" i="5"/>
  <c r="N6451" i="5"/>
  <c r="M6451" i="5"/>
  <c r="L6451" i="5"/>
  <c r="K6451" i="5"/>
  <c r="J6451" i="5"/>
  <c r="I6451" i="5"/>
  <c r="H6451" i="5"/>
  <c r="G6451" i="5"/>
  <c r="F6451" i="5"/>
  <c r="E6451" i="5"/>
  <c r="D6451" i="5"/>
  <c r="C6451" i="5"/>
  <c r="B6451" i="5"/>
  <c r="A6451" i="5"/>
  <c r="P6450" i="5"/>
  <c r="O6450" i="5"/>
  <c r="N6450" i="5"/>
  <c r="M6450" i="5"/>
  <c r="L6450" i="5"/>
  <c r="K6450" i="5"/>
  <c r="J6450" i="5"/>
  <c r="I6450" i="5"/>
  <c r="H6450" i="5"/>
  <c r="G6450" i="5"/>
  <c r="F6450" i="5"/>
  <c r="E6450" i="5"/>
  <c r="D6450" i="5"/>
  <c r="C6450" i="5"/>
  <c r="B6450" i="5"/>
  <c r="A6450" i="5"/>
  <c r="P6449" i="5"/>
  <c r="O6449" i="5"/>
  <c r="N6449" i="5"/>
  <c r="M6449" i="5"/>
  <c r="L6449" i="5"/>
  <c r="K6449" i="5"/>
  <c r="J6449" i="5"/>
  <c r="I6449" i="5"/>
  <c r="H6449" i="5"/>
  <c r="G6449" i="5"/>
  <c r="F6449" i="5"/>
  <c r="E6449" i="5"/>
  <c r="D6449" i="5"/>
  <c r="C6449" i="5"/>
  <c r="B6449" i="5"/>
  <c r="A6449" i="5"/>
  <c r="P6448" i="5"/>
  <c r="O6448" i="5"/>
  <c r="N6448" i="5"/>
  <c r="M6448" i="5"/>
  <c r="L6448" i="5"/>
  <c r="K6448" i="5"/>
  <c r="J6448" i="5"/>
  <c r="I6448" i="5"/>
  <c r="H6448" i="5"/>
  <c r="G6448" i="5"/>
  <c r="F6448" i="5"/>
  <c r="E6448" i="5"/>
  <c r="D6448" i="5"/>
  <c r="C6448" i="5"/>
  <c r="B6448" i="5"/>
  <c r="A6448" i="5"/>
  <c r="P6447" i="5"/>
  <c r="O6447" i="5"/>
  <c r="N6447" i="5"/>
  <c r="M6447" i="5"/>
  <c r="L6447" i="5"/>
  <c r="K6447" i="5"/>
  <c r="J6447" i="5"/>
  <c r="I6447" i="5"/>
  <c r="H6447" i="5"/>
  <c r="G6447" i="5"/>
  <c r="F6447" i="5"/>
  <c r="E6447" i="5"/>
  <c r="D6447" i="5"/>
  <c r="C6447" i="5"/>
  <c r="B6447" i="5"/>
  <c r="A6447" i="5"/>
  <c r="P6446" i="5"/>
  <c r="O6446" i="5"/>
  <c r="N6446" i="5"/>
  <c r="M6446" i="5"/>
  <c r="L6446" i="5"/>
  <c r="K6446" i="5"/>
  <c r="J6446" i="5"/>
  <c r="I6446" i="5"/>
  <c r="H6446" i="5"/>
  <c r="G6446" i="5"/>
  <c r="F6446" i="5"/>
  <c r="E6446" i="5"/>
  <c r="D6446" i="5"/>
  <c r="C6446" i="5"/>
  <c r="B6446" i="5"/>
  <c r="A6446" i="5"/>
  <c r="P6445" i="5"/>
  <c r="O6445" i="5"/>
  <c r="N6445" i="5"/>
  <c r="M6445" i="5"/>
  <c r="L6445" i="5"/>
  <c r="K6445" i="5"/>
  <c r="J6445" i="5"/>
  <c r="I6445" i="5"/>
  <c r="H6445" i="5"/>
  <c r="G6445" i="5"/>
  <c r="F6445" i="5"/>
  <c r="E6445" i="5"/>
  <c r="D6445" i="5"/>
  <c r="C6445" i="5"/>
  <c r="B6445" i="5"/>
  <c r="A6445" i="5"/>
  <c r="P6444" i="5"/>
  <c r="O6444" i="5"/>
  <c r="N6444" i="5"/>
  <c r="M6444" i="5"/>
  <c r="L6444" i="5"/>
  <c r="K6444" i="5"/>
  <c r="J6444" i="5"/>
  <c r="I6444" i="5"/>
  <c r="H6444" i="5"/>
  <c r="G6444" i="5"/>
  <c r="F6444" i="5"/>
  <c r="E6444" i="5"/>
  <c r="D6444" i="5"/>
  <c r="C6444" i="5"/>
  <c r="B6444" i="5"/>
  <c r="A6444" i="5"/>
  <c r="P6443" i="5"/>
  <c r="O6443" i="5"/>
  <c r="N6443" i="5"/>
  <c r="M6443" i="5"/>
  <c r="L6443" i="5"/>
  <c r="K6443" i="5"/>
  <c r="J6443" i="5"/>
  <c r="I6443" i="5"/>
  <c r="H6443" i="5"/>
  <c r="G6443" i="5"/>
  <c r="F6443" i="5"/>
  <c r="E6443" i="5"/>
  <c r="D6443" i="5"/>
  <c r="C6443" i="5"/>
  <c r="B6443" i="5"/>
  <c r="A6443" i="5"/>
  <c r="P6442" i="5"/>
  <c r="O6442" i="5"/>
  <c r="N6442" i="5"/>
  <c r="M6442" i="5"/>
  <c r="L6442" i="5"/>
  <c r="K6442" i="5"/>
  <c r="J6442" i="5"/>
  <c r="I6442" i="5"/>
  <c r="H6442" i="5"/>
  <c r="G6442" i="5"/>
  <c r="F6442" i="5"/>
  <c r="E6442" i="5"/>
  <c r="D6442" i="5"/>
  <c r="C6442" i="5"/>
  <c r="B6442" i="5"/>
  <c r="A6442" i="5"/>
  <c r="P6441" i="5"/>
  <c r="O6441" i="5"/>
  <c r="N6441" i="5"/>
  <c r="M6441" i="5"/>
  <c r="L6441" i="5"/>
  <c r="K6441" i="5"/>
  <c r="J6441" i="5"/>
  <c r="I6441" i="5"/>
  <c r="H6441" i="5"/>
  <c r="G6441" i="5"/>
  <c r="F6441" i="5"/>
  <c r="E6441" i="5"/>
  <c r="D6441" i="5"/>
  <c r="C6441" i="5"/>
  <c r="B6441" i="5"/>
  <c r="A6441" i="5"/>
  <c r="P6440" i="5"/>
  <c r="O6440" i="5"/>
  <c r="N6440" i="5"/>
  <c r="M6440" i="5"/>
  <c r="L6440" i="5"/>
  <c r="K6440" i="5"/>
  <c r="J6440" i="5"/>
  <c r="I6440" i="5"/>
  <c r="H6440" i="5"/>
  <c r="G6440" i="5"/>
  <c r="F6440" i="5"/>
  <c r="E6440" i="5"/>
  <c r="D6440" i="5"/>
  <c r="C6440" i="5"/>
  <c r="B6440" i="5"/>
  <c r="A6440" i="5"/>
  <c r="P6439" i="5"/>
  <c r="O6439" i="5"/>
  <c r="N6439" i="5"/>
  <c r="M6439" i="5"/>
  <c r="L6439" i="5"/>
  <c r="K6439" i="5"/>
  <c r="J6439" i="5"/>
  <c r="I6439" i="5"/>
  <c r="H6439" i="5"/>
  <c r="G6439" i="5"/>
  <c r="F6439" i="5"/>
  <c r="E6439" i="5"/>
  <c r="D6439" i="5"/>
  <c r="C6439" i="5"/>
  <c r="B6439" i="5"/>
  <c r="A6439" i="5"/>
  <c r="P6438" i="5"/>
  <c r="O6438" i="5"/>
  <c r="N6438" i="5"/>
  <c r="M6438" i="5"/>
  <c r="L6438" i="5"/>
  <c r="K6438" i="5"/>
  <c r="J6438" i="5"/>
  <c r="I6438" i="5"/>
  <c r="H6438" i="5"/>
  <c r="G6438" i="5"/>
  <c r="F6438" i="5"/>
  <c r="E6438" i="5"/>
  <c r="D6438" i="5"/>
  <c r="C6438" i="5"/>
  <c r="B6438" i="5"/>
  <c r="A6438" i="5"/>
  <c r="P6437" i="5"/>
  <c r="O6437" i="5"/>
  <c r="N6437" i="5"/>
  <c r="M6437" i="5"/>
  <c r="L6437" i="5"/>
  <c r="K6437" i="5"/>
  <c r="J6437" i="5"/>
  <c r="I6437" i="5"/>
  <c r="H6437" i="5"/>
  <c r="G6437" i="5"/>
  <c r="F6437" i="5"/>
  <c r="E6437" i="5"/>
  <c r="D6437" i="5"/>
  <c r="C6437" i="5"/>
  <c r="B6437" i="5"/>
  <c r="A6437" i="5"/>
  <c r="P6436" i="5"/>
  <c r="O6436" i="5"/>
  <c r="N6436" i="5"/>
  <c r="M6436" i="5"/>
  <c r="L6436" i="5"/>
  <c r="K6436" i="5"/>
  <c r="J6436" i="5"/>
  <c r="I6436" i="5"/>
  <c r="H6436" i="5"/>
  <c r="G6436" i="5"/>
  <c r="F6436" i="5"/>
  <c r="E6436" i="5"/>
  <c r="D6436" i="5"/>
  <c r="C6436" i="5"/>
  <c r="B6436" i="5"/>
  <c r="A6436" i="5"/>
  <c r="P6435" i="5"/>
  <c r="O6435" i="5"/>
  <c r="N6435" i="5"/>
  <c r="M6435" i="5"/>
  <c r="L6435" i="5"/>
  <c r="K6435" i="5"/>
  <c r="J6435" i="5"/>
  <c r="I6435" i="5"/>
  <c r="H6435" i="5"/>
  <c r="G6435" i="5"/>
  <c r="F6435" i="5"/>
  <c r="E6435" i="5"/>
  <c r="D6435" i="5"/>
  <c r="C6435" i="5"/>
  <c r="B6435" i="5"/>
  <c r="A6435" i="5"/>
  <c r="P6434" i="5"/>
  <c r="O6434" i="5"/>
  <c r="N6434" i="5"/>
  <c r="M6434" i="5"/>
  <c r="L6434" i="5"/>
  <c r="K6434" i="5"/>
  <c r="J6434" i="5"/>
  <c r="I6434" i="5"/>
  <c r="H6434" i="5"/>
  <c r="G6434" i="5"/>
  <c r="F6434" i="5"/>
  <c r="E6434" i="5"/>
  <c r="D6434" i="5"/>
  <c r="C6434" i="5"/>
  <c r="B6434" i="5"/>
  <c r="A6434" i="5"/>
  <c r="P6433" i="5"/>
  <c r="O6433" i="5"/>
  <c r="N6433" i="5"/>
  <c r="M6433" i="5"/>
  <c r="L6433" i="5"/>
  <c r="K6433" i="5"/>
  <c r="J6433" i="5"/>
  <c r="I6433" i="5"/>
  <c r="H6433" i="5"/>
  <c r="G6433" i="5"/>
  <c r="F6433" i="5"/>
  <c r="E6433" i="5"/>
  <c r="D6433" i="5"/>
  <c r="C6433" i="5"/>
  <c r="B6433" i="5"/>
  <c r="A6433" i="5"/>
  <c r="P6432" i="5"/>
  <c r="O6432" i="5"/>
  <c r="N6432" i="5"/>
  <c r="M6432" i="5"/>
  <c r="L6432" i="5"/>
  <c r="K6432" i="5"/>
  <c r="J6432" i="5"/>
  <c r="I6432" i="5"/>
  <c r="H6432" i="5"/>
  <c r="G6432" i="5"/>
  <c r="F6432" i="5"/>
  <c r="E6432" i="5"/>
  <c r="D6432" i="5"/>
  <c r="C6432" i="5"/>
  <c r="B6432" i="5"/>
  <c r="A6432" i="5"/>
  <c r="P6431" i="5"/>
  <c r="O6431" i="5"/>
  <c r="N6431" i="5"/>
  <c r="M6431" i="5"/>
  <c r="L6431" i="5"/>
  <c r="K6431" i="5"/>
  <c r="J6431" i="5"/>
  <c r="I6431" i="5"/>
  <c r="H6431" i="5"/>
  <c r="G6431" i="5"/>
  <c r="F6431" i="5"/>
  <c r="E6431" i="5"/>
  <c r="D6431" i="5"/>
  <c r="C6431" i="5"/>
  <c r="B6431" i="5"/>
  <c r="A6431" i="5"/>
  <c r="P6430" i="5"/>
  <c r="O6430" i="5"/>
  <c r="N6430" i="5"/>
  <c r="M6430" i="5"/>
  <c r="L6430" i="5"/>
  <c r="K6430" i="5"/>
  <c r="J6430" i="5"/>
  <c r="I6430" i="5"/>
  <c r="H6430" i="5"/>
  <c r="G6430" i="5"/>
  <c r="F6430" i="5"/>
  <c r="E6430" i="5"/>
  <c r="D6430" i="5"/>
  <c r="C6430" i="5"/>
  <c r="B6430" i="5"/>
  <c r="A6430" i="5"/>
  <c r="P6429" i="5"/>
  <c r="O6429" i="5"/>
  <c r="N6429" i="5"/>
  <c r="M6429" i="5"/>
  <c r="L6429" i="5"/>
  <c r="K6429" i="5"/>
  <c r="J6429" i="5"/>
  <c r="I6429" i="5"/>
  <c r="H6429" i="5"/>
  <c r="G6429" i="5"/>
  <c r="F6429" i="5"/>
  <c r="E6429" i="5"/>
  <c r="D6429" i="5"/>
  <c r="C6429" i="5"/>
  <c r="B6429" i="5"/>
  <c r="A6429" i="5"/>
  <c r="P6428" i="5"/>
  <c r="O6428" i="5"/>
  <c r="N6428" i="5"/>
  <c r="M6428" i="5"/>
  <c r="L6428" i="5"/>
  <c r="K6428" i="5"/>
  <c r="J6428" i="5"/>
  <c r="I6428" i="5"/>
  <c r="H6428" i="5"/>
  <c r="G6428" i="5"/>
  <c r="F6428" i="5"/>
  <c r="E6428" i="5"/>
  <c r="D6428" i="5"/>
  <c r="C6428" i="5"/>
  <c r="B6428" i="5"/>
  <c r="A6428" i="5"/>
  <c r="P6427" i="5"/>
  <c r="O6427" i="5"/>
  <c r="N6427" i="5"/>
  <c r="M6427" i="5"/>
  <c r="L6427" i="5"/>
  <c r="K6427" i="5"/>
  <c r="J6427" i="5"/>
  <c r="I6427" i="5"/>
  <c r="H6427" i="5"/>
  <c r="G6427" i="5"/>
  <c r="F6427" i="5"/>
  <c r="E6427" i="5"/>
  <c r="D6427" i="5"/>
  <c r="C6427" i="5"/>
  <c r="B6427" i="5"/>
  <c r="A6427" i="5"/>
  <c r="P6426" i="5"/>
  <c r="O6426" i="5"/>
  <c r="N6426" i="5"/>
  <c r="M6426" i="5"/>
  <c r="L6426" i="5"/>
  <c r="K6426" i="5"/>
  <c r="J6426" i="5"/>
  <c r="I6426" i="5"/>
  <c r="H6426" i="5"/>
  <c r="G6426" i="5"/>
  <c r="F6426" i="5"/>
  <c r="E6426" i="5"/>
  <c r="D6426" i="5"/>
  <c r="C6426" i="5"/>
  <c r="B6426" i="5"/>
  <c r="A6426" i="5"/>
  <c r="P6425" i="5"/>
  <c r="O6425" i="5"/>
  <c r="N6425" i="5"/>
  <c r="M6425" i="5"/>
  <c r="L6425" i="5"/>
  <c r="K6425" i="5"/>
  <c r="J6425" i="5"/>
  <c r="I6425" i="5"/>
  <c r="H6425" i="5"/>
  <c r="G6425" i="5"/>
  <c r="F6425" i="5"/>
  <c r="E6425" i="5"/>
  <c r="D6425" i="5"/>
  <c r="C6425" i="5"/>
  <c r="B6425" i="5"/>
  <c r="A6425" i="5"/>
  <c r="P6424" i="5"/>
  <c r="O6424" i="5"/>
  <c r="N6424" i="5"/>
  <c r="M6424" i="5"/>
  <c r="L6424" i="5"/>
  <c r="K6424" i="5"/>
  <c r="J6424" i="5"/>
  <c r="I6424" i="5"/>
  <c r="H6424" i="5"/>
  <c r="G6424" i="5"/>
  <c r="F6424" i="5"/>
  <c r="E6424" i="5"/>
  <c r="D6424" i="5"/>
  <c r="C6424" i="5"/>
  <c r="B6424" i="5"/>
  <c r="A6424" i="5"/>
  <c r="P6423" i="5"/>
  <c r="O6423" i="5"/>
  <c r="N6423" i="5"/>
  <c r="M6423" i="5"/>
  <c r="L6423" i="5"/>
  <c r="K6423" i="5"/>
  <c r="J6423" i="5"/>
  <c r="I6423" i="5"/>
  <c r="H6423" i="5"/>
  <c r="G6423" i="5"/>
  <c r="F6423" i="5"/>
  <c r="E6423" i="5"/>
  <c r="D6423" i="5"/>
  <c r="C6423" i="5"/>
  <c r="B6423" i="5"/>
  <c r="A6423" i="5"/>
  <c r="P6422" i="5"/>
  <c r="O6422" i="5"/>
  <c r="N6422" i="5"/>
  <c r="M6422" i="5"/>
  <c r="L6422" i="5"/>
  <c r="K6422" i="5"/>
  <c r="J6422" i="5"/>
  <c r="I6422" i="5"/>
  <c r="H6422" i="5"/>
  <c r="G6422" i="5"/>
  <c r="F6422" i="5"/>
  <c r="E6422" i="5"/>
  <c r="D6422" i="5"/>
  <c r="C6422" i="5"/>
  <c r="B6422" i="5"/>
  <c r="A6422" i="5"/>
  <c r="P6421" i="5"/>
  <c r="O6421" i="5"/>
  <c r="N6421" i="5"/>
  <c r="M6421" i="5"/>
  <c r="L6421" i="5"/>
  <c r="K6421" i="5"/>
  <c r="J6421" i="5"/>
  <c r="I6421" i="5"/>
  <c r="H6421" i="5"/>
  <c r="G6421" i="5"/>
  <c r="F6421" i="5"/>
  <c r="E6421" i="5"/>
  <c r="D6421" i="5"/>
  <c r="C6421" i="5"/>
  <c r="B6421" i="5"/>
  <c r="A6421" i="5"/>
  <c r="P6420" i="5"/>
  <c r="O6420" i="5"/>
  <c r="N6420" i="5"/>
  <c r="M6420" i="5"/>
  <c r="L6420" i="5"/>
  <c r="K6420" i="5"/>
  <c r="J6420" i="5"/>
  <c r="I6420" i="5"/>
  <c r="H6420" i="5"/>
  <c r="G6420" i="5"/>
  <c r="F6420" i="5"/>
  <c r="E6420" i="5"/>
  <c r="D6420" i="5"/>
  <c r="C6420" i="5"/>
  <c r="B6420" i="5"/>
  <c r="A6420" i="5"/>
  <c r="P6419" i="5"/>
  <c r="O6419" i="5"/>
  <c r="N6419" i="5"/>
  <c r="M6419" i="5"/>
  <c r="L6419" i="5"/>
  <c r="K6419" i="5"/>
  <c r="J6419" i="5"/>
  <c r="I6419" i="5"/>
  <c r="H6419" i="5"/>
  <c r="G6419" i="5"/>
  <c r="F6419" i="5"/>
  <c r="E6419" i="5"/>
  <c r="D6419" i="5"/>
  <c r="C6419" i="5"/>
  <c r="B6419" i="5"/>
  <c r="A6419" i="5"/>
  <c r="P6418" i="5"/>
  <c r="O6418" i="5"/>
  <c r="N6418" i="5"/>
  <c r="M6418" i="5"/>
  <c r="L6418" i="5"/>
  <c r="K6418" i="5"/>
  <c r="J6418" i="5"/>
  <c r="I6418" i="5"/>
  <c r="H6418" i="5"/>
  <c r="G6418" i="5"/>
  <c r="F6418" i="5"/>
  <c r="E6418" i="5"/>
  <c r="D6418" i="5"/>
  <c r="C6418" i="5"/>
  <c r="B6418" i="5"/>
  <c r="A6418" i="5"/>
  <c r="P6417" i="5"/>
  <c r="O6417" i="5"/>
  <c r="N6417" i="5"/>
  <c r="M6417" i="5"/>
  <c r="L6417" i="5"/>
  <c r="K6417" i="5"/>
  <c r="J6417" i="5"/>
  <c r="I6417" i="5"/>
  <c r="H6417" i="5"/>
  <c r="G6417" i="5"/>
  <c r="F6417" i="5"/>
  <c r="E6417" i="5"/>
  <c r="D6417" i="5"/>
  <c r="C6417" i="5"/>
  <c r="B6417" i="5"/>
  <c r="A6417" i="5"/>
  <c r="P6416" i="5"/>
  <c r="O6416" i="5"/>
  <c r="N6416" i="5"/>
  <c r="M6416" i="5"/>
  <c r="L6416" i="5"/>
  <c r="K6416" i="5"/>
  <c r="J6416" i="5"/>
  <c r="I6416" i="5"/>
  <c r="H6416" i="5"/>
  <c r="G6416" i="5"/>
  <c r="F6416" i="5"/>
  <c r="E6416" i="5"/>
  <c r="D6416" i="5"/>
  <c r="C6416" i="5"/>
  <c r="B6416" i="5"/>
  <c r="A6416" i="5"/>
  <c r="P6415" i="5"/>
  <c r="O6415" i="5"/>
  <c r="N6415" i="5"/>
  <c r="M6415" i="5"/>
  <c r="L6415" i="5"/>
  <c r="K6415" i="5"/>
  <c r="J6415" i="5"/>
  <c r="I6415" i="5"/>
  <c r="H6415" i="5"/>
  <c r="G6415" i="5"/>
  <c r="F6415" i="5"/>
  <c r="E6415" i="5"/>
  <c r="D6415" i="5"/>
  <c r="C6415" i="5"/>
  <c r="B6415" i="5"/>
  <c r="A6415" i="5"/>
  <c r="P6414" i="5"/>
  <c r="O6414" i="5"/>
  <c r="N6414" i="5"/>
  <c r="M6414" i="5"/>
  <c r="L6414" i="5"/>
  <c r="K6414" i="5"/>
  <c r="J6414" i="5"/>
  <c r="I6414" i="5"/>
  <c r="H6414" i="5"/>
  <c r="G6414" i="5"/>
  <c r="F6414" i="5"/>
  <c r="E6414" i="5"/>
  <c r="D6414" i="5"/>
  <c r="C6414" i="5"/>
  <c r="B6414" i="5"/>
  <c r="A6414" i="5"/>
  <c r="P6413" i="5"/>
  <c r="O6413" i="5"/>
  <c r="N6413" i="5"/>
  <c r="M6413" i="5"/>
  <c r="L6413" i="5"/>
  <c r="K6413" i="5"/>
  <c r="J6413" i="5"/>
  <c r="I6413" i="5"/>
  <c r="H6413" i="5"/>
  <c r="G6413" i="5"/>
  <c r="F6413" i="5"/>
  <c r="E6413" i="5"/>
  <c r="D6413" i="5"/>
  <c r="C6413" i="5"/>
  <c r="B6413" i="5"/>
  <c r="A6413" i="5"/>
  <c r="P6412" i="5"/>
  <c r="O6412" i="5"/>
  <c r="N6412" i="5"/>
  <c r="M6412" i="5"/>
  <c r="L6412" i="5"/>
  <c r="K6412" i="5"/>
  <c r="J6412" i="5"/>
  <c r="I6412" i="5"/>
  <c r="H6412" i="5"/>
  <c r="G6412" i="5"/>
  <c r="F6412" i="5"/>
  <c r="E6412" i="5"/>
  <c r="D6412" i="5"/>
  <c r="C6412" i="5"/>
  <c r="B6412" i="5"/>
  <c r="A6412" i="5"/>
  <c r="P6411" i="5"/>
  <c r="O6411" i="5"/>
  <c r="N6411" i="5"/>
  <c r="M6411" i="5"/>
  <c r="L6411" i="5"/>
  <c r="K6411" i="5"/>
  <c r="J6411" i="5"/>
  <c r="I6411" i="5"/>
  <c r="H6411" i="5"/>
  <c r="G6411" i="5"/>
  <c r="F6411" i="5"/>
  <c r="E6411" i="5"/>
  <c r="D6411" i="5"/>
  <c r="C6411" i="5"/>
  <c r="B6411" i="5"/>
  <c r="A6411" i="5"/>
  <c r="P6410" i="5"/>
  <c r="O6410" i="5"/>
  <c r="N6410" i="5"/>
  <c r="M6410" i="5"/>
  <c r="L6410" i="5"/>
  <c r="K6410" i="5"/>
  <c r="J6410" i="5"/>
  <c r="I6410" i="5"/>
  <c r="H6410" i="5"/>
  <c r="G6410" i="5"/>
  <c r="F6410" i="5"/>
  <c r="E6410" i="5"/>
  <c r="D6410" i="5"/>
  <c r="C6410" i="5"/>
  <c r="B6410" i="5"/>
  <c r="A6410" i="5"/>
  <c r="P6409" i="5"/>
  <c r="O6409" i="5"/>
  <c r="N6409" i="5"/>
  <c r="M6409" i="5"/>
  <c r="L6409" i="5"/>
  <c r="K6409" i="5"/>
  <c r="J6409" i="5"/>
  <c r="I6409" i="5"/>
  <c r="H6409" i="5"/>
  <c r="G6409" i="5"/>
  <c r="F6409" i="5"/>
  <c r="E6409" i="5"/>
  <c r="D6409" i="5"/>
  <c r="C6409" i="5"/>
  <c r="B6409" i="5"/>
  <c r="A6409" i="5"/>
  <c r="P6408" i="5"/>
  <c r="O6408" i="5"/>
  <c r="N6408" i="5"/>
  <c r="M6408" i="5"/>
  <c r="L6408" i="5"/>
  <c r="K6408" i="5"/>
  <c r="J6408" i="5"/>
  <c r="I6408" i="5"/>
  <c r="H6408" i="5"/>
  <c r="G6408" i="5"/>
  <c r="F6408" i="5"/>
  <c r="E6408" i="5"/>
  <c r="D6408" i="5"/>
  <c r="C6408" i="5"/>
  <c r="B6408" i="5"/>
  <c r="A6408" i="5"/>
  <c r="P6407" i="5"/>
  <c r="O6407" i="5"/>
  <c r="N6407" i="5"/>
  <c r="M6407" i="5"/>
  <c r="L6407" i="5"/>
  <c r="K6407" i="5"/>
  <c r="J6407" i="5"/>
  <c r="I6407" i="5"/>
  <c r="H6407" i="5"/>
  <c r="G6407" i="5"/>
  <c r="F6407" i="5"/>
  <c r="E6407" i="5"/>
  <c r="D6407" i="5"/>
  <c r="C6407" i="5"/>
  <c r="B6407" i="5"/>
  <c r="A6407" i="5"/>
  <c r="P6406" i="5"/>
  <c r="O6406" i="5"/>
  <c r="N6406" i="5"/>
  <c r="M6406" i="5"/>
  <c r="L6406" i="5"/>
  <c r="K6406" i="5"/>
  <c r="J6406" i="5"/>
  <c r="I6406" i="5"/>
  <c r="H6406" i="5"/>
  <c r="G6406" i="5"/>
  <c r="F6406" i="5"/>
  <c r="E6406" i="5"/>
  <c r="D6406" i="5"/>
  <c r="C6406" i="5"/>
  <c r="B6406" i="5"/>
  <c r="A6406" i="5"/>
  <c r="P6405" i="5"/>
  <c r="O6405" i="5"/>
  <c r="N6405" i="5"/>
  <c r="M6405" i="5"/>
  <c r="L6405" i="5"/>
  <c r="K6405" i="5"/>
  <c r="J6405" i="5"/>
  <c r="I6405" i="5"/>
  <c r="H6405" i="5"/>
  <c r="G6405" i="5"/>
  <c r="F6405" i="5"/>
  <c r="E6405" i="5"/>
  <c r="D6405" i="5"/>
  <c r="C6405" i="5"/>
  <c r="B6405" i="5"/>
  <c r="A6405" i="5"/>
  <c r="P6404" i="5"/>
  <c r="O6404" i="5"/>
  <c r="N6404" i="5"/>
  <c r="M6404" i="5"/>
  <c r="L6404" i="5"/>
  <c r="K6404" i="5"/>
  <c r="J6404" i="5"/>
  <c r="I6404" i="5"/>
  <c r="H6404" i="5"/>
  <c r="G6404" i="5"/>
  <c r="F6404" i="5"/>
  <c r="E6404" i="5"/>
  <c r="D6404" i="5"/>
  <c r="C6404" i="5"/>
  <c r="B6404" i="5"/>
  <c r="A6404" i="5"/>
  <c r="P6403" i="5"/>
  <c r="O6403" i="5"/>
  <c r="N6403" i="5"/>
  <c r="M6403" i="5"/>
  <c r="L6403" i="5"/>
  <c r="K6403" i="5"/>
  <c r="J6403" i="5"/>
  <c r="I6403" i="5"/>
  <c r="H6403" i="5"/>
  <c r="G6403" i="5"/>
  <c r="F6403" i="5"/>
  <c r="E6403" i="5"/>
  <c r="D6403" i="5"/>
  <c r="C6403" i="5"/>
  <c r="B6403" i="5"/>
  <c r="A6403" i="5"/>
  <c r="P6402" i="5"/>
  <c r="O6402" i="5"/>
  <c r="N6402" i="5"/>
  <c r="M6402" i="5"/>
  <c r="L6402" i="5"/>
  <c r="K6402" i="5"/>
  <c r="J6402" i="5"/>
  <c r="I6402" i="5"/>
  <c r="H6402" i="5"/>
  <c r="G6402" i="5"/>
  <c r="F6402" i="5"/>
  <c r="E6402" i="5"/>
  <c r="D6402" i="5"/>
  <c r="C6402" i="5"/>
  <c r="B6402" i="5"/>
  <c r="A6402" i="5"/>
  <c r="P6401" i="5"/>
  <c r="O6401" i="5"/>
  <c r="N6401" i="5"/>
  <c r="M6401" i="5"/>
  <c r="L6401" i="5"/>
  <c r="K6401" i="5"/>
  <c r="J6401" i="5"/>
  <c r="I6401" i="5"/>
  <c r="H6401" i="5"/>
  <c r="G6401" i="5"/>
  <c r="F6401" i="5"/>
  <c r="E6401" i="5"/>
  <c r="D6401" i="5"/>
  <c r="C6401" i="5"/>
  <c r="B6401" i="5"/>
  <c r="A6401" i="5"/>
  <c r="P6400" i="5"/>
  <c r="O6400" i="5"/>
  <c r="N6400" i="5"/>
  <c r="M6400" i="5"/>
  <c r="L6400" i="5"/>
  <c r="K6400" i="5"/>
  <c r="J6400" i="5"/>
  <c r="I6400" i="5"/>
  <c r="H6400" i="5"/>
  <c r="G6400" i="5"/>
  <c r="F6400" i="5"/>
  <c r="E6400" i="5"/>
  <c r="D6400" i="5"/>
  <c r="C6400" i="5"/>
  <c r="B6400" i="5"/>
  <c r="A6400" i="5"/>
  <c r="P6399" i="5"/>
  <c r="O6399" i="5"/>
  <c r="N6399" i="5"/>
  <c r="M6399" i="5"/>
  <c r="L6399" i="5"/>
  <c r="K6399" i="5"/>
  <c r="J6399" i="5"/>
  <c r="I6399" i="5"/>
  <c r="H6399" i="5"/>
  <c r="G6399" i="5"/>
  <c r="F6399" i="5"/>
  <c r="E6399" i="5"/>
  <c r="D6399" i="5"/>
  <c r="C6399" i="5"/>
  <c r="B6399" i="5"/>
  <c r="A6399" i="5"/>
  <c r="P6398" i="5"/>
  <c r="O6398" i="5"/>
  <c r="N6398" i="5"/>
  <c r="M6398" i="5"/>
  <c r="L6398" i="5"/>
  <c r="K6398" i="5"/>
  <c r="J6398" i="5"/>
  <c r="I6398" i="5"/>
  <c r="H6398" i="5"/>
  <c r="G6398" i="5"/>
  <c r="F6398" i="5"/>
  <c r="E6398" i="5"/>
  <c r="D6398" i="5"/>
  <c r="C6398" i="5"/>
  <c r="B6398" i="5"/>
  <c r="A6398" i="5"/>
  <c r="P6397" i="5"/>
  <c r="O6397" i="5"/>
  <c r="N6397" i="5"/>
  <c r="M6397" i="5"/>
  <c r="L6397" i="5"/>
  <c r="K6397" i="5"/>
  <c r="J6397" i="5"/>
  <c r="I6397" i="5"/>
  <c r="H6397" i="5"/>
  <c r="G6397" i="5"/>
  <c r="F6397" i="5"/>
  <c r="E6397" i="5"/>
  <c r="D6397" i="5"/>
  <c r="C6397" i="5"/>
  <c r="B6397" i="5"/>
  <c r="A6397" i="5"/>
  <c r="P6396" i="5"/>
  <c r="O6396" i="5"/>
  <c r="N6396" i="5"/>
  <c r="M6396" i="5"/>
  <c r="L6396" i="5"/>
  <c r="K6396" i="5"/>
  <c r="J6396" i="5"/>
  <c r="I6396" i="5"/>
  <c r="H6396" i="5"/>
  <c r="G6396" i="5"/>
  <c r="F6396" i="5"/>
  <c r="E6396" i="5"/>
  <c r="D6396" i="5"/>
  <c r="C6396" i="5"/>
  <c r="B6396" i="5"/>
  <c r="A6396" i="5"/>
  <c r="P6395" i="5"/>
  <c r="O6395" i="5"/>
  <c r="N6395" i="5"/>
  <c r="M6395" i="5"/>
  <c r="L6395" i="5"/>
  <c r="K6395" i="5"/>
  <c r="J6395" i="5"/>
  <c r="I6395" i="5"/>
  <c r="H6395" i="5"/>
  <c r="G6395" i="5"/>
  <c r="F6395" i="5"/>
  <c r="E6395" i="5"/>
  <c r="D6395" i="5"/>
  <c r="C6395" i="5"/>
  <c r="B6395" i="5"/>
  <c r="A6395" i="5"/>
  <c r="P6394" i="5"/>
  <c r="O6394" i="5"/>
  <c r="N6394" i="5"/>
  <c r="M6394" i="5"/>
  <c r="L6394" i="5"/>
  <c r="K6394" i="5"/>
  <c r="J6394" i="5"/>
  <c r="I6394" i="5"/>
  <c r="H6394" i="5"/>
  <c r="G6394" i="5"/>
  <c r="F6394" i="5"/>
  <c r="E6394" i="5"/>
  <c r="D6394" i="5"/>
  <c r="C6394" i="5"/>
  <c r="B6394" i="5"/>
  <c r="A6394" i="5"/>
  <c r="P6393" i="5"/>
  <c r="O6393" i="5"/>
  <c r="N6393" i="5"/>
  <c r="M6393" i="5"/>
  <c r="L6393" i="5"/>
  <c r="K6393" i="5"/>
  <c r="J6393" i="5"/>
  <c r="I6393" i="5"/>
  <c r="H6393" i="5"/>
  <c r="G6393" i="5"/>
  <c r="F6393" i="5"/>
  <c r="E6393" i="5"/>
  <c r="D6393" i="5"/>
  <c r="C6393" i="5"/>
  <c r="B6393" i="5"/>
  <c r="A6393" i="5"/>
  <c r="P6392" i="5"/>
  <c r="O6392" i="5"/>
  <c r="N6392" i="5"/>
  <c r="M6392" i="5"/>
  <c r="L6392" i="5"/>
  <c r="K6392" i="5"/>
  <c r="J6392" i="5"/>
  <c r="I6392" i="5"/>
  <c r="H6392" i="5"/>
  <c r="G6392" i="5"/>
  <c r="F6392" i="5"/>
  <c r="E6392" i="5"/>
  <c r="D6392" i="5"/>
  <c r="C6392" i="5"/>
  <c r="B6392" i="5"/>
  <c r="A6392" i="5"/>
  <c r="P6391" i="5"/>
  <c r="O6391" i="5"/>
  <c r="N6391" i="5"/>
  <c r="M6391" i="5"/>
  <c r="L6391" i="5"/>
  <c r="K6391" i="5"/>
  <c r="J6391" i="5"/>
  <c r="I6391" i="5"/>
  <c r="H6391" i="5"/>
  <c r="G6391" i="5"/>
  <c r="F6391" i="5"/>
  <c r="E6391" i="5"/>
  <c r="D6391" i="5"/>
  <c r="C6391" i="5"/>
  <c r="B6391" i="5"/>
  <c r="A6391" i="5"/>
  <c r="P6390" i="5"/>
  <c r="O6390" i="5"/>
  <c r="N6390" i="5"/>
  <c r="M6390" i="5"/>
  <c r="L6390" i="5"/>
  <c r="K6390" i="5"/>
  <c r="J6390" i="5"/>
  <c r="I6390" i="5"/>
  <c r="H6390" i="5"/>
  <c r="G6390" i="5"/>
  <c r="F6390" i="5"/>
  <c r="E6390" i="5"/>
  <c r="D6390" i="5"/>
  <c r="C6390" i="5"/>
  <c r="B6390" i="5"/>
  <c r="A6390" i="5"/>
  <c r="P6389" i="5"/>
  <c r="O6389" i="5"/>
  <c r="N6389" i="5"/>
  <c r="M6389" i="5"/>
  <c r="L6389" i="5"/>
  <c r="K6389" i="5"/>
  <c r="J6389" i="5"/>
  <c r="I6389" i="5"/>
  <c r="H6389" i="5"/>
  <c r="G6389" i="5"/>
  <c r="F6389" i="5"/>
  <c r="E6389" i="5"/>
  <c r="D6389" i="5"/>
  <c r="C6389" i="5"/>
  <c r="B6389" i="5"/>
  <c r="A6389" i="5"/>
  <c r="P6388" i="5"/>
  <c r="O6388" i="5"/>
  <c r="N6388" i="5"/>
  <c r="M6388" i="5"/>
  <c r="L6388" i="5"/>
  <c r="K6388" i="5"/>
  <c r="J6388" i="5"/>
  <c r="I6388" i="5"/>
  <c r="H6388" i="5"/>
  <c r="G6388" i="5"/>
  <c r="F6388" i="5"/>
  <c r="E6388" i="5"/>
  <c r="D6388" i="5"/>
  <c r="C6388" i="5"/>
  <c r="B6388" i="5"/>
  <c r="A6388" i="5"/>
  <c r="P6387" i="5"/>
  <c r="O6387" i="5"/>
  <c r="N6387" i="5"/>
  <c r="M6387" i="5"/>
  <c r="L6387" i="5"/>
  <c r="K6387" i="5"/>
  <c r="J6387" i="5"/>
  <c r="I6387" i="5"/>
  <c r="H6387" i="5"/>
  <c r="G6387" i="5"/>
  <c r="F6387" i="5"/>
  <c r="E6387" i="5"/>
  <c r="D6387" i="5"/>
  <c r="C6387" i="5"/>
  <c r="B6387" i="5"/>
  <c r="A6387" i="5"/>
  <c r="P6386" i="5"/>
  <c r="O6386" i="5"/>
  <c r="N6386" i="5"/>
  <c r="M6386" i="5"/>
  <c r="L6386" i="5"/>
  <c r="K6386" i="5"/>
  <c r="J6386" i="5"/>
  <c r="I6386" i="5"/>
  <c r="H6386" i="5"/>
  <c r="G6386" i="5"/>
  <c r="F6386" i="5"/>
  <c r="E6386" i="5"/>
  <c r="D6386" i="5"/>
  <c r="C6386" i="5"/>
  <c r="B6386" i="5"/>
  <c r="A6386" i="5"/>
  <c r="P6385" i="5"/>
  <c r="O6385" i="5"/>
  <c r="N6385" i="5"/>
  <c r="M6385" i="5"/>
  <c r="L6385" i="5"/>
  <c r="K6385" i="5"/>
  <c r="J6385" i="5"/>
  <c r="I6385" i="5"/>
  <c r="H6385" i="5"/>
  <c r="G6385" i="5"/>
  <c r="F6385" i="5"/>
  <c r="E6385" i="5"/>
  <c r="D6385" i="5"/>
  <c r="C6385" i="5"/>
  <c r="B6385" i="5"/>
  <c r="A6385" i="5"/>
  <c r="P6384" i="5"/>
  <c r="O6384" i="5"/>
  <c r="N6384" i="5"/>
  <c r="M6384" i="5"/>
  <c r="L6384" i="5"/>
  <c r="K6384" i="5"/>
  <c r="J6384" i="5"/>
  <c r="I6384" i="5"/>
  <c r="H6384" i="5"/>
  <c r="G6384" i="5"/>
  <c r="F6384" i="5"/>
  <c r="E6384" i="5"/>
  <c r="D6384" i="5"/>
  <c r="C6384" i="5"/>
  <c r="B6384" i="5"/>
  <c r="A6384" i="5"/>
  <c r="P6383" i="5"/>
  <c r="O6383" i="5"/>
  <c r="N6383" i="5"/>
  <c r="M6383" i="5"/>
  <c r="L6383" i="5"/>
  <c r="K6383" i="5"/>
  <c r="J6383" i="5"/>
  <c r="I6383" i="5"/>
  <c r="H6383" i="5"/>
  <c r="G6383" i="5"/>
  <c r="F6383" i="5"/>
  <c r="E6383" i="5"/>
  <c r="D6383" i="5"/>
  <c r="C6383" i="5"/>
  <c r="B6383" i="5"/>
  <c r="A6383" i="5"/>
  <c r="P6382" i="5"/>
  <c r="O6382" i="5"/>
  <c r="N6382" i="5"/>
  <c r="M6382" i="5"/>
  <c r="L6382" i="5"/>
  <c r="K6382" i="5"/>
  <c r="J6382" i="5"/>
  <c r="I6382" i="5"/>
  <c r="H6382" i="5"/>
  <c r="G6382" i="5"/>
  <c r="F6382" i="5"/>
  <c r="E6382" i="5"/>
  <c r="D6382" i="5"/>
  <c r="C6382" i="5"/>
  <c r="B6382" i="5"/>
  <c r="A6382" i="5"/>
  <c r="P6381" i="5"/>
  <c r="O6381" i="5"/>
  <c r="N6381" i="5"/>
  <c r="M6381" i="5"/>
  <c r="L6381" i="5"/>
  <c r="K6381" i="5"/>
  <c r="J6381" i="5"/>
  <c r="I6381" i="5"/>
  <c r="H6381" i="5"/>
  <c r="G6381" i="5"/>
  <c r="F6381" i="5"/>
  <c r="E6381" i="5"/>
  <c r="D6381" i="5"/>
  <c r="C6381" i="5"/>
  <c r="B6381" i="5"/>
  <c r="A6381" i="5"/>
  <c r="P6380" i="5"/>
  <c r="O6380" i="5"/>
  <c r="N6380" i="5"/>
  <c r="M6380" i="5"/>
  <c r="L6380" i="5"/>
  <c r="K6380" i="5"/>
  <c r="J6380" i="5"/>
  <c r="I6380" i="5"/>
  <c r="H6380" i="5"/>
  <c r="G6380" i="5"/>
  <c r="F6380" i="5"/>
  <c r="E6380" i="5"/>
  <c r="D6380" i="5"/>
  <c r="C6380" i="5"/>
  <c r="B6380" i="5"/>
  <c r="A6380" i="5"/>
  <c r="P6379" i="5"/>
  <c r="O6379" i="5"/>
  <c r="N6379" i="5"/>
  <c r="M6379" i="5"/>
  <c r="L6379" i="5"/>
  <c r="K6379" i="5"/>
  <c r="J6379" i="5"/>
  <c r="I6379" i="5"/>
  <c r="H6379" i="5"/>
  <c r="G6379" i="5"/>
  <c r="F6379" i="5"/>
  <c r="E6379" i="5"/>
  <c r="D6379" i="5"/>
  <c r="C6379" i="5"/>
  <c r="B6379" i="5"/>
  <c r="A6379" i="5"/>
  <c r="P6378" i="5"/>
  <c r="O6378" i="5"/>
  <c r="N6378" i="5"/>
  <c r="M6378" i="5"/>
  <c r="L6378" i="5"/>
  <c r="K6378" i="5"/>
  <c r="J6378" i="5"/>
  <c r="I6378" i="5"/>
  <c r="H6378" i="5"/>
  <c r="G6378" i="5"/>
  <c r="F6378" i="5"/>
  <c r="E6378" i="5"/>
  <c r="D6378" i="5"/>
  <c r="C6378" i="5"/>
  <c r="B6378" i="5"/>
  <c r="A6378" i="5"/>
  <c r="P6377" i="5"/>
  <c r="O6377" i="5"/>
  <c r="N6377" i="5"/>
  <c r="M6377" i="5"/>
  <c r="L6377" i="5"/>
  <c r="K6377" i="5"/>
  <c r="J6377" i="5"/>
  <c r="I6377" i="5"/>
  <c r="H6377" i="5"/>
  <c r="G6377" i="5"/>
  <c r="F6377" i="5"/>
  <c r="E6377" i="5"/>
  <c r="D6377" i="5"/>
  <c r="C6377" i="5"/>
  <c r="B6377" i="5"/>
  <c r="A6377" i="5"/>
  <c r="P6376" i="5"/>
  <c r="O6376" i="5"/>
  <c r="N6376" i="5"/>
  <c r="M6376" i="5"/>
  <c r="L6376" i="5"/>
  <c r="K6376" i="5"/>
  <c r="J6376" i="5"/>
  <c r="I6376" i="5"/>
  <c r="H6376" i="5"/>
  <c r="G6376" i="5"/>
  <c r="F6376" i="5"/>
  <c r="E6376" i="5"/>
  <c r="D6376" i="5"/>
  <c r="C6376" i="5"/>
  <c r="B6376" i="5"/>
  <c r="A6376" i="5"/>
  <c r="P6375" i="5"/>
  <c r="O6375" i="5"/>
  <c r="N6375" i="5"/>
  <c r="M6375" i="5"/>
  <c r="L6375" i="5"/>
  <c r="K6375" i="5"/>
  <c r="J6375" i="5"/>
  <c r="I6375" i="5"/>
  <c r="H6375" i="5"/>
  <c r="G6375" i="5"/>
  <c r="F6375" i="5"/>
  <c r="E6375" i="5"/>
  <c r="D6375" i="5"/>
  <c r="C6375" i="5"/>
  <c r="B6375" i="5"/>
  <c r="A6375" i="5"/>
  <c r="P6374" i="5"/>
  <c r="O6374" i="5"/>
  <c r="N6374" i="5"/>
  <c r="M6374" i="5"/>
  <c r="L6374" i="5"/>
  <c r="K6374" i="5"/>
  <c r="J6374" i="5"/>
  <c r="I6374" i="5"/>
  <c r="H6374" i="5"/>
  <c r="G6374" i="5"/>
  <c r="F6374" i="5"/>
  <c r="E6374" i="5"/>
  <c r="D6374" i="5"/>
  <c r="C6374" i="5"/>
  <c r="B6374" i="5"/>
  <c r="A6374" i="5"/>
  <c r="P6373" i="5"/>
  <c r="O6373" i="5"/>
  <c r="N6373" i="5"/>
  <c r="M6373" i="5"/>
  <c r="L6373" i="5"/>
  <c r="K6373" i="5"/>
  <c r="J6373" i="5"/>
  <c r="I6373" i="5"/>
  <c r="H6373" i="5"/>
  <c r="G6373" i="5"/>
  <c r="F6373" i="5"/>
  <c r="E6373" i="5"/>
  <c r="D6373" i="5"/>
  <c r="C6373" i="5"/>
  <c r="B6373" i="5"/>
  <c r="A6373" i="5"/>
  <c r="P6372" i="5"/>
  <c r="O6372" i="5"/>
  <c r="N6372" i="5"/>
  <c r="M6372" i="5"/>
  <c r="L6372" i="5"/>
  <c r="K6372" i="5"/>
  <c r="J6372" i="5"/>
  <c r="I6372" i="5"/>
  <c r="H6372" i="5"/>
  <c r="G6372" i="5"/>
  <c r="F6372" i="5"/>
  <c r="E6372" i="5"/>
  <c r="D6372" i="5"/>
  <c r="C6372" i="5"/>
  <c r="B6372" i="5"/>
  <c r="A6372" i="5"/>
  <c r="P6371" i="5"/>
  <c r="O6371" i="5"/>
  <c r="N6371" i="5"/>
  <c r="M6371" i="5"/>
  <c r="L6371" i="5"/>
  <c r="K6371" i="5"/>
  <c r="J6371" i="5"/>
  <c r="I6371" i="5"/>
  <c r="H6371" i="5"/>
  <c r="G6371" i="5"/>
  <c r="F6371" i="5"/>
  <c r="E6371" i="5"/>
  <c r="D6371" i="5"/>
  <c r="C6371" i="5"/>
  <c r="B6371" i="5"/>
  <c r="A6371" i="5"/>
  <c r="P6370" i="5"/>
  <c r="O6370" i="5"/>
  <c r="N6370" i="5"/>
  <c r="M6370" i="5"/>
  <c r="L6370" i="5"/>
  <c r="K6370" i="5"/>
  <c r="J6370" i="5"/>
  <c r="I6370" i="5"/>
  <c r="H6370" i="5"/>
  <c r="G6370" i="5"/>
  <c r="F6370" i="5"/>
  <c r="E6370" i="5"/>
  <c r="D6370" i="5"/>
  <c r="C6370" i="5"/>
  <c r="B6370" i="5"/>
  <c r="A6370" i="5"/>
  <c r="P6369" i="5"/>
  <c r="O6369" i="5"/>
  <c r="N6369" i="5"/>
  <c r="M6369" i="5"/>
  <c r="L6369" i="5"/>
  <c r="K6369" i="5"/>
  <c r="J6369" i="5"/>
  <c r="I6369" i="5"/>
  <c r="H6369" i="5"/>
  <c r="G6369" i="5"/>
  <c r="F6369" i="5"/>
  <c r="E6369" i="5"/>
  <c r="D6369" i="5"/>
  <c r="C6369" i="5"/>
  <c r="B6369" i="5"/>
  <c r="A6369" i="5"/>
  <c r="P6368" i="5"/>
  <c r="O6368" i="5"/>
  <c r="N6368" i="5"/>
  <c r="M6368" i="5"/>
  <c r="L6368" i="5"/>
  <c r="K6368" i="5"/>
  <c r="J6368" i="5"/>
  <c r="I6368" i="5"/>
  <c r="H6368" i="5"/>
  <c r="G6368" i="5"/>
  <c r="F6368" i="5"/>
  <c r="E6368" i="5"/>
  <c r="D6368" i="5"/>
  <c r="C6368" i="5"/>
  <c r="B6368" i="5"/>
  <c r="A6368" i="5"/>
  <c r="P6367" i="5"/>
  <c r="O6367" i="5"/>
  <c r="N6367" i="5"/>
  <c r="M6367" i="5"/>
  <c r="L6367" i="5"/>
  <c r="K6367" i="5"/>
  <c r="J6367" i="5"/>
  <c r="I6367" i="5"/>
  <c r="H6367" i="5"/>
  <c r="G6367" i="5"/>
  <c r="F6367" i="5"/>
  <c r="E6367" i="5"/>
  <c r="D6367" i="5"/>
  <c r="C6367" i="5"/>
  <c r="B6367" i="5"/>
  <c r="A6367" i="5"/>
  <c r="P6366" i="5"/>
  <c r="O6366" i="5"/>
  <c r="N6366" i="5"/>
  <c r="M6366" i="5"/>
  <c r="L6366" i="5"/>
  <c r="K6366" i="5"/>
  <c r="J6366" i="5"/>
  <c r="I6366" i="5"/>
  <c r="H6366" i="5"/>
  <c r="G6366" i="5"/>
  <c r="F6366" i="5"/>
  <c r="E6366" i="5"/>
  <c r="D6366" i="5"/>
  <c r="C6366" i="5"/>
  <c r="B6366" i="5"/>
  <c r="A6366" i="5"/>
  <c r="P6365" i="5"/>
  <c r="O6365" i="5"/>
  <c r="N6365" i="5"/>
  <c r="M6365" i="5"/>
  <c r="L6365" i="5"/>
  <c r="K6365" i="5"/>
  <c r="J6365" i="5"/>
  <c r="I6365" i="5"/>
  <c r="H6365" i="5"/>
  <c r="G6365" i="5"/>
  <c r="F6365" i="5"/>
  <c r="E6365" i="5"/>
  <c r="D6365" i="5"/>
  <c r="C6365" i="5"/>
  <c r="B6365" i="5"/>
  <c r="A6365" i="5"/>
  <c r="P6364" i="5"/>
  <c r="O6364" i="5"/>
  <c r="N6364" i="5"/>
  <c r="M6364" i="5"/>
  <c r="L6364" i="5"/>
  <c r="K6364" i="5"/>
  <c r="J6364" i="5"/>
  <c r="I6364" i="5"/>
  <c r="H6364" i="5"/>
  <c r="G6364" i="5"/>
  <c r="F6364" i="5"/>
  <c r="E6364" i="5"/>
  <c r="D6364" i="5"/>
  <c r="C6364" i="5"/>
  <c r="B6364" i="5"/>
  <c r="A6364" i="5"/>
  <c r="P6363" i="5"/>
  <c r="O6363" i="5"/>
  <c r="N6363" i="5"/>
  <c r="M6363" i="5"/>
  <c r="L6363" i="5"/>
  <c r="K6363" i="5"/>
  <c r="J6363" i="5"/>
  <c r="I6363" i="5"/>
  <c r="H6363" i="5"/>
  <c r="G6363" i="5"/>
  <c r="F6363" i="5"/>
  <c r="E6363" i="5"/>
  <c r="D6363" i="5"/>
  <c r="C6363" i="5"/>
  <c r="B6363" i="5"/>
  <c r="A6363" i="5"/>
  <c r="P6362" i="5"/>
  <c r="O6362" i="5"/>
  <c r="N6362" i="5"/>
  <c r="M6362" i="5"/>
  <c r="L6362" i="5"/>
  <c r="K6362" i="5"/>
  <c r="J6362" i="5"/>
  <c r="I6362" i="5"/>
  <c r="H6362" i="5"/>
  <c r="G6362" i="5"/>
  <c r="F6362" i="5"/>
  <c r="E6362" i="5"/>
  <c r="D6362" i="5"/>
  <c r="C6362" i="5"/>
  <c r="B6362" i="5"/>
  <c r="A6362" i="5"/>
  <c r="P6361" i="5"/>
  <c r="O6361" i="5"/>
  <c r="N6361" i="5"/>
  <c r="M6361" i="5"/>
  <c r="L6361" i="5"/>
  <c r="K6361" i="5"/>
  <c r="J6361" i="5"/>
  <c r="I6361" i="5"/>
  <c r="H6361" i="5"/>
  <c r="G6361" i="5"/>
  <c r="F6361" i="5"/>
  <c r="E6361" i="5"/>
  <c r="D6361" i="5"/>
  <c r="C6361" i="5"/>
  <c r="B6361" i="5"/>
  <c r="A6361" i="5"/>
  <c r="P6360" i="5"/>
  <c r="O6360" i="5"/>
  <c r="N6360" i="5"/>
  <c r="M6360" i="5"/>
  <c r="L6360" i="5"/>
  <c r="K6360" i="5"/>
  <c r="J6360" i="5"/>
  <c r="I6360" i="5"/>
  <c r="H6360" i="5"/>
  <c r="G6360" i="5"/>
  <c r="F6360" i="5"/>
  <c r="E6360" i="5"/>
  <c r="D6360" i="5"/>
  <c r="C6360" i="5"/>
  <c r="B6360" i="5"/>
  <c r="A6360" i="5"/>
  <c r="P6359" i="5"/>
  <c r="O6359" i="5"/>
  <c r="N6359" i="5"/>
  <c r="M6359" i="5"/>
  <c r="L6359" i="5"/>
  <c r="K6359" i="5"/>
  <c r="J6359" i="5"/>
  <c r="I6359" i="5"/>
  <c r="H6359" i="5"/>
  <c r="G6359" i="5"/>
  <c r="F6359" i="5"/>
  <c r="E6359" i="5"/>
  <c r="D6359" i="5"/>
  <c r="C6359" i="5"/>
  <c r="B6359" i="5"/>
  <c r="A6359" i="5"/>
  <c r="P6358" i="5"/>
  <c r="O6358" i="5"/>
  <c r="N6358" i="5"/>
  <c r="M6358" i="5"/>
  <c r="L6358" i="5"/>
  <c r="K6358" i="5"/>
  <c r="J6358" i="5"/>
  <c r="I6358" i="5"/>
  <c r="H6358" i="5"/>
  <c r="G6358" i="5"/>
  <c r="F6358" i="5"/>
  <c r="E6358" i="5"/>
  <c r="D6358" i="5"/>
  <c r="C6358" i="5"/>
  <c r="B6358" i="5"/>
  <c r="A6358" i="5"/>
  <c r="P6357" i="5"/>
  <c r="O6357" i="5"/>
  <c r="N6357" i="5"/>
  <c r="M6357" i="5"/>
  <c r="L6357" i="5"/>
  <c r="K6357" i="5"/>
  <c r="J6357" i="5"/>
  <c r="I6357" i="5"/>
  <c r="H6357" i="5"/>
  <c r="G6357" i="5"/>
  <c r="F6357" i="5"/>
  <c r="E6357" i="5"/>
  <c r="D6357" i="5"/>
  <c r="C6357" i="5"/>
  <c r="B6357" i="5"/>
  <c r="A6357" i="5"/>
  <c r="P6356" i="5"/>
  <c r="O6356" i="5"/>
  <c r="N6356" i="5"/>
  <c r="M6356" i="5"/>
  <c r="L6356" i="5"/>
  <c r="K6356" i="5"/>
  <c r="J6356" i="5"/>
  <c r="I6356" i="5"/>
  <c r="H6356" i="5"/>
  <c r="G6356" i="5"/>
  <c r="F6356" i="5"/>
  <c r="E6356" i="5"/>
  <c r="D6356" i="5"/>
  <c r="C6356" i="5"/>
  <c r="B6356" i="5"/>
  <c r="A6356" i="5"/>
  <c r="P6355" i="5"/>
  <c r="O6355" i="5"/>
  <c r="N6355" i="5"/>
  <c r="M6355" i="5"/>
  <c r="L6355" i="5"/>
  <c r="K6355" i="5"/>
  <c r="J6355" i="5"/>
  <c r="I6355" i="5"/>
  <c r="H6355" i="5"/>
  <c r="G6355" i="5"/>
  <c r="F6355" i="5"/>
  <c r="E6355" i="5"/>
  <c r="D6355" i="5"/>
  <c r="C6355" i="5"/>
  <c r="B6355" i="5"/>
  <c r="A6355" i="5"/>
  <c r="P6354" i="5"/>
  <c r="O6354" i="5"/>
  <c r="N6354" i="5"/>
  <c r="M6354" i="5"/>
  <c r="L6354" i="5"/>
  <c r="K6354" i="5"/>
  <c r="J6354" i="5"/>
  <c r="I6354" i="5"/>
  <c r="H6354" i="5"/>
  <c r="G6354" i="5"/>
  <c r="F6354" i="5"/>
  <c r="E6354" i="5"/>
  <c r="D6354" i="5"/>
  <c r="C6354" i="5"/>
  <c r="B6354" i="5"/>
  <c r="A6354" i="5"/>
  <c r="P6353" i="5"/>
  <c r="O6353" i="5"/>
  <c r="N6353" i="5"/>
  <c r="M6353" i="5"/>
  <c r="L6353" i="5"/>
  <c r="K6353" i="5"/>
  <c r="J6353" i="5"/>
  <c r="I6353" i="5"/>
  <c r="H6353" i="5"/>
  <c r="G6353" i="5"/>
  <c r="F6353" i="5"/>
  <c r="E6353" i="5"/>
  <c r="D6353" i="5"/>
  <c r="C6353" i="5"/>
  <c r="B6353" i="5"/>
  <c r="A6353" i="5"/>
  <c r="P6352" i="5"/>
  <c r="O6352" i="5"/>
  <c r="N6352" i="5"/>
  <c r="M6352" i="5"/>
  <c r="L6352" i="5"/>
  <c r="K6352" i="5"/>
  <c r="J6352" i="5"/>
  <c r="I6352" i="5"/>
  <c r="H6352" i="5"/>
  <c r="G6352" i="5"/>
  <c r="F6352" i="5"/>
  <c r="E6352" i="5"/>
  <c r="D6352" i="5"/>
  <c r="C6352" i="5"/>
  <c r="B6352" i="5"/>
  <c r="A6352" i="5"/>
  <c r="P6351" i="5"/>
  <c r="O6351" i="5"/>
  <c r="N6351" i="5"/>
  <c r="M6351" i="5"/>
  <c r="L6351" i="5"/>
  <c r="K6351" i="5"/>
  <c r="J6351" i="5"/>
  <c r="I6351" i="5"/>
  <c r="H6351" i="5"/>
  <c r="G6351" i="5"/>
  <c r="F6351" i="5"/>
  <c r="E6351" i="5"/>
  <c r="D6351" i="5"/>
  <c r="C6351" i="5"/>
  <c r="B6351" i="5"/>
  <c r="A6351" i="5"/>
  <c r="P6350" i="5"/>
  <c r="O6350" i="5"/>
  <c r="N6350" i="5"/>
  <c r="M6350" i="5"/>
  <c r="L6350" i="5"/>
  <c r="K6350" i="5"/>
  <c r="J6350" i="5"/>
  <c r="I6350" i="5"/>
  <c r="H6350" i="5"/>
  <c r="G6350" i="5"/>
  <c r="F6350" i="5"/>
  <c r="E6350" i="5"/>
  <c r="D6350" i="5"/>
  <c r="C6350" i="5"/>
  <c r="B6350" i="5"/>
  <c r="A6350" i="5"/>
  <c r="P6349" i="5"/>
  <c r="O6349" i="5"/>
  <c r="N6349" i="5"/>
  <c r="M6349" i="5"/>
  <c r="L6349" i="5"/>
  <c r="K6349" i="5"/>
  <c r="J6349" i="5"/>
  <c r="I6349" i="5"/>
  <c r="H6349" i="5"/>
  <c r="G6349" i="5"/>
  <c r="F6349" i="5"/>
  <c r="E6349" i="5"/>
  <c r="D6349" i="5"/>
  <c r="C6349" i="5"/>
  <c r="B6349" i="5"/>
  <c r="A6349" i="5"/>
  <c r="P6348" i="5"/>
  <c r="O6348" i="5"/>
  <c r="N6348" i="5"/>
  <c r="M6348" i="5"/>
  <c r="L6348" i="5"/>
  <c r="K6348" i="5"/>
  <c r="J6348" i="5"/>
  <c r="I6348" i="5"/>
  <c r="H6348" i="5"/>
  <c r="G6348" i="5"/>
  <c r="F6348" i="5"/>
  <c r="E6348" i="5"/>
  <c r="D6348" i="5"/>
  <c r="C6348" i="5"/>
  <c r="B6348" i="5"/>
  <c r="A6348" i="5"/>
  <c r="P6347" i="5"/>
  <c r="O6347" i="5"/>
  <c r="N6347" i="5"/>
  <c r="M6347" i="5"/>
  <c r="L6347" i="5"/>
  <c r="K6347" i="5"/>
  <c r="J6347" i="5"/>
  <c r="I6347" i="5"/>
  <c r="H6347" i="5"/>
  <c r="G6347" i="5"/>
  <c r="F6347" i="5"/>
  <c r="E6347" i="5"/>
  <c r="D6347" i="5"/>
  <c r="C6347" i="5"/>
  <c r="B6347" i="5"/>
  <c r="A6347" i="5"/>
  <c r="P6346" i="5"/>
  <c r="O6346" i="5"/>
  <c r="N6346" i="5"/>
  <c r="M6346" i="5"/>
  <c r="L6346" i="5"/>
  <c r="K6346" i="5"/>
  <c r="J6346" i="5"/>
  <c r="I6346" i="5"/>
  <c r="H6346" i="5"/>
  <c r="G6346" i="5"/>
  <c r="F6346" i="5"/>
  <c r="E6346" i="5"/>
  <c r="D6346" i="5"/>
  <c r="C6346" i="5"/>
  <c r="B6346" i="5"/>
  <c r="A6346" i="5"/>
  <c r="P6345" i="5"/>
  <c r="O6345" i="5"/>
  <c r="N6345" i="5"/>
  <c r="M6345" i="5"/>
  <c r="L6345" i="5"/>
  <c r="K6345" i="5"/>
  <c r="J6345" i="5"/>
  <c r="I6345" i="5"/>
  <c r="H6345" i="5"/>
  <c r="G6345" i="5"/>
  <c r="F6345" i="5"/>
  <c r="E6345" i="5"/>
  <c r="D6345" i="5"/>
  <c r="C6345" i="5"/>
  <c r="B6345" i="5"/>
  <c r="A6345" i="5"/>
  <c r="P6344" i="5"/>
  <c r="O6344" i="5"/>
  <c r="N6344" i="5"/>
  <c r="M6344" i="5"/>
  <c r="L6344" i="5"/>
  <c r="K6344" i="5"/>
  <c r="J6344" i="5"/>
  <c r="I6344" i="5"/>
  <c r="H6344" i="5"/>
  <c r="G6344" i="5"/>
  <c r="F6344" i="5"/>
  <c r="E6344" i="5"/>
  <c r="D6344" i="5"/>
  <c r="C6344" i="5"/>
  <c r="B6344" i="5"/>
  <c r="A6344" i="5"/>
  <c r="P6343" i="5"/>
  <c r="O6343" i="5"/>
  <c r="N6343" i="5"/>
  <c r="M6343" i="5"/>
  <c r="L6343" i="5"/>
  <c r="K6343" i="5"/>
  <c r="J6343" i="5"/>
  <c r="I6343" i="5"/>
  <c r="H6343" i="5"/>
  <c r="G6343" i="5"/>
  <c r="F6343" i="5"/>
  <c r="E6343" i="5"/>
  <c r="D6343" i="5"/>
  <c r="C6343" i="5"/>
  <c r="B6343" i="5"/>
  <c r="A6343" i="5"/>
  <c r="P6342" i="5"/>
  <c r="O6342" i="5"/>
  <c r="N6342" i="5"/>
  <c r="M6342" i="5"/>
  <c r="L6342" i="5"/>
  <c r="K6342" i="5"/>
  <c r="J6342" i="5"/>
  <c r="I6342" i="5"/>
  <c r="H6342" i="5"/>
  <c r="G6342" i="5"/>
  <c r="F6342" i="5"/>
  <c r="E6342" i="5"/>
  <c r="D6342" i="5"/>
  <c r="C6342" i="5"/>
  <c r="B6342" i="5"/>
  <c r="A6342" i="5"/>
  <c r="P6341" i="5"/>
  <c r="O6341" i="5"/>
  <c r="N6341" i="5"/>
  <c r="M6341" i="5"/>
  <c r="L6341" i="5"/>
  <c r="K6341" i="5"/>
  <c r="J6341" i="5"/>
  <c r="I6341" i="5"/>
  <c r="H6341" i="5"/>
  <c r="G6341" i="5"/>
  <c r="F6341" i="5"/>
  <c r="E6341" i="5"/>
  <c r="D6341" i="5"/>
  <c r="C6341" i="5"/>
  <c r="B6341" i="5"/>
  <c r="A6341" i="5"/>
  <c r="P6340" i="5"/>
  <c r="O6340" i="5"/>
  <c r="N6340" i="5"/>
  <c r="M6340" i="5"/>
  <c r="L6340" i="5"/>
  <c r="K6340" i="5"/>
  <c r="J6340" i="5"/>
  <c r="I6340" i="5"/>
  <c r="H6340" i="5"/>
  <c r="G6340" i="5"/>
  <c r="F6340" i="5"/>
  <c r="E6340" i="5"/>
  <c r="D6340" i="5"/>
  <c r="C6340" i="5"/>
  <c r="B6340" i="5"/>
  <c r="A6340" i="5"/>
  <c r="P6339" i="5"/>
  <c r="O6339" i="5"/>
  <c r="N6339" i="5"/>
  <c r="M6339" i="5"/>
  <c r="L6339" i="5"/>
  <c r="K6339" i="5"/>
  <c r="J6339" i="5"/>
  <c r="I6339" i="5"/>
  <c r="H6339" i="5"/>
  <c r="G6339" i="5"/>
  <c r="F6339" i="5"/>
  <c r="E6339" i="5"/>
  <c r="D6339" i="5"/>
  <c r="C6339" i="5"/>
  <c r="B6339" i="5"/>
  <c r="A6339" i="5"/>
  <c r="P6338" i="5"/>
  <c r="O6338" i="5"/>
  <c r="N6338" i="5"/>
  <c r="M6338" i="5"/>
  <c r="L6338" i="5"/>
  <c r="K6338" i="5"/>
  <c r="J6338" i="5"/>
  <c r="I6338" i="5"/>
  <c r="H6338" i="5"/>
  <c r="G6338" i="5"/>
  <c r="F6338" i="5"/>
  <c r="E6338" i="5"/>
  <c r="D6338" i="5"/>
  <c r="C6338" i="5"/>
  <c r="B6338" i="5"/>
  <c r="A6338" i="5"/>
  <c r="P6337" i="5"/>
  <c r="O6337" i="5"/>
  <c r="N6337" i="5"/>
  <c r="M6337" i="5"/>
  <c r="L6337" i="5"/>
  <c r="K6337" i="5"/>
  <c r="J6337" i="5"/>
  <c r="I6337" i="5"/>
  <c r="H6337" i="5"/>
  <c r="G6337" i="5"/>
  <c r="F6337" i="5"/>
  <c r="E6337" i="5"/>
  <c r="D6337" i="5"/>
  <c r="C6337" i="5"/>
  <c r="B6337" i="5"/>
  <c r="A6337" i="5"/>
  <c r="P6336" i="5"/>
  <c r="O6336" i="5"/>
  <c r="N6336" i="5"/>
  <c r="M6336" i="5"/>
  <c r="L6336" i="5"/>
  <c r="K6336" i="5"/>
  <c r="J6336" i="5"/>
  <c r="I6336" i="5"/>
  <c r="H6336" i="5"/>
  <c r="G6336" i="5"/>
  <c r="F6336" i="5"/>
  <c r="E6336" i="5"/>
  <c r="D6336" i="5"/>
  <c r="C6336" i="5"/>
  <c r="B6336" i="5"/>
  <c r="A6336" i="5"/>
  <c r="P6335" i="5"/>
  <c r="O6335" i="5"/>
  <c r="N6335" i="5"/>
  <c r="M6335" i="5"/>
  <c r="L6335" i="5"/>
  <c r="K6335" i="5"/>
  <c r="J6335" i="5"/>
  <c r="I6335" i="5"/>
  <c r="H6335" i="5"/>
  <c r="G6335" i="5"/>
  <c r="F6335" i="5"/>
  <c r="E6335" i="5"/>
  <c r="D6335" i="5"/>
  <c r="C6335" i="5"/>
  <c r="B6335" i="5"/>
  <c r="A6335" i="5"/>
  <c r="P6334" i="5"/>
  <c r="O6334" i="5"/>
  <c r="N6334" i="5"/>
  <c r="M6334" i="5"/>
  <c r="L6334" i="5"/>
  <c r="K6334" i="5"/>
  <c r="J6334" i="5"/>
  <c r="I6334" i="5"/>
  <c r="H6334" i="5"/>
  <c r="G6334" i="5"/>
  <c r="F6334" i="5"/>
  <c r="E6334" i="5"/>
  <c r="D6334" i="5"/>
  <c r="C6334" i="5"/>
  <c r="B6334" i="5"/>
  <c r="A6334" i="5"/>
  <c r="P6333" i="5"/>
  <c r="O6333" i="5"/>
  <c r="N6333" i="5"/>
  <c r="M6333" i="5"/>
  <c r="L6333" i="5"/>
  <c r="K6333" i="5"/>
  <c r="J6333" i="5"/>
  <c r="I6333" i="5"/>
  <c r="H6333" i="5"/>
  <c r="G6333" i="5"/>
  <c r="F6333" i="5"/>
  <c r="E6333" i="5"/>
  <c r="D6333" i="5"/>
  <c r="C6333" i="5"/>
  <c r="B6333" i="5"/>
  <c r="A6333" i="5"/>
  <c r="P6332" i="5"/>
  <c r="O6332" i="5"/>
  <c r="N6332" i="5"/>
  <c r="M6332" i="5"/>
  <c r="L6332" i="5"/>
  <c r="K6332" i="5"/>
  <c r="J6332" i="5"/>
  <c r="I6332" i="5"/>
  <c r="H6332" i="5"/>
  <c r="G6332" i="5"/>
  <c r="F6332" i="5"/>
  <c r="E6332" i="5"/>
  <c r="D6332" i="5"/>
  <c r="C6332" i="5"/>
  <c r="B6332" i="5"/>
  <c r="A6332" i="5"/>
  <c r="P6331" i="5"/>
  <c r="O6331" i="5"/>
  <c r="N6331" i="5"/>
  <c r="M6331" i="5"/>
  <c r="L6331" i="5"/>
  <c r="K6331" i="5"/>
  <c r="J6331" i="5"/>
  <c r="I6331" i="5"/>
  <c r="H6331" i="5"/>
  <c r="G6331" i="5"/>
  <c r="F6331" i="5"/>
  <c r="E6331" i="5"/>
  <c r="D6331" i="5"/>
  <c r="C6331" i="5"/>
  <c r="B6331" i="5"/>
  <c r="A6331" i="5"/>
  <c r="P6330" i="5"/>
  <c r="O6330" i="5"/>
  <c r="N6330" i="5"/>
  <c r="M6330" i="5"/>
  <c r="L6330" i="5"/>
  <c r="K6330" i="5"/>
  <c r="J6330" i="5"/>
  <c r="I6330" i="5"/>
  <c r="H6330" i="5"/>
  <c r="G6330" i="5"/>
  <c r="F6330" i="5"/>
  <c r="E6330" i="5"/>
  <c r="D6330" i="5"/>
  <c r="C6330" i="5"/>
  <c r="B6330" i="5"/>
  <c r="A6330" i="5"/>
  <c r="P6329" i="5"/>
  <c r="O6329" i="5"/>
  <c r="N6329" i="5"/>
  <c r="M6329" i="5"/>
  <c r="L6329" i="5"/>
  <c r="K6329" i="5"/>
  <c r="J6329" i="5"/>
  <c r="I6329" i="5"/>
  <c r="H6329" i="5"/>
  <c r="G6329" i="5"/>
  <c r="F6329" i="5"/>
  <c r="E6329" i="5"/>
  <c r="D6329" i="5"/>
  <c r="C6329" i="5"/>
  <c r="B6329" i="5"/>
  <c r="A6329" i="5"/>
  <c r="P6328" i="5"/>
  <c r="O6328" i="5"/>
  <c r="N6328" i="5"/>
  <c r="M6328" i="5"/>
  <c r="L6328" i="5"/>
  <c r="K6328" i="5"/>
  <c r="J6328" i="5"/>
  <c r="I6328" i="5"/>
  <c r="H6328" i="5"/>
  <c r="G6328" i="5"/>
  <c r="F6328" i="5"/>
  <c r="E6328" i="5"/>
  <c r="D6328" i="5"/>
  <c r="C6328" i="5"/>
  <c r="B6328" i="5"/>
  <c r="A6328" i="5"/>
  <c r="P6327" i="5"/>
  <c r="O6327" i="5"/>
  <c r="N6327" i="5"/>
  <c r="M6327" i="5"/>
  <c r="L6327" i="5"/>
  <c r="K6327" i="5"/>
  <c r="J6327" i="5"/>
  <c r="I6327" i="5"/>
  <c r="H6327" i="5"/>
  <c r="G6327" i="5"/>
  <c r="F6327" i="5"/>
  <c r="E6327" i="5"/>
  <c r="D6327" i="5"/>
  <c r="C6327" i="5"/>
  <c r="B6327" i="5"/>
  <c r="A6327" i="5"/>
  <c r="P6326" i="5"/>
  <c r="O6326" i="5"/>
  <c r="N6326" i="5"/>
  <c r="M6326" i="5"/>
  <c r="L6326" i="5"/>
  <c r="K6326" i="5"/>
  <c r="J6326" i="5"/>
  <c r="I6326" i="5"/>
  <c r="H6326" i="5"/>
  <c r="G6326" i="5"/>
  <c r="F6326" i="5"/>
  <c r="E6326" i="5"/>
  <c r="D6326" i="5"/>
  <c r="C6326" i="5"/>
  <c r="B6326" i="5"/>
  <c r="A6326" i="5"/>
  <c r="P6325" i="5"/>
  <c r="O6325" i="5"/>
  <c r="N6325" i="5"/>
  <c r="M6325" i="5"/>
  <c r="L6325" i="5"/>
  <c r="K6325" i="5"/>
  <c r="J6325" i="5"/>
  <c r="I6325" i="5"/>
  <c r="H6325" i="5"/>
  <c r="G6325" i="5"/>
  <c r="F6325" i="5"/>
  <c r="E6325" i="5"/>
  <c r="D6325" i="5"/>
  <c r="C6325" i="5"/>
  <c r="B6325" i="5"/>
  <c r="A6325" i="5"/>
  <c r="P6324" i="5"/>
  <c r="O6324" i="5"/>
  <c r="N6324" i="5"/>
  <c r="M6324" i="5"/>
  <c r="L6324" i="5"/>
  <c r="K6324" i="5"/>
  <c r="J6324" i="5"/>
  <c r="I6324" i="5"/>
  <c r="H6324" i="5"/>
  <c r="G6324" i="5"/>
  <c r="F6324" i="5"/>
  <c r="E6324" i="5"/>
  <c r="D6324" i="5"/>
  <c r="C6324" i="5"/>
  <c r="B6324" i="5"/>
  <c r="A6324" i="5"/>
  <c r="P6323" i="5"/>
  <c r="O6323" i="5"/>
  <c r="N6323" i="5"/>
  <c r="M6323" i="5"/>
  <c r="L6323" i="5"/>
  <c r="K6323" i="5"/>
  <c r="J6323" i="5"/>
  <c r="I6323" i="5"/>
  <c r="H6323" i="5"/>
  <c r="G6323" i="5"/>
  <c r="F6323" i="5"/>
  <c r="E6323" i="5"/>
  <c r="D6323" i="5"/>
  <c r="C6323" i="5"/>
  <c r="B6323" i="5"/>
  <c r="A6323" i="5"/>
  <c r="P6322" i="5"/>
  <c r="O6322" i="5"/>
  <c r="N6322" i="5"/>
  <c r="M6322" i="5"/>
  <c r="L6322" i="5"/>
  <c r="K6322" i="5"/>
  <c r="J6322" i="5"/>
  <c r="I6322" i="5"/>
  <c r="H6322" i="5"/>
  <c r="G6322" i="5"/>
  <c r="F6322" i="5"/>
  <c r="E6322" i="5"/>
  <c r="D6322" i="5"/>
  <c r="C6322" i="5"/>
  <c r="B6322" i="5"/>
  <c r="A6322" i="5"/>
  <c r="P6321" i="5"/>
  <c r="O6321" i="5"/>
  <c r="N6321" i="5"/>
  <c r="M6321" i="5"/>
  <c r="L6321" i="5"/>
  <c r="K6321" i="5"/>
  <c r="J6321" i="5"/>
  <c r="I6321" i="5"/>
  <c r="H6321" i="5"/>
  <c r="G6321" i="5"/>
  <c r="F6321" i="5"/>
  <c r="E6321" i="5"/>
  <c r="D6321" i="5"/>
  <c r="C6321" i="5"/>
  <c r="B6321" i="5"/>
  <c r="A6321" i="5"/>
  <c r="P6320" i="5"/>
  <c r="O6320" i="5"/>
  <c r="N6320" i="5"/>
  <c r="M6320" i="5"/>
  <c r="L6320" i="5"/>
  <c r="K6320" i="5"/>
  <c r="J6320" i="5"/>
  <c r="I6320" i="5"/>
  <c r="H6320" i="5"/>
  <c r="G6320" i="5"/>
  <c r="F6320" i="5"/>
  <c r="E6320" i="5"/>
  <c r="D6320" i="5"/>
  <c r="C6320" i="5"/>
  <c r="B6320" i="5"/>
  <c r="A6320" i="5"/>
  <c r="P6319" i="5"/>
  <c r="O6319" i="5"/>
  <c r="N6319" i="5"/>
  <c r="M6319" i="5"/>
  <c r="L6319" i="5"/>
  <c r="K6319" i="5"/>
  <c r="J6319" i="5"/>
  <c r="I6319" i="5"/>
  <c r="H6319" i="5"/>
  <c r="G6319" i="5"/>
  <c r="F6319" i="5"/>
  <c r="E6319" i="5"/>
  <c r="D6319" i="5"/>
  <c r="C6319" i="5"/>
  <c r="B6319" i="5"/>
  <c r="A6319" i="5"/>
  <c r="P6318" i="5"/>
  <c r="O6318" i="5"/>
  <c r="N6318" i="5"/>
  <c r="M6318" i="5"/>
  <c r="L6318" i="5"/>
  <c r="K6318" i="5"/>
  <c r="J6318" i="5"/>
  <c r="I6318" i="5"/>
  <c r="H6318" i="5"/>
  <c r="G6318" i="5"/>
  <c r="F6318" i="5"/>
  <c r="E6318" i="5"/>
  <c r="D6318" i="5"/>
  <c r="C6318" i="5"/>
  <c r="B6318" i="5"/>
  <c r="A6318" i="5"/>
  <c r="P6317" i="5"/>
  <c r="O6317" i="5"/>
  <c r="N6317" i="5"/>
  <c r="M6317" i="5"/>
  <c r="L6317" i="5"/>
  <c r="K6317" i="5"/>
  <c r="J6317" i="5"/>
  <c r="I6317" i="5"/>
  <c r="H6317" i="5"/>
  <c r="G6317" i="5"/>
  <c r="F6317" i="5"/>
  <c r="E6317" i="5"/>
  <c r="D6317" i="5"/>
  <c r="C6317" i="5"/>
  <c r="B6317" i="5"/>
  <c r="A6317" i="5"/>
  <c r="P6316" i="5"/>
  <c r="O6316" i="5"/>
  <c r="N6316" i="5"/>
  <c r="M6316" i="5"/>
  <c r="L6316" i="5"/>
  <c r="K6316" i="5"/>
  <c r="J6316" i="5"/>
  <c r="I6316" i="5"/>
  <c r="H6316" i="5"/>
  <c r="G6316" i="5"/>
  <c r="F6316" i="5"/>
  <c r="E6316" i="5"/>
  <c r="D6316" i="5"/>
  <c r="C6316" i="5"/>
  <c r="B6316" i="5"/>
  <c r="A6316" i="5"/>
  <c r="P6315" i="5"/>
  <c r="O6315" i="5"/>
  <c r="N6315" i="5"/>
  <c r="M6315" i="5"/>
  <c r="L6315" i="5"/>
  <c r="K6315" i="5"/>
  <c r="J6315" i="5"/>
  <c r="I6315" i="5"/>
  <c r="H6315" i="5"/>
  <c r="G6315" i="5"/>
  <c r="F6315" i="5"/>
  <c r="E6315" i="5"/>
  <c r="D6315" i="5"/>
  <c r="C6315" i="5"/>
  <c r="B6315" i="5"/>
  <c r="A6315" i="5"/>
  <c r="P6314" i="5"/>
  <c r="O6314" i="5"/>
  <c r="N6314" i="5"/>
  <c r="M6314" i="5"/>
  <c r="L6314" i="5"/>
  <c r="K6314" i="5"/>
  <c r="J6314" i="5"/>
  <c r="I6314" i="5"/>
  <c r="H6314" i="5"/>
  <c r="G6314" i="5"/>
  <c r="F6314" i="5"/>
  <c r="E6314" i="5"/>
  <c r="D6314" i="5"/>
  <c r="C6314" i="5"/>
  <c r="B6314" i="5"/>
  <c r="A6314" i="5"/>
  <c r="P6313" i="5"/>
  <c r="O6313" i="5"/>
  <c r="N6313" i="5"/>
  <c r="M6313" i="5"/>
  <c r="L6313" i="5"/>
  <c r="K6313" i="5"/>
  <c r="J6313" i="5"/>
  <c r="I6313" i="5"/>
  <c r="H6313" i="5"/>
  <c r="G6313" i="5"/>
  <c r="F6313" i="5"/>
  <c r="E6313" i="5"/>
  <c r="D6313" i="5"/>
  <c r="C6313" i="5"/>
  <c r="B6313" i="5"/>
  <c r="A6313" i="5"/>
  <c r="P6312" i="5"/>
  <c r="O6312" i="5"/>
  <c r="N6312" i="5"/>
  <c r="M6312" i="5"/>
  <c r="L6312" i="5"/>
  <c r="K6312" i="5"/>
  <c r="J6312" i="5"/>
  <c r="I6312" i="5"/>
  <c r="H6312" i="5"/>
  <c r="G6312" i="5"/>
  <c r="F6312" i="5"/>
  <c r="E6312" i="5"/>
  <c r="D6312" i="5"/>
  <c r="C6312" i="5"/>
  <c r="B6312" i="5"/>
  <c r="A6312" i="5"/>
  <c r="P6311" i="5"/>
  <c r="O6311" i="5"/>
  <c r="N6311" i="5"/>
  <c r="M6311" i="5"/>
  <c r="L6311" i="5"/>
  <c r="K6311" i="5"/>
  <c r="J6311" i="5"/>
  <c r="I6311" i="5"/>
  <c r="H6311" i="5"/>
  <c r="G6311" i="5"/>
  <c r="F6311" i="5"/>
  <c r="E6311" i="5"/>
  <c r="D6311" i="5"/>
  <c r="C6311" i="5"/>
  <c r="B6311" i="5"/>
  <c r="A6311" i="5"/>
  <c r="P6310" i="5"/>
  <c r="O6310" i="5"/>
  <c r="N6310" i="5"/>
  <c r="M6310" i="5"/>
  <c r="L6310" i="5"/>
  <c r="K6310" i="5"/>
  <c r="J6310" i="5"/>
  <c r="I6310" i="5"/>
  <c r="H6310" i="5"/>
  <c r="G6310" i="5"/>
  <c r="F6310" i="5"/>
  <c r="E6310" i="5"/>
  <c r="D6310" i="5"/>
  <c r="C6310" i="5"/>
  <c r="B6310" i="5"/>
  <c r="A6310" i="5"/>
  <c r="P6309" i="5"/>
  <c r="O6309" i="5"/>
  <c r="N6309" i="5"/>
  <c r="M6309" i="5"/>
  <c r="L6309" i="5"/>
  <c r="K6309" i="5"/>
  <c r="J6309" i="5"/>
  <c r="I6309" i="5"/>
  <c r="H6309" i="5"/>
  <c r="G6309" i="5"/>
  <c r="F6309" i="5"/>
  <c r="E6309" i="5"/>
  <c r="D6309" i="5"/>
  <c r="C6309" i="5"/>
  <c r="B6309" i="5"/>
  <c r="A6309" i="5"/>
  <c r="P6308" i="5"/>
  <c r="O6308" i="5"/>
  <c r="N6308" i="5"/>
  <c r="M6308" i="5"/>
  <c r="L6308" i="5"/>
  <c r="K6308" i="5"/>
  <c r="J6308" i="5"/>
  <c r="I6308" i="5"/>
  <c r="H6308" i="5"/>
  <c r="G6308" i="5"/>
  <c r="F6308" i="5"/>
  <c r="E6308" i="5"/>
  <c r="D6308" i="5"/>
  <c r="C6308" i="5"/>
  <c r="B6308" i="5"/>
  <c r="A6308" i="5"/>
  <c r="P6307" i="5"/>
  <c r="O6307" i="5"/>
  <c r="N6307" i="5"/>
  <c r="M6307" i="5"/>
  <c r="L6307" i="5"/>
  <c r="K6307" i="5"/>
  <c r="J6307" i="5"/>
  <c r="I6307" i="5"/>
  <c r="H6307" i="5"/>
  <c r="G6307" i="5"/>
  <c r="F6307" i="5"/>
  <c r="E6307" i="5"/>
  <c r="D6307" i="5"/>
  <c r="C6307" i="5"/>
  <c r="B6307" i="5"/>
  <c r="A6307" i="5"/>
  <c r="P6306" i="5"/>
  <c r="O6306" i="5"/>
  <c r="N6306" i="5"/>
  <c r="M6306" i="5"/>
  <c r="L6306" i="5"/>
  <c r="K6306" i="5"/>
  <c r="J6306" i="5"/>
  <c r="I6306" i="5"/>
  <c r="H6306" i="5"/>
  <c r="G6306" i="5"/>
  <c r="F6306" i="5"/>
  <c r="E6306" i="5"/>
  <c r="D6306" i="5"/>
  <c r="C6306" i="5"/>
  <c r="B6306" i="5"/>
  <c r="A6306" i="5"/>
  <c r="P6305" i="5"/>
  <c r="O6305" i="5"/>
  <c r="N6305" i="5"/>
  <c r="M6305" i="5"/>
  <c r="L6305" i="5"/>
  <c r="K6305" i="5"/>
  <c r="J6305" i="5"/>
  <c r="I6305" i="5"/>
  <c r="H6305" i="5"/>
  <c r="G6305" i="5"/>
  <c r="F6305" i="5"/>
  <c r="E6305" i="5"/>
  <c r="D6305" i="5"/>
  <c r="C6305" i="5"/>
  <c r="B6305" i="5"/>
  <c r="A6305" i="5"/>
  <c r="P6304" i="5"/>
  <c r="O6304" i="5"/>
  <c r="N6304" i="5"/>
  <c r="M6304" i="5"/>
  <c r="L6304" i="5"/>
  <c r="K6304" i="5"/>
  <c r="J6304" i="5"/>
  <c r="I6304" i="5"/>
  <c r="H6304" i="5"/>
  <c r="G6304" i="5"/>
  <c r="F6304" i="5"/>
  <c r="E6304" i="5"/>
  <c r="D6304" i="5"/>
  <c r="C6304" i="5"/>
  <c r="B6304" i="5"/>
  <c r="A6304" i="5"/>
  <c r="P6303" i="5"/>
  <c r="O6303" i="5"/>
  <c r="N6303" i="5"/>
  <c r="M6303" i="5"/>
  <c r="L6303" i="5"/>
  <c r="K6303" i="5"/>
  <c r="J6303" i="5"/>
  <c r="I6303" i="5"/>
  <c r="H6303" i="5"/>
  <c r="G6303" i="5"/>
  <c r="F6303" i="5"/>
  <c r="E6303" i="5"/>
  <c r="D6303" i="5"/>
  <c r="C6303" i="5"/>
  <c r="B6303" i="5"/>
  <c r="A6303" i="5"/>
  <c r="P6302" i="5"/>
  <c r="O6302" i="5"/>
  <c r="N6302" i="5"/>
  <c r="M6302" i="5"/>
  <c r="L6302" i="5"/>
  <c r="K6302" i="5"/>
  <c r="J6302" i="5"/>
  <c r="I6302" i="5"/>
  <c r="H6302" i="5"/>
  <c r="G6302" i="5"/>
  <c r="F6302" i="5"/>
  <c r="E6302" i="5"/>
  <c r="D6302" i="5"/>
  <c r="C6302" i="5"/>
  <c r="B6302" i="5"/>
  <c r="A6302" i="5"/>
  <c r="P6301" i="5"/>
  <c r="O6301" i="5"/>
  <c r="N6301" i="5"/>
  <c r="M6301" i="5"/>
  <c r="L6301" i="5"/>
  <c r="K6301" i="5"/>
  <c r="J6301" i="5"/>
  <c r="I6301" i="5"/>
  <c r="H6301" i="5"/>
  <c r="G6301" i="5"/>
  <c r="F6301" i="5"/>
  <c r="E6301" i="5"/>
  <c r="D6301" i="5"/>
  <c r="C6301" i="5"/>
  <c r="B6301" i="5"/>
  <c r="A6301" i="5"/>
  <c r="P6300" i="5"/>
  <c r="O6300" i="5"/>
  <c r="N6300" i="5"/>
  <c r="M6300" i="5"/>
  <c r="L6300" i="5"/>
  <c r="K6300" i="5"/>
  <c r="J6300" i="5"/>
  <c r="I6300" i="5"/>
  <c r="H6300" i="5"/>
  <c r="G6300" i="5"/>
  <c r="F6300" i="5"/>
  <c r="E6300" i="5"/>
  <c r="D6300" i="5"/>
  <c r="C6300" i="5"/>
  <c r="B6300" i="5"/>
  <c r="A6300" i="5"/>
  <c r="P6299" i="5"/>
  <c r="O6299" i="5"/>
  <c r="N6299" i="5"/>
  <c r="M6299" i="5"/>
  <c r="L6299" i="5"/>
  <c r="K6299" i="5"/>
  <c r="J6299" i="5"/>
  <c r="I6299" i="5"/>
  <c r="H6299" i="5"/>
  <c r="G6299" i="5"/>
  <c r="F6299" i="5"/>
  <c r="E6299" i="5"/>
  <c r="D6299" i="5"/>
  <c r="C6299" i="5"/>
  <c r="B6299" i="5"/>
  <c r="A6299" i="5"/>
  <c r="P6298" i="5"/>
  <c r="O6298" i="5"/>
  <c r="N6298" i="5"/>
  <c r="M6298" i="5"/>
  <c r="L6298" i="5"/>
  <c r="K6298" i="5"/>
  <c r="J6298" i="5"/>
  <c r="I6298" i="5"/>
  <c r="H6298" i="5"/>
  <c r="G6298" i="5"/>
  <c r="F6298" i="5"/>
  <c r="E6298" i="5"/>
  <c r="D6298" i="5"/>
  <c r="C6298" i="5"/>
  <c r="B6298" i="5"/>
  <c r="A6298" i="5"/>
  <c r="P6297" i="5"/>
  <c r="O6297" i="5"/>
  <c r="N6297" i="5"/>
  <c r="M6297" i="5"/>
  <c r="L6297" i="5"/>
  <c r="K6297" i="5"/>
  <c r="J6297" i="5"/>
  <c r="I6297" i="5"/>
  <c r="H6297" i="5"/>
  <c r="G6297" i="5"/>
  <c r="F6297" i="5"/>
  <c r="E6297" i="5"/>
  <c r="D6297" i="5"/>
  <c r="C6297" i="5"/>
  <c r="B6297" i="5"/>
  <c r="A6297" i="5"/>
  <c r="P6296" i="5"/>
  <c r="O6296" i="5"/>
  <c r="N6296" i="5"/>
  <c r="M6296" i="5"/>
  <c r="L6296" i="5"/>
  <c r="K6296" i="5"/>
  <c r="J6296" i="5"/>
  <c r="I6296" i="5"/>
  <c r="H6296" i="5"/>
  <c r="G6296" i="5"/>
  <c r="F6296" i="5"/>
  <c r="E6296" i="5"/>
  <c r="D6296" i="5"/>
  <c r="C6296" i="5"/>
  <c r="B6296" i="5"/>
  <c r="A6296" i="5"/>
  <c r="P6295" i="5"/>
  <c r="O6295" i="5"/>
  <c r="N6295" i="5"/>
  <c r="M6295" i="5"/>
  <c r="L6295" i="5"/>
  <c r="K6295" i="5"/>
  <c r="J6295" i="5"/>
  <c r="I6295" i="5"/>
  <c r="H6295" i="5"/>
  <c r="G6295" i="5"/>
  <c r="F6295" i="5"/>
  <c r="E6295" i="5"/>
  <c r="D6295" i="5"/>
  <c r="C6295" i="5"/>
  <c r="B6295" i="5"/>
  <c r="A6295" i="5"/>
  <c r="P6294" i="5"/>
  <c r="O6294" i="5"/>
  <c r="N6294" i="5"/>
  <c r="M6294" i="5"/>
  <c r="L6294" i="5"/>
  <c r="K6294" i="5"/>
  <c r="J6294" i="5"/>
  <c r="I6294" i="5"/>
  <c r="H6294" i="5"/>
  <c r="G6294" i="5"/>
  <c r="F6294" i="5"/>
  <c r="E6294" i="5"/>
  <c r="D6294" i="5"/>
  <c r="C6294" i="5"/>
  <c r="B6294" i="5"/>
  <c r="A6294" i="5"/>
  <c r="P6293" i="5"/>
  <c r="O6293" i="5"/>
  <c r="N6293" i="5"/>
  <c r="M6293" i="5"/>
  <c r="L6293" i="5"/>
  <c r="K6293" i="5"/>
  <c r="J6293" i="5"/>
  <c r="I6293" i="5"/>
  <c r="H6293" i="5"/>
  <c r="G6293" i="5"/>
  <c r="F6293" i="5"/>
  <c r="E6293" i="5"/>
  <c r="D6293" i="5"/>
  <c r="C6293" i="5"/>
  <c r="B6293" i="5"/>
  <c r="A6293" i="5"/>
  <c r="P6292" i="5"/>
  <c r="O6292" i="5"/>
  <c r="N6292" i="5"/>
  <c r="M6292" i="5"/>
  <c r="L6292" i="5"/>
  <c r="K6292" i="5"/>
  <c r="J6292" i="5"/>
  <c r="I6292" i="5"/>
  <c r="H6292" i="5"/>
  <c r="G6292" i="5"/>
  <c r="F6292" i="5"/>
  <c r="E6292" i="5"/>
  <c r="D6292" i="5"/>
  <c r="C6292" i="5"/>
  <c r="B6292" i="5"/>
  <c r="A6292" i="5"/>
  <c r="P6291" i="5"/>
  <c r="O6291" i="5"/>
  <c r="N6291" i="5"/>
  <c r="M6291" i="5"/>
  <c r="L6291" i="5"/>
  <c r="K6291" i="5"/>
  <c r="J6291" i="5"/>
  <c r="I6291" i="5"/>
  <c r="H6291" i="5"/>
  <c r="G6291" i="5"/>
  <c r="F6291" i="5"/>
  <c r="E6291" i="5"/>
  <c r="D6291" i="5"/>
  <c r="C6291" i="5"/>
  <c r="B6291" i="5"/>
  <c r="A6291" i="5"/>
  <c r="P6290" i="5"/>
  <c r="O6290" i="5"/>
  <c r="N6290" i="5"/>
  <c r="M6290" i="5"/>
  <c r="L6290" i="5"/>
  <c r="K6290" i="5"/>
  <c r="J6290" i="5"/>
  <c r="I6290" i="5"/>
  <c r="H6290" i="5"/>
  <c r="G6290" i="5"/>
  <c r="F6290" i="5"/>
  <c r="E6290" i="5"/>
  <c r="D6290" i="5"/>
  <c r="C6290" i="5"/>
  <c r="B6290" i="5"/>
  <c r="A6290" i="5"/>
  <c r="P6289" i="5"/>
  <c r="O6289" i="5"/>
  <c r="N6289" i="5"/>
  <c r="M6289" i="5"/>
  <c r="L6289" i="5"/>
  <c r="K6289" i="5"/>
  <c r="J6289" i="5"/>
  <c r="I6289" i="5"/>
  <c r="H6289" i="5"/>
  <c r="G6289" i="5"/>
  <c r="F6289" i="5"/>
  <c r="E6289" i="5"/>
  <c r="D6289" i="5"/>
  <c r="C6289" i="5"/>
  <c r="B6289" i="5"/>
  <c r="A6289" i="5"/>
  <c r="P6288" i="5"/>
  <c r="O6288" i="5"/>
  <c r="N6288" i="5"/>
  <c r="M6288" i="5"/>
  <c r="L6288" i="5"/>
  <c r="K6288" i="5"/>
  <c r="J6288" i="5"/>
  <c r="I6288" i="5"/>
  <c r="H6288" i="5"/>
  <c r="G6288" i="5"/>
  <c r="F6288" i="5"/>
  <c r="E6288" i="5"/>
  <c r="D6288" i="5"/>
  <c r="C6288" i="5"/>
  <c r="B6288" i="5"/>
  <c r="A6288" i="5"/>
  <c r="P6287" i="5"/>
  <c r="O6287" i="5"/>
  <c r="N6287" i="5"/>
  <c r="M6287" i="5"/>
  <c r="L6287" i="5"/>
  <c r="K6287" i="5"/>
  <c r="J6287" i="5"/>
  <c r="I6287" i="5"/>
  <c r="H6287" i="5"/>
  <c r="G6287" i="5"/>
  <c r="F6287" i="5"/>
  <c r="E6287" i="5"/>
  <c r="D6287" i="5"/>
  <c r="C6287" i="5"/>
  <c r="B6287" i="5"/>
  <c r="A6287" i="5"/>
  <c r="P6286" i="5"/>
  <c r="O6286" i="5"/>
  <c r="N6286" i="5"/>
  <c r="M6286" i="5"/>
  <c r="L6286" i="5"/>
  <c r="K6286" i="5"/>
  <c r="J6286" i="5"/>
  <c r="I6286" i="5"/>
  <c r="H6286" i="5"/>
  <c r="G6286" i="5"/>
  <c r="F6286" i="5"/>
  <c r="E6286" i="5"/>
  <c r="D6286" i="5"/>
  <c r="C6286" i="5"/>
  <c r="B6286" i="5"/>
  <c r="A6286" i="5"/>
  <c r="P6285" i="5"/>
  <c r="O6285" i="5"/>
  <c r="N6285" i="5"/>
  <c r="M6285" i="5"/>
  <c r="L6285" i="5"/>
  <c r="K6285" i="5"/>
  <c r="J6285" i="5"/>
  <c r="I6285" i="5"/>
  <c r="H6285" i="5"/>
  <c r="G6285" i="5"/>
  <c r="F6285" i="5"/>
  <c r="E6285" i="5"/>
  <c r="D6285" i="5"/>
  <c r="C6285" i="5"/>
  <c r="B6285" i="5"/>
  <c r="A6285" i="5"/>
  <c r="P6284" i="5"/>
  <c r="O6284" i="5"/>
  <c r="N6284" i="5"/>
  <c r="M6284" i="5"/>
  <c r="L6284" i="5"/>
  <c r="K6284" i="5"/>
  <c r="J6284" i="5"/>
  <c r="I6284" i="5"/>
  <c r="H6284" i="5"/>
  <c r="G6284" i="5"/>
  <c r="F6284" i="5"/>
  <c r="E6284" i="5"/>
  <c r="D6284" i="5"/>
  <c r="C6284" i="5"/>
  <c r="B6284" i="5"/>
  <c r="A6284" i="5"/>
  <c r="P6283" i="5"/>
  <c r="O6283" i="5"/>
  <c r="N6283" i="5"/>
  <c r="M6283" i="5"/>
  <c r="L6283" i="5"/>
  <c r="K6283" i="5"/>
  <c r="J6283" i="5"/>
  <c r="I6283" i="5"/>
  <c r="H6283" i="5"/>
  <c r="G6283" i="5"/>
  <c r="F6283" i="5"/>
  <c r="E6283" i="5"/>
  <c r="D6283" i="5"/>
  <c r="C6283" i="5"/>
  <c r="B6283" i="5"/>
  <c r="A6283" i="5"/>
  <c r="P6282" i="5"/>
  <c r="O6282" i="5"/>
  <c r="N6282" i="5"/>
  <c r="M6282" i="5"/>
  <c r="L6282" i="5"/>
  <c r="K6282" i="5"/>
  <c r="J6282" i="5"/>
  <c r="I6282" i="5"/>
  <c r="H6282" i="5"/>
  <c r="G6282" i="5"/>
  <c r="F6282" i="5"/>
  <c r="E6282" i="5"/>
  <c r="D6282" i="5"/>
  <c r="C6282" i="5"/>
  <c r="B6282" i="5"/>
  <c r="A6282" i="5"/>
  <c r="P6281" i="5"/>
  <c r="O6281" i="5"/>
  <c r="N6281" i="5"/>
  <c r="M6281" i="5"/>
  <c r="L6281" i="5"/>
  <c r="K6281" i="5"/>
  <c r="J6281" i="5"/>
  <c r="I6281" i="5"/>
  <c r="H6281" i="5"/>
  <c r="G6281" i="5"/>
  <c r="F6281" i="5"/>
  <c r="E6281" i="5"/>
  <c r="D6281" i="5"/>
  <c r="C6281" i="5"/>
  <c r="B6281" i="5"/>
  <c r="A6281" i="5"/>
  <c r="P6280" i="5"/>
  <c r="O6280" i="5"/>
  <c r="N6280" i="5"/>
  <c r="M6280" i="5"/>
  <c r="L6280" i="5"/>
  <c r="K6280" i="5"/>
  <c r="J6280" i="5"/>
  <c r="I6280" i="5"/>
  <c r="H6280" i="5"/>
  <c r="G6280" i="5"/>
  <c r="F6280" i="5"/>
  <c r="E6280" i="5"/>
  <c r="D6280" i="5"/>
  <c r="C6280" i="5"/>
  <c r="B6280" i="5"/>
  <c r="A6280" i="5"/>
  <c r="P6279" i="5"/>
  <c r="O6279" i="5"/>
  <c r="N6279" i="5"/>
  <c r="M6279" i="5"/>
  <c r="L6279" i="5"/>
  <c r="K6279" i="5"/>
  <c r="J6279" i="5"/>
  <c r="I6279" i="5"/>
  <c r="H6279" i="5"/>
  <c r="G6279" i="5"/>
  <c r="F6279" i="5"/>
  <c r="E6279" i="5"/>
  <c r="D6279" i="5"/>
  <c r="C6279" i="5"/>
  <c r="B6279" i="5"/>
  <c r="A6279" i="5"/>
  <c r="P6278" i="5"/>
  <c r="O6278" i="5"/>
  <c r="N6278" i="5"/>
  <c r="M6278" i="5"/>
  <c r="L6278" i="5"/>
  <c r="K6278" i="5"/>
  <c r="J6278" i="5"/>
  <c r="I6278" i="5"/>
  <c r="H6278" i="5"/>
  <c r="G6278" i="5"/>
  <c r="F6278" i="5"/>
  <c r="E6278" i="5"/>
  <c r="D6278" i="5"/>
  <c r="C6278" i="5"/>
  <c r="B6278" i="5"/>
  <c r="A6278" i="5"/>
  <c r="P6277" i="5"/>
  <c r="O6277" i="5"/>
  <c r="N6277" i="5"/>
  <c r="M6277" i="5"/>
  <c r="L6277" i="5"/>
  <c r="K6277" i="5"/>
  <c r="J6277" i="5"/>
  <c r="I6277" i="5"/>
  <c r="H6277" i="5"/>
  <c r="G6277" i="5"/>
  <c r="F6277" i="5"/>
  <c r="E6277" i="5"/>
  <c r="D6277" i="5"/>
  <c r="C6277" i="5"/>
  <c r="B6277" i="5"/>
  <c r="A6277" i="5"/>
  <c r="P6276" i="5"/>
  <c r="O6276" i="5"/>
  <c r="N6276" i="5"/>
  <c r="M6276" i="5"/>
  <c r="L6276" i="5"/>
  <c r="K6276" i="5"/>
  <c r="J6276" i="5"/>
  <c r="I6276" i="5"/>
  <c r="H6276" i="5"/>
  <c r="G6276" i="5"/>
  <c r="F6276" i="5"/>
  <c r="E6276" i="5"/>
  <c r="D6276" i="5"/>
  <c r="C6276" i="5"/>
  <c r="B6276" i="5"/>
  <c r="A6276" i="5"/>
  <c r="P6275" i="5"/>
  <c r="O6275" i="5"/>
  <c r="N6275" i="5"/>
  <c r="M6275" i="5"/>
  <c r="L6275" i="5"/>
  <c r="K6275" i="5"/>
  <c r="J6275" i="5"/>
  <c r="I6275" i="5"/>
  <c r="H6275" i="5"/>
  <c r="G6275" i="5"/>
  <c r="F6275" i="5"/>
  <c r="E6275" i="5"/>
  <c r="D6275" i="5"/>
  <c r="C6275" i="5"/>
  <c r="B6275" i="5"/>
  <c r="A6275" i="5"/>
  <c r="P6274" i="5"/>
  <c r="O6274" i="5"/>
  <c r="N6274" i="5"/>
  <c r="M6274" i="5"/>
  <c r="L6274" i="5"/>
  <c r="K6274" i="5"/>
  <c r="J6274" i="5"/>
  <c r="I6274" i="5"/>
  <c r="H6274" i="5"/>
  <c r="G6274" i="5"/>
  <c r="F6274" i="5"/>
  <c r="E6274" i="5"/>
  <c r="D6274" i="5"/>
  <c r="C6274" i="5"/>
  <c r="B6274" i="5"/>
  <c r="A6274" i="5"/>
  <c r="P6273" i="5"/>
  <c r="O6273" i="5"/>
  <c r="N6273" i="5"/>
  <c r="M6273" i="5"/>
  <c r="L6273" i="5"/>
  <c r="K6273" i="5"/>
  <c r="J6273" i="5"/>
  <c r="I6273" i="5"/>
  <c r="H6273" i="5"/>
  <c r="G6273" i="5"/>
  <c r="F6273" i="5"/>
  <c r="E6273" i="5"/>
  <c r="D6273" i="5"/>
  <c r="C6273" i="5"/>
  <c r="B6273" i="5"/>
  <c r="A6273" i="5"/>
  <c r="P6272" i="5"/>
  <c r="O6272" i="5"/>
  <c r="N6272" i="5"/>
  <c r="M6272" i="5"/>
  <c r="L6272" i="5"/>
  <c r="K6272" i="5"/>
  <c r="J6272" i="5"/>
  <c r="I6272" i="5"/>
  <c r="H6272" i="5"/>
  <c r="G6272" i="5"/>
  <c r="F6272" i="5"/>
  <c r="E6272" i="5"/>
  <c r="D6272" i="5"/>
  <c r="C6272" i="5"/>
  <c r="B6272" i="5"/>
  <c r="A6272" i="5"/>
  <c r="P6271" i="5"/>
  <c r="O6271" i="5"/>
  <c r="N6271" i="5"/>
  <c r="M6271" i="5"/>
  <c r="L6271" i="5"/>
  <c r="K6271" i="5"/>
  <c r="J6271" i="5"/>
  <c r="I6271" i="5"/>
  <c r="H6271" i="5"/>
  <c r="G6271" i="5"/>
  <c r="F6271" i="5"/>
  <c r="E6271" i="5"/>
  <c r="D6271" i="5"/>
  <c r="C6271" i="5"/>
  <c r="B6271" i="5"/>
  <c r="A6271" i="5"/>
  <c r="P6270" i="5"/>
  <c r="O6270" i="5"/>
  <c r="N6270" i="5"/>
  <c r="M6270" i="5"/>
  <c r="L6270" i="5"/>
  <c r="K6270" i="5"/>
  <c r="J6270" i="5"/>
  <c r="I6270" i="5"/>
  <c r="H6270" i="5"/>
  <c r="G6270" i="5"/>
  <c r="F6270" i="5"/>
  <c r="E6270" i="5"/>
  <c r="D6270" i="5"/>
  <c r="C6270" i="5"/>
  <c r="B6270" i="5"/>
  <c r="A6270" i="5"/>
  <c r="P6269" i="5"/>
  <c r="O6269" i="5"/>
  <c r="N6269" i="5"/>
  <c r="M6269" i="5"/>
  <c r="L6269" i="5"/>
  <c r="K6269" i="5"/>
  <c r="J6269" i="5"/>
  <c r="I6269" i="5"/>
  <c r="H6269" i="5"/>
  <c r="G6269" i="5"/>
  <c r="F6269" i="5"/>
  <c r="E6269" i="5"/>
  <c r="D6269" i="5"/>
  <c r="C6269" i="5"/>
  <c r="B6269" i="5"/>
  <c r="A6269" i="5"/>
  <c r="P6268" i="5"/>
  <c r="O6268" i="5"/>
  <c r="N6268" i="5"/>
  <c r="M6268" i="5"/>
  <c r="L6268" i="5"/>
  <c r="K6268" i="5"/>
  <c r="J6268" i="5"/>
  <c r="I6268" i="5"/>
  <c r="H6268" i="5"/>
  <c r="G6268" i="5"/>
  <c r="F6268" i="5"/>
  <c r="E6268" i="5"/>
  <c r="D6268" i="5"/>
  <c r="C6268" i="5"/>
  <c r="B6268" i="5"/>
  <c r="A6268" i="5"/>
  <c r="P6267" i="5"/>
  <c r="O6267" i="5"/>
  <c r="N6267" i="5"/>
  <c r="M6267" i="5"/>
  <c r="L6267" i="5"/>
  <c r="K6267" i="5"/>
  <c r="J6267" i="5"/>
  <c r="I6267" i="5"/>
  <c r="H6267" i="5"/>
  <c r="G6267" i="5"/>
  <c r="F6267" i="5"/>
  <c r="E6267" i="5"/>
  <c r="D6267" i="5"/>
  <c r="C6267" i="5"/>
  <c r="B6267" i="5"/>
  <c r="A6267" i="5"/>
  <c r="P6266" i="5"/>
  <c r="O6266" i="5"/>
  <c r="N6266" i="5"/>
  <c r="M6266" i="5"/>
  <c r="L6266" i="5"/>
  <c r="K6266" i="5"/>
  <c r="J6266" i="5"/>
  <c r="I6266" i="5"/>
  <c r="H6266" i="5"/>
  <c r="G6266" i="5"/>
  <c r="F6266" i="5"/>
  <c r="E6266" i="5"/>
  <c r="D6266" i="5"/>
  <c r="C6266" i="5"/>
  <c r="B6266" i="5"/>
  <c r="A6266" i="5"/>
  <c r="P6265" i="5"/>
  <c r="O6265" i="5"/>
  <c r="N6265" i="5"/>
  <c r="M6265" i="5"/>
  <c r="L6265" i="5"/>
  <c r="K6265" i="5"/>
  <c r="J6265" i="5"/>
  <c r="I6265" i="5"/>
  <c r="H6265" i="5"/>
  <c r="G6265" i="5"/>
  <c r="F6265" i="5"/>
  <c r="E6265" i="5"/>
  <c r="D6265" i="5"/>
  <c r="C6265" i="5"/>
  <c r="B6265" i="5"/>
  <c r="A6265" i="5"/>
  <c r="P6264" i="5"/>
  <c r="O6264" i="5"/>
  <c r="N6264" i="5"/>
  <c r="M6264" i="5"/>
  <c r="L6264" i="5"/>
  <c r="K6264" i="5"/>
  <c r="J6264" i="5"/>
  <c r="I6264" i="5"/>
  <c r="H6264" i="5"/>
  <c r="G6264" i="5"/>
  <c r="F6264" i="5"/>
  <c r="E6264" i="5"/>
  <c r="D6264" i="5"/>
  <c r="C6264" i="5"/>
  <c r="B6264" i="5"/>
  <c r="A6264" i="5"/>
  <c r="P6263" i="5"/>
  <c r="O6263" i="5"/>
  <c r="N6263" i="5"/>
  <c r="M6263" i="5"/>
  <c r="L6263" i="5"/>
  <c r="K6263" i="5"/>
  <c r="J6263" i="5"/>
  <c r="I6263" i="5"/>
  <c r="H6263" i="5"/>
  <c r="G6263" i="5"/>
  <c r="F6263" i="5"/>
  <c r="E6263" i="5"/>
  <c r="D6263" i="5"/>
  <c r="C6263" i="5"/>
  <c r="B6263" i="5"/>
  <c r="A6263" i="5"/>
  <c r="P6262" i="5"/>
  <c r="O6262" i="5"/>
  <c r="N6262" i="5"/>
  <c r="M6262" i="5"/>
  <c r="L6262" i="5"/>
  <c r="K6262" i="5"/>
  <c r="J6262" i="5"/>
  <c r="I6262" i="5"/>
  <c r="H6262" i="5"/>
  <c r="G6262" i="5"/>
  <c r="F6262" i="5"/>
  <c r="E6262" i="5"/>
  <c r="D6262" i="5"/>
  <c r="C6262" i="5"/>
  <c r="B6262" i="5"/>
  <c r="A6262" i="5"/>
  <c r="P6261" i="5"/>
  <c r="O6261" i="5"/>
  <c r="N6261" i="5"/>
  <c r="M6261" i="5"/>
  <c r="L6261" i="5"/>
  <c r="K6261" i="5"/>
  <c r="J6261" i="5"/>
  <c r="I6261" i="5"/>
  <c r="H6261" i="5"/>
  <c r="G6261" i="5"/>
  <c r="F6261" i="5"/>
  <c r="E6261" i="5"/>
  <c r="D6261" i="5"/>
  <c r="C6261" i="5"/>
  <c r="B6261" i="5"/>
  <c r="A6261" i="5"/>
  <c r="P6260" i="5"/>
  <c r="O6260" i="5"/>
  <c r="N6260" i="5"/>
  <c r="M6260" i="5"/>
  <c r="L6260" i="5"/>
  <c r="K6260" i="5"/>
  <c r="J6260" i="5"/>
  <c r="I6260" i="5"/>
  <c r="H6260" i="5"/>
  <c r="G6260" i="5"/>
  <c r="F6260" i="5"/>
  <c r="E6260" i="5"/>
  <c r="D6260" i="5"/>
  <c r="C6260" i="5"/>
  <c r="B6260" i="5"/>
  <c r="A6260" i="5"/>
  <c r="P6259" i="5"/>
  <c r="O6259" i="5"/>
  <c r="N6259" i="5"/>
  <c r="M6259" i="5"/>
  <c r="L6259" i="5"/>
  <c r="K6259" i="5"/>
  <c r="J6259" i="5"/>
  <c r="I6259" i="5"/>
  <c r="H6259" i="5"/>
  <c r="G6259" i="5"/>
  <c r="F6259" i="5"/>
  <c r="E6259" i="5"/>
  <c r="D6259" i="5"/>
  <c r="C6259" i="5"/>
  <c r="B6259" i="5"/>
  <c r="A6259" i="5"/>
  <c r="P6258" i="5"/>
  <c r="O6258" i="5"/>
  <c r="N6258" i="5"/>
  <c r="M6258" i="5"/>
  <c r="L6258" i="5"/>
  <c r="K6258" i="5"/>
  <c r="J6258" i="5"/>
  <c r="I6258" i="5"/>
  <c r="H6258" i="5"/>
  <c r="G6258" i="5"/>
  <c r="F6258" i="5"/>
  <c r="E6258" i="5"/>
  <c r="D6258" i="5"/>
  <c r="C6258" i="5"/>
  <c r="B6258" i="5"/>
  <c r="A6258" i="5"/>
  <c r="P6257" i="5"/>
  <c r="O6257" i="5"/>
  <c r="N6257" i="5"/>
  <c r="M6257" i="5"/>
  <c r="L6257" i="5"/>
  <c r="K6257" i="5"/>
  <c r="J6257" i="5"/>
  <c r="I6257" i="5"/>
  <c r="H6257" i="5"/>
  <c r="G6257" i="5"/>
  <c r="F6257" i="5"/>
  <c r="E6257" i="5"/>
  <c r="D6257" i="5"/>
  <c r="C6257" i="5"/>
  <c r="B6257" i="5"/>
  <c r="A6257" i="5"/>
  <c r="P6256" i="5"/>
  <c r="O6256" i="5"/>
  <c r="N6256" i="5"/>
  <c r="M6256" i="5"/>
  <c r="L6256" i="5"/>
  <c r="K6256" i="5"/>
  <c r="J6256" i="5"/>
  <c r="I6256" i="5"/>
  <c r="H6256" i="5"/>
  <c r="G6256" i="5"/>
  <c r="F6256" i="5"/>
  <c r="E6256" i="5"/>
  <c r="D6256" i="5"/>
  <c r="C6256" i="5"/>
  <c r="B6256" i="5"/>
  <c r="A6256" i="5"/>
  <c r="P6255" i="5"/>
  <c r="O6255" i="5"/>
  <c r="N6255" i="5"/>
  <c r="M6255" i="5"/>
  <c r="L6255" i="5"/>
  <c r="K6255" i="5"/>
  <c r="J6255" i="5"/>
  <c r="I6255" i="5"/>
  <c r="H6255" i="5"/>
  <c r="G6255" i="5"/>
  <c r="F6255" i="5"/>
  <c r="E6255" i="5"/>
  <c r="D6255" i="5"/>
  <c r="C6255" i="5"/>
  <c r="B6255" i="5"/>
  <c r="A6255" i="5"/>
  <c r="P6254" i="5"/>
  <c r="O6254" i="5"/>
  <c r="N6254" i="5"/>
  <c r="M6254" i="5"/>
  <c r="L6254" i="5"/>
  <c r="K6254" i="5"/>
  <c r="J6254" i="5"/>
  <c r="I6254" i="5"/>
  <c r="H6254" i="5"/>
  <c r="G6254" i="5"/>
  <c r="F6254" i="5"/>
  <c r="E6254" i="5"/>
  <c r="D6254" i="5"/>
  <c r="C6254" i="5"/>
  <c r="B6254" i="5"/>
  <c r="A6254" i="5"/>
  <c r="P6253" i="5"/>
  <c r="O6253" i="5"/>
  <c r="N6253" i="5"/>
  <c r="M6253" i="5"/>
  <c r="L6253" i="5"/>
  <c r="K6253" i="5"/>
  <c r="J6253" i="5"/>
  <c r="I6253" i="5"/>
  <c r="H6253" i="5"/>
  <c r="G6253" i="5"/>
  <c r="F6253" i="5"/>
  <c r="E6253" i="5"/>
  <c r="D6253" i="5"/>
  <c r="C6253" i="5"/>
  <c r="B6253" i="5"/>
  <c r="A6253" i="5"/>
  <c r="P6252" i="5"/>
  <c r="O6252" i="5"/>
  <c r="N6252" i="5"/>
  <c r="M6252" i="5"/>
  <c r="L6252" i="5"/>
  <c r="K6252" i="5"/>
  <c r="J6252" i="5"/>
  <c r="I6252" i="5"/>
  <c r="H6252" i="5"/>
  <c r="G6252" i="5"/>
  <c r="F6252" i="5"/>
  <c r="E6252" i="5"/>
  <c r="D6252" i="5"/>
  <c r="C6252" i="5"/>
  <c r="B6252" i="5"/>
  <c r="A6252" i="5"/>
  <c r="P6251" i="5"/>
  <c r="O6251" i="5"/>
  <c r="N6251" i="5"/>
  <c r="M6251" i="5"/>
  <c r="L6251" i="5"/>
  <c r="K6251" i="5"/>
  <c r="J6251" i="5"/>
  <c r="I6251" i="5"/>
  <c r="H6251" i="5"/>
  <c r="G6251" i="5"/>
  <c r="F6251" i="5"/>
  <c r="E6251" i="5"/>
  <c r="D6251" i="5"/>
  <c r="C6251" i="5"/>
  <c r="B6251" i="5"/>
  <c r="A6251" i="5"/>
  <c r="P6250" i="5"/>
  <c r="O6250" i="5"/>
  <c r="N6250" i="5"/>
  <c r="M6250" i="5"/>
  <c r="L6250" i="5"/>
  <c r="K6250" i="5"/>
  <c r="J6250" i="5"/>
  <c r="I6250" i="5"/>
  <c r="H6250" i="5"/>
  <c r="G6250" i="5"/>
  <c r="F6250" i="5"/>
  <c r="E6250" i="5"/>
  <c r="D6250" i="5"/>
  <c r="C6250" i="5"/>
  <c r="B6250" i="5"/>
  <c r="A6250" i="5"/>
  <c r="P6249" i="5"/>
  <c r="O6249" i="5"/>
  <c r="N6249" i="5"/>
  <c r="M6249" i="5"/>
  <c r="L6249" i="5"/>
  <c r="K6249" i="5"/>
  <c r="J6249" i="5"/>
  <c r="I6249" i="5"/>
  <c r="H6249" i="5"/>
  <c r="G6249" i="5"/>
  <c r="F6249" i="5"/>
  <c r="E6249" i="5"/>
  <c r="D6249" i="5"/>
  <c r="C6249" i="5"/>
  <c r="B6249" i="5"/>
  <c r="A6249" i="5"/>
  <c r="P6248" i="5"/>
  <c r="O6248" i="5"/>
  <c r="N6248" i="5"/>
  <c r="M6248" i="5"/>
  <c r="L6248" i="5"/>
  <c r="K6248" i="5"/>
  <c r="J6248" i="5"/>
  <c r="I6248" i="5"/>
  <c r="H6248" i="5"/>
  <c r="G6248" i="5"/>
  <c r="F6248" i="5"/>
  <c r="E6248" i="5"/>
  <c r="D6248" i="5"/>
  <c r="C6248" i="5"/>
  <c r="B6248" i="5"/>
  <c r="A6248" i="5"/>
  <c r="P6247" i="5"/>
  <c r="O6247" i="5"/>
  <c r="N6247" i="5"/>
  <c r="M6247" i="5"/>
  <c r="L6247" i="5"/>
  <c r="K6247" i="5"/>
  <c r="J6247" i="5"/>
  <c r="I6247" i="5"/>
  <c r="H6247" i="5"/>
  <c r="G6247" i="5"/>
  <c r="F6247" i="5"/>
  <c r="E6247" i="5"/>
  <c r="D6247" i="5"/>
  <c r="C6247" i="5"/>
  <c r="B6247" i="5"/>
  <c r="A6247" i="5"/>
  <c r="P6246" i="5"/>
  <c r="O6246" i="5"/>
  <c r="N6246" i="5"/>
  <c r="M6246" i="5"/>
  <c r="L6246" i="5"/>
  <c r="K6246" i="5"/>
  <c r="J6246" i="5"/>
  <c r="I6246" i="5"/>
  <c r="H6246" i="5"/>
  <c r="G6246" i="5"/>
  <c r="F6246" i="5"/>
  <c r="E6246" i="5"/>
  <c r="D6246" i="5"/>
  <c r="C6246" i="5"/>
  <c r="B6246" i="5"/>
  <c r="A6246" i="5"/>
  <c r="P6245" i="5"/>
  <c r="O6245" i="5"/>
  <c r="N6245" i="5"/>
  <c r="M6245" i="5"/>
  <c r="L6245" i="5"/>
  <c r="K6245" i="5"/>
  <c r="J6245" i="5"/>
  <c r="I6245" i="5"/>
  <c r="H6245" i="5"/>
  <c r="G6245" i="5"/>
  <c r="F6245" i="5"/>
  <c r="E6245" i="5"/>
  <c r="D6245" i="5"/>
  <c r="C6245" i="5"/>
  <c r="B6245" i="5"/>
  <c r="A6245" i="5"/>
  <c r="P6244" i="5"/>
  <c r="O6244" i="5"/>
  <c r="N6244" i="5"/>
  <c r="M6244" i="5"/>
  <c r="L6244" i="5"/>
  <c r="K6244" i="5"/>
  <c r="J6244" i="5"/>
  <c r="I6244" i="5"/>
  <c r="H6244" i="5"/>
  <c r="G6244" i="5"/>
  <c r="F6244" i="5"/>
  <c r="E6244" i="5"/>
  <c r="D6244" i="5"/>
  <c r="C6244" i="5"/>
  <c r="B6244" i="5"/>
  <c r="A6244" i="5"/>
  <c r="P6243" i="5"/>
  <c r="O6243" i="5"/>
  <c r="N6243" i="5"/>
  <c r="M6243" i="5"/>
  <c r="L6243" i="5"/>
  <c r="K6243" i="5"/>
  <c r="J6243" i="5"/>
  <c r="I6243" i="5"/>
  <c r="H6243" i="5"/>
  <c r="G6243" i="5"/>
  <c r="F6243" i="5"/>
  <c r="E6243" i="5"/>
  <c r="D6243" i="5"/>
  <c r="C6243" i="5"/>
  <c r="B6243" i="5"/>
  <c r="A6243" i="5"/>
  <c r="P6242" i="5"/>
  <c r="O6242" i="5"/>
  <c r="N6242" i="5"/>
  <c r="M6242" i="5"/>
  <c r="L6242" i="5"/>
  <c r="K6242" i="5"/>
  <c r="J6242" i="5"/>
  <c r="I6242" i="5"/>
  <c r="H6242" i="5"/>
  <c r="G6242" i="5"/>
  <c r="F6242" i="5"/>
  <c r="E6242" i="5"/>
  <c r="D6242" i="5"/>
  <c r="C6242" i="5"/>
  <c r="B6242" i="5"/>
  <c r="A6242" i="5"/>
  <c r="P6241" i="5"/>
  <c r="O6241" i="5"/>
  <c r="N6241" i="5"/>
  <c r="M6241" i="5"/>
  <c r="L6241" i="5"/>
  <c r="K6241" i="5"/>
  <c r="J6241" i="5"/>
  <c r="I6241" i="5"/>
  <c r="H6241" i="5"/>
  <c r="G6241" i="5"/>
  <c r="F6241" i="5"/>
  <c r="E6241" i="5"/>
  <c r="D6241" i="5"/>
  <c r="C6241" i="5"/>
  <c r="B6241" i="5"/>
  <c r="A6241" i="5"/>
  <c r="P6240" i="5"/>
  <c r="O6240" i="5"/>
  <c r="N6240" i="5"/>
  <c r="M6240" i="5"/>
  <c r="L6240" i="5"/>
  <c r="K6240" i="5"/>
  <c r="J6240" i="5"/>
  <c r="I6240" i="5"/>
  <c r="H6240" i="5"/>
  <c r="G6240" i="5"/>
  <c r="F6240" i="5"/>
  <c r="E6240" i="5"/>
  <c r="D6240" i="5"/>
  <c r="C6240" i="5"/>
  <c r="B6240" i="5"/>
  <c r="A6240" i="5"/>
  <c r="P6239" i="5"/>
  <c r="O6239" i="5"/>
  <c r="N6239" i="5"/>
  <c r="M6239" i="5"/>
  <c r="L6239" i="5"/>
  <c r="K6239" i="5"/>
  <c r="J6239" i="5"/>
  <c r="I6239" i="5"/>
  <c r="H6239" i="5"/>
  <c r="G6239" i="5"/>
  <c r="F6239" i="5"/>
  <c r="E6239" i="5"/>
  <c r="D6239" i="5"/>
  <c r="C6239" i="5"/>
  <c r="B6239" i="5"/>
  <c r="A6239" i="5"/>
  <c r="P6238" i="5"/>
  <c r="O6238" i="5"/>
  <c r="N6238" i="5"/>
  <c r="M6238" i="5"/>
  <c r="L6238" i="5"/>
  <c r="K6238" i="5"/>
  <c r="J6238" i="5"/>
  <c r="I6238" i="5"/>
  <c r="H6238" i="5"/>
  <c r="G6238" i="5"/>
  <c r="F6238" i="5"/>
  <c r="E6238" i="5"/>
  <c r="D6238" i="5"/>
  <c r="C6238" i="5"/>
  <c r="B6238" i="5"/>
  <c r="A6238" i="5"/>
  <c r="P6237" i="5"/>
  <c r="O6237" i="5"/>
  <c r="N6237" i="5"/>
  <c r="M6237" i="5"/>
  <c r="L6237" i="5"/>
  <c r="K6237" i="5"/>
  <c r="J6237" i="5"/>
  <c r="I6237" i="5"/>
  <c r="H6237" i="5"/>
  <c r="G6237" i="5"/>
  <c r="F6237" i="5"/>
  <c r="E6237" i="5"/>
  <c r="D6237" i="5"/>
  <c r="C6237" i="5"/>
  <c r="B6237" i="5"/>
  <c r="A6237" i="5"/>
  <c r="P6236" i="5"/>
  <c r="O6236" i="5"/>
  <c r="N6236" i="5"/>
  <c r="M6236" i="5"/>
  <c r="L6236" i="5"/>
  <c r="K6236" i="5"/>
  <c r="J6236" i="5"/>
  <c r="I6236" i="5"/>
  <c r="H6236" i="5"/>
  <c r="G6236" i="5"/>
  <c r="F6236" i="5"/>
  <c r="E6236" i="5"/>
  <c r="D6236" i="5"/>
  <c r="C6236" i="5"/>
  <c r="B6236" i="5"/>
  <c r="A6236" i="5"/>
  <c r="P6235" i="5"/>
  <c r="O6235" i="5"/>
  <c r="N6235" i="5"/>
  <c r="M6235" i="5"/>
  <c r="L6235" i="5"/>
  <c r="K6235" i="5"/>
  <c r="J6235" i="5"/>
  <c r="I6235" i="5"/>
  <c r="H6235" i="5"/>
  <c r="G6235" i="5"/>
  <c r="F6235" i="5"/>
  <c r="E6235" i="5"/>
  <c r="D6235" i="5"/>
  <c r="C6235" i="5"/>
  <c r="B6235" i="5"/>
  <c r="A6235" i="5"/>
  <c r="P6234" i="5"/>
  <c r="O6234" i="5"/>
  <c r="N6234" i="5"/>
  <c r="M6234" i="5"/>
  <c r="L6234" i="5"/>
  <c r="K6234" i="5"/>
  <c r="J6234" i="5"/>
  <c r="I6234" i="5"/>
  <c r="H6234" i="5"/>
  <c r="G6234" i="5"/>
  <c r="F6234" i="5"/>
  <c r="E6234" i="5"/>
  <c r="D6234" i="5"/>
  <c r="C6234" i="5"/>
  <c r="B6234" i="5"/>
  <c r="A6234" i="5"/>
  <c r="P6233" i="5"/>
  <c r="O6233" i="5"/>
  <c r="N6233" i="5"/>
  <c r="M6233" i="5"/>
  <c r="L6233" i="5"/>
  <c r="K6233" i="5"/>
  <c r="J6233" i="5"/>
  <c r="I6233" i="5"/>
  <c r="H6233" i="5"/>
  <c r="G6233" i="5"/>
  <c r="F6233" i="5"/>
  <c r="E6233" i="5"/>
  <c r="D6233" i="5"/>
  <c r="C6233" i="5"/>
  <c r="B6233" i="5"/>
  <c r="A6233" i="5"/>
  <c r="P6232" i="5"/>
  <c r="O6232" i="5"/>
  <c r="N6232" i="5"/>
  <c r="M6232" i="5"/>
  <c r="L6232" i="5"/>
  <c r="K6232" i="5"/>
  <c r="J6232" i="5"/>
  <c r="I6232" i="5"/>
  <c r="H6232" i="5"/>
  <c r="G6232" i="5"/>
  <c r="F6232" i="5"/>
  <c r="E6232" i="5"/>
  <c r="D6232" i="5"/>
  <c r="C6232" i="5"/>
  <c r="B6232" i="5"/>
  <c r="A6232" i="5"/>
  <c r="P6231" i="5"/>
  <c r="O6231" i="5"/>
  <c r="N6231" i="5"/>
  <c r="M6231" i="5"/>
  <c r="L6231" i="5"/>
  <c r="K6231" i="5"/>
  <c r="J6231" i="5"/>
  <c r="I6231" i="5"/>
  <c r="H6231" i="5"/>
  <c r="G6231" i="5"/>
  <c r="F6231" i="5"/>
  <c r="E6231" i="5"/>
  <c r="D6231" i="5"/>
  <c r="C6231" i="5"/>
  <c r="B6231" i="5"/>
  <c r="A6231" i="5"/>
  <c r="P6230" i="5"/>
  <c r="O6230" i="5"/>
  <c r="N6230" i="5"/>
  <c r="M6230" i="5"/>
  <c r="L6230" i="5"/>
  <c r="K6230" i="5"/>
  <c r="J6230" i="5"/>
  <c r="I6230" i="5"/>
  <c r="H6230" i="5"/>
  <c r="G6230" i="5"/>
  <c r="F6230" i="5"/>
  <c r="E6230" i="5"/>
  <c r="D6230" i="5"/>
  <c r="C6230" i="5"/>
  <c r="B6230" i="5"/>
  <c r="A6230" i="5"/>
  <c r="P6229" i="5"/>
  <c r="O6229" i="5"/>
  <c r="N6229" i="5"/>
  <c r="M6229" i="5"/>
  <c r="L6229" i="5"/>
  <c r="K6229" i="5"/>
  <c r="J6229" i="5"/>
  <c r="I6229" i="5"/>
  <c r="H6229" i="5"/>
  <c r="G6229" i="5"/>
  <c r="F6229" i="5"/>
  <c r="E6229" i="5"/>
  <c r="D6229" i="5"/>
  <c r="C6229" i="5"/>
  <c r="B6229" i="5"/>
  <c r="A6229" i="5"/>
  <c r="P6228" i="5"/>
  <c r="O6228" i="5"/>
  <c r="N6228" i="5"/>
  <c r="M6228" i="5"/>
  <c r="L6228" i="5"/>
  <c r="K6228" i="5"/>
  <c r="J6228" i="5"/>
  <c r="I6228" i="5"/>
  <c r="H6228" i="5"/>
  <c r="G6228" i="5"/>
  <c r="F6228" i="5"/>
  <c r="E6228" i="5"/>
  <c r="D6228" i="5"/>
  <c r="C6228" i="5"/>
  <c r="B6228" i="5"/>
  <c r="A6228" i="5"/>
  <c r="P6227" i="5"/>
  <c r="O6227" i="5"/>
  <c r="N6227" i="5"/>
  <c r="M6227" i="5"/>
  <c r="L6227" i="5"/>
  <c r="K6227" i="5"/>
  <c r="J6227" i="5"/>
  <c r="I6227" i="5"/>
  <c r="H6227" i="5"/>
  <c r="G6227" i="5"/>
  <c r="F6227" i="5"/>
  <c r="E6227" i="5"/>
  <c r="D6227" i="5"/>
  <c r="C6227" i="5"/>
  <c r="B6227" i="5"/>
  <c r="A6227" i="5"/>
  <c r="P6226" i="5"/>
  <c r="O6226" i="5"/>
  <c r="N6226" i="5"/>
  <c r="M6226" i="5"/>
  <c r="L6226" i="5"/>
  <c r="K6226" i="5"/>
  <c r="J6226" i="5"/>
  <c r="I6226" i="5"/>
  <c r="H6226" i="5"/>
  <c r="G6226" i="5"/>
  <c r="F6226" i="5"/>
  <c r="E6226" i="5"/>
  <c r="D6226" i="5"/>
  <c r="C6226" i="5"/>
  <c r="B6226" i="5"/>
  <c r="A6226" i="5"/>
  <c r="P6225" i="5"/>
  <c r="O6225" i="5"/>
  <c r="N6225" i="5"/>
  <c r="M6225" i="5"/>
  <c r="L6225" i="5"/>
  <c r="K6225" i="5"/>
  <c r="J6225" i="5"/>
  <c r="I6225" i="5"/>
  <c r="H6225" i="5"/>
  <c r="G6225" i="5"/>
  <c r="F6225" i="5"/>
  <c r="E6225" i="5"/>
  <c r="D6225" i="5"/>
  <c r="C6225" i="5"/>
  <c r="B6225" i="5"/>
  <c r="A6225" i="5"/>
  <c r="P6224" i="5"/>
  <c r="O6224" i="5"/>
  <c r="N6224" i="5"/>
  <c r="M6224" i="5"/>
  <c r="L6224" i="5"/>
  <c r="K6224" i="5"/>
  <c r="J6224" i="5"/>
  <c r="I6224" i="5"/>
  <c r="H6224" i="5"/>
  <c r="G6224" i="5"/>
  <c r="F6224" i="5"/>
  <c r="E6224" i="5"/>
  <c r="D6224" i="5"/>
  <c r="C6224" i="5"/>
  <c r="B6224" i="5"/>
  <c r="A6224" i="5"/>
  <c r="P6223" i="5"/>
  <c r="O6223" i="5"/>
  <c r="N6223" i="5"/>
  <c r="M6223" i="5"/>
  <c r="L6223" i="5"/>
  <c r="K6223" i="5"/>
  <c r="J6223" i="5"/>
  <c r="I6223" i="5"/>
  <c r="H6223" i="5"/>
  <c r="G6223" i="5"/>
  <c r="F6223" i="5"/>
  <c r="E6223" i="5"/>
  <c r="D6223" i="5"/>
  <c r="C6223" i="5"/>
  <c r="B6223" i="5"/>
  <c r="A6223" i="5"/>
  <c r="P6222" i="5"/>
  <c r="O6222" i="5"/>
  <c r="N6222" i="5"/>
  <c r="M6222" i="5"/>
  <c r="L6222" i="5"/>
  <c r="K6222" i="5"/>
  <c r="J6222" i="5"/>
  <c r="I6222" i="5"/>
  <c r="H6222" i="5"/>
  <c r="G6222" i="5"/>
  <c r="F6222" i="5"/>
  <c r="E6222" i="5"/>
  <c r="D6222" i="5"/>
  <c r="C6222" i="5"/>
  <c r="B6222" i="5"/>
  <c r="A6222" i="5"/>
  <c r="P6221" i="5"/>
  <c r="O6221" i="5"/>
  <c r="N6221" i="5"/>
  <c r="M6221" i="5"/>
  <c r="L6221" i="5"/>
  <c r="K6221" i="5"/>
  <c r="J6221" i="5"/>
  <c r="I6221" i="5"/>
  <c r="H6221" i="5"/>
  <c r="G6221" i="5"/>
  <c r="F6221" i="5"/>
  <c r="E6221" i="5"/>
  <c r="D6221" i="5"/>
  <c r="C6221" i="5"/>
  <c r="B6221" i="5"/>
  <c r="A6221" i="5"/>
  <c r="P6220" i="5"/>
  <c r="O6220" i="5"/>
  <c r="N6220" i="5"/>
  <c r="M6220" i="5"/>
  <c r="L6220" i="5"/>
  <c r="K6220" i="5"/>
  <c r="J6220" i="5"/>
  <c r="I6220" i="5"/>
  <c r="H6220" i="5"/>
  <c r="G6220" i="5"/>
  <c r="F6220" i="5"/>
  <c r="E6220" i="5"/>
  <c r="D6220" i="5"/>
  <c r="C6220" i="5"/>
  <c r="B6220" i="5"/>
  <c r="A6220" i="5"/>
  <c r="P6219" i="5"/>
  <c r="O6219" i="5"/>
  <c r="N6219" i="5"/>
  <c r="M6219" i="5"/>
  <c r="L6219" i="5"/>
  <c r="K6219" i="5"/>
  <c r="J6219" i="5"/>
  <c r="I6219" i="5"/>
  <c r="H6219" i="5"/>
  <c r="G6219" i="5"/>
  <c r="F6219" i="5"/>
  <c r="E6219" i="5"/>
  <c r="D6219" i="5"/>
  <c r="C6219" i="5"/>
  <c r="B6219" i="5"/>
  <c r="A6219" i="5"/>
  <c r="P6218" i="5"/>
  <c r="O6218" i="5"/>
  <c r="N6218" i="5"/>
  <c r="M6218" i="5"/>
  <c r="L6218" i="5"/>
  <c r="K6218" i="5"/>
  <c r="J6218" i="5"/>
  <c r="I6218" i="5"/>
  <c r="H6218" i="5"/>
  <c r="G6218" i="5"/>
  <c r="F6218" i="5"/>
  <c r="E6218" i="5"/>
  <c r="D6218" i="5"/>
  <c r="C6218" i="5"/>
  <c r="B6218" i="5"/>
  <c r="A6218" i="5"/>
  <c r="P6217" i="5"/>
  <c r="O6217" i="5"/>
  <c r="N6217" i="5"/>
  <c r="M6217" i="5"/>
  <c r="L6217" i="5"/>
  <c r="K6217" i="5"/>
  <c r="J6217" i="5"/>
  <c r="I6217" i="5"/>
  <c r="H6217" i="5"/>
  <c r="G6217" i="5"/>
  <c r="F6217" i="5"/>
  <c r="E6217" i="5"/>
  <c r="D6217" i="5"/>
  <c r="C6217" i="5"/>
  <c r="B6217" i="5"/>
  <c r="A6217" i="5"/>
  <c r="P6216" i="5"/>
  <c r="O6216" i="5"/>
  <c r="N6216" i="5"/>
  <c r="M6216" i="5"/>
  <c r="L6216" i="5"/>
  <c r="K6216" i="5"/>
  <c r="J6216" i="5"/>
  <c r="I6216" i="5"/>
  <c r="H6216" i="5"/>
  <c r="G6216" i="5"/>
  <c r="F6216" i="5"/>
  <c r="E6216" i="5"/>
  <c r="D6216" i="5"/>
  <c r="C6216" i="5"/>
  <c r="B6216" i="5"/>
  <c r="A6216" i="5"/>
  <c r="P6215" i="5"/>
  <c r="O6215" i="5"/>
  <c r="N6215" i="5"/>
  <c r="M6215" i="5"/>
  <c r="L6215" i="5"/>
  <c r="K6215" i="5"/>
  <c r="J6215" i="5"/>
  <c r="I6215" i="5"/>
  <c r="H6215" i="5"/>
  <c r="G6215" i="5"/>
  <c r="F6215" i="5"/>
  <c r="E6215" i="5"/>
  <c r="D6215" i="5"/>
  <c r="C6215" i="5"/>
  <c r="B6215" i="5"/>
  <c r="A6215" i="5"/>
  <c r="P6214" i="5"/>
  <c r="O6214" i="5"/>
  <c r="N6214" i="5"/>
  <c r="M6214" i="5"/>
  <c r="L6214" i="5"/>
  <c r="K6214" i="5"/>
  <c r="J6214" i="5"/>
  <c r="I6214" i="5"/>
  <c r="H6214" i="5"/>
  <c r="G6214" i="5"/>
  <c r="F6214" i="5"/>
  <c r="E6214" i="5"/>
  <c r="D6214" i="5"/>
  <c r="C6214" i="5"/>
  <c r="B6214" i="5"/>
  <c r="A6214" i="5"/>
  <c r="P6213" i="5"/>
  <c r="O6213" i="5"/>
  <c r="N6213" i="5"/>
  <c r="M6213" i="5"/>
  <c r="L6213" i="5"/>
  <c r="K6213" i="5"/>
  <c r="J6213" i="5"/>
  <c r="I6213" i="5"/>
  <c r="H6213" i="5"/>
  <c r="G6213" i="5"/>
  <c r="F6213" i="5"/>
  <c r="E6213" i="5"/>
  <c r="D6213" i="5"/>
  <c r="C6213" i="5"/>
  <c r="B6213" i="5"/>
  <c r="A6213" i="5"/>
  <c r="P6212" i="5"/>
  <c r="O6212" i="5"/>
  <c r="N6212" i="5"/>
  <c r="M6212" i="5"/>
  <c r="L6212" i="5"/>
  <c r="K6212" i="5"/>
  <c r="J6212" i="5"/>
  <c r="I6212" i="5"/>
  <c r="H6212" i="5"/>
  <c r="G6212" i="5"/>
  <c r="F6212" i="5"/>
  <c r="E6212" i="5"/>
  <c r="D6212" i="5"/>
  <c r="C6212" i="5"/>
  <c r="B6212" i="5"/>
  <c r="A6212" i="5"/>
  <c r="P6211" i="5"/>
  <c r="O6211" i="5"/>
  <c r="N6211" i="5"/>
  <c r="M6211" i="5"/>
  <c r="L6211" i="5"/>
  <c r="K6211" i="5"/>
  <c r="J6211" i="5"/>
  <c r="I6211" i="5"/>
  <c r="H6211" i="5"/>
  <c r="G6211" i="5"/>
  <c r="F6211" i="5"/>
  <c r="E6211" i="5"/>
  <c r="D6211" i="5"/>
  <c r="C6211" i="5"/>
  <c r="B6211" i="5"/>
  <c r="A6211" i="5"/>
  <c r="P6210" i="5"/>
  <c r="O6210" i="5"/>
  <c r="N6210" i="5"/>
  <c r="M6210" i="5"/>
  <c r="L6210" i="5"/>
  <c r="K6210" i="5"/>
  <c r="J6210" i="5"/>
  <c r="I6210" i="5"/>
  <c r="H6210" i="5"/>
  <c r="G6210" i="5"/>
  <c r="F6210" i="5"/>
  <c r="E6210" i="5"/>
  <c r="D6210" i="5"/>
  <c r="C6210" i="5"/>
  <c r="B6210" i="5"/>
  <c r="A6210" i="5"/>
  <c r="P6209" i="5"/>
  <c r="O6209" i="5"/>
  <c r="N6209" i="5"/>
  <c r="M6209" i="5"/>
  <c r="L6209" i="5"/>
  <c r="K6209" i="5"/>
  <c r="J6209" i="5"/>
  <c r="I6209" i="5"/>
  <c r="H6209" i="5"/>
  <c r="G6209" i="5"/>
  <c r="F6209" i="5"/>
  <c r="E6209" i="5"/>
  <c r="D6209" i="5"/>
  <c r="C6209" i="5"/>
  <c r="B6209" i="5"/>
  <c r="A6209" i="5"/>
  <c r="P6208" i="5"/>
  <c r="O6208" i="5"/>
  <c r="N6208" i="5"/>
  <c r="M6208" i="5"/>
  <c r="L6208" i="5"/>
  <c r="K6208" i="5"/>
  <c r="J6208" i="5"/>
  <c r="I6208" i="5"/>
  <c r="H6208" i="5"/>
  <c r="G6208" i="5"/>
  <c r="F6208" i="5"/>
  <c r="E6208" i="5"/>
  <c r="D6208" i="5"/>
  <c r="C6208" i="5"/>
  <c r="B6208" i="5"/>
  <c r="A6208" i="5"/>
  <c r="P6207" i="5"/>
  <c r="O6207" i="5"/>
  <c r="N6207" i="5"/>
  <c r="M6207" i="5"/>
  <c r="L6207" i="5"/>
  <c r="K6207" i="5"/>
  <c r="J6207" i="5"/>
  <c r="I6207" i="5"/>
  <c r="H6207" i="5"/>
  <c r="G6207" i="5"/>
  <c r="F6207" i="5"/>
  <c r="E6207" i="5"/>
  <c r="D6207" i="5"/>
  <c r="C6207" i="5"/>
  <c r="B6207" i="5"/>
  <c r="A6207" i="5"/>
  <c r="P6206" i="5"/>
  <c r="O6206" i="5"/>
  <c r="N6206" i="5"/>
  <c r="M6206" i="5"/>
  <c r="L6206" i="5"/>
  <c r="K6206" i="5"/>
  <c r="J6206" i="5"/>
  <c r="I6206" i="5"/>
  <c r="H6206" i="5"/>
  <c r="G6206" i="5"/>
  <c r="F6206" i="5"/>
  <c r="E6206" i="5"/>
  <c r="D6206" i="5"/>
  <c r="C6206" i="5"/>
  <c r="B6206" i="5"/>
  <c r="A6206" i="5"/>
  <c r="P6205" i="5"/>
  <c r="O6205" i="5"/>
  <c r="N6205" i="5"/>
  <c r="M6205" i="5"/>
  <c r="L6205" i="5"/>
  <c r="K6205" i="5"/>
  <c r="J6205" i="5"/>
  <c r="I6205" i="5"/>
  <c r="H6205" i="5"/>
  <c r="G6205" i="5"/>
  <c r="F6205" i="5"/>
  <c r="E6205" i="5"/>
  <c r="D6205" i="5"/>
  <c r="C6205" i="5"/>
  <c r="B6205" i="5"/>
  <c r="A6205" i="5"/>
  <c r="P6204" i="5"/>
  <c r="O6204" i="5"/>
  <c r="N6204" i="5"/>
  <c r="M6204" i="5"/>
  <c r="L6204" i="5"/>
  <c r="K6204" i="5"/>
  <c r="J6204" i="5"/>
  <c r="I6204" i="5"/>
  <c r="H6204" i="5"/>
  <c r="G6204" i="5"/>
  <c r="F6204" i="5"/>
  <c r="E6204" i="5"/>
  <c r="D6204" i="5"/>
  <c r="C6204" i="5"/>
  <c r="B6204" i="5"/>
  <c r="A6204" i="5"/>
  <c r="P6203" i="5"/>
  <c r="O6203" i="5"/>
  <c r="N6203" i="5"/>
  <c r="M6203" i="5"/>
  <c r="L6203" i="5"/>
  <c r="K6203" i="5"/>
  <c r="J6203" i="5"/>
  <c r="I6203" i="5"/>
  <c r="H6203" i="5"/>
  <c r="G6203" i="5"/>
  <c r="F6203" i="5"/>
  <c r="E6203" i="5"/>
  <c r="D6203" i="5"/>
  <c r="C6203" i="5"/>
  <c r="B6203" i="5"/>
  <c r="A6203" i="5"/>
  <c r="P6202" i="5"/>
  <c r="O6202" i="5"/>
  <c r="N6202" i="5"/>
  <c r="M6202" i="5"/>
  <c r="L6202" i="5"/>
  <c r="K6202" i="5"/>
  <c r="J6202" i="5"/>
  <c r="I6202" i="5"/>
  <c r="H6202" i="5"/>
  <c r="G6202" i="5"/>
  <c r="F6202" i="5"/>
  <c r="E6202" i="5"/>
  <c r="D6202" i="5"/>
  <c r="C6202" i="5"/>
  <c r="B6202" i="5"/>
  <c r="A6202" i="5"/>
  <c r="P6201" i="5"/>
  <c r="O6201" i="5"/>
  <c r="N6201" i="5"/>
  <c r="M6201" i="5"/>
  <c r="L6201" i="5"/>
  <c r="K6201" i="5"/>
  <c r="J6201" i="5"/>
  <c r="I6201" i="5"/>
  <c r="H6201" i="5"/>
  <c r="G6201" i="5"/>
  <c r="F6201" i="5"/>
  <c r="E6201" i="5"/>
  <c r="D6201" i="5"/>
  <c r="C6201" i="5"/>
  <c r="B6201" i="5"/>
  <c r="A6201" i="5"/>
  <c r="P6200" i="5"/>
  <c r="O6200" i="5"/>
  <c r="N6200" i="5"/>
  <c r="M6200" i="5"/>
  <c r="L6200" i="5"/>
  <c r="K6200" i="5"/>
  <c r="J6200" i="5"/>
  <c r="I6200" i="5"/>
  <c r="H6200" i="5"/>
  <c r="G6200" i="5"/>
  <c r="F6200" i="5"/>
  <c r="E6200" i="5"/>
  <c r="D6200" i="5"/>
  <c r="C6200" i="5"/>
  <c r="B6200" i="5"/>
  <c r="A6200" i="5"/>
  <c r="P6199" i="5"/>
  <c r="O6199" i="5"/>
  <c r="N6199" i="5"/>
  <c r="M6199" i="5"/>
  <c r="L6199" i="5"/>
  <c r="K6199" i="5"/>
  <c r="J6199" i="5"/>
  <c r="I6199" i="5"/>
  <c r="H6199" i="5"/>
  <c r="G6199" i="5"/>
  <c r="F6199" i="5"/>
  <c r="E6199" i="5"/>
  <c r="D6199" i="5"/>
  <c r="C6199" i="5"/>
  <c r="B6199" i="5"/>
  <c r="A6199" i="5"/>
  <c r="P6198" i="5"/>
  <c r="O6198" i="5"/>
  <c r="N6198" i="5"/>
  <c r="M6198" i="5"/>
  <c r="L6198" i="5"/>
  <c r="K6198" i="5"/>
  <c r="J6198" i="5"/>
  <c r="I6198" i="5"/>
  <c r="H6198" i="5"/>
  <c r="G6198" i="5"/>
  <c r="F6198" i="5"/>
  <c r="E6198" i="5"/>
  <c r="D6198" i="5"/>
  <c r="C6198" i="5"/>
  <c r="B6198" i="5"/>
  <c r="A6198" i="5"/>
  <c r="P6197" i="5"/>
  <c r="O6197" i="5"/>
  <c r="N6197" i="5"/>
  <c r="M6197" i="5"/>
  <c r="L6197" i="5"/>
  <c r="K6197" i="5"/>
  <c r="J6197" i="5"/>
  <c r="I6197" i="5"/>
  <c r="H6197" i="5"/>
  <c r="G6197" i="5"/>
  <c r="F6197" i="5"/>
  <c r="E6197" i="5"/>
  <c r="D6197" i="5"/>
  <c r="C6197" i="5"/>
  <c r="B6197" i="5"/>
  <c r="A6197" i="5"/>
  <c r="P6196" i="5"/>
  <c r="O6196" i="5"/>
  <c r="N6196" i="5"/>
  <c r="M6196" i="5"/>
  <c r="L6196" i="5"/>
  <c r="K6196" i="5"/>
  <c r="J6196" i="5"/>
  <c r="I6196" i="5"/>
  <c r="H6196" i="5"/>
  <c r="G6196" i="5"/>
  <c r="F6196" i="5"/>
  <c r="E6196" i="5"/>
  <c r="D6196" i="5"/>
  <c r="C6196" i="5"/>
  <c r="B6196" i="5"/>
  <c r="A6196" i="5"/>
  <c r="P6195" i="5"/>
  <c r="O6195" i="5"/>
  <c r="N6195" i="5"/>
  <c r="M6195" i="5"/>
  <c r="L6195" i="5"/>
  <c r="K6195" i="5"/>
  <c r="J6195" i="5"/>
  <c r="I6195" i="5"/>
  <c r="H6195" i="5"/>
  <c r="G6195" i="5"/>
  <c r="F6195" i="5"/>
  <c r="E6195" i="5"/>
  <c r="D6195" i="5"/>
  <c r="C6195" i="5"/>
  <c r="B6195" i="5"/>
  <c r="A6195" i="5"/>
  <c r="P6194" i="5"/>
  <c r="O6194" i="5"/>
  <c r="N6194" i="5"/>
  <c r="M6194" i="5"/>
  <c r="L6194" i="5"/>
  <c r="K6194" i="5"/>
  <c r="J6194" i="5"/>
  <c r="I6194" i="5"/>
  <c r="H6194" i="5"/>
  <c r="G6194" i="5"/>
  <c r="F6194" i="5"/>
  <c r="E6194" i="5"/>
  <c r="D6194" i="5"/>
  <c r="C6194" i="5"/>
  <c r="B6194" i="5"/>
  <c r="A6194" i="5"/>
  <c r="P6193" i="5"/>
  <c r="O6193" i="5"/>
  <c r="N6193" i="5"/>
  <c r="M6193" i="5"/>
  <c r="L6193" i="5"/>
  <c r="K6193" i="5"/>
  <c r="J6193" i="5"/>
  <c r="I6193" i="5"/>
  <c r="H6193" i="5"/>
  <c r="G6193" i="5"/>
  <c r="F6193" i="5"/>
  <c r="E6193" i="5"/>
  <c r="D6193" i="5"/>
  <c r="C6193" i="5"/>
  <c r="B6193" i="5"/>
  <c r="A6193" i="5"/>
  <c r="P6192" i="5"/>
  <c r="O6192" i="5"/>
  <c r="N6192" i="5"/>
  <c r="M6192" i="5"/>
  <c r="L6192" i="5"/>
  <c r="K6192" i="5"/>
  <c r="J6192" i="5"/>
  <c r="I6192" i="5"/>
  <c r="H6192" i="5"/>
  <c r="G6192" i="5"/>
  <c r="F6192" i="5"/>
  <c r="E6192" i="5"/>
  <c r="D6192" i="5"/>
  <c r="C6192" i="5"/>
  <c r="B6192" i="5"/>
  <c r="A6192" i="5"/>
  <c r="P6191" i="5"/>
  <c r="O6191" i="5"/>
  <c r="N6191" i="5"/>
  <c r="M6191" i="5"/>
  <c r="L6191" i="5"/>
  <c r="K6191" i="5"/>
  <c r="J6191" i="5"/>
  <c r="I6191" i="5"/>
  <c r="H6191" i="5"/>
  <c r="G6191" i="5"/>
  <c r="F6191" i="5"/>
  <c r="E6191" i="5"/>
  <c r="D6191" i="5"/>
  <c r="C6191" i="5"/>
  <c r="B6191" i="5"/>
  <c r="A6191" i="5"/>
  <c r="P6190" i="5"/>
  <c r="O6190" i="5"/>
  <c r="N6190" i="5"/>
  <c r="M6190" i="5"/>
  <c r="L6190" i="5"/>
  <c r="K6190" i="5"/>
  <c r="J6190" i="5"/>
  <c r="I6190" i="5"/>
  <c r="H6190" i="5"/>
  <c r="G6190" i="5"/>
  <c r="F6190" i="5"/>
  <c r="E6190" i="5"/>
  <c r="D6190" i="5"/>
  <c r="C6190" i="5"/>
  <c r="B6190" i="5"/>
  <c r="A6190" i="5"/>
  <c r="P6189" i="5"/>
  <c r="O6189" i="5"/>
  <c r="N6189" i="5"/>
  <c r="M6189" i="5"/>
  <c r="L6189" i="5"/>
  <c r="K6189" i="5"/>
  <c r="J6189" i="5"/>
  <c r="I6189" i="5"/>
  <c r="H6189" i="5"/>
  <c r="G6189" i="5"/>
  <c r="F6189" i="5"/>
  <c r="E6189" i="5"/>
  <c r="D6189" i="5"/>
  <c r="C6189" i="5"/>
  <c r="B6189" i="5"/>
  <c r="A6189" i="5"/>
  <c r="P6188" i="5"/>
  <c r="O6188" i="5"/>
  <c r="N6188" i="5"/>
  <c r="M6188" i="5"/>
  <c r="L6188" i="5"/>
  <c r="K6188" i="5"/>
  <c r="J6188" i="5"/>
  <c r="I6188" i="5"/>
  <c r="H6188" i="5"/>
  <c r="G6188" i="5"/>
  <c r="F6188" i="5"/>
  <c r="E6188" i="5"/>
  <c r="D6188" i="5"/>
  <c r="C6188" i="5"/>
  <c r="B6188" i="5"/>
  <c r="A6188" i="5"/>
  <c r="P6187" i="5"/>
  <c r="O6187" i="5"/>
  <c r="N6187" i="5"/>
  <c r="M6187" i="5"/>
  <c r="L6187" i="5"/>
  <c r="K6187" i="5"/>
  <c r="J6187" i="5"/>
  <c r="I6187" i="5"/>
  <c r="H6187" i="5"/>
  <c r="G6187" i="5"/>
  <c r="F6187" i="5"/>
  <c r="E6187" i="5"/>
  <c r="D6187" i="5"/>
  <c r="C6187" i="5"/>
  <c r="B6187" i="5"/>
  <c r="A6187" i="5"/>
  <c r="P6186" i="5"/>
  <c r="O6186" i="5"/>
  <c r="N6186" i="5"/>
  <c r="M6186" i="5"/>
  <c r="L6186" i="5"/>
  <c r="K6186" i="5"/>
  <c r="J6186" i="5"/>
  <c r="I6186" i="5"/>
  <c r="H6186" i="5"/>
  <c r="G6186" i="5"/>
  <c r="F6186" i="5"/>
  <c r="E6186" i="5"/>
  <c r="D6186" i="5"/>
  <c r="C6186" i="5"/>
  <c r="B6186" i="5"/>
  <c r="A6186" i="5"/>
  <c r="P6185" i="5"/>
  <c r="O6185" i="5"/>
  <c r="N6185" i="5"/>
  <c r="M6185" i="5"/>
  <c r="L6185" i="5"/>
  <c r="K6185" i="5"/>
  <c r="J6185" i="5"/>
  <c r="I6185" i="5"/>
  <c r="H6185" i="5"/>
  <c r="G6185" i="5"/>
  <c r="F6185" i="5"/>
  <c r="E6185" i="5"/>
  <c r="D6185" i="5"/>
  <c r="C6185" i="5"/>
  <c r="B6185" i="5"/>
  <c r="A6185" i="5"/>
  <c r="P6184" i="5"/>
  <c r="O6184" i="5"/>
  <c r="N6184" i="5"/>
  <c r="M6184" i="5"/>
  <c r="L6184" i="5"/>
  <c r="K6184" i="5"/>
  <c r="J6184" i="5"/>
  <c r="I6184" i="5"/>
  <c r="H6184" i="5"/>
  <c r="G6184" i="5"/>
  <c r="F6184" i="5"/>
  <c r="E6184" i="5"/>
  <c r="D6184" i="5"/>
  <c r="C6184" i="5"/>
  <c r="B6184" i="5"/>
  <c r="A6184" i="5"/>
  <c r="P6183" i="5"/>
  <c r="O6183" i="5"/>
  <c r="N6183" i="5"/>
  <c r="M6183" i="5"/>
  <c r="L6183" i="5"/>
  <c r="K6183" i="5"/>
  <c r="J6183" i="5"/>
  <c r="I6183" i="5"/>
  <c r="H6183" i="5"/>
  <c r="G6183" i="5"/>
  <c r="F6183" i="5"/>
  <c r="E6183" i="5"/>
  <c r="D6183" i="5"/>
  <c r="C6183" i="5"/>
  <c r="B6183" i="5"/>
  <c r="A6183" i="5"/>
  <c r="P6182" i="5"/>
  <c r="O6182" i="5"/>
  <c r="N6182" i="5"/>
  <c r="M6182" i="5"/>
  <c r="L6182" i="5"/>
  <c r="K6182" i="5"/>
  <c r="J6182" i="5"/>
  <c r="I6182" i="5"/>
  <c r="H6182" i="5"/>
  <c r="G6182" i="5"/>
  <c r="F6182" i="5"/>
  <c r="E6182" i="5"/>
  <c r="D6182" i="5"/>
  <c r="C6182" i="5"/>
  <c r="B6182" i="5"/>
  <c r="A6182" i="5"/>
  <c r="P6181" i="5"/>
  <c r="O6181" i="5"/>
  <c r="N6181" i="5"/>
  <c r="M6181" i="5"/>
  <c r="L6181" i="5"/>
  <c r="K6181" i="5"/>
  <c r="J6181" i="5"/>
  <c r="I6181" i="5"/>
  <c r="H6181" i="5"/>
  <c r="G6181" i="5"/>
  <c r="F6181" i="5"/>
  <c r="E6181" i="5"/>
  <c r="D6181" i="5"/>
  <c r="C6181" i="5"/>
  <c r="B6181" i="5"/>
  <c r="A6181" i="5"/>
  <c r="P6180" i="5"/>
  <c r="O6180" i="5"/>
  <c r="N6180" i="5"/>
  <c r="M6180" i="5"/>
  <c r="L6180" i="5"/>
  <c r="K6180" i="5"/>
  <c r="J6180" i="5"/>
  <c r="I6180" i="5"/>
  <c r="H6180" i="5"/>
  <c r="G6180" i="5"/>
  <c r="F6180" i="5"/>
  <c r="E6180" i="5"/>
  <c r="D6180" i="5"/>
  <c r="C6180" i="5"/>
  <c r="B6180" i="5"/>
  <c r="A6180" i="5"/>
  <c r="P6179" i="5"/>
  <c r="O6179" i="5"/>
  <c r="N6179" i="5"/>
  <c r="M6179" i="5"/>
  <c r="L6179" i="5"/>
  <c r="K6179" i="5"/>
  <c r="J6179" i="5"/>
  <c r="I6179" i="5"/>
  <c r="H6179" i="5"/>
  <c r="G6179" i="5"/>
  <c r="F6179" i="5"/>
  <c r="E6179" i="5"/>
  <c r="D6179" i="5"/>
  <c r="C6179" i="5"/>
  <c r="B6179" i="5"/>
  <c r="A6179" i="5"/>
  <c r="P6178" i="5"/>
  <c r="O6178" i="5"/>
  <c r="N6178" i="5"/>
  <c r="M6178" i="5"/>
  <c r="L6178" i="5"/>
  <c r="K6178" i="5"/>
  <c r="J6178" i="5"/>
  <c r="I6178" i="5"/>
  <c r="H6178" i="5"/>
  <c r="G6178" i="5"/>
  <c r="F6178" i="5"/>
  <c r="E6178" i="5"/>
  <c r="D6178" i="5"/>
  <c r="C6178" i="5"/>
  <c r="B6178" i="5"/>
  <c r="A6178" i="5"/>
  <c r="P6177" i="5"/>
  <c r="O6177" i="5"/>
  <c r="N6177" i="5"/>
  <c r="M6177" i="5"/>
  <c r="L6177" i="5"/>
  <c r="K6177" i="5"/>
  <c r="J6177" i="5"/>
  <c r="I6177" i="5"/>
  <c r="H6177" i="5"/>
  <c r="G6177" i="5"/>
  <c r="F6177" i="5"/>
  <c r="E6177" i="5"/>
  <c r="D6177" i="5"/>
  <c r="C6177" i="5"/>
  <c r="B6177" i="5"/>
  <c r="A6177" i="5"/>
  <c r="P6176" i="5"/>
  <c r="O6176" i="5"/>
  <c r="N6176" i="5"/>
  <c r="M6176" i="5"/>
  <c r="L6176" i="5"/>
  <c r="K6176" i="5"/>
  <c r="J6176" i="5"/>
  <c r="I6176" i="5"/>
  <c r="H6176" i="5"/>
  <c r="G6176" i="5"/>
  <c r="F6176" i="5"/>
  <c r="E6176" i="5"/>
  <c r="D6176" i="5"/>
  <c r="C6176" i="5"/>
  <c r="B6176" i="5"/>
  <c r="A6176" i="5"/>
  <c r="P6175" i="5"/>
  <c r="O6175" i="5"/>
  <c r="N6175" i="5"/>
  <c r="M6175" i="5"/>
  <c r="L6175" i="5"/>
  <c r="K6175" i="5"/>
  <c r="J6175" i="5"/>
  <c r="I6175" i="5"/>
  <c r="H6175" i="5"/>
  <c r="G6175" i="5"/>
  <c r="F6175" i="5"/>
  <c r="E6175" i="5"/>
  <c r="D6175" i="5"/>
  <c r="C6175" i="5"/>
  <c r="B6175" i="5"/>
  <c r="A6175" i="5"/>
  <c r="P6174" i="5"/>
  <c r="O6174" i="5"/>
  <c r="N6174" i="5"/>
  <c r="M6174" i="5"/>
  <c r="L6174" i="5"/>
  <c r="K6174" i="5"/>
  <c r="J6174" i="5"/>
  <c r="I6174" i="5"/>
  <c r="H6174" i="5"/>
  <c r="G6174" i="5"/>
  <c r="F6174" i="5"/>
  <c r="E6174" i="5"/>
  <c r="D6174" i="5"/>
  <c r="C6174" i="5"/>
  <c r="B6174" i="5"/>
  <c r="A6174" i="5"/>
  <c r="P6173" i="5"/>
  <c r="O6173" i="5"/>
  <c r="N6173" i="5"/>
  <c r="M6173" i="5"/>
  <c r="L6173" i="5"/>
  <c r="K6173" i="5"/>
  <c r="J6173" i="5"/>
  <c r="I6173" i="5"/>
  <c r="H6173" i="5"/>
  <c r="G6173" i="5"/>
  <c r="F6173" i="5"/>
  <c r="E6173" i="5"/>
  <c r="D6173" i="5"/>
  <c r="C6173" i="5"/>
  <c r="B6173" i="5"/>
  <c r="A6173" i="5"/>
  <c r="P6172" i="5"/>
  <c r="O6172" i="5"/>
  <c r="N6172" i="5"/>
  <c r="M6172" i="5"/>
  <c r="L6172" i="5"/>
  <c r="K6172" i="5"/>
  <c r="J6172" i="5"/>
  <c r="I6172" i="5"/>
  <c r="H6172" i="5"/>
  <c r="G6172" i="5"/>
  <c r="F6172" i="5"/>
  <c r="E6172" i="5"/>
  <c r="D6172" i="5"/>
  <c r="C6172" i="5"/>
  <c r="B6172" i="5"/>
  <c r="A6172" i="5"/>
  <c r="P6171" i="5"/>
  <c r="O6171" i="5"/>
  <c r="N6171" i="5"/>
  <c r="M6171" i="5"/>
  <c r="L6171" i="5"/>
  <c r="K6171" i="5"/>
  <c r="J6171" i="5"/>
  <c r="I6171" i="5"/>
  <c r="H6171" i="5"/>
  <c r="G6171" i="5"/>
  <c r="F6171" i="5"/>
  <c r="E6171" i="5"/>
  <c r="D6171" i="5"/>
  <c r="C6171" i="5"/>
  <c r="B6171" i="5"/>
  <c r="A6171" i="5"/>
  <c r="P6170" i="5"/>
  <c r="O6170" i="5"/>
  <c r="N6170" i="5"/>
  <c r="M6170" i="5"/>
  <c r="L6170" i="5"/>
  <c r="K6170" i="5"/>
  <c r="J6170" i="5"/>
  <c r="I6170" i="5"/>
  <c r="H6170" i="5"/>
  <c r="G6170" i="5"/>
  <c r="F6170" i="5"/>
  <c r="E6170" i="5"/>
  <c r="D6170" i="5"/>
  <c r="C6170" i="5"/>
  <c r="B6170" i="5"/>
  <c r="A6170" i="5"/>
  <c r="P6169" i="5"/>
  <c r="O6169" i="5"/>
  <c r="N6169" i="5"/>
  <c r="M6169" i="5"/>
  <c r="L6169" i="5"/>
  <c r="K6169" i="5"/>
  <c r="J6169" i="5"/>
  <c r="I6169" i="5"/>
  <c r="H6169" i="5"/>
  <c r="G6169" i="5"/>
  <c r="F6169" i="5"/>
  <c r="E6169" i="5"/>
  <c r="D6169" i="5"/>
  <c r="C6169" i="5"/>
  <c r="B6169" i="5"/>
  <c r="A6169" i="5"/>
  <c r="P6168" i="5"/>
  <c r="O6168" i="5"/>
  <c r="N6168" i="5"/>
  <c r="M6168" i="5"/>
  <c r="L6168" i="5"/>
  <c r="K6168" i="5"/>
  <c r="J6168" i="5"/>
  <c r="I6168" i="5"/>
  <c r="H6168" i="5"/>
  <c r="G6168" i="5"/>
  <c r="F6168" i="5"/>
  <c r="E6168" i="5"/>
  <c r="D6168" i="5"/>
  <c r="C6168" i="5"/>
  <c r="B6168" i="5"/>
  <c r="A6168" i="5"/>
  <c r="P6167" i="5"/>
  <c r="O6167" i="5"/>
  <c r="N6167" i="5"/>
  <c r="M6167" i="5"/>
  <c r="L6167" i="5"/>
  <c r="K6167" i="5"/>
  <c r="J6167" i="5"/>
  <c r="I6167" i="5"/>
  <c r="H6167" i="5"/>
  <c r="G6167" i="5"/>
  <c r="F6167" i="5"/>
  <c r="E6167" i="5"/>
  <c r="D6167" i="5"/>
  <c r="C6167" i="5"/>
  <c r="B6167" i="5"/>
  <c r="A6167" i="5"/>
  <c r="P6166" i="5"/>
  <c r="O6166" i="5"/>
  <c r="N6166" i="5"/>
  <c r="M6166" i="5"/>
  <c r="L6166" i="5"/>
  <c r="K6166" i="5"/>
  <c r="J6166" i="5"/>
  <c r="I6166" i="5"/>
  <c r="H6166" i="5"/>
  <c r="G6166" i="5"/>
  <c r="F6166" i="5"/>
  <c r="E6166" i="5"/>
  <c r="D6166" i="5"/>
  <c r="C6166" i="5"/>
  <c r="B6166" i="5"/>
  <c r="A6166" i="5"/>
  <c r="P6165" i="5"/>
  <c r="O6165" i="5"/>
  <c r="N6165" i="5"/>
  <c r="M6165" i="5"/>
  <c r="L6165" i="5"/>
  <c r="K6165" i="5"/>
  <c r="J6165" i="5"/>
  <c r="I6165" i="5"/>
  <c r="H6165" i="5"/>
  <c r="G6165" i="5"/>
  <c r="F6165" i="5"/>
  <c r="E6165" i="5"/>
  <c r="D6165" i="5"/>
  <c r="C6165" i="5"/>
  <c r="B6165" i="5"/>
  <c r="A6165" i="5"/>
  <c r="P6164" i="5"/>
  <c r="O6164" i="5"/>
  <c r="N6164" i="5"/>
  <c r="M6164" i="5"/>
  <c r="L6164" i="5"/>
  <c r="K6164" i="5"/>
  <c r="J6164" i="5"/>
  <c r="I6164" i="5"/>
  <c r="H6164" i="5"/>
  <c r="G6164" i="5"/>
  <c r="F6164" i="5"/>
  <c r="E6164" i="5"/>
  <c r="D6164" i="5"/>
  <c r="C6164" i="5"/>
  <c r="B6164" i="5"/>
  <c r="A6164" i="5"/>
  <c r="P6163" i="5"/>
  <c r="O6163" i="5"/>
  <c r="N6163" i="5"/>
  <c r="M6163" i="5"/>
  <c r="L6163" i="5"/>
  <c r="K6163" i="5"/>
  <c r="J6163" i="5"/>
  <c r="I6163" i="5"/>
  <c r="H6163" i="5"/>
  <c r="G6163" i="5"/>
  <c r="F6163" i="5"/>
  <c r="E6163" i="5"/>
  <c r="D6163" i="5"/>
  <c r="C6163" i="5"/>
  <c r="B6163" i="5"/>
  <c r="A6163" i="5"/>
  <c r="P6162" i="5"/>
  <c r="O6162" i="5"/>
  <c r="N6162" i="5"/>
  <c r="M6162" i="5"/>
  <c r="L6162" i="5"/>
  <c r="K6162" i="5"/>
  <c r="J6162" i="5"/>
  <c r="I6162" i="5"/>
  <c r="H6162" i="5"/>
  <c r="G6162" i="5"/>
  <c r="F6162" i="5"/>
  <c r="E6162" i="5"/>
  <c r="D6162" i="5"/>
  <c r="C6162" i="5"/>
  <c r="B6162" i="5"/>
  <c r="A6162" i="5"/>
  <c r="P6161" i="5"/>
  <c r="O6161" i="5"/>
  <c r="N6161" i="5"/>
  <c r="M6161" i="5"/>
  <c r="L6161" i="5"/>
  <c r="K6161" i="5"/>
  <c r="J6161" i="5"/>
  <c r="I6161" i="5"/>
  <c r="H6161" i="5"/>
  <c r="G6161" i="5"/>
  <c r="F6161" i="5"/>
  <c r="E6161" i="5"/>
  <c r="D6161" i="5"/>
  <c r="C6161" i="5"/>
  <c r="B6161" i="5"/>
  <c r="A6161" i="5"/>
  <c r="P6160" i="5"/>
  <c r="O6160" i="5"/>
  <c r="N6160" i="5"/>
  <c r="M6160" i="5"/>
  <c r="L6160" i="5"/>
  <c r="K6160" i="5"/>
  <c r="J6160" i="5"/>
  <c r="I6160" i="5"/>
  <c r="H6160" i="5"/>
  <c r="G6160" i="5"/>
  <c r="F6160" i="5"/>
  <c r="E6160" i="5"/>
  <c r="D6160" i="5"/>
  <c r="C6160" i="5"/>
  <c r="B6160" i="5"/>
  <c r="A6160" i="5"/>
  <c r="P6159" i="5"/>
  <c r="O6159" i="5"/>
  <c r="N6159" i="5"/>
  <c r="M6159" i="5"/>
  <c r="L6159" i="5"/>
  <c r="K6159" i="5"/>
  <c r="J6159" i="5"/>
  <c r="I6159" i="5"/>
  <c r="H6159" i="5"/>
  <c r="G6159" i="5"/>
  <c r="F6159" i="5"/>
  <c r="E6159" i="5"/>
  <c r="D6159" i="5"/>
  <c r="C6159" i="5"/>
  <c r="B6159" i="5"/>
  <c r="A6159" i="5"/>
  <c r="P6158" i="5"/>
  <c r="O6158" i="5"/>
  <c r="N6158" i="5"/>
  <c r="M6158" i="5"/>
  <c r="L6158" i="5"/>
  <c r="K6158" i="5"/>
  <c r="J6158" i="5"/>
  <c r="I6158" i="5"/>
  <c r="H6158" i="5"/>
  <c r="G6158" i="5"/>
  <c r="F6158" i="5"/>
  <c r="E6158" i="5"/>
  <c r="D6158" i="5"/>
  <c r="C6158" i="5"/>
  <c r="B6158" i="5"/>
  <c r="A6158" i="5"/>
  <c r="P6157" i="5"/>
  <c r="O6157" i="5"/>
  <c r="N6157" i="5"/>
  <c r="M6157" i="5"/>
  <c r="L6157" i="5"/>
  <c r="K6157" i="5"/>
  <c r="J6157" i="5"/>
  <c r="I6157" i="5"/>
  <c r="H6157" i="5"/>
  <c r="G6157" i="5"/>
  <c r="F6157" i="5"/>
  <c r="E6157" i="5"/>
  <c r="D6157" i="5"/>
  <c r="C6157" i="5"/>
  <c r="B6157" i="5"/>
  <c r="A6157" i="5"/>
  <c r="P6156" i="5"/>
  <c r="O6156" i="5"/>
  <c r="N6156" i="5"/>
  <c r="M6156" i="5"/>
  <c r="L6156" i="5"/>
  <c r="K6156" i="5"/>
  <c r="J6156" i="5"/>
  <c r="I6156" i="5"/>
  <c r="H6156" i="5"/>
  <c r="G6156" i="5"/>
  <c r="F6156" i="5"/>
  <c r="E6156" i="5"/>
  <c r="D6156" i="5"/>
  <c r="C6156" i="5"/>
  <c r="B6156" i="5"/>
  <c r="A6156" i="5"/>
  <c r="P6155" i="5"/>
  <c r="O6155" i="5"/>
  <c r="N6155" i="5"/>
  <c r="M6155" i="5"/>
  <c r="L6155" i="5"/>
  <c r="K6155" i="5"/>
  <c r="J6155" i="5"/>
  <c r="I6155" i="5"/>
  <c r="H6155" i="5"/>
  <c r="G6155" i="5"/>
  <c r="F6155" i="5"/>
  <c r="E6155" i="5"/>
  <c r="D6155" i="5"/>
  <c r="C6155" i="5"/>
  <c r="B6155" i="5"/>
  <c r="A6155" i="5"/>
  <c r="P6154" i="5"/>
  <c r="O6154" i="5"/>
  <c r="N6154" i="5"/>
  <c r="M6154" i="5"/>
  <c r="L6154" i="5"/>
  <c r="K6154" i="5"/>
  <c r="J6154" i="5"/>
  <c r="I6154" i="5"/>
  <c r="H6154" i="5"/>
  <c r="G6154" i="5"/>
  <c r="F6154" i="5"/>
  <c r="E6154" i="5"/>
  <c r="D6154" i="5"/>
  <c r="C6154" i="5"/>
  <c r="B6154" i="5"/>
  <c r="A6154" i="5"/>
  <c r="P6153" i="5"/>
  <c r="O6153" i="5"/>
  <c r="N6153" i="5"/>
  <c r="M6153" i="5"/>
  <c r="L6153" i="5"/>
  <c r="K6153" i="5"/>
  <c r="J6153" i="5"/>
  <c r="I6153" i="5"/>
  <c r="H6153" i="5"/>
  <c r="G6153" i="5"/>
  <c r="F6153" i="5"/>
  <c r="E6153" i="5"/>
  <c r="D6153" i="5"/>
  <c r="C6153" i="5"/>
  <c r="B6153" i="5"/>
  <c r="A6153" i="5"/>
  <c r="P6152" i="5"/>
  <c r="O6152" i="5"/>
  <c r="N6152" i="5"/>
  <c r="M6152" i="5"/>
  <c r="L6152" i="5"/>
  <c r="K6152" i="5"/>
  <c r="J6152" i="5"/>
  <c r="I6152" i="5"/>
  <c r="H6152" i="5"/>
  <c r="G6152" i="5"/>
  <c r="F6152" i="5"/>
  <c r="E6152" i="5"/>
  <c r="D6152" i="5"/>
  <c r="C6152" i="5"/>
  <c r="B6152" i="5"/>
  <c r="A6152" i="5"/>
  <c r="P6151" i="5"/>
  <c r="O6151" i="5"/>
  <c r="N6151" i="5"/>
  <c r="M6151" i="5"/>
  <c r="L6151" i="5"/>
  <c r="K6151" i="5"/>
  <c r="J6151" i="5"/>
  <c r="I6151" i="5"/>
  <c r="H6151" i="5"/>
  <c r="G6151" i="5"/>
  <c r="F6151" i="5"/>
  <c r="E6151" i="5"/>
  <c r="D6151" i="5"/>
  <c r="C6151" i="5"/>
  <c r="B6151" i="5"/>
  <c r="A6151" i="5"/>
  <c r="P6150" i="5"/>
  <c r="O6150" i="5"/>
  <c r="N6150" i="5"/>
  <c r="M6150" i="5"/>
  <c r="L6150" i="5"/>
  <c r="K6150" i="5"/>
  <c r="J6150" i="5"/>
  <c r="I6150" i="5"/>
  <c r="H6150" i="5"/>
  <c r="G6150" i="5"/>
  <c r="F6150" i="5"/>
  <c r="E6150" i="5"/>
  <c r="D6150" i="5"/>
  <c r="C6150" i="5"/>
  <c r="B6150" i="5"/>
  <c r="A6150" i="5"/>
  <c r="P6149" i="5"/>
  <c r="O6149" i="5"/>
  <c r="N6149" i="5"/>
  <c r="M6149" i="5"/>
  <c r="L6149" i="5"/>
  <c r="K6149" i="5"/>
  <c r="J6149" i="5"/>
  <c r="I6149" i="5"/>
  <c r="H6149" i="5"/>
  <c r="G6149" i="5"/>
  <c r="F6149" i="5"/>
  <c r="E6149" i="5"/>
  <c r="D6149" i="5"/>
  <c r="C6149" i="5"/>
  <c r="B6149" i="5"/>
  <c r="A6149" i="5"/>
  <c r="P6148" i="5"/>
  <c r="O6148" i="5"/>
  <c r="N6148" i="5"/>
  <c r="M6148" i="5"/>
  <c r="L6148" i="5"/>
  <c r="K6148" i="5"/>
  <c r="J6148" i="5"/>
  <c r="I6148" i="5"/>
  <c r="H6148" i="5"/>
  <c r="G6148" i="5"/>
  <c r="F6148" i="5"/>
  <c r="E6148" i="5"/>
  <c r="D6148" i="5"/>
  <c r="C6148" i="5"/>
  <c r="B6148" i="5"/>
  <c r="A6148" i="5"/>
  <c r="P6147" i="5"/>
  <c r="O6147" i="5"/>
  <c r="N6147" i="5"/>
  <c r="M6147" i="5"/>
  <c r="L6147" i="5"/>
  <c r="K6147" i="5"/>
  <c r="J6147" i="5"/>
  <c r="I6147" i="5"/>
  <c r="H6147" i="5"/>
  <c r="G6147" i="5"/>
  <c r="F6147" i="5"/>
  <c r="E6147" i="5"/>
  <c r="D6147" i="5"/>
  <c r="C6147" i="5"/>
  <c r="B6147" i="5"/>
  <c r="A6147" i="5"/>
  <c r="P6146" i="5"/>
  <c r="O6146" i="5"/>
  <c r="N6146" i="5"/>
  <c r="M6146" i="5"/>
  <c r="L6146" i="5"/>
  <c r="K6146" i="5"/>
  <c r="J6146" i="5"/>
  <c r="I6146" i="5"/>
  <c r="H6146" i="5"/>
  <c r="G6146" i="5"/>
  <c r="F6146" i="5"/>
  <c r="E6146" i="5"/>
  <c r="D6146" i="5"/>
  <c r="C6146" i="5"/>
  <c r="B6146" i="5"/>
  <c r="A6146" i="5"/>
  <c r="P6145" i="5"/>
  <c r="O6145" i="5"/>
  <c r="N6145" i="5"/>
  <c r="M6145" i="5"/>
  <c r="L6145" i="5"/>
  <c r="K6145" i="5"/>
  <c r="J6145" i="5"/>
  <c r="I6145" i="5"/>
  <c r="H6145" i="5"/>
  <c r="G6145" i="5"/>
  <c r="F6145" i="5"/>
  <c r="E6145" i="5"/>
  <c r="D6145" i="5"/>
  <c r="C6145" i="5"/>
  <c r="B6145" i="5"/>
  <c r="A6145" i="5"/>
  <c r="P6144" i="5"/>
  <c r="O6144" i="5"/>
  <c r="N6144" i="5"/>
  <c r="M6144" i="5"/>
  <c r="L6144" i="5"/>
  <c r="K6144" i="5"/>
  <c r="J6144" i="5"/>
  <c r="I6144" i="5"/>
  <c r="H6144" i="5"/>
  <c r="G6144" i="5"/>
  <c r="F6144" i="5"/>
  <c r="E6144" i="5"/>
  <c r="D6144" i="5"/>
  <c r="C6144" i="5"/>
  <c r="B6144" i="5"/>
  <c r="A6144" i="5"/>
  <c r="P6143" i="5"/>
  <c r="O6143" i="5"/>
  <c r="N6143" i="5"/>
  <c r="M6143" i="5"/>
  <c r="L6143" i="5"/>
  <c r="K6143" i="5"/>
  <c r="J6143" i="5"/>
  <c r="I6143" i="5"/>
  <c r="H6143" i="5"/>
  <c r="G6143" i="5"/>
  <c r="F6143" i="5"/>
  <c r="E6143" i="5"/>
  <c r="D6143" i="5"/>
  <c r="C6143" i="5"/>
  <c r="B6143" i="5"/>
  <c r="A6143" i="5"/>
  <c r="P6142" i="5"/>
  <c r="O6142" i="5"/>
  <c r="N6142" i="5"/>
  <c r="M6142" i="5"/>
  <c r="L6142" i="5"/>
  <c r="K6142" i="5"/>
  <c r="J6142" i="5"/>
  <c r="I6142" i="5"/>
  <c r="H6142" i="5"/>
  <c r="G6142" i="5"/>
  <c r="F6142" i="5"/>
  <c r="E6142" i="5"/>
  <c r="D6142" i="5"/>
  <c r="C6142" i="5"/>
  <c r="B6142" i="5"/>
  <c r="A6142" i="5"/>
  <c r="P6141" i="5"/>
  <c r="O6141" i="5"/>
  <c r="N6141" i="5"/>
  <c r="M6141" i="5"/>
  <c r="L6141" i="5"/>
  <c r="K6141" i="5"/>
  <c r="J6141" i="5"/>
  <c r="I6141" i="5"/>
  <c r="H6141" i="5"/>
  <c r="G6141" i="5"/>
  <c r="F6141" i="5"/>
  <c r="E6141" i="5"/>
  <c r="D6141" i="5"/>
  <c r="C6141" i="5"/>
  <c r="B6141" i="5"/>
  <c r="A6141" i="5"/>
  <c r="P6140" i="5"/>
  <c r="O6140" i="5"/>
  <c r="N6140" i="5"/>
  <c r="M6140" i="5"/>
  <c r="L6140" i="5"/>
  <c r="K6140" i="5"/>
  <c r="J6140" i="5"/>
  <c r="I6140" i="5"/>
  <c r="H6140" i="5"/>
  <c r="G6140" i="5"/>
  <c r="F6140" i="5"/>
  <c r="E6140" i="5"/>
  <c r="D6140" i="5"/>
  <c r="C6140" i="5"/>
  <c r="B6140" i="5"/>
  <c r="A6140" i="5"/>
  <c r="P6139" i="5"/>
  <c r="O6139" i="5"/>
  <c r="N6139" i="5"/>
  <c r="M6139" i="5"/>
  <c r="L6139" i="5"/>
  <c r="K6139" i="5"/>
  <c r="J6139" i="5"/>
  <c r="I6139" i="5"/>
  <c r="H6139" i="5"/>
  <c r="G6139" i="5"/>
  <c r="F6139" i="5"/>
  <c r="E6139" i="5"/>
  <c r="D6139" i="5"/>
  <c r="C6139" i="5"/>
  <c r="B6139" i="5"/>
  <c r="A6139" i="5"/>
  <c r="P6138" i="5"/>
  <c r="O6138" i="5"/>
  <c r="N6138" i="5"/>
  <c r="M6138" i="5"/>
  <c r="L6138" i="5"/>
  <c r="K6138" i="5"/>
  <c r="J6138" i="5"/>
  <c r="I6138" i="5"/>
  <c r="H6138" i="5"/>
  <c r="G6138" i="5"/>
  <c r="F6138" i="5"/>
  <c r="E6138" i="5"/>
  <c r="D6138" i="5"/>
  <c r="C6138" i="5"/>
  <c r="B6138" i="5"/>
  <c r="A6138" i="5"/>
  <c r="P6137" i="5"/>
  <c r="O6137" i="5"/>
  <c r="N6137" i="5"/>
  <c r="M6137" i="5"/>
  <c r="L6137" i="5"/>
  <c r="K6137" i="5"/>
  <c r="J6137" i="5"/>
  <c r="I6137" i="5"/>
  <c r="H6137" i="5"/>
  <c r="G6137" i="5"/>
  <c r="F6137" i="5"/>
  <c r="E6137" i="5"/>
  <c r="D6137" i="5"/>
  <c r="C6137" i="5"/>
  <c r="B6137" i="5"/>
  <c r="A6137" i="5"/>
  <c r="P6136" i="5"/>
  <c r="O6136" i="5"/>
  <c r="N6136" i="5"/>
  <c r="M6136" i="5"/>
  <c r="L6136" i="5"/>
  <c r="K6136" i="5"/>
  <c r="J6136" i="5"/>
  <c r="I6136" i="5"/>
  <c r="H6136" i="5"/>
  <c r="G6136" i="5"/>
  <c r="F6136" i="5"/>
  <c r="E6136" i="5"/>
  <c r="D6136" i="5"/>
  <c r="C6136" i="5"/>
  <c r="B6136" i="5"/>
  <c r="A6136" i="5"/>
  <c r="P6135" i="5"/>
  <c r="O6135" i="5"/>
  <c r="N6135" i="5"/>
  <c r="M6135" i="5"/>
  <c r="L6135" i="5"/>
  <c r="K6135" i="5"/>
  <c r="J6135" i="5"/>
  <c r="I6135" i="5"/>
  <c r="H6135" i="5"/>
  <c r="G6135" i="5"/>
  <c r="F6135" i="5"/>
  <c r="E6135" i="5"/>
  <c r="D6135" i="5"/>
  <c r="C6135" i="5"/>
  <c r="B6135" i="5"/>
  <c r="A6135" i="5"/>
  <c r="P6134" i="5"/>
  <c r="O6134" i="5"/>
  <c r="N6134" i="5"/>
  <c r="M6134" i="5"/>
  <c r="L6134" i="5"/>
  <c r="K6134" i="5"/>
  <c r="J6134" i="5"/>
  <c r="I6134" i="5"/>
  <c r="H6134" i="5"/>
  <c r="G6134" i="5"/>
  <c r="F6134" i="5"/>
  <c r="E6134" i="5"/>
  <c r="D6134" i="5"/>
  <c r="C6134" i="5"/>
  <c r="B6134" i="5"/>
  <c r="A6134" i="5"/>
  <c r="P6133" i="5"/>
  <c r="O6133" i="5"/>
  <c r="N6133" i="5"/>
  <c r="M6133" i="5"/>
  <c r="L6133" i="5"/>
  <c r="K6133" i="5"/>
  <c r="J6133" i="5"/>
  <c r="I6133" i="5"/>
  <c r="H6133" i="5"/>
  <c r="G6133" i="5"/>
  <c r="F6133" i="5"/>
  <c r="E6133" i="5"/>
  <c r="D6133" i="5"/>
  <c r="C6133" i="5"/>
  <c r="B6133" i="5"/>
  <c r="A6133" i="5"/>
  <c r="P6132" i="5"/>
  <c r="O6132" i="5"/>
  <c r="N6132" i="5"/>
  <c r="M6132" i="5"/>
  <c r="L6132" i="5"/>
  <c r="K6132" i="5"/>
  <c r="J6132" i="5"/>
  <c r="I6132" i="5"/>
  <c r="H6132" i="5"/>
  <c r="G6132" i="5"/>
  <c r="F6132" i="5"/>
  <c r="E6132" i="5"/>
  <c r="D6132" i="5"/>
  <c r="C6132" i="5"/>
  <c r="B6132" i="5"/>
  <c r="A6132" i="5"/>
  <c r="P6131" i="5"/>
  <c r="O6131" i="5"/>
  <c r="N6131" i="5"/>
  <c r="M6131" i="5"/>
  <c r="L6131" i="5"/>
  <c r="K6131" i="5"/>
  <c r="J6131" i="5"/>
  <c r="I6131" i="5"/>
  <c r="H6131" i="5"/>
  <c r="G6131" i="5"/>
  <c r="F6131" i="5"/>
  <c r="E6131" i="5"/>
  <c r="D6131" i="5"/>
  <c r="C6131" i="5"/>
  <c r="B6131" i="5"/>
  <c r="A6131" i="5"/>
  <c r="P6130" i="5"/>
  <c r="O6130" i="5"/>
  <c r="N6130" i="5"/>
  <c r="M6130" i="5"/>
  <c r="L6130" i="5"/>
  <c r="K6130" i="5"/>
  <c r="J6130" i="5"/>
  <c r="I6130" i="5"/>
  <c r="H6130" i="5"/>
  <c r="G6130" i="5"/>
  <c r="F6130" i="5"/>
  <c r="E6130" i="5"/>
  <c r="D6130" i="5"/>
  <c r="C6130" i="5"/>
  <c r="B6130" i="5"/>
  <c r="A6130" i="5"/>
  <c r="P6129" i="5"/>
  <c r="O6129" i="5"/>
  <c r="N6129" i="5"/>
  <c r="M6129" i="5"/>
  <c r="L6129" i="5"/>
  <c r="K6129" i="5"/>
  <c r="J6129" i="5"/>
  <c r="I6129" i="5"/>
  <c r="H6129" i="5"/>
  <c r="G6129" i="5"/>
  <c r="F6129" i="5"/>
  <c r="E6129" i="5"/>
  <c r="D6129" i="5"/>
  <c r="C6129" i="5"/>
  <c r="B6129" i="5"/>
  <c r="A6129" i="5"/>
  <c r="P6128" i="5"/>
  <c r="O6128" i="5"/>
  <c r="N6128" i="5"/>
  <c r="M6128" i="5"/>
  <c r="L6128" i="5"/>
  <c r="K6128" i="5"/>
  <c r="J6128" i="5"/>
  <c r="I6128" i="5"/>
  <c r="H6128" i="5"/>
  <c r="G6128" i="5"/>
  <c r="F6128" i="5"/>
  <c r="E6128" i="5"/>
  <c r="D6128" i="5"/>
  <c r="C6128" i="5"/>
  <c r="B6128" i="5"/>
  <c r="A6128" i="5"/>
  <c r="P6127" i="5"/>
  <c r="O6127" i="5"/>
  <c r="N6127" i="5"/>
  <c r="M6127" i="5"/>
  <c r="L6127" i="5"/>
  <c r="K6127" i="5"/>
  <c r="J6127" i="5"/>
  <c r="I6127" i="5"/>
  <c r="H6127" i="5"/>
  <c r="G6127" i="5"/>
  <c r="F6127" i="5"/>
  <c r="E6127" i="5"/>
  <c r="D6127" i="5"/>
  <c r="C6127" i="5"/>
  <c r="B6127" i="5"/>
  <c r="A6127" i="5"/>
  <c r="P6126" i="5"/>
  <c r="O6126" i="5"/>
  <c r="N6126" i="5"/>
  <c r="M6126" i="5"/>
  <c r="L6126" i="5"/>
  <c r="K6126" i="5"/>
  <c r="J6126" i="5"/>
  <c r="I6126" i="5"/>
  <c r="H6126" i="5"/>
  <c r="G6126" i="5"/>
  <c r="F6126" i="5"/>
  <c r="E6126" i="5"/>
  <c r="D6126" i="5"/>
  <c r="C6126" i="5"/>
  <c r="B6126" i="5"/>
  <c r="A6126" i="5"/>
  <c r="P6125" i="5"/>
  <c r="O6125" i="5"/>
  <c r="N6125" i="5"/>
  <c r="M6125" i="5"/>
  <c r="L6125" i="5"/>
  <c r="K6125" i="5"/>
  <c r="J6125" i="5"/>
  <c r="I6125" i="5"/>
  <c r="H6125" i="5"/>
  <c r="G6125" i="5"/>
  <c r="F6125" i="5"/>
  <c r="E6125" i="5"/>
  <c r="D6125" i="5"/>
  <c r="C6125" i="5"/>
  <c r="B6125" i="5"/>
  <c r="A6125" i="5"/>
  <c r="P6124" i="5"/>
  <c r="O6124" i="5"/>
  <c r="N6124" i="5"/>
  <c r="M6124" i="5"/>
  <c r="L6124" i="5"/>
  <c r="K6124" i="5"/>
  <c r="J6124" i="5"/>
  <c r="I6124" i="5"/>
  <c r="H6124" i="5"/>
  <c r="G6124" i="5"/>
  <c r="F6124" i="5"/>
  <c r="E6124" i="5"/>
  <c r="D6124" i="5"/>
  <c r="C6124" i="5"/>
  <c r="B6124" i="5"/>
  <c r="A6124" i="5"/>
  <c r="P6123" i="5"/>
  <c r="O6123" i="5"/>
  <c r="N6123" i="5"/>
  <c r="M6123" i="5"/>
  <c r="L6123" i="5"/>
  <c r="K6123" i="5"/>
  <c r="J6123" i="5"/>
  <c r="I6123" i="5"/>
  <c r="H6123" i="5"/>
  <c r="G6123" i="5"/>
  <c r="F6123" i="5"/>
  <c r="E6123" i="5"/>
  <c r="D6123" i="5"/>
  <c r="C6123" i="5"/>
  <c r="B6123" i="5"/>
  <c r="A6123" i="5"/>
  <c r="P6122" i="5"/>
  <c r="O6122" i="5"/>
  <c r="N6122" i="5"/>
  <c r="M6122" i="5"/>
  <c r="L6122" i="5"/>
  <c r="K6122" i="5"/>
  <c r="J6122" i="5"/>
  <c r="I6122" i="5"/>
  <c r="H6122" i="5"/>
  <c r="G6122" i="5"/>
  <c r="F6122" i="5"/>
  <c r="E6122" i="5"/>
  <c r="D6122" i="5"/>
  <c r="C6122" i="5"/>
  <c r="B6122" i="5"/>
  <c r="A6122" i="5"/>
  <c r="P6121" i="5"/>
  <c r="O6121" i="5"/>
  <c r="N6121" i="5"/>
  <c r="M6121" i="5"/>
  <c r="L6121" i="5"/>
  <c r="K6121" i="5"/>
  <c r="J6121" i="5"/>
  <c r="I6121" i="5"/>
  <c r="H6121" i="5"/>
  <c r="G6121" i="5"/>
  <c r="F6121" i="5"/>
  <c r="E6121" i="5"/>
  <c r="D6121" i="5"/>
  <c r="C6121" i="5"/>
  <c r="B6121" i="5"/>
  <c r="A6121" i="5"/>
  <c r="P6120" i="5"/>
  <c r="O6120" i="5"/>
  <c r="N6120" i="5"/>
  <c r="M6120" i="5"/>
  <c r="L6120" i="5"/>
  <c r="K6120" i="5"/>
  <c r="J6120" i="5"/>
  <c r="I6120" i="5"/>
  <c r="H6120" i="5"/>
  <c r="G6120" i="5"/>
  <c r="F6120" i="5"/>
  <c r="E6120" i="5"/>
  <c r="D6120" i="5"/>
  <c r="C6120" i="5"/>
  <c r="B6120" i="5"/>
  <c r="A6120" i="5"/>
  <c r="P6119" i="5"/>
  <c r="O6119" i="5"/>
  <c r="N6119" i="5"/>
  <c r="M6119" i="5"/>
  <c r="L6119" i="5"/>
  <c r="K6119" i="5"/>
  <c r="J6119" i="5"/>
  <c r="I6119" i="5"/>
  <c r="H6119" i="5"/>
  <c r="G6119" i="5"/>
  <c r="F6119" i="5"/>
  <c r="E6119" i="5"/>
  <c r="D6119" i="5"/>
  <c r="C6119" i="5"/>
  <c r="B6119" i="5"/>
  <c r="A6119" i="5"/>
  <c r="P6118" i="5"/>
  <c r="O6118" i="5"/>
  <c r="N6118" i="5"/>
  <c r="M6118" i="5"/>
  <c r="L6118" i="5"/>
  <c r="K6118" i="5"/>
  <c r="J6118" i="5"/>
  <c r="I6118" i="5"/>
  <c r="H6118" i="5"/>
  <c r="G6118" i="5"/>
  <c r="F6118" i="5"/>
  <c r="E6118" i="5"/>
  <c r="D6118" i="5"/>
  <c r="C6118" i="5"/>
  <c r="B6118" i="5"/>
  <c r="A6118" i="5"/>
  <c r="P6117" i="5"/>
  <c r="O6117" i="5"/>
  <c r="N6117" i="5"/>
  <c r="M6117" i="5"/>
  <c r="L6117" i="5"/>
  <c r="K6117" i="5"/>
  <c r="J6117" i="5"/>
  <c r="I6117" i="5"/>
  <c r="H6117" i="5"/>
  <c r="G6117" i="5"/>
  <c r="F6117" i="5"/>
  <c r="E6117" i="5"/>
  <c r="D6117" i="5"/>
  <c r="C6117" i="5"/>
  <c r="B6117" i="5"/>
  <c r="A6117" i="5"/>
  <c r="P6116" i="5"/>
  <c r="O6116" i="5"/>
  <c r="N6116" i="5"/>
  <c r="M6116" i="5"/>
  <c r="L6116" i="5"/>
  <c r="K6116" i="5"/>
  <c r="J6116" i="5"/>
  <c r="I6116" i="5"/>
  <c r="H6116" i="5"/>
  <c r="G6116" i="5"/>
  <c r="F6116" i="5"/>
  <c r="E6116" i="5"/>
  <c r="D6116" i="5"/>
  <c r="C6116" i="5"/>
  <c r="B6116" i="5"/>
  <c r="A6116" i="5"/>
  <c r="P6115" i="5"/>
  <c r="O6115" i="5"/>
  <c r="N6115" i="5"/>
  <c r="M6115" i="5"/>
  <c r="L6115" i="5"/>
  <c r="K6115" i="5"/>
  <c r="J6115" i="5"/>
  <c r="I6115" i="5"/>
  <c r="H6115" i="5"/>
  <c r="G6115" i="5"/>
  <c r="F6115" i="5"/>
  <c r="E6115" i="5"/>
  <c r="D6115" i="5"/>
  <c r="C6115" i="5"/>
  <c r="B6115" i="5"/>
  <c r="A6115" i="5"/>
  <c r="P6114" i="5"/>
  <c r="O6114" i="5"/>
  <c r="N6114" i="5"/>
  <c r="M6114" i="5"/>
  <c r="L6114" i="5"/>
  <c r="K6114" i="5"/>
  <c r="J6114" i="5"/>
  <c r="I6114" i="5"/>
  <c r="H6114" i="5"/>
  <c r="G6114" i="5"/>
  <c r="F6114" i="5"/>
  <c r="E6114" i="5"/>
  <c r="D6114" i="5"/>
  <c r="C6114" i="5"/>
  <c r="B6114" i="5"/>
  <c r="A6114" i="5"/>
  <c r="P6113" i="5"/>
  <c r="O6113" i="5"/>
  <c r="N6113" i="5"/>
  <c r="M6113" i="5"/>
  <c r="L6113" i="5"/>
  <c r="K6113" i="5"/>
  <c r="J6113" i="5"/>
  <c r="I6113" i="5"/>
  <c r="H6113" i="5"/>
  <c r="G6113" i="5"/>
  <c r="F6113" i="5"/>
  <c r="E6113" i="5"/>
  <c r="D6113" i="5"/>
  <c r="C6113" i="5"/>
  <c r="B6113" i="5"/>
  <c r="A6113" i="5"/>
  <c r="P6112" i="5"/>
  <c r="O6112" i="5"/>
  <c r="N6112" i="5"/>
  <c r="M6112" i="5"/>
  <c r="L6112" i="5"/>
  <c r="K6112" i="5"/>
  <c r="J6112" i="5"/>
  <c r="I6112" i="5"/>
  <c r="H6112" i="5"/>
  <c r="G6112" i="5"/>
  <c r="F6112" i="5"/>
  <c r="E6112" i="5"/>
  <c r="D6112" i="5"/>
  <c r="C6112" i="5"/>
  <c r="B6112" i="5"/>
  <c r="A6112" i="5"/>
  <c r="P6111" i="5"/>
  <c r="O6111" i="5"/>
  <c r="N6111" i="5"/>
  <c r="M6111" i="5"/>
  <c r="L6111" i="5"/>
  <c r="K6111" i="5"/>
  <c r="J6111" i="5"/>
  <c r="I6111" i="5"/>
  <c r="H6111" i="5"/>
  <c r="G6111" i="5"/>
  <c r="F6111" i="5"/>
  <c r="E6111" i="5"/>
  <c r="D6111" i="5"/>
  <c r="C6111" i="5"/>
  <c r="B6111" i="5"/>
  <c r="A6111" i="5"/>
  <c r="P6110" i="5"/>
  <c r="O6110" i="5"/>
  <c r="N6110" i="5"/>
  <c r="M6110" i="5"/>
  <c r="L6110" i="5"/>
  <c r="K6110" i="5"/>
  <c r="J6110" i="5"/>
  <c r="I6110" i="5"/>
  <c r="H6110" i="5"/>
  <c r="G6110" i="5"/>
  <c r="F6110" i="5"/>
  <c r="E6110" i="5"/>
  <c r="D6110" i="5"/>
  <c r="C6110" i="5"/>
  <c r="B6110" i="5"/>
  <c r="A6110" i="5"/>
  <c r="P6109" i="5"/>
  <c r="O6109" i="5"/>
  <c r="N6109" i="5"/>
  <c r="M6109" i="5"/>
  <c r="L6109" i="5"/>
  <c r="K6109" i="5"/>
  <c r="J6109" i="5"/>
  <c r="I6109" i="5"/>
  <c r="H6109" i="5"/>
  <c r="G6109" i="5"/>
  <c r="F6109" i="5"/>
  <c r="E6109" i="5"/>
  <c r="D6109" i="5"/>
  <c r="C6109" i="5"/>
  <c r="B6109" i="5"/>
  <c r="A6109" i="5"/>
  <c r="P6108" i="5"/>
  <c r="O6108" i="5"/>
  <c r="N6108" i="5"/>
  <c r="M6108" i="5"/>
  <c r="L6108" i="5"/>
  <c r="K6108" i="5"/>
  <c r="J6108" i="5"/>
  <c r="I6108" i="5"/>
  <c r="H6108" i="5"/>
  <c r="G6108" i="5"/>
  <c r="F6108" i="5"/>
  <c r="E6108" i="5"/>
  <c r="D6108" i="5"/>
  <c r="C6108" i="5"/>
  <c r="B6108" i="5"/>
  <c r="A6108" i="5"/>
  <c r="P6107" i="5"/>
  <c r="O6107" i="5"/>
  <c r="N6107" i="5"/>
  <c r="M6107" i="5"/>
  <c r="L6107" i="5"/>
  <c r="K6107" i="5"/>
  <c r="J6107" i="5"/>
  <c r="I6107" i="5"/>
  <c r="H6107" i="5"/>
  <c r="G6107" i="5"/>
  <c r="F6107" i="5"/>
  <c r="E6107" i="5"/>
  <c r="D6107" i="5"/>
  <c r="C6107" i="5"/>
  <c r="B6107" i="5"/>
  <c r="A6107" i="5"/>
  <c r="P6106" i="5"/>
  <c r="O6106" i="5"/>
  <c r="N6106" i="5"/>
  <c r="M6106" i="5"/>
  <c r="L6106" i="5"/>
  <c r="K6106" i="5"/>
  <c r="J6106" i="5"/>
  <c r="I6106" i="5"/>
  <c r="H6106" i="5"/>
  <c r="G6106" i="5"/>
  <c r="F6106" i="5"/>
  <c r="E6106" i="5"/>
  <c r="D6106" i="5"/>
  <c r="C6106" i="5"/>
  <c r="B6106" i="5"/>
  <c r="A6106" i="5"/>
  <c r="P6105" i="5"/>
  <c r="O6105" i="5"/>
  <c r="N6105" i="5"/>
  <c r="M6105" i="5"/>
  <c r="L6105" i="5"/>
  <c r="K6105" i="5"/>
  <c r="J6105" i="5"/>
  <c r="I6105" i="5"/>
  <c r="H6105" i="5"/>
  <c r="G6105" i="5"/>
  <c r="F6105" i="5"/>
  <c r="E6105" i="5"/>
  <c r="D6105" i="5"/>
  <c r="C6105" i="5"/>
  <c r="B6105" i="5"/>
  <c r="A6105" i="5"/>
  <c r="P6104" i="5"/>
  <c r="O6104" i="5"/>
  <c r="N6104" i="5"/>
  <c r="M6104" i="5"/>
  <c r="L6104" i="5"/>
  <c r="K6104" i="5"/>
  <c r="J6104" i="5"/>
  <c r="I6104" i="5"/>
  <c r="H6104" i="5"/>
  <c r="G6104" i="5"/>
  <c r="F6104" i="5"/>
  <c r="E6104" i="5"/>
  <c r="D6104" i="5"/>
  <c r="C6104" i="5"/>
  <c r="B6104" i="5"/>
  <c r="A6104" i="5"/>
  <c r="P6103" i="5"/>
  <c r="O6103" i="5"/>
  <c r="N6103" i="5"/>
  <c r="M6103" i="5"/>
  <c r="L6103" i="5"/>
  <c r="K6103" i="5"/>
  <c r="J6103" i="5"/>
  <c r="I6103" i="5"/>
  <c r="H6103" i="5"/>
  <c r="G6103" i="5"/>
  <c r="F6103" i="5"/>
  <c r="E6103" i="5"/>
  <c r="D6103" i="5"/>
  <c r="C6103" i="5"/>
  <c r="B6103" i="5"/>
  <c r="A6103" i="5"/>
  <c r="P6102" i="5"/>
  <c r="O6102" i="5"/>
  <c r="N6102" i="5"/>
  <c r="M6102" i="5"/>
  <c r="L6102" i="5"/>
  <c r="K6102" i="5"/>
  <c r="J6102" i="5"/>
  <c r="I6102" i="5"/>
  <c r="H6102" i="5"/>
  <c r="G6102" i="5"/>
  <c r="F6102" i="5"/>
  <c r="E6102" i="5"/>
  <c r="D6102" i="5"/>
  <c r="C6102" i="5"/>
  <c r="B6102" i="5"/>
  <c r="A6102" i="5"/>
  <c r="P6101" i="5"/>
  <c r="O6101" i="5"/>
  <c r="N6101" i="5"/>
  <c r="M6101" i="5"/>
  <c r="L6101" i="5"/>
  <c r="K6101" i="5"/>
  <c r="J6101" i="5"/>
  <c r="I6101" i="5"/>
  <c r="H6101" i="5"/>
  <c r="G6101" i="5"/>
  <c r="F6101" i="5"/>
  <c r="E6101" i="5"/>
  <c r="D6101" i="5"/>
  <c r="C6101" i="5"/>
  <c r="B6101" i="5"/>
  <c r="A6101" i="5"/>
  <c r="P6100" i="5"/>
  <c r="O6100" i="5"/>
  <c r="N6100" i="5"/>
  <c r="M6100" i="5"/>
  <c r="L6100" i="5"/>
  <c r="K6100" i="5"/>
  <c r="J6100" i="5"/>
  <c r="I6100" i="5"/>
  <c r="H6100" i="5"/>
  <c r="G6100" i="5"/>
  <c r="F6100" i="5"/>
  <c r="E6100" i="5"/>
  <c r="D6100" i="5"/>
  <c r="C6100" i="5"/>
  <c r="B6100" i="5"/>
  <c r="A6100" i="5"/>
  <c r="P6099" i="5"/>
  <c r="O6099" i="5"/>
  <c r="N6099" i="5"/>
  <c r="M6099" i="5"/>
  <c r="L6099" i="5"/>
  <c r="K6099" i="5"/>
  <c r="J6099" i="5"/>
  <c r="I6099" i="5"/>
  <c r="H6099" i="5"/>
  <c r="G6099" i="5"/>
  <c r="F6099" i="5"/>
  <c r="E6099" i="5"/>
  <c r="D6099" i="5"/>
  <c r="C6099" i="5"/>
  <c r="B6099" i="5"/>
  <c r="A6099" i="5"/>
  <c r="P6098" i="5"/>
  <c r="O6098" i="5"/>
  <c r="N6098" i="5"/>
  <c r="M6098" i="5"/>
  <c r="L6098" i="5"/>
  <c r="K6098" i="5"/>
  <c r="J6098" i="5"/>
  <c r="I6098" i="5"/>
  <c r="H6098" i="5"/>
  <c r="G6098" i="5"/>
  <c r="F6098" i="5"/>
  <c r="E6098" i="5"/>
  <c r="D6098" i="5"/>
  <c r="C6098" i="5"/>
  <c r="B6098" i="5"/>
  <c r="A6098" i="5"/>
  <c r="P6097" i="5"/>
  <c r="O6097" i="5"/>
  <c r="N6097" i="5"/>
  <c r="M6097" i="5"/>
  <c r="L6097" i="5"/>
  <c r="K6097" i="5"/>
  <c r="J6097" i="5"/>
  <c r="I6097" i="5"/>
  <c r="H6097" i="5"/>
  <c r="G6097" i="5"/>
  <c r="F6097" i="5"/>
  <c r="E6097" i="5"/>
  <c r="D6097" i="5"/>
  <c r="C6097" i="5"/>
  <c r="B6097" i="5"/>
  <c r="A6097" i="5"/>
  <c r="P6096" i="5"/>
  <c r="O6096" i="5"/>
  <c r="N6096" i="5"/>
  <c r="M6096" i="5"/>
  <c r="L6096" i="5"/>
  <c r="K6096" i="5"/>
  <c r="J6096" i="5"/>
  <c r="I6096" i="5"/>
  <c r="H6096" i="5"/>
  <c r="G6096" i="5"/>
  <c r="F6096" i="5"/>
  <c r="E6096" i="5"/>
  <c r="D6096" i="5"/>
  <c r="C6096" i="5"/>
  <c r="B6096" i="5"/>
  <c r="A6096" i="5"/>
  <c r="P6095" i="5"/>
  <c r="O6095" i="5"/>
  <c r="N6095" i="5"/>
  <c r="M6095" i="5"/>
  <c r="L6095" i="5"/>
  <c r="K6095" i="5"/>
  <c r="J6095" i="5"/>
  <c r="I6095" i="5"/>
  <c r="H6095" i="5"/>
  <c r="G6095" i="5"/>
  <c r="F6095" i="5"/>
  <c r="E6095" i="5"/>
  <c r="D6095" i="5"/>
  <c r="C6095" i="5"/>
  <c r="B6095" i="5"/>
  <c r="A6095" i="5"/>
  <c r="P6094" i="5"/>
  <c r="O6094" i="5"/>
  <c r="N6094" i="5"/>
  <c r="M6094" i="5"/>
  <c r="L6094" i="5"/>
  <c r="K6094" i="5"/>
  <c r="J6094" i="5"/>
  <c r="I6094" i="5"/>
  <c r="H6094" i="5"/>
  <c r="G6094" i="5"/>
  <c r="F6094" i="5"/>
  <c r="E6094" i="5"/>
  <c r="D6094" i="5"/>
  <c r="C6094" i="5"/>
  <c r="B6094" i="5"/>
  <c r="A6094" i="5"/>
  <c r="P6093" i="5"/>
  <c r="O6093" i="5"/>
  <c r="N6093" i="5"/>
  <c r="M6093" i="5"/>
  <c r="L6093" i="5"/>
  <c r="K6093" i="5"/>
  <c r="J6093" i="5"/>
  <c r="I6093" i="5"/>
  <c r="H6093" i="5"/>
  <c r="G6093" i="5"/>
  <c r="F6093" i="5"/>
  <c r="E6093" i="5"/>
  <c r="D6093" i="5"/>
  <c r="C6093" i="5"/>
  <c r="B6093" i="5"/>
  <c r="A6093" i="5"/>
  <c r="P6092" i="5"/>
  <c r="O6092" i="5"/>
  <c r="N6092" i="5"/>
  <c r="M6092" i="5"/>
  <c r="L6092" i="5"/>
  <c r="K6092" i="5"/>
  <c r="J6092" i="5"/>
  <c r="I6092" i="5"/>
  <c r="H6092" i="5"/>
  <c r="G6092" i="5"/>
  <c r="F6092" i="5"/>
  <c r="E6092" i="5"/>
  <c r="D6092" i="5"/>
  <c r="C6092" i="5"/>
  <c r="B6092" i="5"/>
  <c r="A6092" i="5"/>
  <c r="P6091" i="5"/>
  <c r="O6091" i="5"/>
  <c r="N6091" i="5"/>
  <c r="M6091" i="5"/>
  <c r="L6091" i="5"/>
  <c r="K6091" i="5"/>
  <c r="J6091" i="5"/>
  <c r="I6091" i="5"/>
  <c r="H6091" i="5"/>
  <c r="G6091" i="5"/>
  <c r="F6091" i="5"/>
  <c r="E6091" i="5"/>
  <c r="D6091" i="5"/>
  <c r="C6091" i="5"/>
  <c r="B6091" i="5"/>
  <c r="A6091" i="5"/>
  <c r="P6090" i="5"/>
  <c r="O6090" i="5"/>
  <c r="N6090" i="5"/>
  <c r="M6090" i="5"/>
  <c r="L6090" i="5"/>
  <c r="K6090" i="5"/>
  <c r="J6090" i="5"/>
  <c r="I6090" i="5"/>
  <c r="H6090" i="5"/>
  <c r="G6090" i="5"/>
  <c r="F6090" i="5"/>
  <c r="E6090" i="5"/>
  <c r="D6090" i="5"/>
  <c r="C6090" i="5"/>
  <c r="B6090" i="5"/>
  <c r="A6090" i="5"/>
  <c r="P6089" i="5"/>
  <c r="O6089" i="5"/>
  <c r="N6089" i="5"/>
  <c r="M6089" i="5"/>
  <c r="L6089" i="5"/>
  <c r="K6089" i="5"/>
  <c r="J6089" i="5"/>
  <c r="I6089" i="5"/>
  <c r="H6089" i="5"/>
  <c r="G6089" i="5"/>
  <c r="F6089" i="5"/>
  <c r="E6089" i="5"/>
  <c r="D6089" i="5"/>
  <c r="C6089" i="5"/>
  <c r="B6089" i="5"/>
  <c r="A6089" i="5"/>
  <c r="P6088" i="5"/>
  <c r="O6088" i="5"/>
  <c r="N6088" i="5"/>
  <c r="M6088" i="5"/>
  <c r="L6088" i="5"/>
  <c r="K6088" i="5"/>
  <c r="J6088" i="5"/>
  <c r="I6088" i="5"/>
  <c r="H6088" i="5"/>
  <c r="G6088" i="5"/>
  <c r="F6088" i="5"/>
  <c r="E6088" i="5"/>
  <c r="D6088" i="5"/>
  <c r="C6088" i="5"/>
  <c r="B6088" i="5"/>
  <c r="A6088" i="5"/>
  <c r="P6087" i="5"/>
  <c r="O6087" i="5"/>
  <c r="N6087" i="5"/>
  <c r="M6087" i="5"/>
  <c r="L6087" i="5"/>
  <c r="K6087" i="5"/>
  <c r="J6087" i="5"/>
  <c r="I6087" i="5"/>
  <c r="H6087" i="5"/>
  <c r="G6087" i="5"/>
  <c r="F6087" i="5"/>
  <c r="E6087" i="5"/>
  <c r="D6087" i="5"/>
  <c r="C6087" i="5"/>
  <c r="B6087" i="5"/>
  <c r="A6087" i="5"/>
  <c r="P6086" i="5"/>
  <c r="O6086" i="5"/>
  <c r="N6086" i="5"/>
  <c r="M6086" i="5"/>
  <c r="L6086" i="5"/>
  <c r="K6086" i="5"/>
  <c r="J6086" i="5"/>
  <c r="I6086" i="5"/>
  <c r="H6086" i="5"/>
  <c r="G6086" i="5"/>
  <c r="F6086" i="5"/>
  <c r="E6086" i="5"/>
  <c r="D6086" i="5"/>
  <c r="C6086" i="5"/>
  <c r="B6086" i="5"/>
  <c r="A6086" i="5"/>
  <c r="P6085" i="5"/>
  <c r="O6085" i="5"/>
  <c r="N6085" i="5"/>
  <c r="M6085" i="5"/>
  <c r="L6085" i="5"/>
  <c r="K6085" i="5"/>
  <c r="J6085" i="5"/>
  <c r="I6085" i="5"/>
  <c r="H6085" i="5"/>
  <c r="G6085" i="5"/>
  <c r="F6085" i="5"/>
  <c r="E6085" i="5"/>
  <c r="D6085" i="5"/>
  <c r="C6085" i="5"/>
  <c r="B6085" i="5"/>
  <c r="A6085" i="5"/>
  <c r="P6084" i="5"/>
  <c r="O6084" i="5"/>
  <c r="N6084" i="5"/>
  <c r="M6084" i="5"/>
  <c r="L6084" i="5"/>
  <c r="K6084" i="5"/>
  <c r="J6084" i="5"/>
  <c r="I6084" i="5"/>
  <c r="H6084" i="5"/>
  <c r="G6084" i="5"/>
  <c r="F6084" i="5"/>
  <c r="E6084" i="5"/>
  <c r="D6084" i="5"/>
  <c r="C6084" i="5"/>
  <c r="B6084" i="5"/>
  <c r="A6084" i="5"/>
  <c r="P6083" i="5"/>
  <c r="O6083" i="5"/>
  <c r="N6083" i="5"/>
  <c r="M6083" i="5"/>
  <c r="L6083" i="5"/>
  <c r="K6083" i="5"/>
  <c r="J6083" i="5"/>
  <c r="I6083" i="5"/>
  <c r="H6083" i="5"/>
  <c r="G6083" i="5"/>
  <c r="F6083" i="5"/>
  <c r="E6083" i="5"/>
  <c r="D6083" i="5"/>
  <c r="C6083" i="5"/>
  <c r="B6083" i="5"/>
  <c r="A6083" i="5"/>
  <c r="P6082" i="5"/>
  <c r="O6082" i="5"/>
  <c r="N6082" i="5"/>
  <c r="M6082" i="5"/>
  <c r="L6082" i="5"/>
  <c r="K6082" i="5"/>
  <c r="J6082" i="5"/>
  <c r="I6082" i="5"/>
  <c r="H6082" i="5"/>
  <c r="G6082" i="5"/>
  <c r="F6082" i="5"/>
  <c r="E6082" i="5"/>
  <c r="D6082" i="5"/>
  <c r="C6082" i="5"/>
  <c r="B6082" i="5"/>
  <c r="A6082" i="5"/>
  <c r="P6081" i="5"/>
  <c r="O6081" i="5"/>
  <c r="N6081" i="5"/>
  <c r="M6081" i="5"/>
  <c r="L6081" i="5"/>
  <c r="K6081" i="5"/>
  <c r="J6081" i="5"/>
  <c r="I6081" i="5"/>
  <c r="H6081" i="5"/>
  <c r="G6081" i="5"/>
  <c r="F6081" i="5"/>
  <c r="E6081" i="5"/>
  <c r="D6081" i="5"/>
  <c r="C6081" i="5"/>
  <c r="B6081" i="5"/>
  <c r="A6081" i="5"/>
  <c r="P6080" i="5"/>
  <c r="O6080" i="5"/>
  <c r="N6080" i="5"/>
  <c r="M6080" i="5"/>
  <c r="L6080" i="5"/>
  <c r="K6080" i="5"/>
  <c r="J6080" i="5"/>
  <c r="I6080" i="5"/>
  <c r="H6080" i="5"/>
  <c r="G6080" i="5"/>
  <c r="F6080" i="5"/>
  <c r="E6080" i="5"/>
  <c r="D6080" i="5"/>
  <c r="C6080" i="5"/>
  <c r="B6080" i="5"/>
  <c r="A6080" i="5"/>
  <c r="P6079" i="5"/>
  <c r="O6079" i="5"/>
  <c r="N6079" i="5"/>
  <c r="M6079" i="5"/>
  <c r="L6079" i="5"/>
  <c r="K6079" i="5"/>
  <c r="J6079" i="5"/>
  <c r="I6079" i="5"/>
  <c r="H6079" i="5"/>
  <c r="G6079" i="5"/>
  <c r="F6079" i="5"/>
  <c r="E6079" i="5"/>
  <c r="D6079" i="5"/>
  <c r="C6079" i="5"/>
  <c r="B6079" i="5"/>
  <c r="A6079" i="5"/>
  <c r="P6078" i="5"/>
  <c r="O6078" i="5"/>
  <c r="N6078" i="5"/>
  <c r="M6078" i="5"/>
  <c r="L6078" i="5"/>
  <c r="K6078" i="5"/>
  <c r="J6078" i="5"/>
  <c r="I6078" i="5"/>
  <c r="H6078" i="5"/>
  <c r="G6078" i="5"/>
  <c r="F6078" i="5"/>
  <c r="E6078" i="5"/>
  <c r="D6078" i="5"/>
  <c r="C6078" i="5"/>
  <c r="B6078" i="5"/>
  <c r="A6078" i="5"/>
  <c r="P6077" i="5"/>
  <c r="O6077" i="5"/>
  <c r="N6077" i="5"/>
  <c r="M6077" i="5"/>
  <c r="L6077" i="5"/>
  <c r="K6077" i="5"/>
  <c r="J6077" i="5"/>
  <c r="I6077" i="5"/>
  <c r="H6077" i="5"/>
  <c r="G6077" i="5"/>
  <c r="F6077" i="5"/>
  <c r="E6077" i="5"/>
  <c r="D6077" i="5"/>
  <c r="C6077" i="5"/>
  <c r="B6077" i="5"/>
  <c r="A6077" i="5"/>
  <c r="P6076" i="5"/>
  <c r="O6076" i="5"/>
  <c r="N6076" i="5"/>
  <c r="M6076" i="5"/>
  <c r="L6076" i="5"/>
  <c r="K6076" i="5"/>
  <c r="J6076" i="5"/>
  <c r="I6076" i="5"/>
  <c r="H6076" i="5"/>
  <c r="G6076" i="5"/>
  <c r="F6076" i="5"/>
  <c r="E6076" i="5"/>
  <c r="D6076" i="5"/>
  <c r="C6076" i="5"/>
  <c r="B6076" i="5"/>
  <c r="A6076" i="5"/>
  <c r="P6075" i="5"/>
  <c r="O6075" i="5"/>
  <c r="N6075" i="5"/>
  <c r="M6075" i="5"/>
  <c r="L6075" i="5"/>
  <c r="K6075" i="5"/>
  <c r="J6075" i="5"/>
  <c r="I6075" i="5"/>
  <c r="H6075" i="5"/>
  <c r="G6075" i="5"/>
  <c r="F6075" i="5"/>
  <c r="E6075" i="5"/>
  <c r="D6075" i="5"/>
  <c r="C6075" i="5"/>
  <c r="B6075" i="5"/>
  <c r="A6075" i="5"/>
  <c r="P6074" i="5"/>
  <c r="O6074" i="5"/>
  <c r="N6074" i="5"/>
  <c r="M6074" i="5"/>
  <c r="L6074" i="5"/>
  <c r="K6074" i="5"/>
  <c r="J6074" i="5"/>
  <c r="I6074" i="5"/>
  <c r="H6074" i="5"/>
  <c r="G6074" i="5"/>
  <c r="F6074" i="5"/>
  <c r="E6074" i="5"/>
  <c r="D6074" i="5"/>
  <c r="C6074" i="5"/>
  <c r="B6074" i="5"/>
  <c r="A6074" i="5"/>
  <c r="P6073" i="5"/>
  <c r="O6073" i="5"/>
  <c r="N6073" i="5"/>
  <c r="M6073" i="5"/>
  <c r="L6073" i="5"/>
  <c r="K6073" i="5"/>
  <c r="J6073" i="5"/>
  <c r="I6073" i="5"/>
  <c r="H6073" i="5"/>
  <c r="G6073" i="5"/>
  <c r="F6073" i="5"/>
  <c r="E6073" i="5"/>
  <c r="D6073" i="5"/>
  <c r="C6073" i="5"/>
  <c r="B6073" i="5"/>
  <c r="A6073" i="5"/>
  <c r="P6072" i="5"/>
  <c r="O6072" i="5"/>
  <c r="N6072" i="5"/>
  <c r="M6072" i="5"/>
  <c r="L6072" i="5"/>
  <c r="K6072" i="5"/>
  <c r="J6072" i="5"/>
  <c r="I6072" i="5"/>
  <c r="H6072" i="5"/>
  <c r="G6072" i="5"/>
  <c r="F6072" i="5"/>
  <c r="E6072" i="5"/>
  <c r="D6072" i="5"/>
  <c r="C6072" i="5"/>
  <c r="B6072" i="5"/>
  <c r="A6072" i="5"/>
  <c r="P6071" i="5"/>
  <c r="O6071" i="5"/>
  <c r="N6071" i="5"/>
  <c r="M6071" i="5"/>
  <c r="L6071" i="5"/>
  <c r="K6071" i="5"/>
  <c r="J6071" i="5"/>
  <c r="I6071" i="5"/>
  <c r="H6071" i="5"/>
  <c r="G6071" i="5"/>
  <c r="F6071" i="5"/>
  <c r="E6071" i="5"/>
  <c r="D6071" i="5"/>
  <c r="C6071" i="5"/>
  <c r="B6071" i="5"/>
  <c r="A6071" i="5"/>
  <c r="P6070" i="5"/>
  <c r="O6070" i="5"/>
  <c r="N6070" i="5"/>
  <c r="M6070" i="5"/>
  <c r="L6070" i="5"/>
  <c r="K6070" i="5"/>
  <c r="J6070" i="5"/>
  <c r="I6070" i="5"/>
  <c r="H6070" i="5"/>
  <c r="G6070" i="5"/>
  <c r="F6070" i="5"/>
  <c r="E6070" i="5"/>
  <c r="D6070" i="5"/>
  <c r="C6070" i="5"/>
  <c r="B6070" i="5"/>
  <c r="A6070" i="5"/>
  <c r="P6069" i="5"/>
  <c r="O6069" i="5"/>
  <c r="N6069" i="5"/>
  <c r="M6069" i="5"/>
  <c r="L6069" i="5"/>
  <c r="K6069" i="5"/>
  <c r="J6069" i="5"/>
  <c r="I6069" i="5"/>
  <c r="H6069" i="5"/>
  <c r="G6069" i="5"/>
  <c r="F6069" i="5"/>
  <c r="E6069" i="5"/>
  <c r="D6069" i="5"/>
  <c r="C6069" i="5"/>
  <c r="B6069" i="5"/>
  <c r="A6069" i="5"/>
  <c r="P6068" i="5"/>
  <c r="O6068" i="5"/>
  <c r="N6068" i="5"/>
  <c r="M6068" i="5"/>
  <c r="L6068" i="5"/>
  <c r="K6068" i="5"/>
  <c r="J6068" i="5"/>
  <c r="I6068" i="5"/>
  <c r="H6068" i="5"/>
  <c r="G6068" i="5"/>
  <c r="F6068" i="5"/>
  <c r="E6068" i="5"/>
  <c r="D6068" i="5"/>
  <c r="C6068" i="5"/>
  <c r="B6068" i="5"/>
  <c r="A6068" i="5"/>
  <c r="P6067" i="5"/>
  <c r="O6067" i="5"/>
  <c r="N6067" i="5"/>
  <c r="M6067" i="5"/>
  <c r="L6067" i="5"/>
  <c r="K6067" i="5"/>
  <c r="J6067" i="5"/>
  <c r="I6067" i="5"/>
  <c r="H6067" i="5"/>
  <c r="G6067" i="5"/>
  <c r="F6067" i="5"/>
  <c r="E6067" i="5"/>
  <c r="D6067" i="5"/>
  <c r="C6067" i="5"/>
  <c r="B6067" i="5"/>
  <c r="A6067" i="5"/>
  <c r="P6066" i="5"/>
  <c r="O6066" i="5"/>
  <c r="N6066" i="5"/>
  <c r="M6066" i="5"/>
  <c r="L6066" i="5"/>
  <c r="K6066" i="5"/>
  <c r="J6066" i="5"/>
  <c r="I6066" i="5"/>
  <c r="H6066" i="5"/>
  <c r="G6066" i="5"/>
  <c r="F6066" i="5"/>
  <c r="E6066" i="5"/>
  <c r="D6066" i="5"/>
  <c r="C6066" i="5"/>
  <c r="B6066" i="5"/>
  <c r="A6066" i="5"/>
  <c r="P6065" i="5"/>
  <c r="O6065" i="5"/>
  <c r="N6065" i="5"/>
  <c r="M6065" i="5"/>
  <c r="L6065" i="5"/>
  <c r="K6065" i="5"/>
  <c r="J6065" i="5"/>
  <c r="I6065" i="5"/>
  <c r="H6065" i="5"/>
  <c r="G6065" i="5"/>
  <c r="F6065" i="5"/>
  <c r="E6065" i="5"/>
  <c r="D6065" i="5"/>
  <c r="C6065" i="5"/>
  <c r="B6065" i="5"/>
  <c r="A6065" i="5"/>
  <c r="P6064" i="5"/>
  <c r="O6064" i="5"/>
  <c r="N6064" i="5"/>
  <c r="M6064" i="5"/>
  <c r="L6064" i="5"/>
  <c r="K6064" i="5"/>
  <c r="J6064" i="5"/>
  <c r="I6064" i="5"/>
  <c r="H6064" i="5"/>
  <c r="G6064" i="5"/>
  <c r="F6064" i="5"/>
  <c r="E6064" i="5"/>
  <c r="D6064" i="5"/>
  <c r="C6064" i="5"/>
  <c r="B6064" i="5"/>
  <c r="A6064" i="5"/>
  <c r="P6063" i="5"/>
  <c r="O6063" i="5"/>
  <c r="N6063" i="5"/>
  <c r="M6063" i="5"/>
  <c r="L6063" i="5"/>
  <c r="K6063" i="5"/>
  <c r="J6063" i="5"/>
  <c r="I6063" i="5"/>
  <c r="H6063" i="5"/>
  <c r="G6063" i="5"/>
  <c r="F6063" i="5"/>
  <c r="E6063" i="5"/>
  <c r="D6063" i="5"/>
  <c r="C6063" i="5"/>
  <c r="B6063" i="5"/>
  <c r="A6063" i="5"/>
  <c r="P6062" i="5"/>
  <c r="O6062" i="5"/>
  <c r="N6062" i="5"/>
  <c r="M6062" i="5"/>
  <c r="L6062" i="5"/>
  <c r="K6062" i="5"/>
  <c r="J6062" i="5"/>
  <c r="I6062" i="5"/>
  <c r="H6062" i="5"/>
  <c r="G6062" i="5"/>
  <c r="F6062" i="5"/>
  <c r="E6062" i="5"/>
  <c r="D6062" i="5"/>
  <c r="C6062" i="5"/>
  <c r="B6062" i="5"/>
  <c r="A6062" i="5"/>
  <c r="P6061" i="5"/>
  <c r="O6061" i="5"/>
  <c r="N6061" i="5"/>
  <c r="M6061" i="5"/>
  <c r="L6061" i="5"/>
  <c r="K6061" i="5"/>
  <c r="J6061" i="5"/>
  <c r="I6061" i="5"/>
  <c r="H6061" i="5"/>
  <c r="G6061" i="5"/>
  <c r="F6061" i="5"/>
  <c r="E6061" i="5"/>
  <c r="D6061" i="5"/>
  <c r="C6061" i="5"/>
  <c r="B6061" i="5"/>
  <c r="A6061" i="5"/>
  <c r="P6060" i="5"/>
  <c r="O6060" i="5"/>
  <c r="N6060" i="5"/>
  <c r="M6060" i="5"/>
  <c r="L6060" i="5"/>
  <c r="K6060" i="5"/>
  <c r="J6060" i="5"/>
  <c r="I6060" i="5"/>
  <c r="H6060" i="5"/>
  <c r="G6060" i="5"/>
  <c r="F6060" i="5"/>
  <c r="E6060" i="5"/>
  <c r="D6060" i="5"/>
  <c r="C6060" i="5"/>
  <c r="B6060" i="5"/>
  <c r="A6060" i="5"/>
  <c r="P6059" i="5"/>
  <c r="O6059" i="5"/>
  <c r="N6059" i="5"/>
  <c r="M6059" i="5"/>
  <c r="L6059" i="5"/>
  <c r="K6059" i="5"/>
  <c r="J6059" i="5"/>
  <c r="I6059" i="5"/>
  <c r="H6059" i="5"/>
  <c r="G6059" i="5"/>
  <c r="F6059" i="5"/>
  <c r="E6059" i="5"/>
  <c r="D6059" i="5"/>
  <c r="C6059" i="5"/>
  <c r="B6059" i="5"/>
  <c r="A6059" i="5"/>
  <c r="P6058" i="5"/>
  <c r="O6058" i="5"/>
  <c r="N6058" i="5"/>
  <c r="M6058" i="5"/>
  <c r="L6058" i="5"/>
  <c r="K6058" i="5"/>
  <c r="J6058" i="5"/>
  <c r="I6058" i="5"/>
  <c r="H6058" i="5"/>
  <c r="G6058" i="5"/>
  <c r="F6058" i="5"/>
  <c r="E6058" i="5"/>
  <c r="D6058" i="5"/>
  <c r="C6058" i="5"/>
  <c r="B6058" i="5"/>
  <c r="A6058" i="5"/>
  <c r="P6057" i="5"/>
  <c r="O6057" i="5"/>
  <c r="N6057" i="5"/>
  <c r="M6057" i="5"/>
  <c r="L6057" i="5"/>
  <c r="K6057" i="5"/>
  <c r="J6057" i="5"/>
  <c r="I6057" i="5"/>
  <c r="H6057" i="5"/>
  <c r="G6057" i="5"/>
  <c r="F6057" i="5"/>
  <c r="E6057" i="5"/>
  <c r="D6057" i="5"/>
  <c r="C6057" i="5"/>
  <c r="B6057" i="5"/>
  <c r="A6057" i="5"/>
  <c r="P6056" i="5"/>
  <c r="O6056" i="5"/>
  <c r="N6056" i="5"/>
  <c r="M6056" i="5"/>
  <c r="L6056" i="5"/>
  <c r="K6056" i="5"/>
  <c r="J6056" i="5"/>
  <c r="I6056" i="5"/>
  <c r="H6056" i="5"/>
  <c r="G6056" i="5"/>
  <c r="F6056" i="5"/>
  <c r="E6056" i="5"/>
  <c r="D6056" i="5"/>
  <c r="C6056" i="5"/>
  <c r="B6056" i="5"/>
  <c r="A6056" i="5"/>
  <c r="P6055" i="5"/>
  <c r="O6055" i="5"/>
  <c r="N6055" i="5"/>
  <c r="M6055" i="5"/>
  <c r="L6055" i="5"/>
  <c r="K6055" i="5"/>
  <c r="J6055" i="5"/>
  <c r="I6055" i="5"/>
  <c r="H6055" i="5"/>
  <c r="G6055" i="5"/>
  <c r="F6055" i="5"/>
  <c r="E6055" i="5"/>
  <c r="D6055" i="5"/>
  <c r="C6055" i="5"/>
  <c r="B6055" i="5"/>
  <c r="A6055" i="5"/>
  <c r="P6054" i="5"/>
  <c r="O6054" i="5"/>
  <c r="N6054" i="5"/>
  <c r="M6054" i="5"/>
  <c r="L6054" i="5"/>
  <c r="K6054" i="5"/>
  <c r="J6054" i="5"/>
  <c r="I6054" i="5"/>
  <c r="H6054" i="5"/>
  <c r="G6054" i="5"/>
  <c r="F6054" i="5"/>
  <c r="E6054" i="5"/>
  <c r="D6054" i="5"/>
  <c r="C6054" i="5"/>
  <c r="B6054" i="5"/>
  <c r="A6054" i="5"/>
  <c r="P6053" i="5"/>
  <c r="O6053" i="5"/>
  <c r="N6053" i="5"/>
  <c r="M6053" i="5"/>
  <c r="L6053" i="5"/>
  <c r="K6053" i="5"/>
  <c r="J6053" i="5"/>
  <c r="I6053" i="5"/>
  <c r="H6053" i="5"/>
  <c r="G6053" i="5"/>
  <c r="F6053" i="5"/>
  <c r="E6053" i="5"/>
  <c r="D6053" i="5"/>
  <c r="C6053" i="5"/>
  <c r="B6053" i="5"/>
  <c r="A6053" i="5"/>
  <c r="P6052" i="5"/>
  <c r="O6052" i="5"/>
  <c r="N6052" i="5"/>
  <c r="M6052" i="5"/>
  <c r="L6052" i="5"/>
  <c r="K6052" i="5"/>
  <c r="J6052" i="5"/>
  <c r="I6052" i="5"/>
  <c r="H6052" i="5"/>
  <c r="G6052" i="5"/>
  <c r="F6052" i="5"/>
  <c r="E6052" i="5"/>
  <c r="D6052" i="5"/>
  <c r="C6052" i="5"/>
  <c r="B6052" i="5"/>
  <c r="A6052" i="5"/>
  <c r="P6051" i="5"/>
  <c r="O6051" i="5"/>
  <c r="N6051" i="5"/>
  <c r="M6051" i="5"/>
  <c r="L6051" i="5"/>
  <c r="K6051" i="5"/>
  <c r="J6051" i="5"/>
  <c r="I6051" i="5"/>
  <c r="H6051" i="5"/>
  <c r="G6051" i="5"/>
  <c r="F6051" i="5"/>
  <c r="E6051" i="5"/>
  <c r="D6051" i="5"/>
  <c r="C6051" i="5"/>
  <c r="B6051" i="5"/>
  <c r="A6051" i="5"/>
  <c r="P6050" i="5"/>
  <c r="O6050" i="5"/>
  <c r="N6050" i="5"/>
  <c r="M6050" i="5"/>
  <c r="L6050" i="5"/>
  <c r="K6050" i="5"/>
  <c r="J6050" i="5"/>
  <c r="I6050" i="5"/>
  <c r="H6050" i="5"/>
  <c r="G6050" i="5"/>
  <c r="F6050" i="5"/>
  <c r="E6050" i="5"/>
  <c r="D6050" i="5"/>
  <c r="C6050" i="5"/>
  <c r="B6050" i="5"/>
  <c r="A6050" i="5"/>
  <c r="P6049" i="5"/>
  <c r="O6049" i="5"/>
  <c r="N6049" i="5"/>
  <c r="M6049" i="5"/>
  <c r="L6049" i="5"/>
  <c r="K6049" i="5"/>
  <c r="J6049" i="5"/>
  <c r="I6049" i="5"/>
  <c r="H6049" i="5"/>
  <c r="G6049" i="5"/>
  <c r="F6049" i="5"/>
  <c r="E6049" i="5"/>
  <c r="D6049" i="5"/>
  <c r="C6049" i="5"/>
  <c r="B6049" i="5"/>
  <c r="A6049" i="5"/>
  <c r="P6048" i="5"/>
  <c r="O6048" i="5"/>
  <c r="N6048" i="5"/>
  <c r="M6048" i="5"/>
  <c r="L6048" i="5"/>
  <c r="K6048" i="5"/>
  <c r="J6048" i="5"/>
  <c r="I6048" i="5"/>
  <c r="H6048" i="5"/>
  <c r="G6048" i="5"/>
  <c r="F6048" i="5"/>
  <c r="E6048" i="5"/>
  <c r="D6048" i="5"/>
  <c r="C6048" i="5"/>
  <c r="B6048" i="5"/>
  <c r="A6048" i="5"/>
  <c r="P6047" i="5"/>
  <c r="O6047" i="5"/>
  <c r="N6047" i="5"/>
  <c r="M6047" i="5"/>
  <c r="L6047" i="5"/>
  <c r="K6047" i="5"/>
  <c r="J6047" i="5"/>
  <c r="I6047" i="5"/>
  <c r="H6047" i="5"/>
  <c r="G6047" i="5"/>
  <c r="F6047" i="5"/>
  <c r="E6047" i="5"/>
  <c r="D6047" i="5"/>
  <c r="C6047" i="5"/>
  <c r="B6047" i="5"/>
  <c r="A6047" i="5"/>
  <c r="P6046" i="5"/>
  <c r="O6046" i="5"/>
  <c r="N6046" i="5"/>
  <c r="M6046" i="5"/>
  <c r="L6046" i="5"/>
  <c r="K6046" i="5"/>
  <c r="J6046" i="5"/>
  <c r="I6046" i="5"/>
  <c r="H6046" i="5"/>
  <c r="G6046" i="5"/>
  <c r="F6046" i="5"/>
  <c r="E6046" i="5"/>
  <c r="D6046" i="5"/>
  <c r="C6046" i="5"/>
  <c r="B6046" i="5"/>
  <c r="A6046" i="5"/>
  <c r="P6045" i="5"/>
  <c r="O6045" i="5"/>
  <c r="N6045" i="5"/>
  <c r="M6045" i="5"/>
  <c r="L6045" i="5"/>
  <c r="K6045" i="5"/>
  <c r="J6045" i="5"/>
  <c r="I6045" i="5"/>
  <c r="H6045" i="5"/>
  <c r="G6045" i="5"/>
  <c r="F6045" i="5"/>
  <c r="E6045" i="5"/>
  <c r="D6045" i="5"/>
  <c r="C6045" i="5"/>
  <c r="B6045" i="5"/>
  <c r="A6045" i="5"/>
  <c r="P6044" i="5"/>
  <c r="O6044" i="5"/>
  <c r="N6044" i="5"/>
  <c r="M6044" i="5"/>
  <c r="L6044" i="5"/>
  <c r="K6044" i="5"/>
  <c r="J6044" i="5"/>
  <c r="I6044" i="5"/>
  <c r="H6044" i="5"/>
  <c r="G6044" i="5"/>
  <c r="F6044" i="5"/>
  <c r="E6044" i="5"/>
  <c r="D6044" i="5"/>
  <c r="C6044" i="5"/>
  <c r="B6044" i="5"/>
  <c r="A6044" i="5"/>
  <c r="P6043" i="5"/>
  <c r="O6043" i="5"/>
  <c r="N6043" i="5"/>
  <c r="M6043" i="5"/>
  <c r="L6043" i="5"/>
  <c r="K6043" i="5"/>
  <c r="J6043" i="5"/>
  <c r="I6043" i="5"/>
  <c r="H6043" i="5"/>
  <c r="G6043" i="5"/>
  <c r="F6043" i="5"/>
  <c r="E6043" i="5"/>
  <c r="D6043" i="5"/>
  <c r="C6043" i="5"/>
  <c r="B6043" i="5"/>
  <c r="A6043" i="5"/>
  <c r="P6042" i="5"/>
  <c r="O6042" i="5"/>
  <c r="N6042" i="5"/>
  <c r="M6042" i="5"/>
  <c r="L6042" i="5"/>
  <c r="K6042" i="5"/>
  <c r="J6042" i="5"/>
  <c r="I6042" i="5"/>
  <c r="H6042" i="5"/>
  <c r="G6042" i="5"/>
  <c r="F6042" i="5"/>
  <c r="E6042" i="5"/>
  <c r="D6042" i="5"/>
  <c r="C6042" i="5"/>
  <c r="B6042" i="5"/>
  <c r="A6042" i="5"/>
  <c r="P6041" i="5"/>
  <c r="O6041" i="5"/>
  <c r="N6041" i="5"/>
  <c r="M6041" i="5"/>
  <c r="L6041" i="5"/>
  <c r="K6041" i="5"/>
  <c r="J6041" i="5"/>
  <c r="I6041" i="5"/>
  <c r="H6041" i="5"/>
  <c r="G6041" i="5"/>
  <c r="F6041" i="5"/>
  <c r="E6041" i="5"/>
  <c r="D6041" i="5"/>
  <c r="C6041" i="5"/>
  <c r="B6041" i="5"/>
  <c r="A6041" i="5"/>
  <c r="P6040" i="5"/>
  <c r="O6040" i="5"/>
  <c r="N6040" i="5"/>
  <c r="M6040" i="5"/>
  <c r="L6040" i="5"/>
  <c r="K6040" i="5"/>
  <c r="J6040" i="5"/>
  <c r="I6040" i="5"/>
  <c r="H6040" i="5"/>
  <c r="G6040" i="5"/>
  <c r="F6040" i="5"/>
  <c r="E6040" i="5"/>
  <c r="D6040" i="5"/>
  <c r="C6040" i="5"/>
  <c r="B6040" i="5"/>
  <c r="A6040" i="5"/>
  <c r="P6039" i="5"/>
  <c r="O6039" i="5"/>
  <c r="N6039" i="5"/>
  <c r="M6039" i="5"/>
  <c r="L6039" i="5"/>
  <c r="K6039" i="5"/>
  <c r="J6039" i="5"/>
  <c r="I6039" i="5"/>
  <c r="H6039" i="5"/>
  <c r="G6039" i="5"/>
  <c r="F6039" i="5"/>
  <c r="E6039" i="5"/>
  <c r="D6039" i="5"/>
  <c r="C6039" i="5"/>
  <c r="B6039" i="5"/>
  <c r="A6039" i="5"/>
  <c r="P6038" i="5"/>
  <c r="O6038" i="5"/>
  <c r="N6038" i="5"/>
  <c r="M6038" i="5"/>
  <c r="L6038" i="5"/>
  <c r="K6038" i="5"/>
  <c r="J6038" i="5"/>
  <c r="I6038" i="5"/>
  <c r="H6038" i="5"/>
  <c r="G6038" i="5"/>
  <c r="F6038" i="5"/>
  <c r="E6038" i="5"/>
  <c r="D6038" i="5"/>
  <c r="C6038" i="5"/>
  <c r="B6038" i="5"/>
  <c r="A6038" i="5"/>
  <c r="P6037" i="5"/>
  <c r="O6037" i="5"/>
  <c r="N6037" i="5"/>
  <c r="M6037" i="5"/>
  <c r="L6037" i="5"/>
  <c r="K6037" i="5"/>
  <c r="J6037" i="5"/>
  <c r="I6037" i="5"/>
  <c r="H6037" i="5"/>
  <c r="G6037" i="5"/>
  <c r="F6037" i="5"/>
  <c r="E6037" i="5"/>
  <c r="D6037" i="5"/>
  <c r="C6037" i="5"/>
  <c r="B6037" i="5"/>
  <c r="A6037" i="5"/>
  <c r="P6036" i="5"/>
  <c r="O6036" i="5"/>
  <c r="N6036" i="5"/>
  <c r="M6036" i="5"/>
  <c r="L6036" i="5"/>
  <c r="K6036" i="5"/>
  <c r="J6036" i="5"/>
  <c r="I6036" i="5"/>
  <c r="H6036" i="5"/>
  <c r="G6036" i="5"/>
  <c r="F6036" i="5"/>
  <c r="E6036" i="5"/>
  <c r="D6036" i="5"/>
  <c r="C6036" i="5"/>
  <c r="B6036" i="5"/>
  <c r="A6036" i="5"/>
  <c r="P6035" i="5"/>
  <c r="O6035" i="5"/>
  <c r="N6035" i="5"/>
  <c r="M6035" i="5"/>
  <c r="L6035" i="5"/>
  <c r="K6035" i="5"/>
  <c r="J6035" i="5"/>
  <c r="I6035" i="5"/>
  <c r="H6035" i="5"/>
  <c r="G6035" i="5"/>
  <c r="F6035" i="5"/>
  <c r="E6035" i="5"/>
  <c r="D6035" i="5"/>
  <c r="C6035" i="5"/>
  <c r="B6035" i="5"/>
  <c r="A6035" i="5"/>
  <c r="P6034" i="5"/>
  <c r="O6034" i="5"/>
  <c r="N6034" i="5"/>
  <c r="M6034" i="5"/>
  <c r="L6034" i="5"/>
  <c r="K6034" i="5"/>
  <c r="J6034" i="5"/>
  <c r="I6034" i="5"/>
  <c r="H6034" i="5"/>
  <c r="G6034" i="5"/>
  <c r="F6034" i="5"/>
  <c r="E6034" i="5"/>
  <c r="D6034" i="5"/>
  <c r="C6034" i="5"/>
  <c r="B6034" i="5"/>
  <c r="A6034" i="5"/>
  <c r="P6033" i="5"/>
  <c r="O6033" i="5"/>
  <c r="N6033" i="5"/>
  <c r="M6033" i="5"/>
  <c r="L6033" i="5"/>
  <c r="K6033" i="5"/>
  <c r="J6033" i="5"/>
  <c r="I6033" i="5"/>
  <c r="H6033" i="5"/>
  <c r="G6033" i="5"/>
  <c r="F6033" i="5"/>
  <c r="E6033" i="5"/>
  <c r="D6033" i="5"/>
  <c r="C6033" i="5"/>
  <c r="B6033" i="5"/>
  <c r="A6033" i="5"/>
  <c r="P6032" i="5"/>
  <c r="O6032" i="5"/>
  <c r="N6032" i="5"/>
  <c r="M6032" i="5"/>
  <c r="L6032" i="5"/>
  <c r="K6032" i="5"/>
  <c r="J6032" i="5"/>
  <c r="I6032" i="5"/>
  <c r="H6032" i="5"/>
  <c r="G6032" i="5"/>
  <c r="F6032" i="5"/>
  <c r="E6032" i="5"/>
  <c r="D6032" i="5"/>
  <c r="C6032" i="5"/>
  <c r="B6032" i="5"/>
  <c r="A6032" i="5"/>
  <c r="P6031" i="5"/>
  <c r="O6031" i="5"/>
  <c r="N6031" i="5"/>
  <c r="M6031" i="5"/>
  <c r="L6031" i="5"/>
  <c r="K6031" i="5"/>
  <c r="J6031" i="5"/>
  <c r="I6031" i="5"/>
  <c r="H6031" i="5"/>
  <c r="G6031" i="5"/>
  <c r="F6031" i="5"/>
  <c r="E6031" i="5"/>
  <c r="D6031" i="5"/>
  <c r="C6031" i="5"/>
  <c r="B6031" i="5"/>
  <c r="A6031" i="5"/>
  <c r="P6030" i="5"/>
  <c r="O6030" i="5"/>
  <c r="N6030" i="5"/>
  <c r="M6030" i="5"/>
  <c r="L6030" i="5"/>
  <c r="K6030" i="5"/>
  <c r="J6030" i="5"/>
  <c r="I6030" i="5"/>
  <c r="H6030" i="5"/>
  <c r="G6030" i="5"/>
  <c r="F6030" i="5"/>
  <c r="E6030" i="5"/>
  <c r="D6030" i="5"/>
  <c r="C6030" i="5"/>
  <c r="B6030" i="5"/>
  <c r="A6030" i="5"/>
  <c r="P6029" i="5"/>
  <c r="O6029" i="5"/>
  <c r="N6029" i="5"/>
  <c r="M6029" i="5"/>
  <c r="L6029" i="5"/>
  <c r="K6029" i="5"/>
  <c r="J6029" i="5"/>
  <c r="I6029" i="5"/>
  <c r="H6029" i="5"/>
  <c r="G6029" i="5"/>
  <c r="F6029" i="5"/>
  <c r="E6029" i="5"/>
  <c r="D6029" i="5"/>
  <c r="C6029" i="5"/>
  <c r="B6029" i="5"/>
  <c r="A6029" i="5"/>
  <c r="P6028" i="5"/>
  <c r="O6028" i="5"/>
  <c r="N6028" i="5"/>
  <c r="M6028" i="5"/>
  <c r="L6028" i="5"/>
  <c r="K6028" i="5"/>
  <c r="J6028" i="5"/>
  <c r="I6028" i="5"/>
  <c r="H6028" i="5"/>
  <c r="G6028" i="5"/>
  <c r="F6028" i="5"/>
  <c r="E6028" i="5"/>
  <c r="D6028" i="5"/>
  <c r="C6028" i="5"/>
  <c r="B6028" i="5"/>
  <c r="A6028" i="5"/>
  <c r="P6027" i="5"/>
  <c r="O6027" i="5"/>
  <c r="N6027" i="5"/>
  <c r="M6027" i="5"/>
  <c r="L6027" i="5"/>
  <c r="K6027" i="5"/>
  <c r="J6027" i="5"/>
  <c r="I6027" i="5"/>
  <c r="H6027" i="5"/>
  <c r="G6027" i="5"/>
  <c r="F6027" i="5"/>
  <c r="E6027" i="5"/>
  <c r="D6027" i="5"/>
  <c r="C6027" i="5"/>
  <c r="B6027" i="5"/>
  <c r="A6027" i="5"/>
  <c r="P6026" i="5"/>
  <c r="O6026" i="5"/>
  <c r="N6026" i="5"/>
  <c r="M6026" i="5"/>
  <c r="L6026" i="5"/>
  <c r="K6026" i="5"/>
  <c r="J6026" i="5"/>
  <c r="I6026" i="5"/>
  <c r="H6026" i="5"/>
  <c r="G6026" i="5"/>
  <c r="F6026" i="5"/>
  <c r="E6026" i="5"/>
  <c r="D6026" i="5"/>
  <c r="C6026" i="5"/>
  <c r="B6026" i="5"/>
  <c r="A6026" i="5"/>
  <c r="P6025" i="5"/>
  <c r="O6025" i="5"/>
  <c r="N6025" i="5"/>
  <c r="M6025" i="5"/>
  <c r="L6025" i="5"/>
  <c r="K6025" i="5"/>
  <c r="J6025" i="5"/>
  <c r="I6025" i="5"/>
  <c r="H6025" i="5"/>
  <c r="G6025" i="5"/>
  <c r="F6025" i="5"/>
  <c r="E6025" i="5"/>
  <c r="D6025" i="5"/>
  <c r="C6025" i="5"/>
  <c r="B6025" i="5"/>
  <c r="A6025" i="5"/>
  <c r="P6024" i="5"/>
  <c r="O6024" i="5"/>
  <c r="N6024" i="5"/>
  <c r="M6024" i="5"/>
  <c r="L6024" i="5"/>
  <c r="K6024" i="5"/>
  <c r="J6024" i="5"/>
  <c r="I6024" i="5"/>
  <c r="H6024" i="5"/>
  <c r="G6024" i="5"/>
  <c r="F6024" i="5"/>
  <c r="E6024" i="5"/>
  <c r="D6024" i="5"/>
  <c r="C6024" i="5"/>
  <c r="B6024" i="5"/>
  <c r="A6024" i="5"/>
  <c r="P6023" i="5"/>
  <c r="O6023" i="5"/>
  <c r="N6023" i="5"/>
  <c r="M6023" i="5"/>
  <c r="L6023" i="5"/>
  <c r="K6023" i="5"/>
  <c r="J6023" i="5"/>
  <c r="I6023" i="5"/>
  <c r="H6023" i="5"/>
  <c r="G6023" i="5"/>
  <c r="F6023" i="5"/>
  <c r="E6023" i="5"/>
  <c r="D6023" i="5"/>
  <c r="C6023" i="5"/>
  <c r="B6023" i="5"/>
  <c r="A6023" i="5"/>
  <c r="P6022" i="5"/>
  <c r="O6022" i="5"/>
  <c r="N6022" i="5"/>
  <c r="M6022" i="5"/>
  <c r="L6022" i="5"/>
  <c r="K6022" i="5"/>
  <c r="J6022" i="5"/>
  <c r="I6022" i="5"/>
  <c r="H6022" i="5"/>
  <c r="G6022" i="5"/>
  <c r="F6022" i="5"/>
  <c r="E6022" i="5"/>
  <c r="D6022" i="5"/>
  <c r="C6022" i="5"/>
  <c r="B6022" i="5"/>
  <c r="A6022" i="5"/>
  <c r="P6021" i="5"/>
  <c r="O6021" i="5"/>
  <c r="N6021" i="5"/>
  <c r="M6021" i="5"/>
  <c r="L6021" i="5"/>
  <c r="K6021" i="5"/>
  <c r="J6021" i="5"/>
  <c r="I6021" i="5"/>
  <c r="H6021" i="5"/>
  <c r="G6021" i="5"/>
  <c r="F6021" i="5"/>
  <c r="E6021" i="5"/>
  <c r="D6021" i="5"/>
  <c r="C6021" i="5"/>
  <c r="B6021" i="5"/>
  <c r="A6021" i="5"/>
  <c r="P6020" i="5"/>
  <c r="O6020" i="5"/>
  <c r="N6020" i="5"/>
  <c r="M6020" i="5"/>
  <c r="L6020" i="5"/>
  <c r="K6020" i="5"/>
  <c r="J6020" i="5"/>
  <c r="I6020" i="5"/>
  <c r="H6020" i="5"/>
  <c r="G6020" i="5"/>
  <c r="F6020" i="5"/>
  <c r="E6020" i="5"/>
  <c r="D6020" i="5"/>
  <c r="C6020" i="5"/>
  <c r="B6020" i="5"/>
  <c r="A6020" i="5"/>
  <c r="P6019" i="5"/>
  <c r="O6019" i="5"/>
  <c r="N6019" i="5"/>
  <c r="M6019" i="5"/>
  <c r="L6019" i="5"/>
  <c r="K6019" i="5"/>
  <c r="J6019" i="5"/>
  <c r="I6019" i="5"/>
  <c r="H6019" i="5"/>
  <c r="G6019" i="5"/>
  <c r="F6019" i="5"/>
  <c r="E6019" i="5"/>
  <c r="D6019" i="5"/>
  <c r="C6019" i="5"/>
  <c r="B6019" i="5"/>
  <c r="A6019" i="5"/>
  <c r="P6018" i="5"/>
  <c r="O6018" i="5"/>
  <c r="N6018" i="5"/>
  <c r="M6018" i="5"/>
  <c r="L6018" i="5"/>
  <c r="K6018" i="5"/>
  <c r="J6018" i="5"/>
  <c r="I6018" i="5"/>
  <c r="H6018" i="5"/>
  <c r="G6018" i="5"/>
  <c r="F6018" i="5"/>
  <c r="E6018" i="5"/>
  <c r="D6018" i="5"/>
  <c r="C6018" i="5"/>
  <c r="B6018" i="5"/>
  <c r="A6018" i="5"/>
  <c r="P6017" i="5"/>
  <c r="O6017" i="5"/>
  <c r="N6017" i="5"/>
  <c r="M6017" i="5"/>
  <c r="L6017" i="5"/>
  <c r="K6017" i="5"/>
  <c r="J6017" i="5"/>
  <c r="I6017" i="5"/>
  <c r="H6017" i="5"/>
  <c r="G6017" i="5"/>
  <c r="F6017" i="5"/>
  <c r="E6017" i="5"/>
  <c r="D6017" i="5"/>
  <c r="C6017" i="5"/>
  <c r="B6017" i="5"/>
  <c r="A6017" i="5"/>
  <c r="P6016" i="5"/>
  <c r="O6016" i="5"/>
  <c r="N6016" i="5"/>
  <c r="M6016" i="5"/>
  <c r="L6016" i="5"/>
  <c r="K6016" i="5"/>
  <c r="J6016" i="5"/>
  <c r="I6016" i="5"/>
  <c r="H6016" i="5"/>
  <c r="G6016" i="5"/>
  <c r="F6016" i="5"/>
  <c r="E6016" i="5"/>
  <c r="D6016" i="5"/>
  <c r="C6016" i="5"/>
  <c r="B6016" i="5"/>
  <c r="A6016" i="5"/>
  <c r="P6015" i="5"/>
  <c r="O6015" i="5"/>
  <c r="N6015" i="5"/>
  <c r="M6015" i="5"/>
  <c r="L6015" i="5"/>
  <c r="K6015" i="5"/>
  <c r="J6015" i="5"/>
  <c r="I6015" i="5"/>
  <c r="H6015" i="5"/>
  <c r="G6015" i="5"/>
  <c r="F6015" i="5"/>
  <c r="E6015" i="5"/>
  <c r="D6015" i="5"/>
  <c r="C6015" i="5"/>
  <c r="B6015" i="5"/>
  <c r="A6015" i="5"/>
  <c r="P6014" i="5"/>
  <c r="O6014" i="5"/>
  <c r="N6014" i="5"/>
  <c r="M6014" i="5"/>
  <c r="L6014" i="5"/>
  <c r="K6014" i="5"/>
  <c r="J6014" i="5"/>
  <c r="I6014" i="5"/>
  <c r="H6014" i="5"/>
  <c r="G6014" i="5"/>
  <c r="F6014" i="5"/>
  <c r="E6014" i="5"/>
  <c r="D6014" i="5"/>
  <c r="C6014" i="5"/>
  <c r="B6014" i="5"/>
  <c r="A6014" i="5"/>
  <c r="P6013" i="5"/>
  <c r="O6013" i="5"/>
  <c r="N6013" i="5"/>
  <c r="M6013" i="5"/>
  <c r="L6013" i="5"/>
  <c r="K6013" i="5"/>
  <c r="J6013" i="5"/>
  <c r="I6013" i="5"/>
  <c r="H6013" i="5"/>
  <c r="G6013" i="5"/>
  <c r="F6013" i="5"/>
  <c r="E6013" i="5"/>
  <c r="D6013" i="5"/>
  <c r="C6013" i="5"/>
  <c r="B6013" i="5"/>
  <c r="A6013" i="5"/>
  <c r="P6012" i="5"/>
  <c r="O6012" i="5"/>
  <c r="N6012" i="5"/>
  <c r="M6012" i="5"/>
  <c r="L6012" i="5"/>
  <c r="K6012" i="5"/>
  <c r="J6012" i="5"/>
  <c r="I6012" i="5"/>
  <c r="H6012" i="5"/>
  <c r="G6012" i="5"/>
  <c r="F6012" i="5"/>
  <c r="E6012" i="5"/>
  <c r="D6012" i="5"/>
  <c r="C6012" i="5"/>
  <c r="B6012" i="5"/>
  <c r="A6012" i="5"/>
  <c r="P6011" i="5"/>
  <c r="O6011" i="5"/>
  <c r="N6011" i="5"/>
  <c r="M6011" i="5"/>
  <c r="L6011" i="5"/>
  <c r="K6011" i="5"/>
  <c r="J6011" i="5"/>
  <c r="I6011" i="5"/>
  <c r="H6011" i="5"/>
  <c r="G6011" i="5"/>
  <c r="F6011" i="5"/>
  <c r="E6011" i="5"/>
  <c r="D6011" i="5"/>
  <c r="C6011" i="5"/>
  <c r="B6011" i="5"/>
  <c r="A6011" i="5"/>
  <c r="P6010" i="5"/>
  <c r="O6010" i="5"/>
  <c r="N6010" i="5"/>
  <c r="M6010" i="5"/>
  <c r="L6010" i="5"/>
  <c r="K6010" i="5"/>
  <c r="J6010" i="5"/>
  <c r="I6010" i="5"/>
  <c r="H6010" i="5"/>
  <c r="G6010" i="5"/>
  <c r="F6010" i="5"/>
  <c r="E6010" i="5"/>
  <c r="D6010" i="5"/>
  <c r="C6010" i="5"/>
  <c r="B6010" i="5"/>
  <c r="A6010" i="5"/>
  <c r="P6009" i="5"/>
  <c r="O6009" i="5"/>
  <c r="N6009" i="5"/>
  <c r="M6009" i="5"/>
  <c r="L6009" i="5"/>
  <c r="K6009" i="5"/>
  <c r="J6009" i="5"/>
  <c r="I6009" i="5"/>
  <c r="H6009" i="5"/>
  <c r="G6009" i="5"/>
  <c r="F6009" i="5"/>
  <c r="E6009" i="5"/>
  <c r="D6009" i="5"/>
  <c r="C6009" i="5"/>
  <c r="B6009" i="5"/>
  <c r="A6009" i="5"/>
  <c r="P6008" i="5"/>
  <c r="O6008" i="5"/>
  <c r="N6008" i="5"/>
  <c r="M6008" i="5"/>
  <c r="L6008" i="5"/>
  <c r="K6008" i="5"/>
  <c r="J6008" i="5"/>
  <c r="I6008" i="5"/>
  <c r="H6008" i="5"/>
  <c r="G6008" i="5"/>
  <c r="F6008" i="5"/>
  <c r="E6008" i="5"/>
  <c r="D6008" i="5"/>
  <c r="C6008" i="5"/>
  <c r="B6008" i="5"/>
  <c r="A6008" i="5"/>
  <c r="P6007" i="5"/>
  <c r="O6007" i="5"/>
  <c r="N6007" i="5"/>
  <c r="M6007" i="5"/>
  <c r="L6007" i="5"/>
  <c r="K6007" i="5"/>
  <c r="J6007" i="5"/>
  <c r="I6007" i="5"/>
  <c r="H6007" i="5"/>
  <c r="G6007" i="5"/>
  <c r="F6007" i="5"/>
  <c r="E6007" i="5"/>
  <c r="D6007" i="5"/>
  <c r="C6007" i="5"/>
  <c r="B6007" i="5"/>
  <c r="A6007" i="5"/>
  <c r="P6006" i="5"/>
  <c r="O6006" i="5"/>
  <c r="N6006" i="5"/>
  <c r="M6006" i="5"/>
  <c r="L6006" i="5"/>
  <c r="K6006" i="5"/>
  <c r="J6006" i="5"/>
  <c r="I6006" i="5"/>
  <c r="H6006" i="5"/>
  <c r="G6006" i="5"/>
  <c r="F6006" i="5"/>
  <c r="E6006" i="5"/>
  <c r="D6006" i="5"/>
  <c r="C6006" i="5"/>
  <c r="B6006" i="5"/>
  <c r="A6006" i="5"/>
  <c r="P6005" i="5"/>
  <c r="O6005" i="5"/>
  <c r="N6005" i="5"/>
  <c r="M6005" i="5"/>
  <c r="L6005" i="5"/>
  <c r="K6005" i="5"/>
  <c r="J6005" i="5"/>
  <c r="I6005" i="5"/>
  <c r="H6005" i="5"/>
  <c r="G6005" i="5"/>
  <c r="F6005" i="5"/>
  <c r="E6005" i="5"/>
  <c r="D6005" i="5"/>
  <c r="C6005" i="5"/>
  <c r="B6005" i="5"/>
  <c r="A6005" i="5"/>
  <c r="P6004" i="5"/>
  <c r="O6004" i="5"/>
  <c r="N6004" i="5"/>
  <c r="M6004" i="5"/>
  <c r="L6004" i="5"/>
  <c r="K6004" i="5"/>
  <c r="J6004" i="5"/>
  <c r="I6004" i="5"/>
  <c r="H6004" i="5"/>
  <c r="G6004" i="5"/>
  <c r="F6004" i="5"/>
  <c r="E6004" i="5"/>
  <c r="D6004" i="5"/>
  <c r="C6004" i="5"/>
  <c r="B6004" i="5"/>
  <c r="A6004" i="5"/>
  <c r="P6003" i="5"/>
  <c r="O6003" i="5"/>
  <c r="N6003" i="5"/>
  <c r="M6003" i="5"/>
  <c r="L6003" i="5"/>
  <c r="K6003" i="5"/>
  <c r="J6003" i="5"/>
  <c r="I6003" i="5"/>
  <c r="H6003" i="5"/>
  <c r="G6003" i="5"/>
  <c r="F6003" i="5"/>
  <c r="E6003" i="5"/>
  <c r="D6003" i="5"/>
  <c r="C6003" i="5"/>
  <c r="B6003" i="5"/>
  <c r="A6003" i="5"/>
  <c r="P6002" i="5"/>
  <c r="O6002" i="5"/>
  <c r="N6002" i="5"/>
  <c r="M6002" i="5"/>
  <c r="L6002" i="5"/>
  <c r="K6002" i="5"/>
  <c r="J6002" i="5"/>
  <c r="I6002" i="5"/>
  <c r="H6002" i="5"/>
  <c r="G6002" i="5"/>
  <c r="F6002" i="5"/>
  <c r="E6002" i="5"/>
  <c r="D6002" i="5"/>
  <c r="C6002" i="5"/>
  <c r="B6002" i="5"/>
  <c r="A6002" i="5"/>
  <c r="P6001" i="5"/>
  <c r="O6001" i="5"/>
  <c r="N6001" i="5"/>
  <c r="M6001" i="5"/>
  <c r="L6001" i="5"/>
  <c r="K6001" i="5"/>
  <c r="J6001" i="5"/>
  <c r="I6001" i="5"/>
  <c r="H6001" i="5"/>
  <c r="G6001" i="5"/>
  <c r="F6001" i="5"/>
  <c r="E6001" i="5"/>
  <c r="D6001" i="5"/>
  <c r="C6001" i="5"/>
  <c r="B6001" i="5"/>
  <c r="A6001" i="5"/>
  <c r="P6000" i="5"/>
  <c r="O6000" i="5"/>
  <c r="N6000" i="5"/>
  <c r="M6000" i="5"/>
  <c r="L6000" i="5"/>
  <c r="K6000" i="5"/>
  <c r="J6000" i="5"/>
  <c r="I6000" i="5"/>
  <c r="H6000" i="5"/>
  <c r="G6000" i="5"/>
  <c r="F6000" i="5"/>
  <c r="E6000" i="5"/>
  <c r="D6000" i="5"/>
  <c r="C6000" i="5"/>
  <c r="B6000" i="5"/>
  <c r="A6000" i="5"/>
  <c r="P5999" i="5"/>
  <c r="O5999" i="5"/>
  <c r="N5999" i="5"/>
  <c r="M5999" i="5"/>
  <c r="L5999" i="5"/>
  <c r="K5999" i="5"/>
  <c r="J5999" i="5"/>
  <c r="I5999" i="5"/>
  <c r="H5999" i="5"/>
  <c r="G5999" i="5"/>
  <c r="F5999" i="5"/>
  <c r="E5999" i="5"/>
  <c r="D5999" i="5"/>
  <c r="C5999" i="5"/>
  <c r="B5999" i="5"/>
  <c r="A5999" i="5"/>
  <c r="P5998" i="5"/>
  <c r="O5998" i="5"/>
  <c r="N5998" i="5"/>
  <c r="M5998" i="5"/>
  <c r="L5998" i="5"/>
  <c r="K5998" i="5"/>
  <c r="J5998" i="5"/>
  <c r="I5998" i="5"/>
  <c r="H5998" i="5"/>
  <c r="G5998" i="5"/>
  <c r="F5998" i="5"/>
  <c r="E5998" i="5"/>
  <c r="D5998" i="5"/>
  <c r="C5998" i="5"/>
  <c r="B5998" i="5"/>
  <c r="A5998" i="5"/>
  <c r="P5997" i="5"/>
  <c r="O5997" i="5"/>
  <c r="N5997" i="5"/>
  <c r="M5997" i="5"/>
  <c r="L5997" i="5"/>
  <c r="K5997" i="5"/>
  <c r="J5997" i="5"/>
  <c r="I5997" i="5"/>
  <c r="H5997" i="5"/>
  <c r="G5997" i="5"/>
  <c r="F5997" i="5"/>
  <c r="E5997" i="5"/>
  <c r="D5997" i="5"/>
  <c r="C5997" i="5"/>
  <c r="B5997" i="5"/>
  <c r="A5997" i="5"/>
  <c r="P5996" i="5"/>
  <c r="O5996" i="5"/>
  <c r="N5996" i="5"/>
  <c r="M5996" i="5"/>
  <c r="L5996" i="5"/>
  <c r="K5996" i="5"/>
  <c r="J5996" i="5"/>
  <c r="I5996" i="5"/>
  <c r="H5996" i="5"/>
  <c r="G5996" i="5"/>
  <c r="F5996" i="5"/>
  <c r="E5996" i="5"/>
  <c r="D5996" i="5"/>
  <c r="C5996" i="5"/>
  <c r="B5996" i="5"/>
  <c r="A5996" i="5"/>
  <c r="P5995" i="5"/>
  <c r="O5995" i="5"/>
  <c r="N5995" i="5"/>
  <c r="M5995" i="5"/>
  <c r="L5995" i="5"/>
  <c r="K5995" i="5"/>
  <c r="J5995" i="5"/>
  <c r="I5995" i="5"/>
  <c r="H5995" i="5"/>
  <c r="G5995" i="5"/>
  <c r="F5995" i="5"/>
  <c r="E5995" i="5"/>
  <c r="D5995" i="5"/>
  <c r="C5995" i="5"/>
  <c r="B5995" i="5"/>
  <c r="A5995" i="5"/>
  <c r="P5994" i="5"/>
  <c r="O5994" i="5"/>
  <c r="N5994" i="5"/>
  <c r="M5994" i="5"/>
  <c r="L5994" i="5"/>
  <c r="K5994" i="5"/>
  <c r="J5994" i="5"/>
  <c r="I5994" i="5"/>
  <c r="H5994" i="5"/>
  <c r="G5994" i="5"/>
  <c r="F5994" i="5"/>
  <c r="E5994" i="5"/>
  <c r="D5994" i="5"/>
  <c r="C5994" i="5"/>
  <c r="B5994" i="5"/>
  <c r="A5994" i="5"/>
  <c r="P5993" i="5"/>
  <c r="O5993" i="5"/>
  <c r="N5993" i="5"/>
  <c r="M5993" i="5"/>
  <c r="L5993" i="5"/>
  <c r="K5993" i="5"/>
  <c r="J5993" i="5"/>
  <c r="I5993" i="5"/>
  <c r="H5993" i="5"/>
  <c r="G5993" i="5"/>
  <c r="F5993" i="5"/>
  <c r="E5993" i="5"/>
  <c r="D5993" i="5"/>
  <c r="C5993" i="5"/>
  <c r="B5993" i="5"/>
  <c r="A5993" i="5"/>
  <c r="P5992" i="5"/>
  <c r="O5992" i="5"/>
  <c r="N5992" i="5"/>
  <c r="M5992" i="5"/>
  <c r="L5992" i="5"/>
  <c r="K5992" i="5"/>
  <c r="J5992" i="5"/>
  <c r="I5992" i="5"/>
  <c r="H5992" i="5"/>
  <c r="G5992" i="5"/>
  <c r="F5992" i="5"/>
  <c r="E5992" i="5"/>
  <c r="D5992" i="5"/>
  <c r="C5992" i="5"/>
  <c r="B5992" i="5"/>
  <c r="A5992" i="5"/>
  <c r="P5991" i="5"/>
  <c r="O5991" i="5"/>
  <c r="N5991" i="5"/>
  <c r="M5991" i="5"/>
  <c r="L5991" i="5"/>
  <c r="K5991" i="5"/>
  <c r="J5991" i="5"/>
  <c r="I5991" i="5"/>
  <c r="H5991" i="5"/>
  <c r="G5991" i="5"/>
  <c r="F5991" i="5"/>
  <c r="E5991" i="5"/>
  <c r="D5991" i="5"/>
  <c r="C5991" i="5"/>
  <c r="B5991" i="5"/>
  <c r="A5991" i="5"/>
  <c r="P5990" i="5"/>
  <c r="O5990" i="5"/>
  <c r="N5990" i="5"/>
  <c r="M5990" i="5"/>
  <c r="L5990" i="5"/>
  <c r="K5990" i="5"/>
  <c r="J5990" i="5"/>
  <c r="I5990" i="5"/>
  <c r="H5990" i="5"/>
  <c r="G5990" i="5"/>
  <c r="F5990" i="5"/>
  <c r="E5990" i="5"/>
  <c r="D5990" i="5"/>
  <c r="C5990" i="5"/>
  <c r="B5990" i="5"/>
  <c r="A5990" i="5"/>
  <c r="P5989" i="5"/>
  <c r="O5989" i="5"/>
  <c r="N5989" i="5"/>
  <c r="M5989" i="5"/>
  <c r="L5989" i="5"/>
  <c r="K5989" i="5"/>
  <c r="J5989" i="5"/>
  <c r="I5989" i="5"/>
  <c r="H5989" i="5"/>
  <c r="G5989" i="5"/>
  <c r="F5989" i="5"/>
  <c r="E5989" i="5"/>
  <c r="D5989" i="5"/>
  <c r="C5989" i="5"/>
  <c r="B5989" i="5"/>
  <c r="A5989" i="5"/>
  <c r="P5988" i="5"/>
  <c r="O5988" i="5"/>
  <c r="N5988" i="5"/>
  <c r="M5988" i="5"/>
  <c r="L5988" i="5"/>
  <c r="K5988" i="5"/>
  <c r="J5988" i="5"/>
  <c r="I5988" i="5"/>
  <c r="H5988" i="5"/>
  <c r="G5988" i="5"/>
  <c r="F5988" i="5"/>
  <c r="E5988" i="5"/>
  <c r="D5988" i="5"/>
  <c r="C5988" i="5"/>
  <c r="B5988" i="5"/>
  <c r="A5988" i="5"/>
  <c r="P5987" i="5"/>
  <c r="O5987" i="5"/>
  <c r="N5987" i="5"/>
  <c r="M5987" i="5"/>
  <c r="L5987" i="5"/>
  <c r="K5987" i="5"/>
  <c r="J5987" i="5"/>
  <c r="I5987" i="5"/>
  <c r="H5987" i="5"/>
  <c r="G5987" i="5"/>
  <c r="F5987" i="5"/>
  <c r="E5987" i="5"/>
  <c r="D5987" i="5"/>
  <c r="C5987" i="5"/>
  <c r="B5987" i="5"/>
  <c r="A5987" i="5"/>
  <c r="P5986" i="5"/>
  <c r="O5986" i="5"/>
  <c r="N5986" i="5"/>
  <c r="M5986" i="5"/>
  <c r="L5986" i="5"/>
  <c r="K5986" i="5"/>
  <c r="J5986" i="5"/>
  <c r="I5986" i="5"/>
  <c r="H5986" i="5"/>
  <c r="G5986" i="5"/>
  <c r="F5986" i="5"/>
  <c r="E5986" i="5"/>
  <c r="D5986" i="5"/>
  <c r="C5986" i="5"/>
  <c r="B5986" i="5"/>
  <c r="A5986" i="5"/>
  <c r="P5985" i="5"/>
  <c r="O5985" i="5"/>
  <c r="N5985" i="5"/>
  <c r="M5985" i="5"/>
  <c r="L5985" i="5"/>
  <c r="K5985" i="5"/>
  <c r="J5985" i="5"/>
  <c r="I5985" i="5"/>
  <c r="H5985" i="5"/>
  <c r="G5985" i="5"/>
  <c r="F5985" i="5"/>
  <c r="E5985" i="5"/>
  <c r="D5985" i="5"/>
  <c r="C5985" i="5"/>
  <c r="B5985" i="5"/>
  <c r="A5985" i="5"/>
  <c r="P5984" i="5"/>
  <c r="O5984" i="5"/>
  <c r="N5984" i="5"/>
  <c r="M5984" i="5"/>
  <c r="L5984" i="5"/>
  <c r="K5984" i="5"/>
  <c r="J5984" i="5"/>
  <c r="I5984" i="5"/>
  <c r="H5984" i="5"/>
  <c r="G5984" i="5"/>
  <c r="F5984" i="5"/>
  <c r="E5984" i="5"/>
  <c r="D5984" i="5"/>
  <c r="C5984" i="5"/>
  <c r="B5984" i="5"/>
  <c r="A5984" i="5"/>
  <c r="P5983" i="5"/>
  <c r="O5983" i="5"/>
  <c r="N5983" i="5"/>
  <c r="M5983" i="5"/>
  <c r="L5983" i="5"/>
  <c r="K5983" i="5"/>
  <c r="J5983" i="5"/>
  <c r="I5983" i="5"/>
  <c r="H5983" i="5"/>
  <c r="G5983" i="5"/>
  <c r="F5983" i="5"/>
  <c r="E5983" i="5"/>
  <c r="D5983" i="5"/>
  <c r="C5983" i="5"/>
  <c r="B5983" i="5"/>
  <c r="A5983" i="5"/>
  <c r="P5982" i="5"/>
  <c r="O5982" i="5"/>
  <c r="N5982" i="5"/>
  <c r="M5982" i="5"/>
  <c r="L5982" i="5"/>
  <c r="K5982" i="5"/>
  <c r="J5982" i="5"/>
  <c r="I5982" i="5"/>
  <c r="H5982" i="5"/>
  <c r="G5982" i="5"/>
  <c r="F5982" i="5"/>
  <c r="E5982" i="5"/>
  <c r="D5982" i="5"/>
  <c r="C5982" i="5"/>
  <c r="B5982" i="5"/>
  <c r="A5982" i="5"/>
  <c r="P5981" i="5"/>
  <c r="O5981" i="5"/>
  <c r="N5981" i="5"/>
  <c r="M5981" i="5"/>
  <c r="L5981" i="5"/>
  <c r="K5981" i="5"/>
  <c r="J5981" i="5"/>
  <c r="I5981" i="5"/>
  <c r="H5981" i="5"/>
  <c r="G5981" i="5"/>
  <c r="F5981" i="5"/>
  <c r="E5981" i="5"/>
  <c r="D5981" i="5"/>
  <c r="C5981" i="5"/>
  <c r="B5981" i="5"/>
  <c r="A5981" i="5"/>
  <c r="P5980" i="5"/>
  <c r="O5980" i="5"/>
  <c r="N5980" i="5"/>
  <c r="M5980" i="5"/>
  <c r="L5980" i="5"/>
  <c r="K5980" i="5"/>
  <c r="J5980" i="5"/>
  <c r="I5980" i="5"/>
  <c r="H5980" i="5"/>
  <c r="G5980" i="5"/>
  <c r="F5980" i="5"/>
  <c r="E5980" i="5"/>
  <c r="D5980" i="5"/>
  <c r="C5980" i="5"/>
  <c r="B5980" i="5"/>
  <c r="A5980" i="5"/>
  <c r="P5979" i="5"/>
  <c r="O5979" i="5"/>
  <c r="N5979" i="5"/>
  <c r="M5979" i="5"/>
  <c r="L5979" i="5"/>
  <c r="K5979" i="5"/>
  <c r="J5979" i="5"/>
  <c r="I5979" i="5"/>
  <c r="H5979" i="5"/>
  <c r="G5979" i="5"/>
  <c r="F5979" i="5"/>
  <c r="E5979" i="5"/>
  <c r="D5979" i="5"/>
  <c r="C5979" i="5"/>
  <c r="B5979" i="5"/>
  <c r="A5979" i="5"/>
  <c r="P5978" i="5"/>
  <c r="O5978" i="5"/>
  <c r="N5978" i="5"/>
  <c r="M5978" i="5"/>
  <c r="L5978" i="5"/>
  <c r="K5978" i="5"/>
  <c r="J5978" i="5"/>
  <c r="I5978" i="5"/>
  <c r="H5978" i="5"/>
  <c r="G5978" i="5"/>
  <c r="F5978" i="5"/>
  <c r="E5978" i="5"/>
  <c r="D5978" i="5"/>
  <c r="C5978" i="5"/>
  <c r="B5978" i="5"/>
  <c r="A5978" i="5"/>
  <c r="P5977" i="5"/>
  <c r="O5977" i="5"/>
  <c r="N5977" i="5"/>
  <c r="M5977" i="5"/>
  <c r="L5977" i="5"/>
  <c r="K5977" i="5"/>
  <c r="J5977" i="5"/>
  <c r="I5977" i="5"/>
  <c r="H5977" i="5"/>
  <c r="G5977" i="5"/>
  <c r="F5977" i="5"/>
  <c r="E5977" i="5"/>
  <c r="D5977" i="5"/>
  <c r="C5977" i="5"/>
  <c r="B5977" i="5"/>
  <c r="A5977" i="5"/>
  <c r="P5976" i="5"/>
  <c r="O5976" i="5"/>
  <c r="N5976" i="5"/>
  <c r="M5976" i="5"/>
  <c r="L5976" i="5"/>
  <c r="K5976" i="5"/>
  <c r="J5976" i="5"/>
  <c r="I5976" i="5"/>
  <c r="H5976" i="5"/>
  <c r="G5976" i="5"/>
  <c r="F5976" i="5"/>
  <c r="E5976" i="5"/>
  <c r="D5976" i="5"/>
  <c r="C5976" i="5"/>
  <c r="B5976" i="5"/>
  <c r="A5976" i="5"/>
  <c r="P5975" i="5"/>
  <c r="O5975" i="5"/>
  <c r="N5975" i="5"/>
  <c r="M5975" i="5"/>
  <c r="L5975" i="5"/>
  <c r="K5975" i="5"/>
  <c r="J5975" i="5"/>
  <c r="I5975" i="5"/>
  <c r="H5975" i="5"/>
  <c r="G5975" i="5"/>
  <c r="F5975" i="5"/>
  <c r="E5975" i="5"/>
  <c r="D5975" i="5"/>
  <c r="C5975" i="5"/>
  <c r="B5975" i="5"/>
  <c r="A5975" i="5"/>
  <c r="P5974" i="5"/>
  <c r="O5974" i="5"/>
  <c r="N5974" i="5"/>
  <c r="M5974" i="5"/>
  <c r="L5974" i="5"/>
  <c r="K5974" i="5"/>
  <c r="J5974" i="5"/>
  <c r="I5974" i="5"/>
  <c r="H5974" i="5"/>
  <c r="G5974" i="5"/>
  <c r="F5974" i="5"/>
  <c r="E5974" i="5"/>
  <c r="D5974" i="5"/>
  <c r="C5974" i="5"/>
  <c r="B5974" i="5"/>
  <c r="A5974" i="5"/>
  <c r="P5973" i="5"/>
  <c r="O5973" i="5"/>
  <c r="N5973" i="5"/>
  <c r="M5973" i="5"/>
  <c r="L5973" i="5"/>
  <c r="K5973" i="5"/>
  <c r="J5973" i="5"/>
  <c r="I5973" i="5"/>
  <c r="H5973" i="5"/>
  <c r="G5973" i="5"/>
  <c r="F5973" i="5"/>
  <c r="E5973" i="5"/>
  <c r="D5973" i="5"/>
  <c r="C5973" i="5"/>
  <c r="B5973" i="5"/>
  <c r="A5973" i="5"/>
  <c r="P5972" i="5"/>
  <c r="O5972" i="5"/>
  <c r="N5972" i="5"/>
  <c r="M5972" i="5"/>
  <c r="L5972" i="5"/>
  <c r="K5972" i="5"/>
  <c r="J5972" i="5"/>
  <c r="I5972" i="5"/>
  <c r="H5972" i="5"/>
  <c r="G5972" i="5"/>
  <c r="F5972" i="5"/>
  <c r="E5972" i="5"/>
  <c r="D5972" i="5"/>
  <c r="C5972" i="5"/>
  <c r="B5972" i="5"/>
  <c r="A5972" i="5"/>
  <c r="P5971" i="5"/>
  <c r="O5971" i="5"/>
  <c r="N5971" i="5"/>
  <c r="M5971" i="5"/>
  <c r="L5971" i="5"/>
  <c r="K5971" i="5"/>
  <c r="J5971" i="5"/>
  <c r="I5971" i="5"/>
  <c r="H5971" i="5"/>
  <c r="G5971" i="5"/>
  <c r="F5971" i="5"/>
  <c r="E5971" i="5"/>
  <c r="D5971" i="5"/>
  <c r="C5971" i="5"/>
  <c r="B5971" i="5"/>
  <c r="A5971" i="5"/>
  <c r="P5970" i="5"/>
  <c r="O5970" i="5"/>
  <c r="N5970" i="5"/>
  <c r="M5970" i="5"/>
  <c r="L5970" i="5"/>
  <c r="K5970" i="5"/>
  <c r="J5970" i="5"/>
  <c r="I5970" i="5"/>
  <c r="H5970" i="5"/>
  <c r="G5970" i="5"/>
  <c r="F5970" i="5"/>
  <c r="E5970" i="5"/>
  <c r="D5970" i="5"/>
  <c r="C5970" i="5"/>
  <c r="B5970" i="5"/>
  <c r="A5970" i="5"/>
  <c r="P5969" i="5"/>
  <c r="O5969" i="5"/>
  <c r="N5969" i="5"/>
  <c r="M5969" i="5"/>
  <c r="L5969" i="5"/>
  <c r="K5969" i="5"/>
  <c r="J5969" i="5"/>
  <c r="I5969" i="5"/>
  <c r="H5969" i="5"/>
  <c r="G5969" i="5"/>
  <c r="F5969" i="5"/>
  <c r="E5969" i="5"/>
  <c r="D5969" i="5"/>
  <c r="C5969" i="5"/>
  <c r="B5969" i="5"/>
  <c r="A5969" i="5"/>
  <c r="P5968" i="5"/>
  <c r="O5968" i="5"/>
  <c r="N5968" i="5"/>
  <c r="M5968" i="5"/>
  <c r="L5968" i="5"/>
  <c r="K5968" i="5"/>
  <c r="J5968" i="5"/>
  <c r="I5968" i="5"/>
  <c r="H5968" i="5"/>
  <c r="G5968" i="5"/>
  <c r="F5968" i="5"/>
  <c r="E5968" i="5"/>
  <c r="D5968" i="5"/>
  <c r="C5968" i="5"/>
  <c r="B5968" i="5"/>
  <c r="A5968" i="5"/>
  <c r="P5967" i="5"/>
  <c r="O5967" i="5"/>
  <c r="N5967" i="5"/>
  <c r="M5967" i="5"/>
  <c r="L5967" i="5"/>
  <c r="K5967" i="5"/>
  <c r="J5967" i="5"/>
  <c r="I5967" i="5"/>
  <c r="H5967" i="5"/>
  <c r="G5967" i="5"/>
  <c r="F5967" i="5"/>
  <c r="E5967" i="5"/>
  <c r="D5967" i="5"/>
  <c r="C5967" i="5"/>
  <c r="B5967" i="5"/>
  <c r="A5967" i="5"/>
  <c r="P5966" i="5"/>
  <c r="O5966" i="5"/>
  <c r="N5966" i="5"/>
  <c r="M5966" i="5"/>
  <c r="L5966" i="5"/>
  <c r="K5966" i="5"/>
  <c r="J5966" i="5"/>
  <c r="I5966" i="5"/>
  <c r="H5966" i="5"/>
  <c r="G5966" i="5"/>
  <c r="F5966" i="5"/>
  <c r="E5966" i="5"/>
  <c r="D5966" i="5"/>
  <c r="C5966" i="5"/>
  <c r="B5966" i="5"/>
  <c r="A5966" i="5"/>
  <c r="P5965" i="5"/>
  <c r="O5965" i="5"/>
  <c r="N5965" i="5"/>
  <c r="M5965" i="5"/>
  <c r="L5965" i="5"/>
  <c r="K5965" i="5"/>
  <c r="J5965" i="5"/>
  <c r="I5965" i="5"/>
  <c r="H5965" i="5"/>
  <c r="G5965" i="5"/>
  <c r="F5965" i="5"/>
  <c r="E5965" i="5"/>
  <c r="D5965" i="5"/>
  <c r="C5965" i="5"/>
  <c r="B5965" i="5"/>
  <c r="A5965" i="5"/>
  <c r="P5964" i="5"/>
  <c r="O5964" i="5"/>
  <c r="N5964" i="5"/>
  <c r="M5964" i="5"/>
  <c r="L5964" i="5"/>
  <c r="K5964" i="5"/>
  <c r="J5964" i="5"/>
  <c r="I5964" i="5"/>
  <c r="H5964" i="5"/>
  <c r="G5964" i="5"/>
  <c r="F5964" i="5"/>
  <c r="E5964" i="5"/>
  <c r="D5964" i="5"/>
  <c r="C5964" i="5"/>
  <c r="B5964" i="5"/>
  <c r="A5964" i="5"/>
  <c r="P5963" i="5"/>
  <c r="O5963" i="5"/>
  <c r="N5963" i="5"/>
  <c r="M5963" i="5"/>
  <c r="L5963" i="5"/>
  <c r="K5963" i="5"/>
  <c r="J5963" i="5"/>
  <c r="I5963" i="5"/>
  <c r="H5963" i="5"/>
  <c r="G5963" i="5"/>
  <c r="F5963" i="5"/>
  <c r="E5963" i="5"/>
  <c r="D5963" i="5"/>
  <c r="C5963" i="5"/>
  <c r="B5963" i="5"/>
  <c r="A5963" i="5"/>
  <c r="P5962" i="5"/>
  <c r="O5962" i="5"/>
  <c r="N5962" i="5"/>
  <c r="M5962" i="5"/>
  <c r="L5962" i="5"/>
  <c r="K5962" i="5"/>
  <c r="J5962" i="5"/>
  <c r="I5962" i="5"/>
  <c r="H5962" i="5"/>
  <c r="G5962" i="5"/>
  <c r="F5962" i="5"/>
  <c r="E5962" i="5"/>
  <c r="D5962" i="5"/>
  <c r="C5962" i="5"/>
  <c r="B5962" i="5"/>
  <c r="A5962" i="5"/>
  <c r="P5961" i="5"/>
  <c r="O5961" i="5"/>
  <c r="N5961" i="5"/>
  <c r="M5961" i="5"/>
  <c r="L5961" i="5"/>
  <c r="K5961" i="5"/>
  <c r="J5961" i="5"/>
  <c r="I5961" i="5"/>
  <c r="H5961" i="5"/>
  <c r="G5961" i="5"/>
  <c r="F5961" i="5"/>
  <c r="E5961" i="5"/>
  <c r="D5961" i="5"/>
  <c r="C5961" i="5"/>
  <c r="B5961" i="5"/>
  <c r="A5961" i="5"/>
  <c r="P5960" i="5"/>
  <c r="O5960" i="5"/>
  <c r="N5960" i="5"/>
  <c r="M5960" i="5"/>
  <c r="L5960" i="5"/>
  <c r="K5960" i="5"/>
  <c r="J5960" i="5"/>
  <c r="I5960" i="5"/>
  <c r="H5960" i="5"/>
  <c r="G5960" i="5"/>
  <c r="F5960" i="5"/>
  <c r="E5960" i="5"/>
  <c r="D5960" i="5"/>
  <c r="C5960" i="5"/>
  <c r="B5960" i="5"/>
  <c r="A5960" i="5"/>
  <c r="P5959" i="5"/>
  <c r="O5959" i="5"/>
  <c r="N5959" i="5"/>
  <c r="M5959" i="5"/>
  <c r="L5959" i="5"/>
  <c r="K5959" i="5"/>
  <c r="J5959" i="5"/>
  <c r="I5959" i="5"/>
  <c r="H5959" i="5"/>
  <c r="G5959" i="5"/>
  <c r="F5959" i="5"/>
  <c r="E5959" i="5"/>
  <c r="D5959" i="5"/>
  <c r="C5959" i="5"/>
  <c r="B5959" i="5"/>
  <c r="A5959" i="5"/>
  <c r="P5958" i="5"/>
  <c r="O5958" i="5"/>
  <c r="N5958" i="5"/>
  <c r="M5958" i="5"/>
  <c r="L5958" i="5"/>
  <c r="K5958" i="5"/>
  <c r="J5958" i="5"/>
  <c r="I5958" i="5"/>
  <c r="H5958" i="5"/>
  <c r="G5958" i="5"/>
  <c r="F5958" i="5"/>
  <c r="E5958" i="5"/>
  <c r="D5958" i="5"/>
  <c r="C5958" i="5"/>
  <c r="B5958" i="5"/>
  <c r="A5958" i="5"/>
  <c r="P5957" i="5"/>
  <c r="O5957" i="5"/>
  <c r="N5957" i="5"/>
  <c r="M5957" i="5"/>
  <c r="L5957" i="5"/>
  <c r="K5957" i="5"/>
  <c r="J5957" i="5"/>
  <c r="I5957" i="5"/>
  <c r="H5957" i="5"/>
  <c r="G5957" i="5"/>
  <c r="F5957" i="5"/>
  <c r="E5957" i="5"/>
  <c r="D5957" i="5"/>
  <c r="C5957" i="5"/>
  <c r="B5957" i="5"/>
  <c r="A5957" i="5"/>
  <c r="P5956" i="5"/>
  <c r="O5956" i="5"/>
  <c r="N5956" i="5"/>
  <c r="M5956" i="5"/>
  <c r="L5956" i="5"/>
  <c r="K5956" i="5"/>
  <c r="J5956" i="5"/>
  <c r="I5956" i="5"/>
  <c r="H5956" i="5"/>
  <c r="G5956" i="5"/>
  <c r="F5956" i="5"/>
  <c r="E5956" i="5"/>
  <c r="D5956" i="5"/>
  <c r="C5956" i="5"/>
  <c r="B5956" i="5"/>
  <c r="A5956" i="5"/>
  <c r="P5955" i="5"/>
  <c r="O5955" i="5"/>
  <c r="N5955" i="5"/>
  <c r="M5955" i="5"/>
  <c r="L5955" i="5"/>
  <c r="K5955" i="5"/>
  <c r="J5955" i="5"/>
  <c r="I5955" i="5"/>
  <c r="H5955" i="5"/>
  <c r="G5955" i="5"/>
  <c r="F5955" i="5"/>
  <c r="E5955" i="5"/>
  <c r="D5955" i="5"/>
  <c r="C5955" i="5"/>
  <c r="B5955" i="5"/>
  <c r="A5955" i="5"/>
  <c r="P5954" i="5"/>
  <c r="O5954" i="5"/>
  <c r="N5954" i="5"/>
  <c r="M5954" i="5"/>
  <c r="L5954" i="5"/>
  <c r="K5954" i="5"/>
  <c r="J5954" i="5"/>
  <c r="I5954" i="5"/>
  <c r="H5954" i="5"/>
  <c r="G5954" i="5"/>
  <c r="F5954" i="5"/>
  <c r="E5954" i="5"/>
  <c r="D5954" i="5"/>
  <c r="C5954" i="5"/>
  <c r="B5954" i="5"/>
  <c r="A5954" i="5"/>
  <c r="P5953" i="5"/>
  <c r="O5953" i="5"/>
  <c r="N5953" i="5"/>
  <c r="M5953" i="5"/>
  <c r="L5953" i="5"/>
  <c r="K5953" i="5"/>
  <c r="J5953" i="5"/>
  <c r="I5953" i="5"/>
  <c r="H5953" i="5"/>
  <c r="G5953" i="5"/>
  <c r="F5953" i="5"/>
  <c r="E5953" i="5"/>
  <c r="D5953" i="5"/>
  <c r="C5953" i="5"/>
  <c r="B5953" i="5"/>
  <c r="A5953" i="5"/>
  <c r="P5952" i="5"/>
  <c r="O5952" i="5"/>
  <c r="N5952" i="5"/>
  <c r="M5952" i="5"/>
  <c r="L5952" i="5"/>
  <c r="K5952" i="5"/>
  <c r="J5952" i="5"/>
  <c r="I5952" i="5"/>
  <c r="H5952" i="5"/>
  <c r="G5952" i="5"/>
  <c r="F5952" i="5"/>
  <c r="E5952" i="5"/>
  <c r="D5952" i="5"/>
  <c r="C5952" i="5"/>
  <c r="B5952" i="5"/>
  <c r="A5952" i="5"/>
  <c r="P5951" i="5"/>
  <c r="O5951" i="5"/>
  <c r="N5951" i="5"/>
  <c r="M5951" i="5"/>
  <c r="L5951" i="5"/>
  <c r="K5951" i="5"/>
  <c r="J5951" i="5"/>
  <c r="I5951" i="5"/>
  <c r="H5951" i="5"/>
  <c r="G5951" i="5"/>
  <c r="F5951" i="5"/>
  <c r="E5951" i="5"/>
  <c r="D5951" i="5"/>
  <c r="C5951" i="5"/>
  <c r="B5951" i="5"/>
  <c r="A5951" i="5"/>
  <c r="P5950" i="5"/>
  <c r="O5950" i="5"/>
  <c r="N5950" i="5"/>
  <c r="M5950" i="5"/>
  <c r="L5950" i="5"/>
  <c r="K5950" i="5"/>
  <c r="J5950" i="5"/>
  <c r="I5950" i="5"/>
  <c r="H5950" i="5"/>
  <c r="G5950" i="5"/>
  <c r="F5950" i="5"/>
  <c r="E5950" i="5"/>
  <c r="D5950" i="5"/>
  <c r="C5950" i="5"/>
  <c r="B5950" i="5"/>
  <c r="A5950" i="5"/>
  <c r="P5949" i="5"/>
  <c r="O5949" i="5"/>
  <c r="N5949" i="5"/>
  <c r="M5949" i="5"/>
  <c r="L5949" i="5"/>
  <c r="K5949" i="5"/>
  <c r="J5949" i="5"/>
  <c r="I5949" i="5"/>
  <c r="H5949" i="5"/>
  <c r="G5949" i="5"/>
  <c r="F5949" i="5"/>
  <c r="E5949" i="5"/>
  <c r="D5949" i="5"/>
  <c r="C5949" i="5"/>
  <c r="B5949" i="5"/>
  <c r="A5949" i="5"/>
  <c r="P5948" i="5"/>
  <c r="O5948" i="5"/>
  <c r="N5948" i="5"/>
  <c r="M5948" i="5"/>
  <c r="L5948" i="5"/>
  <c r="K5948" i="5"/>
  <c r="J5948" i="5"/>
  <c r="I5948" i="5"/>
  <c r="H5948" i="5"/>
  <c r="G5948" i="5"/>
  <c r="F5948" i="5"/>
  <c r="E5948" i="5"/>
  <c r="D5948" i="5"/>
  <c r="C5948" i="5"/>
  <c r="B5948" i="5"/>
  <c r="A5948" i="5"/>
  <c r="P5947" i="5"/>
  <c r="O5947" i="5"/>
  <c r="N5947" i="5"/>
  <c r="M5947" i="5"/>
  <c r="L5947" i="5"/>
  <c r="K5947" i="5"/>
  <c r="J5947" i="5"/>
  <c r="I5947" i="5"/>
  <c r="H5947" i="5"/>
  <c r="G5947" i="5"/>
  <c r="F5947" i="5"/>
  <c r="E5947" i="5"/>
  <c r="D5947" i="5"/>
  <c r="C5947" i="5"/>
  <c r="B5947" i="5"/>
  <c r="A5947" i="5"/>
  <c r="P5946" i="5"/>
  <c r="O5946" i="5"/>
  <c r="N5946" i="5"/>
  <c r="M5946" i="5"/>
  <c r="L5946" i="5"/>
  <c r="K5946" i="5"/>
  <c r="J5946" i="5"/>
  <c r="I5946" i="5"/>
  <c r="H5946" i="5"/>
  <c r="G5946" i="5"/>
  <c r="F5946" i="5"/>
  <c r="E5946" i="5"/>
  <c r="D5946" i="5"/>
  <c r="C5946" i="5"/>
  <c r="B5946" i="5"/>
  <c r="A5946" i="5"/>
  <c r="P5945" i="5"/>
  <c r="O5945" i="5"/>
  <c r="N5945" i="5"/>
  <c r="M5945" i="5"/>
  <c r="L5945" i="5"/>
  <c r="K5945" i="5"/>
  <c r="J5945" i="5"/>
  <c r="I5945" i="5"/>
  <c r="H5945" i="5"/>
  <c r="G5945" i="5"/>
  <c r="F5945" i="5"/>
  <c r="E5945" i="5"/>
  <c r="D5945" i="5"/>
  <c r="C5945" i="5"/>
  <c r="B5945" i="5"/>
  <c r="A5945" i="5"/>
  <c r="P5944" i="5"/>
  <c r="O5944" i="5"/>
  <c r="N5944" i="5"/>
  <c r="M5944" i="5"/>
  <c r="L5944" i="5"/>
  <c r="K5944" i="5"/>
  <c r="J5944" i="5"/>
  <c r="I5944" i="5"/>
  <c r="H5944" i="5"/>
  <c r="G5944" i="5"/>
  <c r="F5944" i="5"/>
  <c r="E5944" i="5"/>
  <c r="D5944" i="5"/>
  <c r="C5944" i="5"/>
  <c r="B5944" i="5"/>
  <c r="A5944" i="5"/>
  <c r="P5943" i="5"/>
  <c r="O5943" i="5"/>
  <c r="N5943" i="5"/>
  <c r="M5943" i="5"/>
  <c r="L5943" i="5"/>
  <c r="K5943" i="5"/>
  <c r="J5943" i="5"/>
  <c r="I5943" i="5"/>
  <c r="H5943" i="5"/>
  <c r="G5943" i="5"/>
  <c r="F5943" i="5"/>
  <c r="E5943" i="5"/>
  <c r="D5943" i="5"/>
  <c r="C5943" i="5"/>
  <c r="B5943" i="5"/>
  <c r="A5943" i="5"/>
  <c r="P5942" i="5"/>
  <c r="O5942" i="5"/>
  <c r="N5942" i="5"/>
  <c r="M5942" i="5"/>
  <c r="L5942" i="5"/>
  <c r="K5942" i="5"/>
  <c r="J5942" i="5"/>
  <c r="I5942" i="5"/>
  <c r="H5942" i="5"/>
  <c r="G5942" i="5"/>
  <c r="F5942" i="5"/>
  <c r="E5942" i="5"/>
  <c r="D5942" i="5"/>
  <c r="C5942" i="5"/>
  <c r="B5942" i="5"/>
  <c r="A5942" i="5"/>
  <c r="P5941" i="5"/>
  <c r="O5941" i="5"/>
  <c r="N5941" i="5"/>
  <c r="M5941" i="5"/>
  <c r="L5941" i="5"/>
  <c r="K5941" i="5"/>
  <c r="J5941" i="5"/>
  <c r="I5941" i="5"/>
  <c r="H5941" i="5"/>
  <c r="G5941" i="5"/>
  <c r="F5941" i="5"/>
  <c r="E5941" i="5"/>
  <c r="D5941" i="5"/>
  <c r="C5941" i="5"/>
  <c r="B5941" i="5"/>
  <c r="A5941" i="5"/>
  <c r="P5940" i="5"/>
  <c r="O5940" i="5"/>
  <c r="N5940" i="5"/>
  <c r="M5940" i="5"/>
  <c r="L5940" i="5"/>
  <c r="K5940" i="5"/>
  <c r="J5940" i="5"/>
  <c r="I5940" i="5"/>
  <c r="H5940" i="5"/>
  <c r="G5940" i="5"/>
  <c r="F5940" i="5"/>
  <c r="E5940" i="5"/>
  <c r="D5940" i="5"/>
  <c r="C5940" i="5"/>
  <c r="B5940" i="5"/>
  <c r="A5940" i="5"/>
  <c r="P5939" i="5"/>
  <c r="O5939" i="5"/>
  <c r="N5939" i="5"/>
  <c r="M5939" i="5"/>
  <c r="L5939" i="5"/>
  <c r="K5939" i="5"/>
  <c r="J5939" i="5"/>
  <c r="I5939" i="5"/>
  <c r="H5939" i="5"/>
  <c r="G5939" i="5"/>
  <c r="F5939" i="5"/>
  <c r="E5939" i="5"/>
  <c r="D5939" i="5"/>
  <c r="C5939" i="5"/>
  <c r="B5939" i="5"/>
  <c r="A5939" i="5"/>
  <c r="P5938" i="5"/>
  <c r="O5938" i="5"/>
  <c r="N5938" i="5"/>
  <c r="M5938" i="5"/>
  <c r="L5938" i="5"/>
  <c r="K5938" i="5"/>
  <c r="J5938" i="5"/>
  <c r="I5938" i="5"/>
  <c r="H5938" i="5"/>
  <c r="G5938" i="5"/>
  <c r="F5938" i="5"/>
  <c r="E5938" i="5"/>
  <c r="D5938" i="5"/>
  <c r="C5938" i="5"/>
  <c r="B5938" i="5"/>
  <c r="A5938" i="5"/>
  <c r="P5937" i="5"/>
  <c r="O5937" i="5"/>
  <c r="N5937" i="5"/>
  <c r="M5937" i="5"/>
  <c r="L5937" i="5"/>
  <c r="K5937" i="5"/>
  <c r="J5937" i="5"/>
  <c r="I5937" i="5"/>
  <c r="H5937" i="5"/>
  <c r="G5937" i="5"/>
  <c r="F5937" i="5"/>
  <c r="E5937" i="5"/>
  <c r="D5937" i="5"/>
  <c r="C5937" i="5"/>
  <c r="B5937" i="5"/>
  <c r="A5937" i="5"/>
  <c r="P5936" i="5"/>
  <c r="O5936" i="5"/>
  <c r="N5936" i="5"/>
  <c r="M5936" i="5"/>
  <c r="L5936" i="5"/>
  <c r="K5936" i="5"/>
  <c r="J5936" i="5"/>
  <c r="I5936" i="5"/>
  <c r="H5936" i="5"/>
  <c r="G5936" i="5"/>
  <c r="F5936" i="5"/>
  <c r="E5936" i="5"/>
  <c r="D5936" i="5"/>
  <c r="C5936" i="5"/>
  <c r="B5936" i="5"/>
  <c r="A5936" i="5"/>
  <c r="P5935" i="5"/>
  <c r="O5935" i="5"/>
  <c r="N5935" i="5"/>
  <c r="M5935" i="5"/>
  <c r="L5935" i="5"/>
  <c r="K5935" i="5"/>
  <c r="J5935" i="5"/>
  <c r="I5935" i="5"/>
  <c r="H5935" i="5"/>
  <c r="G5935" i="5"/>
  <c r="F5935" i="5"/>
  <c r="E5935" i="5"/>
  <c r="D5935" i="5"/>
  <c r="C5935" i="5"/>
  <c r="B5935" i="5"/>
  <c r="A5935" i="5"/>
  <c r="P5934" i="5"/>
  <c r="O5934" i="5"/>
  <c r="N5934" i="5"/>
  <c r="M5934" i="5"/>
  <c r="L5934" i="5"/>
  <c r="K5934" i="5"/>
  <c r="J5934" i="5"/>
  <c r="I5934" i="5"/>
  <c r="H5934" i="5"/>
  <c r="G5934" i="5"/>
  <c r="F5934" i="5"/>
  <c r="E5934" i="5"/>
  <c r="D5934" i="5"/>
  <c r="C5934" i="5"/>
  <c r="B5934" i="5"/>
  <c r="A5934" i="5"/>
  <c r="P5933" i="5"/>
  <c r="O5933" i="5"/>
  <c r="N5933" i="5"/>
  <c r="M5933" i="5"/>
  <c r="L5933" i="5"/>
  <c r="K5933" i="5"/>
  <c r="J5933" i="5"/>
  <c r="I5933" i="5"/>
  <c r="H5933" i="5"/>
  <c r="G5933" i="5"/>
  <c r="F5933" i="5"/>
  <c r="E5933" i="5"/>
  <c r="D5933" i="5"/>
  <c r="C5933" i="5"/>
  <c r="B5933" i="5"/>
  <c r="A5933" i="5"/>
  <c r="P5932" i="5"/>
  <c r="O5932" i="5"/>
  <c r="N5932" i="5"/>
  <c r="M5932" i="5"/>
  <c r="L5932" i="5"/>
  <c r="K5932" i="5"/>
  <c r="J5932" i="5"/>
  <c r="I5932" i="5"/>
  <c r="H5932" i="5"/>
  <c r="G5932" i="5"/>
  <c r="F5932" i="5"/>
  <c r="E5932" i="5"/>
  <c r="D5932" i="5"/>
  <c r="C5932" i="5"/>
  <c r="B5932" i="5"/>
  <c r="A5932" i="5"/>
  <c r="P5931" i="5"/>
  <c r="O5931" i="5"/>
  <c r="N5931" i="5"/>
  <c r="M5931" i="5"/>
  <c r="L5931" i="5"/>
  <c r="K5931" i="5"/>
  <c r="J5931" i="5"/>
  <c r="I5931" i="5"/>
  <c r="H5931" i="5"/>
  <c r="G5931" i="5"/>
  <c r="F5931" i="5"/>
  <c r="E5931" i="5"/>
  <c r="D5931" i="5"/>
  <c r="C5931" i="5"/>
  <c r="B5931" i="5"/>
  <c r="A5931" i="5"/>
  <c r="P5930" i="5"/>
  <c r="O5930" i="5"/>
  <c r="N5930" i="5"/>
  <c r="M5930" i="5"/>
  <c r="L5930" i="5"/>
  <c r="K5930" i="5"/>
  <c r="J5930" i="5"/>
  <c r="I5930" i="5"/>
  <c r="H5930" i="5"/>
  <c r="G5930" i="5"/>
  <c r="F5930" i="5"/>
  <c r="E5930" i="5"/>
  <c r="D5930" i="5"/>
  <c r="C5930" i="5"/>
  <c r="B5930" i="5"/>
  <c r="A5930" i="5"/>
  <c r="P5929" i="5"/>
  <c r="O5929" i="5"/>
  <c r="N5929" i="5"/>
  <c r="M5929" i="5"/>
  <c r="L5929" i="5"/>
  <c r="K5929" i="5"/>
  <c r="J5929" i="5"/>
  <c r="I5929" i="5"/>
  <c r="H5929" i="5"/>
  <c r="G5929" i="5"/>
  <c r="F5929" i="5"/>
  <c r="E5929" i="5"/>
  <c r="D5929" i="5"/>
  <c r="C5929" i="5"/>
  <c r="B5929" i="5"/>
  <c r="A5929" i="5"/>
  <c r="P5928" i="5"/>
  <c r="O5928" i="5"/>
  <c r="N5928" i="5"/>
  <c r="M5928" i="5"/>
  <c r="L5928" i="5"/>
  <c r="K5928" i="5"/>
  <c r="J5928" i="5"/>
  <c r="I5928" i="5"/>
  <c r="H5928" i="5"/>
  <c r="G5928" i="5"/>
  <c r="F5928" i="5"/>
  <c r="E5928" i="5"/>
  <c r="D5928" i="5"/>
  <c r="C5928" i="5"/>
  <c r="B5928" i="5"/>
  <c r="A5928" i="5"/>
  <c r="P5927" i="5"/>
  <c r="O5927" i="5"/>
  <c r="N5927" i="5"/>
  <c r="M5927" i="5"/>
  <c r="L5927" i="5"/>
  <c r="K5927" i="5"/>
  <c r="J5927" i="5"/>
  <c r="I5927" i="5"/>
  <c r="H5927" i="5"/>
  <c r="G5927" i="5"/>
  <c r="F5927" i="5"/>
  <c r="E5927" i="5"/>
  <c r="D5927" i="5"/>
  <c r="C5927" i="5"/>
  <c r="B5927" i="5"/>
  <c r="A5927" i="5"/>
  <c r="P5926" i="5"/>
  <c r="O5926" i="5"/>
  <c r="N5926" i="5"/>
  <c r="M5926" i="5"/>
  <c r="L5926" i="5"/>
  <c r="K5926" i="5"/>
  <c r="J5926" i="5"/>
  <c r="I5926" i="5"/>
  <c r="H5926" i="5"/>
  <c r="G5926" i="5"/>
  <c r="F5926" i="5"/>
  <c r="E5926" i="5"/>
  <c r="D5926" i="5"/>
  <c r="C5926" i="5"/>
  <c r="B5926" i="5"/>
  <c r="A5926" i="5"/>
  <c r="P5925" i="5"/>
  <c r="O5925" i="5"/>
  <c r="N5925" i="5"/>
  <c r="M5925" i="5"/>
  <c r="L5925" i="5"/>
  <c r="K5925" i="5"/>
  <c r="J5925" i="5"/>
  <c r="I5925" i="5"/>
  <c r="H5925" i="5"/>
  <c r="G5925" i="5"/>
  <c r="F5925" i="5"/>
  <c r="E5925" i="5"/>
  <c r="D5925" i="5"/>
  <c r="C5925" i="5"/>
  <c r="B5925" i="5"/>
  <c r="A5925" i="5"/>
  <c r="P5924" i="5"/>
  <c r="O5924" i="5"/>
  <c r="N5924" i="5"/>
  <c r="M5924" i="5"/>
  <c r="L5924" i="5"/>
  <c r="K5924" i="5"/>
  <c r="J5924" i="5"/>
  <c r="I5924" i="5"/>
  <c r="H5924" i="5"/>
  <c r="G5924" i="5"/>
  <c r="F5924" i="5"/>
  <c r="E5924" i="5"/>
  <c r="D5924" i="5"/>
  <c r="C5924" i="5"/>
  <c r="B5924" i="5"/>
  <c r="A5924" i="5"/>
  <c r="P5923" i="5"/>
  <c r="O5923" i="5"/>
  <c r="N5923" i="5"/>
  <c r="M5923" i="5"/>
  <c r="L5923" i="5"/>
  <c r="K5923" i="5"/>
  <c r="J5923" i="5"/>
  <c r="I5923" i="5"/>
  <c r="H5923" i="5"/>
  <c r="G5923" i="5"/>
  <c r="F5923" i="5"/>
  <c r="E5923" i="5"/>
  <c r="D5923" i="5"/>
  <c r="C5923" i="5"/>
  <c r="B5923" i="5"/>
  <c r="A5923" i="5"/>
  <c r="P5922" i="5"/>
  <c r="O5922" i="5"/>
  <c r="N5922" i="5"/>
  <c r="M5922" i="5"/>
  <c r="L5922" i="5"/>
  <c r="K5922" i="5"/>
  <c r="J5922" i="5"/>
  <c r="I5922" i="5"/>
  <c r="H5922" i="5"/>
  <c r="G5922" i="5"/>
  <c r="F5922" i="5"/>
  <c r="E5922" i="5"/>
  <c r="D5922" i="5"/>
  <c r="C5922" i="5"/>
  <c r="B5922" i="5"/>
  <c r="A5922" i="5"/>
  <c r="P5921" i="5"/>
  <c r="O5921" i="5"/>
  <c r="N5921" i="5"/>
  <c r="M5921" i="5"/>
  <c r="L5921" i="5"/>
  <c r="K5921" i="5"/>
  <c r="J5921" i="5"/>
  <c r="I5921" i="5"/>
  <c r="H5921" i="5"/>
  <c r="G5921" i="5"/>
  <c r="F5921" i="5"/>
  <c r="E5921" i="5"/>
  <c r="D5921" i="5"/>
  <c r="C5921" i="5"/>
  <c r="B5921" i="5"/>
  <c r="A5921" i="5"/>
  <c r="P5920" i="5"/>
  <c r="O5920" i="5"/>
  <c r="N5920" i="5"/>
  <c r="M5920" i="5"/>
  <c r="L5920" i="5"/>
  <c r="K5920" i="5"/>
  <c r="J5920" i="5"/>
  <c r="I5920" i="5"/>
  <c r="H5920" i="5"/>
  <c r="G5920" i="5"/>
  <c r="F5920" i="5"/>
  <c r="E5920" i="5"/>
  <c r="D5920" i="5"/>
  <c r="C5920" i="5"/>
  <c r="B5920" i="5"/>
  <c r="A5920" i="5"/>
  <c r="P5919" i="5"/>
  <c r="O5919" i="5"/>
  <c r="N5919" i="5"/>
  <c r="M5919" i="5"/>
  <c r="L5919" i="5"/>
  <c r="K5919" i="5"/>
  <c r="J5919" i="5"/>
  <c r="I5919" i="5"/>
  <c r="H5919" i="5"/>
  <c r="G5919" i="5"/>
  <c r="F5919" i="5"/>
  <c r="E5919" i="5"/>
  <c r="D5919" i="5"/>
  <c r="C5919" i="5"/>
  <c r="B5919" i="5"/>
  <c r="A5919" i="5"/>
  <c r="P5918" i="5"/>
  <c r="O5918" i="5"/>
  <c r="N5918" i="5"/>
  <c r="M5918" i="5"/>
  <c r="L5918" i="5"/>
  <c r="K5918" i="5"/>
  <c r="J5918" i="5"/>
  <c r="I5918" i="5"/>
  <c r="H5918" i="5"/>
  <c r="G5918" i="5"/>
  <c r="F5918" i="5"/>
  <c r="E5918" i="5"/>
  <c r="D5918" i="5"/>
  <c r="C5918" i="5"/>
  <c r="B5918" i="5"/>
  <c r="A5918" i="5"/>
  <c r="P5917" i="5"/>
  <c r="O5917" i="5"/>
  <c r="N5917" i="5"/>
  <c r="M5917" i="5"/>
  <c r="L5917" i="5"/>
  <c r="K5917" i="5"/>
  <c r="J5917" i="5"/>
  <c r="I5917" i="5"/>
  <c r="H5917" i="5"/>
  <c r="G5917" i="5"/>
  <c r="F5917" i="5"/>
  <c r="E5917" i="5"/>
  <c r="D5917" i="5"/>
  <c r="C5917" i="5"/>
  <c r="B5917" i="5"/>
  <c r="A5917" i="5"/>
  <c r="P5916" i="5"/>
  <c r="O5916" i="5"/>
  <c r="N5916" i="5"/>
  <c r="M5916" i="5"/>
  <c r="L5916" i="5"/>
  <c r="K5916" i="5"/>
  <c r="J5916" i="5"/>
  <c r="I5916" i="5"/>
  <c r="H5916" i="5"/>
  <c r="G5916" i="5"/>
  <c r="F5916" i="5"/>
  <c r="E5916" i="5"/>
  <c r="D5916" i="5"/>
  <c r="C5916" i="5"/>
  <c r="B5916" i="5"/>
  <c r="A5916" i="5"/>
  <c r="P5915" i="5"/>
  <c r="O5915" i="5"/>
  <c r="N5915" i="5"/>
  <c r="M5915" i="5"/>
  <c r="L5915" i="5"/>
  <c r="K5915" i="5"/>
  <c r="J5915" i="5"/>
  <c r="I5915" i="5"/>
  <c r="H5915" i="5"/>
  <c r="G5915" i="5"/>
  <c r="F5915" i="5"/>
  <c r="E5915" i="5"/>
  <c r="D5915" i="5"/>
  <c r="C5915" i="5"/>
  <c r="B5915" i="5"/>
  <c r="A5915" i="5"/>
  <c r="P5914" i="5"/>
  <c r="O5914" i="5"/>
  <c r="N5914" i="5"/>
  <c r="M5914" i="5"/>
  <c r="L5914" i="5"/>
  <c r="K5914" i="5"/>
  <c r="J5914" i="5"/>
  <c r="I5914" i="5"/>
  <c r="H5914" i="5"/>
  <c r="G5914" i="5"/>
  <c r="F5914" i="5"/>
  <c r="E5914" i="5"/>
  <c r="D5914" i="5"/>
  <c r="C5914" i="5"/>
  <c r="B5914" i="5"/>
  <c r="A5914" i="5"/>
  <c r="P5913" i="5"/>
  <c r="O5913" i="5"/>
  <c r="N5913" i="5"/>
  <c r="M5913" i="5"/>
  <c r="L5913" i="5"/>
  <c r="K5913" i="5"/>
  <c r="J5913" i="5"/>
  <c r="I5913" i="5"/>
  <c r="H5913" i="5"/>
  <c r="G5913" i="5"/>
  <c r="F5913" i="5"/>
  <c r="E5913" i="5"/>
  <c r="D5913" i="5"/>
  <c r="C5913" i="5"/>
  <c r="B5913" i="5"/>
  <c r="A5913" i="5"/>
  <c r="P5912" i="5"/>
  <c r="O5912" i="5"/>
  <c r="N5912" i="5"/>
  <c r="M5912" i="5"/>
  <c r="L5912" i="5"/>
  <c r="K5912" i="5"/>
  <c r="J5912" i="5"/>
  <c r="I5912" i="5"/>
  <c r="H5912" i="5"/>
  <c r="G5912" i="5"/>
  <c r="F5912" i="5"/>
  <c r="E5912" i="5"/>
  <c r="D5912" i="5"/>
  <c r="C5912" i="5"/>
  <c r="B5912" i="5"/>
  <c r="A5912" i="5"/>
  <c r="P5911" i="5"/>
  <c r="O5911" i="5"/>
  <c r="N5911" i="5"/>
  <c r="M5911" i="5"/>
  <c r="L5911" i="5"/>
  <c r="K5911" i="5"/>
  <c r="J5911" i="5"/>
  <c r="I5911" i="5"/>
  <c r="H5911" i="5"/>
  <c r="G5911" i="5"/>
  <c r="F5911" i="5"/>
  <c r="E5911" i="5"/>
  <c r="D5911" i="5"/>
  <c r="C5911" i="5"/>
  <c r="B5911" i="5"/>
  <c r="A5911" i="5"/>
  <c r="P5910" i="5"/>
  <c r="O5910" i="5"/>
  <c r="N5910" i="5"/>
  <c r="M5910" i="5"/>
  <c r="L5910" i="5"/>
  <c r="K5910" i="5"/>
  <c r="J5910" i="5"/>
  <c r="I5910" i="5"/>
  <c r="H5910" i="5"/>
  <c r="G5910" i="5"/>
  <c r="F5910" i="5"/>
  <c r="E5910" i="5"/>
  <c r="D5910" i="5"/>
  <c r="C5910" i="5"/>
  <c r="B5910" i="5"/>
  <c r="A5910" i="5"/>
  <c r="P5909" i="5"/>
  <c r="O5909" i="5"/>
  <c r="N5909" i="5"/>
  <c r="M5909" i="5"/>
  <c r="L5909" i="5"/>
  <c r="K5909" i="5"/>
  <c r="J5909" i="5"/>
  <c r="I5909" i="5"/>
  <c r="H5909" i="5"/>
  <c r="G5909" i="5"/>
  <c r="F5909" i="5"/>
  <c r="E5909" i="5"/>
  <c r="D5909" i="5"/>
  <c r="C5909" i="5"/>
  <c r="B5909" i="5"/>
  <c r="A5909" i="5"/>
  <c r="P5908" i="5"/>
  <c r="O5908" i="5"/>
  <c r="N5908" i="5"/>
  <c r="M5908" i="5"/>
  <c r="L5908" i="5"/>
  <c r="K5908" i="5"/>
  <c r="J5908" i="5"/>
  <c r="I5908" i="5"/>
  <c r="H5908" i="5"/>
  <c r="G5908" i="5"/>
  <c r="F5908" i="5"/>
  <c r="E5908" i="5"/>
  <c r="D5908" i="5"/>
  <c r="C5908" i="5"/>
  <c r="B5908" i="5"/>
  <c r="A5908" i="5"/>
  <c r="P5907" i="5"/>
  <c r="O5907" i="5"/>
  <c r="N5907" i="5"/>
  <c r="M5907" i="5"/>
  <c r="L5907" i="5"/>
  <c r="K5907" i="5"/>
  <c r="J5907" i="5"/>
  <c r="I5907" i="5"/>
  <c r="H5907" i="5"/>
  <c r="G5907" i="5"/>
  <c r="F5907" i="5"/>
  <c r="E5907" i="5"/>
  <c r="D5907" i="5"/>
  <c r="C5907" i="5"/>
  <c r="B5907" i="5"/>
  <c r="A5907" i="5"/>
  <c r="P5906" i="5"/>
  <c r="O5906" i="5"/>
  <c r="N5906" i="5"/>
  <c r="M5906" i="5"/>
  <c r="L5906" i="5"/>
  <c r="K5906" i="5"/>
  <c r="J5906" i="5"/>
  <c r="I5906" i="5"/>
  <c r="H5906" i="5"/>
  <c r="G5906" i="5"/>
  <c r="F5906" i="5"/>
  <c r="E5906" i="5"/>
  <c r="D5906" i="5"/>
  <c r="C5906" i="5"/>
  <c r="B5906" i="5"/>
  <c r="A5906" i="5"/>
  <c r="P5905" i="5"/>
  <c r="O5905" i="5"/>
  <c r="N5905" i="5"/>
  <c r="M5905" i="5"/>
  <c r="L5905" i="5"/>
  <c r="K5905" i="5"/>
  <c r="J5905" i="5"/>
  <c r="I5905" i="5"/>
  <c r="H5905" i="5"/>
  <c r="G5905" i="5"/>
  <c r="F5905" i="5"/>
  <c r="E5905" i="5"/>
  <c r="D5905" i="5"/>
  <c r="C5905" i="5"/>
  <c r="B5905" i="5"/>
  <c r="A5905" i="5"/>
  <c r="P5904" i="5"/>
  <c r="O5904" i="5"/>
  <c r="N5904" i="5"/>
  <c r="M5904" i="5"/>
  <c r="L5904" i="5"/>
  <c r="K5904" i="5"/>
  <c r="J5904" i="5"/>
  <c r="I5904" i="5"/>
  <c r="H5904" i="5"/>
  <c r="G5904" i="5"/>
  <c r="F5904" i="5"/>
  <c r="E5904" i="5"/>
  <c r="D5904" i="5"/>
  <c r="C5904" i="5"/>
  <c r="B5904" i="5"/>
  <c r="A5904" i="5"/>
  <c r="P5903" i="5"/>
  <c r="O5903" i="5"/>
  <c r="N5903" i="5"/>
  <c r="M5903" i="5"/>
  <c r="L5903" i="5"/>
  <c r="K5903" i="5"/>
  <c r="J5903" i="5"/>
  <c r="I5903" i="5"/>
  <c r="H5903" i="5"/>
  <c r="G5903" i="5"/>
  <c r="F5903" i="5"/>
  <c r="E5903" i="5"/>
  <c r="D5903" i="5"/>
  <c r="C5903" i="5"/>
  <c r="B5903" i="5"/>
  <c r="A5903" i="5"/>
  <c r="P5902" i="5"/>
  <c r="O5902" i="5"/>
  <c r="N5902" i="5"/>
  <c r="M5902" i="5"/>
  <c r="L5902" i="5"/>
  <c r="K5902" i="5"/>
  <c r="J5902" i="5"/>
  <c r="I5902" i="5"/>
  <c r="H5902" i="5"/>
  <c r="G5902" i="5"/>
  <c r="F5902" i="5"/>
  <c r="E5902" i="5"/>
  <c r="D5902" i="5"/>
  <c r="C5902" i="5"/>
  <c r="B5902" i="5"/>
  <c r="A5902" i="5"/>
  <c r="P5901" i="5"/>
  <c r="O5901" i="5"/>
  <c r="N5901" i="5"/>
  <c r="M5901" i="5"/>
  <c r="L5901" i="5"/>
  <c r="K5901" i="5"/>
  <c r="J5901" i="5"/>
  <c r="I5901" i="5"/>
  <c r="H5901" i="5"/>
  <c r="G5901" i="5"/>
  <c r="F5901" i="5"/>
  <c r="E5901" i="5"/>
  <c r="D5901" i="5"/>
  <c r="C5901" i="5"/>
  <c r="B5901" i="5"/>
  <c r="A5901" i="5"/>
  <c r="P5900" i="5"/>
  <c r="O5900" i="5"/>
  <c r="N5900" i="5"/>
  <c r="M5900" i="5"/>
  <c r="L5900" i="5"/>
  <c r="K5900" i="5"/>
  <c r="J5900" i="5"/>
  <c r="I5900" i="5"/>
  <c r="H5900" i="5"/>
  <c r="G5900" i="5"/>
  <c r="F5900" i="5"/>
  <c r="E5900" i="5"/>
  <c r="D5900" i="5"/>
  <c r="C5900" i="5"/>
  <c r="B5900" i="5"/>
  <c r="A5900" i="5"/>
  <c r="P5899" i="5"/>
  <c r="O5899" i="5"/>
  <c r="N5899" i="5"/>
  <c r="M5899" i="5"/>
  <c r="L5899" i="5"/>
  <c r="K5899" i="5"/>
  <c r="J5899" i="5"/>
  <c r="I5899" i="5"/>
  <c r="H5899" i="5"/>
  <c r="G5899" i="5"/>
  <c r="F5899" i="5"/>
  <c r="E5899" i="5"/>
  <c r="D5899" i="5"/>
  <c r="C5899" i="5"/>
  <c r="B5899" i="5"/>
  <c r="A5899" i="5"/>
  <c r="P5898" i="5"/>
  <c r="O5898" i="5"/>
  <c r="N5898" i="5"/>
  <c r="M5898" i="5"/>
  <c r="L5898" i="5"/>
  <c r="K5898" i="5"/>
  <c r="J5898" i="5"/>
  <c r="I5898" i="5"/>
  <c r="H5898" i="5"/>
  <c r="G5898" i="5"/>
  <c r="F5898" i="5"/>
  <c r="E5898" i="5"/>
  <c r="D5898" i="5"/>
  <c r="C5898" i="5"/>
  <c r="B5898" i="5"/>
  <c r="A5898" i="5"/>
  <c r="P5897" i="5"/>
  <c r="O5897" i="5"/>
  <c r="N5897" i="5"/>
  <c r="M5897" i="5"/>
  <c r="L5897" i="5"/>
  <c r="K5897" i="5"/>
  <c r="J5897" i="5"/>
  <c r="I5897" i="5"/>
  <c r="H5897" i="5"/>
  <c r="G5897" i="5"/>
  <c r="F5897" i="5"/>
  <c r="E5897" i="5"/>
  <c r="D5897" i="5"/>
  <c r="C5897" i="5"/>
  <c r="B5897" i="5"/>
  <c r="A5897" i="5"/>
  <c r="P5896" i="5"/>
  <c r="O5896" i="5"/>
  <c r="N5896" i="5"/>
  <c r="M5896" i="5"/>
  <c r="L5896" i="5"/>
  <c r="K5896" i="5"/>
  <c r="J5896" i="5"/>
  <c r="I5896" i="5"/>
  <c r="H5896" i="5"/>
  <c r="G5896" i="5"/>
  <c r="F5896" i="5"/>
  <c r="E5896" i="5"/>
  <c r="D5896" i="5"/>
  <c r="C5896" i="5"/>
  <c r="B5896" i="5"/>
  <c r="A5896" i="5"/>
  <c r="P5895" i="5"/>
  <c r="O5895" i="5"/>
  <c r="N5895" i="5"/>
  <c r="M5895" i="5"/>
  <c r="L5895" i="5"/>
  <c r="K5895" i="5"/>
  <c r="J5895" i="5"/>
  <c r="I5895" i="5"/>
  <c r="H5895" i="5"/>
  <c r="G5895" i="5"/>
  <c r="F5895" i="5"/>
  <c r="E5895" i="5"/>
  <c r="D5895" i="5"/>
  <c r="C5895" i="5"/>
  <c r="B5895" i="5"/>
  <c r="A5895" i="5"/>
  <c r="P5894" i="5"/>
  <c r="O5894" i="5"/>
  <c r="N5894" i="5"/>
  <c r="M5894" i="5"/>
  <c r="L5894" i="5"/>
  <c r="K5894" i="5"/>
  <c r="J5894" i="5"/>
  <c r="I5894" i="5"/>
  <c r="H5894" i="5"/>
  <c r="G5894" i="5"/>
  <c r="F5894" i="5"/>
  <c r="E5894" i="5"/>
  <c r="D5894" i="5"/>
  <c r="C5894" i="5"/>
  <c r="B5894" i="5"/>
  <c r="A5894" i="5"/>
  <c r="P5893" i="5"/>
  <c r="O5893" i="5"/>
  <c r="N5893" i="5"/>
  <c r="M5893" i="5"/>
  <c r="L5893" i="5"/>
  <c r="K5893" i="5"/>
  <c r="J5893" i="5"/>
  <c r="I5893" i="5"/>
  <c r="H5893" i="5"/>
  <c r="G5893" i="5"/>
  <c r="F5893" i="5"/>
  <c r="E5893" i="5"/>
  <c r="D5893" i="5"/>
  <c r="C5893" i="5"/>
  <c r="B5893" i="5"/>
  <c r="A5893" i="5"/>
  <c r="P5892" i="5"/>
  <c r="O5892" i="5"/>
  <c r="N5892" i="5"/>
  <c r="M5892" i="5"/>
  <c r="L5892" i="5"/>
  <c r="K5892" i="5"/>
  <c r="J5892" i="5"/>
  <c r="I5892" i="5"/>
  <c r="H5892" i="5"/>
  <c r="G5892" i="5"/>
  <c r="F5892" i="5"/>
  <c r="E5892" i="5"/>
  <c r="D5892" i="5"/>
  <c r="C5892" i="5"/>
  <c r="B5892" i="5"/>
  <c r="A5892" i="5"/>
  <c r="P5891" i="5"/>
  <c r="O5891" i="5"/>
  <c r="N5891" i="5"/>
  <c r="M5891" i="5"/>
  <c r="L5891" i="5"/>
  <c r="K5891" i="5"/>
  <c r="J5891" i="5"/>
  <c r="I5891" i="5"/>
  <c r="H5891" i="5"/>
  <c r="G5891" i="5"/>
  <c r="F5891" i="5"/>
  <c r="E5891" i="5"/>
  <c r="D5891" i="5"/>
  <c r="C5891" i="5"/>
  <c r="B5891" i="5"/>
  <c r="A5891" i="5"/>
  <c r="P5890" i="5"/>
  <c r="O5890" i="5"/>
  <c r="N5890" i="5"/>
  <c r="M5890" i="5"/>
  <c r="L5890" i="5"/>
  <c r="K5890" i="5"/>
  <c r="J5890" i="5"/>
  <c r="I5890" i="5"/>
  <c r="H5890" i="5"/>
  <c r="G5890" i="5"/>
  <c r="F5890" i="5"/>
  <c r="E5890" i="5"/>
  <c r="D5890" i="5"/>
  <c r="C5890" i="5"/>
  <c r="B5890" i="5"/>
  <c r="A5890" i="5"/>
  <c r="P5889" i="5"/>
  <c r="O5889" i="5"/>
  <c r="N5889" i="5"/>
  <c r="M5889" i="5"/>
  <c r="L5889" i="5"/>
  <c r="K5889" i="5"/>
  <c r="J5889" i="5"/>
  <c r="I5889" i="5"/>
  <c r="H5889" i="5"/>
  <c r="G5889" i="5"/>
  <c r="F5889" i="5"/>
  <c r="E5889" i="5"/>
  <c r="D5889" i="5"/>
  <c r="C5889" i="5"/>
  <c r="B5889" i="5"/>
  <c r="A5889" i="5"/>
  <c r="P5888" i="5"/>
  <c r="O5888" i="5"/>
  <c r="N5888" i="5"/>
  <c r="M5888" i="5"/>
  <c r="L5888" i="5"/>
  <c r="K5888" i="5"/>
  <c r="J5888" i="5"/>
  <c r="I5888" i="5"/>
  <c r="H5888" i="5"/>
  <c r="G5888" i="5"/>
  <c r="F5888" i="5"/>
  <c r="E5888" i="5"/>
  <c r="D5888" i="5"/>
  <c r="C5888" i="5"/>
  <c r="B5888" i="5"/>
  <c r="A5888" i="5"/>
  <c r="P5887" i="5"/>
  <c r="O5887" i="5"/>
  <c r="N5887" i="5"/>
  <c r="M5887" i="5"/>
  <c r="L5887" i="5"/>
  <c r="K5887" i="5"/>
  <c r="J5887" i="5"/>
  <c r="I5887" i="5"/>
  <c r="H5887" i="5"/>
  <c r="G5887" i="5"/>
  <c r="F5887" i="5"/>
  <c r="E5887" i="5"/>
  <c r="D5887" i="5"/>
  <c r="C5887" i="5"/>
  <c r="B5887" i="5"/>
  <c r="A5887" i="5"/>
  <c r="P5886" i="5"/>
  <c r="O5886" i="5"/>
  <c r="N5886" i="5"/>
  <c r="M5886" i="5"/>
  <c r="L5886" i="5"/>
  <c r="K5886" i="5"/>
  <c r="J5886" i="5"/>
  <c r="I5886" i="5"/>
  <c r="H5886" i="5"/>
  <c r="G5886" i="5"/>
  <c r="F5886" i="5"/>
  <c r="E5886" i="5"/>
  <c r="D5886" i="5"/>
  <c r="C5886" i="5"/>
  <c r="B5886" i="5"/>
  <c r="A5886" i="5"/>
  <c r="P5885" i="5"/>
  <c r="O5885" i="5"/>
  <c r="N5885" i="5"/>
  <c r="M5885" i="5"/>
  <c r="L5885" i="5"/>
  <c r="K5885" i="5"/>
  <c r="J5885" i="5"/>
  <c r="I5885" i="5"/>
  <c r="H5885" i="5"/>
  <c r="G5885" i="5"/>
  <c r="F5885" i="5"/>
  <c r="E5885" i="5"/>
  <c r="D5885" i="5"/>
  <c r="C5885" i="5"/>
  <c r="B5885" i="5"/>
  <c r="A5885" i="5"/>
  <c r="P5884" i="5"/>
  <c r="O5884" i="5"/>
  <c r="N5884" i="5"/>
  <c r="M5884" i="5"/>
  <c r="L5884" i="5"/>
  <c r="K5884" i="5"/>
  <c r="J5884" i="5"/>
  <c r="I5884" i="5"/>
  <c r="H5884" i="5"/>
  <c r="G5884" i="5"/>
  <c r="F5884" i="5"/>
  <c r="E5884" i="5"/>
  <c r="D5884" i="5"/>
  <c r="C5884" i="5"/>
  <c r="B5884" i="5"/>
  <c r="A5884" i="5"/>
  <c r="P5883" i="5"/>
  <c r="O5883" i="5"/>
  <c r="N5883" i="5"/>
  <c r="M5883" i="5"/>
  <c r="L5883" i="5"/>
  <c r="K5883" i="5"/>
  <c r="J5883" i="5"/>
  <c r="I5883" i="5"/>
  <c r="H5883" i="5"/>
  <c r="G5883" i="5"/>
  <c r="F5883" i="5"/>
  <c r="E5883" i="5"/>
  <c r="D5883" i="5"/>
  <c r="C5883" i="5"/>
  <c r="B5883" i="5"/>
  <c r="A5883" i="5"/>
  <c r="P5882" i="5"/>
  <c r="O5882" i="5"/>
  <c r="N5882" i="5"/>
  <c r="M5882" i="5"/>
  <c r="L5882" i="5"/>
  <c r="K5882" i="5"/>
  <c r="J5882" i="5"/>
  <c r="I5882" i="5"/>
  <c r="H5882" i="5"/>
  <c r="G5882" i="5"/>
  <c r="F5882" i="5"/>
  <c r="E5882" i="5"/>
  <c r="D5882" i="5"/>
  <c r="C5882" i="5"/>
  <c r="B5882" i="5"/>
  <c r="A5882" i="5"/>
  <c r="P5881" i="5"/>
  <c r="O5881" i="5"/>
  <c r="N5881" i="5"/>
  <c r="M5881" i="5"/>
  <c r="L5881" i="5"/>
  <c r="K5881" i="5"/>
  <c r="J5881" i="5"/>
  <c r="I5881" i="5"/>
  <c r="H5881" i="5"/>
  <c r="G5881" i="5"/>
  <c r="F5881" i="5"/>
  <c r="E5881" i="5"/>
  <c r="D5881" i="5"/>
  <c r="C5881" i="5"/>
  <c r="B5881" i="5"/>
  <c r="A5881" i="5"/>
  <c r="P5880" i="5"/>
  <c r="O5880" i="5"/>
  <c r="N5880" i="5"/>
  <c r="M5880" i="5"/>
  <c r="L5880" i="5"/>
  <c r="K5880" i="5"/>
  <c r="J5880" i="5"/>
  <c r="I5880" i="5"/>
  <c r="H5880" i="5"/>
  <c r="G5880" i="5"/>
  <c r="F5880" i="5"/>
  <c r="E5880" i="5"/>
  <c r="D5880" i="5"/>
  <c r="C5880" i="5"/>
  <c r="B5880" i="5"/>
  <c r="A5880" i="5"/>
  <c r="P5879" i="5"/>
  <c r="O5879" i="5"/>
  <c r="N5879" i="5"/>
  <c r="M5879" i="5"/>
  <c r="L5879" i="5"/>
  <c r="K5879" i="5"/>
  <c r="J5879" i="5"/>
  <c r="I5879" i="5"/>
  <c r="H5879" i="5"/>
  <c r="G5879" i="5"/>
  <c r="F5879" i="5"/>
  <c r="E5879" i="5"/>
  <c r="D5879" i="5"/>
  <c r="C5879" i="5"/>
  <c r="B5879" i="5"/>
  <c r="A5879" i="5"/>
  <c r="P5878" i="5"/>
  <c r="O5878" i="5"/>
  <c r="N5878" i="5"/>
  <c r="M5878" i="5"/>
  <c r="L5878" i="5"/>
  <c r="K5878" i="5"/>
  <c r="J5878" i="5"/>
  <c r="I5878" i="5"/>
  <c r="H5878" i="5"/>
  <c r="G5878" i="5"/>
  <c r="F5878" i="5"/>
  <c r="E5878" i="5"/>
  <c r="D5878" i="5"/>
  <c r="C5878" i="5"/>
  <c r="B5878" i="5"/>
  <c r="A5878" i="5"/>
  <c r="P5877" i="5"/>
  <c r="O5877" i="5"/>
  <c r="N5877" i="5"/>
  <c r="M5877" i="5"/>
  <c r="L5877" i="5"/>
  <c r="K5877" i="5"/>
  <c r="J5877" i="5"/>
  <c r="I5877" i="5"/>
  <c r="H5877" i="5"/>
  <c r="G5877" i="5"/>
  <c r="F5877" i="5"/>
  <c r="E5877" i="5"/>
  <c r="D5877" i="5"/>
  <c r="C5877" i="5"/>
  <c r="B5877" i="5"/>
  <c r="A5877" i="5"/>
  <c r="P5876" i="5"/>
  <c r="O5876" i="5"/>
  <c r="N5876" i="5"/>
  <c r="M5876" i="5"/>
  <c r="L5876" i="5"/>
  <c r="K5876" i="5"/>
  <c r="J5876" i="5"/>
  <c r="I5876" i="5"/>
  <c r="H5876" i="5"/>
  <c r="G5876" i="5"/>
  <c r="F5876" i="5"/>
  <c r="E5876" i="5"/>
  <c r="D5876" i="5"/>
  <c r="C5876" i="5"/>
  <c r="B5876" i="5"/>
  <c r="A5876" i="5"/>
  <c r="P5875" i="5"/>
  <c r="O5875" i="5"/>
  <c r="N5875" i="5"/>
  <c r="M5875" i="5"/>
  <c r="L5875" i="5"/>
  <c r="K5875" i="5"/>
  <c r="J5875" i="5"/>
  <c r="I5875" i="5"/>
  <c r="H5875" i="5"/>
  <c r="G5875" i="5"/>
  <c r="F5875" i="5"/>
  <c r="E5875" i="5"/>
  <c r="D5875" i="5"/>
  <c r="C5875" i="5"/>
  <c r="B5875" i="5"/>
  <c r="A5875" i="5"/>
  <c r="P5874" i="5"/>
  <c r="O5874" i="5"/>
  <c r="N5874" i="5"/>
  <c r="M5874" i="5"/>
  <c r="L5874" i="5"/>
  <c r="K5874" i="5"/>
  <c r="J5874" i="5"/>
  <c r="I5874" i="5"/>
  <c r="H5874" i="5"/>
  <c r="G5874" i="5"/>
  <c r="F5874" i="5"/>
  <c r="E5874" i="5"/>
  <c r="D5874" i="5"/>
  <c r="C5874" i="5"/>
  <c r="B5874" i="5"/>
  <c r="A5874" i="5"/>
  <c r="P5873" i="5"/>
  <c r="O5873" i="5"/>
  <c r="N5873" i="5"/>
  <c r="M5873" i="5"/>
  <c r="L5873" i="5"/>
  <c r="K5873" i="5"/>
  <c r="J5873" i="5"/>
  <c r="I5873" i="5"/>
  <c r="H5873" i="5"/>
  <c r="G5873" i="5"/>
  <c r="F5873" i="5"/>
  <c r="E5873" i="5"/>
  <c r="D5873" i="5"/>
  <c r="C5873" i="5"/>
  <c r="B5873" i="5"/>
  <c r="A5873" i="5"/>
  <c r="P5872" i="5"/>
  <c r="O5872" i="5"/>
  <c r="N5872" i="5"/>
  <c r="M5872" i="5"/>
  <c r="L5872" i="5"/>
  <c r="K5872" i="5"/>
  <c r="J5872" i="5"/>
  <c r="I5872" i="5"/>
  <c r="H5872" i="5"/>
  <c r="G5872" i="5"/>
  <c r="F5872" i="5"/>
  <c r="E5872" i="5"/>
  <c r="D5872" i="5"/>
  <c r="C5872" i="5"/>
  <c r="B5872" i="5"/>
  <c r="A5872" i="5"/>
  <c r="P5871" i="5"/>
  <c r="O5871" i="5"/>
  <c r="N5871" i="5"/>
  <c r="M5871" i="5"/>
  <c r="L5871" i="5"/>
  <c r="K5871" i="5"/>
  <c r="J5871" i="5"/>
  <c r="I5871" i="5"/>
  <c r="H5871" i="5"/>
  <c r="G5871" i="5"/>
  <c r="F5871" i="5"/>
  <c r="E5871" i="5"/>
  <c r="D5871" i="5"/>
  <c r="C5871" i="5"/>
  <c r="B5871" i="5"/>
  <c r="A5871" i="5"/>
  <c r="P5870" i="5"/>
  <c r="O5870" i="5"/>
  <c r="N5870" i="5"/>
  <c r="M5870" i="5"/>
  <c r="L5870" i="5"/>
  <c r="K5870" i="5"/>
  <c r="J5870" i="5"/>
  <c r="I5870" i="5"/>
  <c r="H5870" i="5"/>
  <c r="G5870" i="5"/>
  <c r="F5870" i="5"/>
  <c r="E5870" i="5"/>
  <c r="D5870" i="5"/>
  <c r="C5870" i="5"/>
  <c r="B5870" i="5"/>
  <c r="A5870" i="5"/>
  <c r="P5869" i="5"/>
  <c r="O5869" i="5"/>
  <c r="N5869" i="5"/>
  <c r="M5869" i="5"/>
  <c r="L5869" i="5"/>
  <c r="K5869" i="5"/>
  <c r="J5869" i="5"/>
  <c r="I5869" i="5"/>
  <c r="H5869" i="5"/>
  <c r="G5869" i="5"/>
  <c r="F5869" i="5"/>
  <c r="E5869" i="5"/>
  <c r="D5869" i="5"/>
  <c r="C5869" i="5"/>
  <c r="B5869" i="5"/>
  <c r="A5869" i="5"/>
  <c r="P5868" i="5"/>
  <c r="O5868" i="5"/>
  <c r="N5868" i="5"/>
  <c r="M5868" i="5"/>
  <c r="L5868" i="5"/>
  <c r="K5868" i="5"/>
  <c r="J5868" i="5"/>
  <c r="I5868" i="5"/>
  <c r="H5868" i="5"/>
  <c r="G5868" i="5"/>
  <c r="F5868" i="5"/>
  <c r="E5868" i="5"/>
  <c r="D5868" i="5"/>
  <c r="C5868" i="5"/>
  <c r="B5868" i="5"/>
  <c r="A5868" i="5"/>
  <c r="P5867" i="5"/>
  <c r="O5867" i="5"/>
  <c r="N5867" i="5"/>
  <c r="M5867" i="5"/>
  <c r="L5867" i="5"/>
  <c r="K5867" i="5"/>
  <c r="J5867" i="5"/>
  <c r="I5867" i="5"/>
  <c r="H5867" i="5"/>
  <c r="G5867" i="5"/>
  <c r="F5867" i="5"/>
  <c r="E5867" i="5"/>
  <c r="D5867" i="5"/>
  <c r="C5867" i="5"/>
  <c r="B5867" i="5"/>
  <c r="A5867" i="5"/>
  <c r="P5866" i="5"/>
  <c r="O5866" i="5"/>
  <c r="N5866" i="5"/>
  <c r="M5866" i="5"/>
  <c r="L5866" i="5"/>
  <c r="K5866" i="5"/>
  <c r="J5866" i="5"/>
  <c r="I5866" i="5"/>
  <c r="H5866" i="5"/>
  <c r="G5866" i="5"/>
  <c r="F5866" i="5"/>
  <c r="E5866" i="5"/>
  <c r="D5866" i="5"/>
  <c r="C5866" i="5"/>
  <c r="B5866" i="5"/>
  <c r="A5866" i="5"/>
  <c r="P5865" i="5"/>
  <c r="O5865" i="5"/>
  <c r="N5865" i="5"/>
  <c r="M5865" i="5"/>
  <c r="L5865" i="5"/>
  <c r="K5865" i="5"/>
  <c r="J5865" i="5"/>
  <c r="I5865" i="5"/>
  <c r="H5865" i="5"/>
  <c r="G5865" i="5"/>
  <c r="F5865" i="5"/>
  <c r="E5865" i="5"/>
  <c r="D5865" i="5"/>
  <c r="C5865" i="5"/>
  <c r="B5865" i="5"/>
  <c r="A5865" i="5"/>
  <c r="P5864" i="5"/>
  <c r="O5864" i="5"/>
  <c r="N5864" i="5"/>
  <c r="M5864" i="5"/>
  <c r="L5864" i="5"/>
  <c r="K5864" i="5"/>
  <c r="J5864" i="5"/>
  <c r="I5864" i="5"/>
  <c r="H5864" i="5"/>
  <c r="G5864" i="5"/>
  <c r="F5864" i="5"/>
  <c r="E5864" i="5"/>
  <c r="D5864" i="5"/>
  <c r="C5864" i="5"/>
  <c r="B5864" i="5"/>
  <c r="A5864" i="5"/>
  <c r="P5863" i="5"/>
  <c r="O5863" i="5"/>
  <c r="N5863" i="5"/>
  <c r="M5863" i="5"/>
  <c r="L5863" i="5"/>
  <c r="K5863" i="5"/>
  <c r="J5863" i="5"/>
  <c r="I5863" i="5"/>
  <c r="H5863" i="5"/>
  <c r="G5863" i="5"/>
  <c r="F5863" i="5"/>
  <c r="E5863" i="5"/>
  <c r="D5863" i="5"/>
  <c r="C5863" i="5"/>
  <c r="B5863" i="5"/>
  <c r="A5863" i="5"/>
  <c r="P5862" i="5"/>
  <c r="O5862" i="5"/>
  <c r="N5862" i="5"/>
  <c r="M5862" i="5"/>
  <c r="L5862" i="5"/>
  <c r="K5862" i="5"/>
  <c r="J5862" i="5"/>
  <c r="I5862" i="5"/>
  <c r="H5862" i="5"/>
  <c r="G5862" i="5"/>
  <c r="F5862" i="5"/>
  <c r="E5862" i="5"/>
  <c r="D5862" i="5"/>
  <c r="C5862" i="5"/>
  <c r="B5862" i="5"/>
  <c r="A5862" i="5"/>
  <c r="P5861" i="5"/>
  <c r="O5861" i="5"/>
  <c r="N5861" i="5"/>
  <c r="M5861" i="5"/>
  <c r="L5861" i="5"/>
  <c r="K5861" i="5"/>
  <c r="J5861" i="5"/>
  <c r="I5861" i="5"/>
  <c r="H5861" i="5"/>
  <c r="G5861" i="5"/>
  <c r="F5861" i="5"/>
  <c r="E5861" i="5"/>
  <c r="D5861" i="5"/>
  <c r="C5861" i="5"/>
  <c r="B5861" i="5"/>
  <c r="A5861" i="5"/>
  <c r="P5860" i="5"/>
  <c r="O5860" i="5"/>
  <c r="N5860" i="5"/>
  <c r="M5860" i="5"/>
  <c r="L5860" i="5"/>
  <c r="K5860" i="5"/>
  <c r="J5860" i="5"/>
  <c r="I5860" i="5"/>
  <c r="H5860" i="5"/>
  <c r="G5860" i="5"/>
  <c r="F5860" i="5"/>
  <c r="E5860" i="5"/>
  <c r="D5860" i="5"/>
  <c r="C5860" i="5"/>
  <c r="B5860" i="5"/>
  <c r="A5860" i="5"/>
  <c r="P5859" i="5"/>
  <c r="O5859" i="5"/>
  <c r="N5859" i="5"/>
  <c r="M5859" i="5"/>
  <c r="L5859" i="5"/>
  <c r="K5859" i="5"/>
  <c r="J5859" i="5"/>
  <c r="I5859" i="5"/>
  <c r="H5859" i="5"/>
  <c r="G5859" i="5"/>
  <c r="F5859" i="5"/>
  <c r="E5859" i="5"/>
  <c r="D5859" i="5"/>
  <c r="C5859" i="5"/>
  <c r="B5859" i="5"/>
  <c r="A5859" i="5"/>
  <c r="P5858" i="5"/>
  <c r="O5858" i="5"/>
  <c r="N5858" i="5"/>
  <c r="M5858" i="5"/>
  <c r="L5858" i="5"/>
  <c r="K5858" i="5"/>
  <c r="J5858" i="5"/>
  <c r="I5858" i="5"/>
  <c r="H5858" i="5"/>
  <c r="G5858" i="5"/>
  <c r="F5858" i="5"/>
  <c r="E5858" i="5"/>
  <c r="D5858" i="5"/>
  <c r="C5858" i="5"/>
  <c r="B5858" i="5"/>
  <c r="A5858" i="5"/>
  <c r="P5857" i="5"/>
  <c r="O5857" i="5"/>
  <c r="N5857" i="5"/>
  <c r="M5857" i="5"/>
  <c r="L5857" i="5"/>
  <c r="K5857" i="5"/>
  <c r="J5857" i="5"/>
  <c r="I5857" i="5"/>
  <c r="H5857" i="5"/>
  <c r="G5857" i="5"/>
  <c r="F5857" i="5"/>
  <c r="E5857" i="5"/>
  <c r="D5857" i="5"/>
  <c r="C5857" i="5"/>
  <c r="B5857" i="5"/>
  <c r="A5857" i="5"/>
  <c r="P5856" i="5"/>
  <c r="O5856" i="5"/>
  <c r="N5856" i="5"/>
  <c r="M5856" i="5"/>
  <c r="L5856" i="5"/>
  <c r="K5856" i="5"/>
  <c r="J5856" i="5"/>
  <c r="I5856" i="5"/>
  <c r="H5856" i="5"/>
  <c r="G5856" i="5"/>
  <c r="F5856" i="5"/>
  <c r="E5856" i="5"/>
  <c r="D5856" i="5"/>
  <c r="C5856" i="5"/>
  <c r="B5856" i="5"/>
  <c r="A5856" i="5"/>
  <c r="P5855" i="5"/>
  <c r="O5855" i="5"/>
  <c r="N5855" i="5"/>
  <c r="M5855" i="5"/>
  <c r="L5855" i="5"/>
  <c r="K5855" i="5"/>
  <c r="J5855" i="5"/>
  <c r="I5855" i="5"/>
  <c r="H5855" i="5"/>
  <c r="G5855" i="5"/>
  <c r="F5855" i="5"/>
  <c r="E5855" i="5"/>
  <c r="D5855" i="5"/>
  <c r="C5855" i="5"/>
  <c r="B5855" i="5"/>
  <c r="A5855" i="5"/>
  <c r="P5854" i="5"/>
  <c r="O5854" i="5"/>
  <c r="N5854" i="5"/>
  <c r="M5854" i="5"/>
  <c r="L5854" i="5"/>
  <c r="K5854" i="5"/>
  <c r="J5854" i="5"/>
  <c r="I5854" i="5"/>
  <c r="H5854" i="5"/>
  <c r="G5854" i="5"/>
  <c r="F5854" i="5"/>
  <c r="E5854" i="5"/>
  <c r="D5854" i="5"/>
  <c r="C5854" i="5"/>
  <c r="B5854" i="5"/>
  <c r="A5854" i="5"/>
  <c r="P5853" i="5"/>
  <c r="O5853" i="5"/>
  <c r="N5853" i="5"/>
  <c r="M5853" i="5"/>
  <c r="L5853" i="5"/>
  <c r="K5853" i="5"/>
  <c r="J5853" i="5"/>
  <c r="I5853" i="5"/>
  <c r="H5853" i="5"/>
  <c r="G5853" i="5"/>
  <c r="F5853" i="5"/>
  <c r="E5853" i="5"/>
  <c r="D5853" i="5"/>
  <c r="C5853" i="5"/>
  <c r="B5853" i="5"/>
  <c r="A5853" i="5"/>
  <c r="P5852" i="5"/>
  <c r="O5852" i="5"/>
  <c r="N5852" i="5"/>
  <c r="M5852" i="5"/>
  <c r="L5852" i="5"/>
  <c r="K5852" i="5"/>
  <c r="J5852" i="5"/>
  <c r="I5852" i="5"/>
  <c r="H5852" i="5"/>
  <c r="G5852" i="5"/>
  <c r="F5852" i="5"/>
  <c r="E5852" i="5"/>
  <c r="D5852" i="5"/>
  <c r="C5852" i="5"/>
  <c r="B5852" i="5"/>
  <c r="A5852" i="5"/>
  <c r="P5851" i="5"/>
  <c r="O5851" i="5"/>
  <c r="N5851" i="5"/>
  <c r="M5851" i="5"/>
  <c r="L5851" i="5"/>
  <c r="K5851" i="5"/>
  <c r="J5851" i="5"/>
  <c r="I5851" i="5"/>
  <c r="H5851" i="5"/>
  <c r="G5851" i="5"/>
  <c r="F5851" i="5"/>
  <c r="E5851" i="5"/>
  <c r="D5851" i="5"/>
  <c r="C5851" i="5"/>
  <c r="B5851" i="5"/>
  <c r="A5851" i="5"/>
  <c r="P5850" i="5"/>
  <c r="O5850" i="5"/>
  <c r="N5850" i="5"/>
  <c r="M5850" i="5"/>
  <c r="L5850" i="5"/>
  <c r="K5850" i="5"/>
  <c r="J5850" i="5"/>
  <c r="I5850" i="5"/>
  <c r="H5850" i="5"/>
  <c r="G5850" i="5"/>
  <c r="F5850" i="5"/>
  <c r="E5850" i="5"/>
  <c r="D5850" i="5"/>
  <c r="C5850" i="5"/>
  <c r="B5850" i="5"/>
  <c r="A5850" i="5"/>
  <c r="P5849" i="5"/>
  <c r="O5849" i="5"/>
  <c r="N5849" i="5"/>
  <c r="M5849" i="5"/>
  <c r="L5849" i="5"/>
  <c r="K5849" i="5"/>
  <c r="J5849" i="5"/>
  <c r="I5849" i="5"/>
  <c r="H5849" i="5"/>
  <c r="G5849" i="5"/>
  <c r="F5849" i="5"/>
  <c r="E5849" i="5"/>
  <c r="D5849" i="5"/>
  <c r="C5849" i="5"/>
  <c r="B5849" i="5"/>
  <c r="A5849" i="5"/>
  <c r="P5848" i="5"/>
  <c r="O5848" i="5"/>
  <c r="N5848" i="5"/>
  <c r="M5848" i="5"/>
  <c r="L5848" i="5"/>
  <c r="K5848" i="5"/>
  <c r="J5848" i="5"/>
  <c r="I5848" i="5"/>
  <c r="H5848" i="5"/>
  <c r="G5848" i="5"/>
  <c r="F5848" i="5"/>
  <c r="E5848" i="5"/>
  <c r="D5848" i="5"/>
  <c r="C5848" i="5"/>
  <c r="B5848" i="5"/>
  <c r="A5848" i="5"/>
  <c r="P5847" i="5"/>
  <c r="O5847" i="5"/>
  <c r="N5847" i="5"/>
  <c r="M5847" i="5"/>
  <c r="L5847" i="5"/>
  <c r="K5847" i="5"/>
  <c r="J5847" i="5"/>
  <c r="I5847" i="5"/>
  <c r="H5847" i="5"/>
  <c r="G5847" i="5"/>
  <c r="F5847" i="5"/>
  <c r="E5847" i="5"/>
  <c r="D5847" i="5"/>
  <c r="C5847" i="5"/>
  <c r="B5847" i="5"/>
  <c r="A5847" i="5"/>
  <c r="P5846" i="5"/>
  <c r="O5846" i="5"/>
  <c r="N5846" i="5"/>
  <c r="M5846" i="5"/>
  <c r="L5846" i="5"/>
  <c r="K5846" i="5"/>
  <c r="J5846" i="5"/>
  <c r="I5846" i="5"/>
  <c r="H5846" i="5"/>
  <c r="G5846" i="5"/>
  <c r="F5846" i="5"/>
  <c r="E5846" i="5"/>
  <c r="D5846" i="5"/>
  <c r="C5846" i="5"/>
  <c r="B5846" i="5"/>
  <c r="A5846" i="5"/>
  <c r="P5845" i="5"/>
  <c r="O5845" i="5"/>
  <c r="N5845" i="5"/>
  <c r="M5845" i="5"/>
  <c r="L5845" i="5"/>
  <c r="K5845" i="5"/>
  <c r="J5845" i="5"/>
  <c r="I5845" i="5"/>
  <c r="H5845" i="5"/>
  <c r="G5845" i="5"/>
  <c r="F5845" i="5"/>
  <c r="E5845" i="5"/>
  <c r="D5845" i="5"/>
  <c r="C5845" i="5"/>
  <c r="B5845" i="5"/>
  <c r="A5845" i="5"/>
  <c r="P5844" i="5"/>
  <c r="O5844" i="5"/>
  <c r="N5844" i="5"/>
  <c r="M5844" i="5"/>
  <c r="L5844" i="5"/>
  <c r="K5844" i="5"/>
  <c r="J5844" i="5"/>
  <c r="I5844" i="5"/>
  <c r="H5844" i="5"/>
  <c r="G5844" i="5"/>
  <c r="F5844" i="5"/>
  <c r="E5844" i="5"/>
  <c r="D5844" i="5"/>
  <c r="C5844" i="5"/>
  <c r="B5844" i="5"/>
  <c r="A5844" i="5"/>
  <c r="P5843" i="5"/>
  <c r="O5843" i="5"/>
  <c r="N5843" i="5"/>
  <c r="M5843" i="5"/>
  <c r="L5843" i="5"/>
  <c r="K5843" i="5"/>
  <c r="J5843" i="5"/>
  <c r="I5843" i="5"/>
  <c r="H5843" i="5"/>
  <c r="G5843" i="5"/>
  <c r="F5843" i="5"/>
  <c r="E5843" i="5"/>
  <c r="D5843" i="5"/>
  <c r="C5843" i="5"/>
  <c r="B5843" i="5"/>
  <c r="A5843" i="5"/>
  <c r="P5842" i="5"/>
  <c r="O5842" i="5"/>
  <c r="N5842" i="5"/>
  <c r="M5842" i="5"/>
  <c r="L5842" i="5"/>
  <c r="K5842" i="5"/>
  <c r="J5842" i="5"/>
  <c r="I5842" i="5"/>
  <c r="H5842" i="5"/>
  <c r="G5842" i="5"/>
  <c r="F5842" i="5"/>
  <c r="E5842" i="5"/>
  <c r="D5842" i="5"/>
  <c r="C5842" i="5"/>
  <c r="B5842" i="5"/>
  <c r="A5842" i="5"/>
  <c r="P5841" i="5"/>
  <c r="O5841" i="5"/>
  <c r="N5841" i="5"/>
  <c r="M5841" i="5"/>
  <c r="L5841" i="5"/>
  <c r="K5841" i="5"/>
  <c r="J5841" i="5"/>
  <c r="I5841" i="5"/>
  <c r="H5841" i="5"/>
  <c r="G5841" i="5"/>
  <c r="F5841" i="5"/>
  <c r="E5841" i="5"/>
  <c r="D5841" i="5"/>
  <c r="C5841" i="5"/>
  <c r="B5841" i="5"/>
  <c r="A5841" i="5"/>
  <c r="P5840" i="5"/>
  <c r="O5840" i="5"/>
  <c r="N5840" i="5"/>
  <c r="M5840" i="5"/>
  <c r="L5840" i="5"/>
  <c r="K5840" i="5"/>
  <c r="J5840" i="5"/>
  <c r="I5840" i="5"/>
  <c r="H5840" i="5"/>
  <c r="G5840" i="5"/>
  <c r="F5840" i="5"/>
  <c r="E5840" i="5"/>
  <c r="D5840" i="5"/>
  <c r="C5840" i="5"/>
  <c r="B5840" i="5"/>
  <c r="A5840" i="5"/>
  <c r="P5839" i="5"/>
  <c r="O5839" i="5"/>
  <c r="N5839" i="5"/>
  <c r="M5839" i="5"/>
  <c r="L5839" i="5"/>
  <c r="K5839" i="5"/>
  <c r="J5839" i="5"/>
  <c r="I5839" i="5"/>
  <c r="H5839" i="5"/>
  <c r="G5839" i="5"/>
  <c r="F5839" i="5"/>
  <c r="E5839" i="5"/>
  <c r="D5839" i="5"/>
  <c r="C5839" i="5"/>
  <c r="B5839" i="5"/>
  <c r="A5839" i="5"/>
  <c r="P5838" i="5"/>
  <c r="O5838" i="5"/>
  <c r="N5838" i="5"/>
  <c r="M5838" i="5"/>
  <c r="L5838" i="5"/>
  <c r="K5838" i="5"/>
  <c r="J5838" i="5"/>
  <c r="I5838" i="5"/>
  <c r="H5838" i="5"/>
  <c r="G5838" i="5"/>
  <c r="F5838" i="5"/>
  <c r="E5838" i="5"/>
  <c r="D5838" i="5"/>
  <c r="C5838" i="5"/>
  <c r="B5838" i="5"/>
  <c r="A5838" i="5"/>
  <c r="P5837" i="5"/>
  <c r="O5837" i="5"/>
  <c r="N5837" i="5"/>
  <c r="M5837" i="5"/>
  <c r="L5837" i="5"/>
  <c r="K5837" i="5"/>
  <c r="J5837" i="5"/>
  <c r="I5837" i="5"/>
  <c r="H5837" i="5"/>
  <c r="G5837" i="5"/>
  <c r="F5837" i="5"/>
  <c r="E5837" i="5"/>
  <c r="D5837" i="5"/>
  <c r="C5837" i="5"/>
  <c r="B5837" i="5"/>
  <c r="A5837" i="5"/>
  <c r="P5836" i="5"/>
  <c r="O5836" i="5"/>
  <c r="N5836" i="5"/>
  <c r="M5836" i="5"/>
  <c r="L5836" i="5"/>
  <c r="K5836" i="5"/>
  <c r="J5836" i="5"/>
  <c r="I5836" i="5"/>
  <c r="H5836" i="5"/>
  <c r="G5836" i="5"/>
  <c r="F5836" i="5"/>
  <c r="E5836" i="5"/>
  <c r="D5836" i="5"/>
  <c r="C5836" i="5"/>
  <c r="B5836" i="5"/>
  <c r="A5836" i="5"/>
  <c r="P5835" i="5"/>
  <c r="O5835" i="5"/>
  <c r="N5835" i="5"/>
  <c r="M5835" i="5"/>
  <c r="L5835" i="5"/>
  <c r="K5835" i="5"/>
  <c r="J5835" i="5"/>
  <c r="I5835" i="5"/>
  <c r="H5835" i="5"/>
  <c r="G5835" i="5"/>
  <c r="F5835" i="5"/>
  <c r="E5835" i="5"/>
  <c r="D5835" i="5"/>
  <c r="C5835" i="5"/>
  <c r="B5835" i="5"/>
  <c r="A5835" i="5"/>
  <c r="P5834" i="5"/>
  <c r="O5834" i="5"/>
  <c r="N5834" i="5"/>
  <c r="M5834" i="5"/>
  <c r="L5834" i="5"/>
  <c r="K5834" i="5"/>
  <c r="J5834" i="5"/>
  <c r="I5834" i="5"/>
  <c r="H5834" i="5"/>
  <c r="G5834" i="5"/>
  <c r="F5834" i="5"/>
  <c r="E5834" i="5"/>
  <c r="D5834" i="5"/>
  <c r="C5834" i="5"/>
  <c r="B5834" i="5"/>
  <c r="A5834" i="5"/>
  <c r="P5833" i="5"/>
  <c r="O5833" i="5"/>
  <c r="N5833" i="5"/>
  <c r="M5833" i="5"/>
  <c r="L5833" i="5"/>
  <c r="K5833" i="5"/>
  <c r="J5833" i="5"/>
  <c r="I5833" i="5"/>
  <c r="H5833" i="5"/>
  <c r="G5833" i="5"/>
  <c r="F5833" i="5"/>
  <c r="E5833" i="5"/>
  <c r="D5833" i="5"/>
  <c r="C5833" i="5"/>
  <c r="B5833" i="5"/>
  <c r="A5833" i="5"/>
  <c r="P5832" i="5"/>
  <c r="O5832" i="5"/>
  <c r="N5832" i="5"/>
  <c r="M5832" i="5"/>
  <c r="L5832" i="5"/>
  <c r="K5832" i="5"/>
  <c r="J5832" i="5"/>
  <c r="I5832" i="5"/>
  <c r="H5832" i="5"/>
  <c r="G5832" i="5"/>
  <c r="F5832" i="5"/>
  <c r="E5832" i="5"/>
  <c r="D5832" i="5"/>
  <c r="C5832" i="5"/>
  <c r="B5832" i="5"/>
  <c r="A5832" i="5"/>
  <c r="P5831" i="5"/>
  <c r="O5831" i="5"/>
  <c r="N5831" i="5"/>
  <c r="M5831" i="5"/>
  <c r="L5831" i="5"/>
  <c r="K5831" i="5"/>
  <c r="J5831" i="5"/>
  <c r="I5831" i="5"/>
  <c r="H5831" i="5"/>
  <c r="G5831" i="5"/>
  <c r="F5831" i="5"/>
  <c r="E5831" i="5"/>
  <c r="D5831" i="5"/>
  <c r="C5831" i="5"/>
  <c r="B5831" i="5"/>
  <c r="A5831" i="5"/>
  <c r="P5830" i="5"/>
  <c r="O5830" i="5"/>
  <c r="N5830" i="5"/>
  <c r="M5830" i="5"/>
  <c r="L5830" i="5"/>
  <c r="K5830" i="5"/>
  <c r="J5830" i="5"/>
  <c r="I5830" i="5"/>
  <c r="H5830" i="5"/>
  <c r="G5830" i="5"/>
  <c r="F5830" i="5"/>
  <c r="E5830" i="5"/>
  <c r="D5830" i="5"/>
  <c r="C5830" i="5"/>
  <c r="B5830" i="5"/>
  <c r="A5830" i="5"/>
  <c r="P5829" i="5"/>
  <c r="O5829" i="5"/>
  <c r="N5829" i="5"/>
  <c r="M5829" i="5"/>
  <c r="L5829" i="5"/>
  <c r="K5829" i="5"/>
  <c r="J5829" i="5"/>
  <c r="I5829" i="5"/>
  <c r="H5829" i="5"/>
  <c r="G5829" i="5"/>
  <c r="F5829" i="5"/>
  <c r="E5829" i="5"/>
  <c r="D5829" i="5"/>
  <c r="C5829" i="5"/>
  <c r="B5829" i="5"/>
  <c r="A5829" i="5"/>
  <c r="P5828" i="5"/>
  <c r="O5828" i="5"/>
  <c r="N5828" i="5"/>
  <c r="M5828" i="5"/>
  <c r="L5828" i="5"/>
  <c r="K5828" i="5"/>
  <c r="J5828" i="5"/>
  <c r="I5828" i="5"/>
  <c r="H5828" i="5"/>
  <c r="G5828" i="5"/>
  <c r="F5828" i="5"/>
  <c r="E5828" i="5"/>
  <c r="D5828" i="5"/>
  <c r="C5828" i="5"/>
  <c r="B5828" i="5"/>
  <c r="A5828" i="5"/>
  <c r="P5827" i="5"/>
  <c r="O5827" i="5"/>
  <c r="N5827" i="5"/>
  <c r="M5827" i="5"/>
  <c r="L5827" i="5"/>
  <c r="K5827" i="5"/>
  <c r="J5827" i="5"/>
  <c r="I5827" i="5"/>
  <c r="H5827" i="5"/>
  <c r="G5827" i="5"/>
  <c r="F5827" i="5"/>
  <c r="E5827" i="5"/>
  <c r="D5827" i="5"/>
  <c r="C5827" i="5"/>
  <c r="B5827" i="5"/>
  <c r="A5827" i="5"/>
  <c r="P5826" i="5"/>
  <c r="O5826" i="5"/>
  <c r="N5826" i="5"/>
  <c r="M5826" i="5"/>
  <c r="L5826" i="5"/>
  <c r="K5826" i="5"/>
  <c r="J5826" i="5"/>
  <c r="I5826" i="5"/>
  <c r="H5826" i="5"/>
  <c r="G5826" i="5"/>
  <c r="F5826" i="5"/>
  <c r="E5826" i="5"/>
  <c r="D5826" i="5"/>
  <c r="C5826" i="5"/>
  <c r="B5826" i="5"/>
  <c r="A5826" i="5"/>
  <c r="P5825" i="5"/>
  <c r="O5825" i="5"/>
  <c r="N5825" i="5"/>
  <c r="M5825" i="5"/>
  <c r="L5825" i="5"/>
  <c r="K5825" i="5"/>
  <c r="J5825" i="5"/>
  <c r="I5825" i="5"/>
  <c r="H5825" i="5"/>
  <c r="G5825" i="5"/>
  <c r="F5825" i="5"/>
  <c r="E5825" i="5"/>
  <c r="D5825" i="5"/>
  <c r="C5825" i="5"/>
  <c r="B5825" i="5"/>
  <c r="A5825" i="5"/>
  <c r="P5824" i="5"/>
  <c r="O5824" i="5"/>
  <c r="N5824" i="5"/>
  <c r="M5824" i="5"/>
  <c r="L5824" i="5"/>
  <c r="K5824" i="5"/>
  <c r="J5824" i="5"/>
  <c r="I5824" i="5"/>
  <c r="H5824" i="5"/>
  <c r="G5824" i="5"/>
  <c r="F5824" i="5"/>
  <c r="E5824" i="5"/>
  <c r="D5824" i="5"/>
  <c r="C5824" i="5"/>
  <c r="B5824" i="5"/>
  <c r="A5824" i="5"/>
  <c r="P5823" i="5"/>
  <c r="O5823" i="5"/>
  <c r="N5823" i="5"/>
  <c r="M5823" i="5"/>
  <c r="L5823" i="5"/>
  <c r="K5823" i="5"/>
  <c r="J5823" i="5"/>
  <c r="I5823" i="5"/>
  <c r="H5823" i="5"/>
  <c r="G5823" i="5"/>
  <c r="F5823" i="5"/>
  <c r="E5823" i="5"/>
  <c r="D5823" i="5"/>
  <c r="C5823" i="5"/>
  <c r="B5823" i="5"/>
  <c r="A5823" i="5"/>
  <c r="P5822" i="5"/>
  <c r="O5822" i="5"/>
  <c r="N5822" i="5"/>
  <c r="M5822" i="5"/>
  <c r="L5822" i="5"/>
  <c r="K5822" i="5"/>
  <c r="J5822" i="5"/>
  <c r="I5822" i="5"/>
  <c r="H5822" i="5"/>
  <c r="G5822" i="5"/>
  <c r="F5822" i="5"/>
  <c r="E5822" i="5"/>
  <c r="D5822" i="5"/>
  <c r="C5822" i="5"/>
  <c r="B5822" i="5"/>
  <c r="A5822" i="5"/>
  <c r="P5821" i="5"/>
  <c r="O5821" i="5"/>
  <c r="N5821" i="5"/>
  <c r="M5821" i="5"/>
  <c r="L5821" i="5"/>
  <c r="K5821" i="5"/>
  <c r="J5821" i="5"/>
  <c r="I5821" i="5"/>
  <c r="H5821" i="5"/>
  <c r="G5821" i="5"/>
  <c r="F5821" i="5"/>
  <c r="E5821" i="5"/>
  <c r="D5821" i="5"/>
  <c r="C5821" i="5"/>
  <c r="B5821" i="5"/>
  <c r="A5821" i="5"/>
  <c r="P5820" i="5"/>
  <c r="O5820" i="5"/>
  <c r="N5820" i="5"/>
  <c r="M5820" i="5"/>
  <c r="L5820" i="5"/>
  <c r="K5820" i="5"/>
  <c r="J5820" i="5"/>
  <c r="I5820" i="5"/>
  <c r="H5820" i="5"/>
  <c r="G5820" i="5"/>
  <c r="F5820" i="5"/>
  <c r="E5820" i="5"/>
  <c r="D5820" i="5"/>
  <c r="C5820" i="5"/>
  <c r="B5820" i="5"/>
  <c r="A5820" i="5"/>
  <c r="P5819" i="5"/>
  <c r="O5819" i="5"/>
  <c r="N5819" i="5"/>
  <c r="M5819" i="5"/>
  <c r="L5819" i="5"/>
  <c r="K5819" i="5"/>
  <c r="J5819" i="5"/>
  <c r="I5819" i="5"/>
  <c r="H5819" i="5"/>
  <c r="G5819" i="5"/>
  <c r="F5819" i="5"/>
  <c r="E5819" i="5"/>
  <c r="D5819" i="5"/>
  <c r="C5819" i="5"/>
  <c r="B5819" i="5"/>
  <c r="A5819" i="5"/>
  <c r="P5818" i="5"/>
  <c r="O5818" i="5"/>
  <c r="N5818" i="5"/>
  <c r="M5818" i="5"/>
  <c r="L5818" i="5"/>
  <c r="K5818" i="5"/>
  <c r="J5818" i="5"/>
  <c r="I5818" i="5"/>
  <c r="H5818" i="5"/>
  <c r="G5818" i="5"/>
  <c r="F5818" i="5"/>
  <c r="E5818" i="5"/>
  <c r="D5818" i="5"/>
  <c r="C5818" i="5"/>
  <c r="B5818" i="5"/>
  <c r="A5818" i="5"/>
  <c r="P5817" i="5"/>
  <c r="O5817" i="5"/>
  <c r="N5817" i="5"/>
  <c r="M5817" i="5"/>
  <c r="L5817" i="5"/>
  <c r="K5817" i="5"/>
  <c r="J5817" i="5"/>
  <c r="I5817" i="5"/>
  <c r="H5817" i="5"/>
  <c r="G5817" i="5"/>
  <c r="F5817" i="5"/>
  <c r="E5817" i="5"/>
  <c r="D5817" i="5"/>
  <c r="C5817" i="5"/>
  <c r="B5817" i="5"/>
  <c r="A5817" i="5"/>
  <c r="P5816" i="5"/>
  <c r="O5816" i="5"/>
  <c r="N5816" i="5"/>
  <c r="M5816" i="5"/>
  <c r="L5816" i="5"/>
  <c r="K5816" i="5"/>
  <c r="J5816" i="5"/>
  <c r="I5816" i="5"/>
  <c r="H5816" i="5"/>
  <c r="G5816" i="5"/>
  <c r="F5816" i="5"/>
  <c r="E5816" i="5"/>
  <c r="D5816" i="5"/>
  <c r="C5816" i="5"/>
  <c r="B5816" i="5"/>
  <c r="A5816" i="5"/>
  <c r="P5815" i="5"/>
  <c r="O5815" i="5"/>
  <c r="N5815" i="5"/>
  <c r="M5815" i="5"/>
  <c r="L5815" i="5"/>
  <c r="K5815" i="5"/>
  <c r="J5815" i="5"/>
  <c r="I5815" i="5"/>
  <c r="H5815" i="5"/>
  <c r="G5815" i="5"/>
  <c r="F5815" i="5"/>
  <c r="E5815" i="5"/>
  <c r="D5815" i="5"/>
  <c r="C5815" i="5"/>
  <c r="B5815" i="5"/>
  <c r="A5815" i="5"/>
  <c r="P5814" i="5"/>
  <c r="O5814" i="5"/>
  <c r="N5814" i="5"/>
  <c r="M5814" i="5"/>
  <c r="L5814" i="5"/>
  <c r="K5814" i="5"/>
  <c r="J5814" i="5"/>
  <c r="I5814" i="5"/>
  <c r="H5814" i="5"/>
  <c r="G5814" i="5"/>
  <c r="F5814" i="5"/>
  <c r="E5814" i="5"/>
  <c r="D5814" i="5"/>
  <c r="C5814" i="5"/>
  <c r="B5814" i="5"/>
  <c r="A5814" i="5"/>
  <c r="P5813" i="5"/>
  <c r="O5813" i="5"/>
  <c r="N5813" i="5"/>
  <c r="M5813" i="5"/>
  <c r="L5813" i="5"/>
  <c r="K5813" i="5"/>
  <c r="J5813" i="5"/>
  <c r="I5813" i="5"/>
  <c r="H5813" i="5"/>
  <c r="G5813" i="5"/>
  <c r="F5813" i="5"/>
  <c r="E5813" i="5"/>
  <c r="D5813" i="5"/>
  <c r="C5813" i="5"/>
  <c r="B5813" i="5"/>
  <c r="A5813" i="5"/>
  <c r="P5812" i="5"/>
  <c r="O5812" i="5"/>
  <c r="N5812" i="5"/>
  <c r="M5812" i="5"/>
  <c r="L5812" i="5"/>
  <c r="K5812" i="5"/>
  <c r="J5812" i="5"/>
  <c r="I5812" i="5"/>
  <c r="H5812" i="5"/>
  <c r="G5812" i="5"/>
  <c r="F5812" i="5"/>
  <c r="E5812" i="5"/>
  <c r="D5812" i="5"/>
  <c r="C5812" i="5"/>
  <c r="B5812" i="5"/>
  <c r="A5812" i="5"/>
  <c r="P5811" i="5"/>
  <c r="O5811" i="5"/>
  <c r="N5811" i="5"/>
  <c r="M5811" i="5"/>
  <c r="L5811" i="5"/>
  <c r="K5811" i="5"/>
  <c r="J5811" i="5"/>
  <c r="I5811" i="5"/>
  <c r="H5811" i="5"/>
  <c r="G5811" i="5"/>
  <c r="F5811" i="5"/>
  <c r="E5811" i="5"/>
  <c r="D5811" i="5"/>
  <c r="C5811" i="5"/>
  <c r="B5811" i="5"/>
  <c r="A5811" i="5"/>
  <c r="P5810" i="5"/>
  <c r="O5810" i="5"/>
  <c r="N5810" i="5"/>
  <c r="M5810" i="5"/>
  <c r="L5810" i="5"/>
  <c r="K5810" i="5"/>
  <c r="J5810" i="5"/>
  <c r="I5810" i="5"/>
  <c r="H5810" i="5"/>
  <c r="G5810" i="5"/>
  <c r="F5810" i="5"/>
  <c r="E5810" i="5"/>
  <c r="D5810" i="5"/>
  <c r="C5810" i="5"/>
  <c r="B5810" i="5"/>
  <c r="A5810" i="5"/>
  <c r="P5809" i="5"/>
  <c r="O5809" i="5"/>
  <c r="N5809" i="5"/>
  <c r="M5809" i="5"/>
  <c r="L5809" i="5"/>
  <c r="K5809" i="5"/>
  <c r="J5809" i="5"/>
  <c r="I5809" i="5"/>
  <c r="H5809" i="5"/>
  <c r="G5809" i="5"/>
  <c r="F5809" i="5"/>
  <c r="E5809" i="5"/>
  <c r="D5809" i="5"/>
  <c r="C5809" i="5"/>
  <c r="B5809" i="5"/>
  <c r="A5809" i="5"/>
  <c r="P5808" i="5"/>
  <c r="O5808" i="5"/>
  <c r="N5808" i="5"/>
  <c r="M5808" i="5"/>
  <c r="L5808" i="5"/>
  <c r="K5808" i="5"/>
  <c r="J5808" i="5"/>
  <c r="I5808" i="5"/>
  <c r="H5808" i="5"/>
  <c r="G5808" i="5"/>
  <c r="F5808" i="5"/>
  <c r="E5808" i="5"/>
  <c r="D5808" i="5"/>
  <c r="C5808" i="5"/>
  <c r="B5808" i="5"/>
  <c r="A5808" i="5"/>
  <c r="P5807" i="5"/>
  <c r="O5807" i="5"/>
  <c r="N5807" i="5"/>
  <c r="M5807" i="5"/>
  <c r="L5807" i="5"/>
  <c r="K5807" i="5"/>
  <c r="J5807" i="5"/>
  <c r="I5807" i="5"/>
  <c r="H5807" i="5"/>
  <c r="G5807" i="5"/>
  <c r="F5807" i="5"/>
  <c r="E5807" i="5"/>
  <c r="D5807" i="5"/>
  <c r="C5807" i="5"/>
  <c r="B5807" i="5"/>
  <c r="A5807" i="5"/>
  <c r="P5806" i="5"/>
  <c r="O5806" i="5"/>
  <c r="N5806" i="5"/>
  <c r="M5806" i="5"/>
  <c r="L5806" i="5"/>
  <c r="K5806" i="5"/>
  <c r="J5806" i="5"/>
  <c r="I5806" i="5"/>
  <c r="H5806" i="5"/>
  <c r="G5806" i="5"/>
  <c r="F5806" i="5"/>
  <c r="E5806" i="5"/>
  <c r="D5806" i="5"/>
  <c r="C5806" i="5"/>
  <c r="B5806" i="5"/>
  <c r="A5806" i="5"/>
  <c r="P5805" i="5"/>
  <c r="O5805" i="5"/>
  <c r="N5805" i="5"/>
  <c r="M5805" i="5"/>
  <c r="L5805" i="5"/>
  <c r="K5805" i="5"/>
  <c r="J5805" i="5"/>
  <c r="I5805" i="5"/>
  <c r="H5805" i="5"/>
  <c r="G5805" i="5"/>
  <c r="F5805" i="5"/>
  <c r="E5805" i="5"/>
  <c r="D5805" i="5"/>
  <c r="C5805" i="5"/>
  <c r="B5805" i="5"/>
  <c r="A5805" i="5"/>
  <c r="P5804" i="5"/>
  <c r="O5804" i="5"/>
  <c r="N5804" i="5"/>
  <c r="M5804" i="5"/>
  <c r="L5804" i="5"/>
  <c r="K5804" i="5"/>
  <c r="J5804" i="5"/>
  <c r="I5804" i="5"/>
  <c r="H5804" i="5"/>
  <c r="G5804" i="5"/>
  <c r="F5804" i="5"/>
  <c r="E5804" i="5"/>
  <c r="D5804" i="5"/>
  <c r="C5804" i="5"/>
  <c r="B5804" i="5"/>
  <c r="A5804" i="5"/>
  <c r="P5803" i="5"/>
  <c r="O5803" i="5"/>
  <c r="N5803" i="5"/>
  <c r="M5803" i="5"/>
  <c r="L5803" i="5"/>
  <c r="K5803" i="5"/>
  <c r="J5803" i="5"/>
  <c r="I5803" i="5"/>
  <c r="H5803" i="5"/>
  <c r="G5803" i="5"/>
  <c r="F5803" i="5"/>
  <c r="E5803" i="5"/>
  <c r="D5803" i="5"/>
  <c r="C5803" i="5"/>
  <c r="B5803" i="5"/>
  <c r="A5803" i="5"/>
  <c r="P5802" i="5"/>
  <c r="O5802" i="5"/>
  <c r="N5802" i="5"/>
  <c r="M5802" i="5"/>
  <c r="L5802" i="5"/>
  <c r="K5802" i="5"/>
  <c r="J5802" i="5"/>
  <c r="I5802" i="5"/>
  <c r="H5802" i="5"/>
  <c r="G5802" i="5"/>
  <c r="F5802" i="5"/>
  <c r="E5802" i="5"/>
  <c r="D5802" i="5"/>
  <c r="C5802" i="5"/>
  <c r="B5802" i="5"/>
  <c r="A5802" i="5"/>
  <c r="P5801" i="5"/>
  <c r="O5801" i="5"/>
  <c r="N5801" i="5"/>
  <c r="M5801" i="5"/>
  <c r="L5801" i="5"/>
  <c r="K5801" i="5"/>
  <c r="J5801" i="5"/>
  <c r="I5801" i="5"/>
  <c r="H5801" i="5"/>
  <c r="G5801" i="5"/>
  <c r="F5801" i="5"/>
  <c r="E5801" i="5"/>
  <c r="D5801" i="5"/>
  <c r="C5801" i="5"/>
  <c r="B5801" i="5"/>
  <c r="A5801" i="5"/>
  <c r="P5800" i="5"/>
  <c r="O5800" i="5"/>
  <c r="N5800" i="5"/>
  <c r="M5800" i="5"/>
  <c r="L5800" i="5"/>
  <c r="K5800" i="5"/>
  <c r="J5800" i="5"/>
  <c r="I5800" i="5"/>
  <c r="H5800" i="5"/>
  <c r="G5800" i="5"/>
  <c r="F5800" i="5"/>
  <c r="E5800" i="5"/>
  <c r="D5800" i="5"/>
  <c r="C5800" i="5"/>
  <c r="B5800" i="5"/>
  <c r="A5800" i="5"/>
  <c r="P5799" i="5"/>
  <c r="O5799" i="5"/>
  <c r="N5799" i="5"/>
  <c r="M5799" i="5"/>
  <c r="L5799" i="5"/>
  <c r="K5799" i="5"/>
  <c r="J5799" i="5"/>
  <c r="I5799" i="5"/>
  <c r="H5799" i="5"/>
  <c r="G5799" i="5"/>
  <c r="F5799" i="5"/>
  <c r="E5799" i="5"/>
  <c r="D5799" i="5"/>
  <c r="C5799" i="5"/>
  <c r="B5799" i="5"/>
  <c r="A5799" i="5"/>
  <c r="P5798" i="5"/>
  <c r="O5798" i="5"/>
  <c r="N5798" i="5"/>
  <c r="M5798" i="5"/>
  <c r="L5798" i="5"/>
  <c r="K5798" i="5"/>
  <c r="J5798" i="5"/>
  <c r="I5798" i="5"/>
  <c r="H5798" i="5"/>
  <c r="G5798" i="5"/>
  <c r="F5798" i="5"/>
  <c r="E5798" i="5"/>
  <c r="D5798" i="5"/>
  <c r="C5798" i="5"/>
  <c r="B5798" i="5"/>
  <c r="A5798" i="5"/>
  <c r="P5797" i="5"/>
  <c r="O5797" i="5"/>
  <c r="N5797" i="5"/>
  <c r="M5797" i="5"/>
  <c r="L5797" i="5"/>
  <c r="K5797" i="5"/>
  <c r="J5797" i="5"/>
  <c r="I5797" i="5"/>
  <c r="H5797" i="5"/>
  <c r="G5797" i="5"/>
  <c r="F5797" i="5"/>
  <c r="E5797" i="5"/>
  <c r="D5797" i="5"/>
  <c r="C5797" i="5"/>
  <c r="B5797" i="5"/>
  <c r="A5797" i="5"/>
  <c r="P5796" i="5"/>
  <c r="O5796" i="5"/>
  <c r="N5796" i="5"/>
  <c r="M5796" i="5"/>
  <c r="L5796" i="5"/>
  <c r="K5796" i="5"/>
  <c r="J5796" i="5"/>
  <c r="I5796" i="5"/>
  <c r="H5796" i="5"/>
  <c r="G5796" i="5"/>
  <c r="F5796" i="5"/>
  <c r="E5796" i="5"/>
  <c r="D5796" i="5"/>
  <c r="C5796" i="5"/>
  <c r="B5796" i="5"/>
  <c r="A5796" i="5"/>
  <c r="P5795" i="5"/>
  <c r="O5795" i="5"/>
  <c r="N5795" i="5"/>
  <c r="M5795" i="5"/>
  <c r="L5795" i="5"/>
  <c r="K5795" i="5"/>
  <c r="J5795" i="5"/>
  <c r="I5795" i="5"/>
  <c r="H5795" i="5"/>
  <c r="G5795" i="5"/>
  <c r="F5795" i="5"/>
  <c r="E5795" i="5"/>
  <c r="D5795" i="5"/>
  <c r="C5795" i="5"/>
  <c r="B5795" i="5"/>
  <c r="A5795" i="5"/>
  <c r="P5794" i="5"/>
  <c r="O5794" i="5"/>
  <c r="N5794" i="5"/>
  <c r="M5794" i="5"/>
  <c r="L5794" i="5"/>
  <c r="K5794" i="5"/>
  <c r="J5794" i="5"/>
  <c r="I5794" i="5"/>
  <c r="H5794" i="5"/>
  <c r="G5794" i="5"/>
  <c r="F5794" i="5"/>
  <c r="E5794" i="5"/>
  <c r="D5794" i="5"/>
  <c r="C5794" i="5"/>
  <c r="B5794" i="5"/>
  <c r="A5794" i="5"/>
  <c r="P5793" i="5"/>
  <c r="O5793" i="5"/>
  <c r="N5793" i="5"/>
  <c r="M5793" i="5"/>
  <c r="L5793" i="5"/>
  <c r="K5793" i="5"/>
  <c r="J5793" i="5"/>
  <c r="I5793" i="5"/>
  <c r="H5793" i="5"/>
  <c r="G5793" i="5"/>
  <c r="F5793" i="5"/>
  <c r="E5793" i="5"/>
  <c r="D5793" i="5"/>
  <c r="C5793" i="5"/>
  <c r="B5793" i="5"/>
  <c r="A5793" i="5"/>
  <c r="P5792" i="5"/>
  <c r="O5792" i="5"/>
  <c r="N5792" i="5"/>
  <c r="M5792" i="5"/>
  <c r="L5792" i="5"/>
  <c r="K5792" i="5"/>
  <c r="J5792" i="5"/>
  <c r="I5792" i="5"/>
  <c r="H5792" i="5"/>
  <c r="G5792" i="5"/>
  <c r="F5792" i="5"/>
  <c r="E5792" i="5"/>
  <c r="D5792" i="5"/>
  <c r="C5792" i="5"/>
  <c r="B5792" i="5"/>
  <c r="A5792" i="5"/>
  <c r="P5791" i="5"/>
  <c r="O5791" i="5"/>
  <c r="N5791" i="5"/>
  <c r="M5791" i="5"/>
  <c r="L5791" i="5"/>
  <c r="K5791" i="5"/>
  <c r="J5791" i="5"/>
  <c r="I5791" i="5"/>
  <c r="H5791" i="5"/>
  <c r="G5791" i="5"/>
  <c r="F5791" i="5"/>
  <c r="E5791" i="5"/>
  <c r="D5791" i="5"/>
  <c r="C5791" i="5"/>
  <c r="B5791" i="5"/>
  <c r="A5791" i="5"/>
  <c r="P5790" i="5"/>
  <c r="O5790" i="5"/>
  <c r="N5790" i="5"/>
  <c r="M5790" i="5"/>
  <c r="L5790" i="5"/>
  <c r="K5790" i="5"/>
  <c r="J5790" i="5"/>
  <c r="I5790" i="5"/>
  <c r="H5790" i="5"/>
  <c r="G5790" i="5"/>
  <c r="F5790" i="5"/>
  <c r="E5790" i="5"/>
  <c r="D5790" i="5"/>
  <c r="C5790" i="5"/>
  <c r="B5790" i="5"/>
  <c r="A5790" i="5"/>
  <c r="P5789" i="5"/>
  <c r="O5789" i="5"/>
  <c r="N5789" i="5"/>
  <c r="M5789" i="5"/>
  <c r="L5789" i="5"/>
  <c r="K5789" i="5"/>
  <c r="J5789" i="5"/>
  <c r="I5789" i="5"/>
  <c r="H5789" i="5"/>
  <c r="G5789" i="5"/>
  <c r="F5789" i="5"/>
  <c r="E5789" i="5"/>
  <c r="D5789" i="5"/>
  <c r="C5789" i="5"/>
  <c r="B5789" i="5"/>
  <c r="A5789" i="5"/>
  <c r="P5788" i="5"/>
  <c r="O5788" i="5"/>
  <c r="N5788" i="5"/>
  <c r="M5788" i="5"/>
  <c r="L5788" i="5"/>
  <c r="K5788" i="5"/>
  <c r="J5788" i="5"/>
  <c r="I5788" i="5"/>
  <c r="H5788" i="5"/>
  <c r="G5788" i="5"/>
  <c r="F5788" i="5"/>
  <c r="E5788" i="5"/>
  <c r="D5788" i="5"/>
  <c r="C5788" i="5"/>
  <c r="B5788" i="5"/>
  <c r="A5788" i="5"/>
  <c r="P5787" i="5"/>
  <c r="O5787" i="5"/>
  <c r="N5787" i="5"/>
  <c r="M5787" i="5"/>
  <c r="L5787" i="5"/>
  <c r="K5787" i="5"/>
  <c r="J5787" i="5"/>
  <c r="I5787" i="5"/>
  <c r="H5787" i="5"/>
  <c r="G5787" i="5"/>
  <c r="F5787" i="5"/>
  <c r="E5787" i="5"/>
  <c r="D5787" i="5"/>
  <c r="C5787" i="5"/>
  <c r="B5787" i="5"/>
  <c r="A5787" i="5"/>
  <c r="P5786" i="5"/>
  <c r="O5786" i="5"/>
  <c r="N5786" i="5"/>
  <c r="M5786" i="5"/>
  <c r="L5786" i="5"/>
  <c r="K5786" i="5"/>
  <c r="J5786" i="5"/>
  <c r="I5786" i="5"/>
  <c r="H5786" i="5"/>
  <c r="G5786" i="5"/>
  <c r="F5786" i="5"/>
  <c r="E5786" i="5"/>
  <c r="D5786" i="5"/>
  <c r="C5786" i="5"/>
  <c r="B5786" i="5"/>
  <c r="A5786" i="5"/>
  <c r="P5785" i="5"/>
  <c r="O5785" i="5"/>
  <c r="N5785" i="5"/>
  <c r="M5785" i="5"/>
  <c r="L5785" i="5"/>
  <c r="K5785" i="5"/>
  <c r="J5785" i="5"/>
  <c r="I5785" i="5"/>
  <c r="H5785" i="5"/>
  <c r="G5785" i="5"/>
  <c r="F5785" i="5"/>
  <c r="E5785" i="5"/>
  <c r="D5785" i="5"/>
  <c r="C5785" i="5"/>
  <c r="B5785" i="5"/>
  <c r="A5785" i="5"/>
  <c r="P5784" i="5"/>
  <c r="O5784" i="5"/>
  <c r="N5784" i="5"/>
  <c r="M5784" i="5"/>
  <c r="L5784" i="5"/>
  <c r="K5784" i="5"/>
  <c r="J5784" i="5"/>
  <c r="I5784" i="5"/>
  <c r="H5784" i="5"/>
  <c r="G5784" i="5"/>
  <c r="F5784" i="5"/>
  <c r="E5784" i="5"/>
  <c r="D5784" i="5"/>
  <c r="C5784" i="5"/>
  <c r="B5784" i="5"/>
  <c r="A5784" i="5"/>
  <c r="P5783" i="5"/>
  <c r="O5783" i="5"/>
  <c r="N5783" i="5"/>
  <c r="M5783" i="5"/>
  <c r="L5783" i="5"/>
  <c r="K5783" i="5"/>
  <c r="J5783" i="5"/>
  <c r="I5783" i="5"/>
  <c r="H5783" i="5"/>
  <c r="G5783" i="5"/>
  <c r="F5783" i="5"/>
  <c r="E5783" i="5"/>
  <c r="D5783" i="5"/>
  <c r="C5783" i="5"/>
  <c r="B5783" i="5"/>
  <c r="A5783" i="5"/>
  <c r="P5782" i="5"/>
  <c r="O5782" i="5"/>
  <c r="N5782" i="5"/>
  <c r="M5782" i="5"/>
  <c r="L5782" i="5"/>
  <c r="K5782" i="5"/>
  <c r="J5782" i="5"/>
  <c r="I5782" i="5"/>
  <c r="H5782" i="5"/>
  <c r="G5782" i="5"/>
  <c r="F5782" i="5"/>
  <c r="E5782" i="5"/>
  <c r="D5782" i="5"/>
  <c r="C5782" i="5"/>
  <c r="B5782" i="5"/>
  <c r="A5782" i="5"/>
  <c r="P5781" i="5"/>
  <c r="O5781" i="5"/>
  <c r="N5781" i="5"/>
  <c r="M5781" i="5"/>
  <c r="L5781" i="5"/>
  <c r="K5781" i="5"/>
  <c r="J5781" i="5"/>
  <c r="I5781" i="5"/>
  <c r="H5781" i="5"/>
  <c r="G5781" i="5"/>
  <c r="F5781" i="5"/>
  <c r="E5781" i="5"/>
  <c r="D5781" i="5"/>
  <c r="C5781" i="5"/>
  <c r="B5781" i="5"/>
  <c r="A5781" i="5"/>
  <c r="P5780" i="5"/>
  <c r="O5780" i="5"/>
  <c r="N5780" i="5"/>
  <c r="M5780" i="5"/>
  <c r="L5780" i="5"/>
  <c r="K5780" i="5"/>
  <c r="J5780" i="5"/>
  <c r="I5780" i="5"/>
  <c r="H5780" i="5"/>
  <c r="G5780" i="5"/>
  <c r="F5780" i="5"/>
  <c r="E5780" i="5"/>
  <c r="D5780" i="5"/>
  <c r="C5780" i="5"/>
  <c r="B5780" i="5"/>
  <c r="A5780" i="5"/>
  <c r="P5779" i="5"/>
  <c r="O5779" i="5"/>
  <c r="N5779" i="5"/>
  <c r="M5779" i="5"/>
  <c r="L5779" i="5"/>
  <c r="K5779" i="5"/>
  <c r="J5779" i="5"/>
  <c r="I5779" i="5"/>
  <c r="H5779" i="5"/>
  <c r="G5779" i="5"/>
  <c r="F5779" i="5"/>
  <c r="E5779" i="5"/>
  <c r="D5779" i="5"/>
  <c r="C5779" i="5"/>
  <c r="B5779" i="5"/>
  <c r="A5779" i="5"/>
  <c r="P5778" i="5"/>
  <c r="O5778" i="5"/>
  <c r="N5778" i="5"/>
  <c r="M5778" i="5"/>
  <c r="L5778" i="5"/>
  <c r="K5778" i="5"/>
  <c r="J5778" i="5"/>
  <c r="I5778" i="5"/>
  <c r="H5778" i="5"/>
  <c r="G5778" i="5"/>
  <c r="F5778" i="5"/>
  <c r="E5778" i="5"/>
  <c r="D5778" i="5"/>
  <c r="C5778" i="5"/>
  <c r="B5778" i="5"/>
  <c r="A5778" i="5"/>
  <c r="P5777" i="5"/>
  <c r="O5777" i="5"/>
  <c r="N5777" i="5"/>
  <c r="M5777" i="5"/>
  <c r="L5777" i="5"/>
  <c r="K5777" i="5"/>
  <c r="J5777" i="5"/>
  <c r="I5777" i="5"/>
  <c r="H5777" i="5"/>
  <c r="G5777" i="5"/>
  <c r="F5777" i="5"/>
  <c r="E5777" i="5"/>
  <c r="D5777" i="5"/>
  <c r="C5777" i="5"/>
  <c r="B5777" i="5"/>
  <c r="A5777" i="5"/>
  <c r="P5776" i="5"/>
  <c r="O5776" i="5"/>
  <c r="N5776" i="5"/>
  <c r="M5776" i="5"/>
  <c r="L5776" i="5"/>
  <c r="K5776" i="5"/>
  <c r="J5776" i="5"/>
  <c r="I5776" i="5"/>
  <c r="H5776" i="5"/>
  <c r="G5776" i="5"/>
  <c r="F5776" i="5"/>
  <c r="E5776" i="5"/>
  <c r="D5776" i="5"/>
  <c r="C5776" i="5"/>
  <c r="B5776" i="5"/>
  <c r="A5776" i="5"/>
  <c r="P5775" i="5"/>
  <c r="O5775" i="5"/>
  <c r="N5775" i="5"/>
  <c r="M5775" i="5"/>
  <c r="L5775" i="5"/>
  <c r="K5775" i="5"/>
  <c r="J5775" i="5"/>
  <c r="I5775" i="5"/>
  <c r="H5775" i="5"/>
  <c r="G5775" i="5"/>
  <c r="F5775" i="5"/>
  <c r="E5775" i="5"/>
  <c r="D5775" i="5"/>
  <c r="C5775" i="5"/>
  <c r="B5775" i="5"/>
  <c r="A5775" i="5"/>
  <c r="P5774" i="5"/>
  <c r="O5774" i="5"/>
  <c r="N5774" i="5"/>
  <c r="M5774" i="5"/>
  <c r="L5774" i="5"/>
  <c r="K5774" i="5"/>
  <c r="J5774" i="5"/>
  <c r="I5774" i="5"/>
  <c r="H5774" i="5"/>
  <c r="G5774" i="5"/>
  <c r="F5774" i="5"/>
  <c r="E5774" i="5"/>
  <c r="D5774" i="5"/>
  <c r="C5774" i="5"/>
  <c r="B5774" i="5"/>
  <c r="A5774" i="5"/>
  <c r="P5773" i="5"/>
  <c r="O5773" i="5"/>
  <c r="N5773" i="5"/>
  <c r="M5773" i="5"/>
  <c r="L5773" i="5"/>
  <c r="K5773" i="5"/>
  <c r="J5773" i="5"/>
  <c r="I5773" i="5"/>
  <c r="H5773" i="5"/>
  <c r="G5773" i="5"/>
  <c r="F5773" i="5"/>
  <c r="E5773" i="5"/>
  <c r="D5773" i="5"/>
  <c r="C5773" i="5"/>
  <c r="B5773" i="5"/>
  <c r="A5773" i="5"/>
  <c r="P5772" i="5"/>
  <c r="O5772" i="5"/>
  <c r="N5772" i="5"/>
  <c r="M5772" i="5"/>
  <c r="L5772" i="5"/>
  <c r="K5772" i="5"/>
  <c r="J5772" i="5"/>
  <c r="I5772" i="5"/>
  <c r="H5772" i="5"/>
  <c r="G5772" i="5"/>
  <c r="F5772" i="5"/>
  <c r="E5772" i="5"/>
  <c r="D5772" i="5"/>
  <c r="C5772" i="5"/>
  <c r="B5772" i="5"/>
  <c r="A5772" i="5"/>
  <c r="P5771" i="5"/>
  <c r="O5771" i="5"/>
  <c r="N5771" i="5"/>
  <c r="M5771" i="5"/>
  <c r="L5771" i="5"/>
  <c r="K5771" i="5"/>
  <c r="J5771" i="5"/>
  <c r="I5771" i="5"/>
  <c r="H5771" i="5"/>
  <c r="G5771" i="5"/>
  <c r="F5771" i="5"/>
  <c r="E5771" i="5"/>
  <c r="D5771" i="5"/>
  <c r="C5771" i="5"/>
  <c r="B5771" i="5"/>
  <c r="A5771" i="5"/>
  <c r="P5770" i="5"/>
  <c r="O5770" i="5"/>
  <c r="N5770" i="5"/>
  <c r="M5770" i="5"/>
  <c r="L5770" i="5"/>
  <c r="K5770" i="5"/>
  <c r="J5770" i="5"/>
  <c r="I5770" i="5"/>
  <c r="H5770" i="5"/>
  <c r="G5770" i="5"/>
  <c r="F5770" i="5"/>
  <c r="E5770" i="5"/>
  <c r="D5770" i="5"/>
  <c r="C5770" i="5"/>
  <c r="B5770" i="5"/>
  <c r="A5770" i="5"/>
  <c r="P5769" i="5"/>
  <c r="O5769" i="5"/>
  <c r="N5769" i="5"/>
  <c r="M5769" i="5"/>
  <c r="L5769" i="5"/>
  <c r="K5769" i="5"/>
  <c r="J5769" i="5"/>
  <c r="I5769" i="5"/>
  <c r="H5769" i="5"/>
  <c r="G5769" i="5"/>
  <c r="F5769" i="5"/>
  <c r="E5769" i="5"/>
  <c r="D5769" i="5"/>
  <c r="C5769" i="5"/>
  <c r="B5769" i="5"/>
  <c r="A5769" i="5"/>
  <c r="P5768" i="5"/>
  <c r="O5768" i="5"/>
  <c r="N5768" i="5"/>
  <c r="M5768" i="5"/>
  <c r="L5768" i="5"/>
  <c r="K5768" i="5"/>
  <c r="J5768" i="5"/>
  <c r="I5768" i="5"/>
  <c r="H5768" i="5"/>
  <c r="G5768" i="5"/>
  <c r="F5768" i="5"/>
  <c r="E5768" i="5"/>
  <c r="D5768" i="5"/>
  <c r="C5768" i="5"/>
  <c r="B5768" i="5"/>
  <c r="A5768" i="5"/>
  <c r="P5767" i="5"/>
  <c r="O5767" i="5"/>
  <c r="N5767" i="5"/>
  <c r="M5767" i="5"/>
  <c r="L5767" i="5"/>
  <c r="K5767" i="5"/>
  <c r="J5767" i="5"/>
  <c r="I5767" i="5"/>
  <c r="H5767" i="5"/>
  <c r="G5767" i="5"/>
  <c r="F5767" i="5"/>
  <c r="E5767" i="5"/>
  <c r="D5767" i="5"/>
  <c r="C5767" i="5"/>
  <c r="B5767" i="5"/>
  <c r="A5767" i="5"/>
  <c r="P5766" i="5"/>
  <c r="O5766" i="5"/>
  <c r="N5766" i="5"/>
  <c r="M5766" i="5"/>
  <c r="L5766" i="5"/>
  <c r="K5766" i="5"/>
  <c r="J5766" i="5"/>
  <c r="I5766" i="5"/>
  <c r="H5766" i="5"/>
  <c r="G5766" i="5"/>
  <c r="F5766" i="5"/>
  <c r="E5766" i="5"/>
  <c r="D5766" i="5"/>
  <c r="C5766" i="5"/>
  <c r="B5766" i="5"/>
  <c r="A5766" i="5"/>
  <c r="P5765" i="5"/>
  <c r="O5765" i="5"/>
  <c r="N5765" i="5"/>
  <c r="M5765" i="5"/>
  <c r="L5765" i="5"/>
  <c r="K5765" i="5"/>
  <c r="J5765" i="5"/>
  <c r="I5765" i="5"/>
  <c r="H5765" i="5"/>
  <c r="G5765" i="5"/>
  <c r="F5765" i="5"/>
  <c r="E5765" i="5"/>
  <c r="D5765" i="5"/>
  <c r="C5765" i="5"/>
  <c r="B5765" i="5"/>
  <c r="A5765" i="5"/>
  <c r="P5764" i="5"/>
  <c r="O5764" i="5"/>
  <c r="N5764" i="5"/>
  <c r="M5764" i="5"/>
  <c r="L5764" i="5"/>
  <c r="K5764" i="5"/>
  <c r="J5764" i="5"/>
  <c r="I5764" i="5"/>
  <c r="H5764" i="5"/>
  <c r="G5764" i="5"/>
  <c r="F5764" i="5"/>
  <c r="E5764" i="5"/>
  <c r="D5764" i="5"/>
  <c r="C5764" i="5"/>
  <c r="B5764" i="5"/>
  <c r="A5764" i="5"/>
  <c r="P5763" i="5"/>
  <c r="O5763" i="5"/>
  <c r="N5763" i="5"/>
  <c r="M5763" i="5"/>
  <c r="L5763" i="5"/>
  <c r="K5763" i="5"/>
  <c r="J5763" i="5"/>
  <c r="I5763" i="5"/>
  <c r="H5763" i="5"/>
  <c r="G5763" i="5"/>
  <c r="F5763" i="5"/>
  <c r="E5763" i="5"/>
  <c r="D5763" i="5"/>
  <c r="C5763" i="5"/>
  <c r="B5763" i="5"/>
  <c r="A5763" i="5"/>
  <c r="P5762" i="5"/>
  <c r="O5762" i="5"/>
  <c r="N5762" i="5"/>
  <c r="M5762" i="5"/>
  <c r="L5762" i="5"/>
  <c r="K5762" i="5"/>
  <c r="J5762" i="5"/>
  <c r="I5762" i="5"/>
  <c r="H5762" i="5"/>
  <c r="G5762" i="5"/>
  <c r="F5762" i="5"/>
  <c r="E5762" i="5"/>
  <c r="D5762" i="5"/>
  <c r="C5762" i="5"/>
  <c r="B5762" i="5"/>
  <c r="A5762" i="5"/>
  <c r="P5761" i="5"/>
  <c r="O5761" i="5"/>
  <c r="N5761" i="5"/>
  <c r="M5761" i="5"/>
  <c r="L5761" i="5"/>
  <c r="K5761" i="5"/>
  <c r="J5761" i="5"/>
  <c r="I5761" i="5"/>
  <c r="H5761" i="5"/>
  <c r="G5761" i="5"/>
  <c r="F5761" i="5"/>
  <c r="E5761" i="5"/>
  <c r="D5761" i="5"/>
  <c r="C5761" i="5"/>
  <c r="B5761" i="5"/>
  <c r="A5761" i="5"/>
  <c r="P5760" i="5"/>
  <c r="O5760" i="5"/>
  <c r="N5760" i="5"/>
  <c r="M5760" i="5"/>
  <c r="L5760" i="5"/>
  <c r="K5760" i="5"/>
  <c r="J5760" i="5"/>
  <c r="I5760" i="5"/>
  <c r="H5760" i="5"/>
  <c r="G5760" i="5"/>
  <c r="F5760" i="5"/>
  <c r="E5760" i="5"/>
  <c r="D5760" i="5"/>
  <c r="C5760" i="5"/>
  <c r="B5760" i="5"/>
  <c r="A5760" i="5"/>
  <c r="P5759" i="5"/>
  <c r="O5759" i="5"/>
  <c r="N5759" i="5"/>
  <c r="M5759" i="5"/>
  <c r="L5759" i="5"/>
  <c r="K5759" i="5"/>
  <c r="J5759" i="5"/>
  <c r="I5759" i="5"/>
  <c r="H5759" i="5"/>
  <c r="G5759" i="5"/>
  <c r="F5759" i="5"/>
  <c r="E5759" i="5"/>
  <c r="D5759" i="5"/>
  <c r="C5759" i="5"/>
  <c r="B5759" i="5"/>
  <c r="A5759" i="5"/>
  <c r="P5758" i="5"/>
  <c r="O5758" i="5"/>
  <c r="N5758" i="5"/>
  <c r="M5758" i="5"/>
  <c r="L5758" i="5"/>
  <c r="K5758" i="5"/>
  <c r="J5758" i="5"/>
  <c r="I5758" i="5"/>
  <c r="H5758" i="5"/>
  <c r="G5758" i="5"/>
  <c r="F5758" i="5"/>
  <c r="E5758" i="5"/>
  <c r="D5758" i="5"/>
  <c r="C5758" i="5"/>
  <c r="B5758" i="5"/>
  <c r="A5758" i="5"/>
  <c r="P5757" i="5"/>
  <c r="O5757" i="5"/>
  <c r="N5757" i="5"/>
  <c r="M5757" i="5"/>
  <c r="L5757" i="5"/>
  <c r="K5757" i="5"/>
  <c r="J5757" i="5"/>
  <c r="I5757" i="5"/>
  <c r="H5757" i="5"/>
  <c r="G5757" i="5"/>
  <c r="F5757" i="5"/>
  <c r="E5757" i="5"/>
  <c r="D5757" i="5"/>
  <c r="C5757" i="5"/>
  <c r="B5757" i="5"/>
  <c r="A5757" i="5"/>
  <c r="P5756" i="5"/>
  <c r="O5756" i="5"/>
  <c r="N5756" i="5"/>
  <c r="M5756" i="5"/>
  <c r="L5756" i="5"/>
  <c r="K5756" i="5"/>
  <c r="J5756" i="5"/>
  <c r="I5756" i="5"/>
  <c r="H5756" i="5"/>
  <c r="G5756" i="5"/>
  <c r="F5756" i="5"/>
  <c r="E5756" i="5"/>
  <c r="D5756" i="5"/>
  <c r="C5756" i="5"/>
  <c r="B5756" i="5"/>
  <c r="A5756" i="5"/>
  <c r="P5755" i="5"/>
  <c r="O5755" i="5"/>
  <c r="N5755" i="5"/>
  <c r="M5755" i="5"/>
  <c r="L5755" i="5"/>
  <c r="K5755" i="5"/>
  <c r="J5755" i="5"/>
  <c r="I5755" i="5"/>
  <c r="H5755" i="5"/>
  <c r="G5755" i="5"/>
  <c r="F5755" i="5"/>
  <c r="E5755" i="5"/>
  <c r="D5755" i="5"/>
  <c r="C5755" i="5"/>
  <c r="B5755" i="5"/>
  <c r="A5755" i="5"/>
  <c r="P5754" i="5"/>
  <c r="O5754" i="5"/>
  <c r="N5754" i="5"/>
  <c r="M5754" i="5"/>
  <c r="L5754" i="5"/>
  <c r="K5754" i="5"/>
  <c r="J5754" i="5"/>
  <c r="I5754" i="5"/>
  <c r="H5754" i="5"/>
  <c r="G5754" i="5"/>
  <c r="F5754" i="5"/>
  <c r="E5754" i="5"/>
  <c r="D5754" i="5"/>
  <c r="C5754" i="5"/>
  <c r="B5754" i="5"/>
  <c r="A5754" i="5"/>
  <c r="P5753" i="5"/>
  <c r="O5753" i="5"/>
  <c r="N5753" i="5"/>
  <c r="M5753" i="5"/>
  <c r="L5753" i="5"/>
  <c r="K5753" i="5"/>
  <c r="J5753" i="5"/>
  <c r="I5753" i="5"/>
  <c r="H5753" i="5"/>
  <c r="G5753" i="5"/>
  <c r="F5753" i="5"/>
  <c r="E5753" i="5"/>
  <c r="D5753" i="5"/>
  <c r="C5753" i="5"/>
  <c r="B5753" i="5"/>
  <c r="A5753" i="5"/>
  <c r="P5752" i="5"/>
  <c r="O5752" i="5"/>
  <c r="N5752" i="5"/>
  <c r="M5752" i="5"/>
  <c r="L5752" i="5"/>
  <c r="K5752" i="5"/>
  <c r="J5752" i="5"/>
  <c r="I5752" i="5"/>
  <c r="H5752" i="5"/>
  <c r="G5752" i="5"/>
  <c r="F5752" i="5"/>
  <c r="E5752" i="5"/>
  <c r="D5752" i="5"/>
  <c r="C5752" i="5"/>
  <c r="B5752" i="5"/>
  <c r="A5752" i="5"/>
  <c r="P5751" i="5"/>
  <c r="O5751" i="5"/>
  <c r="N5751" i="5"/>
  <c r="M5751" i="5"/>
  <c r="L5751" i="5"/>
  <c r="K5751" i="5"/>
  <c r="J5751" i="5"/>
  <c r="I5751" i="5"/>
  <c r="H5751" i="5"/>
  <c r="G5751" i="5"/>
  <c r="F5751" i="5"/>
  <c r="E5751" i="5"/>
  <c r="D5751" i="5"/>
  <c r="C5751" i="5"/>
  <c r="B5751" i="5"/>
  <c r="A5751" i="5"/>
  <c r="P5750" i="5"/>
  <c r="O5750" i="5"/>
  <c r="N5750" i="5"/>
  <c r="M5750" i="5"/>
  <c r="L5750" i="5"/>
  <c r="K5750" i="5"/>
  <c r="J5750" i="5"/>
  <c r="I5750" i="5"/>
  <c r="H5750" i="5"/>
  <c r="G5750" i="5"/>
  <c r="F5750" i="5"/>
  <c r="E5750" i="5"/>
  <c r="D5750" i="5"/>
  <c r="C5750" i="5"/>
  <c r="B5750" i="5"/>
  <c r="A5750" i="5"/>
  <c r="P5749" i="5"/>
  <c r="O5749" i="5"/>
  <c r="N5749" i="5"/>
  <c r="M5749" i="5"/>
  <c r="L5749" i="5"/>
  <c r="K5749" i="5"/>
  <c r="J5749" i="5"/>
  <c r="I5749" i="5"/>
  <c r="H5749" i="5"/>
  <c r="G5749" i="5"/>
  <c r="F5749" i="5"/>
  <c r="E5749" i="5"/>
  <c r="D5749" i="5"/>
  <c r="C5749" i="5"/>
  <c r="B5749" i="5"/>
  <c r="A5749" i="5"/>
  <c r="P5748" i="5"/>
  <c r="O5748" i="5"/>
  <c r="N5748" i="5"/>
  <c r="M5748" i="5"/>
  <c r="L5748" i="5"/>
  <c r="K5748" i="5"/>
  <c r="J5748" i="5"/>
  <c r="I5748" i="5"/>
  <c r="H5748" i="5"/>
  <c r="G5748" i="5"/>
  <c r="F5748" i="5"/>
  <c r="E5748" i="5"/>
  <c r="D5748" i="5"/>
  <c r="C5748" i="5"/>
  <c r="B5748" i="5"/>
  <c r="A5748" i="5"/>
  <c r="P5747" i="5"/>
  <c r="O5747" i="5"/>
  <c r="N5747" i="5"/>
  <c r="M5747" i="5"/>
  <c r="L5747" i="5"/>
  <c r="K5747" i="5"/>
  <c r="J5747" i="5"/>
  <c r="I5747" i="5"/>
  <c r="H5747" i="5"/>
  <c r="G5747" i="5"/>
  <c r="F5747" i="5"/>
  <c r="E5747" i="5"/>
  <c r="D5747" i="5"/>
  <c r="C5747" i="5"/>
  <c r="B5747" i="5"/>
  <c r="A5747" i="5"/>
  <c r="P5746" i="5"/>
  <c r="O5746" i="5"/>
  <c r="N5746" i="5"/>
  <c r="M5746" i="5"/>
  <c r="L5746" i="5"/>
  <c r="K5746" i="5"/>
  <c r="J5746" i="5"/>
  <c r="I5746" i="5"/>
  <c r="H5746" i="5"/>
  <c r="G5746" i="5"/>
  <c r="F5746" i="5"/>
  <c r="E5746" i="5"/>
  <c r="D5746" i="5"/>
  <c r="C5746" i="5"/>
  <c r="B5746" i="5"/>
  <c r="A5746" i="5"/>
  <c r="P5745" i="5"/>
  <c r="O5745" i="5"/>
  <c r="N5745" i="5"/>
  <c r="M5745" i="5"/>
  <c r="L5745" i="5"/>
  <c r="K5745" i="5"/>
  <c r="J5745" i="5"/>
  <c r="I5745" i="5"/>
  <c r="H5745" i="5"/>
  <c r="G5745" i="5"/>
  <c r="F5745" i="5"/>
  <c r="E5745" i="5"/>
  <c r="D5745" i="5"/>
  <c r="C5745" i="5"/>
  <c r="B5745" i="5"/>
  <c r="A5745" i="5"/>
  <c r="P5744" i="5"/>
  <c r="O5744" i="5"/>
  <c r="N5744" i="5"/>
  <c r="M5744" i="5"/>
  <c r="L5744" i="5"/>
  <c r="K5744" i="5"/>
  <c r="J5744" i="5"/>
  <c r="I5744" i="5"/>
  <c r="H5744" i="5"/>
  <c r="G5744" i="5"/>
  <c r="F5744" i="5"/>
  <c r="E5744" i="5"/>
  <c r="D5744" i="5"/>
  <c r="C5744" i="5"/>
  <c r="B5744" i="5"/>
  <c r="A5744" i="5"/>
  <c r="P5743" i="5"/>
  <c r="O5743" i="5"/>
  <c r="N5743" i="5"/>
  <c r="M5743" i="5"/>
  <c r="L5743" i="5"/>
  <c r="K5743" i="5"/>
  <c r="J5743" i="5"/>
  <c r="I5743" i="5"/>
  <c r="H5743" i="5"/>
  <c r="G5743" i="5"/>
  <c r="F5743" i="5"/>
  <c r="E5743" i="5"/>
  <c r="D5743" i="5"/>
  <c r="C5743" i="5"/>
  <c r="B5743" i="5"/>
  <c r="A5743" i="5"/>
  <c r="P5742" i="5"/>
  <c r="O5742" i="5"/>
  <c r="N5742" i="5"/>
  <c r="M5742" i="5"/>
  <c r="L5742" i="5"/>
  <c r="K5742" i="5"/>
  <c r="J5742" i="5"/>
  <c r="I5742" i="5"/>
  <c r="H5742" i="5"/>
  <c r="G5742" i="5"/>
  <c r="F5742" i="5"/>
  <c r="E5742" i="5"/>
  <c r="D5742" i="5"/>
  <c r="C5742" i="5"/>
  <c r="B5742" i="5"/>
  <c r="A5742" i="5"/>
  <c r="P5741" i="5"/>
  <c r="O5741" i="5"/>
  <c r="N5741" i="5"/>
  <c r="M5741" i="5"/>
  <c r="L5741" i="5"/>
  <c r="K5741" i="5"/>
  <c r="J5741" i="5"/>
  <c r="I5741" i="5"/>
  <c r="H5741" i="5"/>
  <c r="G5741" i="5"/>
  <c r="F5741" i="5"/>
  <c r="E5741" i="5"/>
  <c r="D5741" i="5"/>
  <c r="C5741" i="5"/>
  <c r="B5741" i="5"/>
  <c r="A5741" i="5"/>
  <c r="P5740" i="5"/>
  <c r="O5740" i="5"/>
  <c r="N5740" i="5"/>
  <c r="M5740" i="5"/>
  <c r="L5740" i="5"/>
  <c r="K5740" i="5"/>
  <c r="J5740" i="5"/>
  <c r="I5740" i="5"/>
  <c r="H5740" i="5"/>
  <c r="G5740" i="5"/>
  <c r="F5740" i="5"/>
  <c r="E5740" i="5"/>
  <c r="D5740" i="5"/>
  <c r="C5740" i="5"/>
  <c r="B5740" i="5"/>
  <c r="A5740" i="5"/>
  <c r="P5739" i="5"/>
  <c r="O5739" i="5"/>
  <c r="N5739" i="5"/>
  <c r="M5739" i="5"/>
  <c r="L5739" i="5"/>
  <c r="K5739" i="5"/>
  <c r="J5739" i="5"/>
  <c r="I5739" i="5"/>
  <c r="H5739" i="5"/>
  <c r="G5739" i="5"/>
  <c r="F5739" i="5"/>
  <c r="E5739" i="5"/>
  <c r="D5739" i="5"/>
  <c r="C5739" i="5"/>
  <c r="B5739" i="5"/>
  <c r="A5739" i="5"/>
  <c r="P5738" i="5"/>
  <c r="O5738" i="5"/>
  <c r="N5738" i="5"/>
  <c r="M5738" i="5"/>
  <c r="L5738" i="5"/>
  <c r="K5738" i="5"/>
  <c r="J5738" i="5"/>
  <c r="I5738" i="5"/>
  <c r="H5738" i="5"/>
  <c r="G5738" i="5"/>
  <c r="F5738" i="5"/>
  <c r="E5738" i="5"/>
  <c r="D5738" i="5"/>
  <c r="C5738" i="5"/>
  <c r="B5738" i="5"/>
  <c r="A5738" i="5"/>
  <c r="P5737" i="5"/>
  <c r="O5737" i="5"/>
  <c r="N5737" i="5"/>
  <c r="M5737" i="5"/>
  <c r="L5737" i="5"/>
  <c r="K5737" i="5"/>
  <c r="J5737" i="5"/>
  <c r="I5737" i="5"/>
  <c r="H5737" i="5"/>
  <c r="G5737" i="5"/>
  <c r="F5737" i="5"/>
  <c r="E5737" i="5"/>
  <c r="D5737" i="5"/>
  <c r="C5737" i="5"/>
  <c r="B5737" i="5"/>
  <c r="A5737" i="5"/>
  <c r="P5736" i="5"/>
  <c r="O5736" i="5"/>
  <c r="N5736" i="5"/>
  <c r="M5736" i="5"/>
  <c r="L5736" i="5"/>
  <c r="K5736" i="5"/>
  <c r="J5736" i="5"/>
  <c r="I5736" i="5"/>
  <c r="H5736" i="5"/>
  <c r="G5736" i="5"/>
  <c r="F5736" i="5"/>
  <c r="E5736" i="5"/>
  <c r="D5736" i="5"/>
  <c r="C5736" i="5"/>
  <c r="B5736" i="5"/>
  <c r="A5736" i="5"/>
  <c r="P5735" i="5"/>
  <c r="O5735" i="5"/>
  <c r="N5735" i="5"/>
  <c r="M5735" i="5"/>
  <c r="L5735" i="5"/>
  <c r="K5735" i="5"/>
  <c r="J5735" i="5"/>
  <c r="I5735" i="5"/>
  <c r="H5735" i="5"/>
  <c r="G5735" i="5"/>
  <c r="F5735" i="5"/>
  <c r="E5735" i="5"/>
  <c r="D5735" i="5"/>
  <c r="C5735" i="5"/>
  <c r="B5735" i="5"/>
  <c r="A5735" i="5"/>
  <c r="P5734" i="5"/>
  <c r="O5734" i="5"/>
  <c r="N5734" i="5"/>
  <c r="M5734" i="5"/>
  <c r="L5734" i="5"/>
  <c r="K5734" i="5"/>
  <c r="J5734" i="5"/>
  <c r="I5734" i="5"/>
  <c r="H5734" i="5"/>
  <c r="G5734" i="5"/>
  <c r="F5734" i="5"/>
  <c r="E5734" i="5"/>
  <c r="D5734" i="5"/>
  <c r="C5734" i="5"/>
  <c r="B5734" i="5"/>
  <c r="A5734" i="5"/>
  <c r="P5733" i="5"/>
  <c r="O5733" i="5"/>
  <c r="N5733" i="5"/>
  <c r="M5733" i="5"/>
  <c r="L5733" i="5"/>
  <c r="K5733" i="5"/>
  <c r="J5733" i="5"/>
  <c r="I5733" i="5"/>
  <c r="H5733" i="5"/>
  <c r="G5733" i="5"/>
  <c r="F5733" i="5"/>
  <c r="E5733" i="5"/>
  <c r="D5733" i="5"/>
  <c r="C5733" i="5"/>
  <c r="B5733" i="5"/>
  <c r="A5733" i="5"/>
  <c r="P5732" i="5"/>
  <c r="O5732" i="5"/>
  <c r="N5732" i="5"/>
  <c r="M5732" i="5"/>
  <c r="L5732" i="5"/>
  <c r="K5732" i="5"/>
  <c r="J5732" i="5"/>
  <c r="I5732" i="5"/>
  <c r="H5732" i="5"/>
  <c r="G5732" i="5"/>
  <c r="F5732" i="5"/>
  <c r="E5732" i="5"/>
  <c r="D5732" i="5"/>
  <c r="C5732" i="5"/>
  <c r="B5732" i="5"/>
  <c r="A5732" i="5"/>
  <c r="P5731" i="5"/>
  <c r="O5731" i="5"/>
  <c r="N5731" i="5"/>
  <c r="M5731" i="5"/>
  <c r="L5731" i="5"/>
  <c r="K5731" i="5"/>
  <c r="J5731" i="5"/>
  <c r="I5731" i="5"/>
  <c r="H5731" i="5"/>
  <c r="G5731" i="5"/>
  <c r="F5731" i="5"/>
  <c r="E5731" i="5"/>
  <c r="D5731" i="5"/>
  <c r="C5731" i="5"/>
  <c r="B5731" i="5"/>
  <c r="A5731" i="5"/>
  <c r="P5730" i="5"/>
  <c r="O5730" i="5"/>
  <c r="N5730" i="5"/>
  <c r="M5730" i="5"/>
  <c r="L5730" i="5"/>
  <c r="K5730" i="5"/>
  <c r="J5730" i="5"/>
  <c r="I5730" i="5"/>
  <c r="H5730" i="5"/>
  <c r="G5730" i="5"/>
  <c r="F5730" i="5"/>
  <c r="E5730" i="5"/>
  <c r="D5730" i="5"/>
  <c r="C5730" i="5"/>
  <c r="B5730" i="5"/>
  <c r="A5730" i="5"/>
  <c r="P5729" i="5"/>
  <c r="O5729" i="5"/>
  <c r="N5729" i="5"/>
  <c r="M5729" i="5"/>
  <c r="L5729" i="5"/>
  <c r="K5729" i="5"/>
  <c r="J5729" i="5"/>
  <c r="I5729" i="5"/>
  <c r="H5729" i="5"/>
  <c r="G5729" i="5"/>
  <c r="F5729" i="5"/>
  <c r="E5729" i="5"/>
  <c r="D5729" i="5"/>
  <c r="C5729" i="5"/>
  <c r="B5729" i="5"/>
  <c r="A5729" i="5"/>
  <c r="P5728" i="5"/>
  <c r="O5728" i="5"/>
  <c r="N5728" i="5"/>
  <c r="M5728" i="5"/>
  <c r="L5728" i="5"/>
  <c r="K5728" i="5"/>
  <c r="J5728" i="5"/>
  <c r="I5728" i="5"/>
  <c r="H5728" i="5"/>
  <c r="G5728" i="5"/>
  <c r="F5728" i="5"/>
  <c r="E5728" i="5"/>
  <c r="D5728" i="5"/>
  <c r="C5728" i="5"/>
  <c r="B5728" i="5"/>
  <c r="A5728" i="5"/>
  <c r="P5727" i="5"/>
  <c r="O5727" i="5"/>
  <c r="N5727" i="5"/>
  <c r="M5727" i="5"/>
  <c r="L5727" i="5"/>
  <c r="K5727" i="5"/>
  <c r="J5727" i="5"/>
  <c r="I5727" i="5"/>
  <c r="H5727" i="5"/>
  <c r="G5727" i="5"/>
  <c r="F5727" i="5"/>
  <c r="E5727" i="5"/>
  <c r="D5727" i="5"/>
  <c r="C5727" i="5"/>
  <c r="B5727" i="5"/>
  <c r="A5727" i="5"/>
  <c r="P5726" i="5"/>
  <c r="O5726" i="5"/>
  <c r="N5726" i="5"/>
  <c r="M5726" i="5"/>
  <c r="L5726" i="5"/>
  <c r="K5726" i="5"/>
  <c r="J5726" i="5"/>
  <c r="I5726" i="5"/>
  <c r="H5726" i="5"/>
  <c r="G5726" i="5"/>
  <c r="F5726" i="5"/>
  <c r="E5726" i="5"/>
  <c r="D5726" i="5"/>
  <c r="C5726" i="5"/>
  <c r="B5726" i="5"/>
  <c r="A5726" i="5"/>
  <c r="P5725" i="5"/>
  <c r="O5725" i="5"/>
  <c r="N5725" i="5"/>
  <c r="M5725" i="5"/>
  <c r="L5725" i="5"/>
  <c r="K5725" i="5"/>
  <c r="J5725" i="5"/>
  <c r="I5725" i="5"/>
  <c r="H5725" i="5"/>
  <c r="G5725" i="5"/>
  <c r="F5725" i="5"/>
  <c r="E5725" i="5"/>
  <c r="D5725" i="5"/>
  <c r="C5725" i="5"/>
  <c r="B5725" i="5"/>
  <c r="A5725" i="5"/>
  <c r="P5724" i="5"/>
  <c r="O5724" i="5"/>
  <c r="N5724" i="5"/>
  <c r="M5724" i="5"/>
  <c r="L5724" i="5"/>
  <c r="K5724" i="5"/>
  <c r="J5724" i="5"/>
  <c r="I5724" i="5"/>
  <c r="H5724" i="5"/>
  <c r="G5724" i="5"/>
  <c r="F5724" i="5"/>
  <c r="E5724" i="5"/>
  <c r="D5724" i="5"/>
  <c r="C5724" i="5"/>
  <c r="B5724" i="5"/>
  <c r="A5724" i="5"/>
  <c r="P5723" i="5"/>
  <c r="O5723" i="5"/>
  <c r="N5723" i="5"/>
  <c r="M5723" i="5"/>
  <c r="L5723" i="5"/>
  <c r="K5723" i="5"/>
  <c r="J5723" i="5"/>
  <c r="I5723" i="5"/>
  <c r="H5723" i="5"/>
  <c r="G5723" i="5"/>
  <c r="F5723" i="5"/>
  <c r="E5723" i="5"/>
  <c r="D5723" i="5"/>
  <c r="C5723" i="5"/>
  <c r="B5723" i="5"/>
  <c r="A5723" i="5"/>
  <c r="P5722" i="5"/>
  <c r="O5722" i="5"/>
  <c r="N5722" i="5"/>
  <c r="M5722" i="5"/>
  <c r="L5722" i="5"/>
  <c r="K5722" i="5"/>
  <c r="J5722" i="5"/>
  <c r="I5722" i="5"/>
  <c r="H5722" i="5"/>
  <c r="G5722" i="5"/>
  <c r="F5722" i="5"/>
  <c r="E5722" i="5"/>
  <c r="D5722" i="5"/>
  <c r="C5722" i="5"/>
  <c r="B5722" i="5"/>
  <c r="A5722" i="5"/>
  <c r="P5721" i="5"/>
  <c r="O5721" i="5"/>
  <c r="N5721" i="5"/>
  <c r="M5721" i="5"/>
  <c r="L5721" i="5"/>
  <c r="K5721" i="5"/>
  <c r="J5721" i="5"/>
  <c r="I5721" i="5"/>
  <c r="H5721" i="5"/>
  <c r="G5721" i="5"/>
  <c r="F5721" i="5"/>
  <c r="E5721" i="5"/>
  <c r="D5721" i="5"/>
  <c r="C5721" i="5"/>
  <c r="B5721" i="5"/>
  <c r="A5721" i="5"/>
  <c r="P5720" i="5"/>
  <c r="O5720" i="5"/>
  <c r="N5720" i="5"/>
  <c r="M5720" i="5"/>
  <c r="L5720" i="5"/>
  <c r="K5720" i="5"/>
  <c r="J5720" i="5"/>
  <c r="I5720" i="5"/>
  <c r="H5720" i="5"/>
  <c r="G5720" i="5"/>
  <c r="F5720" i="5"/>
  <c r="E5720" i="5"/>
  <c r="D5720" i="5"/>
  <c r="C5720" i="5"/>
  <c r="B5720" i="5"/>
  <c r="A5720" i="5"/>
  <c r="P5719" i="5"/>
  <c r="O5719" i="5"/>
  <c r="N5719" i="5"/>
  <c r="M5719" i="5"/>
  <c r="L5719" i="5"/>
  <c r="K5719" i="5"/>
  <c r="J5719" i="5"/>
  <c r="I5719" i="5"/>
  <c r="H5719" i="5"/>
  <c r="G5719" i="5"/>
  <c r="F5719" i="5"/>
  <c r="E5719" i="5"/>
  <c r="D5719" i="5"/>
  <c r="C5719" i="5"/>
  <c r="B5719" i="5"/>
  <c r="A5719" i="5"/>
  <c r="P5718" i="5"/>
  <c r="O5718" i="5"/>
  <c r="N5718" i="5"/>
  <c r="M5718" i="5"/>
  <c r="L5718" i="5"/>
  <c r="K5718" i="5"/>
  <c r="J5718" i="5"/>
  <c r="I5718" i="5"/>
  <c r="H5718" i="5"/>
  <c r="G5718" i="5"/>
  <c r="F5718" i="5"/>
  <c r="E5718" i="5"/>
  <c r="D5718" i="5"/>
  <c r="C5718" i="5"/>
  <c r="B5718" i="5"/>
  <c r="A5718" i="5"/>
  <c r="P5717" i="5"/>
  <c r="O5717" i="5"/>
  <c r="N5717" i="5"/>
  <c r="M5717" i="5"/>
  <c r="L5717" i="5"/>
  <c r="K5717" i="5"/>
  <c r="J5717" i="5"/>
  <c r="I5717" i="5"/>
  <c r="H5717" i="5"/>
  <c r="G5717" i="5"/>
  <c r="F5717" i="5"/>
  <c r="E5717" i="5"/>
  <c r="D5717" i="5"/>
  <c r="C5717" i="5"/>
  <c r="B5717" i="5"/>
  <c r="A5717" i="5"/>
  <c r="P5716" i="5"/>
  <c r="O5716" i="5"/>
  <c r="N5716" i="5"/>
  <c r="M5716" i="5"/>
  <c r="L5716" i="5"/>
  <c r="K5716" i="5"/>
  <c r="J5716" i="5"/>
  <c r="I5716" i="5"/>
  <c r="H5716" i="5"/>
  <c r="G5716" i="5"/>
  <c r="F5716" i="5"/>
  <c r="E5716" i="5"/>
  <c r="D5716" i="5"/>
  <c r="C5716" i="5"/>
  <c r="B5716" i="5"/>
  <c r="A5716" i="5"/>
  <c r="P5715" i="5"/>
  <c r="O5715" i="5"/>
  <c r="N5715" i="5"/>
  <c r="M5715" i="5"/>
  <c r="L5715" i="5"/>
  <c r="K5715" i="5"/>
  <c r="J5715" i="5"/>
  <c r="I5715" i="5"/>
  <c r="H5715" i="5"/>
  <c r="G5715" i="5"/>
  <c r="F5715" i="5"/>
  <c r="E5715" i="5"/>
  <c r="D5715" i="5"/>
  <c r="C5715" i="5"/>
  <c r="B5715" i="5"/>
  <c r="A5715" i="5"/>
  <c r="P5714" i="5"/>
  <c r="O5714" i="5"/>
  <c r="N5714" i="5"/>
  <c r="M5714" i="5"/>
  <c r="L5714" i="5"/>
  <c r="K5714" i="5"/>
  <c r="J5714" i="5"/>
  <c r="I5714" i="5"/>
  <c r="H5714" i="5"/>
  <c r="G5714" i="5"/>
  <c r="F5714" i="5"/>
  <c r="E5714" i="5"/>
  <c r="D5714" i="5"/>
  <c r="C5714" i="5"/>
  <c r="B5714" i="5"/>
  <c r="A5714" i="5"/>
  <c r="P5713" i="5"/>
  <c r="O5713" i="5"/>
  <c r="N5713" i="5"/>
  <c r="M5713" i="5"/>
  <c r="L5713" i="5"/>
  <c r="K5713" i="5"/>
  <c r="J5713" i="5"/>
  <c r="I5713" i="5"/>
  <c r="H5713" i="5"/>
  <c r="G5713" i="5"/>
  <c r="F5713" i="5"/>
  <c r="E5713" i="5"/>
  <c r="D5713" i="5"/>
  <c r="C5713" i="5"/>
  <c r="B5713" i="5"/>
  <c r="A5713" i="5"/>
  <c r="P5712" i="5"/>
  <c r="O5712" i="5"/>
  <c r="N5712" i="5"/>
  <c r="M5712" i="5"/>
  <c r="L5712" i="5"/>
  <c r="K5712" i="5"/>
  <c r="J5712" i="5"/>
  <c r="I5712" i="5"/>
  <c r="H5712" i="5"/>
  <c r="G5712" i="5"/>
  <c r="F5712" i="5"/>
  <c r="E5712" i="5"/>
  <c r="D5712" i="5"/>
  <c r="C5712" i="5"/>
  <c r="B5712" i="5"/>
  <c r="A5712" i="5"/>
  <c r="P5711" i="5"/>
  <c r="O5711" i="5"/>
  <c r="N5711" i="5"/>
  <c r="M5711" i="5"/>
  <c r="L5711" i="5"/>
  <c r="K5711" i="5"/>
  <c r="J5711" i="5"/>
  <c r="I5711" i="5"/>
  <c r="H5711" i="5"/>
  <c r="G5711" i="5"/>
  <c r="F5711" i="5"/>
  <c r="E5711" i="5"/>
  <c r="D5711" i="5"/>
  <c r="C5711" i="5"/>
  <c r="B5711" i="5"/>
  <c r="A5711" i="5"/>
  <c r="P5710" i="5"/>
  <c r="O5710" i="5"/>
  <c r="N5710" i="5"/>
  <c r="M5710" i="5"/>
  <c r="L5710" i="5"/>
  <c r="K5710" i="5"/>
  <c r="J5710" i="5"/>
  <c r="I5710" i="5"/>
  <c r="H5710" i="5"/>
  <c r="G5710" i="5"/>
  <c r="F5710" i="5"/>
  <c r="E5710" i="5"/>
  <c r="D5710" i="5"/>
  <c r="C5710" i="5"/>
  <c r="B5710" i="5"/>
  <c r="A5710" i="5"/>
  <c r="P5709" i="5"/>
  <c r="O5709" i="5"/>
  <c r="N5709" i="5"/>
  <c r="M5709" i="5"/>
  <c r="L5709" i="5"/>
  <c r="K5709" i="5"/>
  <c r="J5709" i="5"/>
  <c r="I5709" i="5"/>
  <c r="H5709" i="5"/>
  <c r="G5709" i="5"/>
  <c r="F5709" i="5"/>
  <c r="E5709" i="5"/>
  <c r="D5709" i="5"/>
  <c r="C5709" i="5"/>
  <c r="B5709" i="5"/>
  <c r="A5709" i="5"/>
  <c r="P5708" i="5"/>
  <c r="O5708" i="5"/>
  <c r="N5708" i="5"/>
  <c r="M5708" i="5"/>
  <c r="L5708" i="5"/>
  <c r="K5708" i="5"/>
  <c r="J5708" i="5"/>
  <c r="I5708" i="5"/>
  <c r="H5708" i="5"/>
  <c r="G5708" i="5"/>
  <c r="F5708" i="5"/>
  <c r="E5708" i="5"/>
  <c r="D5708" i="5"/>
  <c r="C5708" i="5"/>
  <c r="B5708" i="5"/>
  <c r="A5708" i="5"/>
  <c r="P5707" i="5"/>
  <c r="O5707" i="5"/>
  <c r="N5707" i="5"/>
  <c r="M5707" i="5"/>
  <c r="L5707" i="5"/>
  <c r="K5707" i="5"/>
  <c r="J5707" i="5"/>
  <c r="I5707" i="5"/>
  <c r="H5707" i="5"/>
  <c r="G5707" i="5"/>
  <c r="F5707" i="5"/>
  <c r="E5707" i="5"/>
  <c r="D5707" i="5"/>
  <c r="C5707" i="5"/>
  <c r="B5707" i="5"/>
  <c r="A5707" i="5"/>
  <c r="P5706" i="5"/>
  <c r="O5706" i="5"/>
  <c r="N5706" i="5"/>
  <c r="M5706" i="5"/>
  <c r="L5706" i="5"/>
  <c r="K5706" i="5"/>
  <c r="J5706" i="5"/>
  <c r="I5706" i="5"/>
  <c r="H5706" i="5"/>
  <c r="G5706" i="5"/>
  <c r="F5706" i="5"/>
  <c r="E5706" i="5"/>
  <c r="D5706" i="5"/>
  <c r="C5706" i="5"/>
  <c r="B5706" i="5"/>
  <c r="A5706" i="5"/>
  <c r="P5705" i="5"/>
  <c r="O5705" i="5"/>
  <c r="N5705" i="5"/>
  <c r="M5705" i="5"/>
  <c r="L5705" i="5"/>
  <c r="K5705" i="5"/>
  <c r="J5705" i="5"/>
  <c r="I5705" i="5"/>
  <c r="H5705" i="5"/>
  <c r="G5705" i="5"/>
  <c r="F5705" i="5"/>
  <c r="E5705" i="5"/>
  <c r="D5705" i="5"/>
  <c r="C5705" i="5"/>
  <c r="B5705" i="5"/>
  <c r="A5705" i="5"/>
  <c r="P5704" i="5"/>
  <c r="O5704" i="5"/>
  <c r="N5704" i="5"/>
  <c r="M5704" i="5"/>
  <c r="L5704" i="5"/>
  <c r="K5704" i="5"/>
  <c r="J5704" i="5"/>
  <c r="I5704" i="5"/>
  <c r="H5704" i="5"/>
  <c r="G5704" i="5"/>
  <c r="F5704" i="5"/>
  <c r="E5704" i="5"/>
  <c r="D5704" i="5"/>
  <c r="C5704" i="5"/>
  <c r="B5704" i="5"/>
  <c r="A5704" i="5"/>
  <c r="P5703" i="5"/>
  <c r="O5703" i="5"/>
  <c r="N5703" i="5"/>
  <c r="M5703" i="5"/>
  <c r="L5703" i="5"/>
  <c r="K5703" i="5"/>
  <c r="J5703" i="5"/>
  <c r="I5703" i="5"/>
  <c r="H5703" i="5"/>
  <c r="G5703" i="5"/>
  <c r="F5703" i="5"/>
  <c r="E5703" i="5"/>
  <c r="D5703" i="5"/>
  <c r="C5703" i="5"/>
  <c r="B5703" i="5"/>
  <c r="A5703" i="5"/>
  <c r="P5702" i="5"/>
  <c r="O5702" i="5"/>
  <c r="N5702" i="5"/>
  <c r="M5702" i="5"/>
  <c r="L5702" i="5"/>
  <c r="K5702" i="5"/>
  <c r="J5702" i="5"/>
  <c r="I5702" i="5"/>
  <c r="H5702" i="5"/>
  <c r="G5702" i="5"/>
  <c r="F5702" i="5"/>
  <c r="E5702" i="5"/>
  <c r="D5702" i="5"/>
  <c r="C5702" i="5"/>
  <c r="B5702" i="5"/>
  <c r="A5702" i="5"/>
  <c r="P5701" i="5"/>
  <c r="O5701" i="5"/>
  <c r="N5701" i="5"/>
  <c r="M5701" i="5"/>
  <c r="L5701" i="5"/>
  <c r="K5701" i="5"/>
  <c r="J5701" i="5"/>
  <c r="I5701" i="5"/>
  <c r="H5701" i="5"/>
  <c r="G5701" i="5"/>
  <c r="F5701" i="5"/>
  <c r="E5701" i="5"/>
  <c r="D5701" i="5"/>
  <c r="C5701" i="5"/>
  <c r="B5701" i="5"/>
  <c r="A5701" i="5"/>
  <c r="P5700" i="5"/>
  <c r="O5700" i="5"/>
  <c r="N5700" i="5"/>
  <c r="M5700" i="5"/>
  <c r="L5700" i="5"/>
  <c r="K5700" i="5"/>
  <c r="J5700" i="5"/>
  <c r="I5700" i="5"/>
  <c r="H5700" i="5"/>
  <c r="G5700" i="5"/>
  <c r="F5700" i="5"/>
  <c r="E5700" i="5"/>
  <c r="D5700" i="5"/>
  <c r="C5700" i="5"/>
  <c r="B5700" i="5"/>
  <c r="A5700" i="5"/>
  <c r="P5699" i="5"/>
  <c r="O5699" i="5"/>
  <c r="N5699" i="5"/>
  <c r="M5699" i="5"/>
  <c r="L5699" i="5"/>
  <c r="K5699" i="5"/>
  <c r="J5699" i="5"/>
  <c r="I5699" i="5"/>
  <c r="H5699" i="5"/>
  <c r="G5699" i="5"/>
  <c r="F5699" i="5"/>
  <c r="E5699" i="5"/>
  <c r="D5699" i="5"/>
  <c r="C5699" i="5"/>
  <c r="B5699" i="5"/>
  <c r="A5699" i="5"/>
  <c r="P5698" i="5"/>
  <c r="O5698" i="5"/>
  <c r="N5698" i="5"/>
  <c r="M5698" i="5"/>
  <c r="L5698" i="5"/>
  <c r="K5698" i="5"/>
  <c r="J5698" i="5"/>
  <c r="I5698" i="5"/>
  <c r="H5698" i="5"/>
  <c r="G5698" i="5"/>
  <c r="F5698" i="5"/>
  <c r="E5698" i="5"/>
  <c r="D5698" i="5"/>
  <c r="C5698" i="5"/>
  <c r="B5698" i="5"/>
  <c r="A5698" i="5"/>
  <c r="P5697" i="5"/>
  <c r="O5697" i="5"/>
  <c r="N5697" i="5"/>
  <c r="M5697" i="5"/>
  <c r="L5697" i="5"/>
  <c r="K5697" i="5"/>
  <c r="J5697" i="5"/>
  <c r="I5697" i="5"/>
  <c r="H5697" i="5"/>
  <c r="G5697" i="5"/>
  <c r="F5697" i="5"/>
  <c r="E5697" i="5"/>
  <c r="D5697" i="5"/>
  <c r="C5697" i="5"/>
  <c r="B5697" i="5"/>
  <c r="A5697" i="5"/>
  <c r="P5696" i="5"/>
  <c r="O5696" i="5"/>
  <c r="N5696" i="5"/>
  <c r="M5696" i="5"/>
  <c r="L5696" i="5"/>
  <c r="K5696" i="5"/>
  <c r="J5696" i="5"/>
  <c r="I5696" i="5"/>
  <c r="H5696" i="5"/>
  <c r="G5696" i="5"/>
  <c r="F5696" i="5"/>
  <c r="E5696" i="5"/>
  <c r="D5696" i="5"/>
  <c r="C5696" i="5"/>
  <c r="B5696" i="5"/>
  <c r="A5696" i="5"/>
  <c r="P5695" i="5"/>
  <c r="O5695" i="5"/>
  <c r="N5695" i="5"/>
  <c r="M5695" i="5"/>
  <c r="L5695" i="5"/>
  <c r="K5695" i="5"/>
  <c r="J5695" i="5"/>
  <c r="I5695" i="5"/>
  <c r="H5695" i="5"/>
  <c r="G5695" i="5"/>
  <c r="F5695" i="5"/>
  <c r="E5695" i="5"/>
  <c r="D5695" i="5"/>
  <c r="C5695" i="5"/>
  <c r="B5695" i="5"/>
  <c r="A5695" i="5"/>
  <c r="P5694" i="5"/>
  <c r="O5694" i="5"/>
  <c r="N5694" i="5"/>
  <c r="M5694" i="5"/>
  <c r="L5694" i="5"/>
  <c r="K5694" i="5"/>
  <c r="J5694" i="5"/>
  <c r="I5694" i="5"/>
  <c r="H5694" i="5"/>
  <c r="G5694" i="5"/>
  <c r="F5694" i="5"/>
  <c r="E5694" i="5"/>
  <c r="D5694" i="5"/>
  <c r="C5694" i="5"/>
  <c r="B5694" i="5"/>
  <c r="A5694" i="5"/>
  <c r="P5693" i="5"/>
  <c r="O5693" i="5"/>
  <c r="N5693" i="5"/>
  <c r="M5693" i="5"/>
  <c r="L5693" i="5"/>
  <c r="K5693" i="5"/>
  <c r="J5693" i="5"/>
  <c r="I5693" i="5"/>
  <c r="H5693" i="5"/>
  <c r="G5693" i="5"/>
  <c r="F5693" i="5"/>
  <c r="E5693" i="5"/>
  <c r="D5693" i="5"/>
  <c r="C5693" i="5"/>
  <c r="B5693" i="5"/>
  <c r="A5693" i="5"/>
  <c r="P5692" i="5"/>
  <c r="O5692" i="5"/>
  <c r="N5692" i="5"/>
  <c r="M5692" i="5"/>
  <c r="L5692" i="5"/>
  <c r="K5692" i="5"/>
  <c r="J5692" i="5"/>
  <c r="I5692" i="5"/>
  <c r="H5692" i="5"/>
  <c r="G5692" i="5"/>
  <c r="F5692" i="5"/>
  <c r="E5692" i="5"/>
  <c r="D5692" i="5"/>
  <c r="C5692" i="5"/>
  <c r="B5692" i="5"/>
  <c r="A5692" i="5"/>
  <c r="P5691" i="5"/>
  <c r="O5691" i="5"/>
  <c r="N5691" i="5"/>
  <c r="M5691" i="5"/>
  <c r="L5691" i="5"/>
  <c r="K5691" i="5"/>
  <c r="J5691" i="5"/>
  <c r="I5691" i="5"/>
  <c r="H5691" i="5"/>
  <c r="G5691" i="5"/>
  <c r="F5691" i="5"/>
  <c r="E5691" i="5"/>
  <c r="D5691" i="5"/>
  <c r="C5691" i="5"/>
  <c r="B5691" i="5"/>
  <c r="A5691" i="5"/>
  <c r="P5690" i="5"/>
  <c r="O5690" i="5"/>
  <c r="N5690" i="5"/>
  <c r="M5690" i="5"/>
  <c r="L5690" i="5"/>
  <c r="K5690" i="5"/>
  <c r="J5690" i="5"/>
  <c r="I5690" i="5"/>
  <c r="H5690" i="5"/>
  <c r="G5690" i="5"/>
  <c r="F5690" i="5"/>
  <c r="E5690" i="5"/>
  <c r="D5690" i="5"/>
  <c r="C5690" i="5"/>
  <c r="B5690" i="5"/>
  <c r="A5690" i="5"/>
  <c r="P5689" i="5"/>
  <c r="O5689" i="5"/>
  <c r="N5689" i="5"/>
  <c r="M5689" i="5"/>
  <c r="L5689" i="5"/>
  <c r="K5689" i="5"/>
  <c r="J5689" i="5"/>
  <c r="I5689" i="5"/>
  <c r="H5689" i="5"/>
  <c r="G5689" i="5"/>
  <c r="F5689" i="5"/>
  <c r="E5689" i="5"/>
  <c r="D5689" i="5"/>
  <c r="C5689" i="5"/>
  <c r="B5689" i="5"/>
  <c r="A5689" i="5"/>
  <c r="P5688" i="5"/>
  <c r="O5688" i="5"/>
  <c r="N5688" i="5"/>
  <c r="M5688" i="5"/>
  <c r="L5688" i="5"/>
  <c r="K5688" i="5"/>
  <c r="J5688" i="5"/>
  <c r="I5688" i="5"/>
  <c r="H5688" i="5"/>
  <c r="G5688" i="5"/>
  <c r="F5688" i="5"/>
  <c r="E5688" i="5"/>
  <c r="D5688" i="5"/>
  <c r="C5688" i="5"/>
  <c r="B5688" i="5"/>
  <c r="A5688" i="5"/>
  <c r="P5687" i="5"/>
  <c r="O5687" i="5"/>
  <c r="N5687" i="5"/>
  <c r="M5687" i="5"/>
  <c r="L5687" i="5"/>
  <c r="K5687" i="5"/>
  <c r="J5687" i="5"/>
  <c r="I5687" i="5"/>
  <c r="H5687" i="5"/>
  <c r="G5687" i="5"/>
  <c r="F5687" i="5"/>
  <c r="E5687" i="5"/>
  <c r="D5687" i="5"/>
  <c r="C5687" i="5"/>
  <c r="B5687" i="5"/>
  <c r="A5687" i="5"/>
  <c r="P5686" i="5"/>
  <c r="O5686" i="5"/>
  <c r="N5686" i="5"/>
  <c r="M5686" i="5"/>
  <c r="L5686" i="5"/>
  <c r="K5686" i="5"/>
  <c r="J5686" i="5"/>
  <c r="I5686" i="5"/>
  <c r="H5686" i="5"/>
  <c r="G5686" i="5"/>
  <c r="F5686" i="5"/>
  <c r="E5686" i="5"/>
  <c r="D5686" i="5"/>
  <c r="C5686" i="5"/>
  <c r="B5686" i="5"/>
  <c r="A5686" i="5"/>
  <c r="P5685" i="5"/>
  <c r="O5685" i="5"/>
  <c r="N5685" i="5"/>
  <c r="M5685" i="5"/>
  <c r="L5685" i="5"/>
  <c r="K5685" i="5"/>
  <c r="J5685" i="5"/>
  <c r="I5685" i="5"/>
  <c r="H5685" i="5"/>
  <c r="G5685" i="5"/>
  <c r="F5685" i="5"/>
  <c r="E5685" i="5"/>
  <c r="D5685" i="5"/>
  <c r="C5685" i="5"/>
  <c r="B5685" i="5"/>
  <c r="A5685" i="5"/>
  <c r="P5684" i="5"/>
  <c r="O5684" i="5"/>
  <c r="N5684" i="5"/>
  <c r="M5684" i="5"/>
  <c r="L5684" i="5"/>
  <c r="K5684" i="5"/>
  <c r="J5684" i="5"/>
  <c r="I5684" i="5"/>
  <c r="H5684" i="5"/>
  <c r="G5684" i="5"/>
  <c r="F5684" i="5"/>
  <c r="E5684" i="5"/>
  <c r="D5684" i="5"/>
  <c r="C5684" i="5"/>
  <c r="B5684" i="5"/>
  <c r="A5684" i="5"/>
  <c r="P5683" i="5"/>
  <c r="O5683" i="5"/>
  <c r="N5683" i="5"/>
  <c r="M5683" i="5"/>
  <c r="L5683" i="5"/>
  <c r="K5683" i="5"/>
  <c r="J5683" i="5"/>
  <c r="I5683" i="5"/>
  <c r="H5683" i="5"/>
  <c r="G5683" i="5"/>
  <c r="F5683" i="5"/>
  <c r="E5683" i="5"/>
  <c r="D5683" i="5"/>
  <c r="C5683" i="5"/>
  <c r="B5683" i="5"/>
  <c r="A5683" i="5"/>
  <c r="P5682" i="5"/>
  <c r="O5682" i="5"/>
  <c r="N5682" i="5"/>
  <c r="M5682" i="5"/>
  <c r="L5682" i="5"/>
  <c r="K5682" i="5"/>
  <c r="J5682" i="5"/>
  <c r="I5682" i="5"/>
  <c r="H5682" i="5"/>
  <c r="G5682" i="5"/>
  <c r="F5682" i="5"/>
  <c r="E5682" i="5"/>
  <c r="D5682" i="5"/>
  <c r="C5682" i="5"/>
  <c r="B5682" i="5"/>
  <c r="A5682" i="5"/>
  <c r="P5681" i="5"/>
  <c r="O5681" i="5"/>
  <c r="N5681" i="5"/>
  <c r="M5681" i="5"/>
  <c r="L5681" i="5"/>
  <c r="K5681" i="5"/>
  <c r="J5681" i="5"/>
  <c r="I5681" i="5"/>
  <c r="H5681" i="5"/>
  <c r="G5681" i="5"/>
  <c r="F5681" i="5"/>
  <c r="E5681" i="5"/>
  <c r="D5681" i="5"/>
  <c r="C5681" i="5"/>
  <c r="B5681" i="5"/>
  <c r="A5681" i="5"/>
  <c r="P5680" i="5"/>
  <c r="O5680" i="5"/>
  <c r="N5680" i="5"/>
  <c r="M5680" i="5"/>
  <c r="L5680" i="5"/>
  <c r="K5680" i="5"/>
  <c r="J5680" i="5"/>
  <c r="I5680" i="5"/>
  <c r="H5680" i="5"/>
  <c r="G5680" i="5"/>
  <c r="F5680" i="5"/>
  <c r="E5680" i="5"/>
  <c r="D5680" i="5"/>
  <c r="C5680" i="5"/>
  <c r="B5680" i="5"/>
  <c r="A5680" i="5"/>
  <c r="P5679" i="5"/>
  <c r="O5679" i="5"/>
  <c r="N5679" i="5"/>
  <c r="M5679" i="5"/>
  <c r="L5679" i="5"/>
  <c r="K5679" i="5"/>
  <c r="J5679" i="5"/>
  <c r="I5679" i="5"/>
  <c r="H5679" i="5"/>
  <c r="G5679" i="5"/>
  <c r="F5679" i="5"/>
  <c r="E5679" i="5"/>
  <c r="D5679" i="5"/>
  <c r="C5679" i="5"/>
  <c r="B5679" i="5"/>
  <c r="A5679" i="5"/>
  <c r="P5678" i="5"/>
  <c r="O5678" i="5"/>
  <c r="N5678" i="5"/>
  <c r="M5678" i="5"/>
  <c r="L5678" i="5"/>
  <c r="K5678" i="5"/>
  <c r="J5678" i="5"/>
  <c r="I5678" i="5"/>
  <c r="H5678" i="5"/>
  <c r="G5678" i="5"/>
  <c r="F5678" i="5"/>
  <c r="E5678" i="5"/>
  <c r="D5678" i="5"/>
  <c r="C5678" i="5"/>
  <c r="B5678" i="5"/>
  <c r="A5678" i="5"/>
  <c r="P5677" i="5"/>
  <c r="O5677" i="5"/>
  <c r="N5677" i="5"/>
  <c r="M5677" i="5"/>
  <c r="L5677" i="5"/>
  <c r="K5677" i="5"/>
  <c r="J5677" i="5"/>
  <c r="I5677" i="5"/>
  <c r="H5677" i="5"/>
  <c r="G5677" i="5"/>
  <c r="F5677" i="5"/>
  <c r="E5677" i="5"/>
  <c r="D5677" i="5"/>
  <c r="C5677" i="5"/>
  <c r="B5677" i="5"/>
  <c r="A5677" i="5"/>
  <c r="P5676" i="5"/>
  <c r="O5676" i="5"/>
  <c r="N5676" i="5"/>
  <c r="M5676" i="5"/>
  <c r="L5676" i="5"/>
  <c r="K5676" i="5"/>
  <c r="J5676" i="5"/>
  <c r="I5676" i="5"/>
  <c r="H5676" i="5"/>
  <c r="G5676" i="5"/>
  <c r="F5676" i="5"/>
  <c r="E5676" i="5"/>
  <c r="D5676" i="5"/>
  <c r="C5676" i="5"/>
  <c r="B5676" i="5"/>
  <c r="A5676" i="5"/>
  <c r="P5675" i="5"/>
  <c r="O5675" i="5"/>
  <c r="N5675" i="5"/>
  <c r="M5675" i="5"/>
  <c r="L5675" i="5"/>
  <c r="K5675" i="5"/>
  <c r="J5675" i="5"/>
  <c r="I5675" i="5"/>
  <c r="H5675" i="5"/>
  <c r="G5675" i="5"/>
  <c r="F5675" i="5"/>
  <c r="E5675" i="5"/>
  <c r="D5675" i="5"/>
  <c r="C5675" i="5"/>
  <c r="B5675" i="5"/>
  <c r="A5675" i="5"/>
  <c r="P5674" i="5"/>
  <c r="O5674" i="5"/>
  <c r="N5674" i="5"/>
  <c r="M5674" i="5"/>
  <c r="L5674" i="5"/>
  <c r="K5674" i="5"/>
  <c r="J5674" i="5"/>
  <c r="I5674" i="5"/>
  <c r="H5674" i="5"/>
  <c r="G5674" i="5"/>
  <c r="F5674" i="5"/>
  <c r="E5674" i="5"/>
  <c r="D5674" i="5"/>
  <c r="C5674" i="5"/>
  <c r="B5674" i="5"/>
  <c r="A5674" i="5"/>
  <c r="P5673" i="5"/>
  <c r="O5673" i="5"/>
  <c r="N5673" i="5"/>
  <c r="M5673" i="5"/>
  <c r="L5673" i="5"/>
  <c r="K5673" i="5"/>
  <c r="J5673" i="5"/>
  <c r="I5673" i="5"/>
  <c r="H5673" i="5"/>
  <c r="G5673" i="5"/>
  <c r="F5673" i="5"/>
  <c r="E5673" i="5"/>
  <c r="D5673" i="5"/>
  <c r="C5673" i="5"/>
  <c r="B5673" i="5"/>
  <c r="A5673" i="5"/>
  <c r="P5672" i="5"/>
  <c r="O5672" i="5"/>
  <c r="N5672" i="5"/>
  <c r="M5672" i="5"/>
  <c r="L5672" i="5"/>
  <c r="K5672" i="5"/>
  <c r="J5672" i="5"/>
  <c r="I5672" i="5"/>
  <c r="H5672" i="5"/>
  <c r="G5672" i="5"/>
  <c r="F5672" i="5"/>
  <c r="E5672" i="5"/>
  <c r="D5672" i="5"/>
  <c r="C5672" i="5"/>
  <c r="B5672" i="5"/>
  <c r="A5672" i="5"/>
  <c r="P5671" i="5"/>
  <c r="O5671" i="5"/>
  <c r="N5671" i="5"/>
  <c r="M5671" i="5"/>
  <c r="L5671" i="5"/>
  <c r="K5671" i="5"/>
  <c r="J5671" i="5"/>
  <c r="I5671" i="5"/>
  <c r="H5671" i="5"/>
  <c r="G5671" i="5"/>
  <c r="F5671" i="5"/>
  <c r="E5671" i="5"/>
  <c r="D5671" i="5"/>
  <c r="C5671" i="5"/>
  <c r="B5671" i="5"/>
  <c r="A5671" i="5"/>
  <c r="P5670" i="5"/>
  <c r="O5670" i="5"/>
  <c r="N5670" i="5"/>
  <c r="M5670" i="5"/>
  <c r="L5670" i="5"/>
  <c r="K5670" i="5"/>
  <c r="J5670" i="5"/>
  <c r="I5670" i="5"/>
  <c r="H5670" i="5"/>
  <c r="G5670" i="5"/>
  <c r="F5670" i="5"/>
  <c r="E5670" i="5"/>
  <c r="D5670" i="5"/>
  <c r="C5670" i="5"/>
  <c r="B5670" i="5"/>
  <c r="A5670" i="5"/>
  <c r="P5669" i="5"/>
  <c r="O5669" i="5"/>
  <c r="N5669" i="5"/>
  <c r="M5669" i="5"/>
  <c r="L5669" i="5"/>
  <c r="K5669" i="5"/>
  <c r="J5669" i="5"/>
  <c r="I5669" i="5"/>
  <c r="H5669" i="5"/>
  <c r="G5669" i="5"/>
  <c r="F5669" i="5"/>
  <c r="E5669" i="5"/>
  <c r="D5669" i="5"/>
  <c r="C5669" i="5"/>
  <c r="B5669" i="5"/>
  <c r="A5669" i="5"/>
  <c r="P5668" i="5"/>
  <c r="O5668" i="5"/>
  <c r="N5668" i="5"/>
  <c r="M5668" i="5"/>
  <c r="L5668" i="5"/>
  <c r="K5668" i="5"/>
  <c r="J5668" i="5"/>
  <c r="I5668" i="5"/>
  <c r="H5668" i="5"/>
  <c r="G5668" i="5"/>
  <c r="F5668" i="5"/>
  <c r="E5668" i="5"/>
  <c r="D5668" i="5"/>
  <c r="C5668" i="5"/>
  <c r="B5668" i="5"/>
  <c r="A5668" i="5"/>
  <c r="P5667" i="5"/>
  <c r="O5667" i="5"/>
  <c r="N5667" i="5"/>
  <c r="M5667" i="5"/>
  <c r="L5667" i="5"/>
  <c r="K5667" i="5"/>
  <c r="J5667" i="5"/>
  <c r="I5667" i="5"/>
  <c r="H5667" i="5"/>
  <c r="G5667" i="5"/>
  <c r="F5667" i="5"/>
  <c r="E5667" i="5"/>
  <c r="D5667" i="5"/>
  <c r="C5667" i="5"/>
  <c r="B5667" i="5"/>
  <c r="A5667" i="5"/>
  <c r="P5666" i="5"/>
  <c r="O5666" i="5"/>
  <c r="N5666" i="5"/>
  <c r="M5666" i="5"/>
  <c r="L5666" i="5"/>
  <c r="K5666" i="5"/>
  <c r="J5666" i="5"/>
  <c r="I5666" i="5"/>
  <c r="H5666" i="5"/>
  <c r="G5666" i="5"/>
  <c r="F5666" i="5"/>
  <c r="E5666" i="5"/>
  <c r="D5666" i="5"/>
  <c r="C5666" i="5"/>
  <c r="B5666" i="5"/>
  <c r="A5666" i="5"/>
  <c r="P5665" i="5"/>
  <c r="O5665" i="5"/>
  <c r="N5665" i="5"/>
  <c r="M5665" i="5"/>
  <c r="L5665" i="5"/>
  <c r="K5665" i="5"/>
  <c r="J5665" i="5"/>
  <c r="I5665" i="5"/>
  <c r="H5665" i="5"/>
  <c r="G5665" i="5"/>
  <c r="F5665" i="5"/>
  <c r="E5665" i="5"/>
  <c r="D5665" i="5"/>
  <c r="C5665" i="5"/>
  <c r="B5665" i="5"/>
  <c r="A5665" i="5"/>
  <c r="P5664" i="5"/>
  <c r="O5664" i="5"/>
  <c r="N5664" i="5"/>
  <c r="M5664" i="5"/>
  <c r="L5664" i="5"/>
  <c r="K5664" i="5"/>
  <c r="J5664" i="5"/>
  <c r="I5664" i="5"/>
  <c r="H5664" i="5"/>
  <c r="G5664" i="5"/>
  <c r="F5664" i="5"/>
  <c r="E5664" i="5"/>
  <c r="D5664" i="5"/>
  <c r="C5664" i="5"/>
  <c r="B5664" i="5"/>
  <c r="A5664" i="5"/>
  <c r="P5663" i="5"/>
  <c r="O5663" i="5"/>
  <c r="N5663" i="5"/>
  <c r="M5663" i="5"/>
  <c r="L5663" i="5"/>
  <c r="K5663" i="5"/>
  <c r="J5663" i="5"/>
  <c r="I5663" i="5"/>
  <c r="H5663" i="5"/>
  <c r="G5663" i="5"/>
  <c r="F5663" i="5"/>
  <c r="E5663" i="5"/>
  <c r="D5663" i="5"/>
  <c r="C5663" i="5"/>
  <c r="B5663" i="5"/>
  <c r="A5663" i="5"/>
  <c r="P5662" i="5"/>
  <c r="O5662" i="5"/>
  <c r="N5662" i="5"/>
  <c r="M5662" i="5"/>
  <c r="L5662" i="5"/>
  <c r="K5662" i="5"/>
  <c r="J5662" i="5"/>
  <c r="I5662" i="5"/>
  <c r="H5662" i="5"/>
  <c r="G5662" i="5"/>
  <c r="F5662" i="5"/>
  <c r="E5662" i="5"/>
  <c r="D5662" i="5"/>
  <c r="C5662" i="5"/>
  <c r="B5662" i="5"/>
  <c r="A5662" i="5"/>
  <c r="P5661" i="5"/>
  <c r="O5661" i="5"/>
  <c r="N5661" i="5"/>
  <c r="M5661" i="5"/>
  <c r="L5661" i="5"/>
  <c r="K5661" i="5"/>
  <c r="J5661" i="5"/>
  <c r="I5661" i="5"/>
  <c r="H5661" i="5"/>
  <c r="G5661" i="5"/>
  <c r="F5661" i="5"/>
  <c r="E5661" i="5"/>
  <c r="D5661" i="5"/>
  <c r="C5661" i="5"/>
  <c r="B5661" i="5"/>
  <c r="A5661" i="5"/>
  <c r="P5660" i="5"/>
  <c r="O5660" i="5"/>
  <c r="N5660" i="5"/>
  <c r="M5660" i="5"/>
  <c r="L5660" i="5"/>
  <c r="K5660" i="5"/>
  <c r="J5660" i="5"/>
  <c r="I5660" i="5"/>
  <c r="H5660" i="5"/>
  <c r="G5660" i="5"/>
  <c r="F5660" i="5"/>
  <c r="E5660" i="5"/>
  <c r="D5660" i="5"/>
  <c r="C5660" i="5"/>
  <c r="B5660" i="5"/>
  <c r="A5660" i="5"/>
  <c r="P5659" i="5"/>
  <c r="O5659" i="5"/>
  <c r="N5659" i="5"/>
  <c r="M5659" i="5"/>
  <c r="L5659" i="5"/>
  <c r="K5659" i="5"/>
  <c r="J5659" i="5"/>
  <c r="I5659" i="5"/>
  <c r="H5659" i="5"/>
  <c r="G5659" i="5"/>
  <c r="F5659" i="5"/>
  <c r="E5659" i="5"/>
  <c r="D5659" i="5"/>
  <c r="C5659" i="5"/>
  <c r="B5659" i="5"/>
  <c r="A5659" i="5"/>
  <c r="P5658" i="5"/>
  <c r="O5658" i="5"/>
  <c r="N5658" i="5"/>
  <c r="M5658" i="5"/>
  <c r="L5658" i="5"/>
  <c r="K5658" i="5"/>
  <c r="J5658" i="5"/>
  <c r="I5658" i="5"/>
  <c r="H5658" i="5"/>
  <c r="G5658" i="5"/>
  <c r="F5658" i="5"/>
  <c r="E5658" i="5"/>
  <c r="D5658" i="5"/>
  <c r="C5658" i="5"/>
  <c r="B5658" i="5"/>
  <c r="A5658" i="5"/>
  <c r="P5657" i="5"/>
  <c r="O5657" i="5"/>
  <c r="N5657" i="5"/>
  <c r="M5657" i="5"/>
  <c r="L5657" i="5"/>
  <c r="K5657" i="5"/>
  <c r="J5657" i="5"/>
  <c r="I5657" i="5"/>
  <c r="H5657" i="5"/>
  <c r="G5657" i="5"/>
  <c r="F5657" i="5"/>
  <c r="E5657" i="5"/>
  <c r="D5657" i="5"/>
  <c r="C5657" i="5"/>
  <c r="B5657" i="5"/>
  <c r="A5657" i="5"/>
  <c r="P5656" i="5"/>
  <c r="O5656" i="5"/>
  <c r="N5656" i="5"/>
  <c r="M5656" i="5"/>
  <c r="L5656" i="5"/>
  <c r="K5656" i="5"/>
  <c r="J5656" i="5"/>
  <c r="I5656" i="5"/>
  <c r="H5656" i="5"/>
  <c r="G5656" i="5"/>
  <c r="F5656" i="5"/>
  <c r="E5656" i="5"/>
  <c r="D5656" i="5"/>
  <c r="C5656" i="5"/>
  <c r="B5656" i="5"/>
  <c r="A5656" i="5"/>
  <c r="P5655" i="5"/>
  <c r="O5655" i="5"/>
  <c r="N5655" i="5"/>
  <c r="M5655" i="5"/>
  <c r="L5655" i="5"/>
  <c r="K5655" i="5"/>
  <c r="J5655" i="5"/>
  <c r="I5655" i="5"/>
  <c r="H5655" i="5"/>
  <c r="G5655" i="5"/>
  <c r="F5655" i="5"/>
  <c r="E5655" i="5"/>
  <c r="D5655" i="5"/>
  <c r="C5655" i="5"/>
  <c r="B5655" i="5"/>
  <c r="A5655" i="5"/>
  <c r="P5654" i="5"/>
  <c r="O5654" i="5"/>
  <c r="N5654" i="5"/>
  <c r="M5654" i="5"/>
  <c r="L5654" i="5"/>
  <c r="K5654" i="5"/>
  <c r="J5654" i="5"/>
  <c r="I5654" i="5"/>
  <c r="H5654" i="5"/>
  <c r="G5654" i="5"/>
  <c r="F5654" i="5"/>
  <c r="E5654" i="5"/>
  <c r="D5654" i="5"/>
  <c r="C5654" i="5"/>
  <c r="B5654" i="5"/>
  <c r="A5654" i="5"/>
  <c r="P5653" i="5"/>
  <c r="O5653" i="5"/>
  <c r="N5653" i="5"/>
  <c r="M5653" i="5"/>
  <c r="L5653" i="5"/>
  <c r="K5653" i="5"/>
  <c r="J5653" i="5"/>
  <c r="I5653" i="5"/>
  <c r="H5653" i="5"/>
  <c r="G5653" i="5"/>
  <c r="F5653" i="5"/>
  <c r="E5653" i="5"/>
  <c r="D5653" i="5"/>
  <c r="C5653" i="5"/>
  <c r="B5653" i="5"/>
  <c r="A5653" i="5"/>
  <c r="P5652" i="5"/>
  <c r="O5652" i="5"/>
  <c r="N5652" i="5"/>
  <c r="M5652" i="5"/>
  <c r="L5652" i="5"/>
  <c r="K5652" i="5"/>
  <c r="J5652" i="5"/>
  <c r="I5652" i="5"/>
  <c r="H5652" i="5"/>
  <c r="G5652" i="5"/>
  <c r="F5652" i="5"/>
  <c r="E5652" i="5"/>
  <c r="D5652" i="5"/>
  <c r="C5652" i="5"/>
  <c r="B5652" i="5"/>
  <c r="A5652" i="5"/>
  <c r="P5651" i="5"/>
  <c r="O5651" i="5"/>
  <c r="N5651" i="5"/>
  <c r="M5651" i="5"/>
  <c r="L5651" i="5"/>
  <c r="K5651" i="5"/>
  <c r="J5651" i="5"/>
  <c r="I5651" i="5"/>
  <c r="H5651" i="5"/>
  <c r="G5651" i="5"/>
  <c r="F5651" i="5"/>
  <c r="E5651" i="5"/>
  <c r="D5651" i="5"/>
  <c r="C5651" i="5"/>
  <c r="B5651" i="5"/>
  <c r="A5651" i="5"/>
  <c r="P5650" i="5"/>
  <c r="O5650" i="5"/>
  <c r="N5650" i="5"/>
  <c r="M5650" i="5"/>
  <c r="L5650" i="5"/>
  <c r="K5650" i="5"/>
  <c r="J5650" i="5"/>
  <c r="I5650" i="5"/>
  <c r="H5650" i="5"/>
  <c r="G5650" i="5"/>
  <c r="F5650" i="5"/>
  <c r="E5650" i="5"/>
  <c r="D5650" i="5"/>
  <c r="C5650" i="5"/>
  <c r="B5650" i="5"/>
  <c r="A5650" i="5"/>
  <c r="P5649" i="5"/>
  <c r="O5649" i="5"/>
  <c r="N5649" i="5"/>
  <c r="M5649" i="5"/>
  <c r="L5649" i="5"/>
  <c r="K5649" i="5"/>
  <c r="J5649" i="5"/>
  <c r="I5649" i="5"/>
  <c r="H5649" i="5"/>
  <c r="G5649" i="5"/>
  <c r="F5649" i="5"/>
  <c r="E5649" i="5"/>
  <c r="D5649" i="5"/>
  <c r="C5649" i="5"/>
  <c r="B5649" i="5"/>
  <c r="A5649" i="5"/>
  <c r="P5648" i="5"/>
  <c r="O5648" i="5"/>
  <c r="N5648" i="5"/>
  <c r="M5648" i="5"/>
  <c r="L5648" i="5"/>
  <c r="K5648" i="5"/>
  <c r="J5648" i="5"/>
  <c r="I5648" i="5"/>
  <c r="H5648" i="5"/>
  <c r="G5648" i="5"/>
  <c r="F5648" i="5"/>
  <c r="E5648" i="5"/>
  <c r="D5648" i="5"/>
  <c r="C5648" i="5"/>
  <c r="B5648" i="5"/>
  <c r="A5648" i="5"/>
  <c r="P5647" i="5"/>
  <c r="O5647" i="5"/>
  <c r="N5647" i="5"/>
  <c r="M5647" i="5"/>
  <c r="L5647" i="5"/>
  <c r="K5647" i="5"/>
  <c r="J5647" i="5"/>
  <c r="I5647" i="5"/>
  <c r="H5647" i="5"/>
  <c r="G5647" i="5"/>
  <c r="F5647" i="5"/>
  <c r="E5647" i="5"/>
  <c r="D5647" i="5"/>
  <c r="C5647" i="5"/>
  <c r="B5647" i="5"/>
  <c r="A5647" i="5"/>
  <c r="P5646" i="5"/>
  <c r="O5646" i="5"/>
  <c r="N5646" i="5"/>
  <c r="M5646" i="5"/>
  <c r="L5646" i="5"/>
  <c r="K5646" i="5"/>
  <c r="J5646" i="5"/>
  <c r="I5646" i="5"/>
  <c r="H5646" i="5"/>
  <c r="G5646" i="5"/>
  <c r="F5646" i="5"/>
  <c r="E5646" i="5"/>
  <c r="D5646" i="5"/>
  <c r="C5646" i="5"/>
  <c r="B5646" i="5"/>
  <c r="A5646" i="5"/>
  <c r="P5645" i="5"/>
  <c r="O5645" i="5"/>
  <c r="N5645" i="5"/>
  <c r="M5645" i="5"/>
  <c r="L5645" i="5"/>
  <c r="K5645" i="5"/>
  <c r="J5645" i="5"/>
  <c r="I5645" i="5"/>
  <c r="H5645" i="5"/>
  <c r="G5645" i="5"/>
  <c r="F5645" i="5"/>
  <c r="E5645" i="5"/>
  <c r="D5645" i="5"/>
  <c r="C5645" i="5"/>
  <c r="B5645" i="5"/>
  <c r="A5645" i="5"/>
  <c r="P5644" i="5"/>
  <c r="O5644" i="5"/>
  <c r="N5644" i="5"/>
  <c r="M5644" i="5"/>
  <c r="L5644" i="5"/>
  <c r="K5644" i="5"/>
  <c r="J5644" i="5"/>
  <c r="I5644" i="5"/>
  <c r="H5644" i="5"/>
  <c r="G5644" i="5"/>
  <c r="F5644" i="5"/>
  <c r="E5644" i="5"/>
  <c r="D5644" i="5"/>
  <c r="C5644" i="5"/>
  <c r="B5644" i="5"/>
  <c r="A5644" i="5"/>
  <c r="P5643" i="5"/>
  <c r="O5643" i="5"/>
  <c r="N5643" i="5"/>
  <c r="M5643" i="5"/>
  <c r="L5643" i="5"/>
  <c r="K5643" i="5"/>
  <c r="J5643" i="5"/>
  <c r="I5643" i="5"/>
  <c r="H5643" i="5"/>
  <c r="G5643" i="5"/>
  <c r="F5643" i="5"/>
  <c r="E5643" i="5"/>
  <c r="D5643" i="5"/>
  <c r="C5643" i="5"/>
  <c r="B5643" i="5"/>
  <c r="A5643" i="5"/>
  <c r="P5642" i="5"/>
  <c r="O5642" i="5"/>
  <c r="N5642" i="5"/>
  <c r="M5642" i="5"/>
  <c r="L5642" i="5"/>
  <c r="K5642" i="5"/>
  <c r="J5642" i="5"/>
  <c r="I5642" i="5"/>
  <c r="H5642" i="5"/>
  <c r="G5642" i="5"/>
  <c r="F5642" i="5"/>
  <c r="E5642" i="5"/>
  <c r="D5642" i="5"/>
  <c r="C5642" i="5"/>
  <c r="B5642" i="5"/>
  <c r="A5642" i="5"/>
  <c r="P5641" i="5"/>
  <c r="O5641" i="5"/>
  <c r="N5641" i="5"/>
  <c r="M5641" i="5"/>
  <c r="L5641" i="5"/>
  <c r="K5641" i="5"/>
  <c r="J5641" i="5"/>
  <c r="I5641" i="5"/>
  <c r="H5641" i="5"/>
  <c r="G5641" i="5"/>
  <c r="F5641" i="5"/>
  <c r="E5641" i="5"/>
  <c r="D5641" i="5"/>
  <c r="C5641" i="5"/>
  <c r="B5641" i="5"/>
  <c r="A5641" i="5"/>
  <c r="P5640" i="5"/>
  <c r="O5640" i="5"/>
  <c r="N5640" i="5"/>
  <c r="M5640" i="5"/>
  <c r="L5640" i="5"/>
  <c r="K5640" i="5"/>
  <c r="J5640" i="5"/>
  <c r="I5640" i="5"/>
  <c r="H5640" i="5"/>
  <c r="G5640" i="5"/>
  <c r="F5640" i="5"/>
  <c r="E5640" i="5"/>
  <c r="D5640" i="5"/>
  <c r="C5640" i="5"/>
  <c r="B5640" i="5"/>
  <c r="A5640" i="5"/>
  <c r="P5639" i="5"/>
  <c r="O5639" i="5"/>
  <c r="N5639" i="5"/>
  <c r="M5639" i="5"/>
  <c r="L5639" i="5"/>
  <c r="K5639" i="5"/>
  <c r="J5639" i="5"/>
  <c r="I5639" i="5"/>
  <c r="H5639" i="5"/>
  <c r="G5639" i="5"/>
  <c r="F5639" i="5"/>
  <c r="E5639" i="5"/>
  <c r="D5639" i="5"/>
  <c r="C5639" i="5"/>
  <c r="B5639" i="5"/>
  <c r="A5639" i="5"/>
  <c r="P5638" i="5"/>
  <c r="O5638" i="5"/>
  <c r="N5638" i="5"/>
  <c r="M5638" i="5"/>
  <c r="L5638" i="5"/>
  <c r="K5638" i="5"/>
  <c r="J5638" i="5"/>
  <c r="I5638" i="5"/>
  <c r="H5638" i="5"/>
  <c r="G5638" i="5"/>
  <c r="F5638" i="5"/>
  <c r="E5638" i="5"/>
  <c r="D5638" i="5"/>
  <c r="C5638" i="5"/>
  <c r="B5638" i="5"/>
  <c r="A5638" i="5"/>
  <c r="P5637" i="5"/>
  <c r="O5637" i="5"/>
  <c r="N5637" i="5"/>
  <c r="M5637" i="5"/>
  <c r="L5637" i="5"/>
  <c r="K5637" i="5"/>
  <c r="J5637" i="5"/>
  <c r="I5637" i="5"/>
  <c r="H5637" i="5"/>
  <c r="G5637" i="5"/>
  <c r="F5637" i="5"/>
  <c r="E5637" i="5"/>
  <c r="D5637" i="5"/>
  <c r="C5637" i="5"/>
  <c r="B5637" i="5"/>
  <c r="A5637" i="5"/>
  <c r="P5636" i="5"/>
  <c r="O5636" i="5"/>
  <c r="N5636" i="5"/>
  <c r="M5636" i="5"/>
  <c r="L5636" i="5"/>
  <c r="K5636" i="5"/>
  <c r="J5636" i="5"/>
  <c r="I5636" i="5"/>
  <c r="H5636" i="5"/>
  <c r="G5636" i="5"/>
  <c r="F5636" i="5"/>
  <c r="E5636" i="5"/>
  <c r="D5636" i="5"/>
  <c r="C5636" i="5"/>
  <c r="B5636" i="5"/>
  <c r="A5636" i="5"/>
  <c r="P5635" i="5"/>
  <c r="O5635" i="5"/>
  <c r="N5635" i="5"/>
  <c r="M5635" i="5"/>
  <c r="L5635" i="5"/>
  <c r="K5635" i="5"/>
  <c r="J5635" i="5"/>
  <c r="I5635" i="5"/>
  <c r="H5635" i="5"/>
  <c r="G5635" i="5"/>
  <c r="F5635" i="5"/>
  <c r="E5635" i="5"/>
  <c r="D5635" i="5"/>
  <c r="C5635" i="5"/>
  <c r="B5635" i="5"/>
  <c r="A5635" i="5"/>
  <c r="P5634" i="5"/>
  <c r="O5634" i="5"/>
  <c r="N5634" i="5"/>
  <c r="M5634" i="5"/>
  <c r="L5634" i="5"/>
  <c r="K5634" i="5"/>
  <c r="J5634" i="5"/>
  <c r="I5634" i="5"/>
  <c r="H5634" i="5"/>
  <c r="G5634" i="5"/>
  <c r="F5634" i="5"/>
  <c r="E5634" i="5"/>
  <c r="D5634" i="5"/>
  <c r="C5634" i="5"/>
  <c r="B5634" i="5"/>
  <c r="A5634" i="5"/>
  <c r="P5633" i="5"/>
  <c r="O5633" i="5"/>
  <c r="N5633" i="5"/>
  <c r="M5633" i="5"/>
  <c r="L5633" i="5"/>
  <c r="K5633" i="5"/>
  <c r="J5633" i="5"/>
  <c r="I5633" i="5"/>
  <c r="H5633" i="5"/>
  <c r="G5633" i="5"/>
  <c r="F5633" i="5"/>
  <c r="E5633" i="5"/>
  <c r="D5633" i="5"/>
  <c r="C5633" i="5"/>
  <c r="B5633" i="5"/>
  <c r="A5633" i="5"/>
  <c r="P5632" i="5"/>
  <c r="O5632" i="5"/>
  <c r="N5632" i="5"/>
  <c r="M5632" i="5"/>
  <c r="L5632" i="5"/>
  <c r="K5632" i="5"/>
  <c r="J5632" i="5"/>
  <c r="I5632" i="5"/>
  <c r="H5632" i="5"/>
  <c r="G5632" i="5"/>
  <c r="F5632" i="5"/>
  <c r="E5632" i="5"/>
  <c r="D5632" i="5"/>
  <c r="C5632" i="5"/>
  <c r="B5632" i="5"/>
  <c r="A5632" i="5"/>
  <c r="P5631" i="5"/>
  <c r="O5631" i="5"/>
  <c r="N5631" i="5"/>
  <c r="M5631" i="5"/>
  <c r="L5631" i="5"/>
  <c r="K5631" i="5"/>
  <c r="J5631" i="5"/>
  <c r="I5631" i="5"/>
  <c r="H5631" i="5"/>
  <c r="G5631" i="5"/>
  <c r="F5631" i="5"/>
  <c r="E5631" i="5"/>
  <c r="D5631" i="5"/>
  <c r="C5631" i="5"/>
  <c r="B5631" i="5"/>
  <c r="A5631" i="5"/>
  <c r="P5630" i="5"/>
  <c r="O5630" i="5"/>
  <c r="N5630" i="5"/>
  <c r="M5630" i="5"/>
  <c r="L5630" i="5"/>
  <c r="K5630" i="5"/>
  <c r="J5630" i="5"/>
  <c r="I5630" i="5"/>
  <c r="H5630" i="5"/>
  <c r="G5630" i="5"/>
  <c r="F5630" i="5"/>
  <c r="E5630" i="5"/>
  <c r="D5630" i="5"/>
  <c r="C5630" i="5"/>
  <c r="B5630" i="5"/>
  <c r="A5630" i="5"/>
  <c r="P5629" i="5"/>
  <c r="O5629" i="5"/>
  <c r="N5629" i="5"/>
  <c r="M5629" i="5"/>
  <c r="L5629" i="5"/>
  <c r="K5629" i="5"/>
  <c r="J5629" i="5"/>
  <c r="I5629" i="5"/>
  <c r="H5629" i="5"/>
  <c r="G5629" i="5"/>
  <c r="F5629" i="5"/>
  <c r="E5629" i="5"/>
  <c r="D5629" i="5"/>
  <c r="C5629" i="5"/>
  <c r="B5629" i="5"/>
  <c r="A5629" i="5"/>
  <c r="P5628" i="5"/>
  <c r="O5628" i="5"/>
  <c r="N5628" i="5"/>
  <c r="M5628" i="5"/>
  <c r="L5628" i="5"/>
  <c r="K5628" i="5"/>
  <c r="J5628" i="5"/>
  <c r="I5628" i="5"/>
  <c r="H5628" i="5"/>
  <c r="G5628" i="5"/>
  <c r="F5628" i="5"/>
  <c r="E5628" i="5"/>
  <c r="D5628" i="5"/>
  <c r="C5628" i="5"/>
  <c r="B5628" i="5"/>
  <c r="A5628" i="5"/>
  <c r="P5627" i="5"/>
  <c r="O5627" i="5"/>
  <c r="N5627" i="5"/>
  <c r="M5627" i="5"/>
  <c r="L5627" i="5"/>
  <c r="K5627" i="5"/>
  <c r="J5627" i="5"/>
  <c r="I5627" i="5"/>
  <c r="H5627" i="5"/>
  <c r="G5627" i="5"/>
  <c r="F5627" i="5"/>
  <c r="E5627" i="5"/>
  <c r="D5627" i="5"/>
  <c r="C5627" i="5"/>
  <c r="B5627" i="5"/>
  <c r="A5627" i="5"/>
  <c r="P5626" i="5"/>
  <c r="O5626" i="5"/>
  <c r="N5626" i="5"/>
  <c r="M5626" i="5"/>
  <c r="L5626" i="5"/>
  <c r="K5626" i="5"/>
  <c r="J5626" i="5"/>
  <c r="I5626" i="5"/>
  <c r="H5626" i="5"/>
  <c r="G5626" i="5"/>
  <c r="F5626" i="5"/>
  <c r="E5626" i="5"/>
  <c r="D5626" i="5"/>
  <c r="C5626" i="5"/>
  <c r="B5626" i="5"/>
  <c r="A5626" i="5"/>
  <c r="P5625" i="5"/>
  <c r="O5625" i="5"/>
  <c r="N5625" i="5"/>
  <c r="M5625" i="5"/>
  <c r="L5625" i="5"/>
  <c r="K5625" i="5"/>
  <c r="J5625" i="5"/>
  <c r="I5625" i="5"/>
  <c r="H5625" i="5"/>
  <c r="G5625" i="5"/>
  <c r="F5625" i="5"/>
  <c r="E5625" i="5"/>
  <c r="D5625" i="5"/>
  <c r="C5625" i="5"/>
  <c r="B5625" i="5"/>
  <c r="A5625" i="5"/>
  <c r="P5624" i="5"/>
  <c r="O5624" i="5"/>
  <c r="N5624" i="5"/>
  <c r="M5624" i="5"/>
  <c r="L5624" i="5"/>
  <c r="K5624" i="5"/>
  <c r="J5624" i="5"/>
  <c r="I5624" i="5"/>
  <c r="H5624" i="5"/>
  <c r="G5624" i="5"/>
  <c r="F5624" i="5"/>
  <c r="E5624" i="5"/>
  <c r="D5624" i="5"/>
  <c r="C5624" i="5"/>
  <c r="B5624" i="5"/>
  <c r="A5624" i="5"/>
  <c r="P5623" i="5"/>
  <c r="O5623" i="5"/>
  <c r="N5623" i="5"/>
  <c r="M5623" i="5"/>
  <c r="L5623" i="5"/>
  <c r="K5623" i="5"/>
  <c r="J5623" i="5"/>
  <c r="I5623" i="5"/>
  <c r="H5623" i="5"/>
  <c r="G5623" i="5"/>
  <c r="F5623" i="5"/>
  <c r="E5623" i="5"/>
  <c r="D5623" i="5"/>
  <c r="C5623" i="5"/>
  <c r="B5623" i="5"/>
  <c r="A5623" i="5"/>
  <c r="P5622" i="5"/>
  <c r="O5622" i="5"/>
  <c r="N5622" i="5"/>
  <c r="M5622" i="5"/>
  <c r="L5622" i="5"/>
  <c r="K5622" i="5"/>
  <c r="J5622" i="5"/>
  <c r="I5622" i="5"/>
  <c r="H5622" i="5"/>
  <c r="G5622" i="5"/>
  <c r="F5622" i="5"/>
  <c r="E5622" i="5"/>
  <c r="D5622" i="5"/>
  <c r="C5622" i="5"/>
  <c r="B5622" i="5"/>
  <c r="A5622" i="5"/>
  <c r="P5621" i="5"/>
  <c r="O5621" i="5"/>
  <c r="N5621" i="5"/>
  <c r="M5621" i="5"/>
  <c r="L5621" i="5"/>
  <c r="K5621" i="5"/>
  <c r="J5621" i="5"/>
  <c r="I5621" i="5"/>
  <c r="H5621" i="5"/>
  <c r="G5621" i="5"/>
  <c r="F5621" i="5"/>
  <c r="E5621" i="5"/>
  <c r="D5621" i="5"/>
  <c r="C5621" i="5"/>
  <c r="B5621" i="5"/>
  <c r="A5621" i="5"/>
  <c r="P5620" i="5"/>
  <c r="O5620" i="5"/>
  <c r="N5620" i="5"/>
  <c r="M5620" i="5"/>
  <c r="L5620" i="5"/>
  <c r="K5620" i="5"/>
  <c r="J5620" i="5"/>
  <c r="I5620" i="5"/>
  <c r="H5620" i="5"/>
  <c r="G5620" i="5"/>
  <c r="F5620" i="5"/>
  <c r="E5620" i="5"/>
  <c r="D5620" i="5"/>
  <c r="C5620" i="5"/>
  <c r="B5620" i="5"/>
  <c r="A5620" i="5"/>
  <c r="P5619" i="5"/>
  <c r="O5619" i="5"/>
  <c r="N5619" i="5"/>
  <c r="M5619" i="5"/>
  <c r="L5619" i="5"/>
  <c r="K5619" i="5"/>
  <c r="J5619" i="5"/>
  <c r="I5619" i="5"/>
  <c r="H5619" i="5"/>
  <c r="G5619" i="5"/>
  <c r="F5619" i="5"/>
  <c r="E5619" i="5"/>
  <c r="D5619" i="5"/>
  <c r="C5619" i="5"/>
  <c r="B5619" i="5"/>
  <c r="A5619" i="5"/>
  <c r="P5618" i="5"/>
  <c r="O5618" i="5"/>
  <c r="N5618" i="5"/>
  <c r="M5618" i="5"/>
  <c r="L5618" i="5"/>
  <c r="K5618" i="5"/>
  <c r="J5618" i="5"/>
  <c r="I5618" i="5"/>
  <c r="H5618" i="5"/>
  <c r="G5618" i="5"/>
  <c r="F5618" i="5"/>
  <c r="E5618" i="5"/>
  <c r="D5618" i="5"/>
  <c r="C5618" i="5"/>
  <c r="B5618" i="5"/>
  <c r="A5618" i="5"/>
  <c r="P5617" i="5"/>
  <c r="O5617" i="5"/>
  <c r="N5617" i="5"/>
  <c r="M5617" i="5"/>
  <c r="L5617" i="5"/>
  <c r="K5617" i="5"/>
  <c r="J5617" i="5"/>
  <c r="I5617" i="5"/>
  <c r="H5617" i="5"/>
  <c r="G5617" i="5"/>
  <c r="F5617" i="5"/>
  <c r="E5617" i="5"/>
  <c r="D5617" i="5"/>
  <c r="C5617" i="5"/>
  <c r="B5617" i="5"/>
  <c r="A5617" i="5"/>
  <c r="P5616" i="5"/>
  <c r="O5616" i="5"/>
  <c r="N5616" i="5"/>
  <c r="M5616" i="5"/>
  <c r="L5616" i="5"/>
  <c r="K5616" i="5"/>
  <c r="J5616" i="5"/>
  <c r="I5616" i="5"/>
  <c r="H5616" i="5"/>
  <c r="G5616" i="5"/>
  <c r="F5616" i="5"/>
  <c r="E5616" i="5"/>
  <c r="D5616" i="5"/>
  <c r="C5616" i="5"/>
  <c r="B5616" i="5"/>
  <c r="A5616" i="5"/>
  <c r="P5615" i="5"/>
  <c r="O5615" i="5"/>
  <c r="N5615" i="5"/>
  <c r="M5615" i="5"/>
  <c r="L5615" i="5"/>
  <c r="K5615" i="5"/>
  <c r="J5615" i="5"/>
  <c r="I5615" i="5"/>
  <c r="H5615" i="5"/>
  <c r="G5615" i="5"/>
  <c r="F5615" i="5"/>
  <c r="E5615" i="5"/>
  <c r="D5615" i="5"/>
  <c r="C5615" i="5"/>
  <c r="B5615" i="5"/>
  <c r="A5615" i="5"/>
  <c r="P5614" i="5"/>
  <c r="O5614" i="5"/>
  <c r="N5614" i="5"/>
  <c r="M5614" i="5"/>
  <c r="L5614" i="5"/>
  <c r="K5614" i="5"/>
  <c r="J5614" i="5"/>
  <c r="I5614" i="5"/>
  <c r="H5614" i="5"/>
  <c r="G5614" i="5"/>
  <c r="F5614" i="5"/>
  <c r="E5614" i="5"/>
  <c r="D5614" i="5"/>
  <c r="C5614" i="5"/>
  <c r="B5614" i="5"/>
  <c r="A5614" i="5"/>
  <c r="P5613" i="5"/>
  <c r="O5613" i="5"/>
  <c r="N5613" i="5"/>
  <c r="M5613" i="5"/>
  <c r="L5613" i="5"/>
  <c r="K5613" i="5"/>
  <c r="J5613" i="5"/>
  <c r="I5613" i="5"/>
  <c r="H5613" i="5"/>
  <c r="G5613" i="5"/>
  <c r="F5613" i="5"/>
  <c r="E5613" i="5"/>
  <c r="D5613" i="5"/>
  <c r="C5613" i="5"/>
  <c r="B5613" i="5"/>
  <c r="A5613" i="5"/>
  <c r="P5612" i="5"/>
  <c r="O5612" i="5"/>
  <c r="N5612" i="5"/>
  <c r="M5612" i="5"/>
  <c r="L5612" i="5"/>
  <c r="K5612" i="5"/>
  <c r="J5612" i="5"/>
  <c r="I5612" i="5"/>
  <c r="H5612" i="5"/>
  <c r="G5612" i="5"/>
  <c r="F5612" i="5"/>
  <c r="E5612" i="5"/>
  <c r="D5612" i="5"/>
  <c r="C5612" i="5"/>
  <c r="B5612" i="5"/>
  <c r="A5612" i="5"/>
  <c r="P5611" i="5"/>
  <c r="O5611" i="5"/>
  <c r="N5611" i="5"/>
  <c r="M5611" i="5"/>
  <c r="L5611" i="5"/>
  <c r="K5611" i="5"/>
  <c r="J5611" i="5"/>
  <c r="I5611" i="5"/>
  <c r="H5611" i="5"/>
  <c r="G5611" i="5"/>
  <c r="F5611" i="5"/>
  <c r="E5611" i="5"/>
  <c r="D5611" i="5"/>
  <c r="C5611" i="5"/>
  <c r="B5611" i="5"/>
  <c r="A5611" i="5"/>
  <c r="P5610" i="5"/>
  <c r="O5610" i="5"/>
  <c r="N5610" i="5"/>
  <c r="M5610" i="5"/>
  <c r="L5610" i="5"/>
  <c r="K5610" i="5"/>
  <c r="J5610" i="5"/>
  <c r="I5610" i="5"/>
  <c r="H5610" i="5"/>
  <c r="G5610" i="5"/>
  <c r="F5610" i="5"/>
  <c r="E5610" i="5"/>
  <c r="D5610" i="5"/>
  <c r="C5610" i="5"/>
  <c r="B5610" i="5"/>
  <c r="A5610" i="5"/>
  <c r="P5609" i="5"/>
  <c r="O5609" i="5"/>
  <c r="N5609" i="5"/>
  <c r="M5609" i="5"/>
  <c r="L5609" i="5"/>
  <c r="K5609" i="5"/>
  <c r="J5609" i="5"/>
  <c r="I5609" i="5"/>
  <c r="H5609" i="5"/>
  <c r="G5609" i="5"/>
  <c r="F5609" i="5"/>
  <c r="E5609" i="5"/>
  <c r="D5609" i="5"/>
  <c r="C5609" i="5"/>
  <c r="B5609" i="5"/>
  <c r="A5609" i="5"/>
  <c r="P5608" i="5"/>
  <c r="O5608" i="5"/>
  <c r="N5608" i="5"/>
  <c r="M5608" i="5"/>
  <c r="L5608" i="5"/>
  <c r="K5608" i="5"/>
  <c r="J5608" i="5"/>
  <c r="I5608" i="5"/>
  <c r="H5608" i="5"/>
  <c r="G5608" i="5"/>
  <c r="F5608" i="5"/>
  <c r="E5608" i="5"/>
  <c r="D5608" i="5"/>
  <c r="C5608" i="5"/>
  <c r="B5608" i="5"/>
  <c r="A5608" i="5"/>
  <c r="P5607" i="5"/>
  <c r="O5607" i="5"/>
  <c r="N5607" i="5"/>
  <c r="M5607" i="5"/>
  <c r="L5607" i="5"/>
  <c r="K5607" i="5"/>
  <c r="J5607" i="5"/>
  <c r="I5607" i="5"/>
  <c r="H5607" i="5"/>
  <c r="G5607" i="5"/>
  <c r="F5607" i="5"/>
  <c r="E5607" i="5"/>
  <c r="D5607" i="5"/>
  <c r="C5607" i="5"/>
  <c r="B5607" i="5"/>
  <c r="A5607" i="5"/>
  <c r="P5606" i="5"/>
  <c r="O5606" i="5"/>
  <c r="N5606" i="5"/>
  <c r="M5606" i="5"/>
  <c r="L5606" i="5"/>
  <c r="K5606" i="5"/>
  <c r="J5606" i="5"/>
  <c r="I5606" i="5"/>
  <c r="H5606" i="5"/>
  <c r="G5606" i="5"/>
  <c r="F5606" i="5"/>
  <c r="E5606" i="5"/>
  <c r="D5606" i="5"/>
  <c r="C5606" i="5"/>
  <c r="B5606" i="5"/>
  <c r="A5606" i="5"/>
  <c r="P5605" i="5"/>
  <c r="O5605" i="5"/>
  <c r="N5605" i="5"/>
  <c r="M5605" i="5"/>
  <c r="L5605" i="5"/>
  <c r="K5605" i="5"/>
  <c r="J5605" i="5"/>
  <c r="I5605" i="5"/>
  <c r="H5605" i="5"/>
  <c r="G5605" i="5"/>
  <c r="F5605" i="5"/>
  <c r="E5605" i="5"/>
  <c r="D5605" i="5"/>
  <c r="C5605" i="5"/>
  <c r="B5605" i="5"/>
  <c r="A5605" i="5"/>
  <c r="P5604" i="5"/>
  <c r="O5604" i="5"/>
  <c r="N5604" i="5"/>
  <c r="M5604" i="5"/>
  <c r="L5604" i="5"/>
  <c r="K5604" i="5"/>
  <c r="J5604" i="5"/>
  <c r="I5604" i="5"/>
  <c r="H5604" i="5"/>
  <c r="G5604" i="5"/>
  <c r="F5604" i="5"/>
  <c r="E5604" i="5"/>
  <c r="D5604" i="5"/>
  <c r="C5604" i="5"/>
  <c r="B5604" i="5"/>
  <c r="A5604" i="5"/>
  <c r="P5603" i="5"/>
  <c r="O5603" i="5"/>
  <c r="N5603" i="5"/>
  <c r="M5603" i="5"/>
  <c r="L5603" i="5"/>
  <c r="K5603" i="5"/>
  <c r="J5603" i="5"/>
  <c r="I5603" i="5"/>
  <c r="H5603" i="5"/>
  <c r="G5603" i="5"/>
  <c r="F5603" i="5"/>
  <c r="E5603" i="5"/>
  <c r="D5603" i="5"/>
  <c r="C5603" i="5"/>
  <c r="B5603" i="5"/>
  <c r="A5603" i="5"/>
  <c r="P5602" i="5"/>
  <c r="O5602" i="5"/>
  <c r="N5602" i="5"/>
  <c r="M5602" i="5"/>
  <c r="L5602" i="5"/>
  <c r="K5602" i="5"/>
  <c r="J5602" i="5"/>
  <c r="I5602" i="5"/>
  <c r="H5602" i="5"/>
  <c r="G5602" i="5"/>
  <c r="F5602" i="5"/>
  <c r="E5602" i="5"/>
  <c r="D5602" i="5"/>
  <c r="C5602" i="5"/>
  <c r="B5602" i="5"/>
  <c r="A5602" i="5"/>
  <c r="P5601" i="5"/>
  <c r="O5601" i="5"/>
  <c r="N5601" i="5"/>
  <c r="M5601" i="5"/>
  <c r="L5601" i="5"/>
  <c r="K5601" i="5"/>
  <c r="J5601" i="5"/>
  <c r="I5601" i="5"/>
  <c r="H5601" i="5"/>
  <c r="G5601" i="5"/>
  <c r="F5601" i="5"/>
  <c r="E5601" i="5"/>
  <c r="D5601" i="5"/>
  <c r="C5601" i="5"/>
  <c r="B5601" i="5"/>
  <c r="A5601" i="5"/>
  <c r="P5600" i="5"/>
  <c r="O5600" i="5"/>
  <c r="N5600" i="5"/>
  <c r="M5600" i="5"/>
  <c r="L5600" i="5"/>
  <c r="K5600" i="5"/>
  <c r="J5600" i="5"/>
  <c r="I5600" i="5"/>
  <c r="H5600" i="5"/>
  <c r="G5600" i="5"/>
  <c r="F5600" i="5"/>
  <c r="E5600" i="5"/>
  <c r="D5600" i="5"/>
  <c r="C5600" i="5"/>
  <c r="B5600" i="5"/>
  <c r="A5600" i="5"/>
  <c r="P5599" i="5"/>
  <c r="O5599" i="5"/>
  <c r="N5599" i="5"/>
  <c r="M5599" i="5"/>
  <c r="L5599" i="5"/>
  <c r="K5599" i="5"/>
  <c r="J5599" i="5"/>
  <c r="I5599" i="5"/>
  <c r="H5599" i="5"/>
  <c r="G5599" i="5"/>
  <c r="F5599" i="5"/>
  <c r="E5599" i="5"/>
  <c r="D5599" i="5"/>
  <c r="C5599" i="5"/>
  <c r="B5599" i="5"/>
  <c r="A5599" i="5"/>
  <c r="P5598" i="5"/>
  <c r="O5598" i="5"/>
  <c r="N5598" i="5"/>
  <c r="M5598" i="5"/>
  <c r="L5598" i="5"/>
  <c r="K5598" i="5"/>
  <c r="J5598" i="5"/>
  <c r="I5598" i="5"/>
  <c r="H5598" i="5"/>
  <c r="G5598" i="5"/>
  <c r="F5598" i="5"/>
  <c r="E5598" i="5"/>
  <c r="D5598" i="5"/>
  <c r="C5598" i="5"/>
  <c r="B5598" i="5"/>
  <c r="A5598" i="5"/>
  <c r="P5597" i="5"/>
  <c r="O5597" i="5"/>
  <c r="N5597" i="5"/>
  <c r="M5597" i="5"/>
  <c r="L5597" i="5"/>
  <c r="K5597" i="5"/>
  <c r="J5597" i="5"/>
  <c r="I5597" i="5"/>
  <c r="H5597" i="5"/>
  <c r="G5597" i="5"/>
  <c r="F5597" i="5"/>
  <c r="E5597" i="5"/>
  <c r="D5597" i="5"/>
  <c r="C5597" i="5"/>
  <c r="B5597" i="5"/>
  <c r="A5597" i="5"/>
  <c r="P5596" i="5"/>
  <c r="O5596" i="5"/>
  <c r="N5596" i="5"/>
  <c r="M5596" i="5"/>
  <c r="L5596" i="5"/>
  <c r="K5596" i="5"/>
  <c r="J5596" i="5"/>
  <c r="I5596" i="5"/>
  <c r="H5596" i="5"/>
  <c r="G5596" i="5"/>
  <c r="F5596" i="5"/>
  <c r="E5596" i="5"/>
  <c r="D5596" i="5"/>
  <c r="C5596" i="5"/>
  <c r="B5596" i="5"/>
  <c r="A5596" i="5"/>
  <c r="P5595" i="5"/>
  <c r="O5595" i="5"/>
  <c r="N5595" i="5"/>
  <c r="M5595" i="5"/>
  <c r="L5595" i="5"/>
  <c r="K5595" i="5"/>
  <c r="J5595" i="5"/>
  <c r="I5595" i="5"/>
  <c r="H5595" i="5"/>
  <c r="G5595" i="5"/>
  <c r="F5595" i="5"/>
  <c r="E5595" i="5"/>
  <c r="D5595" i="5"/>
  <c r="C5595" i="5"/>
  <c r="B5595" i="5"/>
  <c r="A5595" i="5"/>
  <c r="P5594" i="5"/>
  <c r="O5594" i="5"/>
  <c r="N5594" i="5"/>
  <c r="M5594" i="5"/>
  <c r="L5594" i="5"/>
  <c r="K5594" i="5"/>
  <c r="J5594" i="5"/>
  <c r="I5594" i="5"/>
  <c r="H5594" i="5"/>
  <c r="G5594" i="5"/>
  <c r="F5594" i="5"/>
  <c r="E5594" i="5"/>
  <c r="D5594" i="5"/>
  <c r="C5594" i="5"/>
  <c r="B5594" i="5"/>
  <c r="A5594" i="5"/>
  <c r="P5593" i="5"/>
  <c r="O5593" i="5"/>
  <c r="N5593" i="5"/>
  <c r="M5593" i="5"/>
  <c r="L5593" i="5"/>
  <c r="K5593" i="5"/>
  <c r="J5593" i="5"/>
  <c r="I5593" i="5"/>
  <c r="H5593" i="5"/>
  <c r="G5593" i="5"/>
  <c r="F5593" i="5"/>
  <c r="E5593" i="5"/>
  <c r="D5593" i="5"/>
  <c r="C5593" i="5"/>
  <c r="B5593" i="5"/>
  <c r="A5593" i="5"/>
  <c r="P5592" i="5"/>
  <c r="O5592" i="5"/>
  <c r="N5592" i="5"/>
  <c r="M5592" i="5"/>
  <c r="L5592" i="5"/>
  <c r="K5592" i="5"/>
  <c r="J5592" i="5"/>
  <c r="I5592" i="5"/>
  <c r="H5592" i="5"/>
  <c r="G5592" i="5"/>
  <c r="F5592" i="5"/>
  <c r="E5592" i="5"/>
  <c r="D5592" i="5"/>
  <c r="C5592" i="5"/>
  <c r="B5592" i="5"/>
  <c r="A5592" i="5"/>
  <c r="P5591" i="5"/>
  <c r="O5591" i="5"/>
  <c r="N5591" i="5"/>
  <c r="M5591" i="5"/>
  <c r="L5591" i="5"/>
  <c r="K5591" i="5"/>
  <c r="J5591" i="5"/>
  <c r="I5591" i="5"/>
  <c r="H5591" i="5"/>
  <c r="G5591" i="5"/>
  <c r="F5591" i="5"/>
  <c r="E5591" i="5"/>
  <c r="D5591" i="5"/>
  <c r="C5591" i="5"/>
  <c r="B5591" i="5"/>
  <c r="A5591" i="5"/>
  <c r="P5590" i="5"/>
  <c r="O5590" i="5"/>
  <c r="N5590" i="5"/>
  <c r="M5590" i="5"/>
  <c r="L5590" i="5"/>
  <c r="K5590" i="5"/>
  <c r="J5590" i="5"/>
  <c r="I5590" i="5"/>
  <c r="H5590" i="5"/>
  <c r="G5590" i="5"/>
  <c r="F5590" i="5"/>
  <c r="E5590" i="5"/>
  <c r="D5590" i="5"/>
  <c r="C5590" i="5"/>
  <c r="B5590" i="5"/>
  <c r="A5590" i="5"/>
  <c r="P5589" i="5"/>
  <c r="O5589" i="5"/>
  <c r="N5589" i="5"/>
  <c r="M5589" i="5"/>
  <c r="L5589" i="5"/>
  <c r="K5589" i="5"/>
  <c r="J5589" i="5"/>
  <c r="I5589" i="5"/>
  <c r="H5589" i="5"/>
  <c r="G5589" i="5"/>
  <c r="F5589" i="5"/>
  <c r="E5589" i="5"/>
  <c r="D5589" i="5"/>
  <c r="C5589" i="5"/>
  <c r="B5589" i="5"/>
  <c r="A5589" i="5"/>
  <c r="P5588" i="5"/>
  <c r="O5588" i="5"/>
  <c r="N5588" i="5"/>
  <c r="M5588" i="5"/>
  <c r="L5588" i="5"/>
  <c r="K5588" i="5"/>
  <c r="J5588" i="5"/>
  <c r="I5588" i="5"/>
  <c r="H5588" i="5"/>
  <c r="G5588" i="5"/>
  <c r="F5588" i="5"/>
  <c r="E5588" i="5"/>
  <c r="D5588" i="5"/>
  <c r="C5588" i="5"/>
  <c r="B5588" i="5"/>
  <c r="A5588" i="5"/>
  <c r="P5587" i="5"/>
  <c r="O5587" i="5"/>
  <c r="N5587" i="5"/>
  <c r="M5587" i="5"/>
  <c r="L5587" i="5"/>
  <c r="K5587" i="5"/>
  <c r="J5587" i="5"/>
  <c r="I5587" i="5"/>
  <c r="H5587" i="5"/>
  <c r="G5587" i="5"/>
  <c r="F5587" i="5"/>
  <c r="E5587" i="5"/>
  <c r="D5587" i="5"/>
  <c r="C5587" i="5"/>
  <c r="B5587" i="5"/>
  <c r="A5587" i="5"/>
  <c r="P5586" i="5"/>
  <c r="O5586" i="5"/>
  <c r="N5586" i="5"/>
  <c r="M5586" i="5"/>
  <c r="L5586" i="5"/>
  <c r="K5586" i="5"/>
  <c r="J5586" i="5"/>
  <c r="I5586" i="5"/>
  <c r="H5586" i="5"/>
  <c r="G5586" i="5"/>
  <c r="F5586" i="5"/>
  <c r="E5586" i="5"/>
  <c r="D5586" i="5"/>
  <c r="C5586" i="5"/>
  <c r="B5586" i="5"/>
  <c r="A5586" i="5"/>
  <c r="P5585" i="5"/>
  <c r="O5585" i="5"/>
  <c r="N5585" i="5"/>
  <c r="M5585" i="5"/>
  <c r="L5585" i="5"/>
  <c r="K5585" i="5"/>
  <c r="J5585" i="5"/>
  <c r="I5585" i="5"/>
  <c r="H5585" i="5"/>
  <c r="G5585" i="5"/>
  <c r="F5585" i="5"/>
  <c r="E5585" i="5"/>
  <c r="D5585" i="5"/>
  <c r="C5585" i="5"/>
  <c r="B5585" i="5"/>
  <c r="A5585" i="5"/>
  <c r="P5584" i="5"/>
  <c r="O5584" i="5"/>
  <c r="N5584" i="5"/>
  <c r="M5584" i="5"/>
  <c r="L5584" i="5"/>
  <c r="K5584" i="5"/>
  <c r="J5584" i="5"/>
  <c r="I5584" i="5"/>
  <c r="H5584" i="5"/>
  <c r="G5584" i="5"/>
  <c r="F5584" i="5"/>
  <c r="E5584" i="5"/>
  <c r="D5584" i="5"/>
  <c r="C5584" i="5"/>
  <c r="B5584" i="5"/>
  <c r="A5584" i="5"/>
  <c r="P5583" i="5"/>
  <c r="O5583" i="5"/>
  <c r="N5583" i="5"/>
  <c r="M5583" i="5"/>
  <c r="L5583" i="5"/>
  <c r="K5583" i="5"/>
  <c r="J5583" i="5"/>
  <c r="I5583" i="5"/>
  <c r="H5583" i="5"/>
  <c r="G5583" i="5"/>
  <c r="F5583" i="5"/>
  <c r="E5583" i="5"/>
  <c r="D5583" i="5"/>
  <c r="C5583" i="5"/>
  <c r="B5583" i="5"/>
  <c r="A5583" i="5"/>
  <c r="P5582" i="5"/>
  <c r="O5582" i="5"/>
  <c r="N5582" i="5"/>
  <c r="M5582" i="5"/>
  <c r="L5582" i="5"/>
  <c r="K5582" i="5"/>
  <c r="J5582" i="5"/>
  <c r="I5582" i="5"/>
  <c r="H5582" i="5"/>
  <c r="G5582" i="5"/>
  <c r="F5582" i="5"/>
  <c r="E5582" i="5"/>
  <c r="D5582" i="5"/>
  <c r="C5582" i="5"/>
  <c r="B5582" i="5"/>
  <c r="A5582" i="5"/>
  <c r="P5581" i="5"/>
  <c r="O5581" i="5"/>
  <c r="N5581" i="5"/>
  <c r="M5581" i="5"/>
  <c r="L5581" i="5"/>
  <c r="K5581" i="5"/>
  <c r="J5581" i="5"/>
  <c r="I5581" i="5"/>
  <c r="H5581" i="5"/>
  <c r="G5581" i="5"/>
  <c r="F5581" i="5"/>
  <c r="E5581" i="5"/>
  <c r="D5581" i="5"/>
  <c r="C5581" i="5"/>
  <c r="B5581" i="5"/>
  <c r="A5581" i="5"/>
  <c r="P5580" i="5"/>
  <c r="O5580" i="5"/>
  <c r="N5580" i="5"/>
  <c r="M5580" i="5"/>
  <c r="L5580" i="5"/>
  <c r="K5580" i="5"/>
  <c r="J5580" i="5"/>
  <c r="I5580" i="5"/>
  <c r="H5580" i="5"/>
  <c r="G5580" i="5"/>
  <c r="F5580" i="5"/>
  <c r="E5580" i="5"/>
  <c r="D5580" i="5"/>
  <c r="C5580" i="5"/>
  <c r="B5580" i="5"/>
  <c r="A5580" i="5"/>
  <c r="P5579" i="5"/>
  <c r="O5579" i="5"/>
  <c r="N5579" i="5"/>
  <c r="M5579" i="5"/>
  <c r="L5579" i="5"/>
  <c r="K5579" i="5"/>
  <c r="J5579" i="5"/>
  <c r="I5579" i="5"/>
  <c r="H5579" i="5"/>
  <c r="G5579" i="5"/>
  <c r="F5579" i="5"/>
  <c r="E5579" i="5"/>
  <c r="D5579" i="5"/>
  <c r="C5579" i="5"/>
  <c r="B5579" i="5"/>
  <c r="A5579" i="5"/>
  <c r="P5578" i="5"/>
  <c r="O5578" i="5"/>
  <c r="N5578" i="5"/>
  <c r="M5578" i="5"/>
  <c r="L5578" i="5"/>
  <c r="K5578" i="5"/>
  <c r="J5578" i="5"/>
  <c r="I5578" i="5"/>
  <c r="H5578" i="5"/>
  <c r="G5578" i="5"/>
  <c r="F5578" i="5"/>
  <c r="E5578" i="5"/>
  <c r="D5578" i="5"/>
  <c r="C5578" i="5"/>
  <c r="B5578" i="5"/>
  <c r="A5578" i="5"/>
  <c r="P5577" i="5"/>
  <c r="O5577" i="5"/>
  <c r="N5577" i="5"/>
  <c r="M5577" i="5"/>
  <c r="L5577" i="5"/>
  <c r="K5577" i="5"/>
  <c r="J5577" i="5"/>
  <c r="I5577" i="5"/>
  <c r="H5577" i="5"/>
  <c r="G5577" i="5"/>
  <c r="F5577" i="5"/>
  <c r="E5577" i="5"/>
  <c r="D5577" i="5"/>
  <c r="C5577" i="5"/>
  <c r="B5577" i="5"/>
  <c r="A5577" i="5"/>
  <c r="P5576" i="5"/>
  <c r="O5576" i="5"/>
  <c r="N5576" i="5"/>
  <c r="M5576" i="5"/>
  <c r="L5576" i="5"/>
  <c r="K5576" i="5"/>
  <c r="J5576" i="5"/>
  <c r="I5576" i="5"/>
  <c r="H5576" i="5"/>
  <c r="G5576" i="5"/>
  <c r="F5576" i="5"/>
  <c r="E5576" i="5"/>
  <c r="D5576" i="5"/>
  <c r="C5576" i="5"/>
  <c r="B5576" i="5"/>
  <c r="A5576" i="5"/>
  <c r="P5575" i="5"/>
  <c r="O5575" i="5"/>
  <c r="N5575" i="5"/>
  <c r="M5575" i="5"/>
  <c r="L5575" i="5"/>
  <c r="K5575" i="5"/>
  <c r="J5575" i="5"/>
  <c r="I5575" i="5"/>
  <c r="H5575" i="5"/>
  <c r="G5575" i="5"/>
  <c r="F5575" i="5"/>
  <c r="E5575" i="5"/>
  <c r="D5575" i="5"/>
  <c r="C5575" i="5"/>
  <c r="B5575" i="5"/>
  <c r="A5575" i="5"/>
  <c r="P5574" i="5"/>
  <c r="O5574" i="5"/>
  <c r="N5574" i="5"/>
  <c r="M5574" i="5"/>
  <c r="L5574" i="5"/>
  <c r="K5574" i="5"/>
  <c r="J5574" i="5"/>
  <c r="I5574" i="5"/>
  <c r="H5574" i="5"/>
  <c r="G5574" i="5"/>
  <c r="F5574" i="5"/>
  <c r="E5574" i="5"/>
  <c r="D5574" i="5"/>
  <c r="C5574" i="5"/>
  <c r="B5574" i="5"/>
  <c r="A5574" i="5"/>
  <c r="P5573" i="5"/>
  <c r="O5573" i="5"/>
  <c r="N5573" i="5"/>
  <c r="M5573" i="5"/>
  <c r="L5573" i="5"/>
  <c r="K5573" i="5"/>
  <c r="J5573" i="5"/>
  <c r="I5573" i="5"/>
  <c r="H5573" i="5"/>
  <c r="G5573" i="5"/>
  <c r="F5573" i="5"/>
  <c r="E5573" i="5"/>
  <c r="D5573" i="5"/>
  <c r="C5573" i="5"/>
  <c r="B5573" i="5"/>
  <c r="A5573" i="5"/>
  <c r="P5572" i="5"/>
  <c r="O5572" i="5"/>
  <c r="N5572" i="5"/>
  <c r="M5572" i="5"/>
  <c r="L5572" i="5"/>
  <c r="K5572" i="5"/>
  <c r="J5572" i="5"/>
  <c r="I5572" i="5"/>
  <c r="H5572" i="5"/>
  <c r="G5572" i="5"/>
  <c r="F5572" i="5"/>
  <c r="E5572" i="5"/>
  <c r="D5572" i="5"/>
  <c r="C5572" i="5"/>
  <c r="B5572" i="5"/>
  <c r="A5572" i="5"/>
  <c r="P5571" i="5"/>
  <c r="O5571" i="5"/>
  <c r="N5571" i="5"/>
  <c r="M5571" i="5"/>
  <c r="L5571" i="5"/>
  <c r="K5571" i="5"/>
  <c r="J5571" i="5"/>
  <c r="I5571" i="5"/>
  <c r="H5571" i="5"/>
  <c r="G5571" i="5"/>
  <c r="F5571" i="5"/>
  <c r="E5571" i="5"/>
  <c r="D5571" i="5"/>
  <c r="C5571" i="5"/>
  <c r="B5571" i="5"/>
  <c r="A5571" i="5"/>
  <c r="P5570" i="5"/>
  <c r="O5570" i="5"/>
  <c r="N5570" i="5"/>
  <c r="M5570" i="5"/>
  <c r="L5570" i="5"/>
  <c r="K5570" i="5"/>
  <c r="J5570" i="5"/>
  <c r="I5570" i="5"/>
  <c r="H5570" i="5"/>
  <c r="G5570" i="5"/>
  <c r="F5570" i="5"/>
  <c r="E5570" i="5"/>
  <c r="D5570" i="5"/>
  <c r="C5570" i="5"/>
  <c r="B5570" i="5"/>
  <c r="A5570" i="5"/>
  <c r="P5569" i="5"/>
  <c r="O5569" i="5"/>
  <c r="N5569" i="5"/>
  <c r="M5569" i="5"/>
  <c r="L5569" i="5"/>
  <c r="K5569" i="5"/>
  <c r="J5569" i="5"/>
  <c r="I5569" i="5"/>
  <c r="H5569" i="5"/>
  <c r="G5569" i="5"/>
  <c r="F5569" i="5"/>
  <c r="E5569" i="5"/>
  <c r="D5569" i="5"/>
  <c r="C5569" i="5"/>
  <c r="B5569" i="5"/>
  <c r="A5569" i="5"/>
  <c r="P5568" i="5"/>
  <c r="O5568" i="5"/>
  <c r="N5568" i="5"/>
  <c r="M5568" i="5"/>
  <c r="L5568" i="5"/>
  <c r="K5568" i="5"/>
  <c r="J5568" i="5"/>
  <c r="I5568" i="5"/>
  <c r="H5568" i="5"/>
  <c r="G5568" i="5"/>
  <c r="F5568" i="5"/>
  <c r="E5568" i="5"/>
  <c r="D5568" i="5"/>
  <c r="C5568" i="5"/>
  <c r="B5568" i="5"/>
  <c r="A5568" i="5"/>
  <c r="P5567" i="5"/>
  <c r="O5567" i="5"/>
  <c r="N5567" i="5"/>
  <c r="M5567" i="5"/>
  <c r="L5567" i="5"/>
  <c r="K5567" i="5"/>
  <c r="J5567" i="5"/>
  <c r="I5567" i="5"/>
  <c r="H5567" i="5"/>
  <c r="G5567" i="5"/>
  <c r="F5567" i="5"/>
  <c r="E5567" i="5"/>
  <c r="D5567" i="5"/>
  <c r="C5567" i="5"/>
  <c r="B5567" i="5"/>
  <c r="A5567" i="5"/>
  <c r="P5566" i="5"/>
  <c r="O5566" i="5"/>
  <c r="N5566" i="5"/>
  <c r="M5566" i="5"/>
  <c r="L5566" i="5"/>
  <c r="K5566" i="5"/>
  <c r="J5566" i="5"/>
  <c r="I5566" i="5"/>
  <c r="H5566" i="5"/>
  <c r="G5566" i="5"/>
  <c r="F5566" i="5"/>
  <c r="E5566" i="5"/>
  <c r="D5566" i="5"/>
  <c r="C5566" i="5"/>
  <c r="B5566" i="5"/>
  <c r="A5566" i="5"/>
  <c r="P5565" i="5"/>
  <c r="O5565" i="5"/>
  <c r="N5565" i="5"/>
  <c r="M5565" i="5"/>
  <c r="L5565" i="5"/>
  <c r="K5565" i="5"/>
  <c r="J5565" i="5"/>
  <c r="I5565" i="5"/>
  <c r="H5565" i="5"/>
  <c r="G5565" i="5"/>
  <c r="F5565" i="5"/>
  <c r="E5565" i="5"/>
  <c r="D5565" i="5"/>
  <c r="C5565" i="5"/>
  <c r="B5565" i="5"/>
  <c r="A5565" i="5"/>
  <c r="P5564" i="5"/>
  <c r="O5564" i="5"/>
  <c r="N5564" i="5"/>
  <c r="M5564" i="5"/>
  <c r="L5564" i="5"/>
  <c r="K5564" i="5"/>
  <c r="J5564" i="5"/>
  <c r="I5564" i="5"/>
  <c r="H5564" i="5"/>
  <c r="G5564" i="5"/>
  <c r="F5564" i="5"/>
  <c r="E5564" i="5"/>
  <c r="D5564" i="5"/>
  <c r="C5564" i="5"/>
  <c r="B5564" i="5"/>
  <c r="A5564" i="5"/>
  <c r="P5563" i="5"/>
  <c r="O5563" i="5"/>
  <c r="N5563" i="5"/>
  <c r="M5563" i="5"/>
  <c r="L5563" i="5"/>
  <c r="K5563" i="5"/>
  <c r="J5563" i="5"/>
  <c r="I5563" i="5"/>
  <c r="H5563" i="5"/>
  <c r="G5563" i="5"/>
  <c r="F5563" i="5"/>
  <c r="E5563" i="5"/>
  <c r="D5563" i="5"/>
  <c r="C5563" i="5"/>
  <c r="B5563" i="5"/>
  <c r="A5563" i="5"/>
  <c r="P5562" i="5"/>
  <c r="O5562" i="5"/>
  <c r="N5562" i="5"/>
  <c r="M5562" i="5"/>
  <c r="L5562" i="5"/>
  <c r="K5562" i="5"/>
  <c r="J5562" i="5"/>
  <c r="I5562" i="5"/>
  <c r="H5562" i="5"/>
  <c r="G5562" i="5"/>
  <c r="F5562" i="5"/>
  <c r="E5562" i="5"/>
  <c r="D5562" i="5"/>
  <c r="C5562" i="5"/>
  <c r="B5562" i="5"/>
  <c r="A5562" i="5"/>
  <c r="P5561" i="5"/>
  <c r="O5561" i="5"/>
  <c r="N5561" i="5"/>
  <c r="M5561" i="5"/>
  <c r="L5561" i="5"/>
  <c r="K5561" i="5"/>
  <c r="J5561" i="5"/>
  <c r="I5561" i="5"/>
  <c r="H5561" i="5"/>
  <c r="G5561" i="5"/>
  <c r="F5561" i="5"/>
  <c r="E5561" i="5"/>
  <c r="D5561" i="5"/>
  <c r="C5561" i="5"/>
  <c r="B5561" i="5"/>
  <c r="A5561" i="5"/>
  <c r="P5560" i="5"/>
  <c r="O5560" i="5"/>
  <c r="N5560" i="5"/>
  <c r="M5560" i="5"/>
  <c r="L5560" i="5"/>
  <c r="K5560" i="5"/>
  <c r="J5560" i="5"/>
  <c r="I5560" i="5"/>
  <c r="H5560" i="5"/>
  <c r="G5560" i="5"/>
  <c r="F5560" i="5"/>
  <c r="E5560" i="5"/>
  <c r="D5560" i="5"/>
  <c r="C5560" i="5"/>
  <c r="B5560" i="5"/>
  <c r="A5560" i="5"/>
  <c r="P5559" i="5"/>
  <c r="O5559" i="5"/>
  <c r="N5559" i="5"/>
  <c r="M5559" i="5"/>
  <c r="L5559" i="5"/>
  <c r="K5559" i="5"/>
  <c r="J5559" i="5"/>
  <c r="I5559" i="5"/>
  <c r="H5559" i="5"/>
  <c r="G5559" i="5"/>
  <c r="F5559" i="5"/>
  <c r="E5559" i="5"/>
  <c r="D5559" i="5"/>
  <c r="C5559" i="5"/>
  <c r="B5559" i="5"/>
  <c r="A5559" i="5"/>
  <c r="P5558" i="5"/>
  <c r="O5558" i="5"/>
  <c r="N5558" i="5"/>
  <c r="M5558" i="5"/>
  <c r="L5558" i="5"/>
  <c r="K5558" i="5"/>
  <c r="J5558" i="5"/>
  <c r="I5558" i="5"/>
  <c r="H5558" i="5"/>
  <c r="G5558" i="5"/>
  <c r="F5558" i="5"/>
  <c r="E5558" i="5"/>
  <c r="D5558" i="5"/>
  <c r="C5558" i="5"/>
  <c r="B5558" i="5"/>
  <c r="A5558" i="5"/>
  <c r="P5557" i="5"/>
  <c r="O5557" i="5"/>
  <c r="N5557" i="5"/>
  <c r="M5557" i="5"/>
  <c r="L5557" i="5"/>
  <c r="K5557" i="5"/>
  <c r="J5557" i="5"/>
  <c r="I5557" i="5"/>
  <c r="H5557" i="5"/>
  <c r="G5557" i="5"/>
  <c r="F5557" i="5"/>
  <c r="E5557" i="5"/>
  <c r="D5557" i="5"/>
  <c r="C5557" i="5"/>
  <c r="B5557" i="5"/>
  <c r="A5557" i="5"/>
  <c r="P5556" i="5"/>
  <c r="O5556" i="5"/>
  <c r="N5556" i="5"/>
  <c r="M5556" i="5"/>
  <c r="L5556" i="5"/>
  <c r="K5556" i="5"/>
  <c r="J5556" i="5"/>
  <c r="I5556" i="5"/>
  <c r="H5556" i="5"/>
  <c r="G5556" i="5"/>
  <c r="F5556" i="5"/>
  <c r="E5556" i="5"/>
  <c r="D5556" i="5"/>
  <c r="C5556" i="5"/>
  <c r="B5556" i="5"/>
  <c r="A5556" i="5"/>
  <c r="P5555" i="5"/>
  <c r="O5555" i="5"/>
  <c r="N5555" i="5"/>
  <c r="M5555" i="5"/>
  <c r="L5555" i="5"/>
  <c r="K5555" i="5"/>
  <c r="J5555" i="5"/>
  <c r="I5555" i="5"/>
  <c r="H5555" i="5"/>
  <c r="G5555" i="5"/>
  <c r="F5555" i="5"/>
  <c r="E5555" i="5"/>
  <c r="D5555" i="5"/>
  <c r="C5555" i="5"/>
  <c r="B5555" i="5"/>
  <c r="A5555" i="5"/>
  <c r="P5554" i="5"/>
  <c r="O5554" i="5"/>
  <c r="N5554" i="5"/>
  <c r="M5554" i="5"/>
  <c r="L5554" i="5"/>
  <c r="K5554" i="5"/>
  <c r="J5554" i="5"/>
  <c r="I5554" i="5"/>
  <c r="H5554" i="5"/>
  <c r="G5554" i="5"/>
  <c r="F5554" i="5"/>
  <c r="E5554" i="5"/>
  <c r="D5554" i="5"/>
  <c r="C5554" i="5"/>
  <c r="B5554" i="5"/>
  <c r="A5554" i="5"/>
  <c r="P5553" i="5"/>
  <c r="O5553" i="5"/>
  <c r="N5553" i="5"/>
  <c r="M5553" i="5"/>
  <c r="L5553" i="5"/>
  <c r="K5553" i="5"/>
  <c r="J5553" i="5"/>
  <c r="I5553" i="5"/>
  <c r="H5553" i="5"/>
  <c r="G5553" i="5"/>
  <c r="F5553" i="5"/>
  <c r="E5553" i="5"/>
  <c r="D5553" i="5"/>
  <c r="C5553" i="5"/>
  <c r="B5553" i="5"/>
  <c r="A5553" i="5"/>
  <c r="P5552" i="5"/>
  <c r="O5552" i="5"/>
  <c r="N5552" i="5"/>
  <c r="M5552" i="5"/>
  <c r="L5552" i="5"/>
  <c r="K5552" i="5"/>
  <c r="J5552" i="5"/>
  <c r="I5552" i="5"/>
  <c r="H5552" i="5"/>
  <c r="G5552" i="5"/>
  <c r="F5552" i="5"/>
  <c r="E5552" i="5"/>
  <c r="D5552" i="5"/>
  <c r="C5552" i="5"/>
  <c r="B5552" i="5"/>
  <c r="A5552" i="5"/>
  <c r="P5551" i="5"/>
  <c r="O5551" i="5"/>
  <c r="N5551" i="5"/>
  <c r="M5551" i="5"/>
  <c r="L5551" i="5"/>
  <c r="K5551" i="5"/>
  <c r="J5551" i="5"/>
  <c r="I5551" i="5"/>
  <c r="H5551" i="5"/>
  <c r="G5551" i="5"/>
  <c r="F5551" i="5"/>
  <c r="E5551" i="5"/>
  <c r="D5551" i="5"/>
  <c r="C5551" i="5"/>
  <c r="B5551" i="5"/>
  <c r="A5551" i="5"/>
  <c r="P5550" i="5"/>
  <c r="O5550" i="5"/>
  <c r="N5550" i="5"/>
  <c r="M5550" i="5"/>
  <c r="L5550" i="5"/>
  <c r="K5550" i="5"/>
  <c r="J5550" i="5"/>
  <c r="I5550" i="5"/>
  <c r="H5550" i="5"/>
  <c r="G5550" i="5"/>
  <c r="F5550" i="5"/>
  <c r="E5550" i="5"/>
  <c r="D5550" i="5"/>
  <c r="C5550" i="5"/>
  <c r="B5550" i="5"/>
  <c r="A5550" i="5"/>
  <c r="P5549" i="5"/>
  <c r="O5549" i="5"/>
  <c r="N5549" i="5"/>
  <c r="M5549" i="5"/>
  <c r="L5549" i="5"/>
  <c r="K5549" i="5"/>
  <c r="J5549" i="5"/>
  <c r="I5549" i="5"/>
  <c r="H5549" i="5"/>
  <c r="G5549" i="5"/>
  <c r="F5549" i="5"/>
  <c r="E5549" i="5"/>
  <c r="D5549" i="5"/>
  <c r="C5549" i="5"/>
  <c r="B5549" i="5"/>
  <c r="A5549" i="5"/>
  <c r="P5548" i="5"/>
  <c r="O5548" i="5"/>
  <c r="N5548" i="5"/>
  <c r="M5548" i="5"/>
  <c r="L5548" i="5"/>
  <c r="K5548" i="5"/>
  <c r="J5548" i="5"/>
  <c r="I5548" i="5"/>
  <c r="H5548" i="5"/>
  <c r="G5548" i="5"/>
  <c r="F5548" i="5"/>
  <c r="E5548" i="5"/>
  <c r="D5548" i="5"/>
  <c r="C5548" i="5"/>
  <c r="B5548" i="5"/>
  <c r="A5548" i="5"/>
  <c r="P5547" i="5"/>
  <c r="O5547" i="5"/>
  <c r="N5547" i="5"/>
  <c r="M5547" i="5"/>
  <c r="L5547" i="5"/>
  <c r="K5547" i="5"/>
  <c r="J5547" i="5"/>
  <c r="I5547" i="5"/>
  <c r="H5547" i="5"/>
  <c r="G5547" i="5"/>
  <c r="F5547" i="5"/>
  <c r="E5547" i="5"/>
  <c r="D5547" i="5"/>
  <c r="C5547" i="5"/>
  <c r="B5547" i="5"/>
  <c r="A5547" i="5"/>
  <c r="P5546" i="5"/>
  <c r="O5546" i="5"/>
  <c r="N5546" i="5"/>
  <c r="M5546" i="5"/>
  <c r="L5546" i="5"/>
  <c r="K5546" i="5"/>
  <c r="J5546" i="5"/>
  <c r="I5546" i="5"/>
  <c r="H5546" i="5"/>
  <c r="G5546" i="5"/>
  <c r="F5546" i="5"/>
  <c r="E5546" i="5"/>
  <c r="D5546" i="5"/>
  <c r="C5546" i="5"/>
  <c r="B5546" i="5"/>
  <c r="A5546" i="5"/>
  <c r="P5545" i="5"/>
  <c r="O5545" i="5"/>
  <c r="N5545" i="5"/>
  <c r="M5545" i="5"/>
  <c r="L5545" i="5"/>
  <c r="K5545" i="5"/>
  <c r="J5545" i="5"/>
  <c r="I5545" i="5"/>
  <c r="H5545" i="5"/>
  <c r="G5545" i="5"/>
  <c r="F5545" i="5"/>
  <c r="E5545" i="5"/>
  <c r="D5545" i="5"/>
  <c r="C5545" i="5"/>
  <c r="B5545" i="5"/>
  <c r="A5545" i="5"/>
  <c r="P5544" i="5"/>
  <c r="O5544" i="5"/>
  <c r="N5544" i="5"/>
  <c r="M5544" i="5"/>
  <c r="L5544" i="5"/>
  <c r="K5544" i="5"/>
  <c r="J5544" i="5"/>
  <c r="I5544" i="5"/>
  <c r="H5544" i="5"/>
  <c r="G5544" i="5"/>
  <c r="F5544" i="5"/>
  <c r="E5544" i="5"/>
  <c r="D5544" i="5"/>
  <c r="C5544" i="5"/>
  <c r="B5544" i="5"/>
  <c r="A5544" i="5"/>
  <c r="P5543" i="5"/>
  <c r="O5543" i="5"/>
  <c r="N5543" i="5"/>
  <c r="M5543" i="5"/>
  <c r="L5543" i="5"/>
  <c r="K5543" i="5"/>
  <c r="J5543" i="5"/>
  <c r="I5543" i="5"/>
  <c r="H5543" i="5"/>
  <c r="G5543" i="5"/>
  <c r="F5543" i="5"/>
  <c r="E5543" i="5"/>
  <c r="D5543" i="5"/>
  <c r="C5543" i="5"/>
  <c r="B5543" i="5"/>
  <c r="A5543" i="5"/>
  <c r="P5542" i="5"/>
  <c r="O5542" i="5"/>
  <c r="N5542" i="5"/>
  <c r="M5542" i="5"/>
  <c r="L5542" i="5"/>
  <c r="K5542" i="5"/>
  <c r="J5542" i="5"/>
  <c r="I5542" i="5"/>
  <c r="H5542" i="5"/>
  <c r="G5542" i="5"/>
  <c r="F5542" i="5"/>
  <c r="E5542" i="5"/>
  <c r="D5542" i="5"/>
  <c r="C5542" i="5"/>
  <c r="B5542" i="5"/>
  <c r="A5542" i="5"/>
  <c r="P5541" i="5"/>
  <c r="O5541" i="5"/>
  <c r="N5541" i="5"/>
  <c r="M5541" i="5"/>
  <c r="L5541" i="5"/>
  <c r="K5541" i="5"/>
  <c r="J5541" i="5"/>
  <c r="I5541" i="5"/>
  <c r="H5541" i="5"/>
  <c r="G5541" i="5"/>
  <c r="F5541" i="5"/>
  <c r="E5541" i="5"/>
  <c r="D5541" i="5"/>
  <c r="C5541" i="5"/>
  <c r="B5541" i="5"/>
  <c r="A5541" i="5"/>
  <c r="P5540" i="5"/>
  <c r="O5540" i="5"/>
  <c r="N5540" i="5"/>
  <c r="M5540" i="5"/>
  <c r="L5540" i="5"/>
  <c r="K5540" i="5"/>
  <c r="J5540" i="5"/>
  <c r="I5540" i="5"/>
  <c r="H5540" i="5"/>
  <c r="G5540" i="5"/>
  <c r="F5540" i="5"/>
  <c r="E5540" i="5"/>
  <c r="D5540" i="5"/>
  <c r="C5540" i="5"/>
  <c r="B5540" i="5"/>
  <c r="A5540" i="5"/>
  <c r="P5539" i="5"/>
  <c r="O5539" i="5"/>
  <c r="N5539" i="5"/>
  <c r="M5539" i="5"/>
  <c r="L5539" i="5"/>
  <c r="K5539" i="5"/>
  <c r="J5539" i="5"/>
  <c r="I5539" i="5"/>
  <c r="H5539" i="5"/>
  <c r="G5539" i="5"/>
  <c r="F5539" i="5"/>
  <c r="E5539" i="5"/>
  <c r="D5539" i="5"/>
  <c r="C5539" i="5"/>
  <c r="B5539" i="5"/>
  <c r="A5539" i="5"/>
  <c r="P5538" i="5"/>
  <c r="O5538" i="5"/>
  <c r="N5538" i="5"/>
  <c r="M5538" i="5"/>
  <c r="L5538" i="5"/>
  <c r="K5538" i="5"/>
  <c r="J5538" i="5"/>
  <c r="I5538" i="5"/>
  <c r="H5538" i="5"/>
  <c r="G5538" i="5"/>
  <c r="F5538" i="5"/>
  <c r="E5538" i="5"/>
  <c r="D5538" i="5"/>
  <c r="C5538" i="5"/>
  <c r="B5538" i="5"/>
  <c r="A5538" i="5"/>
  <c r="P5537" i="5"/>
  <c r="O5537" i="5"/>
  <c r="N5537" i="5"/>
  <c r="M5537" i="5"/>
  <c r="L5537" i="5"/>
  <c r="K5537" i="5"/>
  <c r="J5537" i="5"/>
  <c r="I5537" i="5"/>
  <c r="H5537" i="5"/>
  <c r="G5537" i="5"/>
  <c r="F5537" i="5"/>
  <c r="E5537" i="5"/>
  <c r="D5537" i="5"/>
  <c r="C5537" i="5"/>
  <c r="B5537" i="5"/>
  <c r="A5537" i="5"/>
  <c r="P5536" i="5"/>
  <c r="O5536" i="5"/>
  <c r="N5536" i="5"/>
  <c r="M5536" i="5"/>
  <c r="L5536" i="5"/>
  <c r="K5536" i="5"/>
  <c r="J5536" i="5"/>
  <c r="I5536" i="5"/>
  <c r="H5536" i="5"/>
  <c r="G5536" i="5"/>
  <c r="F5536" i="5"/>
  <c r="E5536" i="5"/>
  <c r="D5536" i="5"/>
  <c r="C5536" i="5"/>
  <c r="B5536" i="5"/>
  <c r="A5536" i="5"/>
  <c r="P5535" i="5"/>
  <c r="O5535" i="5"/>
  <c r="N5535" i="5"/>
  <c r="M5535" i="5"/>
  <c r="L5535" i="5"/>
  <c r="K5535" i="5"/>
  <c r="J5535" i="5"/>
  <c r="I5535" i="5"/>
  <c r="H5535" i="5"/>
  <c r="G5535" i="5"/>
  <c r="F5535" i="5"/>
  <c r="E5535" i="5"/>
  <c r="D5535" i="5"/>
  <c r="C5535" i="5"/>
  <c r="B5535" i="5"/>
  <c r="A5535" i="5"/>
  <c r="P5534" i="5"/>
  <c r="O5534" i="5"/>
  <c r="N5534" i="5"/>
  <c r="M5534" i="5"/>
  <c r="L5534" i="5"/>
  <c r="K5534" i="5"/>
  <c r="J5534" i="5"/>
  <c r="I5534" i="5"/>
  <c r="H5534" i="5"/>
  <c r="G5534" i="5"/>
  <c r="F5534" i="5"/>
  <c r="E5534" i="5"/>
  <c r="D5534" i="5"/>
  <c r="C5534" i="5"/>
  <c r="B5534" i="5"/>
  <c r="A5534" i="5"/>
  <c r="P5533" i="5"/>
  <c r="O5533" i="5"/>
  <c r="N5533" i="5"/>
  <c r="M5533" i="5"/>
  <c r="L5533" i="5"/>
  <c r="K5533" i="5"/>
  <c r="J5533" i="5"/>
  <c r="I5533" i="5"/>
  <c r="H5533" i="5"/>
  <c r="G5533" i="5"/>
  <c r="F5533" i="5"/>
  <c r="E5533" i="5"/>
  <c r="D5533" i="5"/>
  <c r="C5533" i="5"/>
  <c r="B5533" i="5"/>
  <c r="A5533" i="5"/>
  <c r="P5532" i="5"/>
  <c r="O5532" i="5"/>
  <c r="N5532" i="5"/>
  <c r="M5532" i="5"/>
  <c r="L5532" i="5"/>
  <c r="K5532" i="5"/>
  <c r="J5532" i="5"/>
  <c r="I5532" i="5"/>
  <c r="H5532" i="5"/>
  <c r="G5532" i="5"/>
  <c r="F5532" i="5"/>
  <c r="E5532" i="5"/>
  <c r="D5532" i="5"/>
  <c r="C5532" i="5"/>
  <c r="B5532" i="5"/>
  <c r="A5532" i="5"/>
  <c r="P5531" i="5"/>
  <c r="O5531" i="5"/>
  <c r="N5531" i="5"/>
  <c r="M5531" i="5"/>
  <c r="L5531" i="5"/>
  <c r="K5531" i="5"/>
  <c r="J5531" i="5"/>
  <c r="I5531" i="5"/>
  <c r="H5531" i="5"/>
  <c r="G5531" i="5"/>
  <c r="F5531" i="5"/>
  <c r="E5531" i="5"/>
  <c r="D5531" i="5"/>
  <c r="C5531" i="5"/>
  <c r="B5531" i="5"/>
  <c r="A5531" i="5"/>
  <c r="P5530" i="5"/>
  <c r="O5530" i="5"/>
  <c r="N5530" i="5"/>
  <c r="M5530" i="5"/>
  <c r="L5530" i="5"/>
  <c r="K5530" i="5"/>
  <c r="J5530" i="5"/>
  <c r="I5530" i="5"/>
  <c r="H5530" i="5"/>
  <c r="G5530" i="5"/>
  <c r="F5530" i="5"/>
  <c r="E5530" i="5"/>
  <c r="D5530" i="5"/>
  <c r="C5530" i="5"/>
  <c r="B5530" i="5"/>
  <c r="A5530" i="5"/>
  <c r="P5529" i="5"/>
  <c r="O5529" i="5"/>
  <c r="N5529" i="5"/>
  <c r="M5529" i="5"/>
  <c r="L5529" i="5"/>
  <c r="K5529" i="5"/>
  <c r="J5529" i="5"/>
  <c r="I5529" i="5"/>
  <c r="H5529" i="5"/>
  <c r="G5529" i="5"/>
  <c r="F5529" i="5"/>
  <c r="E5529" i="5"/>
  <c r="D5529" i="5"/>
  <c r="C5529" i="5"/>
  <c r="B5529" i="5"/>
  <c r="A5529" i="5"/>
  <c r="P5528" i="5"/>
  <c r="O5528" i="5"/>
  <c r="N5528" i="5"/>
  <c r="M5528" i="5"/>
  <c r="L5528" i="5"/>
  <c r="K5528" i="5"/>
  <c r="J5528" i="5"/>
  <c r="I5528" i="5"/>
  <c r="H5528" i="5"/>
  <c r="G5528" i="5"/>
  <c r="F5528" i="5"/>
  <c r="E5528" i="5"/>
  <c r="D5528" i="5"/>
  <c r="C5528" i="5"/>
  <c r="B5528" i="5"/>
  <c r="A5528" i="5"/>
  <c r="P5527" i="5"/>
  <c r="O5527" i="5"/>
  <c r="N5527" i="5"/>
  <c r="M5527" i="5"/>
  <c r="L5527" i="5"/>
  <c r="K5527" i="5"/>
  <c r="J5527" i="5"/>
  <c r="I5527" i="5"/>
  <c r="H5527" i="5"/>
  <c r="G5527" i="5"/>
  <c r="F5527" i="5"/>
  <c r="E5527" i="5"/>
  <c r="D5527" i="5"/>
  <c r="C5527" i="5"/>
  <c r="B5527" i="5"/>
  <c r="A5527" i="5"/>
  <c r="P5526" i="5"/>
  <c r="O5526" i="5"/>
  <c r="N5526" i="5"/>
  <c r="M5526" i="5"/>
  <c r="L5526" i="5"/>
  <c r="K5526" i="5"/>
  <c r="J5526" i="5"/>
  <c r="I5526" i="5"/>
  <c r="H5526" i="5"/>
  <c r="G5526" i="5"/>
  <c r="F5526" i="5"/>
  <c r="E5526" i="5"/>
  <c r="D5526" i="5"/>
  <c r="C5526" i="5"/>
  <c r="B5526" i="5"/>
  <c r="A5526" i="5"/>
  <c r="P5525" i="5"/>
  <c r="O5525" i="5"/>
  <c r="N5525" i="5"/>
  <c r="M5525" i="5"/>
  <c r="L5525" i="5"/>
  <c r="K5525" i="5"/>
  <c r="J5525" i="5"/>
  <c r="I5525" i="5"/>
  <c r="H5525" i="5"/>
  <c r="G5525" i="5"/>
  <c r="F5525" i="5"/>
  <c r="E5525" i="5"/>
  <c r="D5525" i="5"/>
  <c r="C5525" i="5"/>
  <c r="B5525" i="5"/>
  <c r="A5525" i="5"/>
  <c r="P5524" i="5"/>
  <c r="O5524" i="5"/>
  <c r="N5524" i="5"/>
  <c r="M5524" i="5"/>
  <c r="L5524" i="5"/>
  <c r="K5524" i="5"/>
  <c r="J5524" i="5"/>
  <c r="I5524" i="5"/>
  <c r="H5524" i="5"/>
  <c r="G5524" i="5"/>
  <c r="F5524" i="5"/>
  <c r="E5524" i="5"/>
  <c r="D5524" i="5"/>
  <c r="C5524" i="5"/>
  <c r="B5524" i="5"/>
  <c r="A5524" i="5"/>
  <c r="P5523" i="5"/>
  <c r="O5523" i="5"/>
  <c r="N5523" i="5"/>
  <c r="M5523" i="5"/>
  <c r="L5523" i="5"/>
  <c r="K5523" i="5"/>
  <c r="J5523" i="5"/>
  <c r="I5523" i="5"/>
  <c r="H5523" i="5"/>
  <c r="G5523" i="5"/>
  <c r="F5523" i="5"/>
  <c r="E5523" i="5"/>
  <c r="D5523" i="5"/>
  <c r="C5523" i="5"/>
  <c r="B5523" i="5"/>
  <c r="A5523" i="5"/>
  <c r="P5522" i="5"/>
  <c r="O5522" i="5"/>
  <c r="N5522" i="5"/>
  <c r="M5522" i="5"/>
  <c r="L5522" i="5"/>
  <c r="K5522" i="5"/>
  <c r="J5522" i="5"/>
  <c r="I5522" i="5"/>
  <c r="H5522" i="5"/>
  <c r="G5522" i="5"/>
  <c r="F5522" i="5"/>
  <c r="E5522" i="5"/>
  <c r="D5522" i="5"/>
  <c r="C5522" i="5"/>
  <c r="B5522" i="5"/>
  <c r="A5522" i="5"/>
  <c r="P5521" i="5"/>
  <c r="O5521" i="5"/>
  <c r="N5521" i="5"/>
  <c r="M5521" i="5"/>
  <c r="L5521" i="5"/>
  <c r="K5521" i="5"/>
  <c r="J5521" i="5"/>
  <c r="I5521" i="5"/>
  <c r="H5521" i="5"/>
  <c r="G5521" i="5"/>
  <c r="F5521" i="5"/>
  <c r="E5521" i="5"/>
  <c r="D5521" i="5"/>
  <c r="C5521" i="5"/>
  <c r="B5521" i="5"/>
  <c r="A5521" i="5"/>
  <c r="P5520" i="5"/>
  <c r="O5520" i="5"/>
  <c r="N5520" i="5"/>
  <c r="M5520" i="5"/>
  <c r="L5520" i="5"/>
  <c r="K5520" i="5"/>
  <c r="J5520" i="5"/>
  <c r="I5520" i="5"/>
  <c r="H5520" i="5"/>
  <c r="G5520" i="5"/>
  <c r="F5520" i="5"/>
  <c r="E5520" i="5"/>
  <c r="D5520" i="5"/>
  <c r="C5520" i="5"/>
  <c r="B5520" i="5"/>
  <c r="A5520" i="5"/>
  <c r="P5519" i="5"/>
  <c r="O5519" i="5"/>
  <c r="N5519" i="5"/>
  <c r="M5519" i="5"/>
  <c r="L5519" i="5"/>
  <c r="K5519" i="5"/>
  <c r="J5519" i="5"/>
  <c r="I5519" i="5"/>
  <c r="H5519" i="5"/>
  <c r="G5519" i="5"/>
  <c r="F5519" i="5"/>
  <c r="E5519" i="5"/>
  <c r="D5519" i="5"/>
  <c r="C5519" i="5"/>
  <c r="B5519" i="5"/>
  <c r="A5519" i="5"/>
  <c r="P5518" i="5"/>
  <c r="O5518" i="5"/>
  <c r="N5518" i="5"/>
  <c r="M5518" i="5"/>
  <c r="L5518" i="5"/>
  <c r="K5518" i="5"/>
  <c r="J5518" i="5"/>
  <c r="I5518" i="5"/>
  <c r="H5518" i="5"/>
  <c r="G5518" i="5"/>
  <c r="F5518" i="5"/>
  <c r="E5518" i="5"/>
  <c r="D5518" i="5"/>
  <c r="C5518" i="5"/>
  <c r="B5518" i="5"/>
  <c r="A5518" i="5"/>
  <c r="P5517" i="5"/>
  <c r="O5517" i="5"/>
  <c r="N5517" i="5"/>
  <c r="M5517" i="5"/>
  <c r="L5517" i="5"/>
  <c r="K5517" i="5"/>
  <c r="J5517" i="5"/>
  <c r="I5517" i="5"/>
  <c r="H5517" i="5"/>
  <c r="G5517" i="5"/>
  <c r="F5517" i="5"/>
  <c r="E5517" i="5"/>
  <c r="D5517" i="5"/>
  <c r="C5517" i="5"/>
  <c r="B5517" i="5"/>
  <c r="A5517" i="5"/>
  <c r="P5516" i="5"/>
  <c r="O5516" i="5"/>
  <c r="N5516" i="5"/>
  <c r="M5516" i="5"/>
  <c r="L5516" i="5"/>
  <c r="K5516" i="5"/>
  <c r="J5516" i="5"/>
  <c r="I5516" i="5"/>
  <c r="H5516" i="5"/>
  <c r="G5516" i="5"/>
  <c r="F5516" i="5"/>
  <c r="E5516" i="5"/>
  <c r="D5516" i="5"/>
  <c r="C5516" i="5"/>
  <c r="B5516" i="5"/>
  <c r="A5516" i="5"/>
  <c r="P5515" i="5"/>
  <c r="O5515" i="5"/>
  <c r="N5515" i="5"/>
  <c r="M5515" i="5"/>
  <c r="L5515" i="5"/>
  <c r="K5515" i="5"/>
  <c r="J5515" i="5"/>
  <c r="I5515" i="5"/>
  <c r="H5515" i="5"/>
  <c r="G5515" i="5"/>
  <c r="F5515" i="5"/>
  <c r="E5515" i="5"/>
  <c r="D5515" i="5"/>
  <c r="C5515" i="5"/>
  <c r="B5515" i="5"/>
  <c r="A5515" i="5"/>
  <c r="P5514" i="5"/>
  <c r="O5514" i="5"/>
  <c r="N5514" i="5"/>
  <c r="M5514" i="5"/>
  <c r="L5514" i="5"/>
  <c r="K5514" i="5"/>
  <c r="J5514" i="5"/>
  <c r="I5514" i="5"/>
  <c r="H5514" i="5"/>
  <c r="G5514" i="5"/>
  <c r="F5514" i="5"/>
  <c r="E5514" i="5"/>
  <c r="D5514" i="5"/>
  <c r="C5514" i="5"/>
  <c r="B5514" i="5"/>
  <c r="A5514" i="5"/>
  <c r="P5513" i="5"/>
  <c r="O5513" i="5"/>
  <c r="N5513" i="5"/>
  <c r="M5513" i="5"/>
  <c r="L5513" i="5"/>
  <c r="K5513" i="5"/>
  <c r="J5513" i="5"/>
  <c r="I5513" i="5"/>
  <c r="H5513" i="5"/>
  <c r="G5513" i="5"/>
  <c r="F5513" i="5"/>
  <c r="E5513" i="5"/>
  <c r="D5513" i="5"/>
  <c r="C5513" i="5"/>
  <c r="B5513" i="5"/>
  <c r="A5513" i="5"/>
  <c r="P5512" i="5"/>
  <c r="O5512" i="5"/>
  <c r="N5512" i="5"/>
  <c r="M5512" i="5"/>
  <c r="L5512" i="5"/>
  <c r="K5512" i="5"/>
  <c r="J5512" i="5"/>
  <c r="I5512" i="5"/>
  <c r="H5512" i="5"/>
  <c r="G5512" i="5"/>
  <c r="F5512" i="5"/>
  <c r="E5512" i="5"/>
  <c r="D5512" i="5"/>
  <c r="C5512" i="5"/>
  <c r="B5512" i="5"/>
  <c r="A5512" i="5"/>
  <c r="P5511" i="5"/>
  <c r="O5511" i="5"/>
  <c r="N5511" i="5"/>
  <c r="M5511" i="5"/>
  <c r="L5511" i="5"/>
  <c r="K5511" i="5"/>
  <c r="J5511" i="5"/>
  <c r="I5511" i="5"/>
  <c r="H5511" i="5"/>
  <c r="G5511" i="5"/>
  <c r="F5511" i="5"/>
  <c r="E5511" i="5"/>
  <c r="D5511" i="5"/>
  <c r="C5511" i="5"/>
  <c r="B5511" i="5"/>
  <c r="A5511" i="5"/>
  <c r="P5510" i="5"/>
  <c r="O5510" i="5"/>
  <c r="N5510" i="5"/>
  <c r="M5510" i="5"/>
  <c r="L5510" i="5"/>
  <c r="K5510" i="5"/>
  <c r="J5510" i="5"/>
  <c r="I5510" i="5"/>
  <c r="H5510" i="5"/>
  <c r="G5510" i="5"/>
  <c r="F5510" i="5"/>
  <c r="E5510" i="5"/>
  <c r="D5510" i="5"/>
  <c r="C5510" i="5"/>
  <c r="B5510" i="5"/>
  <c r="A5510" i="5"/>
  <c r="P5509" i="5"/>
  <c r="O5509" i="5"/>
  <c r="N5509" i="5"/>
  <c r="M5509" i="5"/>
  <c r="L5509" i="5"/>
  <c r="K5509" i="5"/>
  <c r="J5509" i="5"/>
  <c r="I5509" i="5"/>
  <c r="H5509" i="5"/>
  <c r="G5509" i="5"/>
  <c r="F5509" i="5"/>
  <c r="E5509" i="5"/>
  <c r="D5509" i="5"/>
  <c r="C5509" i="5"/>
  <c r="B5509" i="5"/>
  <c r="A5509" i="5"/>
  <c r="P5508" i="5"/>
  <c r="O5508" i="5"/>
  <c r="N5508" i="5"/>
  <c r="M5508" i="5"/>
  <c r="L5508" i="5"/>
  <c r="K5508" i="5"/>
  <c r="J5508" i="5"/>
  <c r="I5508" i="5"/>
  <c r="H5508" i="5"/>
  <c r="G5508" i="5"/>
  <c r="F5508" i="5"/>
  <c r="E5508" i="5"/>
  <c r="D5508" i="5"/>
  <c r="C5508" i="5"/>
  <c r="B5508" i="5"/>
  <c r="A5508" i="5"/>
  <c r="P5507" i="5"/>
  <c r="O5507" i="5"/>
  <c r="N5507" i="5"/>
  <c r="M5507" i="5"/>
  <c r="L5507" i="5"/>
  <c r="K5507" i="5"/>
  <c r="J5507" i="5"/>
  <c r="I5507" i="5"/>
  <c r="H5507" i="5"/>
  <c r="G5507" i="5"/>
  <c r="F5507" i="5"/>
  <c r="E5507" i="5"/>
  <c r="D5507" i="5"/>
  <c r="C5507" i="5"/>
  <c r="B5507" i="5"/>
  <c r="A5507" i="5"/>
  <c r="P5506" i="5"/>
  <c r="O5506" i="5"/>
  <c r="N5506" i="5"/>
  <c r="M5506" i="5"/>
  <c r="L5506" i="5"/>
  <c r="K5506" i="5"/>
  <c r="J5506" i="5"/>
  <c r="I5506" i="5"/>
  <c r="H5506" i="5"/>
  <c r="G5506" i="5"/>
  <c r="F5506" i="5"/>
  <c r="E5506" i="5"/>
  <c r="D5506" i="5"/>
  <c r="C5506" i="5"/>
  <c r="B5506" i="5"/>
  <c r="A5506" i="5"/>
  <c r="P5505" i="5"/>
  <c r="O5505" i="5"/>
  <c r="N5505" i="5"/>
  <c r="M5505" i="5"/>
  <c r="L5505" i="5"/>
  <c r="K5505" i="5"/>
  <c r="J5505" i="5"/>
  <c r="I5505" i="5"/>
  <c r="H5505" i="5"/>
  <c r="G5505" i="5"/>
  <c r="F5505" i="5"/>
  <c r="E5505" i="5"/>
  <c r="D5505" i="5"/>
  <c r="C5505" i="5"/>
  <c r="B5505" i="5"/>
  <c r="A5505" i="5"/>
  <c r="P5504" i="5"/>
  <c r="O5504" i="5"/>
  <c r="N5504" i="5"/>
  <c r="M5504" i="5"/>
  <c r="L5504" i="5"/>
  <c r="K5504" i="5"/>
  <c r="J5504" i="5"/>
  <c r="I5504" i="5"/>
  <c r="H5504" i="5"/>
  <c r="G5504" i="5"/>
  <c r="F5504" i="5"/>
  <c r="E5504" i="5"/>
  <c r="D5504" i="5"/>
  <c r="C5504" i="5"/>
  <c r="B5504" i="5"/>
  <c r="A5504" i="5"/>
  <c r="P5503" i="5"/>
  <c r="O5503" i="5"/>
  <c r="N5503" i="5"/>
  <c r="M5503" i="5"/>
  <c r="L5503" i="5"/>
  <c r="K5503" i="5"/>
  <c r="J5503" i="5"/>
  <c r="I5503" i="5"/>
  <c r="H5503" i="5"/>
  <c r="G5503" i="5"/>
  <c r="F5503" i="5"/>
  <c r="E5503" i="5"/>
  <c r="D5503" i="5"/>
  <c r="C5503" i="5"/>
  <c r="B5503" i="5"/>
  <c r="A5503" i="5"/>
  <c r="P5502" i="5"/>
  <c r="O5502" i="5"/>
  <c r="N5502" i="5"/>
  <c r="M5502" i="5"/>
  <c r="L5502" i="5"/>
  <c r="K5502" i="5"/>
  <c r="J5502" i="5"/>
  <c r="I5502" i="5"/>
  <c r="H5502" i="5"/>
  <c r="G5502" i="5"/>
  <c r="F5502" i="5"/>
  <c r="E5502" i="5"/>
  <c r="D5502" i="5"/>
  <c r="C5502" i="5"/>
  <c r="B5502" i="5"/>
  <c r="A5502" i="5"/>
  <c r="P5501" i="5"/>
  <c r="O5501" i="5"/>
  <c r="N5501" i="5"/>
  <c r="M5501" i="5"/>
  <c r="L5501" i="5"/>
  <c r="K5501" i="5"/>
  <c r="J5501" i="5"/>
  <c r="I5501" i="5"/>
  <c r="H5501" i="5"/>
  <c r="G5501" i="5"/>
  <c r="F5501" i="5"/>
  <c r="E5501" i="5"/>
  <c r="D5501" i="5"/>
  <c r="C5501" i="5"/>
  <c r="B5501" i="5"/>
  <c r="A5501" i="5"/>
  <c r="P5500" i="5"/>
  <c r="O5500" i="5"/>
  <c r="N5500" i="5"/>
  <c r="M5500" i="5"/>
  <c r="L5500" i="5"/>
  <c r="K5500" i="5"/>
  <c r="J5500" i="5"/>
  <c r="I5500" i="5"/>
  <c r="H5500" i="5"/>
  <c r="G5500" i="5"/>
  <c r="F5500" i="5"/>
  <c r="E5500" i="5"/>
  <c r="D5500" i="5"/>
  <c r="C5500" i="5"/>
  <c r="B5500" i="5"/>
  <c r="A5500" i="5"/>
  <c r="P5499" i="5"/>
  <c r="O5499" i="5"/>
  <c r="N5499" i="5"/>
  <c r="M5499" i="5"/>
  <c r="L5499" i="5"/>
  <c r="K5499" i="5"/>
  <c r="J5499" i="5"/>
  <c r="I5499" i="5"/>
  <c r="H5499" i="5"/>
  <c r="G5499" i="5"/>
  <c r="F5499" i="5"/>
  <c r="E5499" i="5"/>
  <c r="D5499" i="5"/>
  <c r="C5499" i="5"/>
  <c r="B5499" i="5"/>
  <c r="A5499" i="5"/>
  <c r="P5498" i="5"/>
  <c r="O5498" i="5"/>
  <c r="N5498" i="5"/>
  <c r="M5498" i="5"/>
  <c r="L5498" i="5"/>
  <c r="K5498" i="5"/>
  <c r="J5498" i="5"/>
  <c r="I5498" i="5"/>
  <c r="H5498" i="5"/>
  <c r="G5498" i="5"/>
  <c r="F5498" i="5"/>
  <c r="E5498" i="5"/>
  <c r="D5498" i="5"/>
  <c r="C5498" i="5"/>
  <c r="B5498" i="5"/>
  <c r="A5498" i="5"/>
  <c r="P5497" i="5"/>
  <c r="O5497" i="5"/>
  <c r="N5497" i="5"/>
  <c r="M5497" i="5"/>
  <c r="L5497" i="5"/>
  <c r="K5497" i="5"/>
  <c r="J5497" i="5"/>
  <c r="I5497" i="5"/>
  <c r="H5497" i="5"/>
  <c r="G5497" i="5"/>
  <c r="F5497" i="5"/>
  <c r="E5497" i="5"/>
  <c r="D5497" i="5"/>
  <c r="C5497" i="5"/>
  <c r="B5497" i="5"/>
  <c r="A5497" i="5"/>
  <c r="P5496" i="5"/>
  <c r="O5496" i="5"/>
  <c r="N5496" i="5"/>
  <c r="M5496" i="5"/>
  <c r="L5496" i="5"/>
  <c r="K5496" i="5"/>
  <c r="J5496" i="5"/>
  <c r="I5496" i="5"/>
  <c r="H5496" i="5"/>
  <c r="G5496" i="5"/>
  <c r="F5496" i="5"/>
  <c r="E5496" i="5"/>
  <c r="D5496" i="5"/>
  <c r="C5496" i="5"/>
  <c r="B5496" i="5"/>
  <c r="A5496" i="5"/>
  <c r="P5495" i="5"/>
  <c r="O5495" i="5"/>
  <c r="N5495" i="5"/>
  <c r="M5495" i="5"/>
  <c r="L5495" i="5"/>
  <c r="K5495" i="5"/>
  <c r="J5495" i="5"/>
  <c r="I5495" i="5"/>
  <c r="H5495" i="5"/>
  <c r="G5495" i="5"/>
  <c r="F5495" i="5"/>
  <c r="E5495" i="5"/>
  <c r="D5495" i="5"/>
  <c r="C5495" i="5"/>
  <c r="B5495" i="5"/>
  <c r="A5495" i="5"/>
  <c r="P5494" i="5"/>
  <c r="O5494" i="5"/>
  <c r="N5494" i="5"/>
  <c r="M5494" i="5"/>
  <c r="L5494" i="5"/>
  <c r="K5494" i="5"/>
  <c r="J5494" i="5"/>
  <c r="I5494" i="5"/>
  <c r="H5494" i="5"/>
  <c r="G5494" i="5"/>
  <c r="F5494" i="5"/>
  <c r="E5494" i="5"/>
  <c r="D5494" i="5"/>
  <c r="C5494" i="5"/>
  <c r="B5494" i="5"/>
  <c r="A5494" i="5"/>
  <c r="P5493" i="5"/>
  <c r="O5493" i="5"/>
  <c r="N5493" i="5"/>
  <c r="M5493" i="5"/>
  <c r="L5493" i="5"/>
  <c r="K5493" i="5"/>
  <c r="J5493" i="5"/>
  <c r="I5493" i="5"/>
  <c r="H5493" i="5"/>
  <c r="G5493" i="5"/>
  <c r="F5493" i="5"/>
  <c r="E5493" i="5"/>
  <c r="D5493" i="5"/>
  <c r="C5493" i="5"/>
  <c r="B5493" i="5"/>
  <c r="A5493" i="5"/>
  <c r="P5492" i="5"/>
  <c r="O5492" i="5"/>
  <c r="N5492" i="5"/>
  <c r="M5492" i="5"/>
  <c r="L5492" i="5"/>
  <c r="K5492" i="5"/>
  <c r="J5492" i="5"/>
  <c r="I5492" i="5"/>
  <c r="H5492" i="5"/>
  <c r="G5492" i="5"/>
  <c r="F5492" i="5"/>
  <c r="E5492" i="5"/>
  <c r="D5492" i="5"/>
  <c r="C5492" i="5"/>
  <c r="B5492" i="5"/>
  <c r="A5492" i="5"/>
  <c r="P5491" i="5"/>
  <c r="O5491" i="5"/>
  <c r="N5491" i="5"/>
  <c r="M5491" i="5"/>
  <c r="L5491" i="5"/>
  <c r="K5491" i="5"/>
  <c r="J5491" i="5"/>
  <c r="I5491" i="5"/>
  <c r="H5491" i="5"/>
  <c r="G5491" i="5"/>
  <c r="F5491" i="5"/>
  <c r="E5491" i="5"/>
  <c r="D5491" i="5"/>
  <c r="C5491" i="5"/>
  <c r="B5491" i="5"/>
  <c r="A5491" i="5"/>
  <c r="P5490" i="5"/>
  <c r="O5490" i="5"/>
  <c r="N5490" i="5"/>
  <c r="M5490" i="5"/>
  <c r="L5490" i="5"/>
  <c r="K5490" i="5"/>
  <c r="J5490" i="5"/>
  <c r="I5490" i="5"/>
  <c r="H5490" i="5"/>
  <c r="G5490" i="5"/>
  <c r="F5490" i="5"/>
  <c r="E5490" i="5"/>
  <c r="D5490" i="5"/>
  <c r="C5490" i="5"/>
  <c r="B5490" i="5"/>
  <c r="A5490" i="5"/>
  <c r="P5489" i="5"/>
  <c r="O5489" i="5"/>
  <c r="N5489" i="5"/>
  <c r="M5489" i="5"/>
  <c r="L5489" i="5"/>
  <c r="K5489" i="5"/>
  <c r="J5489" i="5"/>
  <c r="I5489" i="5"/>
  <c r="H5489" i="5"/>
  <c r="G5489" i="5"/>
  <c r="F5489" i="5"/>
  <c r="E5489" i="5"/>
  <c r="D5489" i="5"/>
  <c r="C5489" i="5"/>
  <c r="B5489" i="5"/>
  <c r="A5489" i="5"/>
  <c r="P5488" i="5"/>
  <c r="O5488" i="5"/>
  <c r="N5488" i="5"/>
  <c r="M5488" i="5"/>
  <c r="L5488" i="5"/>
  <c r="K5488" i="5"/>
  <c r="J5488" i="5"/>
  <c r="I5488" i="5"/>
  <c r="H5488" i="5"/>
  <c r="G5488" i="5"/>
  <c r="F5488" i="5"/>
  <c r="E5488" i="5"/>
  <c r="D5488" i="5"/>
  <c r="C5488" i="5"/>
  <c r="B5488" i="5"/>
  <c r="A5488" i="5"/>
  <c r="P5487" i="5"/>
  <c r="O5487" i="5"/>
  <c r="N5487" i="5"/>
  <c r="M5487" i="5"/>
  <c r="L5487" i="5"/>
  <c r="K5487" i="5"/>
  <c r="J5487" i="5"/>
  <c r="I5487" i="5"/>
  <c r="H5487" i="5"/>
  <c r="G5487" i="5"/>
  <c r="F5487" i="5"/>
  <c r="E5487" i="5"/>
  <c r="D5487" i="5"/>
  <c r="C5487" i="5"/>
  <c r="B5487" i="5"/>
  <c r="A5487" i="5"/>
  <c r="P5486" i="5"/>
  <c r="O5486" i="5"/>
  <c r="N5486" i="5"/>
  <c r="M5486" i="5"/>
  <c r="L5486" i="5"/>
  <c r="K5486" i="5"/>
  <c r="J5486" i="5"/>
  <c r="I5486" i="5"/>
  <c r="H5486" i="5"/>
  <c r="G5486" i="5"/>
  <c r="F5486" i="5"/>
  <c r="E5486" i="5"/>
  <c r="D5486" i="5"/>
  <c r="C5486" i="5"/>
  <c r="B5486" i="5"/>
  <c r="A5486" i="5"/>
  <c r="P5485" i="5"/>
  <c r="O5485" i="5"/>
  <c r="N5485" i="5"/>
  <c r="M5485" i="5"/>
  <c r="L5485" i="5"/>
  <c r="K5485" i="5"/>
  <c r="J5485" i="5"/>
  <c r="I5485" i="5"/>
  <c r="H5485" i="5"/>
  <c r="G5485" i="5"/>
  <c r="F5485" i="5"/>
  <c r="E5485" i="5"/>
  <c r="D5485" i="5"/>
  <c r="C5485" i="5"/>
  <c r="B5485" i="5"/>
  <c r="A5485" i="5"/>
  <c r="P5484" i="5"/>
  <c r="O5484" i="5"/>
  <c r="N5484" i="5"/>
  <c r="M5484" i="5"/>
  <c r="L5484" i="5"/>
  <c r="K5484" i="5"/>
  <c r="J5484" i="5"/>
  <c r="I5484" i="5"/>
  <c r="H5484" i="5"/>
  <c r="G5484" i="5"/>
  <c r="F5484" i="5"/>
  <c r="E5484" i="5"/>
  <c r="D5484" i="5"/>
  <c r="C5484" i="5"/>
  <c r="B5484" i="5"/>
  <c r="A5484" i="5"/>
  <c r="P5483" i="5"/>
  <c r="O5483" i="5"/>
  <c r="N5483" i="5"/>
  <c r="M5483" i="5"/>
  <c r="L5483" i="5"/>
  <c r="K5483" i="5"/>
  <c r="J5483" i="5"/>
  <c r="I5483" i="5"/>
  <c r="H5483" i="5"/>
  <c r="G5483" i="5"/>
  <c r="F5483" i="5"/>
  <c r="E5483" i="5"/>
  <c r="D5483" i="5"/>
  <c r="C5483" i="5"/>
  <c r="B5483" i="5"/>
  <c r="A5483" i="5"/>
  <c r="P5482" i="5"/>
  <c r="O5482" i="5"/>
  <c r="N5482" i="5"/>
  <c r="M5482" i="5"/>
  <c r="L5482" i="5"/>
  <c r="K5482" i="5"/>
  <c r="J5482" i="5"/>
  <c r="I5482" i="5"/>
  <c r="H5482" i="5"/>
  <c r="G5482" i="5"/>
  <c r="F5482" i="5"/>
  <c r="E5482" i="5"/>
  <c r="D5482" i="5"/>
  <c r="C5482" i="5"/>
  <c r="B5482" i="5"/>
  <c r="A5482" i="5"/>
  <c r="P5481" i="5"/>
  <c r="O5481" i="5"/>
  <c r="N5481" i="5"/>
  <c r="M5481" i="5"/>
  <c r="L5481" i="5"/>
  <c r="K5481" i="5"/>
  <c r="J5481" i="5"/>
  <c r="I5481" i="5"/>
  <c r="H5481" i="5"/>
  <c r="G5481" i="5"/>
  <c r="F5481" i="5"/>
  <c r="E5481" i="5"/>
  <c r="D5481" i="5"/>
  <c r="C5481" i="5"/>
  <c r="B5481" i="5"/>
  <c r="A5481" i="5"/>
  <c r="P5480" i="5"/>
  <c r="O5480" i="5"/>
  <c r="N5480" i="5"/>
  <c r="M5480" i="5"/>
  <c r="L5480" i="5"/>
  <c r="K5480" i="5"/>
  <c r="J5480" i="5"/>
  <c r="I5480" i="5"/>
  <c r="H5480" i="5"/>
  <c r="G5480" i="5"/>
  <c r="F5480" i="5"/>
  <c r="E5480" i="5"/>
  <c r="D5480" i="5"/>
  <c r="C5480" i="5"/>
  <c r="B5480" i="5"/>
  <c r="A5480" i="5"/>
  <c r="P5479" i="5"/>
  <c r="O5479" i="5"/>
  <c r="N5479" i="5"/>
  <c r="M5479" i="5"/>
  <c r="L5479" i="5"/>
  <c r="K5479" i="5"/>
  <c r="J5479" i="5"/>
  <c r="I5479" i="5"/>
  <c r="H5479" i="5"/>
  <c r="G5479" i="5"/>
  <c r="F5479" i="5"/>
  <c r="E5479" i="5"/>
  <c r="D5479" i="5"/>
  <c r="C5479" i="5"/>
  <c r="B5479" i="5"/>
  <c r="A5479" i="5"/>
  <c r="P5478" i="5"/>
  <c r="O5478" i="5"/>
  <c r="N5478" i="5"/>
  <c r="M5478" i="5"/>
  <c r="L5478" i="5"/>
  <c r="K5478" i="5"/>
  <c r="J5478" i="5"/>
  <c r="I5478" i="5"/>
  <c r="H5478" i="5"/>
  <c r="G5478" i="5"/>
  <c r="F5478" i="5"/>
  <c r="E5478" i="5"/>
  <c r="D5478" i="5"/>
  <c r="C5478" i="5"/>
  <c r="B5478" i="5"/>
  <c r="A5478" i="5"/>
  <c r="P5477" i="5"/>
  <c r="O5477" i="5"/>
  <c r="N5477" i="5"/>
  <c r="M5477" i="5"/>
  <c r="L5477" i="5"/>
  <c r="K5477" i="5"/>
  <c r="J5477" i="5"/>
  <c r="I5477" i="5"/>
  <c r="H5477" i="5"/>
  <c r="G5477" i="5"/>
  <c r="F5477" i="5"/>
  <c r="E5477" i="5"/>
  <c r="D5477" i="5"/>
  <c r="C5477" i="5"/>
  <c r="B5477" i="5"/>
  <c r="A5477" i="5"/>
  <c r="P5476" i="5"/>
  <c r="O5476" i="5"/>
  <c r="N5476" i="5"/>
  <c r="M5476" i="5"/>
  <c r="L5476" i="5"/>
  <c r="K5476" i="5"/>
  <c r="J5476" i="5"/>
  <c r="I5476" i="5"/>
  <c r="H5476" i="5"/>
  <c r="G5476" i="5"/>
  <c r="F5476" i="5"/>
  <c r="E5476" i="5"/>
  <c r="D5476" i="5"/>
  <c r="C5476" i="5"/>
  <c r="B5476" i="5"/>
  <c r="A5476" i="5"/>
  <c r="P5475" i="5"/>
  <c r="O5475" i="5"/>
  <c r="N5475" i="5"/>
  <c r="M5475" i="5"/>
  <c r="L5475" i="5"/>
  <c r="K5475" i="5"/>
  <c r="J5475" i="5"/>
  <c r="I5475" i="5"/>
  <c r="H5475" i="5"/>
  <c r="G5475" i="5"/>
  <c r="F5475" i="5"/>
  <c r="E5475" i="5"/>
  <c r="D5475" i="5"/>
  <c r="C5475" i="5"/>
  <c r="B5475" i="5"/>
  <c r="A5475" i="5"/>
  <c r="P5474" i="5"/>
  <c r="O5474" i="5"/>
  <c r="N5474" i="5"/>
  <c r="M5474" i="5"/>
  <c r="L5474" i="5"/>
  <c r="K5474" i="5"/>
  <c r="J5474" i="5"/>
  <c r="I5474" i="5"/>
  <c r="H5474" i="5"/>
  <c r="G5474" i="5"/>
  <c r="F5474" i="5"/>
  <c r="E5474" i="5"/>
  <c r="D5474" i="5"/>
  <c r="C5474" i="5"/>
  <c r="B5474" i="5"/>
  <c r="A5474" i="5"/>
  <c r="P5473" i="5"/>
  <c r="O5473" i="5"/>
  <c r="N5473" i="5"/>
  <c r="M5473" i="5"/>
  <c r="L5473" i="5"/>
  <c r="K5473" i="5"/>
  <c r="J5473" i="5"/>
  <c r="I5473" i="5"/>
  <c r="H5473" i="5"/>
  <c r="G5473" i="5"/>
  <c r="F5473" i="5"/>
  <c r="E5473" i="5"/>
  <c r="D5473" i="5"/>
  <c r="C5473" i="5"/>
  <c r="B5473" i="5"/>
  <c r="A5473" i="5"/>
  <c r="P5472" i="5"/>
  <c r="O5472" i="5"/>
  <c r="N5472" i="5"/>
  <c r="M5472" i="5"/>
  <c r="L5472" i="5"/>
  <c r="K5472" i="5"/>
  <c r="J5472" i="5"/>
  <c r="I5472" i="5"/>
  <c r="H5472" i="5"/>
  <c r="G5472" i="5"/>
  <c r="F5472" i="5"/>
  <c r="E5472" i="5"/>
  <c r="D5472" i="5"/>
  <c r="C5472" i="5"/>
  <c r="B5472" i="5"/>
  <c r="A5472" i="5"/>
  <c r="P5471" i="5"/>
  <c r="O5471" i="5"/>
  <c r="N5471" i="5"/>
  <c r="M5471" i="5"/>
  <c r="L5471" i="5"/>
  <c r="K5471" i="5"/>
  <c r="J5471" i="5"/>
  <c r="I5471" i="5"/>
  <c r="H5471" i="5"/>
  <c r="G5471" i="5"/>
  <c r="F5471" i="5"/>
  <c r="E5471" i="5"/>
  <c r="D5471" i="5"/>
  <c r="C5471" i="5"/>
  <c r="B5471" i="5"/>
  <c r="A5471" i="5"/>
  <c r="P5470" i="5"/>
  <c r="O5470" i="5"/>
  <c r="N5470" i="5"/>
  <c r="M5470" i="5"/>
  <c r="L5470" i="5"/>
  <c r="K5470" i="5"/>
  <c r="J5470" i="5"/>
  <c r="I5470" i="5"/>
  <c r="H5470" i="5"/>
  <c r="G5470" i="5"/>
  <c r="F5470" i="5"/>
  <c r="E5470" i="5"/>
  <c r="D5470" i="5"/>
  <c r="C5470" i="5"/>
  <c r="B5470" i="5"/>
  <c r="A5470" i="5"/>
  <c r="P5469" i="5"/>
  <c r="O5469" i="5"/>
  <c r="N5469" i="5"/>
  <c r="M5469" i="5"/>
  <c r="L5469" i="5"/>
  <c r="K5469" i="5"/>
  <c r="J5469" i="5"/>
  <c r="I5469" i="5"/>
  <c r="H5469" i="5"/>
  <c r="G5469" i="5"/>
  <c r="F5469" i="5"/>
  <c r="E5469" i="5"/>
  <c r="D5469" i="5"/>
  <c r="C5469" i="5"/>
  <c r="B5469" i="5"/>
  <c r="A5469" i="5"/>
  <c r="P5468" i="5"/>
  <c r="O5468" i="5"/>
  <c r="N5468" i="5"/>
  <c r="M5468" i="5"/>
  <c r="L5468" i="5"/>
  <c r="K5468" i="5"/>
  <c r="J5468" i="5"/>
  <c r="I5468" i="5"/>
  <c r="H5468" i="5"/>
  <c r="G5468" i="5"/>
  <c r="F5468" i="5"/>
  <c r="E5468" i="5"/>
  <c r="D5468" i="5"/>
  <c r="C5468" i="5"/>
  <c r="B5468" i="5"/>
  <c r="A5468" i="5"/>
  <c r="P5467" i="5"/>
  <c r="O5467" i="5"/>
  <c r="N5467" i="5"/>
  <c r="M5467" i="5"/>
  <c r="L5467" i="5"/>
  <c r="K5467" i="5"/>
  <c r="J5467" i="5"/>
  <c r="I5467" i="5"/>
  <c r="H5467" i="5"/>
  <c r="G5467" i="5"/>
  <c r="F5467" i="5"/>
  <c r="E5467" i="5"/>
  <c r="D5467" i="5"/>
  <c r="C5467" i="5"/>
  <c r="B5467" i="5"/>
  <c r="A5467" i="5"/>
  <c r="P5466" i="5"/>
  <c r="O5466" i="5"/>
  <c r="N5466" i="5"/>
  <c r="M5466" i="5"/>
  <c r="L5466" i="5"/>
  <c r="K5466" i="5"/>
  <c r="J5466" i="5"/>
  <c r="I5466" i="5"/>
  <c r="H5466" i="5"/>
  <c r="G5466" i="5"/>
  <c r="F5466" i="5"/>
  <c r="E5466" i="5"/>
  <c r="D5466" i="5"/>
  <c r="C5466" i="5"/>
  <c r="B5466" i="5"/>
  <c r="A5466" i="5"/>
  <c r="P5465" i="5"/>
  <c r="O5465" i="5"/>
  <c r="N5465" i="5"/>
  <c r="M5465" i="5"/>
  <c r="L5465" i="5"/>
  <c r="K5465" i="5"/>
  <c r="J5465" i="5"/>
  <c r="I5465" i="5"/>
  <c r="H5465" i="5"/>
  <c r="G5465" i="5"/>
  <c r="F5465" i="5"/>
  <c r="E5465" i="5"/>
  <c r="D5465" i="5"/>
  <c r="C5465" i="5"/>
  <c r="B5465" i="5"/>
  <c r="A5465" i="5"/>
  <c r="P5464" i="5"/>
  <c r="O5464" i="5"/>
  <c r="N5464" i="5"/>
  <c r="M5464" i="5"/>
  <c r="L5464" i="5"/>
  <c r="K5464" i="5"/>
  <c r="J5464" i="5"/>
  <c r="I5464" i="5"/>
  <c r="H5464" i="5"/>
  <c r="G5464" i="5"/>
  <c r="F5464" i="5"/>
  <c r="E5464" i="5"/>
  <c r="D5464" i="5"/>
  <c r="C5464" i="5"/>
  <c r="B5464" i="5"/>
  <c r="A5464" i="5"/>
  <c r="P5463" i="5"/>
  <c r="O5463" i="5"/>
  <c r="N5463" i="5"/>
  <c r="M5463" i="5"/>
  <c r="L5463" i="5"/>
  <c r="K5463" i="5"/>
  <c r="J5463" i="5"/>
  <c r="I5463" i="5"/>
  <c r="H5463" i="5"/>
  <c r="G5463" i="5"/>
  <c r="F5463" i="5"/>
  <c r="E5463" i="5"/>
  <c r="D5463" i="5"/>
  <c r="C5463" i="5"/>
  <c r="B5463" i="5"/>
  <c r="A5463" i="5"/>
  <c r="P5462" i="5"/>
  <c r="O5462" i="5"/>
  <c r="N5462" i="5"/>
  <c r="M5462" i="5"/>
  <c r="L5462" i="5"/>
  <c r="K5462" i="5"/>
  <c r="J5462" i="5"/>
  <c r="I5462" i="5"/>
  <c r="H5462" i="5"/>
  <c r="G5462" i="5"/>
  <c r="F5462" i="5"/>
  <c r="E5462" i="5"/>
  <c r="D5462" i="5"/>
  <c r="C5462" i="5"/>
  <c r="B5462" i="5"/>
  <c r="A5462" i="5"/>
  <c r="P5461" i="5"/>
  <c r="O5461" i="5"/>
  <c r="N5461" i="5"/>
  <c r="M5461" i="5"/>
  <c r="L5461" i="5"/>
  <c r="K5461" i="5"/>
  <c r="J5461" i="5"/>
  <c r="I5461" i="5"/>
  <c r="H5461" i="5"/>
  <c r="G5461" i="5"/>
  <c r="F5461" i="5"/>
  <c r="E5461" i="5"/>
  <c r="D5461" i="5"/>
  <c r="C5461" i="5"/>
  <c r="B5461" i="5"/>
  <c r="A5461" i="5"/>
  <c r="P5460" i="5"/>
  <c r="O5460" i="5"/>
  <c r="N5460" i="5"/>
  <c r="M5460" i="5"/>
  <c r="L5460" i="5"/>
  <c r="K5460" i="5"/>
  <c r="J5460" i="5"/>
  <c r="I5460" i="5"/>
  <c r="H5460" i="5"/>
  <c r="G5460" i="5"/>
  <c r="F5460" i="5"/>
  <c r="E5460" i="5"/>
  <c r="D5460" i="5"/>
  <c r="C5460" i="5"/>
  <c r="B5460" i="5"/>
  <c r="A5460" i="5"/>
  <c r="P5459" i="5"/>
  <c r="O5459" i="5"/>
  <c r="N5459" i="5"/>
  <c r="M5459" i="5"/>
  <c r="L5459" i="5"/>
  <c r="K5459" i="5"/>
  <c r="J5459" i="5"/>
  <c r="I5459" i="5"/>
  <c r="H5459" i="5"/>
  <c r="G5459" i="5"/>
  <c r="F5459" i="5"/>
  <c r="E5459" i="5"/>
  <c r="D5459" i="5"/>
  <c r="C5459" i="5"/>
  <c r="B5459" i="5"/>
  <c r="A5459" i="5"/>
  <c r="P5458" i="5"/>
  <c r="O5458" i="5"/>
  <c r="N5458" i="5"/>
  <c r="M5458" i="5"/>
  <c r="L5458" i="5"/>
  <c r="K5458" i="5"/>
  <c r="J5458" i="5"/>
  <c r="I5458" i="5"/>
  <c r="H5458" i="5"/>
  <c r="G5458" i="5"/>
  <c r="F5458" i="5"/>
  <c r="E5458" i="5"/>
  <c r="D5458" i="5"/>
  <c r="C5458" i="5"/>
  <c r="B5458" i="5"/>
  <c r="A5458" i="5"/>
  <c r="P5457" i="5"/>
  <c r="O5457" i="5"/>
  <c r="N5457" i="5"/>
  <c r="M5457" i="5"/>
  <c r="L5457" i="5"/>
  <c r="K5457" i="5"/>
  <c r="J5457" i="5"/>
  <c r="I5457" i="5"/>
  <c r="H5457" i="5"/>
  <c r="G5457" i="5"/>
  <c r="F5457" i="5"/>
  <c r="E5457" i="5"/>
  <c r="D5457" i="5"/>
  <c r="C5457" i="5"/>
  <c r="B5457" i="5"/>
  <c r="A5457" i="5"/>
  <c r="P5456" i="5"/>
  <c r="O5456" i="5"/>
  <c r="N5456" i="5"/>
  <c r="M5456" i="5"/>
  <c r="L5456" i="5"/>
  <c r="K5456" i="5"/>
  <c r="J5456" i="5"/>
  <c r="I5456" i="5"/>
  <c r="H5456" i="5"/>
  <c r="G5456" i="5"/>
  <c r="F5456" i="5"/>
  <c r="E5456" i="5"/>
  <c r="D5456" i="5"/>
  <c r="C5456" i="5"/>
  <c r="B5456" i="5"/>
  <c r="A5456" i="5"/>
  <c r="P5455" i="5"/>
  <c r="O5455" i="5"/>
  <c r="N5455" i="5"/>
  <c r="M5455" i="5"/>
  <c r="L5455" i="5"/>
  <c r="K5455" i="5"/>
  <c r="J5455" i="5"/>
  <c r="I5455" i="5"/>
  <c r="H5455" i="5"/>
  <c r="G5455" i="5"/>
  <c r="F5455" i="5"/>
  <c r="E5455" i="5"/>
  <c r="D5455" i="5"/>
  <c r="C5455" i="5"/>
  <c r="B5455" i="5"/>
  <c r="A5455" i="5"/>
  <c r="P5454" i="5"/>
  <c r="O5454" i="5"/>
  <c r="N5454" i="5"/>
  <c r="M5454" i="5"/>
  <c r="L5454" i="5"/>
  <c r="K5454" i="5"/>
  <c r="J5454" i="5"/>
  <c r="I5454" i="5"/>
  <c r="H5454" i="5"/>
  <c r="G5454" i="5"/>
  <c r="F5454" i="5"/>
  <c r="E5454" i="5"/>
  <c r="D5454" i="5"/>
  <c r="C5454" i="5"/>
  <c r="B5454" i="5"/>
  <c r="A5454" i="5"/>
  <c r="P5453" i="5"/>
  <c r="O5453" i="5"/>
  <c r="N5453" i="5"/>
  <c r="M5453" i="5"/>
  <c r="L5453" i="5"/>
  <c r="K5453" i="5"/>
  <c r="J5453" i="5"/>
  <c r="I5453" i="5"/>
  <c r="H5453" i="5"/>
  <c r="G5453" i="5"/>
  <c r="F5453" i="5"/>
  <c r="E5453" i="5"/>
  <c r="D5453" i="5"/>
  <c r="C5453" i="5"/>
  <c r="B5453" i="5"/>
  <c r="A5453" i="5"/>
  <c r="P5452" i="5"/>
  <c r="O5452" i="5"/>
  <c r="N5452" i="5"/>
  <c r="M5452" i="5"/>
  <c r="L5452" i="5"/>
  <c r="K5452" i="5"/>
  <c r="J5452" i="5"/>
  <c r="I5452" i="5"/>
  <c r="H5452" i="5"/>
  <c r="G5452" i="5"/>
  <c r="F5452" i="5"/>
  <c r="E5452" i="5"/>
  <c r="D5452" i="5"/>
  <c r="C5452" i="5"/>
  <c r="B5452" i="5"/>
  <c r="A5452" i="5"/>
  <c r="P5451" i="5"/>
  <c r="O5451" i="5"/>
  <c r="N5451" i="5"/>
  <c r="M5451" i="5"/>
  <c r="L5451" i="5"/>
  <c r="K5451" i="5"/>
  <c r="J5451" i="5"/>
  <c r="I5451" i="5"/>
  <c r="H5451" i="5"/>
  <c r="G5451" i="5"/>
  <c r="F5451" i="5"/>
  <c r="E5451" i="5"/>
  <c r="D5451" i="5"/>
  <c r="C5451" i="5"/>
  <c r="B5451" i="5"/>
  <c r="A5451" i="5"/>
  <c r="P5450" i="5"/>
  <c r="O5450" i="5"/>
  <c r="N5450" i="5"/>
  <c r="M5450" i="5"/>
  <c r="L5450" i="5"/>
  <c r="K5450" i="5"/>
  <c r="J5450" i="5"/>
  <c r="I5450" i="5"/>
  <c r="H5450" i="5"/>
  <c r="G5450" i="5"/>
  <c r="F5450" i="5"/>
  <c r="E5450" i="5"/>
  <c r="D5450" i="5"/>
  <c r="C5450" i="5"/>
  <c r="B5450" i="5"/>
  <c r="A5450" i="5"/>
  <c r="P5449" i="5"/>
  <c r="O5449" i="5"/>
  <c r="N5449" i="5"/>
  <c r="M5449" i="5"/>
  <c r="L5449" i="5"/>
  <c r="K5449" i="5"/>
  <c r="J5449" i="5"/>
  <c r="I5449" i="5"/>
  <c r="H5449" i="5"/>
  <c r="G5449" i="5"/>
  <c r="F5449" i="5"/>
  <c r="E5449" i="5"/>
  <c r="D5449" i="5"/>
  <c r="C5449" i="5"/>
  <c r="B5449" i="5"/>
  <c r="A5449" i="5"/>
  <c r="P5448" i="5"/>
  <c r="O5448" i="5"/>
  <c r="N5448" i="5"/>
  <c r="M5448" i="5"/>
  <c r="L5448" i="5"/>
  <c r="K5448" i="5"/>
  <c r="J5448" i="5"/>
  <c r="I5448" i="5"/>
  <c r="H5448" i="5"/>
  <c r="G5448" i="5"/>
  <c r="F5448" i="5"/>
  <c r="E5448" i="5"/>
  <c r="D5448" i="5"/>
  <c r="C5448" i="5"/>
  <c r="B5448" i="5"/>
  <c r="A5448" i="5"/>
  <c r="P5447" i="5"/>
  <c r="O5447" i="5"/>
  <c r="N5447" i="5"/>
  <c r="M5447" i="5"/>
  <c r="L5447" i="5"/>
  <c r="K5447" i="5"/>
  <c r="J5447" i="5"/>
  <c r="I5447" i="5"/>
  <c r="H5447" i="5"/>
  <c r="G5447" i="5"/>
  <c r="F5447" i="5"/>
  <c r="E5447" i="5"/>
  <c r="D5447" i="5"/>
  <c r="C5447" i="5"/>
  <c r="B5447" i="5"/>
  <c r="A5447" i="5"/>
  <c r="P5446" i="5"/>
  <c r="O5446" i="5"/>
  <c r="N5446" i="5"/>
  <c r="M5446" i="5"/>
  <c r="L5446" i="5"/>
  <c r="K5446" i="5"/>
  <c r="J5446" i="5"/>
  <c r="I5446" i="5"/>
  <c r="H5446" i="5"/>
  <c r="G5446" i="5"/>
  <c r="F5446" i="5"/>
  <c r="E5446" i="5"/>
  <c r="D5446" i="5"/>
  <c r="C5446" i="5"/>
  <c r="B5446" i="5"/>
  <c r="A5446" i="5"/>
  <c r="P5445" i="5"/>
  <c r="O5445" i="5"/>
  <c r="N5445" i="5"/>
  <c r="M5445" i="5"/>
  <c r="L5445" i="5"/>
  <c r="K5445" i="5"/>
  <c r="J5445" i="5"/>
  <c r="I5445" i="5"/>
  <c r="H5445" i="5"/>
  <c r="G5445" i="5"/>
  <c r="F5445" i="5"/>
  <c r="E5445" i="5"/>
  <c r="D5445" i="5"/>
  <c r="C5445" i="5"/>
  <c r="B5445" i="5"/>
  <c r="A5445" i="5"/>
  <c r="P5444" i="5"/>
  <c r="O5444" i="5"/>
  <c r="N5444" i="5"/>
  <c r="M5444" i="5"/>
  <c r="L5444" i="5"/>
  <c r="K5444" i="5"/>
  <c r="J5444" i="5"/>
  <c r="I5444" i="5"/>
  <c r="H5444" i="5"/>
  <c r="G5444" i="5"/>
  <c r="F5444" i="5"/>
  <c r="E5444" i="5"/>
  <c r="D5444" i="5"/>
  <c r="C5444" i="5"/>
  <c r="B5444" i="5"/>
  <c r="A5444" i="5"/>
  <c r="P5443" i="5"/>
  <c r="O5443" i="5"/>
  <c r="N5443" i="5"/>
  <c r="M5443" i="5"/>
  <c r="L5443" i="5"/>
  <c r="K5443" i="5"/>
  <c r="J5443" i="5"/>
  <c r="I5443" i="5"/>
  <c r="H5443" i="5"/>
  <c r="G5443" i="5"/>
  <c r="F5443" i="5"/>
  <c r="E5443" i="5"/>
  <c r="D5443" i="5"/>
  <c r="C5443" i="5"/>
  <c r="B5443" i="5"/>
  <c r="A5443" i="5"/>
  <c r="P5442" i="5"/>
  <c r="O5442" i="5"/>
  <c r="N5442" i="5"/>
  <c r="M5442" i="5"/>
  <c r="L5442" i="5"/>
  <c r="K5442" i="5"/>
  <c r="J5442" i="5"/>
  <c r="I5442" i="5"/>
  <c r="H5442" i="5"/>
  <c r="G5442" i="5"/>
  <c r="F5442" i="5"/>
  <c r="E5442" i="5"/>
  <c r="D5442" i="5"/>
  <c r="C5442" i="5"/>
  <c r="B5442" i="5"/>
  <c r="A5442" i="5"/>
  <c r="P5441" i="5"/>
  <c r="O5441" i="5"/>
  <c r="N5441" i="5"/>
  <c r="M5441" i="5"/>
  <c r="L5441" i="5"/>
  <c r="K5441" i="5"/>
  <c r="J5441" i="5"/>
  <c r="I5441" i="5"/>
  <c r="H5441" i="5"/>
  <c r="G5441" i="5"/>
  <c r="F5441" i="5"/>
  <c r="E5441" i="5"/>
  <c r="D5441" i="5"/>
  <c r="C5441" i="5"/>
  <c r="B5441" i="5"/>
  <c r="A5441" i="5"/>
  <c r="P5440" i="5"/>
  <c r="O5440" i="5"/>
  <c r="N5440" i="5"/>
  <c r="M5440" i="5"/>
  <c r="L5440" i="5"/>
  <c r="K5440" i="5"/>
  <c r="J5440" i="5"/>
  <c r="I5440" i="5"/>
  <c r="H5440" i="5"/>
  <c r="G5440" i="5"/>
  <c r="F5440" i="5"/>
  <c r="E5440" i="5"/>
  <c r="D5440" i="5"/>
  <c r="C5440" i="5"/>
  <c r="B5440" i="5"/>
  <c r="A5440" i="5"/>
  <c r="P5439" i="5"/>
  <c r="O5439" i="5"/>
  <c r="N5439" i="5"/>
  <c r="M5439" i="5"/>
  <c r="L5439" i="5"/>
  <c r="K5439" i="5"/>
  <c r="J5439" i="5"/>
  <c r="I5439" i="5"/>
  <c r="H5439" i="5"/>
  <c r="G5439" i="5"/>
  <c r="F5439" i="5"/>
  <c r="E5439" i="5"/>
  <c r="D5439" i="5"/>
  <c r="C5439" i="5"/>
  <c r="B5439" i="5"/>
  <c r="A5439" i="5"/>
  <c r="P5438" i="5"/>
  <c r="O5438" i="5"/>
  <c r="N5438" i="5"/>
  <c r="M5438" i="5"/>
  <c r="L5438" i="5"/>
  <c r="K5438" i="5"/>
  <c r="J5438" i="5"/>
  <c r="I5438" i="5"/>
  <c r="H5438" i="5"/>
  <c r="G5438" i="5"/>
  <c r="F5438" i="5"/>
  <c r="E5438" i="5"/>
  <c r="D5438" i="5"/>
  <c r="C5438" i="5"/>
  <c r="B5438" i="5"/>
  <c r="A5438" i="5"/>
  <c r="P5437" i="5"/>
  <c r="O5437" i="5"/>
  <c r="N5437" i="5"/>
  <c r="M5437" i="5"/>
  <c r="L5437" i="5"/>
  <c r="K5437" i="5"/>
  <c r="J5437" i="5"/>
  <c r="I5437" i="5"/>
  <c r="H5437" i="5"/>
  <c r="G5437" i="5"/>
  <c r="F5437" i="5"/>
  <c r="E5437" i="5"/>
  <c r="D5437" i="5"/>
  <c r="C5437" i="5"/>
  <c r="B5437" i="5"/>
  <c r="A5437" i="5"/>
  <c r="P5436" i="5"/>
  <c r="O5436" i="5"/>
  <c r="N5436" i="5"/>
  <c r="M5436" i="5"/>
  <c r="L5436" i="5"/>
  <c r="K5436" i="5"/>
  <c r="J5436" i="5"/>
  <c r="I5436" i="5"/>
  <c r="H5436" i="5"/>
  <c r="G5436" i="5"/>
  <c r="F5436" i="5"/>
  <c r="E5436" i="5"/>
  <c r="D5436" i="5"/>
  <c r="C5436" i="5"/>
  <c r="B5436" i="5"/>
  <c r="A5436" i="5"/>
  <c r="P5435" i="5"/>
  <c r="O5435" i="5"/>
  <c r="N5435" i="5"/>
  <c r="M5435" i="5"/>
  <c r="L5435" i="5"/>
  <c r="K5435" i="5"/>
  <c r="J5435" i="5"/>
  <c r="I5435" i="5"/>
  <c r="H5435" i="5"/>
  <c r="G5435" i="5"/>
  <c r="F5435" i="5"/>
  <c r="E5435" i="5"/>
  <c r="D5435" i="5"/>
  <c r="C5435" i="5"/>
  <c r="B5435" i="5"/>
  <c r="A5435" i="5"/>
  <c r="P5434" i="5"/>
  <c r="O5434" i="5"/>
  <c r="N5434" i="5"/>
  <c r="M5434" i="5"/>
  <c r="L5434" i="5"/>
  <c r="K5434" i="5"/>
  <c r="J5434" i="5"/>
  <c r="I5434" i="5"/>
  <c r="H5434" i="5"/>
  <c r="G5434" i="5"/>
  <c r="F5434" i="5"/>
  <c r="E5434" i="5"/>
  <c r="D5434" i="5"/>
  <c r="C5434" i="5"/>
  <c r="B5434" i="5"/>
  <c r="A5434" i="5"/>
  <c r="P5433" i="5"/>
  <c r="O5433" i="5"/>
  <c r="N5433" i="5"/>
  <c r="M5433" i="5"/>
  <c r="L5433" i="5"/>
  <c r="K5433" i="5"/>
  <c r="J5433" i="5"/>
  <c r="I5433" i="5"/>
  <c r="H5433" i="5"/>
  <c r="G5433" i="5"/>
  <c r="F5433" i="5"/>
  <c r="E5433" i="5"/>
  <c r="D5433" i="5"/>
  <c r="C5433" i="5"/>
  <c r="B5433" i="5"/>
  <c r="A5433" i="5"/>
  <c r="P5432" i="5"/>
  <c r="O5432" i="5"/>
  <c r="N5432" i="5"/>
  <c r="M5432" i="5"/>
  <c r="L5432" i="5"/>
  <c r="K5432" i="5"/>
  <c r="J5432" i="5"/>
  <c r="I5432" i="5"/>
  <c r="H5432" i="5"/>
  <c r="G5432" i="5"/>
  <c r="F5432" i="5"/>
  <c r="E5432" i="5"/>
  <c r="D5432" i="5"/>
  <c r="C5432" i="5"/>
  <c r="B5432" i="5"/>
  <c r="A5432" i="5"/>
  <c r="P5431" i="5"/>
  <c r="O5431" i="5"/>
  <c r="N5431" i="5"/>
  <c r="M5431" i="5"/>
  <c r="L5431" i="5"/>
  <c r="K5431" i="5"/>
  <c r="J5431" i="5"/>
  <c r="I5431" i="5"/>
  <c r="H5431" i="5"/>
  <c r="G5431" i="5"/>
  <c r="F5431" i="5"/>
  <c r="E5431" i="5"/>
  <c r="D5431" i="5"/>
  <c r="C5431" i="5"/>
  <c r="B5431" i="5"/>
  <c r="A5431" i="5"/>
  <c r="P5430" i="5"/>
  <c r="O5430" i="5"/>
  <c r="N5430" i="5"/>
  <c r="M5430" i="5"/>
  <c r="L5430" i="5"/>
  <c r="K5430" i="5"/>
  <c r="J5430" i="5"/>
  <c r="I5430" i="5"/>
  <c r="H5430" i="5"/>
  <c r="G5430" i="5"/>
  <c r="F5430" i="5"/>
  <c r="E5430" i="5"/>
  <c r="D5430" i="5"/>
  <c r="C5430" i="5"/>
  <c r="B5430" i="5"/>
  <c r="A5430" i="5"/>
  <c r="P5429" i="5"/>
  <c r="O5429" i="5"/>
  <c r="N5429" i="5"/>
  <c r="M5429" i="5"/>
  <c r="L5429" i="5"/>
  <c r="K5429" i="5"/>
  <c r="J5429" i="5"/>
  <c r="I5429" i="5"/>
  <c r="H5429" i="5"/>
  <c r="G5429" i="5"/>
  <c r="F5429" i="5"/>
  <c r="E5429" i="5"/>
  <c r="D5429" i="5"/>
  <c r="C5429" i="5"/>
  <c r="B5429" i="5"/>
  <c r="A5429" i="5"/>
  <c r="P5428" i="5"/>
  <c r="O5428" i="5"/>
  <c r="N5428" i="5"/>
  <c r="M5428" i="5"/>
  <c r="L5428" i="5"/>
  <c r="K5428" i="5"/>
  <c r="J5428" i="5"/>
  <c r="I5428" i="5"/>
  <c r="H5428" i="5"/>
  <c r="G5428" i="5"/>
  <c r="F5428" i="5"/>
  <c r="E5428" i="5"/>
  <c r="D5428" i="5"/>
  <c r="C5428" i="5"/>
  <c r="B5428" i="5"/>
  <c r="A5428" i="5"/>
  <c r="P5427" i="5"/>
  <c r="O5427" i="5"/>
  <c r="N5427" i="5"/>
  <c r="M5427" i="5"/>
  <c r="L5427" i="5"/>
  <c r="K5427" i="5"/>
  <c r="J5427" i="5"/>
  <c r="I5427" i="5"/>
  <c r="H5427" i="5"/>
  <c r="G5427" i="5"/>
  <c r="F5427" i="5"/>
  <c r="E5427" i="5"/>
  <c r="D5427" i="5"/>
  <c r="C5427" i="5"/>
  <c r="B5427" i="5"/>
  <c r="A5427" i="5"/>
  <c r="P5426" i="5"/>
  <c r="O5426" i="5"/>
  <c r="N5426" i="5"/>
  <c r="M5426" i="5"/>
  <c r="L5426" i="5"/>
  <c r="K5426" i="5"/>
  <c r="J5426" i="5"/>
  <c r="I5426" i="5"/>
  <c r="H5426" i="5"/>
  <c r="G5426" i="5"/>
  <c r="F5426" i="5"/>
  <c r="E5426" i="5"/>
  <c r="D5426" i="5"/>
  <c r="C5426" i="5"/>
  <c r="B5426" i="5"/>
  <c r="A5426" i="5"/>
  <c r="P5425" i="5"/>
  <c r="O5425" i="5"/>
  <c r="N5425" i="5"/>
  <c r="M5425" i="5"/>
  <c r="L5425" i="5"/>
  <c r="K5425" i="5"/>
  <c r="J5425" i="5"/>
  <c r="I5425" i="5"/>
  <c r="H5425" i="5"/>
  <c r="G5425" i="5"/>
  <c r="F5425" i="5"/>
  <c r="E5425" i="5"/>
  <c r="D5425" i="5"/>
  <c r="C5425" i="5"/>
  <c r="B5425" i="5"/>
  <c r="A5425" i="5"/>
  <c r="P5424" i="5"/>
  <c r="O5424" i="5"/>
  <c r="N5424" i="5"/>
  <c r="M5424" i="5"/>
  <c r="L5424" i="5"/>
  <c r="K5424" i="5"/>
  <c r="J5424" i="5"/>
  <c r="I5424" i="5"/>
  <c r="H5424" i="5"/>
  <c r="G5424" i="5"/>
  <c r="F5424" i="5"/>
  <c r="E5424" i="5"/>
  <c r="D5424" i="5"/>
  <c r="C5424" i="5"/>
  <c r="B5424" i="5"/>
  <c r="A5424" i="5"/>
  <c r="P5423" i="5"/>
  <c r="O5423" i="5"/>
  <c r="N5423" i="5"/>
  <c r="M5423" i="5"/>
  <c r="L5423" i="5"/>
  <c r="K5423" i="5"/>
  <c r="J5423" i="5"/>
  <c r="I5423" i="5"/>
  <c r="H5423" i="5"/>
  <c r="G5423" i="5"/>
  <c r="F5423" i="5"/>
  <c r="E5423" i="5"/>
  <c r="D5423" i="5"/>
  <c r="C5423" i="5"/>
  <c r="B5423" i="5"/>
  <c r="A5423" i="5"/>
  <c r="P5422" i="5"/>
  <c r="O5422" i="5"/>
  <c r="N5422" i="5"/>
  <c r="M5422" i="5"/>
  <c r="L5422" i="5"/>
  <c r="K5422" i="5"/>
  <c r="J5422" i="5"/>
  <c r="I5422" i="5"/>
  <c r="H5422" i="5"/>
  <c r="G5422" i="5"/>
  <c r="F5422" i="5"/>
  <c r="E5422" i="5"/>
  <c r="D5422" i="5"/>
  <c r="C5422" i="5"/>
  <c r="B5422" i="5"/>
  <c r="A5422" i="5"/>
  <c r="P5421" i="5"/>
  <c r="O5421" i="5"/>
  <c r="N5421" i="5"/>
  <c r="M5421" i="5"/>
  <c r="L5421" i="5"/>
  <c r="K5421" i="5"/>
  <c r="J5421" i="5"/>
  <c r="I5421" i="5"/>
  <c r="H5421" i="5"/>
  <c r="G5421" i="5"/>
  <c r="F5421" i="5"/>
  <c r="E5421" i="5"/>
  <c r="D5421" i="5"/>
  <c r="C5421" i="5"/>
  <c r="B5421" i="5"/>
  <c r="A5421" i="5"/>
  <c r="P5420" i="5"/>
  <c r="O5420" i="5"/>
  <c r="N5420" i="5"/>
  <c r="M5420" i="5"/>
  <c r="L5420" i="5"/>
  <c r="K5420" i="5"/>
  <c r="J5420" i="5"/>
  <c r="I5420" i="5"/>
  <c r="H5420" i="5"/>
  <c r="G5420" i="5"/>
  <c r="F5420" i="5"/>
  <c r="E5420" i="5"/>
  <c r="D5420" i="5"/>
  <c r="C5420" i="5"/>
  <c r="B5420" i="5"/>
  <c r="A5420" i="5"/>
  <c r="P5419" i="5"/>
  <c r="O5419" i="5"/>
  <c r="N5419" i="5"/>
  <c r="M5419" i="5"/>
  <c r="L5419" i="5"/>
  <c r="K5419" i="5"/>
  <c r="J5419" i="5"/>
  <c r="I5419" i="5"/>
  <c r="H5419" i="5"/>
  <c r="G5419" i="5"/>
  <c r="F5419" i="5"/>
  <c r="E5419" i="5"/>
  <c r="D5419" i="5"/>
  <c r="C5419" i="5"/>
  <c r="B5419" i="5"/>
  <c r="A5419" i="5"/>
  <c r="P5418" i="5"/>
  <c r="O5418" i="5"/>
  <c r="N5418" i="5"/>
  <c r="M5418" i="5"/>
  <c r="L5418" i="5"/>
  <c r="K5418" i="5"/>
  <c r="J5418" i="5"/>
  <c r="I5418" i="5"/>
  <c r="H5418" i="5"/>
  <c r="G5418" i="5"/>
  <c r="F5418" i="5"/>
  <c r="E5418" i="5"/>
  <c r="D5418" i="5"/>
  <c r="C5418" i="5"/>
  <c r="B5418" i="5"/>
  <c r="A5418" i="5"/>
  <c r="P5417" i="5"/>
  <c r="O5417" i="5"/>
  <c r="N5417" i="5"/>
  <c r="M5417" i="5"/>
  <c r="L5417" i="5"/>
  <c r="K5417" i="5"/>
  <c r="J5417" i="5"/>
  <c r="I5417" i="5"/>
  <c r="H5417" i="5"/>
  <c r="G5417" i="5"/>
  <c r="F5417" i="5"/>
  <c r="E5417" i="5"/>
  <c r="D5417" i="5"/>
  <c r="C5417" i="5"/>
  <c r="B5417" i="5"/>
  <c r="A5417" i="5"/>
  <c r="P5416" i="5"/>
  <c r="O5416" i="5"/>
  <c r="N5416" i="5"/>
  <c r="M5416" i="5"/>
  <c r="L5416" i="5"/>
  <c r="K5416" i="5"/>
  <c r="J5416" i="5"/>
  <c r="I5416" i="5"/>
  <c r="H5416" i="5"/>
  <c r="G5416" i="5"/>
  <c r="F5416" i="5"/>
  <c r="E5416" i="5"/>
  <c r="D5416" i="5"/>
  <c r="C5416" i="5"/>
  <c r="B5416" i="5"/>
  <c r="A5416" i="5"/>
  <c r="P5415" i="5"/>
  <c r="O5415" i="5"/>
  <c r="N5415" i="5"/>
  <c r="M5415" i="5"/>
  <c r="L5415" i="5"/>
  <c r="K5415" i="5"/>
  <c r="J5415" i="5"/>
  <c r="I5415" i="5"/>
  <c r="H5415" i="5"/>
  <c r="G5415" i="5"/>
  <c r="F5415" i="5"/>
  <c r="E5415" i="5"/>
  <c r="D5415" i="5"/>
  <c r="C5415" i="5"/>
  <c r="B5415" i="5"/>
  <c r="A5415" i="5"/>
  <c r="P5414" i="5"/>
  <c r="O5414" i="5"/>
  <c r="N5414" i="5"/>
  <c r="M5414" i="5"/>
  <c r="L5414" i="5"/>
  <c r="K5414" i="5"/>
  <c r="J5414" i="5"/>
  <c r="I5414" i="5"/>
  <c r="H5414" i="5"/>
  <c r="G5414" i="5"/>
  <c r="F5414" i="5"/>
  <c r="E5414" i="5"/>
  <c r="D5414" i="5"/>
  <c r="C5414" i="5"/>
  <c r="B5414" i="5"/>
  <c r="A5414" i="5"/>
  <c r="P5413" i="5"/>
  <c r="O5413" i="5"/>
  <c r="N5413" i="5"/>
  <c r="M5413" i="5"/>
  <c r="L5413" i="5"/>
  <c r="K5413" i="5"/>
  <c r="J5413" i="5"/>
  <c r="I5413" i="5"/>
  <c r="H5413" i="5"/>
  <c r="G5413" i="5"/>
  <c r="F5413" i="5"/>
  <c r="E5413" i="5"/>
  <c r="D5413" i="5"/>
  <c r="C5413" i="5"/>
  <c r="B5413" i="5"/>
  <c r="A5413" i="5"/>
  <c r="P5412" i="5"/>
  <c r="O5412" i="5"/>
  <c r="N5412" i="5"/>
  <c r="M5412" i="5"/>
  <c r="L5412" i="5"/>
  <c r="K5412" i="5"/>
  <c r="J5412" i="5"/>
  <c r="I5412" i="5"/>
  <c r="H5412" i="5"/>
  <c r="G5412" i="5"/>
  <c r="F5412" i="5"/>
  <c r="E5412" i="5"/>
  <c r="D5412" i="5"/>
  <c r="C5412" i="5"/>
  <c r="B5412" i="5"/>
  <c r="A5412" i="5"/>
  <c r="P5411" i="5"/>
  <c r="O5411" i="5"/>
  <c r="N5411" i="5"/>
  <c r="M5411" i="5"/>
  <c r="L5411" i="5"/>
  <c r="K5411" i="5"/>
  <c r="J5411" i="5"/>
  <c r="I5411" i="5"/>
  <c r="H5411" i="5"/>
  <c r="G5411" i="5"/>
  <c r="F5411" i="5"/>
  <c r="E5411" i="5"/>
  <c r="D5411" i="5"/>
  <c r="C5411" i="5"/>
  <c r="B5411" i="5"/>
  <c r="A5411" i="5"/>
  <c r="P5410" i="5"/>
  <c r="O5410" i="5"/>
  <c r="N5410" i="5"/>
  <c r="M5410" i="5"/>
  <c r="L5410" i="5"/>
  <c r="K5410" i="5"/>
  <c r="J5410" i="5"/>
  <c r="I5410" i="5"/>
  <c r="H5410" i="5"/>
  <c r="G5410" i="5"/>
  <c r="F5410" i="5"/>
  <c r="E5410" i="5"/>
  <c r="D5410" i="5"/>
  <c r="C5410" i="5"/>
  <c r="B5410" i="5"/>
  <c r="A5410" i="5"/>
  <c r="P5409" i="5"/>
  <c r="O5409" i="5"/>
  <c r="N5409" i="5"/>
  <c r="M5409" i="5"/>
  <c r="L5409" i="5"/>
  <c r="K5409" i="5"/>
  <c r="J5409" i="5"/>
  <c r="I5409" i="5"/>
  <c r="H5409" i="5"/>
  <c r="G5409" i="5"/>
  <c r="F5409" i="5"/>
  <c r="E5409" i="5"/>
  <c r="D5409" i="5"/>
  <c r="C5409" i="5"/>
  <c r="B5409" i="5"/>
  <c r="A5409" i="5"/>
  <c r="P5408" i="5"/>
  <c r="O5408" i="5"/>
  <c r="N5408" i="5"/>
  <c r="M5408" i="5"/>
  <c r="L5408" i="5"/>
  <c r="K5408" i="5"/>
  <c r="J5408" i="5"/>
  <c r="I5408" i="5"/>
  <c r="H5408" i="5"/>
  <c r="G5408" i="5"/>
  <c r="F5408" i="5"/>
  <c r="E5408" i="5"/>
  <c r="D5408" i="5"/>
  <c r="C5408" i="5"/>
  <c r="B5408" i="5"/>
  <c r="A5408" i="5"/>
  <c r="P5407" i="5"/>
  <c r="O5407" i="5"/>
  <c r="N5407" i="5"/>
  <c r="M5407" i="5"/>
  <c r="L5407" i="5"/>
  <c r="K5407" i="5"/>
  <c r="J5407" i="5"/>
  <c r="I5407" i="5"/>
  <c r="H5407" i="5"/>
  <c r="G5407" i="5"/>
  <c r="F5407" i="5"/>
  <c r="E5407" i="5"/>
  <c r="D5407" i="5"/>
  <c r="C5407" i="5"/>
  <c r="B5407" i="5"/>
  <c r="A5407" i="5"/>
  <c r="P5406" i="5"/>
  <c r="O5406" i="5"/>
  <c r="N5406" i="5"/>
  <c r="M5406" i="5"/>
  <c r="L5406" i="5"/>
  <c r="K5406" i="5"/>
  <c r="J5406" i="5"/>
  <c r="I5406" i="5"/>
  <c r="H5406" i="5"/>
  <c r="G5406" i="5"/>
  <c r="F5406" i="5"/>
  <c r="E5406" i="5"/>
  <c r="D5406" i="5"/>
  <c r="C5406" i="5"/>
  <c r="B5406" i="5"/>
  <c r="A5406" i="5"/>
  <c r="P5405" i="5"/>
  <c r="O5405" i="5"/>
  <c r="N5405" i="5"/>
  <c r="M5405" i="5"/>
  <c r="L5405" i="5"/>
  <c r="K5405" i="5"/>
  <c r="J5405" i="5"/>
  <c r="I5405" i="5"/>
  <c r="H5405" i="5"/>
  <c r="G5405" i="5"/>
  <c r="F5405" i="5"/>
  <c r="E5405" i="5"/>
  <c r="D5405" i="5"/>
  <c r="C5405" i="5"/>
  <c r="B5405" i="5"/>
  <c r="A5405" i="5"/>
  <c r="P5404" i="5"/>
  <c r="O5404" i="5"/>
  <c r="N5404" i="5"/>
  <c r="M5404" i="5"/>
  <c r="L5404" i="5"/>
  <c r="K5404" i="5"/>
  <c r="J5404" i="5"/>
  <c r="I5404" i="5"/>
  <c r="H5404" i="5"/>
  <c r="G5404" i="5"/>
  <c r="F5404" i="5"/>
  <c r="E5404" i="5"/>
  <c r="D5404" i="5"/>
  <c r="C5404" i="5"/>
  <c r="B5404" i="5"/>
  <c r="A5404" i="5"/>
  <c r="P5403" i="5"/>
  <c r="O5403" i="5"/>
  <c r="N5403" i="5"/>
  <c r="M5403" i="5"/>
  <c r="L5403" i="5"/>
  <c r="K5403" i="5"/>
  <c r="J5403" i="5"/>
  <c r="I5403" i="5"/>
  <c r="H5403" i="5"/>
  <c r="G5403" i="5"/>
  <c r="F5403" i="5"/>
  <c r="E5403" i="5"/>
  <c r="D5403" i="5"/>
  <c r="C5403" i="5"/>
  <c r="B5403" i="5"/>
  <c r="A5403" i="5"/>
  <c r="P5402" i="5"/>
  <c r="O5402" i="5"/>
  <c r="N5402" i="5"/>
  <c r="M5402" i="5"/>
  <c r="L5402" i="5"/>
  <c r="K5402" i="5"/>
  <c r="J5402" i="5"/>
  <c r="I5402" i="5"/>
  <c r="H5402" i="5"/>
  <c r="G5402" i="5"/>
  <c r="F5402" i="5"/>
  <c r="E5402" i="5"/>
  <c r="D5402" i="5"/>
  <c r="C5402" i="5"/>
  <c r="B5402" i="5"/>
  <c r="A5402" i="5"/>
  <c r="P5401" i="5"/>
  <c r="O5401" i="5"/>
  <c r="N5401" i="5"/>
  <c r="M5401" i="5"/>
  <c r="L5401" i="5"/>
  <c r="K5401" i="5"/>
  <c r="J5401" i="5"/>
  <c r="I5401" i="5"/>
  <c r="H5401" i="5"/>
  <c r="G5401" i="5"/>
  <c r="F5401" i="5"/>
  <c r="E5401" i="5"/>
  <c r="D5401" i="5"/>
  <c r="C5401" i="5"/>
  <c r="B5401" i="5"/>
  <c r="A5401" i="5"/>
  <c r="P5400" i="5"/>
  <c r="O5400" i="5"/>
  <c r="N5400" i="5"/>
  <c r="M5400" i="5"/>
  <c r="L5400" i="5"/>
  <c r="K5400" i="5"/>
  <c r="J5400" i="5"/>
  <c r="I5400" i="5"/>
  <c r="H5400" i="5"/>
  <c r="G5400" i="5"/>
  <c r="F5400" i="5"/>
  <c r="E5400" i="5"/>
  <c r="D5400" i="5"/>
  <c r="C5400" i="5"/>
  <c r="B5400" i="5"/>
  <c r="A5400" i="5"/>
  <c r="P5399" i="5"/>
  <c r="O5399" i="5"/>
  <c r="N5399" i="5"/>
  <c r="M5399" i="5"/>
  <c r="L5399" i="5"/>
  <c r="K5399" i="5"/>
  <c r="J5399" i="5"/>
  <c r="I5399" i="5"/>
  <c r="H5399" i="5"/>
  <c r="G5399" i="5"/>
  <c r="F5399" i="5"/>
  <c r="E5399" i="5"/>
  <c r="D5399" i="5"/>
  <c r="C5399" i="5"/>
  <c r="B5399" i="5"/>
  <c r="A5399" i="5"/>
  <c r="P5398" i="5"/>
  <c r="O5398" i="5"/>
  <c r="N5398" i="5"/>
  <c r="M5398" i="5"/>
  <c r="L5398" i="5"/>
  <c r="K5398" i="5"/>
  <c r="J5398" i="5"/>
  <c r="I5398" i="5"/>
  <c r="H5398" i="5"/>
  <c r="G5398" i="5"/>
  <c r="F5398" i="5"/>
  <c r="E5398" i="5"/>
  <c r="D5398" i="5"/>
  <c r="C5398" i="5"/>
  <c r="B5398" i="5"/>
  <c r="A5398" i="5"/>
  <c r="P5397" i="5"/>
  <c r="O5397" i="5"/>
  <c r="N5397" i="5"/>
  <c r="M5397" i="5"/>
  <c r="L5397" i="5"/>
  <c r="K5397" i="5"/>
  <c r="J5397" i="5"/>
  <c r="I5397" i="5"/>
  <c r="H5397" i="5"/>
  <c r="G5397" i="5"/>
  <c r="F5397" i="5"/>
  <c r="E5397" i="5"/>
  <c r="D5397" i="5"/>
  <c r="C5397" i="5"/>
  <c r="B5397" i="5"/>
  <c r="A5397" i="5"/>
  <c r="P5396" i="5"/>
  <c r="O5396" i="5"/>
  <c r="N5396" i="5"/>
  <c r="M5396" i="5"/>
  <c r="L5396" i="5"/>
  <c r="K5396" i="5"/>
  <c r="J5396" i="5"/>
  <c r="I5396" i="5"/>
  <c r="H5396" i="5"/>
  <c r="G5396" i="5"/>
  <c r="F5396" i="5"/>
  <c r="E5396" i="5"/>
  <c r="D5396" i="5"/>
  <c r="C5396" i="5"/>
  <c r="B5396" i="5"/>
  <c r="A5396" i="5"/>
  <c r="P5395" i="5"/>
  <c r="O5395" i="5"/>
  <c r="N5395" i="5"/>
  <c r="M5395" i="5"/>
  <c r="L5395" i="5"/>
  <c r="K5395" i="5"/>
  <c r="J5395" i="5"/>
  <c r="I5395" i="5"/>
  <c r="H5395" i="5"/>
  <c r="G5395" i="5"/>
  <c r="F5395" i="5"/>
  <c r="E5395" i="5"/>
  <c r="D5395" i="5"/>
  <c r="C5395" i="5"/>
  <c r="B5395" i="5"/>
  <c r="A5395" i="5"/>
  <c r="P5394" i="5"/>
  <c r="O5394" i="5"/>
  <c r="N5394" i="5"/>
  <c r="M5394" i="5"/>
  <c r="L5394" i="5"/>
  <c r="K5394" i="5"/>
  <c r="J5394" i="5"/>
  <c r="I5394" i="5"/>
  <c r="H5394" i="5"/>
  <c r="G5394" i="5"/>
  <c r="F5394" i="5"/>
  <c r="E5394" i="5"/>
  <c r="D5394" i="5"/>
  <c r="C5394" i="5"/>
  <c r="B5394" i="5"/>
  <c r="A5394" i="5"/>
  <c r="P5393" i="5"/>
  <c r="O5393" i="5"/>
  <c r="N5393" i="5"/>
  <c r="M5393" i="5"/>
  <c r="L5393" i="5"/>
  <c r="K5393" i="5"/>
  <c r="J5393" i="5"/>
  <c r="I5393" i="5"/>
  <c r="H5393" i="5"/>
  <c r="G5393" i="5"/>
  <c r="F5393" i="5"/>
  <c r="E5393" i="5"/>
  <c r="D5393" i="5"/>
  <c r="C5393" i="5"/>
  <c r="B5393" i="5"/>
  <c r="A5393" i="5"/>
  <c r="P5392" i="5"/>
  <c r="O5392" i="5"/>
  <c r="N5392" i="5"/>
  <c r="M5392" i="5"/>
  <c r="L5392" i="5"/>
  <c r="K5392" i="5"/>
  <c r="J5392" i="5"/>
  <c r="I5392" i="5"/>
  <c r="H5392" i="5"/>
  <c r="G5392" i="5"/>
  <c r="F5392" i="5"/>
  <c r="E5392" i="5"/>
  <c r="D5392" i="5"/>
  <c r="C5392" i="5"/>
  <c r="B5392" i="5"/>
  <c r="A5392" i="5"/>
  <c r="P5391" i="5"/>
  <c r="O5391" i="5"/>
  <c r="N5391" i="5"/>
  <c r="M5391" i="5"/>
  <c r="L5391" i="5"/>
  <c r="K5391" i="5"/>
  <c r="J5391" i="5"/>
  <c r="I5391" i="5"/>
  <c r="H5391" i="5"/>
  <c r="G5391" i="5"/>
  <c r="F5391" i="5"/>
  <c r="E5391" i="5"/>
  <c r="D5391" i="5"/>
  <c r="C5391" i="5"/>
  <c r="B5391" i="5"/>
  <c r="A5391" i="5"/>
  <c r="P5390" i="5"/>
  <c r="O5390" i="5"/>
  <c r="N5390" i="5"/>
  <c r="M5390" i="5"/>
  <c r="L5390" i="5"/>
  <c r="K5390" i="5"/>
  <c r="J5390" i="5"/>
  <c r="I5390" i="5"/>
  <c r="H5390" i="5"/>
  <c r="G5390" i="5"/>
  <c r="F5390" i="5"/>
  <c r="E5390" i="5"/>
  <c r="D5390" i="5"/>
  <c r="C5390" i="5"/>
  <c r="B5390" i="5"/>
  <c r="A5390" i="5"/>
  <c r="P5389" i="5"/>
  <c r="O5389" i="5"/>
  <c r="N5389" i="5"/>
  <c r="M5389" i="5"/>
  <c r="L5389" i="5"/>
  <c r="K5389" i="5"/>
  <c r="J5389" i="5"/>
  <c r="I5389" i="5"/>
  <c r="H5389" i="5"/>
  <c r="G5389" i="5"/>
  <c r="F5389" i="5"/>
  <c r="E5389" i="5"/>
  <c r="D5389" i="5"/>
  <c r="C5389" i="5"/>
  <c r="B5389" i="5"/>
  <c r="A5389" i="5"/>
  <c r="P5388" i="5"/>
  <c r="O5388" i="5"/>
  <c r="N5388" i="5"/>
  <c r="M5388" i="5"/>
  <c r="L5388" i="5"/>
  <c r="K5388" i="5"/>
  <c r="J5388" i="5"/>
  <c r="I5388" i="5"/>
  <c r="H5388" i="5"/>
  <c r="G5388" i="5"/>
  <c r="F5388" i="5"/>
  <c r="E5388" i="5"/>
  <c r="D5388" i="5"/>
  <c r="C5388" i="5"/>
  <c r="B5388" i="5"/>
  <c r="A5388" i="5"/>
  <c r="P5387" i="5"/>
  <c r="O5387" i="5"/>
  <c r="N5387" i="5"/>
  <c r="M5387" i="5"/>
  <c r="L5387" i="5"/>
  <c r="K5387" i="5"/>
  <c r="J5387" i="5"/>
  <c r="I5387" i="5"/>
  <c r="H5387" i="5"/>
  <c r="G5387" i="5"/>
  <c r="F5387" i="5"/>
  <c r="E5387" i="5"/>
  <c r="D5387" i="5"/>
  <c r="C5387" i="5"/>
  <c r="B5387" i="5"/>
  <c r="A5387" i="5"/>
  <c r="P5386" i="5"/>
  <c r="O5386" i="5"/>
  <c r="N5386" i="5"/>
  <c r="M5386" i="5"/>
  <c r="L5386" i="5"/>
  <c r="K5386" i="5"/>
  <c r="J5386" i="5"/>
  <c r="I5386" i="5"/>
  <c r="H5386" i="5"/>
  <c r="G5386" i="5"/>
  <c r="F5386" i="5"/>
  <c r="E5386" i="5"/>
  <c r="D5386" i="5"/>
  <c r="C5386" i="5"/>
  <c r="B5386" i="5"/>
  <c r="A5386" i="5"/>
  <c r="P5385" i="5"/>
  <c r="O5385" i="5"/>
  <c r="N5385" i="5"/>
  <c r="M5385" i="5"/>
  <c r="L5385" i="5"/>
  <c r="K5385" i="5"/>
  <c r="J5385" i="5"/>
  <c r="I5385" i="5"/>
  <c r="H5385" i="5"/>
  <c r="G5385" i="5"/>
  <c r="F5385" i="5"/>
  <c r="E5385" i="5"/>
  <c r="D5385" i="5"/>
  <c r="C5385" i="5"/>
  <c r="B5385" i="5"/>
  <c r="A5385" i="5"/>
  <c r="P5384" i="5"/>
  <c r="O5384" i="5"/>
  <c r="N5384" i="5"/>
  <c r="M5384" i="5"/>
  <c r="L5384" i="5"/>
  <c r="K5384" i="5"/>
  <c r="J5384" i="5"/>
  <c r="I5384" i="5"/>
  <c r="H5384" i="5"/>
  <c r="G5384" i="5"/>
  <c r="F5384" i="5"/>
  <c r="E5384" i="5"/>
  <c r="D5384" i="5"/>
  <c r="C5384" i="5"/>
  <c r="B5384" i="5"/>
  <c r="A5384" i="5"/>
  <c r="P5383" i="5"/>
  <c r="O5383" i="5"/>
  <c r="N5383" i="5"/>
  <c r="M5383" i="5"/>
  <c r="L5383" i="5"/>
  <c r="K5383" i="5"/>
  <c r="J5383" i="5"/>
  <c r="I5383" i="5"/>
  <c r="H5383" i="5"/>
  <c r="G5383" i="5"/>
  <c r="F5383" i="5"/>
  <c r="E5383" i="5"/>
  <c r="D5383" i="5"/>
  <c r="C5383" i="5"/>
  <c r="B5383" i="5"/>
  <c r="A5383" i="5"/>
  <c r="P5382" i="5"/>
  <c r="O5382" i="5"/>
  <c r="N5382" i="5"/>
  <c r="M5382" i="5"/>
  <c r="L5382" i="5"/>
  <c r="K5382" i="5"/>
  <c r="J5382" i="5"/>
  <c r="I5382" i="5"/>
  <c r="H5382" i="5"/>
  <c r="G5382" i="5"/>
  <c r="F5382" i="5"/>
  <c r="E5382" i="5"/>
  <c r="D5382" i="5"/>
  <c r="C5382" i="5"/>
  <c r="B5382" i="5"/>
  <c r="A5382" i="5"/>
  <c r="P5381" i="5"/>
  <c r="O5381" i="5"/>
  <c r="N5381" i="5"/>
  <c r="M5381" i="5"/>
  <c r="L5381" i="5"/>
  <c r="K5381" i="5"/>
  <c r="J5381" i="5"/>
  <c r="I5381" i="5"/>
  <c r="H5381" i="5"/>
  <c r="G5381" i="5"/>
  <c r="F5381" i="5"/>
  <c r="E5381" i="5"/>
  <c r="D5381" i="5"/>
  <c r="C5381" i="5"/>
  <c r="B5381" i="5"/>
  <c r="A5381" i="5"/>
  <c r="P5380" i="5"/>
  <c r="O5380" i="5"/>
  <c r="N5380" i="5"/>
  <c r="M5380" i="5"/>
  <c r="L5380" i="5"/>
  <c r="K5380" i="5"/>
  <c r="J5380" i="5"/>
  <c r="I5380" i="5"/>
  <c r="H5380" i="5"/>
  <c r="G5380" i="5"/>
  <c r="F5380" i="5"/>
  <c r="E5380" i="5"/>
  <c r="D5380" i="5"/>
  <c r="C5380" i="5"/>
  <c r="B5380" i="5"/>
  <c r="A5380" i="5"/>
  <c r="P5379" i="5"/>
  <c r="O5379" i="5"/>
  <c r="N5379" i="5"/>
  <c r="M5379" i="5"/>
  <c r="L5379" i="5"/>
  <c r="K5379" i="5"/>
  <c r="J5379" i="5"/>
  <c r="I5379" i="5"/>
  <c r="H5379" i="5"/>
  <c r="G5379" i="5"/>
  <c r="F5379" i="5"/>
  <c r="E5379" i="5"/>
  <c r="D5379" i="5"/>
  <c r="C5379" i="5"/>
  <c r="B5379" i="5"/>
  <c r="A5379" i="5"/>
  <c r="P5378" i="5"/>
  <c r="O5378" i="5"/>
  <c r="N5378" i="5"/>
  <c r="M5378" i="5"/>
  <c r="L5378" i="5"/>
  <c r="K5378" i="5"/>
  <c r="J5378" i="5"/>
  <c r="I5378" i="5"/>
  <c r="H5378" i="5"/>
  <c r="G5378" i="5"/>
  <c r="F5378" i="5"/>
  <c r="E5378" i="5"/>
  <c r="D5378" i="5"/>
  <c r="C5378" i="5"/>
  <c r="B5378" i="5"/>
  <c r="A5378" i="5"/>
  <c r="P5377" i="5"/>
  <c r="O5377" i="5"/>
  <c r="N5377" i="5"/>
  <c r="M5377" i="5"/>
  <c r="L5377" i="5"/>
  <c r="K5377" i="5"/>
  <c r="J5377" i="5"/>
  <c r="I5377" i="5"/>
  <c r="H5377" i="5"/>
  <c r="G5377" i="5"/>
  <c r="F5377" i="5"/>
  <c r="E5377" i="5"/>
  <c r="D5377" i="5"/>
  <c r="C5377" i="5"/>
  <c r="B5377" i="5"/>
  <c r="A5377" i="5"/>
  <c r="P5376" i="5"/>
  <c r="O5376" i="5"/>
  <c r="N5376" i="5"/>
  <c r="M5376" i="5"/>
  <c r="L5376" i="5"/>
  <c r="K5376" i="5"/>
  <c r="J5376" i="5"/>
  <c r="I5376" i="5"/>
  <c r="H5376" i="5"/>
  <c r="G5376" i="5"/>
  <c r="F5376" i="5"/>
  <c r="E5376" i="5"/>
  <c r="D5376" i="5"/>
  <c r="C5376" i="5"/>
  <c r="B5376" i="5"/>
  <c r="A5376" i="5"/>
  <c r="P5375" i="5"/>
  <c r="O5375" i="5"/>
  <c r="N5375" i="5"/>
  <c r="M5375" i="5"/>
  <c r="L5375" i="5"/>
  <c r="K5375" i="5"/>
  <c r="J5375" i="5"/>
  <c r="I5375" i="5"/>
  <c r="H5375" i="5"/>
  <c r="G5375" i="5"/>
  <c r="F5375" i="5"/>
  <c r="E5375" i="5"/>
  <c r="D5375" i="5"/>
  <c r="C5375" i="5"/>
  <c r="B5375" i="5"/>
  <c r="A5375" i="5"/>
  <c r="P5374" i="5"/>
  <c r="O5374" i="5"/>
  <c r="N5374" i="5"/>
  <c r="M5374" i="5"/>
  <c r="L5374" i="5"/>
  <c r="K5374" i="5"/>
  <c r="J5374" i="5"/>
  <c r="I5374" i="5"/>
  <c r="H5374" i="5"/>
  <c r="G5374" i="5"/>
  <c r="F5374" i="5"/>
  <c r="E5374" i="5"/>
  <c r="D5374" i="5"/>
  <c r="C5374" i="5"/>
  <c r="B5374" i="5"/>
  <c r="A5374" i="5"/>
  <c r="P5373" i="5"/>
  <c r="O5373" i="5"/>
  <c r="N5373" i="5"/>
  <c r="M5373" i="5"/>
  <c r="L5373" i="5"/>
  <c r="K5373" i="5"/>
  <c r="J5373" i="5"/>
  <c r="I5373" i="5"/>
  <c r="H5373" i="5"/>
  <c r="G5373" i="5"/>
  <c r="F5373" i="5"/>
  <c r="E5373" i="5"/>
  <c r="D5373" i="5"/>
  <c r="C5373" i="5"/>
  <c r="B5373" i="5"/>
  <c r="A5373" i="5"/>
  <c r="P5372" i="5"/>
  <c r="O5372" i="5"/>
  <c r="N5372" i="5"/>
  <c r="M5372" i="5"/>
  <c r="L5372" i="5"/>
  <c r="K5372" i="5"/>
  <c r="J5372" i="5"/>
  <c r="I5372" i="5"/>
  <c r="H5372" i="5"/>
  <c r="G5372" i="5"/>
  <c r="F5372" i="5"/>
  <c r="E5372" i="5"/>
  <c r="D5372" i="5"/>
  <c r="C5372" i="5"/>
  <c r="B5372" i="5"/>
  <c r="A5372" i="5"/>
  <c r="P5371" i="5"/>
  <c r="O5371" i="5"/>
  <c r="N5371" i="5"/>
  <c r="M5371" i="5"/>
  <c r="L5371" i="5"/>
  <c r="K5371" i="5"/>
  <c r="J5371" i="5"/>
  <c r="I5371" i="5"/>
  <c r="H5371" i="5"/>
  <c r="G5371" i="5"/>
  <c r="F5371" i="5"/>
  <c r="E5371" i="5"/>
  <c r="D5371" i="5"/>
  <c r="C5371" i="5"/>
  <c r="B5371" i="5"/>
  <c r="A5371" i="5"/>
  <c r="P5370" i="5"/>
  <c r="O5370" i="5"/>
  <c r="N5370" i="5"/>
  <c r="M5370" i="5"/>
  <c r="L5370" i="5"/>
  <c r="K5370" i="5"/>
  <c r="J5370" i="5"/>
  <c r="I5370" i="5"/>
  <c r="H5370" i="5"/>
  <c r="G5370" i="5"/>
  <c r="F5370" i="5"/>
  <c r="E5370" i="5"/>
  <c r="D5370" i="5"/>
  <c r="C5370" i="5"/>
  <c r="B5370" i="5"/>
  <c r="A5370" i="5"/>
  <c r="P5369" i="5"/>
  <c r="O5369" i="5"/>
  <c r="N5369" i="5"/>
  <c r="M5369" i="5"/>
  <c r="L5369" i="5"/>
  <c r="K5369" i="5"/>
  <c r="J5369" i="5"/>
  <c r="I5369" i="5"/>
  <c r="H5369" i="5"/>
  <c r="G5369" i="5"/>
  <c r="F5369" i="5"/>
  <c r="E5369" i="5"/>
  <c r="D5369" i="5"/>
  <c r="C5369" i="5"/>
  <c r="B5369" i="5"/>
  <c r="A5369" i="5"/>
  <c r="P5368" i="5"/>
  <c r="O5368" i="5"/>
  <c r="N5368" i="5"/>
  <c r="M5368" i="5"/>
  <c r="L5368" i="5"/>
  <c r="K5368" i="5"/>
  <c r="J5368" i="5"/>
  <c r="I5368" i="5"/>
  <c r="H5368" i="5"/>
  <c r="G5368" i="5"/>
  <c r="F5368" i="5"/>
  <c r="E5368" i="5"/>
  <c r="D5368" i="5"/>
  <c r="C5368" i="5"/>
  <c r="B5368" i="5"/>
  <c r="A5368" i="5"/>
  <c r="P5367" i="5"/>
  <c r="O5367" i="5"/>
  <c r="N5367" i="5"/>
  <c r="M5367" i="5"/>
  <c r="L5367" i="5"/>
  <c r="K5367" i="5"/>
  <c r="J5367" i="5"/>
  <c r="I5367" i="5"/>
  <c r="H5367" i="5"/>
  <c r="G5367" i="5"/>
  <c r="F5367" i="5"/>
  <c r="E5367" i="5"/>
  <c r="D5367" i="5"/>
  <c r="C5367" i="5"/>
  <c r="B5367" i="5"/>
  <c r="A5367" i="5"/>
  <c r="P5366" i="5"/>
  <c r="O5366" i="5"/>
  <c r="N5366" i="5"/>
  <c r="M5366" i="5"/>
  <c r="L5366" i="5"/>
  <c r="K5366" i="5"/>
  <c r="J5366" i="5"/>
  <c r="I5366" i="5"/>
  <c r="H5366" i="5"/>
  <c r="G5366" i="5"/>
  <c r="F5366" i="5"/>
  <c r="E5366" i="5"/>
  <c r="D5366" i="5"/>
  <c r="C5366" i="5"/>
  <c r="B5366" i="5"/>
  <c r="A5366" i="5"/>
  <c r="P5365" i="5"/>
  <c r="O5365" i="5"/>
  <c r="N5365" i="5"/>
  <c r="M5365" i="5"/>
  <c r="L5365" i="5"/>
  <c r="K5365" i="5"/>
  <c r="J5365" i="5"/>
  <c r="I5365" i="5"/>
  <c r="H5365" i="5"/>
  <c r="G5365" i="5"/>
  <c r="F5365" i="5"/>
  <c r="E5365" i="5"/>
  <c r="D5365" i="5"/>
  <c r="C5365" i="5"/>
  <c r="B5365" i="5"/>
  <c r="A5365" i="5"/>
  <c r="P5364" i="5"/>
  <c r="O5364" i="5"/>
  <c r="N5364" i="5"/>
  <c r="M5364" i="5"/>
  <c r="L5364" i="5"/>
  <c r="K5364" i="5"/>
  <c r="J5364" i="5"/>
  <c r="I5364" i="5"/>
  <c r="H5364" i="5"/>
  <c r="G5364" i="5"/>
  <c r="F5364" i="5"/>
  <c r="E5364" i="5"/>
  <c r="D5364" i="5"/>
  <c r="C5364" i="5"/>
  <c r="B5364" i="5"/>
  <c r="A5364" i="5"/>
  <c r="P5363" i="5"/>
  <c r="O5363" i="5"/>
  <c r="N5363" i="5"/>
  <c r="M5363" i="5"/>
  <c r="L5363" i="5"/>
  <c r="K5363" i="5"/>
  <c r="J5363" i="5"/>
  <c r="I5363" i="5"/>
  <c r="H5363" i="5"/>
  <c r="G5363" i="5"/>
  <c r="F5363" i="5"/>
  <c r="E5363" i="5"/>
  <c r="D5363" i="5"/>
  <c r="C5363" i="5"/>
  <c r="B5363" i="5"/>
  <c r="A5363" i="5"/>
  <c r="P5362" i="5"/>
  <c r="O5362" i="5"/>
  <c r="N5362" i="5"/>
  <c r="M5362" i="5"/>
  <c r="L5362" i="5"/>
  <c r="K5362" i="5"/>
  <c r="J5362" i="5"/>
  <c r="I5362" i="5"/>
  <c r="H5362" i="5"/>
  <c r="G5362" i="5"/>
  <c r="F5362" i="5"/>
  <c r="E5362" i="5"/>
  <c r="D5362" i="5"/>
  <c r="C5362" i="5"/>
  <c r="B5362" i="5"/>
  <c r="A5362" i="5"/>
  <c r="P5361" i="5"/>
  <c r="O5361" i="5"/>
  <c r="N5361" i="5"/>
  <c r="M5361" i="5"/>
  <c r="L5361" i="5"/>
  <c r="K5361" i="5"/>
  <c r="J5361" i="5"/>
  <c r="I5361" i="5"/>
  <c r="H5361" i="5"/>
  <c r="G5361" i="5"/>
  <c r="F5361" i="5"/>
  <c r="E5361" i="5"/>
  <c r="D5361" i="5"/>
  <c r="C5361" i="5"/>
  <c r="B5361" i="5"/>
  <c r="A5361" i="5"/>
  <c r="P5360" i="5"/>
  <c r="O5360" i="5"/>
  <c r="N5360" i="5"/>
  <c r="M5360" i="5"/>
  <c r="L5360" i="5"/>
  <c r="K5360" i="5"/>
  <c r="J5360" i="5"/>
  <c r="I5360" i="5"/>
  <c r="H5360" i="5"/>
  <c r="G5360" i="5"/>
  <c r="F5360" i="5"/>
  <c r="E5360" i="5"/>
  <c r="D5360" i="5"/>
  <c r="C5360" i="5"/>
  <c r="B5360" i="5"/>
  <c r="A5360" i="5"/>
  <c r="P5359" i="5"/>
  <c r="O5359" i="5"/>
  <c r="N5359" i="5"/>
  <c r="M5359" i="5"/>
  <c r="L5359" i="5"/>
  <c r="K5359" i="5"/>
  <c r="J5359" i="5"/>
  <c r="I5359" i="5"/>
  <c r="H5359" i="5"/>
  <c r="G5359" i="5"/>
  <c r="F5359" i="5"/>
  <c r="E5359" i="5"/>
  <c r="D5359" i="5"/>
  <c r="C5359" i="5"/>
  <c r="B5359" i="5"/>
  <c r="A5359" i="5"/>
  <c r="P5358" i="5"/>
  <c r="O5358" i="5"/>
  <c r="N5358" i="5"/>
  <c r="M5358" i="5"/>
  <c r="L5358" i="5"/>
  <c r="K5358" i="5"/>
  <c r="J5358" i="5"/>
  <c r="I5358" i="5"/>
  <c r="H5358" i="5"/>
  <c r="G5358" i="5"/>
  <c r="F5358" i="5"/>
  <c r="E5358" i="5"/>
  <c r="D5358" i="5"/>
  <c r="C5358" i="5"/>
  <c r="B5358" i="5"/>
  <c r="A5358" i="5"/>
  <c r="P5357" i="5"/>
  <c r="O5357" i="5"/>
  <c r="N5357" i="5"/>
  <c r="M5357" i="5"/>
  <c r="L5357" i="5"/>
  <c r="K5357" i="5"/>
  <c r="J5357" i="5"/>
  <c r="I5357" i="5"/>
  <c r="H5357" i="5"/>
  <c r="G5357" i="5"/>
  <c r="F5357" i="5"/>
  <c r="E5357" i="5"/>
  <c r="D5357" i="5"/>
  <c r="C5357" i="5"/>
  <c r="B5357" i="5"/>
  <c r="A5357" i="5"/>
  <c r="P5356" i="5"/>
  <c r="O5356" i="5"/>
  <c r="N5356" i="5"/>
  <c r="M5356" i="5"/>
  <c r="L5356" i="5"/>
  <c r="K5356" i="5"/>
  <c r="J5356" i="5"/>
  <c r="I5356" i="5"/>
  <c r="H5356" i="5"/>
  <c r="G5356" i="5"/>
  <c r="F5356" i="5"/>
  <c r="E5356" i="5"/>
  <c r="D5356" i="5"/>
  <c r="C5356" i="5"/>
  <c r="B5356" i="5"/>
  <c r="A5356" i="5"/>
  <c r="P5355" i="5"/>
  <c r="O5355" i="5"/>
  <c r="N5355" i="5"/>
  <c r="M5355" i="5"/>
  <c r="L5355" i="5"/>
  <c r="K5355" i="5"/>
  <c r="J5355" i="5"/>
  <c r="I5355" i="5"/>
  <c r="H5355" i="5"/>
  <c r="G5355" i="5"/>
  <c r="F5355" i="5"/>
  <c r="E5355" i="5"/>
  <c r="D5355" i="5"/>
  <c r="C5355" i="5"/>
  <c r="B5355" i="5"/>
  <c r="A5355" i="5"/>
  <c r="P5354" i="5"/>
  <c r="O5354" i="5"/>
  <c r="N5354" i="5"/>
  <c r="M5354" i="5"/>
  <c r="L5354" i="5"/>
  <c r="K5354" i="5"/>
  <c r="J5354" i="5"/>
  <c r="I5354" i="5"/>
  <c r="H5354" i="5"/>
  <c r="G5354" i="5"/>
  <c r="F5354" i="5"/>
  <c r="E5354" i="5"/>
  <c r="D5354" i="5"/>
  <c r="C5354" i="5"/>
  <c r="B5354" i="5"/>
  <c r="A5354" i="5"/>
  <c r="P5353" i="5"/>
  <c r="O5353" i="5"/>
  <c r="N5353" i="5"/>
  <c r="M5353" i="5"/>
  <c r="L5353" i="5"/>
  <c r="K5353" i="5"/>
  <c r="J5353" i="5"/>
  <c r="I5353" i="5"/>
  <c r="H5353" i="5"/>
  <c r="G5353" i="5"/>
  <c r="F5353" i="5"/>
  <c r="E5353" i="5"/>
  <c r="D5353" i="5"/>
  <c r="C5353" i="5"/>
  <c r="B5353" i="5"/>
  <c r="A5353" i="5"/>
  <c r="P5352" i="5"/>
  <c r="O5352" i="5"/>
  <c r="N5352" i="5"/>
  <c r="M5352" i="5"/>
  <c r="L5352" i="5"/>
  <c r="K5352" i="5"/>
  <c r="J5352" i="5"/>
  <c r="I5352" i="5"/>
  <c r="H5352" i="5"/>
  <c r="G5352" i="5"/>
  <c r="F5352" i="5"/>
  <c r="E5352" i="5"/>
  <c r="D5352" i="5"/>
  <c r="C5352" i="5"/>
  <c r="B5352" i="5"/>
  <c r="A5352" i="5"/>
  <c r="P5351" i="5"/>
  <c r="O5351" i="5"/>
  <c r="N5351" i="5"/>
  <c r="M5351" i="5"/>
  <c r="L5351" i="5"/>
  <c r="K5351" i="5"/>
  <c r="J5351" i="5"/>
  <c r="I5351" i="5"/>
  <c r="H5351" i="5"/>
  <c r="G5351" i="5"/>
  <c r="F5351" i="5"/>
  <c r="E5351" i="5"/>
  <c r="D5351" i="5"/>
  <c r="C5351" i="5"/>
  <c r="B5351" i="5"/>
  <c r="A5351" i="5"/>
  <c r="P5350" i="5"/>
  <c r="O5350" i="5"/>
  <c r="N5350" i="5"/>
  <c r="M5350" i="5"/>
  <c r="L5350" i="5"/>
  <c r="K5350" i="5"/>
  <c r="J5350" i="5"/>
  <c r="I5350" i="5"/>
  <c r="H5350" i="5"/>
  <c r="G5350" i="5"/>
  <c r="F5350" i="5"/>
  <c r="E5350" i="5"/>
  <c r="D5350" i="5"/>
  <c r="C5350" i="5"/>
  <c r="B5350" i="5"/>
  <c r="A5350" i="5"/>
  <c r="P5349" i="5"/>
  <c r="O5349" i="5"/>
  <c r="N5349" i="5"/>
  <c r="M5349" i="5"/>
  <c r="L5349" i="5"/>
  <c r="K5349" i="5"/>
  <c r="J5349" i="5"/>
  <c r="I5349" i="5"/>
  <c r="H5349" i="5"/>
  <c r="G5349" i="5"/>
  <c r="F5349" i="5"/>
  <c r="E5349" i="5"/>
  <c r="D5349" i="5"/>
  <c r="C5349" i="5"/>
  <c r="B5349" i="5"/>
  <c r="A5349" i="5"/>
  <c r="P5348" i="5"/>
  <c r="O5348" i="5"/>
  <c r="N5348" i="5"/>
  <c r="M5348" i="5"/>
  <c r="L5348" i="5"/>
  <c r="K5348" i="5"/>
  <c r="J5348" i="5"/>
  <c r="I5348" i="5"/>
  <c r="H5348" i="5"/>
  <c r="G5348" i="5"/>
  <c r="F5348" i="5"/>
  <c r="E5348" i="5"/>
  <c r="D5348" i="5"/>
  <c r="C5348" i="5"/>
  <c r="B5348" i="5"/>
  <c r="A5348" i="5"/>
  <c r="P5347" i="5"/>
  <c r="O5347" i="5"/>
  <c r="N5347" i="5"/>
  <c r="M5347" i="5"/>
  <c r="L5347" i="5"/>
  <c r="K5347" i="5"/>
  <c r="J5347" i="5"/>
  <c r="I5347" i="5"/>
  <c r="H5347" i="5"/>
  <c r="G5347" i="5"/>
  <c r="F5347" i="5"/>
  <c r="E5347" i="5"/>
  <c r="D5347" i="5"/>
  <c r="C5347" i="5"/>
  <c r="B5347" i="5"/>
  <c r="A5347" i="5"/>
  <c r="P5346" i="5"/>
  <c r="O5346" i="5"/>
  <c r="N5346" i="5"/>
  <c r="M5346" i="5"/>
  <c r="L5346" i="5"/>
  <c r="K5346" i="5"/>
  <c r="J5346" i="5"/>
  <c r="I5346" i="5"/>
  <c r="H5346" i="5"/>
  <c r="G5346" i="5"/>
  <c r="F5346" i="5"/>
  <c r="E5346" i="5"/>
  <c r="D5346" i="5"/>
  <c r="C5346" i="5"/>
  <c r="B5346" i="5"/>
  <c r="A5346" i="5"/>
  <c r="P5345" i="5"/>
  <c r="O5345" i="5"/>
  <c r="N5345" i="5"/>
  <c r="M5345" i="5"/>
  <c r="L5345" i="5"/>
  <c r="K5345" i="5"/>
  <c r="J5345" i="5"/>
  <c r="I5345" i="5"/>
  <c r="H5345" i="5"/>
  <c r="G5345" i="5"/>
  <c r="F5345" i="5"/>
  <c r="E5345" i="5"/>
  <c r="D5345" i="5"/>
  <c r="C5345" i="5"/>
  <c r="B5345" i="5"/>
  <c r="A5345" i="5"/>
  <c r="P5344" i="5"/>
  <c r="O5344" i="5"/>
  <c r="N5344" i="5"/>
  <c r="M5344" i="5"/>
  <c r="L5344" i="5"/>
  <c r="K5344" i="5"/>
  <c r="J5344" i="5"/>
  <c r="I5344" i="5"/>
  <c r="H5344" i="5"/>
  <c r="G5344" i="5"/>
  <c r="F5344" i="5"/>
  <c r="E5344" i="5"/>
  <c r="D5344" i="5"/>
  <c r="C5344" i="5"/>
  <c r="B5344" i="5"/>
  <c r="A5344" i="5"/>
  <c r="P5343" i="5"/>
  <c r="O5343" i="5"/>
  <c r="N5343" i="5"/>
  <c r="M5343" i="5"/>
  <c r="L5343" i="5"/>
  <c r="K5343" i="5"/>
  <c r="J5343" i="5"/>
  <c r="I5343" i="5"/>
  <c r="H5343" i="5"/>
  <c r="G5343" i="5"/>
  <c r="F5343" i="5"/>
  <c r="E5343" i="5"/>
  <c r="D5343" i="5"/>
  <c r="C5343" i="5"/>
  <c r="B5343" i="5"/>
  <c r="A5343" i="5"/>
  <c r="P5342" i="5"/>
  <c r="O5342" i="5"/>
  <c r="N5342" i="5"/>
  <c r="M5342" i="5"/>
  <c r="L5342" i="5"/>
  <c r="K5342" i="5"/>
  <c r="J5342" i="5"/>
  <c r="I5342" i="5"/>
  <c r="H5342" i="5"/>
  <c r="G5342" i="5"/>
  <c r="F5342" i="5"/>
  <c r="E5342" i="5"/>
  <c r="D5342" i="5"/>
  <c r="C5342" i="5"/>
  <c r="B5342" i="5"/>
  <c r="A5342" i="5"/>
  <c r="P5341" i="5"/>
  <c r="O5341" i="5"/>
  <c r="N5341" i="5"/>
  <c r="M5341" i="5"/>
  <c r="L5341" i="5"/>
  <c r="K5341" i="5"/>
  <c r="J5341" i="5"/>
  <c r="I5341" i="5"/>
  <c r="H5341" i="5"/>
  <c r="G5341" i="5"/>
  <c r="F5341" i="5"/>
  <c r="E5341" i="5"/>
  <c r="D5341" i="5"/>
  <c r="C5341" i="5"/>
  <c r="B5341" i="5"/>
  <c r="A5341" i="5"/>
  <c r="P5340" i="5"/>
  <c r="O5340" i="5"/>
  <c r="N5340" i="5"/>
  <c r="M5340" i="5"/>
  <c r="L5340" i="5"/>
  <c r="K5340" i="5"/>
  <c r="J5340" i="5"/>
  <c r="I5340" i="5"/>
  <c r="H5340" i="5"/>
  <c r="G5340" i="5"/>
  <c r="F5340" i="5"/>
  <c r="E5340" i="5"/>
  <c r="D5340" i="5"/>
  <c r="C5340" i="5"/>
  <c r="B5340" i="5"/>
  <c r="A5340" i="5"/>
  <c r="P5339" i="5"/>
  <c r="O5339" i="5"/>
  <c r="N5339" i="5"/>
  <c r="M5339" i="5"/>
  <c r="L5339" i="5"/>
  <c r="K5339" i="5"/>
  <c r="J5339" i="5"/>
  <c r="I5339" i="5"/>
  <c r="H5339" i="5"/>
  <c r="G5339" i="5"/>
  <c r="F5339" i="5"/>
  <c r="E5339" i="5"/>
  <c r="D5339" i="5"/>
  <c r="C5339" i="5"/>
  <c r="B5339" i="5"/>
  <c r="A5339" i="5"/>
  <c r="P5338" i="5"/>
  <c r="O5338" i="5"/>
  <c r="N5338" i="5"/>
  <c r="M5338" i="5"/>
  <c r="L5338" i="5"/>
  <c r="K5338" i="5"/>
  <c r="J5338" i="5"/>
  <c r="I5338" i="5"/>
  <c r="H5338" i="5"/>
  <c r="G5338" i="5"/>
  <c r="F5338" i="5"/>
  <c r="E5338" i="5"/>
  <c r="D5338" i="5"/>
  <c r="C5338" i="5"/>
  <c r="B5338" i="5"/>
  <c r="A5338" i="5"/>
  <c r="P5337" i="5"/>
  <c r="O5337" i="5"/>
  <c r="N5337" i="5"/>
  <c r="M5337" i="5"/>
  <c r="L5337" i="5"/>
  <c r="K5337" i="5"/>
  <c r="J5337" i="5"/>
  <c r="I5337" i="5"/>
  <c r="H5337" i="5"/>
  <c r="G5337" i="5"/>
  <c r="F5337" i="5"/>
  <c r="E5337" i="5"/>
  <c r="D5337" i="5"/>
  <c r="C5337" i="5"/>
  <c r="B5337" i="5"/>
  <c r="A5337" i="5"/>
  <c r="P5336" i="5"/>
  <c r="O5336" i="5"/>
  <c r="N5336" i="5"/>
  <c r="M5336" i="5"/>
  <c r="L5336" i="5"/>
  <c r="K5336" i="5"/>
  <c r="J5336" i="5"/>
  <c r="I5336" i="5"/>
  <c r="H5336" i="5"/>
  <c r="G5336" i="5"/>
  <c r="F5336" i="5"/>
  <c r="E5336" i="5"/>
  <c r="D5336" i="5"/>
  <c r="C5336" i="5"/>
  <c r="B5336" i="5"/>
  <c r="A5336" i="5"/>
  <c r="P5335" i="5"/>
  <c r="O5335" i="5"/>
  <c r="N5335" i="5"/>
  <c r="M5335" i="5"/>
  <c r="L5335" i="5"/>
  <c r="K5335" i="5"/>
  <c r="J5335" i="5"/>
  <c r="I5335" i="5"/>
  <c r="H5335" i="5"/>
  <c r="G5335" i="5"/>
  <c r="F5335" i="5"/>
  <c r="E5335" i="5"/>
  <c r="D5335" i="5"/>
  <c r="C5335" i="5"/>
  <c r="B5335" i="5"/>
  <c r="A5335" i="5"/>
  <c r="P5334" i="5"/>
  <c r="O5334" i="5"/>
  <c r="N5334" i="5"/>
  <c r="M5334" i="5"/>
  <c r="L5334" i="5"/>
  <c r="K5334" i="5"/>
  <c r="J5334" i="5"/>
  <c r="I5334" i="5"/>
  <c r="H5334" i="5"/>
  <c r="G5334" i="5"/>
  <c r="F5334" i="5"/>
  <c r="E5334" i="5"/>
  <c r="D5334" i="5"/>
  <c r="C5334" i="5"/>
  <c r="B5334" i="5"/>
  <c r="A5334" i="5"/>
  <c r="P5333" i="5"/>
  <c r="O5333" i="5"/>
  <c r="N5333" i="5"/>
  <c r="M5333" i="5"/>
  <c r="L5333" i="5"/>
  <c r="K5333" i="5"/>
  <c r="J5333" i="5"/>
  <c r="I5333" i="5"/>
  <c r="H5333" i="5"/>
  <c r="G5333" i="5"/>
  <c r="F5333" i="5"/>
  <c r="E5333" i="5"/>
  <c r="D5333" i="5"/>
  <c r="C5333" i="5"/>
  <c r="B5333" i="5"/>
  <c r="A5333" i="5"/>
  <c r="P5332" i="5"/>
  <c r="O5332" i="5"/>
  <c r="N5332" i="5"/>
  <c r="M5332" i="5"/>
  <c r="L5332" i="5"/>
  <c r="K5332" i="5"/>
  <c r="J5332" i="5"/>
  <c r="I5332" i="5"/>
  <c r="H5332" i="5"/>
  <c r="G5332" i="5"/>
  <c r="F5332" i="5"/>
  <c r="E5332" i="5"/>
  <c r="D5332" i="5"/>
  <c r="C5332" i="5"/>
  <c r="B5332" i="5"/>
  <c r="A5332" i="5"/>
  <c r="P5331" i="5"/>
  <c r="O5331" i="5"/>
  <c r="N5331" i="5"/>
  <c r="M5331" i="5"/>
  <c r="L5331" i="5"/>
  <c r="K5331" i="5"/>
  <c r="J5331" i="5"/>
  <c r="I5331" i="5"/>
  <c r="H5331" i="5"/>
  <c r="G5331" i="5"/>
  <c r="F5331" i="5"/>
  <c r="E5331" i="5"/>
  <c r="D5331" i="5"/>
  <c r="C5331" i="5"/>
  <c r="B5331" i="5"/>
  <c r="A5331" i="5"/>
  <c r="P5330" i="5"/>
  <c r="O5330" i="5"/>
  <c r="N5330" i="5"/>
  <c r="M5330" i="5"/>
  <c r="L5330" i="5"/>
  <c r="K5330" i="5"/>
  <c r="J5330" i="5"/>
  <c r="I5330" i="5"/>
  <c r="H5330" i="5"/>
  <c r="G5330" i="5"/>
  <c r="F5330" i="5"/>
  <c r="E5330" i="5"/>
  <c r="D5330" i="5"/>
  <c r="C5330" i="5"/>
  <c r="B5330" i="5"/>
  <c r="A5330" i="5"/>
  <c r="P5329" i="5"/>
  <c r="O5329" i="5"/>
  <c r="N5329" i="5"/>
  <c r="M5329" i="5"/>
  <c r="L5329" i="5"/>
  <c r="K5329" i="5"/>
  <c r="J5329" i="5"/>
  <c r="I5329" i="5"/>
  <c r="H5329" i="5"/>
  <c r="G5329" i="5"/>
  <c r="F5329" i="5"/>
  <c r="E5329" i="5"/>
  <c r="D5329" i="5"/>
  <c r="C5329" i="5"/>
  <c r="B5329" i="5"/>
  <c r="A5329" i="5"/>
  <c r="P5328" i="5"/>
  <c r="O5328" i="5"/>
  <c r="N5328" i="5"/>
  <c r="M5328" i="5"/>
  <c r="L5328" i="5"/>
  <c r="K5328" i="5"/>
  <c r="J5328" i="5"/>
  <c r="I5328" i="5"/>
  <c r="H5328" i="5"/>
  <c r="G5328" i="5"/>
  <c r="F5328" i="5"/>
  <c r="E5328" i="5"/>
  <c r="D5328" i="5"/>
  <c r="C5328" i="5"/>
  <c r="B5328" i="5"/>
  <c r="A5328" i="5"/>
  <c r="P5327" i="5"/>
  <c r="O5327" i="5"/>
  <c r="N5327" i="5"/>
  <c r="M5327" i="5"/>
  <c r="L5327" i="5"/>
  <c r="K5327" i="5"/>
  <c r="J5327" i="5"/>
  <c r="I5327" i="5"/>
  <c r="H5327" i="5"/>
  <c r="G5327" i="5"/>
  <c r="F5327" i="5"/>
  <c r="E5327" i="5"/>
  <c r="D5327" i="5"/>
  <c r="C5327" i="5"/>
  <c r="B5327" i="5"/>
  <c r="A5327" i="5"/>
  <c r="P5326" i="5"/>
  <c r="O5326" i="5"/>
  <c r="N5326" i="5"/>
  <c r="M5326" i="5"/>
  <c r="L5326" i="5"/>
  <c r="K5326" i="5"/>
  <c r="J5326" i="5"/>
  <c r="I5326" i="5"/>
  <c r="H5326" i="5"/>
  <c r="G5326" i="5"/>
  <c r="F5326" i="5"/>
  <c r="E5326" i="5"/>
  <c r="D5326" i="5"/>
  <c r="C5326" i="5"/>
  <c r="B5326" i="5"/>
  <c r="A5326" i="5"/>
  <c r="P5325" i="5"/>
  <c r="O5325" i="5"/>
  <c r="N5325" i="5"/>
  <c r="M5325" i="5"/>
  <c r="L5325" i="5"/>
  <c r="K5325" i="5"/>
  <c r="J5325" i="5"/>
  <c r="I5325" i="5"/>
  <c r="H5325" i="5"/>
  <c r="G5325" i="5"/>
  <c r="F5325" i="5"/>
  <c r="E5325" i="5"/>
  <c r="D5325" i="5"/>
  <c r="C5325" i="5"/>
  <c r="B5325" i="5"/>
  <c r="A5325" i="5"/>
  <c r="P5324" i="5"/>
  <c r="O5324" i="5"/>
  <c r="N5324" i="5"/>
  <c r="M5324" i="5"/>
  <c r="L5324" i="5"/>
  <c r="K5324" i="5"/>
  <c r="J5324" i="5"/>
  <c r="I5324" i="5"/>
  <c r="H5324" i="5"/>
  <c r="G5324" i="5"/>
  <c r="F5324" i="5"/>
  <c r="E5324" i="5"/>
  <c r="D5324" i="5"/>
  <c r="C5324" i="5"/>
  <c r="B5324" i="5"/>
  <c r="A5324" i="5"/>
  <c r="P5323" i="5"/>
  <c r="O5323" i="5"/>
  <c r="N5323" i="5"/>
  <c r="M5323" i="5"/>
  <c r="L5323" i="5"/>
  <c r="K5323" i="5"/>
  <c r="J5323" i="5"/>
  <c r="I5323" i="5"/>
  <c r="H5323" i="5"/>
  <c r="G5323" i="5"/>
  <c r="F5323" i="5"/>
  <c r="E5323" i="5"/>
  <c r="D5323" i="5"/>
  <c r="C5323" i="5"/>
  <c r="B5323" i="5"/>
  <c r="A5323" i="5"/>
  <c r="P5322" i="5"/>
  <c r="O5322" i="5"/>
  <c r="N5322" i="5"/>
  <c r="M5322" i="5"/>
  <c r="L5322" i="5"/>
  <c r="K5322" i="5"/>
  <c r="J5322" i="5"/>
  <c r="I5322" i="5"/>
  <c r="H5322" i="5"/>
  <c r="G5322" i="5"/>
  <c r="F5322" i="5"/>
  <c r="E5322" i="5"/>
  <c r="D5322" i="5"/>
  <c r="C5322" i="5"/>
  <c r="B5322" i="5"/>
  <c r="A5322" i="5"/>
  <c r="P5321" i="5"/>
  <c r="O5321" i="5"/>
  <c r="N5321" i="5"/>
  <c r="M5321" i="5"/>
  <c r="L5321" i="5"/>
  <c r="K5321" i="5"/>
  <c r="J5321" i="5"/>
  <c r="I5321" i="5"/>
  <c r="H5321" i="5"/>
  <c r="G5321" i="5"/>
  <c r="F5321" i="5"/>
  <c r="E5321" i="5"/>
  <c r="D5321" i="5"/>
  <c r="C5321" i="5"/>
  <c r="B5321" i="5"/>
  <c r="A5321" i="5"/>
  <c r="P5320" i="5"/>
  <c r="O5320" i="5"/>
  <c r="N5320" i="5"/>
  <c r="M5320" i="5"/>
  <c r="L5320" i="5"/>
  <c r="K5320" i="5"/>
  <c r="J5320" i="5"/>
  <c r="I5320" i="5"/>
  <c r="H5320" i="5"/>
  <c r="G5320" i="5"/>
  <c r="F5320" i="5"/>
  <c r="E5320" i="5"/>
  <c r="D5320" i="5"/>
  <c r="C5320" i="5"/>
  <c r="B5320" i="5"/>
  <c r="A5320" i="5"/>
  <c r="P5319" i="5"/>
  <c r="O5319" i="5"/>
  <c r="N5319" i="5"/>
  <c r="M5319" i="5"/>
  <c r="L5319" i="5"/>
  <c r="K5319" i="5"/>
  <c r="J5319" i="5"/>
  <c r="I5319" i="5"/>
  <c r="H5319" i="5"/>
  <c r="G5319" i="5"/>
  <c r="F5319" i="5"/>
  <c r="E5319" i="5"/>
  <c r="D5319" i="5"/>
  <c r="C5319" i="5"/>
  <c r="B5319" i="5"/>
  <c r="A5319" i="5"/>
  <c r="P5318" i="5"/>
  <c r="O5318" i="5"/>
  <c r="N5318" i="5"/>
  <c r="M5318" i="5"/>
  <c r="L5318" i="5"/>
  <c r="K5318" i="5"/>
  <c r="J5318" i="5"/>
  <c r="I5318" i="5"/>
  <c r="H5318" i="5"/>
  <c r="G5318" i="5"/>
  <c r="F5318" i="5"/>
  <c r="E5318" i="5"/>
  <c r="D5318" i="5"/>
  <c r="C5318" i="5"/>
  <c r="B5318" i="5"/>
  <c r="A5318" i="5"/>
  <c r="P5317" i="5"/>
  <c r="O5317" i="5"/>
  <c r="N5317" i="5"/>
  <c r="M5317" i="5"/>
  <c r="L5317" i="5"/>
  <c r="K5317" i="5"/>
  <c r="J5317" i="5"/>
  <c r="I5317" i="5"/>
  <c r="H5317" i="5"/>
  <c r="G5317" i="5"/>
  <c r="F5317" i="5"/>
  <c r="E5317" i="5"/>
  <c r="D5317" i="5"/>
  <c r="C5317" i="5"/>
  <c r="B5317" i="5"/>
  <c r="A5317" i="5"/>
  <c r="P5316" i="5"/>
  <c r="O5316" i="5"/>
  <c r="N5316" i="5"/>
  <c r="M5316" i="5"/>
  <c r="L5316" i="5"/>
  <c r="K5316" i="5"/>
  <c r="J5316" i="5"/>
  <c r="I5316" i="5"/>
  <c r="H5316" i="5"/>
  <c r="G5316" i="5"/>
  <c r="F5316" i="5"/>
  <c r="E5316" i="5"/>
  <c r="D5316" i="5"/>
  <c r="C5316" i="5"/>
  <c r="B5316" i="5"/>
  <c r="A5316" i="5"/>
  <c r="P5315" i="5"/>
  <c r="O5315" i="5"/>
  <c r="N5315" i="5"/>
  <c r="M5315" i="5"/>
  <c r="L5315" i="5"/>
  <c r="K5315" i="5"/>
  <c r="J5315" i="5"/>
  <c r="I5315" i="5"/>
  <c r="H5315" i="5"/>
  <c r="G5315" i="5"/>
  <c r="F5315" i="5"/>
  <c r="E5315" i="5"/>
  <c r="D5315" i="5"/>
  <c r="C5315" i="5"/>
  <c r="B5315" i="5"/>
  <c r="A5315" i="5"/>
  <c r="P5314" i="5"/>
  <c r="O5314" i="5"/>
  <c r="N5314" i="5"/>
  <c r="M5314" i="5"/>
  <c r="L5314" i="5"/>
  <c r="K5314" i="5"/>
  <c r="J5314" i="5"/>
  <c r="I5314" i="5"/>
  <c r="H5314" i="5"/>
  <c r="G5314" i="5"/>
  <c r="F5314" i="5"/>
  <c r="E5314" i="5"/>
  <c r="D5314" i="5"/>
  <c r="C5314" i="5"/>
  <c r="B5314" i="5"/>
  <c r="A5314" i="5"/>
  <c r="P5313" i="5"/>
  <c r="O5313" i="5"/>
  <c r="N5313" i="5"/>
  <c r="M5313" i="5"/>
  <c r="L5313" i="5"/>
  <c r="K5313" i="5"/>
  <c r="J5313" i="5"/>
  <c r="I5313" i="5"/>
  <c r="H5313" i="5"/>
  <c r="G5313" i="5"/>
  <c r="F5313" i="5"/>
  <c r="E5313" i="5"/>
  <c r="D5313" i="5"/>
  <c r="C5313" i="5"/>
  <c r="B5313" i="5"/>
  <c r="A5313" i="5"/>
  <c r="P5312" i="5"/>
  <c r="O5312" i="5"/>
  <c r="N5312" i="5"/>
  <c r="M5312" i="5"/>
  <c r="L5312" i="5"/>
  <c r="K5312" i="5"/>
  <c r="J5312" i="5"/>
  <c r="I5312" i="5"/>
  <c r="H5312" i="5"/>
  <c r="G5312" i="5"/>
  <c r="F5312" i="5"/>
  <c r="E5312" i="5"/>
  <c r="D5312" i="5"/>
  <c r="C5312" i="5"/>
  <c r="B5312" i="5"/>
  <c r="A5312" i="5"/>
  <c r="P5311" i="5"/>
  <c r="O5311" i="5"/>
  <c r="N5311" i="5"/>
  <c r="M5311" i="5"/>
  <c r="L5311" i="5"/>
  <c r="K5311" i="5"/>
  <c r="J5311" i="5"/>
  <c r="I5311" i="5"/>
  <c r="H5311" i="5"/>
  <c r="G5311" i="5"/>
  <c r="F5311" i="5"/>
  <c r="E5311" i="5"/>
  <c r="D5311" i="5"/>
  <c r="C5311" i="5"/>
  <c r="B5311" i="5"/>
  <c r="A5311" i="5"/>
  <c r="P5310" i="5"/>
  <c r="O5310" i="5"/>
  <c r="N5310" i="5"/>
  <c r="M5310" i="5"/>
  <c r="L5310" i="5"/>
  <c r="K5310" i="5"/>
  <c r="J5310" i="5"/>
  <c r="I5310" i="5"/>
  <c r="H5310" i="5"/>
  <c r="G5310" i="5"/>
  <c r="F5310" i="5"/>
  <c r="E5310" i="5"/>
  <c r="D5310" i="5"/>
  <c r="C5310" i="5"/>
  <c r="B5310" i="5"/>
  <c r="A5310" i="5"/>
  <c r="P5309" i="5"/>
  <c r="O5309" i="5"/>
  <c r="N5309" i="5"/>
  <c r="M5309" i="5"/>
  <c r="L5309" i="5"/>
  <c r="K5309" i="5"/>
  <c r="J5309" i="5"/>
  <c r="I5309" i="5"/>
  <c r="H5309" i="5"/>
  <c r="G5309" i="5"/>
  <c r="F5309" i="5"/>
  <c r="E5309" i="5"/>
  <c r="D5309" i="5"/>
  <c r="C5309" i="5"/>
  <c r="B5309" i="5"/>
  <c r="A5309" i="5"/>
  <c r="P5308" i="5"/>
  <c r="O5308" i="5"/>
  <c r="N5308" i="5"/>
  <c r="M5308" i="5"/>
  <c r="L5308" i="5"/>
  <c r="K5308" i="5"/>
  <c r="J5308" i="5"/>
  <c r="I5308" i="5"/>
  <c r="H5308" i="5"/>
  <c r="G5308" i="5"/>
  <c r="F5308" i="5"/>
  <c r="E5308" i="5"/>
  <c r="D5308" i="5"/>
  <c r="C5308" i="5"/>
  <c r="B5308" i="5"/>
  <c r="A5308" i="5"/>
  <c r="P5307" i="5"/>
  <c r="O5307" i="5"/>
  <c r="N5307" i="5"/>
  <c r="M5307" i="5"/>
  <c r="L5307" i="5"/>
  <c r="K5307" i="5"/>
  <c r="J5307" i="5"/>
  <c r="I5307" i="5"/>
  <c r="H5307" i="5"/>
  <c r="G5307" i="5"/>
  <c r="F5307" i="5"/>
  <c r="E5307" i="5"/>
  <c r="D5307" i="5"/>
  <c r="C5307" i="5"/>
  <c r="B5307" i="5"/>
  <c r="A5307" i="5"/>
  <c r="P5306" i="5"/>
  <c r="O5306" i="5"/>
  <c r="N5306" i="5"/>
  <c r="M5306" i="5"/>
  <c r="L5306" i="5"/>
  <c r="K5306" i="5"/>
  <c r="J5306" i="5"/>
  <c r="I5306" i="5"/>
  <c r="H5306" i="5"/>
  <c r="G5306" i="5"/>
  <c r="F5306" i="5"/>
  <c r="E5306" i="5"/>
  <c r="D5306" i="5"/>
  <c r="C5306" i="5"/>
  <c r="B5306" i="5"/>
  <c r="A5306" i="5"/>
  <c r="P5305" i="5"/>
  <c r="O5305" i="5"/>
  <c r="N5305" i="5"/>
  <c r="M5305" i="5"/>
  <c r="L5305" i="5"/>
  <c r="K5305" i="5"/>
  <c r="J5305" i="5"/>
  <c r="I5305" i="5"/>
  <c r="H5305" i="5"/>
  <c r="G5305" i="5"/>
  <c r="F5305" i="5"/>
  <c r="E5305" i="5"/>
  <c r="D5305" i="5"/>
  <c r="C5305" i="5"/>
  <c r="B5305" i="5"/>
  <c r="A5305" i="5"/>
  <c r="P5304" i="5"/>
  <c r="O5304" i="5"/>
  <c r="N5304" i="5"/>
  <c r="M5304" i="5"/>
  <c r="L5304" i="5"/>
  <c r="K5304" i="5"/>
  <c r="J5304" i="5"/>
  <c r="I5304" i="5"/>
  <c r="H5304" i="5"/>
  <c r="G5304" i="5"/>
  <c r="F5304" i="5"/>
  <c r="E5304" i="5"/>
  <c r="D5304" i="5"/>
  <c r="C5304" i="5"/>
  <c r="B5304" i="5"/>
  <c r="A5304" i="5"/>
  <c r="P5303" i="5"/>
  <c r="O5303" i="5"/>
  <c r="N5303" i="5"/>
  <c r="M5303" i="5"/>
  <c r="L5303" i="5"/>
  <c r="K5303" i="5"/>
  <c r="J5303" i="5"/>
  <c r="I5303" i="5"/>
  <c r="H5303" i="5"/>
  <c r="G5303" i="5"/>
  <c r="F5303" i="5"/>
  <c r="E5303" i="5"/>
  <c r="D5303" i="5"/>
  <c r="C5303" i="5"/>
  <c r="B5303" i="5"/>
  <c r="A5303" i="5"/>
  <c r="P5302" i="5"/>
  <c r="O5302" i="5"/>
  <c r="N5302" i="5"/>
  <c r="M5302" i="5"/>
  <c r="L5302" i="5"/>
  <c r="K5302" i="5"/>
  <c r="J5302" i="5"/>
  <c r="I5302" i="5"/>
  <c r="H5302" i="5"/>
  <c r="G5302" i="5"/>
  <c r="F5302" i="5"/>
  <c r="E5302" i="5"/>
  <c r="D5302" i="5"/>
  <c r="C5302" i="5"/>
  <c r="B5302" i="5"/>
  <c r="A5302" i="5"/>
  <c r="P5301" i="5"/>
  <c r="O5301" i="5"/>
  <c r="N5301" i="5"/>
  <c r="M5301" i="5"/>
  <c r="L5301" i="5"/>
  <c r="K5301" i="5"/>
  <c r="J5301" i="5"/>
  <c r="I5301" i="5"/>
  <c r="H5301" i="5"/>
  <c r="G5301" i="5"/>
  <c r="F5301" i="5"/>
  <c r="E5301" i="5"/>
  <c r="D5301" i="5"/>
  <c r="C5301" i="5"/>
  <c r="B5301" i="5"/>
  <c r="A5301" i="5"/>
  <c r="P5300" i="5"/>
  <c r="O5300" i="5"/>
  <c r="N5300" i="5"/>
  <c r="M5300" i="5"/>
  <c r="L5300" i="5"/>
  <c r="K5300" i="5"/>
  <c r="J5300" i="5"/>
  <c r="I5300" i="5"/>
  <c r="H5300" i="5"/>
  <c r="G5300" i="5"/>
  <c r="F5300" i="5"/>
  <c r="E5300" i="5"/>
  <c r="D5300" i="5"/>
  <c r="C5300" i="5"/>
  <c r="B5300" i="5"/>
  <c r="A5300" i="5"/>
  <c r="P5299" i="5"/>
  <c r="O5299" i="5"/>
  <c r="N5299" i="5"/>
  <c r="M5299" i="5"/>
  <c r="L5299" i="5"/>
  <c r="K5299" i="5"/>
  <c r="J5299" i="5"/>
  <c r="I5299" i="5"/>
  <c r="H5299" i="5"/>
  <c r="G5299" i="5"/>
  <c r="F5299" i="5"/>
  <c r="E5299" i="5"/>
  <c r="D5299" i="5"/>
  <c r="C5299" i="5"/>
  <c r="B5299" i="5"/>
  <c r="A5299" i="5"/>
  <c r="P5298" i="5"/>
  <c r="O5298" i="5"/>
  <c r="N5298" i="5"/>
  <c r="M5298" i="5"/>
  <c r="L5298" i="5"/>
  <c r="K5298" i="5"/>
  <c r="J5298" i="5"/>
  <c r="I5298" i="5"/>
  <c r="H5298" i="5"/>
  <c r="G5298" i="5"/>
  <c r="F5298" i="5"/>
  <c r="E5298" i="5"/>
  <c r="D5298" i="5"/>
  <c r="C5298" i="5"/>
  <c r="B5298" i="5"/>
  <c r="A5298" i="5"/>
  <c r="P5297" i="5"/>
  <c r="O5297" i="5"/>
  <c r="N5297" i="5"/>
  <c r="M5297" i="5"/>
  <c r="L5297" i="5"/>
  <c r="K5297" i="5"/>
  <c r="J5297" i="5"/>
  <c r="I5297" i="5"/>
  <c r="H5297" i="5"/>
  <c r="G5297" i="5"/>
  <c r="F5297" i="5"/>
  <c r="E5297" i="5"/>
  <c r="D5297" i="5"/>
  <c r="C5297" i="5"/>
  <c r="B5297" i="5"/>
  <c r="A5297" i="5"/>
  <c r="P5296" i="5"/>
  <c r="O5296" i="5"/>
  <c r="N5296" i="5"/>
  <c r="M5296" i="5"/>
  <c r="L5296" i="5"/>
  <c r="K5296" i="5"/>
  <c r="J5296" i="5"/>
  <c r="I5296" i="5"/>
  <c r="H5296" i="5"/>
  <c r="G5296" i="5"/>
  <c r="F5296" i="5"/>
  <c r="E5296" i="5"/>
  <c r="D5296" i="5"/>
  <c r="C5296" i="5"/>
  <c r="B5296" i="5"/>
  <c r="A5296" i="5"/>
  <c r="P5295" i="5"/>
  <c r="O5295" i="5"/>
  <c r="N5295" i="5"/>
  <c r="M5295" i="5"/>
  <c r="L5295" i="5"/>
  <c r="K5295" i="5"/>
  <c r="J5295" i="5"/>
  <c r="I5295" i="5"/>
  <c r="H5295" i="5"/>
  <c r="G5295" i="5"/>
  <c r="F5295" i="5"/>
  <c r="E5295" i="5"/>
  <c r="D5295" i="5"/>
  <c r="C5295" i="5"/>
  <c r="B5295" i="5"/>
  <c r="A5295" i="5"/>
  <c r="P5294" i="5"/>
  <c r="O5294" i="5"/>
  <c r="N5294" i="5"/>
  <c r="M5294" i="5"/>
  <c r="L5294" i="5"/>
  <c r="K5294" i="5"/>
  <c r="J5294" i="5"/>
  <c r="I5294" i="5"/>
  <c r="H5294" i="5"/>
  <c r="G5294" i="5"/>
  <c r="F5294" i="5"/>
  <c r="E5294" i="5"/>
  <c r="D5294" i="5"/>
  <c r="C5294" i="5"/>
  <c r="B5294" i="5"/>
  <c r="A5294" i="5"/>
  <c r="P5293" i="5"/>
  <c r="O5293" i="5"/>
  <c r="N5293" i="5"/>
  <c r="M5293" i="5"/>
  <c r="L5293" i="5"/>
  <c r="K5293" i="5"/>
  <c r="J5293" i="5"/>
  <c r="I5293" i="5"/>
  <c r="H5293" i="5"/>
  <c r="G5293" i="5"/>
  <c r="F5293" i="5"/>
  <c r="E5293" i="5"/>
  <c r="D5293" i="5"/>
  <c r="C5293" i="5"/>
  <c r="B5293" i="5"/>
  <c r="A5293" i="5"/>
  <c r="P5292" i="5"/>
  <c r="O5292" i="5"/>
  <c r="N5292" i="5"/>
  <c r="M5292" i="5"/>
  <c r="L5292" i="5"/>
  <c r="K5292" i="5"/>
  <c r="J5292" i="5"/>
  <c r="I5292" i="5"/>
  <c r="H5292" i="5"/>
  <c r="G5292" i="5"/>
  <c r="F5292" i="5"/>
  <c r="E5292" i="5"/>
  <c r="D5292" i="5"/>
  <c r="C5292" i="5"/>
  <c r="B5292" i="5"/>
  <c r="A5292" i="5"/>
  <c r="P5291" i="5"/>
  <c r="O5291" i="5"/>
  <c r="N5291" i="5"/>
  <c r="M5291" i="5"/>
  <c r="L5291" i="5"/>
  <c r="K5291" i="5"/>
  <c r="J5291" i="5"/>
  <c r="I5291" i="5"/>
  <c r="H5291" i="5"/>
  <c r="G5291" i="5"/>
  <c r="F5291" i="5"/>
  <c r="E5291" i="5"/>
  <c r="D5291" i="5"/>
  <c r="C5291" i="5"/>
  <c r="B5291" i="5"/>
  <c r="A5291" i="5"/>
  <c r="P5290" i="5"/>
  <c r="O5290" i="5"/>
  <c r="N5290" i="5"/>
  <c r="M5290" i="5"/>
  <c r="L5290" i="5"/>
  <c r="K5290" i="5"/>
  <c r="J5290" i="5"/>
  <c r="I5290" i="5"/>
  <c r="H5290" i="5"/>
  <c r="G5290" i="5"/>
  <c r="F5290" i="5"/>
  <c r="E5290" i="5"/>
  <c r="D5290" i="5"/>
  <c r="C5290" i="5"/>
  <c r="B5290" i="5"/>
  <c r="A5290" i="5"/>
  <c r="P5289" i="5"/>
  <c r="O5289" i="5"/>
  <c r="N5289" i="5"/>
  <c r="M5289" i="5"/>
  <c r="L5289" i="5"/>
  <c r="K5289" i="5"/>
  <c r="J5289" i="5"/>
  <c r="I5289" i="5"/>
  <c r="H5289" i="5"/>
  <c r="G5289" i="5"/>
  <c r="F5289" i="5"/>
  <c r="E5289" i="5"/>
  <c r="D5289" i="5"/>
  <c r="C5289" i="5"/>
  <c r="B5289" i="5"/>
  <c r="A5289" i="5"/>
  <c r="P5288" i="5"/>
  <c r="O5288" i="5"/>
  <c r="N5288" i="5"/>
  <c r="M5288" i="5"/>
  <c r="L5288" i="5"/>
  <c r="K5288" i="5"/>
  <c r="J5288" i="5"/>
  <c r="I5288" i="5"/>
  <c r="H5288" i="5"/>
  <c r="G5288" i="5"/>
  <c r="F5288" i="5"/>
  <c r="E5288" i="5"/>
  <c r="D5288" i="5"/>
  <c r="C5288" i="5"/>
  <c r="B5288" i="5"/>
  <c r="A5288" i="5"/>
  <c r="P5287" i="5"/>
  <c r="O5287" i="5"/>
  <c r="N5287" i="5"/>
  <c r="M5287" i="5"/>
  <c r="L5287" i="5"/>
  <c r="K5287" i="5"/>
  <c r="J5287" i="5"/>
  <c r="I5287" i="5"/>
  <c r="H5287" i="5"/>
  <c r="G5287" i="5"/>
  <c r="F5287" i="5"/>
  <c r="E5287" i="5"/>
  <c r="D5287" i="5"/>
  <c r="C5287" i="5"/>
  <c r="B5287" i="5"/>
  <c r="A5287" i="5"/>
  <c r="P5286" i="5"/>
  <c r="O5286" i="5"/>
  <c r="N5286" i="5"/>
  <c r="M5286" i="5"/>
  <c r="L5286" i="5"/>
  <c r="K5286" i="5"/>
  <c r="J5286" i="5"/>
  <c r="I5286" i="5"/>
  <c r="H5286" i="5"/>
  <c r="G5286" i="5"/>
  <c r="F5286" i="5"/>
  <c r="E5286" i="5"/>
  <c r="D5286" i="5"/>
  <c r="C5286" i="5"/>
  <c r="B5286" i="5"/>
  <c r="A5286" i="5"/>
  <c r="P5285" i="5"/>
  <c r="O5285" i="5"/>
  <c r="N5285" i="5"/>
  <c r="M5285" i="5"/>
  <c r="L5285" i="5"/>
  <c r="K5285" i="5"/>
  <c r="J5285" i="5"/>
  <c r="I5285" i="5"/>
  <c r="H5285" i="5"/>
  <c r="G5285" i="5"/>
  <c r="F5285" i="5"/>
  <c r="E5285" i="5"/>
  <c r="D5285" i="5"/>
  <c r="C5285" i="5"/>
  <c r="B5285" i="5"/>
  <c r="A5285" i="5"/>
  <c r="P5284" i="5"/>
  <c r="O5284" i="5"/>
  <c r="N5284" i="5"/>
  <c r="M5284" i="5"/>
  <c r="L5284" i="5"/>
  <c r="K5284" i="5"/>
  <c r="J5284" i="5"/>
  <c r="I5284" i="5"/>
  <c r="H5284" i="5"/>
  <c r="G5284" i="5"/>
  <c r="F5284" i="5"/>
  <c r="E5284" i="5"/>
  <c r="D5284" i="5"/>
  <c r="C5284" i="5"/>
  <c r="B5284" i="5"/>
  <c r="A5284" i="5"/>
  <c r="P5283" i="5"/>
  <c r="O5283" i="5"/>
  <c r="N5283" i="5"/>
  <c r="M5283" i="5"/>
  <c r="L5283" i="5"/>
  <c r="K5283" i="5"/>
  <c r="J5283" i="5"/>
  <c r="I5283" i="5"/>
  <c r="H5283" i="5"/>
  <c r="G5283" i="5"/>
  <c r="F5283" i="5"/>
  <c r="E5283" i="5"/>
  <c r="D5283" i="5"/>
  <c r="C5283" i="5"/>
  <c r="B5283" i="5"/>
  <c r="A5283" i="5"/>
  <c r="P5282" i="5"/>
  <c r="O5282" i="5"/>
  <c r="N5282" i="5"/>
  <c r="M5282" i="5"/>
  <c r="L5282" i="5"/>
  <c r="K5282" i="5"/>
  <c r="J5282" i="5"/>
  <c r="I5282" i="5"/>
  <c r="H5282" i="5"/>
  <c r="G5282" i="5"/>
  <c r="F5282" i="5"/>
  <c r="E5282" i="5"/>
  <c r="D5282" i="5"/>
  <c r="C5282" i="5"/>
  <c r="B5282" i="5"/>
  <c r="A5282" i="5"/>
  <c r="P5281" i="5"/>
  <c r="O5281" i="5"/>
  <c r="N5281" i="5"/>
  <c r="M5281" i="5"/>
  <c r="L5281" i="5"/>
  <c r="K5281" i="5"/>
  <c r="J5281" i="5"/>
  <c r="I5281" i="5"/>
  <c r="H5281" i="5"/>
  <c r="G5281" i="5"/>
  <c r="F5281" i="5"/>
  <c r="E5281" i="5"/>
  <c r="D5281" i="5"/>
  <c r="C5281" i="5"/>
  <c r="B5281" i="5"/>
  <c r="A5281" i="5"/>
  <c r="P5280" i="5"/>
  <c r="O5280" i="5"/>
  <c r="N5280" i="5"/>
  <c r="M5280" i="5"/>
  <c r="L5280" i="5"/>
  <c r="K5280" i="5"/>
  <c r="J5280" i="5"/>
  <c r="I5280" i="5"/>
  <c r="H5280" i="5"/>
  <c r="G5280" i="5"/>
  <c r="F5280" i="5"/>
  <c r="E5280" i="5"/>
  <c r="D5280" i="5"/>
  <c r="C5280" i="5"/>
  <c r="B5280" i="5"/>
  <c r="A5280" i="5"/>
  <c r="P5279" i="5"/>
  <c r="O5279" i="5"/>
  <c r="N5279" i="5"/>
  <c r="M5279" i="5"/>
  <c r="L5279" i="5"/>
  <c r="K5279" i="5"/>
  <c r="J5279" i="5"/>
  <c r="I5279" i="5"/>
  <c r="H5279" i="5"/>
  <c r="G5279" i="5"/>
  <c r="F5279" i="5"/>
  <c r="E5279" i="5"/>
  <c r="D5279" i="5"/>
  <c r="C5279" i="5"/>
  <c r="B5279" i="5"/>
  <c r="A5279" i="5"/>
  <c r="P5278" i="5"/>
  <c r="O5278" i="5"/>
  <c r="N5278" i="5"/>
  <c r="M5278" i="5"/>
  <c r="L5278" i="5"/>
  <c r="K5278" i="5"/>
  <c r="J5278" i="5"/>
  <c r="I5278" i="5"/>
  <c r="H5278" i="5"/>
  <c r="G5278" i="5"/>
  <c r="F5278" i="5"/>
  <c r="E5278" i="5"/>
  <c r="D5278" i="5"/>
  <c r="C5278" i="5"/>
  <c r="B5278" i="5"/>
  <c r="A5278" i="5"/>
  <c r="P5277" i="5"/>
  <c r="O5277" i="5"/>
  <c r="N5277" i="5"/>
  <c r="M5277" i="5"/>
  <c r="L5277" i="5"/>
  <c r="K5277" i="5"/>
  <c r="J5277" i="5"/>
  <c r="I5277" i="5"/>
  <c r="H5277" i="5"/>
  <c r="G5277" i="5"/>
  <c r="F5277" i="5"/>
  <c r="E5277" i="5"/>
  <c r="D5277" i="5"/>
  <c r="C5277" i="5"/>
  <c r="B5277" i="5"/>
  <c r="A5277" i="5"/>
  <c r="P5276" i="5"/>
  <c r="O5276" i="5"/>
  <c r="N5276" i="5"/>
  <c r="M5276" i="5"/>
  <c r="L5276" i="5"/>
  <c r="K5276" i="5"/>
  <c r="J5276" i="5"/>
  <c r="I5276" i="5"/>
  <c r="H5276" i="5"/>
  <c r="G5276" i="5"/>
  <c r="F5276" i="5"/>
  <c r="E5276" i="5"/>
  <c r="D5276" i="5"/>
  <c r="C5276" i="5"/>
  <c r="B5276" i="5"/>
  <c r="A5276" i="5"/>
  <c r="P5275" i="5"/>
  <c r="O5275" i="5"/>
  <c r="N5275" i="5"/>
  <c r="M5275" i="5"/>
  <c r="L5275" i="5"/>
  <c r="K5275" i="5"/>
  <c r="J5275" i="5"/>
  <c r="I5275" i="5"/>
  <c r="H5275" i="5"/>
  <c r="G5275" i="5"/>
  <c r="F5275" i="5"/>
  <c r="E5275" i="5"/>
  <c r="D5275" i="5"/>
  <c r="C5275" i="5"/>
  <c r="B5275" i="5"/>
  <c r="A5275" i="5"/>
  <c r="P5274" i="5"/>
  <c r="O5274" i="5"/>
  <c r="N5274" i="5"/>
  <c r="M5274" i="5"/>
  <c r="L5274" i="5"/>
  <c r="K5274" i="5"/>
  <c r="J5274" i="5"/>
  <c r="I5274" i="5"/>
  <c r="H5274" i="5"/>
  <c r="G5274" i="5"/>
  <c r="F5274" i="5"/>
  <c r="E5274" i="5"/>
  <c r="D5274" i="5"/>
  <c r="C5274" i="5"/>
  <c r="B5274" i="5"/>
  <c r="A5274" i="5"/>
  <c r="P5273" i="5"/>
  <c r="O5273" i="5"/>
  <c r="N5273" i="5"/>
  <c r="M5273" i="5"/>
  <c r="L5273" i="5"/>
  <c r="K5273" i="5"/>
  <c r="J5273" i="5"/>
  <c r="I5273" i="5"/>
  <c r="H5273" i="5"/>
  <c r="G5273" i="5"/>
  <c r="F5273" i="5"/>
  <c r="E5273" i="5"/>
  <c r="D5273" i="5"/>
  <c r="C5273" i="5"/>
  <c r="B5273" i="5"/>
  <c r="A5273" i="5"/>
  <c r="P5272" i="5"/>
  <c r="O5272" i="5"/>
  <c r="N5272" i="5"/>
  <c r="M5272" i="5"/>
  <c r="L5272" i="5"/>
  <c r="K5272" i="5"/>
  <c r="J5272" i="5"/>
  <c r="I5272" i="5"/>
  <c r="H5272" i="5"/>
  <c r="G5272" i="5"/>
  <c r="F5272" i="5"/>
  <c r="E5272" i="5"/>
  <c r="D5272" i="5"/>
  <c r="C5272" i="5"/>
  <c r="B5272" i="5"/>
  <c r="A5272" i="5"/>
  <c r="P5271" i="5"/>
  <c r="O5271" i="5"/>
  <c r="N5271" i="5"/>
  <c r="M5271" i="5"/>
  <c r="L5271" i="5"/>
  <c r="K5271" i="5"/>
  <c r="J5271" i="5"/>
  <c r="I5271" i="5"/>
  <c r="H5271" i="5"/>
  <c r="G5271" i="5"/>
  <c r="F5271" i="5"/>
  <c r="E5271" i="5"/>
  <c r="D5271" i="5"/>
  <c r="C5271" i="5"/>
  <c r="B5271" i="5"/>
  <c r="A5271" i="5"/>
  <c r="P5270" i="5"/>
  <c r="O5270" i="5"/>
  <c r="N5270" i="5"/>
  <c r="M5270" i="5"/>
  <c r="L5270" i="5"/>
  <c r="K5270" i="5"/>
  <c r="J5270" i="5"/>
  <c r="I5270" i="5"/>
  <c r="H5270" i="5"/>
  <c r="G5270" i="5"/>
  <c r="F5270" i="5"/>
  <c r="E5270" i="5"/>
  <c r="D5270" i="5"/>
  <c r="C5270" i="5"/>
  <c r="B5270" i="5"/>
  <c r="A5270" i="5"/>
  <c r="P5269" i="5"/>
  <c r="O5269" i="5"/>
  <c r="N5269" i="5"/>
  <c r="M5269" i="5"/>
  <c r="L5269" i="5"/>
  <c r="K5269" i="5"/>
  <c r="J5269" i="5"/>
  <c r="I5269" i="5"/>
  <c r="H5269" i="5"/>
  <c r="G5269" i="5"/>
  <c r="F5269" i="5"/>
  <c r="E5269" i="5"/>
  <c r="D5269" i="5"/>
  <c r="C5269" i="5"/>
  <c r="B5269" i="5"/>
  <c r="A5269" i="5"/>
  <c r="P5268" i="5"/>
  <c r="O5268" i="5"/>
  <c r="N5268" i="5"/>
  <c r="M5268" i="5"/>
  <c r="L5268" i="5"/>
  <c r="K5268" i="5"/>
  <c r="J5268" i="5"/>
  <c r="I5268" i="5"/>
  <c r="H5268" i="5"/>
  <c r="G5268" i="5"/>
  <c r="F5268" i="5"/>
  <c r="E5268" i="5"/>
  <c r="D5268" i="5"/>
  <c r="C5268" i="5"/>
  <c r="B5268" i="5"/>
  <c r="A5268" i="5"/>
  <c r="P5267" i="5"/>
  <c r="O5267" i="5"/>
  <c r="N5267" i="5"/>
  <c r="M5267" i="5"/>
  <c r="L5267" i="5"/>
  <c r="K5267" i="5"/>
  <c r="J5267" i="5"/>
  <c r="I5267" i="5"/>
  <c r="H5267" i="5"/>
  <c r="G5267" i="5"/>
  <c r="F5267" i="5"/>
  <c r="E5267" i="5"/>
  <c r="D5267" i="5"/>
  <c r="C5267" i="5"/>
  <c r="B5267" i="5"/>
  <c r="A5267" i="5"/>
  <c r="P5266" i="5"/>
  <c r="O5266" i="5"/>
  <c r="N5266" i="5"/>
  <c r="M5266" i="5"/>
  <c r="L5266" i="5"/>
  <c r="K5266" i="5"/>
  <c r="J5266" i="5"/>
  <c r="I5266" i="5"/>
  <c r="H5266" i="5"/>
  <c r="G5266" i="5"/>
  <c r="F5266" i="5"/>
  <c r="E5266" i="5"/>
  <c r="D5266" i="5"/>
  <c r="C5266" i="5"/>
  <c r="B5266" i="5"/>
  <c r="A5266" i="5"/>
  <c r="P5265" i="5"/>
  <c r="O5265" i="5"/>
  <c r="N5265" i="5"/>
  <c r="M5265" i="5"/>
  <c r="L5265" i="5"/>
  <c r="K5265" i="5"/>
  <c r="J5265" i="5"/>
  <c r="I5265" i="5"/>
  <c r="H5265" i="5"/>
  <c r="G5265" i="5"/>
  <c r="F5265" i="5"/>
  <c r="E5265" i="5"/>
  <c r="D5265" i="5"/>
  <c r="C5265" i="5"/>
  <c r="B5265" i="5"/>
  <c r="A5265" i="5"/>
  <c r="P5264" i="5"/>
  <c r="O5264" i="5"/>
  <c r="N5264" i="5"/>
  <c r="M5264" i="5"/>
  <c r="L5264" i="5"/>
  <c r="K5264" i="5"/>
  <c r="J5264" i="5"/>
  <c r="I5264" i="5"/>
  <c r="H5264" i="5"/>
  <c r="G5264" i="5"/>
  <c r="F5264" i="5"/>
  <c r="E5264" i="5"/>
  <c r="D5264" i="5"/>
  <c r="C5264" i="5"/>
  <c r="B5264" i="5"/>
  <c r="A5264" i="5"/>
  <c r="P5263" i="5"/>
  <c r="O5263" i="5"/>
  <c r="N5263" i="5"/>
  <c r="M5263" i="5"/>
  <c r="L5263" i="5"/>
  <c r="K5263" i="5"/>
  <c r="J5263" i="5"/>
  <c r="I5263" i="5"/>
  <c r="H5263" i="5"/>
  <c r="G5263" i="5"/>
  <c r="F5263" i="5"/>
  <c r="E5263" i="5"/>
  <c r="D5263" i="5"/>
  <c r="C5263" i="5"/>
  <c r="B5263" i="5"/>
  <c r="A5263" i="5"/>
  <c r="P5262" i="5"/>
  <c r="O5262" i="5"/>
  <c r="N5262" i="5"/>
  <c r="M5262" i="5"/>
  <c r="L5262" i="5"/>
  <c r="K5262" i="5"/>
  <c r="J5262" i="5"/>
  <c r="I5262" i="5"/>
  <c r="H5262" i="5"/>
  <c r="G5262" i="5"/>
  <c r="F5262" i="5"/>
  <c r="E5262" i="5"/>
  <c r="D5262" i="5"/>
  <c r="C5262" i="5"/>
  <c r="B5262" i="5"/>
  <c r="A5262" i="5"/>
  <c r="P5261" i="5"/>
  <c r="O5261" i="5"/>
  <c r="N5261" i="5"/>
  <c r="M5261" i="5"/>
  <c r="L5261" i="5"/>
  <c r="K5261" i="5"/>
  <c r="J5261" i="5"/>
  <c r="I5261" i="5"/>
  <c r="H5261" i="5"/>
  <c r="G5261" i="5"/>
  <c r="F5261" i="5"/>
  <c r="E5261" i="5"/>
  <c r="D5261" i="5"/>
  <c r="C5261" i="5"/>
  <c r="B5261" i="5"/>
  <c r="A5261" i="5"/>
  <c r="P5260" i="5"/>
  <c r="O5260" i="5"/>
  <c r="N5260" i="5"/>
  <c r="M5260" i="5"/>
  <c r="L5260" i="5"/>
  <c r="K5260" i="5"/>
  <c r="J5260" i="5"/>
  <c r="I5260" i="5"/>
  <c r="H5260" i="5"/>
  <c r="G5260" i="5"/>
  <c r="F5260" i="5"/>
  <c r="E5260" i="5"/>
  <c r="D5260" i="5"/>
  <c r="C5260" i="5"/>
  <c r="B5260" i="5"/>
  <c r="A5260" i="5"/>
  <c r="P5259" i="5"/>
  <c r="O5259" i="5"/>
  <c r="N5259" i="5"/>
  <c r="M5259" i="5"/>
  <c r="L5259" i="5"/>
  <c r="K5259" i="5"/>
  <c r="J5259" i="5"/>
  <c r="I5259" i="5"/>
  <c r="H5259" i="5"/>
  <c r="G5259" i="5"/>
  <c r="F5259" i="5"/>
  <c r="E5259" i="5"/>
  <c r="D5259" i="5"/>
  <c r="C5259" i="5"/>
  <c r="B5259" i="5"/>
  <c r="A5259" i="5"/>
  <c r="P5258" i="5"/>
  <c r="O5258" i="5"/>
  <c r="N5258" i="5"/>
  <c r="M5258" i="5"/>
  <c r="L5258" i="5"/>
  <c r="K5258" i="5"/>
  <c r="J5258" i="5"/>
  <c r="I5258" i="5"/>
  <c r="H5258" i="5"/>
  <c r="G5258" i="5"/>
  <c r="F5258" i="5"/>
  <c r="E5258" i="5"/>
  <c r="D5258" i="5"/>
  <c r="C5258" i="5"/>
  <c r="B5258" i="5"/>
  <c r="A5258" i="5"/>
  <c r="P5257" i="5"/>
  <c r="O5257" i="5"/>
  <c r="N5257" i="5"/>
  <c r="M5257" i="5"/>
  <c r="L5257" i="5"/>
  <c r="K5257" i="5"/>
  <c r="J5257" i="5"/>
  <c r="I5257" i="5"/>
  <c r="H5257" i="5"/>
  <c r="G5257" i="5"/>
  <c r="F5257" i="5"/>
  <c r="E5257" i="5"/>
  <c r="D5257" i="5"/>
  <c r="C5257" i="5"/>
  <c r="B5257" i="5"/>
  <c r="A5257" i="5"/>
  <c r="P5256" i="5"/>
  <c r="O5256" i="5"/>
  <c r="N5256" i="5"/>
  <c r="M5256" i="5"/>
  <c r="L5256" i="5"/>
  <c r="K5256" i="5"/>
  <c r="J5256" i="5"/>
  <c r="I5256" i="5"/>
  <c r="H5256" i="5"/>
  <c r="G5256" i="5"/>
  <c r="F5256" i="5"/>
  <c r="E5256" i="5"/>
  <c r="D5256" i="5"/>
  <c r="C5256" i="5"/>
  <c r="B5256" i="5"/>
  <c r="A5256" i="5"/>
  <c r="P5255" i="5"/>
  <c r="O5255" i="5"/>
  <c r="N5255" i="5"/>
  <c r="M5255" i="5"/>
  <c r="L5255" i="5"/>
  <c r="K5255" i="5"/>
  <c r="J5255" i="5"/>
  <c r="I5255" i="5"/>
  <c r="H5255" i="5"/>
  <c r="G5255" i="5"/>
  <c r="F5255" i="5"/>
  <c r="E5255" i="5"/>
  <c r="D5255" i="5"/>
  <c r="C5255" i="5"/>
  <c r="B5255" i="5"/>
  <c r="A5255" i="5"/>
  <c r="P5254" i="5"/>
  <c r="O5254" i="5"/>
  <c r="N5254" i="5"/>
  <c r="M5254" i="5"/>
  <c r="L5254" i="5"/>
  <c r="K5254" i="5"/>
  <c r="J5254" i="5"/>
  <c r="I5254" i="5"/>
  <c r="H5254" i="5"/>
  <c r="G5254" i="5"/>
  <c r="F5254" i="5"/>
  <c r="E5254" i="5"/>
  <c r="D5254" i="5"/>
  <c r="C5254" i="5"/>
  <c r="B5254" i="5"/>
  <c r="A5254" i="5"/>
  <c r="P5253" i="5"/>
  <c r="O5253" i="5"/>
  <c r="N5253" i="5"/>
  <c r="M5253" i="5"/>
  <c r="L5253" i="5"/>
  <c r="K5253" i="5"/>
  <c r="J5253" i="5"/>
  <c r="I5253" i="5"/>
  <c r="H5253" i="5"/>
  <c r="G5253" i="5"/>
  <c r="F5253" i="5"/>
  <c r="E5253" i="5"/>
  <c r="D5253" i="5"/>
  <c r="C5253" i="5"/>
  <c r="B5253" i="5"/>
  <c r="A5253" i="5"/>
  <c r="P5252" i="5"/>
  <c r="O5252" i="5"/>
  <c r="N5252" i="5"/>
  <c r="M5252" i="5"/>
  <c r="L5252" i="5"/>
  <c r="K5252" i="5"/>
  <c r="J5252" i="5"/>
  <c r="I5252" i="5"/>
  <c r="H5252" i="5"/>
  <c r="G5252" i="5"/>
  <c r="F5252" i="5"/>
  <c r="E5252" i="5"/>
  <c r="D5252" i="5"/>
  <c r="C5252" i="5"/>
  <c r="B5252" i="5"/>
  <c r="A5252" i="5"/>
  <c r="P5251" i="5"/>
  <c r="O5251" i="5"/>
  <c r="N5251" i="5"/>
  <c r="M5251" i="5"/>
  <c r="L5251" i="5"/>
  <c r="K5251" i="5"/>
  <c r="J5251" i="5"/>
  <c r="I5251" i="5"/>
  <c r="H5251" i="5"/>
  <c r="G5251" i="5"/>
  <c r="F5251" i="5"/>
  <c r="E5251" i="5"/>
  <c r="D5251" i="5"/>
  <c r="C5251" i="5"/>
  <c r="B5251" i="5"/>
  <c r="A5251" i="5"/>
  <c r="P5250" i="5"/>
  <c r="O5250" i="5"/>
  <c r="N5250" i="5"/>
  <c r="M5250" i="5"/>
  <c r="L5250" i="5"/>
  <c r="K5250" i="5"/>
  <c r="J5250" i="5"/>
  <c r="I5250" i="5"/>
  <c r="H5250" i="5"/>
  <c r="G5250" i="5"/>
  <c r="F5250" i="5"/>
  <c r="E5250" i="5"/>
  <c r="D5250" i="5"/>
  <c r="C5250" i="5"/>
  <c r="B5250" i="5"/>
  <c r="A5250" i="5"/>
  <c r="P5249" i="5"/>
  <c r="O5249" i="5"/>
  <c r="N5249" i="5"/>
  <c r="M5249" i="5"/>
  <c r="L5249" i="5"/>
  <c r="K5249" i="5"/>
  <c r="J5249" i="5"/>
  <c r="I5249" i="5"/>
  <c r="H5249" i="5"/>
  <c r="G5249" i="5"/>
  <c r="F5249" i="5"/>
  <c r="E5249" i="5"/>
  <c r="D5249" i="5"/>
  <c r="C5249" i="5"/>
  <c r="B5249" i="5"/>
  <c r="A5249" i="5"/>
  <c r="P5248" i="5"/>
  <c r="O5248" i="5"/>
  <c r="N5248" i="5"/>
  <c r="M5248" i="5"/>
  <c r="L5248" i="5"/>
  <c r="K5248" i="5"/>
  <c r="J5248" i="5"/>
  <c r="I5248" i="5"/>
  <c r="H5248" i="5"/>
  <c r="G5248" i="5"/>
  <c r="F5248" i="5"/>
  <c r="E5248" i="5"/>
  <c r="D5248" i="5"/>
  <c r="C5248" i="5"/>
  <c r="B5248" i="5"/>
  <c r="A5248" i="5"/>
  <c r="P5247" i="5"/>
  <c r="O5247" i="5"/>
  <c r="N5247" i="5"/>
  <c r="M5247" i="5"/>
  <c r="L5247" i="5"/>
  <c r="K5247" i="5"/>
  <c r="J5247" i="5"/>
  <c r="I5247" i="5"/>
  <c r="H5247" i="5"/>
  <c r="G5247" i="5"/>
  <c r="F5247" i="5"/>
  <c r="E5247" i="5"/>
  <c r="D5247" i="5"/>
  <c r="C5247" i="5"/>
  <c r="B5247" i="5"/>
  <c r="A5247" i="5"/>
  <c r="P5246" i="5"/>
  <c r="O5246" i="5"/>
  <c r="N5246" i="5"/>
  <c r="M5246" i="5"/>
  <c r="L5246" i="5"/>
  <c r="K5246" i="5"/>
  <c r="J5246" i="5"/>
  <c r="I5246" i="5"/>
  <c r="H5246" i="5"/>
  <c r="G5246" i="5"/>
  <c r="F5246" i="5"/>
  <c r="E5246" i="5"/>
  <c r="D5246" i="5"/>
  <c r="C5246" i="5"/>
  <c r="B5246" i="5"/>
  <c r="A5246" i="5"/>
  <c r="P5245" i="5"/>
  <c r="O5245" i="5"/>
  <c r="N5245" i="5"/>
  <c r="M5245" i="5"/>
  <c r="L5245" i="5"/>
  <c r="K5245" i="5"/>
  <c r="J5245" i="5"/>
  <c r="I5245" i="5"/>
  <c r="H5245" i="5"/>
  <c r="G5245" i="5"/>
  <c r="F5245" i="5"/>
  <c r="E5245" i="5"/>
  <c r="D5245" i="5"/>
  <c r="C5245" i="5"/>
  <c r="B5245" i="5"/>
  <c r="A5245" i="5"/>
  <c r="P5244" i="5"/>
  <c r="O5244" i="5"/>
  <c r="N5244" i="5"/>
  <c r="M5244" i="5"/>
  <c r="L5244" i="5"/>
  <c r="K5244" i="5"/>
  <c r="J5244" i="5"/>
  <c r="I5244" i="5"/>
  <c r="H5244" i="5"/>
  <c r="G5244" i="5"/>
  <c r="F5244" i="5"/>
  <c r="E5244" i="5"/>
  <c r="D5244" i="5"/>
  <c r="C5244" i="5"/>
  <c r="B5244" i="5"/>
  <c r="A5244" i="5"/>
  <c r="P5243" i="5"/>
  <c r="O5243" i="5"/>
  <c r="N5243" i="5"/>
  <c r="M5243" i="5"/>
  <c r="L5243" i="5"/>
  <c r="K5243" i="5"/>
  <c r="J5243" i="5"/>
  <c r="I5243" i="5"/>
  <c r="H5243" i="5"/>
  <c r="G5243" i="5"/>
  <c r="F5243" i="5"/>
  <c r="E5243" i="5"/>
  <c r="D5243" i="5"/>
  <c r="C5243" i="5"/>
  <c r="B5243" i="5"/>
  <c r="A5243" i="5"/>
  <c r="P5242" i="5"/>
  <c r="O5242" i="5"/>
  <c r="N5242" i="5"/>
  <c r="M5242" i="5"/>
  <c r="L5242" i="5"/>
  <c r="K5242" i="5"/>
  <c r="J5242" i="5"/>
  <c r="I5242" i="5"/>
  <c r="H5242" i="5"/>
  <c r="G5242" i="5"/>
  <c r="F5242" i="5"/>
  <c r="E5242" i="5"/>
  <c r="D5242" i="5"/>
  <c r="C5242" i="5"/>
  <c r="B5242" i="5"/>
  <c r="A5242" i="5"/>
  <c r="P5241" i="5"/>
  <c r="O5241" i="5"/>
  <c r="N5241" i="5"/>
  <c r="M5241" i="5"/>
  <c r="L5241" i="5"/>
  <c r="K5241" i="5"/>
  <c r="J5241" i="5"/>
  <c r="I5241" i="5"/>
  <c r="H5241" i="5"/>
  <c r="G5241" i="5"/>
  <c r="F5241" i="5"/>
  <c r="E5241" i="5"/>
  <c r="D5241" i="5"/>
  <c r="C5241" i="5"/>
  <c r="B5241" i="5"/>
  <c r="A5241" i="5"/>
  <c r="P5240" i="5"/>
  <c r="O5240" i="5"/>
  <c r="N5240" i="5"/>
  <c r="M5240" i="5"/>
  <c r="L5240" i="5"/>
  <c r="K5240" i="5"/>
  <c r="J5240" i="5"/>
  <c r="I5240" i="5"/>
  <c r="H5240" i="5"/>
  <c r="G5240" i="5"/>
  <c r="F5240" i="5"/>
  <c r="E5240" i="5"/>
  <c r="D5240" i="5"/>
  <c r="C5240" i="5"/>
  <c r="B5240" i="5"/>
  <c r="A5240" i="5"/>
  <c r="P5239" i="5"/>
  <c r="O5239" i="5"/>
  <c r="N5239" i="5"/>
  <c r="M5239" i="5"/>
  <c r="L5239" i="5"/>
  <c r="K5239" i="5"/>
  <c r="J5239" i="5"/>
  <c r="I5239" i="5"/>
  <c r="H5239" i="5"/>
  <c r="G5239" i="5"/>
  <c r="F5239" i="5"/>
  <c r="E5239" i="5"/>
  <c r="D5239" i="5"/>
  <c r="C5239" i="5"/>
  <c r="B5239" i="5"/>
  <c r="A5239" i="5"/>
  <c r="P5238" i="5"/>
  <c r="O5238" i="5"/>
  <c r="N5238" i="5"/>
  <c r="M5238" i="5"/>
  <c r="L5238" i="5"/>
  <c r="K5238" i="5"/>
  <c r="J5238" i="5"/>
  <c r="I5238" i="5"/>
  <c r="H5238" i="5"/>
  <c r="G5238" i="5"/>
  <c r="F5238" i="5"/>
  <c r="E5238" i="5"/>
  <c r="D5238" i="5"/>
  <c r="C5238" i="5"/>
  <c r="B5238" i="5"/>
  <c r="A5238" i="5"/>
  <c r="P5237" i="5"/>
  <c r="O5237" i="5"/>
  <c r="N5237" i="5"/>
  <c r="M5237" i="5"/>
  <c r="L5237" i="5"/>
  <c r="K5237" i="5"/>
  <c r="J5237" i="5"/>
  <c r="I5237" i="5"/>
  <c r="H5237" i="5"/>
  <c r="G5237" i="5"/>
  <c r="F5237" i="5"/>
  <c r="E5237" i="5"/>
  <c r="D5237" i="5"/>
  <c r="C5237" i="5"/>
  <c r="B5237" i="5"/>
  <c r="A5237" i="5"/>
  <c r="P5236" i="5"/>
  <c r="O5236" i="5"/>
  <c r="N5236" i="5"/>
  <c r="M5236" i="5"/>
  <c r="L5236" i="5"/>
  <c r="K5236" i="5"/>
  <c r="J5236" i="5"/>
  <c r="I5236" i="5"/>
  <c r="H5236" i="5"/>
  <c r="G5236" i="5"/>
  <c r="F5236" i="5"/>
  <c r="E5236" i="5"/>
  <c r="D5236" i="5"/>
  <c r="C5236" i="5"/>
  <c r="B5236" i="5"/>
  <c r="A5236" i="5"/>
  <c r="P5235" i="5"/>
  <c r="O5235" i="5"/>
  <c r="N5235" i="5"/>
  <c r="M5235" i="5"/>
  <c r="L5235" i="5"/>
  <c r="K5235" i="5"/>
  <c r="J5235" i="5"/>
  <c r="I5235" i="5"/>
  <c r="H5235" i="5"/>
  <c r="G5235" i="5"/>
  <c r="F5235" i="5"/>
  <c r="E5235" i="5"/>
  <c r="D5235" i="5"/>
  <c r="C5235" i="5"/>
  <c r="B5235" i="5"/>
  <c r="A5235" i="5"/>
  <c r="P5234" i="5"/>
  <c r="O5234" i="5"/>
  <c r="N5234" i="5"/>
  <c r="M5234" i="5"/>
  <c r="L5234" i="5"/>
  <c r="K5234" i="5"/>
  <c r="J5234" i="5"/>
  <c r="I5234" i="5"/>
  <c r="H5234" i="5"/>
  <c r="G5234" i="5"/>
  <c r="F5234" i="5"/>
  <c r="E5234" i="5"/>
  <c r="D5234" i="5"/>
  <c r="C5234" i="5"/>
  <c r="B5234" i="5"/>
  <c r="A5234" i="5"/>
  <c r="P5233" i="5"/>
  <c r="O5233" i="5"/>
  <c r="N5233" i="5"/>
  <c r="M5233" i="5"/>
  <c r="L5233" i="5"/>
  <c r="K5233" i="5"/>
  <c r="J5233" i="5"/>
  <c r="I5233" i="5"/>
  <c r="H5233" i="5"/>
  <c r="G5233" i="5"/>
  <c r="F5233" i="5"/>
  <c r="E5233" i="5"/>
  <c r="D5233" i="5"/>
  <c r="C5233" i="5"/>
  <c r="B5233" i="5"/>
  <c r="A5233" i="5"/>
  <c r="P5232" i="5"/>
  <c r="O5232" i="5"/>
  <c r="N5232" i="5"/>
  <c r="M5232" i="5"/>
  <c r="L5232" i="5"/>
  <c r="K5232" i="5"/>
  <c r="J5232" i="5"/>
  <c r="I5232" i="5"/>
  <c r="H5232" i="5"/>
  <c r="G5232" i="5"/>
  <c r="F5232" i="5"/>
  <c r="E5232" i="5"/>
  <c r="D5232" i="5"/>
  <c r="C5232" i="5"/>
  <c r="B5232" i="5"/>
  <c r="A5232" i="5"/>
  <c r="P5231" i="5"/>
  <c r="O5231" i="5"/>
  <c r="N5231" i="5"/>
  <c r="M5231" i="5"/>
  <c r="L5231" i="5"/>
  <c r="K5231" i="5"/>
  <c r="J5231" i="5"/>
  <c r="I5231" i="5"/>
  <c r="H5231" i="5"/>
  <c r="G5231" i="5"/>
  <c r="F5231" i="5"/>
  <c r="E5231" i="5"/>
  <c r="D5231" i="5"/>
  <c r="C5231" i="5"/>
  <c r="B5231" i="5"/>
  <c r="A5231" i="5"/>
  <c r="P5230" i="5"/>
  <c r="O5230" i="5"/>
  <c r="N5230" i="5"/>
  <c r="M5230" i="5"/>
  <c r="L5230" i="5"/>
  <c r="K5230" i="5"/>
  <c r="J5230" i="5"/>
  <c r="I5230" i="5"/>
  <c r="H5230" i="5"/>
  <c r="G5230" i="5"/>
  <c r="F5230" i="5"/>
  <c r="E5230" i="5"/>
  <c r="D5230" i="5"/>
  <c r="C5230" i="5"/>
  <c r="B5230" i="5"/>
  <c r="A5230" i="5"/>
  <c r="P5229" i="5"/>
  <c r="O5229" i="5"/>
  <c r="N5229" i="5"/>
  <c r="M5229" i="5"/>
  <c r="L5229" i="5"/>
  <c r="K5229" i="5"/>
  <c r="J5229" i="5"/>
  <c r="I5229" i="5"/>
  <c r="H5229" i="5"/>
  <c r="G5229" i="5"/>
  <c r="F5229" i="5"/>
  <c r="E5229" i="5"/>
  <c r="D5229" i="5"/>
  <c r="C5229" i="5"/>
  <c r="B5229" i="5"/>
  <c r="A5229" i="5"/>
  <c r="P5228" i="5"/>
  <c r="O5228" i="5"/>
  <c r="N5228" i="5"/>
  <c r="M5228" i="5"/>
  <c r="L5228" i="5"/>
  <c r="K5228" i="5"/>
  <c r="J5228" i="5"/>
  <c r="I5228" i="5"/>
  <c r="H5228" i="5"/>
  <c r="G5228" i="5"/>
  <c r="F5228" i="5"/>
  <c r="E5228" i="5"/>
  <c r="D5228" i="5"/>
  <c r="C5228" i="5"/>
  <c r="B5228" i="5"/>
  <c r="A5228" i="5"/>
  <c r="P5227" i="5"/>
  <c r="O5227" i="5"/>
  <c r="N5227" i="5"/>
  <c r="M5227" i="5"/>
  <c r="L5227" i="5"/>
  <c r="K5227" i="5"/>
  <c r="J5227" i="5"/>
  <c r="I5227" i="5"/>
  <c r="H5227" i="5"/>
  <c r="G5227" i="5"/>
  <c r="F5227" i="5"/>
  <c r="E5227" i="5"/>
  <c r="D5227" i="5"/>
  <c r="C5227" i="5"/>
  <c r="B5227" i="5"/>
  <c r="A5227" i="5"/>
  <c r="P5226" i="5"/>
  <c r="O5226" i="5"/>
  <c r="N5226" i="5"/>
  <c r="M5226" i="5"/>
  <c r="L5226" i="5"/>
  <c r="K5226" i="5"/>
  <c r="J5226" i="5"/>
  <c r="I5226" i="5"/>
  <c r="H5226" i="5"/>
  <c r="G5226" i="5"/>
  <c r="F5226" i="5"/>
  <c r="E5226" i="5"/>
  <c r="D5226" i="5"/>
  <c r="C5226" i="5"/>
  <c r="B5226" i="5"/>
  <c r="A5226" i="5"/>
  <c r="P5225" i="5"/>
  <c r="O5225" i="5"/>
  <c r="N5225" i="5"/>
  <c r="M5225" i="5"/>
  <c r="L5225" i="5"/>
  <c r="K5225" i="5"/>
  <c r="J5225" i="5"/>
  <c r="I5225" i="5"/>
  <c r="H5225" i="5"/>
  <c r="G5225" i="5"/>
  <c r="F5225" i="5"/>
  <c r="E5225" i="5"/>
  <c r="D5225" i="5"/>
  <c r="C5225" i="5"/>
  <c r="B5225" i="5"/>
  <c r="A5225" i="5"/>
  <c r="P5224" i="5"/>
  <c r="O5224" i="5"/>
  <c r="N5224" i="5"/>
  <c r="M5224" i="5"/>
  <c r="L5224" i="5"/>
  <c r="K5224" i="5"/>
  <c r="J5224" i="5"/>
  <c r="I5224" i="5"/>
  <c r="H5224" i="5"/>
  <c r="G5224" i="5"/>
  <c r="F5224" i="5"/>
  <c r="E5224" i="5"/>
  <c r="D5224" i="5"/>
  <c r="C5224" i="5"/>
  <c r="B5224" i="5"/>
  <c r="A5224" i="5"/>
  <c r="P5223" i="5"/>
  <c r="O5223" i="5"/>
  <c r="N5223" i="5"/>
  <c r="M5223" i="5"/>
  <c r="L5223" i="5"/>
  <c r="K5223" i="5"/>
  <c r="J5223" i="5"/>
  <c r="I5223" i="5"/>
  <c r="H5223" i="5"/>
  <c r="G5223" i="5"/>
  <c r="F5223" i="5"/>
  <c r="E5223" i="5"/>
  <c r="D5223" i="5"/>
  <c r="C5223" i="5"/>
  <c r="B5223" i="5"/>
  <c r="A5223" i="5"/>
  <c r="P5222" i="5"/>
  <c r="O5222" i="5"/>
  <c r="N5222" i="5"/>
  <c r="M5222" i="5"/>
  <c r="L5222" i="5"/>
  <c r="K5222" i="5"/>
  <c r="J5222" i="5"/>
  <c r="I5222" i="5"/>
  <c r="H5222" i="5"/>
  <c r="G5222" i="5"/>
  <c r="F5222" i="5"/>
  <c r="E5222" i="5"/>
  <c r="D5222" i="5"/>
  <c r="C5222" i="5"/>
  <c r="B5222" i="5"/>
  <c r="A5222" i="5"/>
  <c r="P5221" i="5"/>
  <c r="O5221" i="5"/>
  <c r="N5221" i="5"/>
  <c r="M5221" i="5"/>
  <c r="L5221" i="5"/>
  <c r="K5221" i="5"/>
  <c r="J5221" i="5"/>
  <c r="I5221" i="5"/>
  <c r="H5221" i="5"/>
  <c r="G5221" i="5"/>
  <c r="F5221" i="5"/>
  <c r="E5221" i="5"/>
  <c r="D5221" i="5"/>
  <c r="C5221" i="5"/>
  <c r="B5221" i="5"/>
  <c r="A5221" i="5"/>
  <c r="P5220" i="5"/>
  <c r="O5220" i="5"/>
  <c r="N5220" i="5"/>
  <c r="M5220" i="5"/>
  <c r="L5220" i="5"/>
  <c r="K5220" i="5"/>
  <c r="J5220" i="5"/>
  <c r="I5220" i="5"/>
  <c r="H5220" i="5"/>
  <c r="G5220" i="5"/>
  <c r="F5220" i="5"/>
  <c r="E5220" i="5"/>
  <c r="D5220" i="5"/>
  <c r="C5220" i="5"/>
  <c r="B5220" i="5"/>
  <c r="A5220" i="5"/>
  <c r="P5219" i="5"/>
  <c r="O5219" i="5"/>
  <c r="N5219" i="5"/>
  <c r="M5219" i="5"/>
  <c r="L5219" i="5"/>
  <c r="K5219" i="5"/>
  <c r="J5219" i="5"/>
  <c r="I5219" i="5"/>
  <c r="H5219" i="5"/>
  <c r="G5219" i="5"/>
  <c r="F5219" i="5"/>
  <c r="E5219" i="5"/>
  <c r="D5219" i="5"/>
  <c r="C5219" i="5"/>
  <c r="B5219" i="5"/>
  <c r="A5219" i="5"/>
  <c r="P5218" i="5"/>
  <c r="O5218" i="5"/>
  <c r="N5218" i="5"/>
  <c r="M5218" i="5"/>
  <c r="L5218" i="5"/>
  <c r="K5218" i="5"/>
  <c r="J5218" i="5"/>
  <c r="I5218" i="5"/>
  <c r="H5218" i="5"/>
  <c r="G5218" i="5"/>
  <c r="F5218" i="5"/>
  <c r="E5218" i="5"/>
  <c r="D5218" i="5"/>
  <c r="C5218" i="5"/>
  <c r="B5218" i="5"/>
  <c r="A5218" i="5"/>
  <c r="P5217" i="5"/>
  <c r="O5217" i="5"/>
  <c r="N5217" i="5"/>
  <c r="M5217" i="5"/>
  <c r="L5217" i="5"/>
  <c r="K5217" i="5"/>
  <c r="J5217" i="5"/>
  <c r="I5217" i="5"/>
  <c r="H5217" i="5"/>
  <c r="G5217" i="5"/>
  <c r="F5217" i="5"/>
  <c r="E5217" i="5"/>
  <c r="D5217" i="5"/>
  <c r="C5217" i="5"/>
  <c r="B5217" i="5"/>
  <c r="A5217" i="5"/>
  <c r="P5216" i="5"/>
  <c r="O5216" i="5"/>
  <c r="N5216" i="5"/>
  <c r="M5216" i="5"/>
  <c r="L5216" i="5"/>
  <c r="K5216" i="5"/>
  <c r="J5216" i="5"/>
  <c r="I5216" i="5"/>
  <c r="H5216" i="5"/>
  <c r="G5216" i="5"/>
  <c r="F5216" i="5"/>
  <c r="E5216" i="5"/>
  <c r="D5216" i="5"/>
  <c r="C5216" i="5"/>
  <c r="B5216" i="5"/>
  <c r="A5216" i="5"/>
  <c r="P5215" i="5"/>
  <c r="O5215" i="5"/>
  <c r="N5215" i="5"/>
  <c r="M5215" i="5"/>
  <c r="L5215" i="5"/>
  <c r="K5215" i="5"/>
  <c r="J5215" i="5"/>
  <c r="I5215" i="5"/>
  <c r="H5215" i="5"/>
  <c r="G5215" i="5"/>
  <c r="F5215" i="5"/>
  <c r="E5215" i="5"/>
  <c r="D5215" i="5"/>
  <c r="C5215" i="5"/>
  <c r="B5215" i="5"/>
  <c r="A5215" i="5"/>
  <c r="P5214" i="5"/>
  <c r="O5214" i="5"/>
  <c r="N5214" i="5"/>
  <c r="M5214" i="5"/>
  <c r="L5214" i="5"/>
  <c r="K5214" i="5"/>
  <c r="J5214" i="5"/>
  <c r="I5214" i="5"/>
  <c r="H5214" i="5"/>
  <c r="G5214" i="5"/>
  <c r="F5214" i="5"/>
  <c r="E5214" i="5"/>
  <c r="D5214" i="5"/>
  <c r="C5214" i="5"/>
  <c r="B5214" i="5"/>
  <c r="A5214" i="5"/>
  <c r="P5213" i="5"/>
  <c r="O5213" i="5"/>
  <c r="N5213" i="5"/>
  <c r="M5213" i="5"/>
  <c r="L5213" i="5"/>
  <c r="K5213" i="5"/>
  <c r="J5213" i="5"/>
  <c r="I5213" i="5"/>
  <c r="H5213" i="5"/>
  <c r="G5213" i="5"/>
  <c r="F5213" i="5"/>
  <c r="E5213" i="5"/>
  <c r="D5213" i="5"/>
  <c r="C5213" i="5"/>
  <c r="B5213" i="5"/>
  <c r="A5213" i="5"/>
  <c r="P5212" i="5"/>
  <c r="O5212" i="5"/>
  <c r="N5212" i="5"/>
  <c r="M5212" i="5"/>
  <c r="L5212" i="5"/>
  <c r="K5212" i="5"/>
  <c r="J5212" i="5"/>
  <c r="I5212" i="5"/>
  <c r="H5212" i="5"/>
  <c r="G5212" i="5"/>
  <c r="F5212" i="5"/>
  <c r="E5212" i="5"/>
  <c r="D5212" i="5"/>
  <c r="C5212" i="5"/>
  <c r="B5212" i="5"/>
  <c r="A5212" i="5"/>
  <c r="P5211" i="5"/>
  <c r="O5211" i="5"/>
  <c r="N5211" i="5"/>
  <c r="M5211" i="5"/>
  <c r="L5211" i="5"/>
  <c r="K5211" i="5"/>
  <c r="J5211" i="5"/>
  <c r="I5211" i="5"/>
  <c r="H5211" i="5"/>
  <c r="G5211" i="5"/>
  <c r="F5211" i="5"/>
  <c r="E5211" i="5"/>
  <c r="D5211" i="5"/>
  <c r="C5211" i="5"/>
  <c r="B5211" i="5"/>
  <c r="A5211" i="5"/>
  <c r="P5210" i="5"/>
  <c r="O5210" i="5"/>
  <c r="N5210" i="5"/>
  <c r="M5210" i="5"/>
  <c r="L5210" i="5"/>
  <c r="K5210" i="5"/>
  <c r="J5210" i="5"/>
  <c r="I5210" i="5"/>
  <c r="H5210" i="5"/>
  <c r="G5210" i="5"/>
  <c r="F5210" i="5"/>
  <c r="E5210" i="5"/>
  <c r="D5210" i="5"/>
  <c r="C5210" i="5"/>
  <c r="B5210" i="5"/>
  <c r="A5210" i="5"/>
  <c r="P5209" i="5"/>
  <c r="O5209" i="5"/>
  <c r="N5209" i="5"/>
  <c r="M5209" i="5"/>
  <c r="L5209" i="5"/>
  <c r="K5209" i="5"/>
  <c r="J5209" i="5"/>
  <c r="I5209" i="5"/>
  <c r="H5209" i="5"/>
  <c r="G5209" i="5"/>
  <c r="F5209" i="5"/>
  <c r="E5209" i="5"/>
  <c r="D5209" i="5"/>
  <c r="C5209" i="5"/>
  <c r="B5209" i="5"/>
  <c r="A5209" i="5"/>
  <c r="P5208" i="5"/>
  <c r="O5208" i="5"/>
  <c r="N5208" i="5"/>
  <c r="M5208" i="5"/>
  <c r="L5208" i="5"/>
  <c r="K5208" i="5"/>
  <c r="J5208" i="5"/>
  <c r="I5208" i="5"/>
  <c r="H5208" i="5"/>
  <c r="G5208" i="5"/>
  <c r="F5208" i="5"/>
  <c r="E5208" i="5"/>
  <c r="D5208" i="5"/>
  <c r="C5208" i="5"/>
  <c r="B5208" i="5"/>
  <c r="A5208" i="5"/>
  <c r="P5207" i="5"/>
  <c r="O5207" i="5"/>
  <c r="N5207" i="5"/>
  <c r="M5207" i="5"/>
  <c r="L5207" i="5"/>
  <c r="K5207" i="5"/>
  <c r="J5207" i="5"/>
  <c r="I5207" i="5"/>
  <c r="H5207" i="5"/>
  <c r="G5207" i="5"/>
  <c r="F5207" i="5"/>
  <c r="E5207" i="5"/>
  <c r="D5207" i="5"/>
  <c r="C5207" i="5"/>
  <c r="B5207" i="5"/>
  <c r="A5207" i="5"/>
  <c r="P5206" i="5"/>
  <c r="O5206" i="5"/>
  <c r="N5206" i="5"/>
  <c r="M5206" i="5"/>
  <c r="L5206" i="5"/>
  <c r="K5206" i="5"/>
  <c r="J5206" i="5"/>
  <c r="I5206" i="5"/>
  <c r="H5206" i="5"/>
  <c r="G5206" i="5"/>
  <c r="F5206" i="5"/>
  <c r="E5206" i="5"/>
  <c r="D5206" i="5"/>
  <c r="C5206" i="5"/>
  <c r="B5206" i="5"/>
  <c r="A5206" i="5"/>
  <c r="P5205" i="5"/>
  <c r="O5205" i="5"/>
  <c r="N5205" i="5"/>
  <c r="M5205" i="5"/>
  <c r="L5205" i="5"/>
  <c r="K5205" i="5"/>
  <c r="J5205" i="5"/>
  <c r="I5205" i="5"/>
  <c r="H5205" i="5"/>
  <c r="G5205" i="5"/>
  <c r="F5205" i="5"/>
  <c r="E5205" i="5"/>
  <c r="D5205" i="5"/>
  <c r="C5205" i="5"/>
  <c r="B5205" i="5"/>
  <c r="A5205" i="5"/>
  <c r="P5204" i="5"/>
  <c r="O5204" i="5"/>
  <c r="N5204" i="5"/>
  <c r="M5204" i="5"/>
  <c r="L5204" i="5"/>
  <c r="K5204" i="5"/>
  <c r="J5204" i="5"/>
  <c r="I5204" i="5"/>
  <c r="H5204" i="5"/>
  <c r="G5204" i="5"/>
  <c r="F5204" i="5"/>
  <c r="E5204" i="5"/>
  <c r="D5204" i="5"/>
  <c r="C5204" i="5"/>
  <c r="B5204" i="5"/>
  <c r="A5204" i="5"/>
  <c r="P5203" i="5"/>
  <c r="O5203" i="5"/>
  <c r="N5203" i="5"/>
  <c r="M5203" i="5"/>
  <c r="L5203" i="5"/>
  <c r="K5203" i="5"/>
  <c r="J5203" i="5"/>
  <c r="I5203" i="5"/>
  <c r="H5203" i="5"/>
  <c r="G5203" i="5"/>
  <c r="F5203" i="5"/>
  <c r="E5203" i="5"/>
  <c r="D5203" i="5"/>
  <c r="C5203" i="5"/>
  <c r="B5203" i="5"/>
  <c r="A5203" i="5"/>
  <c r="P5202" i="5"/>
  <c r="O5202" i="5"/>
  <c r="N5202" i="5"/>
  <c r="M5202" i="5"/>
  <c r="L5202" i="5"/>
  <c r="K5202" i="5"/>
  <c r="J5202" i="5"/>
  <c r="I5202" i="5"/>
  <c r="H5202" i="5"/>
  <c r="G5202" i="5"/>
  <c r="F5202" i="5"/>
  <c r="E5202" i="5"/>
  <c r="D5202" i="5"/>
  <c r="C5202" i="5"/>
  <c r="B5202" i="5"/>
  <c r="A5202" i="5"/>
  <c r="P5201" i="5"/>
  <c r="O5201" i="5"/>
  <c r="N5201" i="5"/>
  <c r="M5201" i="5"/>
  <c r="L5201" i="5"/>
  <c r="K5201" i="5"/>
  <c r="J5201" i="5"/>
  <c r="I5201" i="5"/>
  <c r="H5201" i="5"/>
  <c r="G5201" i="5"/>
  <c r="F5201" i="5"/>
  <c r="E5201" i="5"/>
  <c r="D5201" i="5"/>
  <c r="C5201" i="5"/>
  <c r="B5201" i="5"/>
  <c r="A5201" i="5"/>
  <c r="P5200" i="5"/>
  <c r="O5200" i="5"/>
  <c r="N5200" i="5"/>
  <c r="M5200" i="5"/>
  <c r="L5200" i="5"/>
  <c r="K5200" i="5"/>
  <c r="J5200" i="5"/>
  <c r="I5200" i="5"/>
  <c r="H5200" i="5"/>
  <c r="G5200" i="5"/>
  <c r="F5200" i="5"/>
  <c r="E5200" i="5"/>
  <c r="D5200" i="5"/>
  <c r="C5200" i="5"/>
  <c r="B5200" i="5"/>
  <c r="A5200" i="5"/>
  <c r="P5199" i="5"/>
  <c r="O5199" i="5"/>
  <c r="N5199" i="5"/>
  <c r="M5199" i="5"/>
  <c r="L5199" i="5"/>
  <c r="K5199" i="5"/>
  <c r="J5199" i="5"/>
  <c r="I5199" i="5"/>
  <c r="H5199" i="5"/>
  <c r="G5199" i="5"/>
  <c r="F5199" i="5"/>
  <c r="E5199" i="5"/>
  <c r="D5199" i="5"/>
  <c r="C5199" i="5"/>
  <c r="B5199" i="5"/>
  <c r="A5199" i="5"/>
  <c r="P5198" i="5"/>
  <c r="O5198" i="5"/>
  <c r="N5198" i="5"/>
  <c r="M5198" i="5"/>
  <c r="L5198" i="5"/>
  <c r="K5198" i="5"/>
  <c r="J5198" i="5"/>
  <c r="I5198" i="5"/>
  <c r="H5198" i="5"/>
  <c r="G5198" i="5"/>
  <c r="F5198" i="5"/>
  <c r="E5198" i="5"/>
  <c r="D5198" i="5"/>
  <c r="C5198" i="5"/>
  <c r="B5198" i="5"/>
  <c r="A5198" i="5"/>
  <c r="P5197" i="5"/>
  <c r="O5197" i="5"/>
  <c r="N5197" i="5"/>
  <c r="M5197" i="5"/>
  <c r="L5197" i="5"/>
  <c r="K5197" i="5"/>
  <c r="J5197" i="5"/>
  <c r="I5197" i="5"/>
  <c r="H5197" i="5"/>
  <c r="G5197" i="5"/>
  <c r="F5197" i="5"/>
  <c r="E5197" i="5"/>
  <c r="D5197" i="5"/>
  <c r="C5197" i="5"/>
  <c r="B5197" i="5"/>
  <c r="A5197" i="5"/>
  <c r="P5196" i="5"/>
  <c r="O5196" i="5"/>
  <c r="N5196" i="5"/>
  <c r="M5196" i="5"/>
  <c r="L5196" i="5"/>
  <c r="K5196" i="5"/>
  <c r="J5196" i="5"/>
  <c r="I5196" i="5"/>
  <c r="H5196" i="5"/>
  <c r="G5196" i="5"/>
  <c r="F5196" i="5"/>
  <c r="E5196" i="5"/>
  <c r="D5196" i="5"/>
  <c r="C5196" i="5"/>
  <c r="B5196" i="5"/>
  <c r="A5196" i="5"/>
  <c r="P5195" i="5"/>
  <c r="O5195" i="5"/>
  <c r="N5195" i="5"/>
  <c r="M5195" i="5"/>
  <c r="L5195" i="5"/>
  <c r="K5195" i="5"/>
  <c r="J5195" i="5"/>
  <c r="I5195" i="5"/>
  <c r="H5195" i="5"/>
  <c r="G5195" i="5"/>
  <c r="F5195" i="5"/>
  <c r="E5195" i="5"/>
  <c r="D5195" i="5"/>
  <c r="C5195" i="5"/>
  <c r="B5195" i="5"/>
  <c r="A5195" i="5"/>
  <c r="P5194" i="5"/>
  <c r="O5194" i="5"/>
  <c r="N5194" i="5"/>
  <c r="M5194" i="5"/>
  <c r="L5194" i="5"/>
  <c r="K5194" i="5"/>
  <c r="J5194" i="5"/>
  <c r="I5194" i="5"/>
  <c r="H5194" i="5"/>
  <c r="G5194" i="5"/>
  <c r="F5194" i="5"/>
  <c r="E5194" i="5"/>
  <c r="D5194" i="5"/>
  <c r="C5194" i="5"/>
  <c r="B5194" i="5"/>
  <c r="A5194" i="5"/>
  <c r="P5193" i="5"/>
  <c r="O5193" i="5"/>
  <c r="N5193" i="5"/>
  <c r="M5193" i="5"/>
  <c r="L5193" i="5"/>
  <c r="K5193" i="5"/>
  <c r="J5193" i="5"/>
  <c r="I5193" i="5"/>
  <c r="H5193" i="5"/>
  <c r="G5193" i="5"/>
  <c r="F5193" i="5"/>
  <c r="E5193" i="5"/>
  <c r="D5193" i="5"/>
  <c r="C5193" i="5"/>
  <c r="B5193" i="5"/>
  <c r="A5193" i="5"/>
  <c r="P5192" i="5"/>
  <c r="O5192" i="5"/>
  <c r="N5192" i="5"/>
  <c r="M5192" i="5"/>
  <c r="L5192" i="5"/>
  <c r="K5192" i="5"/>
  <c r="J5192" i="5"/>
  <c r="I5192" i="5"/>
  <c r="H5192" i="5"/>
  <c r="G5192" i="5"/>
  <c r="F5192" i="5"/>
  <c r="E5192" i="5"/>
  <c r="D5192" i="5"/>
  <c r="C5192" i="5"/>
  <c r="B5192" i="5"/>
  <c r="A5192" i="5"/>
  <c r="P5191" i="5"/>
  <c r="O5191" i="5"/>
  <c r="N5191" i="5"/>
  <c r="M5191" i="5"/>
  <c r="L5191" i="5"/>
  <c r="K5191" i="5"/>
  <c r="J5191" i="5"/>
  <c r="I5191" i="5"/>
  <c r="H5191" i="5"/>
  <c r="G5191" i="5"/>
  <c r="F5191" i="5"/>
  <c r="E5191" i="5"/>
  <c r="D5191" i="5"/>
  <c r="C5191" i="5"/>
  <c r="B5191" i="5"/>
  <c r="A5191" i="5"/>
  <c r="P5190" i="5"/>
  <c r="O5190" i="5"/>
  <c r="N5190" i="5"/>
  <c r="M5190" i="5"/>
  <c r="L5190" i="5"/>
  <c r="K5190" i="5"/>
  <c r="J5190" i="5"/>
  <c r="I5190" i="5"/>
  <c r="H5190" i="5"/>
  <c r="G5190" i="5"/>
  <c r="F5190" i="5"/>
  <c r="E5190" i="5"/>
  <c r="D5190" i="5"/>
  <c r="C5190" i="5"/>
  <c r="B5190" i="5"/>
  <c r="A5190" i="5"/>
  <c r="P5189" i="5"/>
  <c r="O5189" i="5"/>
  <c r="N5189" i="5"/>
  <c r="M5189" i="5"/>
  <c r="L5189" i="5"/>
  <c r="K5189" i="5"/>
  <c r="J5189" i="5"/>
  <c r="I5189" i="5"/>
  <c r="H5189" i="5"/>
  <c r="G5189" i="5"/>
  <c r="F5189" i="5"/>
  <c r="E5189" i="5"/>
  <c r="D5189" i="5"/>
  <c r="C5189" i="5"/>
  <c r="B5189" i="5"/>
  <c r="A5189" i="5"/>
  <c r="P5188" i="5"/>
  <c r="O5188" i="5"/>
  <c r="N5188" i="5"/>
  <c r="M5188" i="5"/>
  <c r="L5188" i="5"/>
  <c r="K5188" i="5"/>
  <c r="J5188" i="5"/>
  <c r="I5188" i="5"/>
  <c r="H5188" i="5"/>
  <c r="G5188" i="5"/>
  <c r="F5188" i="5"/>
  <c r="E5188" i="5"/>
  <c r="D5188" i="5"/>
  <c r="C5188" i="5"/>
  <c r="B5188" i="5"/>
  <c r="A5188" i="5"/>
  <c r="P5187" i="5"/>
  <c r="O5187" i="5"/>
  <c r="N5187" i="5"/>
  <c r="M5187" i="5"/>
  <c r="L5187" i="5"/>
  <c r="K5187" i="5"/>
  <c r="J5187" i="5"/>
  <c r="I5187" i="5"/>
  <c r="H5187" i="5"/>
  <c r="G5187" i="5"/>
  <c r="F5187" i="5"/>
  <c r="E5187" i="5"/>
  <c r="D5187" i="5"/>
  <c r="C5187" i="5"/>
  <c r="B5187" i="5"/>
  <c r="A5187" i="5"/>
  <c r="P5186" i="5"/>
  <c r="O5186" i="5"/>
  <c r="N5186" i="5"/>
  <c r="M5186" i="5"/>
  <c r="L5186" i="5"/>
  <c r="K5186" i="5"/>
  <c r="J5186" i="5"/>
  <c r="I5186" i="5"/>
  <c r="H5186" i="5"/>
  <c r="G5186" i="5"/>
  <c r="F5186" i="5"/>
  <c r="E5186" i="5"/>
  <c r="D5186" i="5"/>
  <c r="C5186" i="5"/>
  <c r="B5186" i="5"/>
  <c r="A5186" i="5"/>
  <c r="P5185" i="5"/>
  <c r="O5185" i="5"/>
  <c r="N5185" i="5"/>
  <c r="M5185" i="5"/>
  <c r="L5185" i="5"/>
  <c r="K5185" i="5"/>
  <c r="J5185" i="5"/>
  <c r="I5185" i="5"/>
  <c r="H5185" i="5"/>
  <c r="G5185" i="5"/>
  <c r="F5185" i="5"/>
  <c r="E5185" i="5"/>
  <c r="D5185" i="5"/>
  <c r="C5185" i="5"/>
  <c r="B5185" i="5"/>
  <c r="A5185" i="5"/>
  <c r="P5184" i="5"/>
  <c r="O5184" i="5"/>
  <c r="N5184" i="5"/>
  <c r="M5184" i="5"/>
  <c r="L5184" i="5"/>
  <c r="K5184" i="5"/>
  <c r="J5184" i="5"/>
  <c r="I5184" i="5"/>
  <c r="H5184" i="5"/>
  <c r="G5184" i="5"/>
  <c r="F5184" i="5"/>
  <c r="E5184" i="5"/>
  <c r="D5184" i="5"/>
  <c r="C5184" i="5"/>
  <c r="B5184" i="5"/>
  <c r="A5184" i="5"/>
  <c r="P5183" i="5"/>
  <c r="O5183" i="5"/>
  <c r="N5183" i="5"/>
  <c r="M5183" i="5"/>
  <c r="L5183" i="5"/>
  <c r="K5183" i="5"/>
  <c r="J5183" i="5"/>
  <c r="I5183" i="5"/>
  <c r="H5183" i="5"/>
  <c r="G5183" i="5"/>
  <c r="F5183" i="5"/>
  <c r="E5183" i="5"/>
  <c r="D5183" i="5"/>
  <c r="C5183" i="5"/>
  <c r="B5183" i="5"/>
  <c r="A5183" i="5"/>
  <c r="P5182" i="5"/>
  <c r="O5182" i="5"/>
  <c r="N5182" i="5"/>
  <c r="M5182" i="5"/>
  <c r="L5182" i="5"/>
  <c r="K5182" i="5"/>
  <c r="J5182" i="5"/>
  <c r="I5182" i="5"/>
  <c r="H5182" i="5"/>
  <c r="G5182" i="5"/>
  <c r="F5182" i="5"/>
  <c r="E5182" i="5"/>
  <c r="D5182" i="5"/>
  <c r="C5182" i="5"/>
  <c r="B5182" i="5"/>
  <c r="A5182" i="5"/>
  <c r="P5181" i="5"/>
  <c r="O5181" i="5"/>
  <c r="N5181" i="5"/>
  <c r="M5181" i="5"/>
  <c r="L5181" i="5"/>
  <c r="K5181" i="5"/>
  <c r="J5181" i="5"/>
  <c r="I5181" i="5"/>
  <c r="H5181" i="5"/>
  <c r="G5181" i="5"/>
  <c r="F5181" i="5"/>
  <c r="E5181" i="5"/>
  <c r="D5181" i="5"/>
  <c r="C5181" i="5"/>
  <c r="B5181" i="5"/>
  <c r="A5181" i="5"/>
  <c r="P5180" i="5"/>
  <c r="O5180" i="5"/>
  <c r="N5180" i="5"/>
  <c r="M5180" i="5"/>
  <c r="L5180" i="5"/>
  <c r="K5180" i="5"/>
  <c r="J5180" i="5"/>
  <c r="I5180" i="5"/>
  <c r="H5180" i="5"/>
  <c r="G5180" i="5"/>
  <c r="F5180" i="5"/>
  <c r="E5180" i="5"/>
  <c r="D5180" i="5"/>
  <c r="C5180" i="5"/>
  <c r="B5180" i="5"/>
  <c r="A5180" i="5"/>
  <c r="P5179" i="5"/>
  <c r="O5179" i="5"/>
  <c r="N5179" i="5"/>
  <c r="M5179" i="5"/>
  <c r="L5179" i="5"/>
  <c r="K5179" i="5"/>
  <c r="J5179" i="5"/>
  <c r="I5179" i="5"/>
  <c r="H5179" i="5"/>
  <c r="G5179" i="5"/>
  <c r="F5179" i="5"/>
  <c r="E5179" i="5"/>
  <c r="D5179" i="5"/>
  <c r="C5179" i="5"/>
  <c r="B5179" i="5"/>
  <c r="A5179" i="5"/>
  <c r="P5178" i="5"/>
  <c r="O5178" i="5"/>
  <c r="N5178" i="5"/>
  <c r="M5178" i="5"/>
  <c r="L5178" i="5"/>
  <c r="K5178" i="5"/>
  <c r="J5178" i="5"/>
  <c r="I5178" i="5"/>
  <c r="H5178" i="5"/>
  <c r="G5178" i="5"/>
  <c r="F5178" i="5"/>
  <c r="E5178" i="5"/>
  <c r="D5178" i="5"/>
  <c r="C5178" i="5"/>
  <c r="B5178" i="5"/>
  <c r="A5178" i="5"/>
  <c r="P5177" i="5"/>
  <c r="O5177" i="5"/>
  <c r="N5177" i="5"/>
  <c r="M5177" i="5"/>
  <c r="L5177" i="5"/>
  <c r="K5177" i="5"/>
  <c r="J5177" i="5"/>
  <c r="I5177" i="5"/>
  <c r="H5177" i="5"/>
  <c r="G5177" i="5"/>
  <c r="F5177" i="5"/>
  <c r="E5177" i="5"/>
  <c r="D5177" i="5"/>
  <c r="C5177" i="5"/>
  <c r="B5177" i="5"/>
  <c r="A5177" i="5"/>
  <c r="P5176" i="5"/>
  <c r="O5176" i="5"/>
  <c r="N5176" i="5"/>
  <c r="M5176" i="5"/>
  <c r="L5176" i="5"/>
  <c r="K5176" i="5"/>
  <c r="J5176" i="5"/>
  <c r="I5176" i="5"/>
  <c r="H5176" i="5"/>
  <c r="G5176" i="5"/>
  <c r="F5176" i="5"/>
  <c r="E5176" i="5"/>
  <c r="D5176" i="5"/>
  <c r="C5176" i="5"/>
  <c r="B5176" i="5"/>
  <c r="A5176" i="5"/>
  <c r="P5175" i="5"/>
  <c r="O5175" i="5"/>
  <c r="N5175" i="5"/>
  <c r="M5175" i="5"/>
  <c r="L5175" i="5"/>
  <c r="K5175" i="5"/>
  <c r="J5175" i="5"/>
  <c r="I5175" i="5"/>
  <c r="H5175" i="5"/>
  <c r="G5175" i="5"/>
  <c r="F5175" i="5"/>
  <c r="E5175" i="5"/>
  <c r="D5175" i="5"/>
  <c r="C5175" i="5"/>
  <c r="B5175" i="5"/>
  <c r="A5175" i="5"/>
  <c r="P5174" i="5"/>
  <c r="O5174" i="5"/>
  <c r="N5174" i="5"/>
  <c r="M5174" i="5"/>
  <c r="L5174" i="5"/>
  <c r="K5174" i="5"/>
  <c r="J5174" i="5"/>
  <c r="I5174" i="5"/>
  <c r="H5174" i="5"/>
  <c r="G5174" i="5"/>
  <c r="F5174" i="5"/>
  <c r="E5174" i="5"/>
  <c r="D5174" i="5"/>
  <c r="C5174" i="5"/>
  <c r="B5174" i="5"/>
  <c r="A5174" i="5"/>
  <c r="P5173" i="5"/>
  <c r="O5173" i="5"/>
  <c r="N5173" i="5"/>
  <c r="M5173" i="5"/>
  <c r="L5173" i="5"/>
  <c r="K5173" i="5"/>
  <c r="J5173" i="5"/>
  <c r="I5173" i="5"/>
  <c r="H5173" i="5"/>
  <c r="G5173" i="5"/>
  <c r="F5173" i="5"/>
  <c r="E5173" i="5"/>
  <c r="D5173" i="5"/>
  <c r="C5173" i="5"/>
  <c r="B5173" i="5"/>
  <c r="A5173" i="5"/>
  <c r="P5172" i="5"/>
  <c r="O5172" i="5"/>
  <c r="N5172" i="5"/>
  <c r="M5172" i="5"/>
  <c r="L5172" i="5"/>
  <c r="K5172" i="5"/>
  <c r="J5172" i="5"/>
  <c r="I5172" i="5"/>
  <c r="H5172" i="5"/>
  <c r="G5172" i="5"/>
  <c r="F5172" i="5"/>
  <c r="E5172" i="5"/>
  <c r="D5172" i="5"/>
  <c r="C5172" i="5"/>
  <c r="B5172" i="5"/>
  <c r="A5172" i="5"/>
  <c r="P5171" i="5"/>
  <c r="O5171" i="5"/>
  <c r="N5171" i="5"/>
  <c r="M5171" i="5"/>
  <c r="L5171" i="5"/>
  <c r="K5171" i="5"/>
  <c r="J5171" i="5"/>
  <c r="I5171" i="5"/>
  <c r="H5171" i="5"/>
  <c r="G5171" i="5"/>
  <c r="F5171" i="5"/>
  <c r="E5171" i="5"/>
  <c r="D5171" i="5"/>
  <c r="C5171" i="5"/>
  <c r="B5171" i="5"/>
  <c r="A5171" i="5"/>
  <c r="P5170" i="5"/>
  <c r="O5170" i="5"/>
  <c r="N5170" i="5"/>
  <c r="M5170" i="5"/>
  <c r="L5170" i="5"/>
  <c r="K5170" i="5"/>
  <c r="J5170" i="5"/>
  <c r="I5170" i="5"/>
  <c r="H5170" i="5"/>
  <c r="G5170" i="5"/>
  <c r="F5170" i="5"/>
  <c r="E5170" i="5"/>
  <c r="D5170" i="5"/>
  <c r="C5170" i="5"/>
  <c r="B5170" i="5"/>
  <c r="A5170" i="5"/>
  <c r="P5169" i="5"/>
  <c r="O5169" i="5"/>
  <c r="N5169" i="5"/>
  <c r="M5169" i="5"/>
  <c r="L5169" i="5"/>
  <c r="K5169" i="5"/>
  <c r="J5169" i="5"/>
  <c r="I5169" i="5"/>
  <c r="H5169" i="5"/>
  <c r="G5169" i="5"/>
  <c r="F5169" i="5"/>
  <c r="E5169" i="5"/>
  <c r="D5169" i="5"/>
  <c r="C5169" i="5"/>
  <c r="B5169" i="5"/>
  <c r="A5169" i="5"/>
  <c r="P5168" i="5"/>
  <c r="O5168" i="5"/>
  <c r="N5168" i="5"/>
  <c r="M5168" i="5"/>
  <c r="L5168" i="5"/>
  <c r="K5168" i="5"/>
  <c r="J5168" i="5"/>
  <c r="I5168" i="5"/>
  <c r="H5168" i="5"/>
  <c r="G5168" i="5"/>
  <c r="F5168" i="5"/>
  <c r="E5168" i="5"/>
  <c r="D5168" i="5"/>
  <c r="C5168" i="5"/>
  <c r="B5168" i="5"/>
  <c r="A5168" i="5"/>
  <c r="P5167" i="5"/>
  <c r="O5167" i="5"/>
  <c r="N5167" i="5"/>
  <c r="M5167" i="5"/>
  <c r="L5167" i="5"/>
  <c r="K5167" i="5"/>
  <c r="J5167" i="5"/>
  <c r="I5167" i="5"/>
  <c r="H5167" i="5"/>
  <c r="G5167" i="5"/>
  <c r="F5167" i="5"/>
  <c r="E5167" i="5"/>
  <c r="D5167" i="5"/>
  <c r="C5167" i="5"/>
  <c r="B5167" i="5"/>
  <c r="A5167" i="5"/>
  <c r="P5166" i="5"/>
  <c r="O5166" i="5"/>
  <c r="N5166" i="5"/>
  <c r="M5166" i="5"/>
  <c r="L5166" i="5"/>
  <c r="K5166" i="5"/>
  <c r="J5166" i="5"/>
  <c r="I5166" i="5"/>
  <c r="H5166" i="5"/>
  <c r="G5166" i="5"/>
  <c r="F5166" i="5"/>
  <c r="E5166" i="5"/>
  <c r="D5166" i="5"/>
  <c r="C5166" i="5"/>
  <c r="B5166" i="5"/>
  <c r="A5166" i="5"/>
  <c r="P5165" i="5"/>
  <c r="O5165" i="5"/>
  <c r="N5165" i="5"/>
  <c r="M5165" i="5"/>
  <c r="L5165" i="5"/>
  <c r="K5165" i="5"/>
  <c r="J5165" i="5"/>
  <c r="I5165" i="5"/>
  <c r="H5165" i="5"/>
  <c r="G5165" i="5"/>
  <c r="F5165" i="5"/>
  <c r="E5165" i="5"/>
  <c r="D5165" i="5"/>
  <c r="C5165" i="5"/>
  <c r="B5165" i="5"/>
  <c r="A5165" i="5"/>
  <c r="P5164" i="5"/>
  <c r="O5164" i="5"/>
  <c r="N5164" i="5"/>
  <c r="M5164" i="5"/>
  <c r="L5164" i="5"/>
  <c r="K5164" i="5"/>
  <c r="J5164" i="5"/>
  <c r="I5164" i="5"/>
  <c r="H5164" i="5"/>
  <c r="G5164" i="5"/>
  <c r="F5164" i="5"/>
  <c r="E5164" i="5"/>
  <c r="D5164" i="5"/>
  <c r="C5164" i="5"/>
  <c r="B5164" i="5"/>
  <c r="A5164" i="5"/>
  <c r="P5163" i="5"/>
  <c r="O5163" i="5"/>
  <c r="N5163" i="5"/>
  <c r="M5163" i="5"/>
  <c r="L5163" i="5"/>
  <c r="K5163" i="5"/>
  <c r="J5163" i="5"/>
  <c r="I5163" i="5"/>
  <c r="H5163" i="5"/>
  <c r="G5163" i="5"/>
  <c r="F5163" i="5"/>
  <c r="E5163" i="5"/>
  <c r="D5163" i="5"/>
  <c r="C5163" i="5"/>
  <c r="B5163" i="5"/>
  <c r="A5163" i="5"/>
  <c r="P5162" i="5"/>
  <c r="O5162" i="5"/>
  <c r="N5162" i="5"/>
  <c r="M5162" i="5"/>
  <c r="L5162" i="5"/>
  <c r="K5162" i="5"/>
  <c r="J5162" i="5"/>
  <c r="I5162" i="5"/>
  <c r="H5162" i="5"/>
  <c r="G5162" i="5"/>
  <c r="F5162" i="5"/>
  <c r="E5162" i="5"/>
  <c r="D5162" i="5"/>
  <c r="C5162" i="5"/>
  <c r="B5162" i="5"/>
  <c r="A5162" i="5"/>
  <c r="P5161" i="5"/>
  <c r="O5161" i="5"/>
  <c r="N5161" i="5"/>
  <c r="M5161" i="5"/>
  <c r="L5161" i="5"/>
  <c r="K5161" i="5"/>
  <c r="J5161" i="5"/>
  <c r="I5161" i="5"/>
  <c r="H5161" i="5"/>
  <c r="G5161" i="5"/>
  <c r="F5161" i="5"/>
  <c r="E5161" i="5"/>
  <c r="D5161" i="5"/>
  <c r="C5161" i="5"/>
  <c r="B5161" i="5"/>
  <c r="A5161" i="5"/>
  <c r="P5160" i="5"/>
  <c r="O5160" i="5"/>
  <c r="N5160" i="5"/>
  <c r="M5160" i="5"/>
  <c r="L5160" i="5"/>
  <c r="K5160" i="5"/>
  <c r="J5160" i="5"/>
  <c r="I5160" i="5"/>
  <c r="H5160" i="5"/>
  <c r="G5160" i="5"/>
  <c r="F5160" i="5"/>
  <c r="E5160" i="5"/>
  <c r="D5160" i="5"/>
  <c r="C5160" i="5"/>
  <c r="B5160" i="5"/>
  <c r="A5160" i="5"/>
  <c r="P5159" i="5"/>
  <c r="O5159" i="5"/>
  <c r="N5159" i="5"/>
  <c r="M5159" i="5"/>
  <c r="L5159" i="5"/>
  <c r="K5159" i="5"/>
  <c r="J5159" i="5"/>
  <c r="I5159" i="5"/>
  <c r="H5159" i="5"/>
  <c r="G5159" i="5"/>
  <c r="F5159" i="5"/>
  <c r="E5159" i="5"/>
  <c r="D5159" i="5"/>
  <c r="C5159" i="5"/>
  <c r="B5159" i="5"/>
  <c r="A5159" i="5"/>
  <c r="P5158" i="5"/>
  <c r="O5158" i="5"/>
  <c r="N5158" i="5"/>
  <c r="M5158" i="5"/>
  <c r="L5158" i="5"/>
  <c r="K5158" i="5"/>
  <c r="J5158" i="5"/>
  <c r="I5158" i="5"/>
  <c r="H5158" i="5"/>
  <c r="G5158" i="5"/>
  <c r="F5158" i="5"/>
  <c r="E5158" i="5"/>
  <c r="D5158" i="5"/>
  <c r="C5158" i="5"/>
  <c r="B5158" i="5"/>
  <c r="A5158" i="5"/>
  <c r="P5157" i="5"/>
  <c r="O5157" i="5"/>
  <c r="N5157" i="5"/>
  <c r="M5157" i="5"/>
  <c r="L5157" i="5"/>
  <c r="K5157" i="5"/>
  <c r="J5157" i="5"/>
  <c r="I5157" i="5"/>
  <c r="H5157" i="5"/>
  <c r="G5157" i="5"/>
  <c r="F5157" i="5"/>
  <c r="E5157" i="5"/>
  <c r="D5157" i="5"/>
  <c r="C5157" i="5"/>
  <c r="B5157" i="5"/>
  <c r="A5157" i="5"/>
  <c r="P5156" i="5"/>
  <c r="O5156" i="5"/>
  <c r="N5156" i="5"/>
  <c r="M5156" i="5"/>
  <c r="L5156" i="5"/>
  <c r="K5156" i="5"/>
  <c r="J5156" i="5"/>
  <c r="I5156" i="5"/>
  <c r="H5156" i="5"/>
  <c r="G5156" i="5"/>
  <c r="F5156" i="5"/>
  <c r="E5156" i="5"/>
  <c r="D5156" i="5"/>
  <c r="C5156" i="5"/>
  <c r="B5156" i="5"/>
  <c r="A5156" i="5"/>
  <c r="P5155" i="5"/>
  <c r="O5155" i="5"/>
  <c r="N5155" i="5"/>
  <c r="M5155" i="5"/>
  <c r="L5155" i="5"/>
  <c r="K5155" i="5"/>
  <c r="J5155" i="5"/>
  <c r="I5155" i="5"/>
  <c r="H5155" i="5"/>
  <c r="G5155" i="5"/>
  <c r="F5155" i="5"/>
  <c r="E5155" i="5"/>
  <c r="D5155" i="5"/>
  <c r="C5155" i="5"/>
  <c r="B5155" i="5"/>
  <c r="A5155" i="5"/>
  <c r="P5154" i="5"/>
  <c r="O5154" i="5"/>
  <c r="N5154" i="5"/>
  <c r="M5154" i="5"/>
  <c r="L5154" i="5"/>
  <c r="K5154" i="5"/>
  <c r="J5154" i="5"/>
  <c r="I5154" i="5"/>
  <c r="H5154" i="5"/>
  <c r="G5154" i="5"/>
  <c r="F5154" i="5"/>
  <c r="E5154" i="5"/>
  <c r="D5154" i="5"/>
  <c r="C5154" i="5"/>
  <c r="B5154" i="5"/>
  <c r="A5154" i="5"/>
  <c r="P5153" i="5"/>
  <c r="O5153" i="5"/>
  <c r="N5153" i="5"/>
  <c r="M5153" i="5"/>
  <c r="L5153" i="5"/>
  <c r="K5153" i="5"/>
  <c r="J5153" i="5"/>
  <c r="I5153" i="5"/>
  <c r="H5153" i="5"/>
  <c r="G5153" i="5"/>
  <c r="F5153" i="5"/>
  <c r="E5153" i="5"/>
  <c r="D5153" i="5"/>
  <c r="C5153" i="5"/>
  <c r="B5153" i="5"/>
  <c r="A5153" i="5"/>
  <c r="P5152" i="5"/>
  <c r="O5152" i="5"/>
  <c r="N5152" i="5"/>
  <c r="M5152" i="5"/>
  <c r="L5152" i="5"/>
  <c r="K5152" i="5"/>
  <c r="J5152" i="5"/>
  <c r="I5152" i="5"/>
  <c r="H5152" i="5"/>
  <c r="G5152" i="5"/>
  <c r="F5152" i="5"/>
  <c r="E5152" i="5"/>
  <c r="D5152" i="5"/>
  <c r="C5152" i="5"/>
  <c r="B5152" i="5"/>
  <c r="A5152" i="5"/>
  <c r="P5151" i="5"/>
  <c r="O5151" i="5"/>
  <c r="N5151" i="5"/>
  <c r="M5151" i="5"/>
  <c r="L5151" i="5"/>
  <c r="K5151" i="5"/>
  <c r="J5151" i="5"/>
  <c r="I5151" i="5"/>
  <c r="H5151" i="5"/>
  <c r="G5151" i="5"/>
  <c r="F5151" i="5"/>
  <c r="E5151" i="5"/>
  <c r="D5151" i="5"/>
  <c r="C5151" i="5"/>
  <c r="B5151" i="5"/>
  <c r="A5151" i="5"/>
  <c r="P5150" i="5"/>
  <c r="O5150" i="5"/>
  <c r="N5150" i="5"/>
  <c r="M5150" i="5"/>
  <c r="L5150" i="5"/>
  <c r="K5150" i="5"/>
  <c r="J5150" i="5"/>
  <c r="I5150" i="5"/>
  <c r="H5150" i="5"/>
  <c r="G5150" i="5"/>
  <c r="F5150" i="5"/>
  <c r="E5150" i="5"/>
  <c r="D5150" i="5"/>
  <c r="C5150" i="5"/>
  <c r="B5150" i="5"/>
  <c r="A5150" i="5"/>
  <c r="P5149" i="5"/>
  <c r="O5149" i="5"/>
  <c r="N5149" i="5"/>
  <c r="M5149" i="5"/>
  <c r="L5149" i="5"/>
  <c r="K5149" i="5"/>
  <c r="J5149" i="5"/>
  <c r="I5149" i="5"/>
  <c r="H5149" i="5"/>
  <c r="G5149" i="5"/>
  <c r="F5149" i="5"/>
  <c r="E5149" i="5"/>
  <c r="D5149" i="5"/>
  <c r="C5149" i="5"/>
  <c r="B5149" i="5"/>
  <c r="A5149" i="5"/>
  <c r="P5148" i="5"/>
  <c r="O5148" i="5"/>
  <c r="N5148" i="5"/>
  <c r="M5148" i="5"/>
  <c r="L5148" i="5"/>
  <c r="K5148" i="5"/>
  <c r="J5148" i="5"/>
  <c r="I5148" i="5"/>
  <c r="H5148" i="5"/>
  <c r="G5148" i="5"/>
  <c r="F5148" i="5"/>
  <c r="E5148" i="5"/>
  <c r="D5148" i="5"/>
  <c r="C5148" i="5"/>
  <c r="B5148" i="5"/>
  <c r="A5148" i="5"/>
  <c r="P5147" i="5"/>
  <c r="O5147" i="5"/>
  <c r="N5147" i="5"/>
  <c r="M5147" i="5"/>
  <c r="L5147" i="5"/>
  <c r="K5147" i="5"/>
  <c r="J5147" i="5"/>
  <c r="I5147" i="5"/>
  <c r="H5147" i="5"/>
  <c r="G5147" i="5"/>
  <c r="F5147" i="5"/>
  <c r="E5147" i="5"/>
  <c r="D5147" i="5"/>
  <c r="C5147" i="5"/>
  <c r="B5147" i="5"/>
  <c r="A5147" i="5"/>
  <c r="P5146" i="5"/>
  <c r="O5146" i="5"/>
  <c r="N5146" i="5"/>
  <c r="M5146" i="5"/>
  <c r="L5146" i="5"/>
  <c r="K5146" i="5"/>
  <c r="J5146" i="5"/>
  <c r="I5146" i="5"/>
  <c r="H5146" i="5"/>
  <c r="G5146" i="5"/>
  <c r="F5146" i="5"/>
  <c r="E5146" i="5"/>
  <c r="D5146" i="5"/>
  <c r="C5146" i="5"/>
  <c r="B5146" i="5"/>
  <c r="A5146" i="5"/>
  <c r="P5145" i="5"/>
  <c r="O5145" i="5"/>
  <c r="N5145" i="5"/>
  <c r="M5145" i="5"/>
  <c r="L5145" i="5"/>
  <c r="K5145" i="5"/>
  <c r="J5145" i="5"/>
  <c r="I5145" i="5"/>
  <c r="H5145" i="5"/>
  <c r="G5145" i="5"/>
  <c r="F5145" i="5"/>
  <c r="E5145" i="5"/>
  <c r="D5145" i="5"/>
  <c r="C5145" i="5"/>
  <c r="B5145" i="5"/>
  <c r="A5145" i="5"/>
  <c r="P5144" i="5"/>
  <c r="O5144" i="5"/>
  <c r="N5144" i="5"/>
  <c r="M5144" i="5"/>
  <c r="L5144" i="5"/>
  <c r="K5144" i="5"/>
  <c r="J5144" i="5"/>
  <c r="I5144" i="5"/>
  <c r="H5144" i="5"/>
  <c r="G5144" i="5"/>
  <c r="F5144" i="5"/>
  <c r="E5144" i="5"/>
  <c r="D5144" i="5"/>
  <c r="C5144" i="5"/>
  <c r="B5144" i="5"/>
  <c r="A5144" i="5"/>
  <c r="P5143" i="5"/>
  <c r="O5143" i="5"/>
  <c r="N5143" i="5"/>
  <c r="M5143" i="5"/>
  <c r="L5143" i="5"/>
  <c r="K5143" i="5"/>
  <c r="J5143" i="5"/>
  <c r="I5143" i="5"/>
  <c r="H5143" i="5"/>
  <c r="G5143" i="5"/>
  <c r="F5143" i="5"/>
  <c r="E5143" i="5"/>
  <c r="D5143" i="5"/>
  <c r="C5143" i="5"/>
  <c r="B5143" i="5"/>
  <c r="A5143" i="5"/>
  <c r="P5142" i="5"/>
  <c r="O5142" i="5"/>
  <c r="N5142" i="5"/>
  <c r="M5142" i="5"/>
  <c r="L5142" i="5"/>
  <c r="K5142" i="5"/>
  <c r="J5142" i="5"/>
  <c r="I5142" i="5"/>
  <c r="H5142" i="5"/>
  <c r="G5142" i="5"/>
  <c r="F5142" i="5"/>
  <c r="E5142" i="5"/>
  <c r="D5142" i="5"/>
  <c r="C5142" i="5"/>
  <c r="B5142" i="5"/>
  <c r="A5142" i="5"/>
  <c r="P5141" i="5"/>
  <c r="O5141" i="5"/>
  <c r="N5141" i="5"/>
  <c r="M5141" i="5"/>
  <c r="L5141" i="5"/>
  <c r="K5141" i="5"/>
  <c r="J5141" i="5"/>
  <c r="I5141" i="5"/>
  <c r="H5141" i="5"/>
  <c r="G5141" i="5"/>
  <c r="F5141" i="5"/>
  <c r="E5141" i="5"/>
  <c r="D5141" i="5"/>
  <c r="C5141" i="5"/>
  <c r="B5141" i="5"/>
  <c r="A5141" i="5"/>
  <c r="P5140" i="5"/>
  <c r="O5140" i="5"/>
  <c r="N5140" i="5"/>
  <c r="M5140" i="5"/>
  <c r="L5140" i="5"/>
  <c r="K5140" i="5"/>
  <c r="J5140" i="5"/>
  <c r="I5140" i="5"/>
  <c r="H5140" i="5"/>
  <c r="G5140" i="5"/>
  <c r="F5140" i="5"/>
  <c r="E5140" i="5"/>
  <c r="D5140" i="5"/>
  <c r="C5140" i="5"/>
  <c r="B5140" i="5"/>
  <c r="A5140" i="5"/>
  <c r="P5139" i="5"/>
  <c r="O5139" i="5"/>
  <c r="N5139" i="5"/>
  <c r="M5139" i="5"/>
  <c r="L5139" i="5"/>
  <c r="K5139" i="5"/>
  <c r="J5139" i="5"/>
  <c r="I5139" i="5"/>
  <c r="H5139" i="5"/>
  <c r="G5139" i="5"/>
  <c r="F5139" i="5"/>
  <c r="E5139" i="5"/>
  <c r="D5139" i="5"/>
  <c r="C5139" i="5"/>
  <c r="B5139" i="5"/>
  <c r="A5139" i="5"/>
  <c r="P5138" i="5"/>
  <c r="O5138" i="5"/>
  <c r="N5138" i="5"/>
  <c r="M5138" i="5"/>
  <c r="L5138" i="5"/>
  <c r="K5138" i="5"/>
  <c r="J5138" i="5"/>
  <c r="I5138" i="5"/>
  <c r="H5138" i="5"/>
  <c r="G5138" i="5"/>
  <c r="F5138" i="5"/>
  <c r="E5138" i="5"/>
  <c r="D5138" i="5"/>
  <c r="C5138" i="5"/>
  <c r="B5138" i="5"/>
  <c r="A5138" i="5"/>
  <c r="P5137" i="5"/>
  <c r="O5137" i="5"/>
  <c r="N5137" i="5"/>
  <c r="M5137" i="5"/>
  <c r="L5137" i="5"/>
  <c r="K5137" i="5"/>
  <c r="J5137" i="5"/>
  <c r="I5137" i="5"/>
  <c r="H5137" i="5"/>
  <c r="G5137" i="5"/>
  <c r="F5137" i="5"/>
  <c r="E5137" i="5"/>
  <c r="D5137" i="5"/>
  <c r="C5137" i="5"/>
  <c r="B5137" i="5"/>
  <c r="A5137" i="5"/>
  <c r="P5136" i="5"/>
  <c r="O5136" i="5"/>
  <c r="N5136" i="5"/>
  <c r="M5136" i="5"/>
  <c r="L5136" i="5"/>
  <c r="K5136" i="5"/>
  <c r="J5136" i="5"/>
  <c r="I5136" i="5"/>
  <c r="H5136" i="5"/>
  <c r="G5136" i="5"/>
  <c r="F5136" i="5"/>
  <c r="E5136" i="5"/>
  <c r="D5136" i="5"/>
  <c r="C5136" i="5"/>
  <c r="B5136" i="5"/>
  <c r="A5136" i="5"/>
  <c r="P5135" i="5"/>
  <c r="O5135" i="5"/>
  <c r="N5135" i="5"/>
  <c r="M5135" i="5"/>
  <c r="L5135" i="5"/>
  <c r="K5135" i="5"/>
  <c r="J5135" i="5"/>
  <c r="I5135" i="5"/>
  <c r="H5135" i="5"/>
  <c r="G5135" i="5"/>
  <c r="F5135" i="5"/>
  <c r="E5135" i="5"/>
  <c r="D5135" i="5"/>
  <c r="C5135" i="5"/>
  <c r="B5135" i="5"/>
  <c r="A5135" i="5"/>
  <c r="P5134" i="5"/>
  <c r="O5134" i="5"/>
  <c r="N5134" i="5"/>
  <c r="M5134" i="5"/>
  <c r="L5134" i="5"/>
  <c r="K5134" i="5"/>
  <c r="J5134" i="5"/>
  <c r="I5134" i="5"/>
  <c r="H5134" i="5"/>
  <c r="G5134" i="5"/>
  <c r="F5134" i="5"/>
  <c r="E5134" i="5"/>
  <c r="D5134" i="5"/>
  <c r="C5134" i="5"/>
  <c r="B5134" i="5"/>
  <c r="A5134" i="5"/>
  <c r="P5133" i="5"/>
  <c r="O5133" i="5"/>
  <c r="N5133" i="5"/>
  <c r="M5133" i="5"/>
  <c r="L5133" i="5"/>
  <c r="K5133" i="5"/>
  <c r="J5133" i="5"/>
  <c r="I5133" i="5"/>
  <c r="H5133" i="5"/>
  <c r="G5133" i="5"/>
  <c r="F5133" i="5"/>
  <c r="E5133" i="5"/>
  <c r="D5133" i="5"/>
  <c r="C5133" i="5"/>
  <c r="B5133" i="5"/>
  <c r="A5133" i="5"/>
  <c r="P5132" i="5"/>
  <c r="O5132" i="5"/>
  <c r="N5132" i="5"/>
  <c r="M5132" i="5"/>
  <c r="L5132" i="5"/>
  <c r="K5132" i="5"/>
  <c r="J5132" i="5"/>
  <c r="I5132" i="5"/>
  <c r="H5132" i="5"/>
  <c r="G5132" i="5"/>
  <c r="F5132" i="5"/>
  <c r="E5132" i="5"/>
  <c r="D5132" i="5"/>
  <c r="C5132" i="5"/>
  <c r="B5132" i="5"/>
  <c r="A5132" i="5"/>
  <c r="P5131" i="5"/>
  <c r="O5131" i="5"/>
  <c r="N5131" i="5"/>
  <c r="M5131" i="5"/>
  <c r="L5131" i="5"/>
  <c r="K5131" i="5"/>
  <c r="J5131" i="5"/>
  <c r="I5131" i="5"/>
  <c r="H5131" i="5"/>
  <c r="G5131" i="5"/>
  <c r="F5131" i="5"/>
  <c r="E5131" i="5"/>
  <c r="D5131" i="5"/>
  <c r="C5131" i="5"/>
  <c r="B5131" i="5"/>
  <c r="A5131" i="5"/>
  <c r="P5130" i="5"/>
  <c r="O5130" i="5"/>
  <c r="N5130" i="5"/>
  <c r="M5130" i="5"/>
  <c r="L5130" i="5"/>
  <c r="K5130" i="5"/>
  <c r="J5130" i="5"/>
  <c r="I5130" i="5"/>
  <c r="H5130" i="5"/>
  <c r="G5130" i="5"/>
  <c r="F5130" i="5"/>
  <c r="E5130" i="5"/>
  <c r="D5130" i="5"/>
  <c r="C5130" i="5"/>
  <c r="B5130" i="5"/>
  <c r="A5130" i="5"/>
  <c r="P5129" i="5"/>
  <c r="O5129" i="5"/>
  <c r="N5129" i="5"/>
  <c r="M5129" i="5"/>
  <c r="L5129" i="5"/>
  <c r="K5129" i="5"/>
  <c r="J5129" i="5"/>
  <c r="I5129" i="5"/>
  <c r="H5129" i="5"/>
  <c r="G5129" i="5"/>
  <c r="F5129" i="5"/>
  <c r="E5129" i="5"/>
  <c r="D5129" i="5"/>
  <c r="C5129" i="5"/>
  <c r="B5129" i="5"/>
  <c r="A5129" i="5"/>
  <c r="P5128" i="5"/>
  <c r="O5128" i="5"/>
  <c r="N5128" i="5"/>
  <c r="M5128" i="5"/>
  <c r="L5128" i="5"/>
  <c r="K5128" i="5"/>
  <c r="J5128" i="5"/>
  <c r="I5128" i="5"/>
  <c r="H5128" i="5"/>
  <c r="G5128" i="5"/>
  <c r="F5128" i="5"/>
  <c r="E5128" i="5"/>
  <c r="D5128" i="5"/>
  <c r="C5128" i="5"/>
  <c r="B5128" i="5"/>
  <c r="A5128" i="5"/>
  <c r="P5127" i="5"/>
  <c r="O5127" i="5"/>
  <c r="N5127" i="5"/>
  <c r="M5127" i="5"/>
  <c r="L5127" i="5"/>
  <c r="K5127" i="5"/>
  <c r="J5127" i="5"/>
  <c r="I5127" i="5"/>
  <c r="H5127" i="5"/>
  <c r="G5127" i="5"/>
  <c r="F5127" i="5"/>
  <c r="E5127" i="5"/>
  <c r="D5127" i="5"/>
  <c r="C5127" i="5"/>
  <c r="B5127" i="5"/>
  <c r="A5127" i="5"/>
  <c r="P5126" i="5"/>
  <c r="O5126" i="5"/>
  <c r="N5126" i="5"/>
  <c r="M5126" i="5"/>
  <c r="L5126" i="5"/>
  <c r="K5126" i="5"/>
  <c r="J5126" i="5"/>
  <c r="I5126" i="5"/>
  <c r="H5126" i="5"/>
  <c r="G5126" i="5"/>
  <c r="F5126" i="5"/>
  <c r="E5126" i="5"/>
  <c r="D5126" i="5"/>
  <c r="C5126" i="5"/>
  <c r="B5126" i="5"/>
  <c r="A5126" i="5"/>
  <c r="P5125" i="5"/>
  <c r="O5125" i="5"/>
  <c r="N5125" i="5"/>
  <c r="M5125" i="5"/>
  <c r="L5125" i="5"/>
  <c r="K5125" i="5"/>
  <c r="J5125" i="5"/>
  <c r="I5125" i="5"/>
  <c r="H5125" i="5"/>
  <c r="G5125" i="5"/>
  <c r="F5125" i="5"/>
  <c r="E5125" i="5"/>
  <c r="D5125" i="5"/>
  <c r="C5125" i="5"/>
  <c r="B5125" i="5"/>
  <c r="A5125" i="5"/>
  <c r="P5124" i="5"/>
  <c r="O5124" i="5"/>
  <c r="N5124" i="5"/>
  <c r="M5124" i="5"/>
  <c r="L5124" i="5"/>
  <c r="K5124" i="5"/>
  <c r="J5124" i="5"/>
  <c r="I5124" i="5"/>
  <c r="H5124" i="5"/>
  <c r="G5124" i="5"/>
  <c r="F5124" i="5"/>
  <c r="E5124" i="5"/>
  <c r="D5124" i="5"/>
  <c r="C5124" i="5"/>
  <c r="B5124" i="5"/>
  <c r="A5124" i="5"/>
  <c r="P5123" i="5"/>
  <c r="O5123" i="5"/>
  <c r="N5123" i="5"/>
  <c r="M5123" i="5"/>
  <c r="L5123" i="5"/>
  <c r="K5123" i="5"/>
  <c r="J5123" i="5"/>
  <c r="I5123" i="5"/>
  <c r="H5123" i="5"/>
  <c r="G5123" i="5"/>
  <c r="F5123" i="5"/>
  <c r="E5123" i="5"/>
  <c r="D5123" i="5"/>
  <c r="C5123" i="5"/>
  <c r="B5123" i="5"/>
  <c r="A5123" i="5"/>
  <c r="P5122" i="5"/>
  <c r="O5122" i="5"/>
  <c r="N5122" i="5"/>
  <c r="M5122" i="5"/>
  <c r="L5122" i="5"/>
  <c r="K5122" i="5"/>
  <c r="J5122" i="5"/>
  <c r="I5122" i="5"/>
  <c r="H5122" i="5"/>
  <c r="G5122" i="5"/>
  <c r="F5122" i="5"/>
  <c r="E5122" i="5"/>
  <c r="D5122" i="5"/>
  <c r="C5122" i="5"/>
  <c r="B5122" i="5"/>
  <c r="A5122" i="5"/>
  <c r="P5121" i="5"/>
  <c r="O5121" i="5"/>
  <c r="N5121" i="5"/>
  <c r="M5121" i="5"/>
  <c r="L5121" i="5"/>
  <c r="K5121" i="5"/>
  <c r="J5121" i="5"/>
  <c r="I5121" i="5"/>
  <c r="H5121" i="5"/>
  <c r="G5121" i="5"/>
  <c r="F5121" i="5"/>
  <c r="E5121" i="5"/>
  <c r="D5121" i="5"/>
  <c r="C5121" i="5"/>
  <c r="B5121" i="5"/>
  <c r="A5121" i="5"/>
  <c r="P5120" i="5"/>
  <c r="O5120" i="5"/>
  <c r="N5120" i="5"/>
  <c r="M5120" i="5"/>
  <c r="L5120" i="5"/>
  <c r="K5120" i="5"/>
  <c r="J5120" i="5"/>
  <c r="I5120" i="5"/>
  <c r="H5120" i="5"/>
  <c r="G5120" i="5"/>
  <c r="F5120" i="5"/>
  <c r="E5120" i="5"/>
  <c r="D5120" i="5"/>
  <c r="C5120" i="5"/>
  <c r="B5120" i="5"/>
  <c r="A5120" i="5"/>
  <c r="P5119" i="5"/>
  <c r="O5119" i="5"/>
  <c r="N5119" i="5"/>
  <c r="M5119" i="5"/>
  <c r="L5119" i="5"/>
  <c r="K5119" i="5"/>
  <c r="J5119" i="5"/>
  <c r="I5119" i="5"/>
  <c r="H5119" i="5"/>
  <c r="G5119" i="5"/>
  <c r="F5119" i="5"/>
  <c r="E5119" i="5"/>
  <c r="D5119" i="5"/>
  <c r="C5119" i="5"/>
  <c r="B5119" i="5"/>
  <c r="A5119" i="5"/>
  <c r="P5118" i="5"/>
  <c r="O5118" i="5"/>
  <c r="N5118" i="5"/>
  <c r="M5118" i="5"/>
  <c r="L5118" i="5"/>
  <c r="K5118" i="5"/>
  <c r="J5118" i="5"/>
  <c r="I5118" i="5"/>
  <c r="H5118" i="5"/>
  <c r="G5118" i="5"/>
  <c r="F5118" i="5"/>
  <c r="E5118" i="5"/>
  <c r="D5118" i="5"/>
  <c r="C5118" i="5"/>
  <c r="B5118" i="5"/>
  <c r="A5118" i="5"/>
  <c r="P5117" i="5"/>
  <c r="O5117" i="5"/>
  <c r="N5117" i="5"/>
  <c r="M5117" i="5"/>
  <c r="L5117" i="5"/>
  <c r="K5117" i="5"/>
  <c r="J5117" i="5"/>
  <c r="I5117" i="5"/>
  <c r="H5117" i="5"/>
  <c r="G5117" i="5"/>
  <c r="F5117" i="5"/>
  <c r="E5117" i="5"/>
  <c r="D5117" i="5"/>
  <c r="C5117" i="5"/>
  <c r="B5117" i="5"/>
  <c r="A5117" i="5"/>
  <c r="P5116" i="5"/>
  <c r="O5116" i="5"/>
  <c r="N5116" i="5"/>
  <c r="M5116" i="5"/>
  <c r="L5116" i="5"/>
  <c r="K5116" i="5"/>
  <c r="J5116" i="5"/>
  <c r="I5116" i="5"/>
  <c r="H5116" i="5"/>
  <c r="G5116" i="5"/>
  <c r="F5116" i="5"/>
  <c r="E5116" i="5"/>
  <c r="D5116" i="5"/>
  <c r="C5116" i="5"/>
  <c r="B5116" i="5"/>
  <c r="A5116" i="5"/>
  <c r="P5115" i="5"/>
  <c r="O5115" i="5"/>
  <c r="N5115" i="5"/>
  <c r="M5115" i="5"/>
  <c r="L5115" i="5"/>
  <c r="K5115" i="5"/>
  <c r="J5115" i="5"/>
  <c r="I5115" i="5"/>
  <c r="H5115" i="5"/>
  <c r="G5115" i="5"/>
  <c r="F5115" i="5"/>
  <c r="E5115" i="5"/>
  <c r="D5115" i="5"/>
  <c r="C5115" i="5"/>
  <c r="B5115" i="5"/>
  <c r="A5115" i="5"/>
  <c r="P5114" i="5"/>
  <c r="O5114" i="5"/>
  <c r="N5114" i="5"/>
  <c r="M5114" i="5"/>
  <c r="L5114" i="5"/>
  <c r="K5114" i="5"/>
  <c r="J5114" i="5"/>
  <c r="I5114" i="5"/>
  <c r="H5114" i="5"/>
  <c r="G5114" i="5"/>
  <c r="F5114" i="5"/>
  <c r="E5114" i="5"/>
  <c r="D5114" i="5"/>
  <c r="C5114" i="5"/>
  <c r="B5114" i="5"/>
  <c r="A5114" i="5"/>
  <c r="P5113" i="5"/>
  <c r="O5113" i="5"/>
  <c r="N5113" i="5"/>
  <c r="M5113" i="5"/>
  <c r="L5113" i="5"/>
  <c r="K5113" i="5"/>
  <c r="J5113" i="5"/>
  <c r="I5113" i="5"/>
  <c r="H5113" i="5"/>
  <c r="G5113" i="5"/>
  <c r="F5113" i="5"/>
  <c r="E5113" i="5"/>
  <c r="D5113" i="5"/>
  <c r="C5113" i="5"/>
  <c r="B5113" i="5"/>
  <c r="A5113" i="5"/>
  <c r="P5112" i="5"/>
  <c r="O5112" i="5"/>
  <c r="N5112" i="5"/>
  <c r="M5112" i="5"/>
  <c r="L5112" i="5"/>
  <c r="K5112" i="5"/>
  <c r="J5112" i="5"/>
  <c r="I5112" i="5"/>
  <c r="H5112" i="5"/>
  <c r="G5112" i="5"/>
  <c r="F5112" i="5"/>
  <c r="E5112" i="5"/>
  <c r="D5112" i="5"/>
  <c r="C5112" i="5"/>
  <c r="B5112" i="5"/>
  <c r="A5112" i="5"/>
  <c r="P5111" i="5"/>
  <c r="O5111" i="5"/>
  <c r="N5111" i="5"/>
  <c r="M5111" i="5"/>
  <c r="L5111" i="5"/>
  <c r="K5111" i="5"/>
  <c r="J5111" i="5"/>
  <c r="I5111" i="5"/>
  <c r="H5111" i="5"/>
  <c r="G5111" i="5"/>
  <c r="F5111" i="5"/>
  <c r="E5111" i="5"/>
  <c r="D5111" i="5"/>
  <c r="C5111" i="5"/>
  <c r="B5111" i="5"/>
  <c r="A5111" i="5"/>
  <c r="P5110" i="5"/>
  <c r="O5110" i="5"/>
  <c r="N5110" i="5"/>
  <c r="M5110" i="5"/>
  <c r="L5110" i="5"/>
  <c r="K5110" i="5"/>
  <c r="J5110" i="5"/>
  <c r="I5110" i="5"/>
  <c r="H5110" i="5"/>
  <c r="G5110" i="5"/>
  <c r="F5110" i="5"/>
  <c r="E5110" i="5"/>
  <c r="D5110" i="5"/>
  <c r="C5110" i="5"/>
  <c r="B5110" i="5"/>
  <c r="A5110" i="5"/>
  <c r="P5109" i="5"/>
  <c r="O5109" i="5"/>
  <c r="N5109" i="5"/>
  <c r="M5109" i="5"/>
  <c r="L5109" i="5"/>
  <c r="K5109" i="5"/>
  <c r="J5109" i="5"/>
  <c r="I5109" i="5"/>
  <c r="H5109" i="5"/>
  <c r="G5109" i="5"/>
  <c r="F5109" i="5"/>
  <c r="E5109" i="5"/>
  <c r="D5109" i="5"/>
  <c r="C5109" i="5"/>
  <c r="B5109" i="5"/>
  <c r="A5109" i="5"/>
  <c r="P5108" i="5"/>
  <c r="O5108" i="5"/>
  <c r="N5108" i="5"/>
  <c r="M5108" i="5"/>
  <c r="L5108" i="5"/>
  <c r="K5108" i="5"/>
  <c r="J5108" i="5"/>
  <c r="I5108" i="5"/>
  <c r="H5108" i="5"/>
  <c r="G5108" i="5"/>
  <c r="F5108" i="5"/>
  <c r="E5108" i="5"/>
  <c r="D5108" i="5"/>
  <c r="C5108" i="5"/>
  <c r="B5108" i="5"/>
  <c r="A5108" i="5"/>
  <c r="P5107" i="5"/>
  <c r="O5107" i="5"/>
  <c r="N5107" i="5"/>
  <c r="M5107" i="5"/>
  <c r="L5107" i="5"/>
  <c r="K5107" i="5"/>
  <c r="J5107" i="5"/>
  <c r="I5107" i="5"/>
  <c r="H5107" i="5"/>
  <c r="G5107" i="5"/>
  <c r="F5107" i="5"/>
  <c r="E5107" i="5"/>
  <c r="D5107" i="5"/>
  <c r="C5107" i="5"/>
  <c r="B5107" i="5"/>
  <c r="A5107" i="5"/>
  <c r="P5106" i="5"/>
  <c r="O5106" i="5"/>
  <c r="N5106" i="5"/>
  <c r="M5106" i="5"/>
  <c r="L5106" i="5"/>
  <c r="K5106" i="5"/>
  <c r="J5106" i="5"/>
  <c r="I5106" i="5"/>
  <c r="H5106" i="5"/>
  <c r="G5106" i="5"/>
  <c r="F5106" i="5"/>
  <c r="E5106" i="5"/>
  <c r="D5106" i="5"/>
  <c r="C5106" i="5"/>
  <c r="B5106" i="5"/>
  <c r="A5106" i="5"/>
  <c r="P5105" i="5"/>
  <c r="O5105" i="5"/>
  <c r="N5105" i="5"/>
  <c r="M5105" i="5"/>
  <c r="L5105" i="5"/>
  <c r="K5105" i="5"/>
  <c r="J5105" i="5"/>
  <c r="I5105" i="5"/>
  <c r="H5105" i="5"/>
  <c r="G5105" i="5"/>
  <c r="F5105" i="5"/>
  <c r="E5105" i="5"/>
  <c r="D5105" i="5"/>
  <c r="C5105" i="5"/>
  <c r="B5105" i="5"/>
  <c r="A5105" i="5"/>
  <c r="P5104" i="5"/>
  <c r="O5104" i="5"/>
  <c r="N5104" i="5"/>
  <c r="M5104" i="5"/>
  <c r="L5104" i="5"/>
  <c r="K5104" i="5"/>
  <c r="J5104" i="5"/>
  <c r="I5104" i="5"/>
  <c r="H5104" i="5"/>
  <c r="G5104" i="5"/>
  <c r="F5104" i="5"/>
  <c r="E5104" i="5"/>
  <c r="D5104" i="5"/>
  <c r="C5104" i="5"/>
  <c r="B5104" i="5"/>
  <c r="A5104" i="5"/>
  <c r="P5103" i="5"/>
  <c r="O5103" i="5"/>
  <c r="N5103" i="5"/>
  <c r="M5103" i="5"/>
  <c r="L5103" i="5"/>
  <c r="K5103" i="5"/>
  <c r="J5103" i="5"/>
  <c r="I5103" i="5"/>
  <c r="H5103" i="5"/>
  <c r="G5103" i="5"/>
  <c r="F5103" i="5"/>
  <c r="E5103" i="5"/>
  <c r="D5103" i="5"/>
  <c r="C5103" i="5"/>
  <c r="B5103" i="5"/>
  <c r="A5103" i="5"/>
  <c r="P5102" i="5"/>
  <c r="O5102" i="5"/>
  <c r="N5102" i="5"/>
  <c r="M5102" i="5"/>
  <c r="L5102" i="5"/>
  <c r="K5102" i="5"/>
  <c r="J5102" i="5"/>
  <c r="I5102" i="5"/>
  <c r="H5102" i="5"/>
  <c r="G5102" i="5"/>
  <c r="F5102" i="5"/>
  <c r="E5102" i="5"/>
  <c r="D5102" i="5"/>
  <c r="C5102" i="5"/>
  <c r="B5102" i="5"/>
  <c r="A5102" i="5"/>
  <c r="P5101" i="5"/>
  <c r="O5101" i="5"/>
  <c r="N5101" i="5"/>
  <c r="M5101" i="5"/>
  <c r="L5101" i="5"/>
  <c r="K5101" i="5"/>
  <c r="J5101" i="5"/>
  <c r="I5101" i="5"/>
  <c r="H5101" i="5"/>
  <c r="G5101" i="5"/>
  <c r="F5101" i="5"/>
  <c r="E5101" i="5"/>
  <c r="D5101" i="5"/>
  <c r="C5101" i="5"/>
  <c r="B5101" i="5"/>
  <c r="A5101" i="5"/>
  <c r="P5100" i="5"/>
  <c r="O5100" i="5"/>
  <c r="N5100" i="5"/>
  <c r="M5100" i="5"/>
  <c r="L5100" i="5"/>
  <c r="K5100" i="5"/>
  <c r="J5100" i="5"/>
  <c r="I5100" i="5"/>
  <c r="H5100" i="5"/>
  <c r="G5100" i="5"/>
  <c r="F5100" i="5"/>
  <c r="E5100" i="5"/>
  <c r="D5100" i="5"/>
  <c r="C5100" i="5"/>
  <c r="B5100" i="5"/>
  <c r="A5100" i="5"/>
  <c r="P5099" i="5"/>
  <c r="O5099" i="5"/>
  <c r="N5099" i="5"/>
  <c r="M5099" i="5"/>
  <c r="L5099" i="5"/>
  <c r="K5099" i="5"/>
  <c r="J5099" i="5"/>
  <c r="I5099" i="5"/>
  <c r="H5099" i="5"/>
  <c r="G5099" i="5"/>
  <c r="F5099" i="5"/>
  <c r="E5099" i="5"/>
  <c r="D5099" i="5"/>
  <c r="C5099" i="5"/>
  <c r="B5099" i="5"/>
  <c r="A5099" i="5"/>
  <c r="P5098" i="5"/>
  <c r="O5098" i="5"/>
  <c r="N5098" i="5"/>
  <c r="M5098" i="5"/>
  <c r="L5098" i="5"/>
  <c r="K5098" i="5"/>
  <c r="J5098" i="5"/>
  <c r="I5098" i="5"/>
  <c r="H5098" i="5"/>
  <c r="G5098" i="5"/>
  <c r="F5098" i="5"/>
  <c r="E5098" i="5"/>
  <c r="D5098" i="5"/>
  <c r="C5098" i="5"/>
  <c r="B5098" i="5"/>
  <c r="A5098" i="5"/>
  <c r="P5097" i="5"/>
  <c r="O5097" i="5"/>
  <c r="N5097" i="5"/>
  <c r="M5097" i="5"/>
  <c r="L5097" i="5"/>
  <c r="K5097" i="5"/>
  <c r="J5097" i="5"/>
  <c r="I5097" i="5"/>
  <c r="H5097" i="5"/>
  <c r="G5097" i="5"/>
  <c r="F5097" i="5"/>
  <c r="E5097" i="5"/>
  <c r="D5097" i="5"/>
  <c r="C5097" i="5"/>
  <c r="B5097" i="5"/>
  <c r="A5097" i="5"/>
  <c r="P5096" i="5"/>
  <c r="O5096" i="5"/>
  <c r="N5096" i="5"/>
  <c r="M5096" i="5"/>
  <c r="L5096" i="5"/>
  <c r="K5096" i="5"/>
  <c r="J5096" i="5"/>
  <c r="I5096" i="5"/>
  <c r="H5096" i="5"/>
  <c r="G5096" i="5"/>
  <c r="F5096" i="5"/>
  <c r="E5096" i="5"/>
  <c r="D5096" i="5"/>
  <c r="C5096" i="5"/>
  <c r="B5096" i="5"/>
  <c r="A5096" i="5"/>
  <c r="P5095" i="5"/>
  <c r="O5095" i="5"/>
  <c r="N5095" i="5"/>
  <c r="M5095" i="5"/>
  <c r="L5095" i="5"/>
  <c r="K5095" i="5"/>
  <c r="J5095" i="5"/>
  <c r="I5095" i="5"/>
  <c r="H5095" i="5"/>
  <c r="G5095" i="5"/>
  <c r="F5095" i="5"/>
  <c r="E5095" i="5"/>
  <c r="D5095" i="5"/>
  <c r="C5095" i="5"/>
  <c r="B5095" i="5"/>
  <c r="A5095" i="5"/>
  <c r="P5094" i="5"/>
  <c r="O5094" i="5"/>
  <c r="N5094" i="5"/>
  <c r="M5094" i="5"/>
  <c r="L5094" i="5"/>
  <c r="K5094" i="5"/>
  <c r="J5094" i="5"/>
  <c r="I5094" i="5"/>
  <c r="H5094" i="5"/>
  <c r="G5094" i="5"/>
  <c r="F5094" i="5"/>
  <c r="E5094" i="5"/>
  <c r="D5094" i="5"/>
  <c r="C5094" i="5"/>
  <c r="B5094" i="5"/>
  <c r="A5094" i="5"/>
  <c r="P5093" i="5"/>
  <c r="O5093" i="5"/>
  <c r="N5093" i="5"/>
  <c r="M5093" i="5"/>
  <c r="L5093" i="5"/>
  <c r="K5093" i="5"/>
  <c r="J5093" i="5"/>
  <c r="I5093" i="5"/>
  <c r="H5093" i="5"/>
  <c r="G5093" i="5"/>
  <c r="F5093" i="5"/>
  <c r="E5093" i="5"/>
  <c r="D5093" i="5"/>
  <c r="C5093" i="5"/>
  <c r="B5093" i="5"/>
  <c r="A5093" i="5"/>
  <c r="P5092" i="5"/>
  <c r="O5092" i="5"/>
  <c r="N5092" i="5"/>
  <c r="M5092" i="5"/>
  <c r="L5092" i="5"/>
  <c r="K5092" i="5"/>
  <c r="J5092" i="5"/>
  <c r="I5092" i="5"/>
  <c r="H5092" i="5"/>
  <c r="G5092" i="5"/>
  <c r="F5092" i="5"/>
  <c r="E5092" i="5"/>
  <c r="D5092" i="5"/>
  <c r="C5092" i="5"/>
  <c r="B5092" i="5"/>
  <c r="A5092" i="5"/>
  <c r="P5091" i="5"/>
  <c r="O5091" i="5"/>
  <c r="N5091" i="5"/>
  <c r="M5091" i="5"/>
  <c r="L5091" i="5"/>
  <c r="K5091" i="5"/>
  <c r="J5091" i="5"/>
  <c r="I5091" i="5"/>
  <c r="H5091" i="5"/>
  <c r="G5091" i="5"/>
  <c r="F5091" i="5"/>
  <c r="E5091" i="5"/>
  <c r="D5091" i="5"/>
  <c r="C5091" i="5"/>
  <c r="B5091" i="5"/>
  <c r="A5091" i="5"/>
  <c r="P5090" i="5"/>
  <c r="O5090" i="5"/>
  <c r="N5090" i="5"/>
  <c r="M5090" i="5"/>
  <c r="L5090" i="5"/>
  <c r="K5090" i="5"/>
  <c r="J5090" i="5"/>
  <c r="I5090" i="5"/>
  <c r="H5090" i="5"/>
  <c r="G5090" i="5"/>
  <c r="F5090" i="5"/>
  <c r="E5090" i="5"/>
  <c r="D5090" i="5"/>
  <c r="C5090" i="5"/>
  <c r="B5090" i="5"/>
  <c r="A5090" i="5"/>
  <c r="P5089" i="5"/>
  <c r="O5089" i="5"/>
  <c r="N5089" i="5"/>
  <c r="M5089" i="5"/>
  <c r="L5089" i="5"/>
  <c r="K5089" i="5"/>
  <c r="J5089" i="5"/>
  <c r="I5089" i="5"/>
  <c r="H5089" i="5"/>
  <c r="G5089" i="5"/>
  <c r="F5089" i="5"/>
  <c r="E5089" i="5"/>
  <c r="D5089" i="5"/>
  <c r="C5089" i="5"/>
  <c r="B5089" i="5"/>
  <c r="A5089" i="5"/>
  <c r="P5088" i="5"/>
  <c r="O5088" i="5"/>
  <c r="N5088" i="5"/>
  <c r="M5088" i="5"/>
  <c r="L5088" i="5"/>
  <c r="K5088" i="5"/>
  <c r="J5088" i="5"/>
  <c r="I5088" i="5"/>
  <c r="H5088" i="5"/>
  <c r="G5088" i="5"/>
  <c r="F5088" i="5"/>
  <c r="E5088" i="5"/>
  <c r="D5088" i="5"/>
  <c r="C5088" i="5"/>
  <c r="B5088" i="5"/>
  <c r="A5088" i="5"/>
  <c r="P5087" i="5"/>
  <c r="O5087" i="5"/>
  <c r="N5087" i="5"/>
  <c r="M5087" i="5"/>
  <c r="L5087" i="5"/>
  <c r="K5087" i="5"/>
  <c r="J5087" i="5"/>
  <c r="I5087" i="5"/>
  <c r="H5087" i="5"/>
  <c r="G5087" i="5"/>
  <c r="F5087" i="5"/>
  <c r="E5087" i="5"/>
  <c r="D5087" i="5"/>
  <c r="C5087" i="5"/>
  <c r="B5087" i="5"/>
  <c r="A5087" i="5"/>
  <c r="P5086" i="5"/>
  <c r="O5086" i="5"/>
  <c r="N5086" i="5"/>
  <c r="M5086" i="5"/>
  <c r="L5086" i="5"/>
  <c r="K5086" i="5"/>
  <c r="J5086" i="5"/>
  <c r="I5086" i="5"/>
  <c r="H5086" i="5"/>
  <c r="G5086" i="5"/>
  <c r="F5086" i="5"/>
  <c r="E5086" i="5"/>
  <c r="D5086" i="5"/>
  <c r="C5086" i="5"/>
  <c r="B5086" i="5"/>
  <c r="A5086" i="5"/>
  <c r="P5085" i="5"/>
  <c r="O5085" i="5"/>
  <c r="N5085" i="5"/>
  <c r="M5085" i="5"/>
  <c r="L5085" i="5"/>
  <c r="K5085" i="5"/>
  <c r="J5085" i="5"/>
  <c r="I5085" i="5"/>
  <c r="H5085" i="5"/>
  <c r="G5085" i="5"/>
  <c r="F5085" i="5"/>
  <c r="E5085" i="5"/>
  <c r="D5085" i="5"/>
  <c r="C5085" i="5"/>
  <c r="B5085" i="5"/>
  <c r="A5085" i="5"/>
  <c r="P5084" i="5"/>
  <c r="O5084" i="5"/>
  <c r="N5084" i="5"/>
  <c r="M5084" i="5"/>
  <c r="L5084" i="5"/>
  <c r="K5084" i="5"/>
  <c r="J5084" i="5"/>
  <c r="I5084" i="5"/>
  <c r="H5084" i="5"/>
  <c r="G5084" i="5"/>
  <c r="F5084" i="5"/>
  <c r="E5084" i="5"/>
  <c r="D5084" i="5"/>
  <c r="C5084" i="5"/>
  <c r="B5084" i="5"/>
  <c r="A5084" i="5"/>
  <c r="P5083" i="5"/>
  <c r="O5083" i="5"/>
  <c r="N5083" i="5"/>
  <c r="M5083" i="5"/>
  <c r="L5083" i="5"/>
  <c r="K5083" i="5"/>
  <c r="J5083" i="5"/>
  <c r="I5083" i="5"/>
  <c r="H5083" i="5"/>
  <c r="G5083" i="5"/>
  <c r="F5083" i="5"/>
  <c r="E5083" i="5"/>
  <c r="D5083" i="5"/>
  <c r="C5083" i="5"/>
  <c r="B5083" i="5"/>
  <c r="A5083" i="5"/>
  <c r="P5082" i="5"/>
  <c r="O5082" i="5"/>
  <c r="N5082" i="5"/>
  <c r="M5082" i="5"/>
  <c r="L5082" i="5"/>
  <c r="K5082" i="5"/>
  <c r="J5082" i="5"/>
  <c r="I5082" i="5"/>
  <c r="H5082" i="5"/>
  <c r="G5082" i="5"/>
  <c r="F5082" i="5"/>
  <c r="E5082" i="5"/>
  <c r="D5082" i="5"/>
  <c r="C5082" i="5"/>
  <c r="B5082" i="5"/>
  <c r="A5082" i="5"/>
  <c r="P5081" i="5"/>
  <c r="O5081" i="5"/>
  <c r="N5081" i="5"/>
  <c r="M5081" i="5"/>
  <c r="L5081" i="5"/>
  <c r="K5081" i="5"/>
  <c r="J5081" i="5"/>
  <c r="I5081" i="5"/>
  <c r="H5081" i="5"/>
  <c r="G5081" i="5"/>
  <c r="F5081" i="5"/>
  <c r="E5081" i="5"/>
  <c r="D5081" i="5"/>
  <c r="C5081" i="5"/>
  <c r="B5081" i="5"/>
  <c r="A5081" i="5"/>
  <c r="P5080" i="5"/>
  <c r="O5080" i="5"/>
  <c r="N5080" i="5"/>
  <c r="M5080" i="5"/>
  <c r="L5080" i="5"/>
  <c r="K5080" i="5"/>
  <c r="J5080" i="5"/>
  <c r="I5080" i="5"/>
  <c r="H5080" i="5"/>
  <c r="G5080" i="5"/>
  <c r="F5080" i="5"/>
  <c r="E5080" i="5"/>
  <c r="D5080" i="5"/>
  <c r="C5080" i="5"/>
  <c r="B5080" i="5"/>
  <c r="A5080" i="5"/>
  <c r="P5079" i="5"/>
  <c r="O5079" i="5"/>
  <c r="N5079" i="5"/>
  <c r="M5079" i="5"/>
  <c r="L5079" i="5"/>
  <c r="K5079" i="5"/>
  <c r="J5079" i="5"/>
  <c r="I5079" i="5"/>
  <c r="H5079" i="5"/>
  <c r="G5079" i="5"/>
  <c r="F5079" i="5"/>
  <c r="E5079" i="5"/>
  <c r="D5079" i="5"/>
  <c r="C5079" i="5"/>
  <c r="B5079" i="5"/>
  <c r="A5079" i="5"/>
  <c r="P5078" i="5"/>
  <c r="O5078" i="5"/>
  <c r="N5078" i="5"/>
  <c r="M5078" i="5"/>
  <c r="L5078" i="5"/>
  <c r="K5078" i="5"/>
  <c r="J5078" i="5"/>
  <c r="I5078" i="5"/>
  <c r="H5078" i="5"/>
  <c r="G5078" i="5"/>
  <c r="F5078" i="5"/>
  <c r="E5078" i="5"/>
  <c r="D5078" i="5"/>
  <c r="C5078" i="5"/>
  <c r="B5078" i="5"/>
  <c r="A5078" i="5"/>
  <c r="P5077" i="5"/>
  <c r="O5077" i="5"/>
  <c r="N5077" i="5"/>
  <c r="M5077" i="5"/>
  <c r="L5077" i="5"/>
  <c r="K5077" i="5"/>
  <c r="J5077" i="5"/>
  <c r="I5077" i="5"/>
  <c r="H5077" i="5"/>
  <c r="G5077" i="5"/>
  <c r="F5077" i="5"/>
  <c r="E5077" i="5"/>
  <c r="D5077" i="5"/>
  <c r="C5077" i="5"/>
  <c r="B5077" i="5"/>
  <c r="A5077" i="5"/>
  <c r="P5076" i="5"/>
  <c r="O5076" i="5"/>
  <c r="N5076" i="5"/>
  <c r="M5076" i="5"/>
  <c r="L5076" i="5"/>
  <c r="K5076" i="5"/>
  <c r="J5076" i="5"/>
  <c r="I5076" i="5"/>
  <c r="H5076" i="5"/>
  <c r="G5076" i="5"/>
  <c r="F5076" i="5"/>
  <c r="E5076" i="5"/>
  <c r="D5076" i="5"/>
  <c r="C5076" i="5"/>
  <c r="B5076" i="5"/>
  <c r="A5076" i="5"/>
  <c r="P5075" i="5"/>
  <c r="O5075" i="5"/>
  <c r="N5075" i="5"/>
  <c r="M5075" i="5"/>
  <c r="L5075" i="5"/>
  <c r="K5075" i="5"/>
  <c r="J5075" i="5"/>
  <c r="I5075" i="5"/>
  <c r="H5075" i="5"/>
  <c r="G5075" i="5"/>
  <c r="F5075" i="5"/>
  <c r="E5075" i="5"/>
  <c r="D5075" i="5"/>
  <c r="C5075" i="5"/>
  <c r="B5075" i="5"/>
  <c r="A5075" i="5"/>
  <c r="P5074" i="5"/>
  <c r="O5074" i="5"/>
  <c r="N5074" i="5"/>
  <c r="M5074" i="5"/>
  <c r="L5074" i="5"/>
  <c r="K5074" i="5"/>
  <c r="J5074" i="5"/>
  <c r="I5074" i="5"/>
  <c r="H5074" i="5"/>
  <c r="G5074" i="5"/>
  <c r="F5074" i="5"/>
  <c r="E5074" i="5"/>
  <c r="D5074" i="5"/>
  <c r="C5074" i="5"/>
  <c r="B5074" i="5"/>
  <c r="A5074" i="5"/>
  <c r="P5073" i="5"/>
  <c r="O5073" i="5"/>
  <c r="N5073" i="5"/>
  <c r="M5073" i="5"/>
  <c r="L5073" i="5"/>
  <c r="K5073" i="5"/>
  <c r="J5073" i="5"/>
  <c r="I5073" i="5"/>
  <c r="H5073" i="5"/>
  <c r="G5073" i="5"/>
  <c r="F5073" i="5"/>
  <c r="E5073" i="5"/>
  <c r="D5073" i="5"/>
  <c r="C5073" i="5"/>
  <c r="B5073" i="5"/>
  <c r="A5073" i="5"/>
  <c r="P5072" i="5"/>
  <c r="O5072" i="5"/>
  <c r="N5072" i="5"/>
  <c r="M5072" i="5"/>
  <c r="L5072" i="5"/>
  <c r="K5072" i="5"/>
  <c r="J5072" i="5"/>
  <c r="I5072" i="5"/>
  <c r="H5072" i="5"/>
  <c r="G5072" i="5"/>
  <c r="F5072" i="5"/>
  <c r="E5072" i="5"/>
  <c r="D5072" i="5"/>
  <c r="C5072" i="5"/>
  <c r="B5072" i="5"/>
  <c r="A5072" i="5"/>
  <c r="P5071" i="5"/>
  <c r="O5071" i="5"/>
  <c r="N5071" i="5"/>
  <c r="M5071" i="5"/>
  <c r="L5071" i="5"/>
  <c r="K5071" i="5"/>
  <c r="J5071" i="5"/>
  <c r="I5071" i="5"/>
  <c r="H5071" i="5"/>
  <c r="G5071" i="5"/>
  <c r="F5071" i="5"/>
  <c r="E5071" i="5"/>
  <c r="D5071" i="5"/>
  <c r="C5071" i="5"/>
  <c r="B5071" i="5"/>
  <c r="A5071" i="5"/>
  <c r="P5070" i="5"/>
  <c r="O5070" i="5"/>
  <c r="N5070" i="5"/>
  <c r="M5070" i="5"/>
  <c r="L5070" i="5"/>
  <c r="K5070" i="5"/>
  <c r="J5070" i="5"/>
  <c r="I5070" i="5"/>
  <c r="H5070" i="5"/>
  <c r="G5070" i="5"/>
  <c r="F5070" i="5"/>
  <c r="E5070" i="5"/>
  <c r="D5070" i="5"/>
  <c r="C5070" i="5"/>
  <c r="B5070" i="5"/>
  <c r="A5070" i="5"/>
  <c r="P5069" i="5"/>
  <c r="O5069" i="5"/>
  <c r="N5069" i="5"/>
  <c r="M5069" i="5"/>
  <c r="L5069" i="5"/>
  <c r="K5069" i="5"/>
  <c r="J5069" i="5"/>
  <c r="I5069" i="5"/>
  <c r="H5069" i="5"/>
  <c r="G5069" i="5"/>
  <c r="F5069" i="5"/>
  <c r="E5069" i="5"/>
  <c r="D5069" i="5"/>
  <c r="C5069" i="5"/>
  <c r="B5069" i="5"/>
  <c r="A5069" i="5"/>
  <c r="P5068" i="5"/>
  <c r="O5068" i="5"/>
  <c r="N5068" i="5"/>
  <c r="M5068" i="5"/>
  <c r="L5068" i="5"/>
  <c r="K5068" i="5"/>
  <c r="J5068" i="5"/>
  <c r="I5068" i="5"/>
  <c r="H5068" i="5"/>
  <c r="G5068" i="5"/>
  <c r="F5068" i="5"/>
  <c r="E5068" i="5"/>
  <c r="D5068" i="5"/>
  <c r="C5068" i="5"/>
  <c r="B5068" i="5"/>
  <c r="A5068" i="5"/>
  <c r="P5067" i="5"/>
  <c r="O5067" i="5"/>
  <c r="N5067" i="5"/>
  <c r="M5067" i="5"/>
  <c r="L5067" i="5"/>
  <c r="K5067" i="5"/>
  <c r="J5067" i="5"/>
  <c r="I5067" i="5"/>
  <c r="H5067" i="5"/>
  <c r="G5067" i="5"/>
  <c r="F5067" i="5"/>
  <c r="E5067" i="5"/>
  <c r="D5067" i="5"/>
  <c r="C5067" i="5"/>
  <c r="B5067" i="5"/>
  <c r="A5067" i="5"/>
  <c r="P5066" i="5"/>
  <c r="O5066" i="5"/>
  <c r="N5066" i="5"/>
  <c r="M5066" i="5"/>
  <c r="L5066" i="5"/>
  <c r="K5066" i="5"/>
  <c r="J5066" i="5"/>
  <c r="I5066" i="5"/>
  <c r="H5066" i="5"/>
  <c r="G5066" i="5"/>
  <c r="F5066" i="5"/>
  <c r="E5066" i="5"/>
  <c r="D5066" i="5"/>
  <c r="C5066" i="5"/>
  <c r="B5066" i="5"/>
  <c r="A5066" i="5"/>
  <c r="P5065" i="5"/>
  <c r="O5065" i="5"/>
  <c r="N5065" i="5"/>
  <c r="M5065" i="5"/>
  <c r="L5065" i="5"/>
  <c r="K5065" i="5"/>
  <c r="J5065" i="5"/>
  <c r="I5065" i="5"/>
  <c r="H5065" i="5"/>
  <c r="G5065" i="5"/>
  <c r="F5065" i="5"/>
  <c r="E5065" i="5"/>
  <c r="D5065" i="5"/>
  <c r="C5065" i="5"/>
  <c r="B5065" i="5"/>
  <c r="A5065" i="5"/>
  <c r="P5064" i="5"/>
  <c r="O5064" i="5"/>
  <c r="N5064" i="5"/>
  <c r="M5064" i="5"/>
  <c r="L5064" i="5"/>
  <c r="K5064" i="5"/>
  <c r="J5064" i="5"/>
  <c r="I5064" i="5"/>
  <c r="H5064" i="5"/>
  <c r="G5064" i="5"/>
  <c r="F5064" i="5"/>
  <c r="E5064" i="5"/>
  <c r="D5064" i="5"/>
  <c r="C5064" i="5"/>
  <c r="B5064" i="5"/>
  <c r="A5064" i="5"/>
  <c r="P5063" i="5"/>
  <c r="O5063" i="5"/>
  <c r="N5063" i="5"/>
  <c r="M5063" i="5"/>
  <c r="L5063" i="5"/>
  <c r="K5063" i="5"/>
  <c r="J5063" i="5"/>
  <c r="I5063" i="5"/>
  <c r="H5063" i="5"/>
  <c r="G5063" i="5"/>
  <c r="F5063" i="5"/>
  <c r="E5063" i="5"/>
  <c r="D5063" i="5"/>
  <c r="C5063" i="5"/>
  <c r="B5063" i="5"/>
  <c r="A5063" i="5"/>
  <c r="P5062" i="5"/>
  <c r="O5062" i="5"/>
  <c r="N5062" i="5"/>
  <c r="M5062" i="5"/>
  <c r="L5062" i="5"/>
  <c r="K5062" i="5"/>
  <c r="J5062" i="5"/>
  <c r="I5062" i="5"/>
  <c r="H5062" i="5"/>
  <c r="G5062" i="5"/>
  <c r="F5062" i="5"/>
  <c r="E5062" i="5"/>
  <c r="D5062" i="5"/>
  <c r="C5062" i="5"/>
  <c r="B5062" i="5"/>
  <c r="A5062" i="5"/>
  <c r="P5061" i="5"/>
  <c r="O5061" i="5"/>
  <c r="N5061" i="5"/>
  <c r="M5061" i="5"/>
  <c r="L5061" i="5"/>
  <c r="K5061" i="5"/>
  <c r="J5061" i="5"/>
  <c r="I5061" i="5"/>
  <c r="H5061" i="5"/>
  <c r="G5061" i="5"/>
  <c r="F5061" i="5"/>
  <c r="E5061" i="5"/>
  <c r="D5061" i="5"/>
  <c r="C5061" i="5"/>
  <c r="B5061" i="5"/>
  <c r="A5061" i="5"/>
  <c r="P5060" i="5"/>
  <c r="O5060" i="5"/>
  <c r="N5060" i="5"/>
  <c r="M5060" i="5"/>
  <c r="L5060" i="5"/>
  <c r="K5060" i="5"/>
  <c r="J5060" i="5"/>
  <c r="I5060" i="5"/>
  <c r="H5060" i="5"/>
  <c r="G5060" i="5"/>
  <c r="F5060" i="5"/>
  <c r="E5060" i="5"/>
  <c r="D5060" i="5"/>
  <c r="C5060" i="5"/>
  <c r="B5060" i="5"/>
  <c r="A5060" i="5"/>
  <c r="P5059" i="5"/>
  <c r="O5059" i="5"/>
  <c r="N5059" i="5"/>
  <c r="M5059" i="5"/>
  <c r="L5059" i="5"/>
  <c r="K5059" i="5"/>
  <c r="J5059" i="5"/>
  <c r="I5059" i="5"/>
  <c r="H5059" i="5"/>
  <c r="G5059" i="5"/>
  <c r="F5059" i="5"/>
  <c r="E5059" i="5"/>
  <c r="D5059" i="5"/>
  <c r="C5059" i="5"/>
  <c r="B5059" i="5"/>
  <c r="A5059" i="5"/>
  <c r="P5058" i="5"/>
  <c r="O5058" i="5"/>
  <c r="N5058" i="5"/>
  <c r="M5058" i="5"/>
  <c r="L5058" i="5"/>
  <c r="K5058" i="5"/>
  <c r="J5058" i="5"/>
  <c r="I5058" i="5"/>
  <c r="H5058" i="5"/>
  <c r="G5058" i="5"/>
  <c r="F5058" i="5"/>
  <c r="E5058" i="5"/>
  <c r="D5058" i="5"/>
  <c r="C5058" i="5"/>
  <c r="B5058" i="5"/>
  <c r="A5058" i="5"/>
  <c r="P5057" i="5"/>
  <c r="O5057" i="5"/>
  <c r="N5057" i="5"/>
  <c r="M5057" i="5"/>
  <c r="L5057" i="5"/>
  <c r="K5057" i="5"/>
  <c r="J5057" i="5"/>
  <c r="I5057" i="5"/>
  <c r="H5057" i="5"/>
  <c r="G5057" i="5"/>
  <c r="F5057" i="5"/>
  <c r="E5057" i="5"/>
  <c r="D5057" i="5"/>
  <c r="C5057" i="5"/>
  <c r="B5057" i="5"/>
  <c r="A5057" i="5"/>
  <c r="P5056" i="5"/>
  <c r="O5056" i="5"/>
  <c r="N5056" i="5"/>
  <c r="M5056" i="5"/>
  <c r="L5056" i="5"/>
  <c r="K5056" i="5"/>
  <c r="J5056" i="5"/>
  <c r="I5056" i="5"/>
  <c r="H5056" i="5"/>
  <c r="G5056" i="5"/>
  <c r="F5056" i="5"/>
  <c r="E5056" i="5"/>
  <c r="D5056" i="5"/>
  <c r="C5056" i="5"/>
  <c r="B5056" i="5"/>
  <c r="A5056" i="5"/>
  <c r="P5055" i="5"/>
  <c r="O5055" i="5"/>
  <c r="N5055" i="5"/>
  <c r="M5055" i="5"/>
  <c r="L5055" i="5"/>
  <c r="K5055" i="5"/>
  <c r="J5055" i="5"/>
  <c r="I5055" i="5"/>
  <c r="H5055" i="5"/>
  <c r="G5055" i="5"/>
  <c r="F5055" i="5"/>
  <c r="E5055" i="5"/>
  <c r="D5055" i="5"/>
  <c r="C5055" i="5"/>
  <c r="B5055" i="5"/>
  <c r="A5055" i="5"/>
  <c r="P5054" i="5"/>
  <c r="O5054" i="5"/>
  <c r="N5054" i="5"/>
  <c r="M5054" i="5"/>
  <c r="L5054" i="5"/>
  <c r="K5054" i="5"/>
  <c r="J5054" i="5"/>
  <c r="I5054" i="5"/>
  <c r="H5054" i="5"/>
  <c r="G5054" i="5"/>
  <c r="F5054" i="5"/>
  <c r="E5054" i="5"/>
  <c r="D5054" i="5"/>
  <c r="C5054" i="5"/>
  <c r="B5054" i="5"/>
  <c r="A5054" i="5"/>
  <c r="P5053" i="5"/>
  <c r="O5053" i="5"/>
  <c r="N5053" i="5"/>
  <c r="M5053" i="5"/>
  <c r="L5053" i="5"/>
  <c r="K5053" i="5"/>
  <c r="J5053" i="5"/>
  <c r="I5053" i="5"/>
  <c r="H5053" i="5"/>
  <c r="G5053" i="5"/>
  <c r="F5053" i="5"/>
  <c r="E5053" i="5"/>
  <c r="D5053" i="5"/>
  <c r="C5053" i="5"/>
  <c r="B5053" i="5"/>
  <c r="A5053" i="5"/>
  <c r="P5052" i="5"/>
  <c r="O5052" i="5"/>
  <c r="N5052" i="5"/>
  <c r="M5052" i="5"/>
  <c r="L5052" i="5"/>
  <c r="K5052" i="5"/>
  <c r="J5052" i="5"/>
  <c r="I5052" i="5"/>
  <c r="H5052" i="5"/>
  <c r="G5052" i="5"/>
  <c r="F5052" i="5"/>
  <c r="E5052" i="5"/>
  <c r="D5052" i="5"/>
  <c r="C5052" i="5"/>
  <c r="B5052" i="5"/>
  <c r="A5052" i="5"/>
  <c r="P5051" i="5"/>
  <c r="O5051" i="5"/>
  <c r="N5051" i="5"/>
  <c r="M5051" i="5"/>
  <c r="L5051" i="5"/>
  <c r="K5051" i="5"/>
  <c r="J5051" i="5"/>
  <c r="I5051" i="5"/>
  <c r="H5051" i="5"/>
  <c r="G5051" i="5"/>
  <c r="F5051" i="5"/>
  <c r="E5051" i="5"/>
  <c r="D5051" i="5"/>
  <c r="C5051" i="5"/>
  <c r="B5051" i="5"/>
  <c r="A5051" i="5"/>
  <c r="P5050" i="5"/>
  <c r="O5050" i="5"/>
  <c r="N5050" i="5"/>
  <c r="M5050" i="5"/>
  <c r="L5050" i="5"/>
  <c r="K5050" i="5"/>
  <c r="J5050" i="5"/>
  <c r="I5050" i="5"/>
  <c r="H5050" i="5"/>
  <c r="G5050" i="5"/>
  <c r="F5050" i="5"/>
  <c r="E5050" i="5"/>
  <c r="D5050" i="5"/>
  <c r="C5050" i="5"/>
  <c r="B5050" i="5"/>
  <c r="A5050" i="5"/>
  <c r="P5049" i="5"/>
  <c r="O5049" i="5"/>
  <c r="N5049" i="5"/>
  <c r="M5049" i="5"/>
  <c r="L5049" i="5"/>
  <c r="K5049" i="5"/>
  <c r="J5049" i="5"/>
  <c r="I5049" i="5"/>
  <c r="H5049" i="5"/>
  <c r="G5049" i="5"/>
  <c r="F5049" i="5"/>
  <c r="E5049" i="5"/>
  <c r="D5049" i="5"/>
  <c r="C5049" i="5"/>
  <c r="B5049" i="5"/>
  <c r="A5049" i="5"/>
  <c r="P5048" i="5"/>
  <c r="O5048" i="5"/>
  <c r="N5048" i="5"/>
  <c r="M5048" i="5"/>
  <c r="L5048" i="5"/>
  <c r="K5048" i="5"/>
  <c r="J5048" i="5"/>
  <c r="I5048" i="5"/>
  <c r="H5048" i="5"/>
  <c r="G5048" i="5"/>
  <c r="F5048" i="5"/>
  <c r="E5048" i="5"/>
  <c r="D5048" i="5"/>
  <c r="C5048" i="5"/>
  <c r="B5048" i="5"/>
  <c r="A5048" i="5"/>
  <c r="P5047" i="5"/>
  <c r="O5047" i="5"/>
  <c r="N5047" i="5"/>
  <c r="M5047" i="5"/>
  <c r="L5047" i="5"/>
  <c r="K5047" i="5"/>
  <c r="J5047" i="5"/>
  <c r="I5047" i="5"/>
  <c r="H5047" i="5"/>
  <c r="G5047" i="5"/>
  <c r="F5047" i="5"/>
  <c r="E5047" i="5"/>
  <c r="D5047" i="5"/>
  <c r="C5047" i="5"/>
  <c r="B5047" i="5"/>
  <c r="A5047" i="5"/>
  <c r="P5046" i="5"/>
  <c r="O5046" i="5"/>
  <c r="N5046" i="5"/>
  <c r="M5046" i="5"/>
  <c r="L5046" i="5"/>
  <c r="K5046" i="5"/>
  <c r="J5046" i="5"/>
  <c r="I5046" i="5"/>
  <c r="H5046" i="5"/>
  <c r="G5046" i="5"/>
  <c r="F5046" i="5"/>
  <c r="E5046" i="5"/>
  <c r="D5046" i="5"/>
  <c r="C5046" i="5"/>
  <c r="B5046" i="5"/>
  <c r="A5046" i="5"/>
  <c r="P5045" i="5"/>
  <c r="O5045" i="5"/>
  <c r="N5045" i="5"/>
  <c r="M5045" i="5"/>
  <c r="L5045" i="5"/>
  <c r="K5045" i="5"/>
  <c r="J5045" i="5"/>
  <c r="I5045" i="5"/>
  <c r="H5045" i="5"/>
  <c r="G5045" i="5"/>
  <c r="F5045" i="5"/>
  <c r="E5045" i="5"/>
  <c r="D5045" i="5"/>
  <c r="C5045" i="5"/>
  <c r="B5045" i="5"/>
  <c r="A5045" i="5"/>
  <c r="P5044" i="5"/>
  <c r="O5044" i="5"/>
  <c r="N5044" i="5"/>
  <c r="M5044" i="5"/>
  <c r="L5044" i="5"/>
  <c r="K5044" i="5"/>
  <c r="J5044" i="5"/>
  <c r="I5044" i="5"/>
  <c r="H5044" i="5"/>
  <c r="G5044" i="5"/>
  <c r="F5044" i="5"/>
  <c r="E5044" i="5"/>
  <c r="D5044" i="5"/>
  <c r="C5044" i="5"/>
  <c r="B5044" i="5"/>
  <c r="A5044" i="5"/>
  <c r="P5043" i="5"/>
  <c r="O5043" i="5"/>
  <c r="N5043" i="5"/>
  <c r="M5043" i="5"/>
  <c r="L5043" i="5"/>
  <c r="K5043" i="5"/>
  <c r="J5043" i="5"/>
  <c r="I5043" i="5"/>
  <c r="H5043" i="5"/>
  <c r="G5043" i="5"/>
  <c r="F5043" i="5"/>
  <c r="E5043" i="5"/>
  <c r="D5043" i="5"/>
  <c r="C5043" i="5"/>
  <c r="B5043" i="5"/>
  <c r="A5043" i="5"/>
  <c r="P5042" i="5"/>
  <c r="O5042" i="5"/>
  <c r="N5042" i="5"/>
  <c r="M5042" i="5"/>
  <c r="L5042" i="5"/>
  <c r="K5042" i="5"/>
  <c r="J5042" i="5"/>
  <c r="I5042" i="5"/>
  <c r="H5042" i="5"/>
  <c r="G5042" i="5"/>
  <c r="F5042" i="5"/>
  <c r="E5042" i="5"/>
  <c r="D5042" i="5"/>
  <c r="C5042" i="5"/>
  <c r="B5042" i="5"/>
  <c r="A5042" i="5"/>
  <c r="P5041" i="5"/>
  <c r="O5041" i="5"/>
  <c r="N5041" i="5"/>
  <c r="M5041" i="5"/>
  <c r="L5041" i="5"/>
  <c r="K5041" i="5"/>
  <c r="J5041" i="5"/>
  <c r="I5041" i="5"/>
  <c r="H5041" i="5"/>
  <c r="G5041" i="5"/>
  <c r="F5041" i="5"/>
  <c r="E5041" i="5"/>
  <c r="D5041" i="5"/>
  <c r="C5041" i="5"/>
  <c r="B5041" i="5"/>
  <c r="A5041" i="5"/>
  <c r="P5040" i="5"/>
  <c r="O5040" i="5"/>
  <c r="N5040" i="5"/>
  <c r="M5040" i="5"/>
  <c r="L5040" i="5"/>
  <c r="K5040" i="5"/>
  <c r="J5040" i="5"/>
  <c r="I5040" i="5"/>
  <c r="H5040" i="5"/>
  <c r="G5040" i="5"/>
  <c r="F5040" i="5"/>
  <c r="E5040" i="5"/>
  <c r="D5040" i="5"/>
  <c r="C5040" i="5"/>
  <c r="B5040" i="5"/>
  <c r="A5040" i="5"/>
  <c r="P5039" i="5"/>
  <c r="O5039" i="5"/>
  <c r="N5039" i="5"/>
  <c r="M5039" i="5"/>
  <c r="L5039" i="5"/>
  <c r="K5039" i="5"/>
  <c r="J5039" i="5"/>
  <c r="I5039" i="5"/>
  <c r="H5039" i="5"/>
  <c r="G5039" i="5"/>
  <c r="F5039" i="5"/>
  <c r="E5039" i="5"/>
  <c r="D5039" i="5"/>
  <c r="C5039" i="5"/>
  <c r="B5039" i="5"/>
  <c r="A5039" i="5"/>
  <c r="P5038" i="5"/>
  <c r="O5038" i="5"/>
  <c r="N5038" i="5"/>
  <c r="M5038" i="5"/>
  <c r="L5038" i="5"/>
  <c r="K5038" i="5"/>
  <c r="J5038" i="5"/>
  <c r="I5038" i="5"/>
  <c r="H5038" i="5"/>
  <c r="G5038" i="5"/>
  <c r="F5038" i="5"/>
  <c r="E5038" i="5"/>
  <c r="D5038" i="5"/>
  <c r="C5038" i="5"/>
  <c r="B5038" i="5"/>
  <c r="A5038" i="5"/>
  <c r="P5037" i="5"/>
  <c r="O5037" i="5"/>
  <c r="N5037" i="5"/>
  <c r="M5037" i="5"/>
  <c r="L5037" i="5"/>
  <c r="K5037" i="5"/>
  <c r="J5037" i="5"/>
  <c r="I5037" i="5"/>
  <c r="H5037" i="5"/>
  <c r="G5037" i="5"/>
  <c r="F5037" i="5"/>
  <c r="E5037" i="5"/>
  <c r="D5037" i="5"/>
  <c r="C5037" i="5"/>
  <c r="B5037" i="5"/>
  <c r="A5037" i="5"/>
  <c r="P5036" i="5"/>
  <c r="O5036" i="5"/>
  <c r="N5036" i="5"/>
  <c r="M5036" i="5"/>
  <c r="L5036" i="5"/>
  <c r="K5036" i="5"/>
  <c r="J5036" i="5"/>
  <c r="I5036" i="5"/>
  <c r="H5036" i="5"/>
  <c r="G5036" i="5"/>
  <c r="F5036" i="5"/>
  <c r="E5036" i="5"/>
  <c r="D5036" i="5"/>
  <c r="C5036" i="5"/>
  <c r="B5036" i="5"/>
  <c r="A5036" i="5"/>
  <c r="P5035" i="5"/>
  <c r="O5035" i="5"/>
  <c r="N5035" i="5"/>
  <c r="M5035" i="5"/>
  <c r="L5035" i="5"/>
  <c r="K5035" i="5"/>
  <c r="J5035" i="5"/>
  <c r="I5035" i="5"/>
  <c r="H5035" i="5"/>
  <c r="G5035" i="5"/>
  <c r="F5035" i="5"/>
  <c r="E5035" i="5"/>
  <c r="D5035" i="5"/>
  <c r="C5035" i="5"/>
  <c r="B5035" i="5"/>
  <c r="A5035" i="5"/>
  <c r="P5034" i="5"/>
  <c r="O5034" i="5"/>
  <c r="N5034" i="5"/>
  <c r="M5034" i="5"/>
  <c r="L5034" i="5"/>
  <c r="K5034" i="5"/>
  <c r="J5034" i="5"/>
  <c r="I5034" i="5"/>
  <c r="H5034" i="5"/>
  <c r="G5034" i="5"/>
  <c r="F5034" i="5"/>
  <c r="E5034" i="5"/>
  <c r="D5034" i="5"/>
  <c r="C5034" i="5"/>
  <c r="B5034" i="5"/>
  <c r="A5034" i="5"/>
  <c r="P5033" i="5"/>
  <c r="O5033" i="5"/>
  <c r="N5033" i="5"/>
  <c r="M5033" i="5"/>
  <c r="L5033" i="5"/>
  <c r="K5033" i="5"/>
  <c r="J5033" i="5"/>
  <c r="I5033" i="5"/>
  <c r="H5033" i="5"/>
  <c r="G5033" i="5"/>
  <c r="F5033" i="5"/>
  <c r="E5033" i="5"/>
  <c r="D5033" i="5"/>
  <c r="C5033" i="5"/>
  <c r="B5033" i="5"/>
  <c r="A5033" i="5"/>
  <c r="P5032" i="5"/>
  <c r="O5032" i="5"/>
  <c r="N5032" i="5"/>
  <c r="M5032" i="5"/>
  <c r="L5032" i="5"/>
  <c r="K5032" i="5"/>
  <c r="J5032" i="5"/>
  <c r="I5032" i="5"/>
  <c r="H5032" i="5"/>
  <c r="G5032" i="5"/>
  <c r="F5032" i="5"/>
  <c r="E5032" i="5"/>
  <c r="D5032" i="5"/>
  <c r="C5032" i="5"/>
  <c r="B5032" i="5"/>
  <c r="A5032" i="5"/>
  <c r="P5031" i="5"/>
  <c r="O5031" i="5"/>
  <c r="N5031" i="5"/>
  <c r="M5031" i="5"/>
  <c r="L5031" i="5"/>
  <c r="K5031" i="5"/>
  <c r="J5031" i="5"/>
  <c r="I5031" i="5"/>
  <c r="H5031" i="5"/>
  <c r="G5031" i="5"/>
  <c r="F5031" i="5"/>
  <c r="E5031" i="5"/>
  <c r="D5031" i="5"/>
  <c r="C5031" i="5"/>
  <c r="B5031" i="5"/>
  <c r="A5031" i="5"/>
  <c r="P5030" i="5"/>
  <c r="O5030" i="5"/>
  <c r="N5030" i="5"/>
  <c r="M5030" i="5"/>
  <c r="L5030" i="5"/>
  <c r="K5030" i="5"/>
  <c r="J5030" i="5"/>
  <c r="I5030" i="5"/>
  <c r="H5030" i="5"/>
  <c r="G5030" i="5"/>
  <c r="F5030" i="5"/>
  <c r="E5030" i="5"/>
  <c r="D5030" i="5"/>
  <c r="C5030" i="5"/>
  <c r="B5030" i="5"/>
  <c r="A5030" i="5"/>
  <c r="P5029" i="5"/>
  <c r="O5029" i="5"/>
  <c r="N5029" i="5"/>
  <c r="M5029" i="5"/>
  <c r="L5029" i="5"/>
  <c r="K5029" i="5"/>
  <c r="J5029" i="5"/>
  <c r="I5029" i="5"/>
  <c r="H5029" i="5"/>
  <c r="G5029" i="5"/>
  <c r="F5029" i="5"/>
  <c r="E5029" i="5"/>
  <c r="D5029" i="5"/>
  <c r="C5029" i="5"/>
  <c r="B5029" i="5"/>
  <c r="A5029" i="5"/>
  <c r="P5028" i="5"/>
  <c r="O5028" i="5"/>
  <c r="N5028" i="5"/>
  <c r="M5028" i="5"/>
  <c r="L5028" i="5"/>
  <c r="K5028" i="5"/>
  <c r="J5028" i="5"/>
  <c r="I5028" i="5"/>
  <c r="H5028" i="5"/>
  <c r="G5028" i="5"/>
  <c r="F5028" i="5"/>
  <c r="E5028" i="5"/>
  <c r="D5028" i="5"/>
  <c r="C5028" i="5"/>
  <c r="B5028" i="5"/>
  <c r="A5028" i="5"/>
  <c r="P5027" i="5"/>
  <c r="O5027" i="5"/>
  <c r="N5027" i="5"/>
  <c r="M5027" i="5"/>
  <c r="L5027" i="5"/>
  <c r="K5027" i="5"/>
  <c r="J5027" i="5"/>
  <c r="I5027" i="5"/>
  <c r="H5027" i="5"/>
  <c r="G5027" i="5"/>
  <c r="F5027" i="5"/>
  <c r="E5027" i="5"/>
  <c r="D5027" i="5"/>
  <c r="C5027" i="5"/>
  <c r="B5027" i="5"/>
  <c r="A5027" i="5"/>
  <c r="P5026" i="5"/>
  <c r="O5026" i="5"/>
  <c r="N5026" i="5"/>
  <c r="M5026" i="5"/>
  <c r="L5026" i="5"/>
  <c r="K5026" i="5"/>
  <c r="J5026" i="5"/>
  <c r="I5026" i="5"/>
  <c r="H5026" i="5"/>
  <c r="G5026" i="5"/>
  <c r="F5026" i="5"/>
  <c r="E5026" i="5"/>
  <c r="D5026" i="5"/>
  <c r="C5026" i="5"/>
  <c r="B5026" i="5"/>
  <c r="A5026" i="5"/>
  <c r="P5025" i="5"/>
  <c r="O5025" i="5"/>
  <c r="N5025" i="5"/>
  <c r="M5025" i="5"/>
  <c r="L5025" i="5"/>
  <c r="K5025" i="5"/>
  <c r="J5025" i="5"/>
  <c r="I5025" i="5"/>
  <c r="H5025" i="5"/>
  <c r="G5025" i="5"/>
  <c r="F5025" i="5"/>
  <c r="E5025" i="5"/>
  <c r="D5025" i="5"/>
  <c r="C5025" i="5"/>
  <c r="B5025" i="5"/>
  <c r="A5025" i="5"/>
  <c r="P5024" i="5"/>
  <c r="O5024" i="5"/>
  <c r="N5024" i="5"/>
  <c r="M5024" i="5"/>
  <c r="L5024" i="5"/>
  <c r="K5024" i="5"/>
  <c r="J5024" i="5"/>
  <c r="I5024" i="5"/>
  <c r="H5024" i="5"/>
  <c r="G5024" i="5"/>
  <c r="F5024" i="5"/>
  <c r="E5024" i="5"/>
  <c r="D5024" i="5"/>
  <c r="C5024" i="5"/>
  <c r="B5024" i="5"/>
  <c r="A5024" i="5"/>
  <c r="P5023" i="5"/>
  <c r="O5023" i="5"/>
  <c r="N5023" i="5"/>
  <c r="M5023" i="5"/>
  <c r="L5023" i="5"/>
  <c r="K5023" i="5"/>
  <c r="J5023" i="5"/>
  <c r="I5023" i="5"/>
  <c r="H5023" i="5"/>
  <c r="G5023" i="5"/>
  <c r="F5023" i="5"/>
  <c r="E5023" i="5"/>
  <c r="D5023" i="5"/>
  <c r="C5023" i="5"/>
  <c r="B5023" i="5"/>
  <c r="A5023" i="5"/>
  <c r="P5022" i="5"/>
  <c r="O5022" i="5"/>
  <c r="N5022" i="5"/>
  <c r="M5022" i="5"/>
  <c r="L5022" i="5"/>
  <c r="K5022" i="5"/>
  <c r="J5022" i="5"/>
  <c r="I5022" i="5"/>
  <c r="H5022" i="5"/>
  <c r="G5022" i="5"/>
  <c r="F5022" i="5"/>
  <c r="E5022" i="5"/>
  <c r="D5022" i="5"/>
  <c r="C5022" i="5"/>
  <c r="B5022" i="5"/>
  <c r="A5022" i="5"/>
  <c r="P5021" i="5"/>
  <c r="O5021" i="5"/>
  <c r="N5021" i="5"/>
  <c r="M5021" i="5"/>
  <c r="L5021" i="5"/>
  <c r="K5021" i="5"/>
  <c r="J5021" i="5"/>
  <c r="I5021" i="5"/>
  <c r="H5021" i="5"/>
  <c r="G5021" i="5"/>
  <c r="F5021" i="5"/>
  <c r="E5021" i="5"/>
  <c r="D5021" i="5"/>
  <c r="C5021" i="5"/>
  <c r="B5021" i="5"/>
  <c r="A5021" i="5"/>
  <c r="P5020" i="5"/>
  <c r="O5020" i="5"/>
  <c r="N5020" i="5"/>
  <c r="M5020" i="5"/>
  <c r="L5020" i="5"/>
  <c r="K5020" i="5"/>
  <c r="J5020" i="5"/>
  <c r="I5020" i="5"/>
  <c r="H5020" i="5"/>
  <c r="G5020" i="5"/>
  <c r="F5020" i="5"/>
  <c r="E5020" i="5"/>
  <c r="D5020" i="5"/>
  <c r="C5020" i="5"/>
  <c r="B5020" i="5"/>
  <c r="A5020" i="5"/>
  <c r="P5019" i="5"/>
  <c r="O5019" i="5"/>
  <c r="N5019" i="5"/>
  <c r="M5019" i="5"/>
  <c r="L5019" i="5"/>
  <c r="K5019" i="5"/>
  <c r="J5019" i="5"/>
  <c r="I5019" i="5"/>
  <c r="H5019" i="5"/>
  <c r="G5019" i="5"/>
  <c r="F5019" i="5"/>
  <c r="E5019" i="5"/>
  <c r="D5019" i="5"/>
  <c r="C5019" i="5"/>
  <c r="B5019" i="5"/>
  <c r="A5019" i="5"/>
  <c r="P5018" i="5"/>
  <c r="O5018" i="5"/>
  <c r="N5018" i="5"/>
  <c r="M5018" i="5"/>
  <c r="L5018" i="5"/>
  <c r="K5018" i="5"/>
  <c r="J5018" i="5"/>
  <c r="I5018" i="5"/>
  <c r="H5018" i="5"/>
  <c r="G5018" i="5"/>
  <c r="F5018" i="5"/>
  <c r="E5018" i="5"/>
  <c r="D5018" i="5"/>
  <c r="C5018" i="5"/>
  <c r="B5018" i="5"/>
  <c r="A5018" i="5"/>
  <c r="P5017" i="5"/>
  <c r="O5017" i="5"/>
  <c r="N5017" i="5"/>
  <c r="M5017" i="5"/>
  <c r="L5017" i="5"/>
  <c r="K5017" i="5"/>
  <c r="J5017" i="5"/>
  <c r="I5017" i="5"/>
  <c r="H5017" i="5"/>
  <c r="G5017" i="5"/>
  <c r="F5017" i="5"/>
  <c r="E5017" i="5"/>
  <c r="D5017" i="5"/>
  <c r="C5017" i="5"/>
  <c r="B5017" i="5"/>
  <c r="A5017" i="5"/>
  <c r="P5016" i="5"/>
  <c r="O5016" i="5"/>
  <c r="N5016" i="5"/>
  <c r="M5016" i="5"/>
  <c r="L5016" i="5"/>
  <c r="K5016" i="5"/>
  <c r="J5016" i="5"/>
  <c r="I5016" i="5"/>
  <c r="H5016" i="5"/>
  <c r="G5016" i="5"/>
  <c r="F5016" i="5"/>
  <c r="E5016" i="5"/>
  <c r="D5016" i="5"/>
  <c r="C5016" i="5"/>
  <c r="B5016" i="5"/>
  <c r="A5016" i="5"/>
  <c r="P5015" i="5"/>
  <c r="O5015" i="5"/>
  <c r="N5015" i="5"/>
  <c r="M5015" i="5"/>
  <c r="L5015" i="5"/>
  <c r="K5015" i="5"/>
  <c r="J5015" i="5"/>
  <c r="I5015" i="5"/>
  <c r="H5015" i="5"/>
  <c r="G5015" i="5"/>
  <c r="F5015" i="5"/>
  <c r="E5015" i="5"/>
  <c r="D5015" i="5"/>
  <c r="C5015" i="5"/>
  <c r="B5015" i="5"/>
  <c r="A5015" i="5"/>
  <c r="P5014" i="5"/>
  <c r="O5014" i="5"/>
  <c r="N5014" i="5"/>
  <c r="M5014" i="5"/>
  <c r="L5014" i="5"/>
  <c r="K5014" i="5"/>
  <c r="J5014" i="5"/>
  <c r="I5014" i="5"/>
  <c r="H5014" i="5"/>
  <c r="G5014" i="5"/>
  <c r="F5014" i="5"/>
  <c r="E5014" i="5"/>
  <c r="D5014" i="5"/>
  <c r="C5014" i="5"/>
  <c r="B5014" i="5"/>
  <c r="A5014" i="5"/>
  <c r="P5013" i="5"/>
  <c r="O5013" i="5"/>
  <c r="N5013" i="5"/>
  <c r="M5013" i="5"/>
  <c r="L5013" i="5"/>
  <c r="K5013" i="5"/>
  <c r="J5013" i="5"/>
  <c r="I5013" i="5"/>
  <c r="H5013" i="5"/>
  <c r="G5013" i="5"/>
  <c r="F5013" i="5"/>
  <c r="E5013" i="5"/>
  <c r="D5013" i="5"/>
  <c r="C5013" i="5"/>
  <c r="B5013" i="5"/>
  <c r="A5013" i="5"/>
  <c r="P5012" i="5"/>
  <c r="O5012" i="5"/>
  <c r="N5012" i="5"/>
  <c r="M5012" i="5"/>
  <c r="L5012" i="5"/>
  <c r="K5012" i="5"/>
  <c r="J5012" i="5"/>
  <c r="I5012" i="5"/>
  <c r="H5012" i="5"/>
  <c r="G5012" i="5"/>
  <c r="F5012" i="5"/>
  <c r="E5012" i="5"/>
  <c r="D5012" i="5"/>
  <c r="C5012" i="5"/>
  <c r="B5012" i="5"/>
  <c r="A5012" i="5"/>
  <c r="P5011" i="5"/>
  <c r="O5011" i="5"/>
  <c r="N5011" i="5"/>
  <c r="M5011" i="5"/>
  <c r="L5011" i="5"/>
  <c r="K5011" i="5"/>
  <c r="J5011" i="5"/>
  <c r="I5011" i="5"/>
  <c r="H5011" i="5"/>
  <c r="G5011" i="5"/>
  <c r="F5011" i="5"/>
  <c r="E5011" i="5"/>
  <c r="D5011" i="5"/>
  <c r="C5011" i="5"/>
  <c r="B5011" i="5"/>
  <c r="A5011" i="5"/>
  <c r="P5010" i="5"/>
  <c r="O5010" i="5"/>
  <c r="N5010" i="5"/>
  <c r="M5010" i="5"/>
  <c r="L5010" i="5"/>
  <c r="K5010" i="5"/>
  <c r="J5010" i="5"/>
  <c r="I5010" i="5"/>
  <c r="H5010" i="5"/>
  <c r="G5010" i="5"/>
  <c r="F5010" i="5"/>
  <c r="E5010" i="5"/>
  <c r="D5010" i="5"/>
  <c r="C5010" i="5"/>
  <c r="B5010" i="5"/>
  <c r="A5010" i="5"/>
  <c r="P5009" i="5"/>
  <c r="O5009" i="5"/>
  <c r="N5009" i="5"/>
  <c r="M5009" i="5"/>
  <c r="L5009" i="5"/>
  <c r="K5009" i="5"/>
  <c r="J5009" i="5"/>
  <c r="I5009" i="5"/>
  <c r="H5009" i="5"/>
  <c r="G5009" i="5"/>
  <c r="F5009" i="5"/>
  <c r="E5009" i="5"/>
  <c r="D5009" i="5"/>
  <c r="C5009" i="5"/>
  <c r="B5009" i="5"/>
  <c r="A5009" i="5"/>
  <c r="P5008" i="5"/>
  <c r="O5008" i="5"/>
  <c r="N5008" i="5"/>
  <c r="M5008" i="5"/>
  <c r="L5008" i="5"/>
  <c r="K5008" i="5"/>
  <c r="J5008" i="5"/>
  <c r="I5008" i="5"/>
  <c r="H5008" i="5"/>
  <c r="G5008" i="5"/>
  <c r="F5008" i="5"/>
  <c r="E5008" i="5"/>
  <c r="D5008" i="5"/>
  <c r="C5008" i="5"/>
  <c r="B5008" i="5"/>
  <c r="A5008" i="5"/>
  <c r="P5007" i="5"/>
  <c r="O5007" i="5"/>
  <c r="N5007" i="5"/>
  <c r="M5007" i="5"/>
  <c r="L5007" i="5"/>
  <c r="K5007" i="5"/>
  <c r="J5007" i="5"/>
  <c r="I5007" i="5"/>
  <c r="H5007" i="5"/>
  <c r="G5007" i="5"/>
  <c r="F5007" i="5"/>
  <c r="E5007" i="5"/>
  <c r="D5007" i="5"/>
  <c r="C5007" i="5"/>
  <c r="B5007" i="5"/>
  <c r="A5007" i="5"/>
  <c r="P5006" i="5"/>
  <c r="O5006" i="5"/>
  <c r="N5006" i="5"/>
  <c r="M5006" i="5"/>
  <c r="L5006" i="5"/>
  <c r="K5006" i="5"/>
  <c r="J5006" i="5"/>
  <c r="I5006" i="5"/>
  <c r="H5006" i="5"/>
  <c r="G5006" i="5"/>
  <c r="F5006" i="5"/>
  <c r="E5006" i="5"/>
  <c r="D5006" i="5"/>
  <c r="C5006" i="5"/>
  <c r="B5006" i="5"/>
  <c r="A5006" i="5"/>
  <c r="P5005" i="5"/>
  <c r="O5005" i="5"/>
  <c r="N5005" i="5"/>
  <c r="M5005" i="5"/>
  <c r="L5005" i="5"/>
  <c r="K5005" i="5"/>
  <c r="J5005" i="5"/>
  <c r="I5005" i="5"/>
  <c r="H5005" i="5"/>
  <c r="G5005" i="5"/>
  <c r="F5005" i="5"/>
  <c r="E5005" i="5"/>
  <c r="D5005" i="5"/>
  <c r="C5005" i="5"/>
  <c r="B5005" i="5"/>
  <c r="A5005" i="5"/>
  <c r="P5004" i="5"/>
  <c r="O5004" i="5"/>
  <c r="N5004" i="5"/>
  <c r="M5004" i="5"/>
  <c r="L5004" i="5"/>
  <c r="K5004" i="5"/>
  <c r="J5004" i="5"/>
  <c r="I5004" i="5"/>
  <c r="H5004" i="5"/>
  <c r="G5004" i="5"/>
  <c r="F5004" i="5"/>
  <c r="E5004" i="5"/>
  <c r="D5004" i="5"/>
  <c r="C5004" i="5"/>
  <c r="B5004" i="5"/>
  <c r="A5004" i="5"/>
  <c r="P5003" i="5"/>
  <c r="O5003" i="5"/>
  <c r="N5003" i="5"/>
  <c r="M5003" i="5"/>
  <c r="L5003" i="5"/>
  <c r="K5003" i="5"/>
  <c r="J5003" i="5"/>
  <c r="I5003" i="5"/>
  <c r="H5003" i="5"/>
  <c r="G5003" i="5"/>
  <c r="F5003" i="5"/>
  <c r="E5003" i="5"/>
  <c r="D5003" i="5"/>
  <c r="C5003" i="5"/>
  <c r="B5003" i="5"/>
  <c r="A5003" i="5"/>
  <c r="P5002" i="5"/>
  <c r="O5002" i="5"/>
  <c r="N5002" i="5"/>
  <c r="M5002" i="5"/>
  <c r="L5002" i="5"/>
  <c r="K5002" i="5"/>
  <c r="J5002" i="5"/>
  <c r="I5002" i="5"/>
  <c r="H5002" i="5"/>
  <c r="G5002" i="5"/>
  <c r="F5002" i="5"/>
  <c r="E5002" i="5"/>
  <c r="D5002" i="5"/>
  <c r="C5002" i="5"/>
  <c r="B5002" i="5"/>
  <c r="A5002" i="5"/>
  <c r="P5001" i="5"/>
  <c r="O5001" i="5"/>
  <c r="N5001" i="5"/>
  <c r="M5001" i="5"/>
  <c r="L5001" i="5"/>
  <c r="K5001" i="5"/>
  <c r="J5001" i="5"/>
  <c r="I5001" i="5"/>
  <c r="H5001" i="5"/>
  <c r="G5001" i="5"/>
  <c r="F5001" i="5"/>
  <c r="E5001" i="5"/>
  <c r="D5001" i="5"/>
  <c r="C5001" i="5"/>
  <c r="B5001" i="5"/>
  <c r="A5001" i="5"/>
  <c r="P5000" i="5"/>
  <c r="O5000" i="5"/>
  <c r="N5000" i="5"/>
  <c r="M5000" i="5"/>
  <c r="L5000" i="5"/>
  <c r="K5000" i="5"/>
  <c r="J5000" i="5"/>
  <c r="I5000" i="5"/>
  <c r="H5000" i="5"/>
  <c r="G5000" i="5"/>
  <c r="F5000" i="5"/>
  <c r="E5000" i="5"/>
  <c r="D5000" i="5"/>
  <c r="C5000" i="5"/>
  <c r="B5000" i="5"/>
  <c r="A5000" i="5"/>
  <c r="P4999" i="5"/>
  <c r="O4999" i="5"/>
  <c r="N4999" i="5"/>
  <c r="M4999" i="5"/>
  <c r="L4999" i="5"/>
  <c r="K4999" i="5"/>
  <c r="J4999" i="5"/>
  <c r="I4999" i="5"/>
  <c r="H4999" i="5"/>
  <c r="G4999" i="5"/>
  <c r="F4999" i="5"/>
  <c r="E4999" i="5"/>
  <c r="D4999" i="5"/>
  <c r="C4999" i="5"/>
  <c r="B4999" i="5"/>
  <c r="A4999" i="5"/>
  <c r="P4998" i="5"/>
  <c r="O4998" i="5"/>
  <c r="N4998" i="5"/>
  <c r="M4998" i="5"/>
  <c r="L4998" i="5"/>
  <c r="K4998" i="5"/>
  <c r="J4998" i="5"/>
  <c r="I4998" i="5"/>
  <c r="H4998" i="5"/>
  <c r="G4998" i="5"/>
  <c r="F4998" i="5"/>
  <c r="E4998" i="5"/>
  <c r="D4998" i="5"/>
  <c r="C4998" i="5"/>
  <c r="B4998" i="5"/>
  <c r="A4998" i="5"/>
  <c r="P4997" i="5"/>
  <c r="O4997" i="5"/>
  <c r="N4997" i="5"/>
  <c r="M4997" i="5"/>
  <c r="L4997" i="5"/>
  <c r="K4997" i="5"/>
  <c r="J4997" i="5"/>
  <c r="I4997" i="5"/>
  <c r="H4997" i="5"/>
  <c r="G4997" i="5"/>
  <c r="F4997" i="5"/>
  <c r="E4997" i="5"/>
  <c r="D4997" i="5"/>
  <c r="C4997" i="5"/>
  <c r="B4997" i="5"/>
  <c r="A4997" i="5"/>
  <c r="P4996" i="5"/>
  <c r="O4996" i="5"/>
  <c r="N4996" i="5"/>
  <c r="M4996" i="5"/>
  <c r="L4996" i="5"/>
  <c r="K4996" i="5"/>
  <c r="J4996" i="5"/>
  <c r="I4996" i="5"/>
  <c r="H4996" i="5"/>
  <c r="G4996" i="5"/>
  <c r="F4996" i="5"/>
  <c r="E4996" i="5"/>
  <c r="D4996" i="5"/>
  <c r="C4996" i="5"/>
  <c r="B4996" i="5"/>
  <c r="A4996" i="5"/>
  <c r="P4995" i="5"/>
  <c r="O4995" i="5"/>
  <c r="N4995" i="5"/>
  <c r="M4995" i="5"/>
  <c r="L4995" i="5"/>
  <c r="K4995" i="5"/>
  <c r="J4995" i="5"/>
  <c r="I4995" i="5"/>
  <c r="H4995" i="5"/>
  <c r="G4995" i="5"/>
  <c r="F4995" i="5"/>
  <c r="E4995" i="5"/>
  <c r="D4995" i="5"/>
  <c r="C4995" i="5"/>
  <c r="B4995" i="5"/>
  <c r="A4995" i="5"/>
  <c r="P4994" i="5"/>
  <c r="O4994" i="5"/>
  <c r="N4994" i="5"/>
  <c r="M4994" i="5"/>
  <c r="L4994" i="5"/>
  <c r="K4994" i="5"/>
  <c r="J4994" i="5"/>
  <c r="I4994" i="5"/>
  <c r="H4994" i="5"/>
  <c r="G4994" i="5"/>
  <c r="F4994" i="5"/>
  <c r="E4994" i="5"/>
  <c r="D4994" i="5"/>
  <c r="C4994" i="5"/>
  <c r="B4994" i="5"/>
  <c r="A4994" i="5"/>
  <c r="P4993" i="5"/>
  <c r="O4993" i="5"/>
  <c r="N4993" i="5"/>
  <c r="M4993" i="5"/>
  <c r="L4993" i="5"/>
  <c r="K4993" i="5"/>
  <c r="J4993" i="5"/>
  <c r="I4993" i="5"/>
  <c r="H4993" i="5"/>
  <c r="G4993" i="5"/>
  <c r="F4993" i="5"/>
  <c r="E4993" i="5"/>
  <c r="D4993" i="5"/>
  <c r="C4993" i="5"/>
  <c r="B4993" i="5"/>
  <c r="A4993" i="5"/>
  <c r="P4992" i="5"/>
  <c r="O4992" i="5"/>
  <c r="N4992" i="5"/>
  <c r="M4992" i="5"/>
  <c r="L4992" i="5"/>
  <c r="K4992" i="5"/>
  <c r="J4992" i="5"/>
  <c r="I4992" i="5"/>
  <c r="H4992" i="5"/>
  <c r="G4992" i="5"/>
  <c r="F4992" i="5"/>
  <c r="E4992" i="5"/>
  <c r="D4992" i="5"/>
  <c r="C4992" i="5"/>
  <c r="B4992" i="5"/>
  <c r="A4992" i="5"/>
  <c r="P4991" i="5"/>
  <c r="O4991" i="5"/>
  <c r="N4991" i="5"/>
  <c r="M4991" i="5"/>
  <c r="L4991" i="5"/>
  <c r="K4991" i="5"/>
  <c r="J4991" i="5"/>
  <c r="I4991" i="5"/>
  <c r="H4991" i="5"/>
  <c r="G4991" i="5"/>
  <c r="F4991" i="5"/>
  <c r="E4991" i="5"/>
  <c r="D4991" i="5"/>
  <c r="C4991" i="5"/>
  <c r="B4991" i="5"/>
  <c r="A4991" i="5"/>
  <c r="P4990" i="5"/>
  <c r="O4990" i="5"/>
  <c r="N4990" i="5"/>
  <c r="M4990" i="5"/>
  <c r="L4990" i="5"/>
  <c r="K4990" i="5"/>
  <c r="J4990" i="5"/>
  <c r="I4990" i="5"/>
  <c r="H4990" i="5"/>
  <c r="G4990" i="5"/>
  <c r="F4990" i="5"/>
  <c r="E4990" i="5"/>
  <c r="D4990" i="5"/>
  <c r="C4990" i="5"/>
  <c r="B4990" i="5"/>
  <c r="A4990" i="5"/>
  <c r="P4989" i="5"/>
  <c r="O4989" i="5"/>
  <c r="N4989" i="5"/>
  <c r="M4989" i="5"/>
  <c r="L4989" i="5"/>
  <c r="K4989" i="5"/>
  <c r="J4989" i="5"/>
  <c r="I4989" i="5"/>
  <c r="H4989" i="5"/>
  <c r="G4989" i="5"/>
  <c r="F4989" i="5"/>
  <c r="E4989" i="5"/>
  <c r="D4989" i="5"/>
  <c r="C4989" i="5"/>
  <c r="B4989" i="5"/>
  <c r="A4989" i="5"/>
  <c r="P4988" i="5"/>
  <c r="O4988" i="5"/>
  <c r="N4988" i="5"/>
  <c r="M4988" i="5"/>
  <c r="L4988" i="5"/>
  <c r="K4988" i="5"/>
  <c r="J4988" i="5"/>
  <c r="I4988" i="5"/>
  <c r="H4988" i="5"/>
  <c r="G4988" i="5"/>
  <c r="F4988" i="5"/>
  <c r="E4988" i="5"/>
  <c r="D4988" i="5"/>
  <c r="C4988" i="5"/>
  <c r="B4988" i="5"/>
  <c r="A4988" i="5"/>
  <c r="P4987" i="5"/>
  <c r="O4987" i="5"/>
  <c r="N4987" i="5"/>
  <c r="M4987" i="5"/>
  <c r="L4987" i="5"/>
  <c r="K4987" i="5"/>
  <c r="J4987" i="5"/>
  <c r="I4987" i="5"/>
  <c r="H4987" i="5"/>
  <c r="G4987" i="5"/>
  <c r="F4987" i="5"/>
  <c r="E4987" i="5"/>
  <c r="D4987" i="5"/>
  <c r="C4987" i="5"/>
  <c r="B4987" i="5"/>
  <c r="A4987" i="5"/>
  <c r="P4986" i="5"/>
  <c r="O4986" i="5"/>
  <c r="N4986" i="5"/>
  <c r="M4986" i="5"/>
  <c r="L4986" i="5"/>
  <c r="K4986" i="5"/>
  <c r="J4986" i="5"/>
  <c r="I4986" i="5"/>
  <c r="H4986" i="5"/>
  <c r="G4986" i="5"/>
  <c r="F4986" i="5"/>
  <c r="E4986" i="5"/>
  <c r="D4986" i="5"/>
  <c r="C4986" i="5"/>
  <c r="B4986" i="5"/>
  <c r="A4986" i="5"/>
  <c r="P4985" i="5"/>
  <c r="O4985" i="5"/>
  <c r="N4985" i="5"/>
  <c r="M4985" i="5"/>
  <c r="L4985" i="5"/>
  <c r="K4985" i="5"/>
  <c r="J4985" i="5"/>
  <c r="I4985" i="5"/>
  <c r="H4985" i="5"/>
  <c r="G4985" i="5"/>
  <c r="F4985" i="5"/>
  <c r="E4985" i="5"/>
  <c r="D4985" i="5"/>
  <c r="C4985" i="5"/>
  <c r="B4985" i="5"/>
  <c r="A4985" i="5"/>
  <c r="P4984" i="5"/>
  <c r="O4984" i="5"/>
  <c r="N4984" i="5"/>
  <c r="M4984" i="5"/>
  <c r="L4984" i="5"/>
  <c r="K4984" i="5"/>
  <c r="J4984" i="5"/>
  <c r="I4984" i="5"/>
  <c r="H4984" i="5"/>
  <c r="G4984" i="5"/>
  <c r="F4984" i="5"/>
  <c r="E4984" i="5"/>
  <c r="D4984" i="5"/>
  <c r="C4984" i="5"/>
  <c r="B4984" i="5"/>
  <c r="A4984" i="5"/>
  <c r="P4983" i="5"/>
  <c r="O4983" i="5"/>
  <c r="N4983" i="5"/>
  <c r="M4983" i="5"/>
  <c r="L4983" i="5"/>
  <c r="K4983" i="5"/>
  <c r="J4983" i="5"/>
  <c r="I4983" i="5"/>
  <c r="H4983" i="5"/>
  <c r="G4983" i="5"/>
  <c r="F4983" i="5"/>
  <c r="E4983" i="5"/>
  <c r="D4983" i="5"/>
  <c r="C4983" i="5"/>
  <c r="B4983" i="5"/>
  <c r="A4983" i="5"/>
  <c r="P4982" i="5"/>
  <c r="O4982" i="5"/>
  <c r="N4982" i="5"/>
  <c r="M4982" i="5"/>
  <c r="L4982" i="5"/>
  <c r="K4982" i="5"/>
  <c r="J4982" i="5"/>
  <c r="I4982" i="5"/>
  <c r="H4982" i="5"/>
  <c r="G4982" i="5"/>
  <c r="F4982" i="5"/>
  <c r="E4982" i="5"/>
  <c r="D4982" i="5"/>
  <c r="C4982" i="5"/>
  <c r="B4982" i="5"/>
  <c r="A4982" i="5"/>
  <c r="P4981" i="5"/>
  <c r="O4981" i="5"/>
  <c r="N4981" i="5"/>
  <c r="M4981" i="5"/>
  <c r="L4981" i="5"/>
  <c r="K4981" i="5"/>
  <c r="J4981" i="5"/>
  <c r="I4981" i="5"/>
  <c r="H4981" i="5"/>
  <c r="G4981" i="5"/>
  <c r="F4981" i="5"/>
  <c r="E4981" i="5"/>
  <c r="D4981" i="5"/>
  <c r="C4981" i="5"/>
  <c r="B4981" i="5"/>
  <c r="A4981" i="5"/>
  <c r="P4980" i="5"/>
  <c r="O4980" i="5"/>
  <c r="N4980" i="5"/>
  <c r="M4980" i="5"/>
  <c r="L4980" i="5"/>
  <c r="K4980" i="5"/>
  <c r="J4980" i="5"/>
  <c r="I4980" i="5"/>
  <c r="H4980" i="5"/>
  <c r="G4980" i="5"/>
  <c r="F4980" i="5"/>
  <c r="E4980" i="5"/>
  <c r="D4980" i="5"/>
  <c r="C4980" i="5"/>
  <c r="B4980" i="5"/>
  <c r="A4980" i="5"/>
  <c r="P4979" i="5"/>
  <c r="O4979" i="5"/>
  <c r="N4979" i="5"/>
  <c r="M4979" i="5"/>
  <c r="L4979" i="5"/>
  <c r="K4979" i="5"/>
  <c r="J4979" i="5"/>
  <c r="I4979" i="5"/>
  <c r="H4979" i="5"/>
  <c r="G4979" i="5"/>
  <c r="F4979" i="5"/>
  <c r="E4979" i="5"/>
  <c r="D4979" i="5"/>
  <c r="C4979" i="5"/>
  <c r="B4979" i="5"/>
  <c r="A4979" i="5"/>
  <c r="P4978" i="5"/>
  <c r="O4978" i="5"/>
  <c r="N4978" i="5"/>
  <c r="M4978" i="5"/>
  <c r="L4978" i="5"/>
  <c r="K4978" i="5"/>
  <c r="J4978" i="5"/>
  <c r="I4978" i="5"/>
  <c r="H4978" i="5"/>
  <c r="G4978" i="5"/>
  <c r="F4978" i="5"/>
  <c r="E4978" i="5"/>
  <c r="D4978" i="5"/>
  <c r="C4978" i="5"/>
  <c r="B4978" i="5"/>
  <c r="A4978" i="5"/>
  <c r="P4977" i="5"/>
  <c r="O4977" i="5"/>
  <c r="N4977" i="5"/>
  <c r="M4977" i="5"/>
  <c r="L4977" i="5"/>
  <c r="K4977" i="5"/>
  <c r="J4977" i="5"/>
  <c r="I4977" i="5"/>
  <c r="H4977" i="5"/>
  <c r="G4977" i="5"/>
  <c r="F4977" i="5"/>
  <c r="E4977" i="5"/>
  <c r="D4977" i="5"/>
  <c r="C4977" i="5"/>
  <c r="B4977" i="5"/>
  <c r="A4977" i="5"/>
  <c r="P4976" i="5"/>
  <c r="O4976" i="5"/>
  <c r="N4976" i="5"/>
  <c r="M4976" i="5"/>
  <c r="L4976" i="5"/>
  <c r="K4976" i="5"/>
  <c r="J4976" i="5"/>
  <c r="I4976" i="5"/>
  <c r="H4976" i="5"/>
  <c r="G4976" i="5"/>
  <c r="F4976" i="5"/>
  <c r="E4976" i="5"/>
  <c r="D4976" i="5"/>
  <c r="C4976" i="5"/>
  <c r="B4976" i="5"/>
  <c r="A4976" i="5"/>
  <c r="P4975" i="5"/>
  <c r="O4975" i="5"/>
  <c r="N4975" i="5"/>
  <c r="M4975" i="5"/>
  <c r="L4975" i="5"/>
  <c r="K4975" i="5"/>
  <c r="J4975" i="5"/>
  <c r="I4975" i="5"/>
  <c r="H4975" i="5"/>
  <c r="G4975" i="5"/>
  <c r="F4975" i="5"/>
  <c r="E4975" i="5"/>
  <c r="D4975" i="5"/>
  <c r="C4975" i="5"/>
  <c r="B4975" i="5"/>
  <c r="A4975" i="5"/>
  <c r="P4974" i="5"/>
  <c r="O4974" i="5"/>
  <c r="N4974" i="5"/>
  <c r="M4974" i="5"/>
  <c r="L4974" i="5"/>
  <c r="K4974" i="5"/>
  <c r="J4974" i="5"/>
  <c r="I4974" i="5"/>
  <c r="H4974" i="5"/>
  <c r="G4974" i="5"/>
  <c r="F4974" i="5"/>
  <c r="E4974" i="5"/>
  <c r="D4974" i="5"/>
  <c r="C4974" i="5"/>
  <c r="B4974" i="5"/>
  <c r="A4974" i="5"/>
  <c r="P4973" i="5"/>
  <c r="O4973" i="5"/>
  <c r="N4973" i="5"/>
  <c r="M4973" i="5"/>
  <c r="L4973" i="5"/>
  <c r="K4973" i="5"/>
  <c r="J4973" i="5"/>
  <c r="I4973" i="5"/>
  <c r="H4973" i="5"/>
  <c r="G4973" i="5"/>
  <c r="F4973" i="5"/>
  <c r="E4973" i="5"/>
  <c r="D4973" i="5"/>
  <c r="C4973" i="5"/>
  <c r="B4973" i="5"/>
  <c r="A4973" i="5"/>
  <c r="P4972" i="5"/>
  <c r="O4972" i="5"/>
  <c r="N4972" i="5"/>
  <c r="M4972" i="5"/>
  <c r="L4972" i="5"/>
  <c r="K4972" i="5"/>
  <c r="J4972" i="5"/>
  <c r="I4972" i="5"/>
  <c r="H4972" i="5"/>
  <c r="G4972" i="5"/>
  <c r="F4972" i="5"/>
  <c r="E4972" i="5"/>
  <c r="D4972" i="5"/>
  <c r="C4972" i="5"/>
  <c r="B4972" i="5"/>
  <c r="A4972" i="5"/>
  <c r="P4971" i="5"/>
  <c r="O4971" i="5"/>
  <c r="N4971" i="5"/>
  <c r="M4971" i="5"/>
  <c r="L4971" i="5"/>
  <c r="K4971" i="5"/>
  <c r="J4971" i="5"/>
  <c r="I4971" i="5"/>
  <c r="H4971" i="5"/>
  <c r="G4971" i="5"/>
  <c r="F4971" i="5"/>
  <c r="E4971" i="5"/>
  <c r="D4971" i="5"/>
  <c r="C4971" i="5"/>
  <c r="B4971" i="5"/>
  <c r="A4971" i="5"/>
  <c r="P4970" i="5"/>
  <c r="O4970" i="5"/>
  <c r="N4970" i="5"/>
  <c r="M4970" i="5"/>
  <c r="L4970" i="5"/>
  <c r="K4970" i="5"/>
  <c r="J4970" i="5"/>
  <c r="I4970" i="5"/>
  <c r="H4970" i="5"/>
  <c r="G4970" i="5"/>
  <c r="F4970" i="5"/>
  <c r="E4970" i="5"/>
  <c r="D4970" i="5"/>
  <c r="C4970" i="5"/>
  <c r="B4970" i="5"/>
  <c r="A4970" i="5"/>
  <c r="P4969" i="5"/>
  <c r="O4969" i="5"/>
  <c r="N4969" i="5"/>
  <c r="M4969" i="5"/>
  <c r="L4969" i="5"/>
  <c r="K4969" i="5"/>
  <c r="J4969" i="5"/>
  <c r="I4969" i="5"/>
  <c r="H4969" i="5"/>
  <c r="G4969" i="5"/>
  <c r="F4969" i="5"/>
  <c r="E4969" i="5"/>
  <c r="D4969" i="5"/>
  <c r="C4969" i="5"/>
  <c r="B4969" i="5"/>
  <c r="A4969" i="5"/>
  <c r="P4968" i="5"/>
  <c r="O4968" i="5"/>
  <c r="N4968" i="5"/>
  <c r="M4968" i="5"/>
  <c r="L4968" i="5"/>
  <c r="K4968" i="5"/>
  <c r="J4968" i="5"/>
  <c r="I4968" i="5"/>
  <c r="H4968" i="5"/>
  <c r="G4968" i="5"/>
  <c r="F4968" i="5"/>
  <c r="E4968" i="5"/>
  <c r="D4968" i="5"/>
  <c r="C4968" i="5"/>
  <c r="B4968" i="5"/>
  <c r="A4968" i="5"/>
  <c r="P4967" i="5"/>
  <c r="O4967" i="5"/>
  <c r="N4967" i="5"/>
  <c r="M4967" i="5"/>
  <c r="L4967" i="5"/>
  <c r="K4967" i="5"/>
  <c r="J4967" i="5"/>
  <c r="I4967" i="5"/>
  <c r="H4967" i="5"/>
  <c r="G4967" i="5"/>
  <c r="F4967" i="5"/>
  <c r="E4967" i="5"/>
  <c r="D4967" i="5"/>
  <c r="C4967" i="5"/>
  <c r="B4967" i="5"/>
  <c r="A4967" i="5"/>
  <c r="P4966" i="5"/>
  <c r="O4966" i="5"/>
  <c r="N4966" i="5"/>
  <c r="M4966" i="5"/>
  <c r="L4966" i="5"/>
  <c r="K4966" i="5"/>
  <c r="J4966" i="5"/>
  <c r="I4966" i="5"/>
  <c r="H4966" i="5"/>
  <c r="G4966" i="5"/>
  <c r="F4966" i="5"/>
  <c r="E4966" i="5"/>
  <c r="D4966" i="5"/>
  <c r="C4966" i="5"/>
  <c r="B4966" i="5"/>
  <c r="A4966" i="5"/>
  <c r="P4965" i="5"/>
  <c r="O4965" i="5"/>
  <c r="N4965" i="5"/>
  <c r="M4965" i="5"/>
  <c r="L4965" i="5"/>
  <c r="K4965" i="5"/>
  <c r="J4965" i="5"/>
  <c r="I4965" i="5"/>
  <c r="H4965" i="5"/>
  <c r="G4965" i="5"/>
  <c r="F4965" i="5"/>
  <c r="E4965" i="5"/>
  <c r="D4965" i="5"/>
  <c r="C4965" i="5"/>
  <c r="B4965" i="5"/>
  <c r="A4965" i="5"/>
  <c r="P4964" i="5"/>
  <c r="O4964" i="5"/>
  <c r="N4964" i="5"/>
  <c r="M4964" i="5"/>
  <c r="L4964" i="5"/>
  <c r="K4964" i="5"/>
  <c r="J4964" i="5"/>
  <c r="I4964" i="5"/>
  <c r="H4964" i="5"/>
  <c r="G4964" i="5"/>
  <c r="F4964" i="5"/>
  <c r="E4964" i="5"/>
  <c r="D4964" i="5"/>
  <c r="C4964" i="5"/>
  <c r="B4964" i="5"/>
  <c r="A4964" i="5"/>
  <c r="P4963" i="5"/>
  <c r="O4963" i="5"/>
  <c r="N4963" i="5"/>
  <c r="M4963" i="5"/>
  <c r="L4963" i="5"/>
  <c r="K4963" i="5"/>
  <c r="J4963" i="5"/>
  <c r="I4963" i="5"/>
  <c r="H4963" i="5"/>
  <c r="G4963" i="5"/>
  <c r="F4963" i="5"/>
  <c r="E4963" i="5"/>
  <c r="D4963" i="5"/>
  <c r="C4963" i="5"/>
  <c r="B4963" i="5"/>
  <c r="A4963" i="5"/>
  <c r="P4962" i="5"/>
  <c r="O4962" i="5"/>
  <c r="N4962" i="5"/>
  <c r="M4962" i="5"/>
  <c r="L4962" i="5"/>
  <c r="K4962" i="5"/>
  <c r="J4962" i="5"/>
  <c r="I4962" i="5"/>
  <c r="H4962" i="5"/>
  <c r="G4962" i="5"/>
  <c r="F4962" i="5"/>
  <c r="E4962" i="5"/>
  <c r="D4962" i="5"/>
  <c r="C4962" i="5"/>
  <c r="B4962" i="5"/>
  <c r="A4962" i="5"/>
  <c r="P4961" i="5"/>
  <c r="O4961" i="5"/>
  <c r="N4961" i="5"/>
  <c r="M4961" i="5"/>
  <c r="L4961" i="5"/>
  <c r="K4961" i="5"/>
  <c r="J4961" i="5"/>
  <c r="I4961" i="5"/>
  <c r="H4961" i="5"/>
  <c r="G4961" i="5"/>
  <c r="F4961" i="5"/>
  <c r="E4961" i="5"/>
  <c r="D4961" i="5"/>
  <c r="C4961" i="5"/>
  <c r="B4961" i="5"/>
  <c r="A4961" i="5"/>
  <c r="P4960" i="5"/>
  <c r="O4960" i="5"/>
  <c r="N4960" i="5"/>
  <c r="M4960" i="5"/>
  <c r="L4960" i="5"/>
  <c r="K4960" i="5"/>
  <c r="J4960" i="5"/>
  <c r="I4960" i="5"/>
  <c r="H4960" i="5"/>
  <c r="G4960" i="5"/>
  <c r="F4960" i="5"/>
  <c r="E4960" i="5"/>
  <c r="D4960" i="5"/>
  <c r="C4960" i="5"/>
  <c r="B4960" i="5"/>
  <c r="A4960" i="5"/>
  <c r="P4959" i="5"/>
  <c r="O4959" i="5"/>
  <c r="N4959" i="5"/>
  <c r="M4959" i="5"/>
  <c r="L4959" i="5"/>
  <c r="K4959" i="5"/>
  <c r="J4959" i="5"/>
  <c r="I4959" i="5"/>
  <c r="H4959" i="5"/>
  <c r="G4959" i="5"/>
  <c r="F4959" i="5"/>
  <c r="E4959" i="5"/>
  <c r="D4959" i="5"/>
  <c r="C4959" i="5"/>
  <c r="B4959" i="5"/>
  <c r="A4959" i="5"/>
  <c r="P4958" i="5"/>
  <c r="O4958" i="5"/>
  <c r="N4958" i="5"/>
  <c r="M4958" i="5"/>
  <c r="L4958" i="5"/>
  <c r="K4958" i="5"/>
  <c r="J4958" i="5"/>
  <c r="I4958" i="5"/>
  <c r="H4958" i="5"/>
  <c r="G4958" i="5"/>
  <c r="F4958" i="5"/>
  <c r="E4958" i="5"/>
  <c r="D4958" i="5"/>
  <c r="C4958" i="5"/>
  <c r="B4958" i="5"/>
  <c r="A4958" i="5"/>
  <c r="P4957" i="5"/>
  <c r="O4957" i="5"/>
  <c r="N4957" i="5"/>
  <c r="M4957" i="5"/>
  <c r="L4957" i="5"/>
  <c r="K4957" i="5"/>
  <c r="J4957" i="5"/>
  <c r="I4957" i="5"/>
  <c r="H4957" i="5"/>
  <c r="G4957" i="5"/>
  <c r="F4957" i="5"/>
  <c r="E4957" i="5"/>
  <c r="D4957" i="5"/>
  <c r="C4957" i="5"/>
  <c r="B4957" i="5"/>
  <c r="A4957" i="5"/>
  <c r="P4956" i="5"/>
  <c r="O4956" i="5"/>
  <c r="N4956" i="5"/>
  <c r="M4956" i="5"/>
  <c r="L4956" i="5"/>
  <c r="K4956" i="5"/>
  <c r="J4956" i="5"/>
  <c r="I4956" i="5"/>
  <c r="H4956" i="5"/>
  <c r="G4956" i="5"/>
  <c r="F4956" i="5"/>
  <c r="E4956" i="5"/>
  <c r="D4956" i="5"/>
  <c r="C4956" i="5"/>
  <c r="B4956" i="5"/>
  <c r="A4956" i="5"/>
  <c r="P4955" i="5"/>
  <c r="O4955" i="5"/>
  <c r="N4955" i="5"/>
  <c r="M4955" i="5"/>
  <c r="L4955" i="5"/>
  <c r="K4955" i="5"/>
  <c r="J4955" i="5"/>
  <c r="I4955" i="5"/>
  <c r="H4955" i="5"/>
  <c r="G4955" i="5"/>
  <c r="F4955" i="5"/>
  <c r="E4955" i="5"/>
  <c r="D4955" i="5"/>
  <c r="C4955" i="5"/>
  <c r="B4955" i="5"/>
  <c r="A4955" i="5"/>
  <c r="P4954" i="5"/>
  <c r="O4954" i="5"/>
  <c r="N4954" i="5"/>
  <c r="M4954" i="5"/>
  <c r="L4954" i="5"/>
  <c r="K4954" i="5"/>
  <c r="J4954" i="5"/>
  <c r="I4954" i="5"/>
  <c r="H4954" i="5"/>
  <c r="G4954" i="5"/>
  <c r="F4954" i="5"/>
  <c r="E4954" i="5"/>
  <c r="D4954" i="5"/>
  <c r="C4954" i="5"/>
  <c r="B4954" i="5"/>
  <c r="A4954" i="5"/>
  <c r="P4953" i="5"/>
  <c r="O4953" i="5"/>
  <c r="N4953" i="5"/>
  <c r="M4953" i="5"/>
  <c r="L4953" i="5"/>
  <c r="K4953" i="5"/>
  <c r="J4953" i="5"/>
  <c r="I4953" i="5"/>
  <c r="H4953" i="5"/>
  <c r="G4953" i="5"/>
  <c r="F4953" i="5"/>
  <c r="E4953" i="5"/>
  <c r="D4953" i="5"/>
  <c r="C4953" i="5"/>
  <c r="B4953" i="5"/>
  <c r="A4953" i="5"/>
  <c r="P4952" i="5"/>
  <c r="O4952" i="5"/>
  <c r="N4952" i="5"/>
  <c r="M4952" i="5"/>
  <c r="L4952" i="5"/>
  <c r="K4952" i="5"/>
  <c r="J4952" i="5"/>
  <c r="I4952" i="5"/>
  <c r="H4952" i="5"/>
  <c r="G4952" i="5"/>
  <c r="F4952" i="5"/>
  <c r="E4952" i="5"/>
  <c r="D4952" i="5"/>
  <c r="C4952" i="5"/>
  <c r="B4952" i="5"/>
  <c r="A4952" i="5"/>
  <c r="P4951" i="5"/>
  <c r="O4951" i="5"/>
  <c r="N4951" i="5"/>
  <c r="M4951" i="5"/>
  <c r="L4951" i="5"/>
  <c r="K4951" i="5"/>
  <c r="J4951" i="5"/>
  <c r="I4951" i="5"/>
  <c r="H4951" i="5"/>
  <c r="G4951" i="5"/>
  <c r="F4951" i="5"/>
  <c r="E4951" i="5"/>
  <c r="D4951" i="5"/>
  <c r="C4951" i="5"/>
  <c r="B4951" i="5"/>
  <c r="A4951" i="5"/>
  <c r="P4950" i="5"/>
  <c r="O4950" i="5"/>
  <c r="N4950" i="5"/>
  <c r="M4950" i="5"/>
  <c r="L4950" i="5"/>
  <c r="K4950" i="5"/>
  <c r="J4950" i="5"/>
  <c r="I4950" i="5"/>
  <c r="H4950" i="5"/>
  <c r="G4950" i="5"/>
  <c r="F4950" i="5"/>
  <c r="E4950" i="5"/>
  <c r="D4950" i="5"/>
  <c r="C4950" i="5"/>
  <c r="B4950" i="5"/>
  <c r="A4950" i="5"/>
  <c r="P4949" i="5"/>
  <c r="O4949" i="5"/>
  <c r="N4949" i="5"/>
  <c r="M4949" i="5"/>
  <c r="L4949" i="5"/>
  <c r="K4949" i="5"/>
  <c r="J4949" i="5"/>
  <c r="I4949" i="5"/>
  <c r="H4949" i="5"/>
  <c r="G4949" i="5"/>
  <c r="F4949" i="5"/>
  <c r="E4949" i="5"/>
  <c r="D4949" i="5"/>
  <c r="C4949" i="5"/>
  <c r="B4949" i="5"/>
  <c r="A4949" i="5"/>
  <c r="P4948" i="5"/>
  <c r="O4948" i="5"/>
  <c r="N4948" i="5"/>
  <c r="M4948" i="5"/>
  <c r="L4948" i="5"/>
  <c r="K4948" i="5"/>
  <c r="J4948" i="5"/>
  <c r="I4948" i="5"/>
  <c r="H4948" i="5"/>
  <c r="G4948" i="5"/>
  <c r="F4948" i="5"/>
  <c r="E4948" i="5"/>
  <c r="D4948" i="5"/>
  <c r="C4948" i="5"/>
  <c r="B4948" i="5"/>
  <c r="A4948" i="5"/>
  <c r="P4947" i="5"/>
  <c r="O4947" i="5"/>
  <c r="N4947" i="5"/>
  <c r="M4947" i="5"/>
  <c r="L4947" i="5"/>
  <c r="K4947" i="5"/>
  <c r="J4947" i="5"/>
  <c r="I4947" i="5"/>
  <c r="H4947" i="5"/>
  <c r="G4947" i="5"/>
  <c r="F4947" i="5"/>
  <c r="E4947" i="5"/>
  <c r="D4947" i="5"/>
  <c r="C4947" i="5"/>
  <c r="B4947" i="5"/>
  <c r="A4947" i="5"/>
  <c r="P4946" i="5"/>
  <c r="O4946" i="5"/>
  <c r="N4946" i="5"/>
  <c r="M4946" i="5"/>
  <c r="L4946" i="5"/>
  <c r="K4946" i="5"/>
  <c r="J4946" i="5"/>
  <c r="I4946" i="5"/>
  <c r="H4946" i="5"/>
  <c r="G4946" i="5"/>
  <c r="F4946" i="5"/>
  <c r="E4946" i="5"/>
  <c r="D4946" i="5"/>
  <c r="C4946" i="5"/>
  <c r="B4946" i="5"/>
  <c r="A4946" i="5"/>
  <c r="P4945" i="5"/>
  <c r="O4945" i="5"/>
  <c r="N4945" i="5"/>
  <c r="M4945" i="5"/>
  <c r="L4945" i="5"/>
  <c r="K4945" i="5"/>
  <c r="J4945" i="5"/>
  <c r="I4945" i="5"/>
  <c r="H4945" i="5"/>
  <c r="G4945" i="5"/>
  <c r="F4945" i="5"/>
  <c r="E4945" i="5"/>
  <c r="D4945" i="5"/>
  <c r="C4945" i="5"/>
  <c r="B4945" i="5"/>
  <c r="A4945" i="5"/>
  <c r="P4944" i="5"/>
  <c r="O4944" i="5"/>
  <c r="N4944" i="5"/>
  <c r="M4944" i="5"/>
  <c r="L4944" i="5"/>
  <c r="K4944" i="5"/>
  <c r="J4944" i="5"/>
  <c r="I4944" i="5"/>
  <c r="H4944" i="5"/>
  <c r="G4944" i="5"/>
  <c r="F4944" i="5"/>
  <c r="E4944" i="5"/>
  <c r="D4944" i="5"/>
  <c r="C4944" i="5"/>
  <c r="B4944" i="5"/>
  <c r="A4944" i="5"/>
  <c r="P4943" i="5"/>
  <c r="O4943" i="5"/>
  <c r="N4943" i="5"/>
  <c r="M4943" i="5"/>
  <c r="L4943" i="5"/>
  <c r="K4943" i="5"/>
  <c r="J4943" i="5"/>
  <c r="I4943" i="5"/>
  <c r="H4943" i="5"/>
  <c r="G4943" i="5"/>
  <c r="F4943" i="5"/>
  <c r="E4943" i="5"/>
  <c r="D4943" i="5"/>
  <c r="C4943" i="5"/>
  <c r="B4943" i="5"/>
  <c r="A4943" i="5"/>
  <c r="P4942" i="5"/>
  <c r="O4942" i="5"/>
  <c r="N4942" i="5"/>
  <c r="M4942" i="5"/>
  <c r="L4942" i="5"/>
  <c r="K4942" i="5"/>
  <c r="J4942" i="5"/>
  <c r="I4942" i="5"/>
  <c r="H4942" i="5"/>
  <c r="G4942" i="5"/>
  <c r="F4942" i="5"/>
  <c r="E4942" i="5"/>
  <c r="D4942" i="5"/>
  <c r="C4942" i="5"/>
  <c r="B4942" i="5"/>
  <c r="A4942" i="5"/>
  <c r="P4941" i="5"/>
  <c r="O4941" i="5"/>
  <c r="N4941" i="5"/>
  <c r="M4941" i="5"/>
  <c r="L4941" i="5"/>
  <c r="K4941" i="5"/>
  <c r="J4941" i="5"/>
  <c r="I4941" i="5"/>
  <c r="H4941" i="5"/>
  <c r="G4941" i="5"/>
  <c r="F4941" i="5"/>
  <c r="E4941" i="5"/>
  <c r="D4941" i="5"/>
  <c r="C4941" i="5"/>
  <c r="B4941" i="5"/>
  <c r="A4941" i="5"/>
  <c r="P4940" i="5"/>
  <c r="O4940" i="5"/>
  <c r="N4940" i="5"/>
  <c r="M4940" i="5"/>
  <c r="L4940" i="5"/>
  <c r="K4940" i="5"/>
  <c r="J4940" i="5"/>
  <c r="I4940" i="5"/>
  <c r="H4940" i="5"/>
  <c r="G4940" i="5"/>
  <c r="F4940" i="5"/>
  <c r="E4940" i="5"/>
  <c r="D4940" i="5"/>
  <c r="C4940" i="5"/>
  <c r="B4940" i="5"/>
  <c r="A4940" i="5"/>
  <c r="P4939" i="5"/>
  <c r="O4939" i="5"/>
  <c r="N4939" i="5"/>
  <c r="M4939" i="5"/>
  <c r="L4939" i="5"/>
  <c r="K4939" i="5"/>
  <c r="J4939" i="5"/>
  <c r="I4939" i="5"/>
  <c r="H4939" i="5"/>
  <c r="G4939" i="5"/>
  <c r="F4939" i="5"/>
  <c r="E4939" i="5"/>
  <c r="D4939" i="5"/>
  <c r="C4939" i="5"/>
  <c r="B4939" i="5"/>
  <c r="A4939" i="5"/>
  <c r="P4938" i="5"/>
  <c r="O4938" i="5"/>
  <c r="N4938" i="5"/>
  <c r="M4938" i="5"/>
  <c r="L4938" i="5"/>
  <c r="K4938" i="5"/>
  <c r="J4938" i="5"/>
  <c r="I4938" i="5"/>
  <c r="H4938" i="5"/>
  <c r="G4938" i="5"/>
  <c r="F4938" i="5"/>
  <c r="E4938" i="5"/>
  <c r="D4938" i="5"/>
  <c r="C4938" i="5"/>
  <c r="B4938" i="5"/>
  <c r="A4938" i="5"/>
  <c r="P4937" i="5"/>
  <c r="O4937" i="5"/>
  <c r="N4937" i="5"/>
  <c r="M4937" i="5"/>
  <c r="L4937" i="5"/>
  <c r="K4937" i="5"/>
  <c r="J4937" i="5"/>
  <c r="I4937" i="5"/>
  <c r="H4937" i="5"/>
  <c r="G4937" i="5"/>
  <c r="F4937" i="5"/>
  <c r="E4937" i="5"/>
  <c r="D4937" i="5"/>
  <c r="C4937" i="5"/>
  <c r="B4937" i="5"/>
  <c r="A4937" i="5"/>
  <c r="P4936" i="5"/>
  <c r="O4936" i="5"/>
  <c r="N4936" i="5"/>
  <c r="M4936" i="5"/>
  <c r="L4936" i="5"/>
  <c r="K4936" i="5"/>
  <c r="J4936" i="5"/>
  <c r="I4936" i="5"/>
  <c r="H4936" i="5"/>
  <c r="G4936" i="5"/>
  <c r="F4936" i="5"/>
  <c r="E4936" i="5"/>
  <c r="D4936" i="5"/>
  <c r="C4936" i="5"/>
  <c r="B4936" i="5"/>
  <c r="A4936" i="5"/>
  <c r="P4935" i="5"/>
  <c r="O4935" i="5"/>
  <c r="N4935" i="5"/>
  <c r="M4935" i="5"/>
  <c r="L4935" i="5"/>
  <c r="K4935" i="5"/>
  <c r="J4935" i="5"/>
  <c r="I4935" i="5"/>
  <c r="H4935" i="5"/>
  <c r="G4935" i="5"/>
  <c r="F4935" i="5"/>
  <c r="E4935" i="5"/>
  <c r="D4935" i="5"/>
  <c r="C4935" i="5"/>
  <c r="B4935" i="5"/>
  <c r="A4935" i="5"/>
  <c r="P4934" i="5"/>
  <c r="O4934" i="5"/>
  <c r="N4934" i="5"/>
  <c r="M4934" i="5"/>
  <c r="L4934" i="5"/>
  <c r="K4934" i="5"/>
  <c r="J4934" i="5"/>
  <c r="I4934" i="5"/>
  <c r="H4934" i="5"/>
  <c r="G4934" i="5"/>
  <c r="F4934" i="5"/>
  <c r="E4934" i="5"/>
  <c r="D4934" i="5"/>
  <c r="C4934" i="5"/>
  <c r="B4934" i="5"/>
  <c r="A4934" i="5"/>
  <c r="P4933" i="5"/>
  <c r="O4933" i="5"/>
  <c r="N4933" i="5"/>
  <c r="M4933" i="5"/>
  <c r="L4933" i="5"/>
  <c r="K4933" i="5"/>
  <c r="J4933" i="5"/>
  <c r="I4933" i="5"/>
  <c r="H4933" i="5"/>
  <c r="G4933" i="5"/>
  <c r="F4933" i="5"/>
  <c r="E4933" i="5"/>
  <c r="D4933" i="5"/>
  <c r="C4933" i="5"/>
  <c r="B4933" i="5"/>
  <c r="A4933" i="5"/>
  <c r="P4932" i="5"/>
  <c r="O4932" i="5"/>
  <c r="N4932" i="5"/>
  <c r="M4932" i="5"/>
  <c r="L4932" i="5"/>
  <c r="K4932" i="5"/>
  <c r="J4932" i="5"/>
  <c r="I4932" i="5"/>
  <c r="H4932" i="5"/>
  <c r="G4932" i="5"/>
  <c r="F4932" i="5"/>
  <c r="E4932" i="5"/>
  <c r="D4932" i="5"/>
  <c r="C4932" i="5"/>
  <c r="B4932" i="5"/>
  <c r="A4932" i="5"/>
  <c r="P4931" i="5"/>
  <c r="O4931" i="5"/>
  <c r="N4931" i="5"/>
  <c r="M4931" i="5"/>
  <c r="L4931" i="5"/>
  <c r="K4931" i="5"/>
  <c r="J4931" i="5"/>
  <c r="I4931" i="5"/>
  <c r="H4931" i="5"/>
  <c r="G4931" i="5"/>
  <c r="F4931" i="5"/>
  <c r="E4931" i="5"/>
  <c r="D4931" i="5"/>
  <c r="C4931" i="5"/>
  <c r="B4931" i="5"/>
  <c r="A4931" i="5"/>
  <c r="P4930" i="5"/>
  <c r="O4930" i="5"/>
  <c r="N4930" i="5"/>
  <c r="M4930" i="5"/>
  <c r="L4930" i="5"/>
  <c r="K4930" i="5"/>
  <c r="J4930" i="5"/>
  <c r="I4930" i="5"/>
  <c r="H4930" i="5"/>
  <c r="G4930" i="5"/>
  <c r="F4930" i="5"/>
  <c r="E4930" i="5"/>
  <c r="D4930" i="5"/>
  <c r="C4930" i="5"/>
  <c r="B4930" i="5"/>
  <c r="A4930" i="5"/>
  <c r="P4929" i="5"/>
  <c r="O4929" i="5"/>
  <c r="N4929" i="5"/>
  <c r="M4929" i="5"/>
  <c r="L4929" i="5"/>
  <c r="K4929" i="5"/>
  <c r="J4929" i="5"/>
  <c r="I4929" i="5"/>
  <c r="H4929" i="5"/>
  <c r="G4929" i="5"/>
  <c r="F4929" i="5"/>
  <c r="E4929" i="5"/>
  <c r="D4929" i="5"/>
  <c r="C4929" i="5"/>
  <c r="B4929" i="5"/>
  <c r="A4929" i="5"/>
  <c r="P4928" i="5"/>
  <c r="O4928" i="5"/>
  <c r="N4928" i="5"/>
  <c r="M4928" i="5"/>
  <c r="L4928" i="5"/>
  <c r="K4928" i="5"/>
  <c r="J4928" i="5"/>
  <c r="I4928" i="5"/>
  <c r="H4928" i="5"/>
  <c r="G4928" i="5"/>
  <c r="F4928" i="5"/>
  <c r="E4928" i="5"/>
  <c r="D4928" i="5"/>
  <c r="C4928" i="5"/>
  <c r="B4928" i="5"/>
  <c r="A4928" i="5"/>
  <c r="P4927" i="5"/>
  <c r="O4927" i="5"/>
  <c r="N4927" i="5"/>
  <c r="M4927" i="5"/>
  <c r="L4927" i="5"/>
  <c r="K4927" i="5"/>
  <c r="J4927" i="5"/>
  <c r="I4927" i="5"/>
  <c r="H4927" i="5"/>
  <c r="G4927" i="5"/>
  <c r="F4927" i="5"/>
  <c r="E4927" i="5"/>
  <c r="D4927" i="5"/>
  <c r="C4927" i="5"/>
  <c r="B4927" i="5"/>
  <c r="A4927" i="5"/>
  <c r="P4926" i="5"/>
  <c r="O4926" i="5"/>
  <c r="N4926" i="5"/>
  <c r="M4926" i="5"/>
  <c r="L4926" i="5"/>
  <c r="K4926" i="5"/>
  <c r="J4926" i="5"/>
  <c r="I4926" i="5"/>
  <c r="H4926" i="5"/>
  <c r="G4926" i="5"/>
  <c r="F4926" i="5"/>
  <c r="E4926" i="5"/>
  <c r="D4926" i="5"/>
  <c r="C4926" i="5"/>
  <c r="B4926" i="5"/>
  <c r="A4926" i="5"/>
  <c r="P4925" i="5"/>
  <c r="O4925" i="5"/>
  <c r="N4925" i="5"/>
  <c r="M4925" i="5"/>
  <c r="L4925" i="5"/>
  <c r="K4925" i="5"/>
  <c r="J4925" i="5"/>
  <c r="I4925" i="5"/>
  <c r="H4925" i="5"/>
  <c r="G4925" i="5"/>
  <c r="F4925" i="5"/>
  <c r="E4925" i="5"/>
  <c r="D4925" i="5"/>
  <c r="C4925" i="5"/>
  <c r="B4925" i="5"/>
  <c r="A4925" i="5"/>
  <c r="P4924" i="5"/>
  <c r="O4924" i="5"/>
  <c r="N4924" i="5"/>
  <c r="M4924" i="5"/>
  <c r="L4924" i="5"/>
  <c r="K4924" i="5"/>
  <c r="J4924" i="5"/>
  <c r="I4924" i="5"/>
  <c r="H4924" i="5"/>
  <c r="G4924" i="5"/>
  <c r="F4924" i="5"/>
  <c r="E4924" i="5"/>
  <c r="D4924" i="5"/>
  <c r="C4924" i="5"/>
  <c r="B4924" i="5"/>
  <c r="A4924" i="5"/>
  <c r="P4923" i="5"/>
  <c r="O4923" i="5"/>
  <c r="N4923" i="5"/>
  <c r="M4923" i="5"/>
  <c r="L4923" i="5"/>
  <c r="K4923" i="5"/>
  <c r="J4923" i="5"/>
  <c r="I4923" i="5"/>
  <c r="H4923" i="5"/>
  <c r="G4923" i="5"/>
  <c r="F4923" i="5"/>
  <c r="E4923" i="5"/>
  <c r="D4923" i="5"/>
  <c r="C4923" i="5"/>
  <c r="B4923" i="5"/>
  <c r="A4923" i="5"/>
  <c r="P4922" i="5"/>
  <c r="O4922" i="5"/>
  <c r="N4922" i="5"/>
  <c r="M4922" i="5"/>
  <c r="L4922" i="5"/>
  <c r="K4922" i="5"/>
  <c r="J4922" i="5"/>
  <c r="I4922" i="5"/>
  <c r="H4922" i="5"/>
  <c r="G4922" i="5"/>
  <c r="F4922" i="5"/>
  <c r="E4922" i="5"/>
  <c r="D4922" i="5"/>
  <c r="C4922" i="5"/>
  <c r="B4922" i="5"/>
  <c r="A4922" i="5"/>
  <c r="P4921" i="5"/>
  <c r="O4921" i="5"/>
  <c r="N4921" i="5"/>
  <c r="M4921" i="5"/>
  <c r="L4921" i="5"/>
  <c r="K4921" i="5"/>
  <c r="J4921" i="5"/>
  <c r="I4921" i="5"/>
  <c r="H4921" i="5"/>
  <c r="G4921" i="5"/>
  <c r="F4921" i="5"/>
  <c r="E4921" i="5"/>
  <c r="D4921" i="5"/>
  <c r="C4921" i="5"/>
  <c r="B4921" i="5"/>
  <c r="A4921" i="5"/>
  <c r="P4920" i="5"/>
  <c r="O4920" i="5"/>
  <c r="N4920" i="5"/>
  <c r="M4920" i="5"/>
  <c r="L4920" i="5"/>
  <c r="K4920" i="5"/>
  <c r="J4920" i="5"/>
  <c r="I4920" i="5"/>
  <c r="H4920" i="5"/>
  <c r="G4920" i="5"/>
  <c r="F4920" i="5"/>
  <c r="E4920" i="5"/>
  <c r="D4920" i="5"/>
  <c r="C4920" i="5"/>
  <c r="B4920" i="5"/>
  <c r="A4920" i="5"/>
  <c r="P4919" i="5"/>
  <c r="O4919" i="5"/>
  <c r="N4919" i="5"/>
  <c r="M4919" i="5"/>
  <c r="L4919" i="5"/>
  <c r="K4919" i="5"/>
  <c r="J4919" i="5"/>
  <c r="I4919" i="5"/>
  <c r="H4919" i="5"/>
  <c r="G4919" i="5"/>
  <c r="F4919" i="5"/>
  <c r="E4919" i="5"/>
  <c r="D4919" i="5"/>
  <c r="C4919" i="5"/>
  <c r="B4919" i="5"/>
  <c r="A4919" i="5"/>
  <c r="P4918" i="5"/>
  <c r="O4918" i="5"/>
  <c r="N4918" i="5"/>
  <c r="M4918" i="5"/>
  <c r="L4918" i="5"/>
  <c r="K4918" i="5"/>
  <c r="J4918" i="5"/>
  <c r="I4918" i="5"/>
  <c r="H4918" i="5"/>
  <c r="G4918" i="5"/>
  <c r="F4918" i="5"/>
  <c r="E4918" i="5"/>
  <c r="D4918" i="5"/>
  <c r="C4918" i="5"/>
  <c r="B4918" i="5"/>
  <c r="A4918" i="5"/>
  <c r="P4917" i="5"/>
  <c r="O4917" i="5"/>
  <c r="N4917" i="5"/>
  <c r="M4917" i="5"/>
  <c r="L4917" i="5"/>
  <c r="K4917" i="5"/>
  <c r="J4917" i="5"/>
  <c r="I4917" i="5"/>
  <c r="H4917" i="5"/>
  <c r="G4917" i="5"/>
  <c r="F4917" i="5"/>
  <c r="E4917" i="5"/>
  <c r="D4917" i="5"/>
  <c r="C4917" i="5"/>
  <c r="B4917" i="5"/>
  <c r="A4917" i="5"/>
  <c r="P4916" i="5"/>
  <c r="O4916" i="5"/>
  <c r="N4916" i="5"/>
  <c r="M4916" i="5"/>
  <c r="L4916" i="5"/>
  <c r="K4916" i="5"/>
  <c r="J4916" i="5"/>
  <c r="I4916" i="5"/>
  <c r="H4916" i="5"/>
  <c r="G4916" i="5"/>
  <c r="F4916" i="5"/>
  <c r="E4916" i="5"/>
  <c r="D4916" i="5"/>
  <c r="C4916" i="5"/>
  <c r="B4916" i="5"/>
  <c r="A4916" i="5"/>
  <c r="P4915" i="5"/>
  <c r="O4915" i="5"/>
  <c r="N4915" i="5"/>
  <c r="M4915" i="5"/>
  <c r="L4915" i="5"/>
  <c r="K4915" i="5"/>
  <c r="J4915" i="5"/>
  <c r="I4915" i="5"/>
  <c r="H4915" i="5"/>
  <c r="G4915" i="5"/>
  <c r="F4915" i="5"/>
  <c r="E4915" i="5"/>
  <c r="D4915" i="5"/>
  <c r="C4915" i="5"/>
  <c r="B4915" i="5"/>
  <c r="A4915" i="5"/>
  <c r="P4914" i="5"/>
  <c r="O4914" i="5"/>
  <c r="N4914" i="5"/>
  <c r="M4914" i="5"/>
  <c r="L4914" i="5"/>
  <c r="K4914" i="5"/>
  <c r="J4914" i="5"/>
  <c r="I4914" i="5"/>
  <c r="H4914" i="5"/>
  <c r="G4914" i="5"/>
  <c r="F4914" i="5"/>
  <c r="E4914" i="5"/>
  <c r="D4914" i="5"/>
  <c r="C4914" i="5"/>
  <c r="B4914" i="5"/>
  <c r="A4914" i="5"/>
  <c r="P4913" i="5"/>
  <c r="O4913" i="5"/>
  <c r="N4913" i="5"/>
  <c r="M4913" i="5"/>
  <c r="L4913" i="5"/>
  <c r="K4913" i="5"/>
  <c r="J4913" i="5"/>
  <c r="I4913" i="5"/>
  <c r="H4913" i="5"/>
  <c r="G4913" i="5"/>
  <c r="F4913" i="5"/>
  <c r="E4913" i="5"/>
  <c r="D4913" i="5"/>
  <c r="C4913" i="5"/>
  <c r="B4913" i="5"/>
  <c r="A4913" i="5"/>
  <c r="P4912" i="5"/>
  <c r="O4912" i="5"/>
  <c r="N4912" i="5"/>
  <c r="M4912" i="5"/>
  <c r="L4912" i="5"/>
  <c r="K4912" i="5"/>
  <c r="J4912" i="5"/>
  <c r="I4912" i="5"/>
  <c r="H4912" i="5"/>
  <c r="G4912" i="5"/>
  <c r="F4912" i="5"/>
  <c r="E4912" i="5"/>
  <c r="D4912" i="5"/>
  <c r="C4912" i="5"/>
  <c r="B4912" i="5"/>
  <c r="A4912" i="5"/>
  <c r="P4911" i="5"/>
  <c r="O4911" i="5"/>
  <c r="N4911" i="5"/>
  <c r="M4911" i="5"/>
  <c r="L4911" i="5"/>
  <c r="K4911" i="5"/>
  <c r="J4911" i="5"/>
  <c r="I4911" i="5"/>
  <c r="H4911" i="5"/>
  <c r="G4911" i="5"/>
  <c r="F4911" i="5"/>
  <c r="E4911" i="5"/>
  <c r="D4911" i="5"/>
  <c r="C4911" i="5"/>
  <c r="B4911" i="5"/>
  <c r="A4911" i="5"/>
  <c r="P4910" i="5"/>
  <c r="O4910" i="5"/>
  <c r="N4910" i="5"/>
  <c r="M4910" i="5"/>
  <c r="L4910" i="5"/>
  <c r="K4910" i="5"/>
  <c r="J4910" i="5"/>
  <c r="I4910" i="5"/>
  <c r="H4910" i="5"/>
  <c r="G4910" i="5"/>
  <c r="F4910" i="5"/>
  <c r="E4910" i="5"/>
  <c r="D4910" i="5"/>
  <c r="C4910" i="5"/>
  <c r="B4910" i="5"/>
  <c r="A4910" i="5"/>
  <c r="P4909" i="5"/>
  <c r="O4909" i="5"/>
  <c r="N4909" i="5"/>
  <c r="M4909" i="5"/>
  <c r="L4909" i="5"/>
  <c r="K4909" i="5"/>
  <c r="J4909" i="5"/>
  <c r="I4909" i="5"/>
  <c r="H4909" i="5"/>
  <c r="G4909" i="5"/>
  <c r="F4909" i="5"/>
  <c r="E4909" i="5"/>
  <c r="D4909" i="5"/>
  <c r="C4909" i="5"/>
  <c r="B4909" i="5"/>
  <c r="A4909" i="5"/>
  <c r="P4908" i="5"/>
  <c r="O4908" i="5"/>
  <c r="N4908" i="5"/>
  <c r="M4908" i="5"/>
  <c r="L4908" i="5"/>
  <c r="K4908" i="5"/>
  <c r="J4908" i="5"/>
  <c r="I4908" i="5"/>
  <c r="H4908" i="5"/>
  <c r="G4908" i="5"/>
  <c r="F4908" i="5"/>
  <c r="E4908" i="5"/>
  <c r="D4908" i="5"/>
  <c r="C4908" i="5"/>
  <c r="B4908" i="5"/>
  <c r="A4908" i="5"/>
  <c r="P4907" i="5"/>
  <c r="O4907" i="5"/>
  <c r="N4907" i="5"/>
  <c r="M4907" i="5"/>
  <c r="L4907" i="5"/>
  <c r="K4907" i="5"/>
  <c r="J4907" i="5"/>
  <c r="I4907" i="5"/>
  <c r="H4907" i="5"/>
  <c r="G4907" i="5"/>
  <c r="F4907" i="5"/>
  <c r="E4907" i="5"/>
  <c r="D4907" i="5"/>
  <c r="C4907" i="5"/>
  <c r="B4907" i="5"/>
  <c r="A4907" i="5"/>
  <c r="P4906" i="5"/>
  <c r="O4906" i="5"/>
  <c r="N4906" i="5"/>
  <c r="M4906" i="5"/>
  <c r="L4906" i="5"/>
  <c r="K4906" i="5"/>
  <c r="J4906" i="5"/>
  <c r="I4906" i="5"/>
  <c r="H4906" i="5"/>
  <c r="G4906" i="5"/>
  <c r="F4906" i="5"/>
  <c r="E4906" i="5"/>
  <c r="D4906" i="5"/>
  <c r="C4906" i="5"/>
  <c r="B4906" i="5"/>
  <c r="A4906" i="5"/>
  <c r="P4905" i="5"/>
  <c r="O4905" i="5"/>
  <c r="N4905" i="5"/>
  <c r="M4905" i="5"/>
  <c r="L4905" i="5"/>
  <c r="K4905" i="5"/>
  <c r="J4905" i="5"/>
  <c r="I4905" i="5"/>
  <c r="H4905" i="5"/>
  <c r="G4905" i="5"/>
  <c r="F4905" i="5"/>
  <c r="E4905" i="5"/>
  <c r="D4905" i="5"/>
  <c r="C4905" i="5"/>
  <c r="B4905" i="5"/>
  <c r="A4905" i="5"/>
  <c r="P4904" i="5"/>
  <c r="O4904" i="5"/>
  <c r="N4904" i="5"/>
  <c r="M4904" i="5"/>
  <c r="L4904" i="5"/>
  <c r="K4904" i="5"/>
  <c r="J4904" i="5"/>
  <c r="I4904" i="5"/>
  <c r="H4904" i="5"/>
  <c r="G4904" i="5"/>
  <c r="F4904" i="5"/>
  <c r="E4904" i="5"/>
  <c r="D4904" i="5"/>
  <c r="C4904" i="5"/>
  <c r="B4904" i="5"/>
  <c r="A4904" i="5"/>
  <c r="P4903" i="5"/>
  <c r="O4903" i="5"/>
  <c r="N4903" i="5"/>
  <c r="M4903" i="5"/>
  <c r="L4903" i="5"/>
  <c r="K4903" i="5"/>
  <c r="J4903" i="5"/>
  <c r="I4903" i="5"/>
  <c r="H4903" i="5"/>
  <c r="G4903" i="5"/>
  <c r="F4903" i="5"/>
  <c r="E4903" i="5"/>
  <c r="D4903" i="5"/>
  <c r="C4903" i="5"/>
  <c r="B4903" i="5"/>
  <c r="A4903" i="5"/>
  <c r="P4902" i="5"/>
  <c r="O4902" i="5"/>
  <c r="N4902" i="5"/>
  <c r="M4902" i="5"/>
  <c r="L4902" i="5"/>
  <c r="K4902" i="5"/>
  <c r="J4902" i="5"/>
  <c r="I4902" i="5"/>
  <c r="H4902" i="5"/>
  <c r="G4902" i="5"/>
  <c r="F4902" i="5"/>
  <c r="E4902" i="5"/>
  <c r="D4902" i="5"/>
  <c r="C4902" i="5"/>
  <c r="B4902" i="5"/>
  <c r="A4902" i="5"/>
  <c r="P4901" i="5"/>
  <c r="O4901" i="5"/>
  <c r="N4901" i="5"/>
  <c r="M4901" i="5"/>
  <c r="L4901" i="5"/>
  <c r="K4901" i="5"/>
  <c r="J4901" i="5"/>
  <c r="I4901" i="5"/>
  <c r="H4901" i="5"/>
  <c r="G4901" i="5"/>
  <c r="F4901" i="5"/>
  <c r="E4901" i="5"/>
  <c r="D4901" i="5"/>
  <c r="C4901" i="5"/>
  <c r="B4901" i="5"/>
  <c r="A4901" i="5"/>
  <c r="P4900" i="5"/>
  <c r="O4900" i="5"/>
  <c r="N4900" i="5"/>
  <c r="M4900" i="5"/>
  <c r="L4900" i="5"/>
  <c r="K4900" i="5"/>
  <c r="J4900" i="5"/>
  <c r="I4900" i="5"/>
  <c r="H4900" i="5"/>
  <c r="G4900" i="5"/>
  <c r="F4900" i="5"/>
  <c r="E4900" i="5"/>
  <c r="D4900" i="5"/>
  <c r="C4900" i="5"/>
  <c r="B4900" i="5"/>
  <c r="A4900" i="5"/>
  <c r="P4899" i="5"/>
  <c r="O4899" i="5"/>
  <c r="N4899" i="5"/>
  <c r="M4899" i="5"/>
  <c r="L4899" i="5"/>
  <c r="K4899" i="5"/>
  <c r="J4899" i="5"/>
  <c r="I4899" i="5"/>
  <c r="H4899" i="5"/>
  <c r="G4899" i="5"/>
  <c r="F4899" i="5"/>
  <c r="E4899" i="5"/>
  <c r="D4899" i="5"/>
  <c r="C4899" i="5"/>
  <c r="B4899" i="5"/>
  <c r="A4899" i="5"/>
  <c r="P4898" i="5"/>
  <c r="O4898" i="5"/>
  <c r="N4898" i="5"/>
  <c r="M4898" i="5"/>
  <c r="L4898" i="5"/>
  <c r="K4898" i="5"/>
  <c r="J4898" i="5"/>
  <c r="I4898" i="5"/>
  <c r="H4898" i="5"/>
  <c r="G4898" i="5"/>
  <c r="F4898" i="5"/>
  <c r="E4898" i="5"/>
  <c r="D4898" i="5"/>
  <c r="C4898" i="5"/>
  <c r="B4898" i="5"/>
  <c r="A4898" i="5"/>
  <c r="P4897" i="5"/>
  <c r="O4897" i="5"/>
  <c r="N4897" i="5"/>
  <c r="M4897" i="5"/>
  <c r="L4897" i="5"/>
  <c r="K4897" i="5"/>
  <c r="J4897" i="5"/>
  <c r="I4897" i="5"/>
  <c r="H4897" i="5"/>
  <c r="G4897" i="5"/>
  <c r="F4897" i="5"/>
  <c r="E4897" i="5"/>
  <c r="D4897" i="5"/>
  <c r="C4897" i="5"/>
  <c r="B4897" i="5"/>
  <c r="A4897" i="5"/>
  <c r="P4896" i="5"/>
  <c r="O4896" i="5"/>
  <c r="N4896" i="5"/>
  <c r="M4896" i="5"/>
  <c r="L4896" i="5"/>
  <c r="K4896" i="5"/>
  <c r="J4896" i="5"/>
  <c r="I4896" i="5"/>
  <c r="H4896" i="5"/>
  <c r="G4896" i="5"/>
  <c r="F4896" i="5"/>
  <c r="E4896" i="5"/>
  <c r="D4896" i="5"/>
  <c r="C4896" i="5"/>
  <c r="B4896" i="5"/>
  <c r="A4896" i="5"/>
  <c r="P4895" i="5"/>
  <c r="O4895" i="5"/>
  <c r="N4895" i="5"/>
  <c r="M4895" i="5"/>
  <c r="L4895" i="5"/>
  <c r="K4895" i="5"/>
  <c r="J4895" i="5"/>
  <c r="I4895" i="5"/>
  <c r="H4895" i="5"/>
  <c r="G4895" i="5"/>
  <c r="F4895" i="5"/>
  <c r="E4895" i="5"/>
  <c r="D4895" i="5"/>
  <c r="C4895" i="5"/>
  <c r="B4895" i="5"/>
  <c r="A4895" i="5"/>
  <c r="P4894" i="5"/>
  <c r="O4894" i="5"/>
  <c r="N4894" i="5"/>
  <c r="M4894" i="5"/>
  <c r="L4894" i="5"/>
  <c r="K4894" i="5"/>
  <c r="J4894" i="5"/>
  <c r="I4894" i="5"/>
  <c r="H4894" i="5"/>
  <c r="G4894" i="5"/>
  <c r="F4894" i="5"/>
  <c r="E4894" i="5"/>
  <c r="D4894" i="5"/>
  <c r="C4894" i="5"/>
  <c r="B4894" i="5"/>
  <c r="A4894" i="5"/>
  <c r="P4893" i="5"/>
  <c r="O4893" i="5"/>
  <c r="N4893" i="5"/>
  <c r="M4893" i="5"/>
  <c r="L4893" i="5"/>
  <c r="K4893" i="5"/>
  <c r="J4893" i="5"/>
  <c r="I4893" i="5"/>
  <c r="H4893" i="5"/>
  <c r="G4893" i="5"/>
  <c r="F4893" i="5"/>
  <c r="E4893" i="5"/>
  <c r="D4893" i="5"/>
  <c r="C4893" i="5"/>
  <c r="B4893" i="5"/>
  <c r="A4893" i="5"/>
  <c r="P4892" i="5"/>
  <c r="O4892" i="5"/>
  <c r="N4892" i="5"/>
  <c r="M4892" i="5"/>
  <c r="L4892" i="5"/>
  <c r="K4892" i="5"/>
  <c r="J4892" i="5"/>
  <c r="I4892" i="5"/>
  <c r="H4892" i="5"/>
  <c r="G4892" i="5"/>
  <c r="F4892" i="5"/>
  <c r="E4892" i="5"/>
  <c r="D4892" i="5"/>
  <c r="C4892" i="5"/>
  <c r="B4892" i="5"/>
  <c r="A4892" i="5"/>
  <c r="P4891" i="5"/>
  <c r="O4891" i="5"/>
  <c r="N4891" i="5"/>
  <c r="M4891" i="5"/>
  <c r="L4891" i="5"/>
  <c r="K4891" i="5"/>
  <c r="J4891" i="5"/>
  <c r="I4891" i="5"/>
  <c r="H4891" i="5"/>
  <c r="G4891" i="5"/>
  <c r="F4891" i="5"/>
  <c r="E4891" i="5"/>
  <c r="D4891" i="5"/>
  <c r="C4891" i="5"/>
  <c r="B4891" i="5"/>
  <c r="A4891" i="5"/>
  <c r="P4890" i="5"/>
  <c r="O4890" i="5"/>
  <c r="N4890" i="5"/>
  <c r="M4890" i="5"/>
  <c r="L4890" i="5"/>
  <c r="K4890" i="5"/>
  <c r="J4890" i="5"/>
  <c r="I4890" i="5"/>
  <c r="H4890" i="5"/>
  <c r="G4890" i="5"/>
  <c r="F4890" i="5"/>
  <c r="E4890" i="5"/>
  <c r="D4890" i="5"/>
  <c r="C4890" i="5"/>
  <c r="B4890" i="5"/>
  <c r="A4890" i="5"/>
  <c r="P4889" i="5"/>
  <c r="O4889" i="5"/>
  <c r="N4889" i="5"/>
  <c r="M4889" i="5"/>
  <c r="L4889" i="5"/>
  <c r="K4889" i="5"/>
  <c r="J4889" i="5"/>
  <c r="I4889" i="5"/>
  <c r="H4889" i="5"/>
  <c r="G4889" i="5"/>
  <c r="F4889" i="5"/>
  <c r="E4889" i="5"/>
  <c r="D4889" i="5"/>
  <c r="C4889" i="5"/>
  <c r="B4889" i="5"/>
  <c r="A4889" i="5"/>
  <c r="P4888" i="5"/>
  <c r="O4888" i="5"/>
  <c r="N4888" i="5"/>
  <c r="M4888" i="5"/>
  <c r="L4888" i="5"/>
  <c r="K4888" i="5"/>
  <c r="J4888" i="5"/>
  <c r="I4888" i="5"/>
  <c r="H4888" i="5"/>
  <c r="G4888" i="5"/>
  <c r="F4888" i="5"/>
  <c r="E4888" i="5"/>
  <c r="D4888" i="5"/>
  <c r="C4888" i="5"/>
  <c r="B4888" i="5"/>
  <c r="A4888" i="5"/>
  <c r="P4887" i="5"/>
  <c r="O4887" i="5"/>
  <c r="N4887" i="5"/>
  <c r="M4887" i="5"/>
  <c r="L4887" i="5"/>
  <c r="K4887" i="5"/>
  <c r="J4887" i="5"/>
  <c r="I4887" i="5"/>
  <c r="H4887" i="5"/>
  <c r="G4887" i="5"/>
  <c r="F4887" i="5"/>
  <c r="E4887" i="5"/>
  <c r="D4887" i="5"/>
  <c r="C4887" i="5"/>
  <c r="B4887" i="5"/>
  <c r="A4887" i="5"/>
  <c r="P4886" i="5"/>
  <c r="O4886" i="5"/>
  <c r="N4886" i="5"/>
  <c r="M4886" i="5"/>
  <c r="L4886" i="5"/>
  <c r="K4886" i="5"/>
  <c r="J4886" i="5"/>
  <c r="I4886" i="5"/>
  <c r="H4886" i="5"/>
  <c r="G4886" i="5"/>
  <c r="F4886" i="5"/>
  <c r="E4886" i="5"/>
  <c r="D4886" i="5"/>
  <c r="C4886" i="5"/>
  <c r="B4886" i="5"/>
  <c r="A4886" i="5"/>
  <c r="P4885" i="5"/>
  <c r="O4885" i="5"/>
  <c r="N4885" i="5"/>
  <c r="M4885" i="5"/>
  <c r="L4885" i="5"/>
  <c r="K4885" i="5"/>
  <c r="J4885" i="5"/>
  <c r="I4885" i="5"/>
  <c r="H4885" i="5"/>
  <c r="G4885" i="5"/>
  <c r="F4885" i="5"/>
  <c r="E4885" i="5"/>
  <c r="D4885" i="5"/>
  <c r="C4885" i="5"/>
  <c r="B4885" i="5"/>
  <c r="A4885" i="5"/>
  <c r="P4884" i="5"/>
  <c r="O4884" i="5"/>
  <c r="N4884" i="5"/>
  <c r="M4884" i="5"/>
  <c r="L4884" i="5"/>
  <c r="K4884" i="5"/>
  <c r="J4884" i="5"/>
  <c r="I4884" i="5"/>
  <c r="H4884" i="5"/>
  <c r="G4884" i="5"/>
  <c r="F4884" i="5"/>
  <c r="E4884" i="5"/>
  <c r="D4884" i="5"/>
  <c r="C4884" i="5"/>
  <c r="B4884" i="5"/>
  <c r="A4884" i="5"/>
  <c r="P4883" i="5"/>
  <c r="O4883" i="5"/>
  <c r="N4883" i="5"/>
  <c r="M4883" i="5"/>
  <c r="L4883" i="5"/>
  <c r="K4883" i="5"/>
  <c r="J4883" i="5"/>
  <c r="I4883" i="5"/>
  <c r="H4883" i="5"/>
  <c r="G4883" i="5"/>
  <c r="F4883" i="5"/>
  <c r="E4883" i="5"/>
  <c r="D4883" i="5"/>
  <c r="C4883" i="5"/>
  <c r="B4883" i="5"/>
  <c r="A4883" i="5"/>
  <c r="P4882" i="5"/>
  <c r="O4882" i="5"/>
  <c r="N4882" i="5"/>
  <c r="M4882" i="5"/>
  <c r="L4882" i="5"/>
  <c r="K4882" i="5"/>
  <c r="J4882" i="5"/>
  <c r="I4882" i="5"/>
  <c r="H4882" i="5"/>
  <c r="G4882" i="5"/>
  <c r="F4882" i="5"/>
  <c r="E4882" i="5"/>
  <c r="D4882" i="5"/>
  <c r="C4882" i="5"/>
  <c r="B4882" i="5"/>
  <c r="A4882" i="5"/>
  <c r="P4881" i="5"/>
  <c r="O4881" i="5"/>
  <c r="N4881" i="5"/>
  <c r="M4881" i="5"/>
  <c r="L4881" i="5"/>
  <c r="K4881" i="5"/>
  <c r="J4881" i="5"/>
  <c r="I4881" i="5"/>
  <c r="H4881" i="5"/>
  <c r="G4881" i="5"/>
  <c r="F4881" i="5"/>
  <c r="E4881" i="5"/>
  <c r="D4881" i="5"/>
  <c r="C4881" i="5"/>
  <c r="B4881" i="5"/>
  <c r="A4881" i="5"/>
  <c r="P4880" i="5"/>
  <c r="O4880" i="5"/>
  <c r="N4880" i="5"/>
  <c r="M4880" i="5"/>
  <c r="L4880" i="5"/>
  <c r="K4880" i="5"/>
  <c r="J4880" i="5"/>
  <c r="I4880" i="5"/>
  <c r="H4880" i="5"/>
  <c r="G4880" i="5"/>
  <c r="F4880" i="5"/>
  <c r="E4880" i="5"/>
  <c r="D4880" i="5"/>
  <c r="C4880" i="5"/>
  <c r="B4880" i="5"/>
  <c r="A4880" i="5"/>
  <c r="P4879" i="5"/>
  <c r="O4879" i="5"/>
  <c r="N4879" i="5"/>
  <c r="M4879" i="5"/>
  <c r="L4879" i="5"/>
  <c r="K4879" i="5"/>
  <c r="J4879" i="5"/>
  <c r="I4879" i="5"/>
  <c r="H4879" i="5"/>
  <c r="G4879" i="5"/>
  <c r="F4879" i="5"/>
  <c r="E4879" i="5"/>
  <c r="D4879" i="5"/>
  <c r="C4879" i="5"/>
  <c r="B4879" i="5"/>
  <c r="A4879" i="5"/>
  <c r="P4878" i="5"/>
  <c r="O4878" i="5"/>
  <c r="N4878" i="5"/>
  <c r="M4878" i="5"/>
  <c r="L4878" i="5"/>
  <c r="K4878" i="5"/>
  <c r="J4878" i="5"/>
  <c r="I4878" i="5"/>
  <c r="H4878" i="5"/>
  <c r="G4878" i="5"/>
  <c r="F4878" i="5"/>
  <c r="E4878" i="5"/>
  <c r="D4878" i="5"/>
  <c r="C4878" i="5"/>
  <c r="B4878" i="5"/>
  <c r="A4878" i="5"/>
  <c r="P4877" i="5"/>
  <c r="O4877" i="5"/>
  <c r="N4877" i="5"/>
  <c r="M4877" i="5"/>
  <c r="L4877" i="5"/>
  <c r="K4877" i="5"/>
  <c r="J4877" i="5"/>
  <c r="I4877" i="5"/>
  <c r="H4877" i="5"/>
  <c r="G4877" i="5"/>
  <c r="F4877" i="5"/>
  <c r="E4877" i="5"/>
  <c r="D4877" i="5"/>
  <c r="C4877" i="5"/>
  <c r="B4877" i="5"/>
  <c r="A4877" i="5"/>
  <c r="P4876" i="5"/>
  <c r="O4876" i="5"/>
  <c r="N4876" i="5"/>
  <c r="M4876" i="5"/>
  <c r="L4876" i="5"/>
  <c r="K4876" i="5"/>
  <c r="J4876" i="5"/>
  <c r="I4876" i="5"/>
  <c r="H4876" i="5"/>
  <c r="G4876" i="5"/>
  <c r="F4876" i="5"/>
  <c r="E4876" i="5"/>
  <c r="D4876" i="5"/>
  <c r="C4876" i="5"/>
  <c r="B4876" i="5"/>
  <c r="A4876" i="5"/>
  <c r="P4875" i="5"/>
  <c r="O4875" i="5"/>
  <c r="N4875" i="5"/>
  <c r="M4875" i="5"/>
  <c r="L4875" i="5"/>
  <c r="K4875" i="5"/>
  <c r="J4875" i="5"/>
  <c r="I4875" i="5"/>
  <c r="H4875" i="5"/>
  <c r="G4875" i="5"/>
  <c r="F4875" i="5"/>
  <c r="E4875" i="5"/>
  <c r="D4875" i="5"/>
  <c r="C4875" i="5"/>
  <c r="B4875" i="5"/>
  <c r="A4875" i="5"/>
  <c r="P4874" i="5"/>
  <c r="O4874" i="5"/>
  <c r="N4874" i="5"/>
  <c r="M4874" i="5"/>
  <c r="L4874" i="5"/>
  <c r="K4874" i="5"/>
  <c r="J4874" i="5"/>
  <c r="I4874" i="5"/>
  <c r="H4874" i="5"/>
  <c r="G4874" i="5"/>
  <c r="F4874" i="5"/>
  <c r="E4874" i="5"/>
  <c r="D4874" i="5"/>
  <c r="C4874" i="5"/>
  <c r="B4874" i="5"/>
  <c r="A4874" i="5"/>
  <c r="P4873" i="5"/>
  <c r="O4873" i="5"/>
  <c r="N4873" i="5"/>
  <c r="M4873" i="5"/>
  <c r="L4873" i="5"/>
  <c r="K4873" i="5"/>
  <c r="J4873" i="5"/>
  <c r="I4873" i="5"/>
  <c r="H4873" i="5"/>
  <c r="G4873" i="5"/>
  <c r="F4873" i="5"/>
  <c r="E4873" i="5"/>
  <c r="D4873" i="5"/>
  <c r="C4873" i="5"/>
  <c r="B4873" i="5"/>
  <c r="A4873" i="5"/>
  <c r="P4872" i="5"/>
  <c r="O4872" i="5"/>
  <c r="N4872" i="5"/>
  <c r="M4872" i="5"/>
  <c r="L4872" i="5"/>
  <c r="K4872" i="5"/>
  <c r="J4872" i="5"/>
  <c r="I4872" i="5"/>
  <c r="H4872" i="5"/>
  <c r="G4872" i="5"/>
  <c r="F4872" i="5"/>
  <c r="E4872" i="5"/>
  <c r="D4872" i="5"/>
  <c r="C4872" i="5"/>
  <c r="B4872" i="5"/>
  <c r="A4872" i="5"/>
  <c r="P4871" i="5"/>
  <c r="O4871" i="5"/>
  <c r="N4871" i="5"/>
  <c r="M4871" i="5"/>
  <c r="L4871" i="5"/>
  <c r="K4871" i="5"/>
  <c r="J4871" i="5"/>
  <c r="I4871" i="5"/>
  <c r="H4871" i="5"/>
  <c r="G4871" i="5"/>
  <c r="F4871" i="5"/>
  <c r="E4871" i="5"/>
  <c r="D4871" i="5"/>
  <c r="C4871" i="5"/>
  <c r="B4871" i="5"/>
  <c r="A4871" i="5"/>
  <c r="P4870" i="5"/>
  <c r="O4870" i="5"/>
  <c r="N4870" i="5"/>
  <c r="M4870" i="5"/>
  <c r="L4870" i="5"/>
  <c r="K4870" i="5"/>
  <c r="J4870" i="5"/>
  <c r="I4870" i="5"/>
  <c r="H4870" i="5"/>
  <c r="G4870" i="5"/>
  <c r="F4870" i="5"/>
  <c r="E4870" i="5"/>
  <c r="D4870" i="5"/>
  <c r="C4870" i="5"/>
  <c r="B4870" i="5"/>
  <c r="A4870" i="5"/>
  <c r="P4869" i="5"/>
  <c r="O4869" i="5"/>
  <c r="N4869" i="5"/>
  <c r="M4869" i="5"/>
  <c r="L4869" i="5"/>
  <c r="K4869" i="5"/>
  <c r="J4869" i="5"/>
  <c r="I4869" i="5"/>
  <c r="H4869" i="5"/>
  <c r="G4869" i="5"/>
  <c r="F4869" i="5"/>
  <c r="E4869" i="5"/>
  <c r="D4869" i="5"/>
  <c r="C4869" i="5"/>
  <c r="B4869" i="5"/>
  <c r="A4869" i="5"/>
  <c r="P4868" i="5"/>
  <c r="O4868" i="5"/>
  <c r="N4868" i="5"/>
  <c r="M4868" i="5"/>
  <c r="L4868" i="5"/>
  <c r="K4868" i="5"/>
  <c r="J4868" i="5"/>
  <c r="I4868" i="5"/>
  <c r="H4868" i="5"/>
  <c r="G4868" i="5"/>
  <c r="F4868" i="5"/>
  <c r="E4868" i="5"/>
  <c r="D4868" i="5"/>
  <c r="C4868" i="5"/>
  <c r="B4868" i="5"/>
  <c r="A4868" i="5"/>
  <c r="P4867" i="5"/>
  <c r="O4867" i="5"/>
  <c r="N4867" i="5"/>
  <c r="M4867" i="5"/>
  <c r="L4867" i="5"/>
  <c r="K4867" i="5"/>
  <c r="J4867" i="5"/>
  <c r="I4867" i="5"/>
  <c r="H4867" i="5"/>
  <c r="G4867" i="5"/>
  <c r="F4867" i="5"/>
  <c r="E4867" i="5"/>
  <c r="D4867" i="5"/>
  <c r="C4867" i="5"/>
  <c r="B4867" i="5"/>
  <c r="A4867" i="5"/>
  <c r="P4866" i="5"/>
  <c r="O4866" i="5"/>
  <c r="N4866" i="5"/>
  <c r="M4866" i="5"/>
  <c r="L4866" i="5"/>
  <c r="K4866" i="5"/>
  <c r="J4866" i="5"/>
  <c r="I4866" i="5"/>
  <c r="H4866" i="5"/>
  <c r="G4866" i="5"/>
  <c r="F4866" i="5"/>
  <c r="E4866" i="5"/>
  <c r="D4866" i="5"/>
  <c r="C4866" i="5"/>
  <c r="B4866" i="5"/>
  <c r="A4866" i="5"/>
  <c r="P4865" i="5"/>
  <c r="O4865" i="5"/>
  <c r="N4865" i="5"/>
  <c r="M4865" i="5"/>
  <c r="L4865" i="5"/>
  <c r="K4865" i="5"/>
  <c r="J4865" i="5"/>
  <c r="I4865" i="5"/>
  <c r="H4865" i="5"/>
  <c r="G4865" i="5"/>
  <c r="F4865" i="5"/>
  <c r="E4865" i="5"/>
  <c r="D4865" i="5"/>
  <c r="C4865" i="5"/>
  <c r="B4865" i="5"/>
  <c r="A4865" i="5"/>
  <c r="P4864" i="5"/>
  <c r="O4864" i="5"/>
  <c r="N4864" i="5"/>
  <c r="M4864" i="5"/>
  <c r="L4864" i="5"/>
  <c r="K4864" i="5"/>
  <c r="J4864" i="5"/>
  <c r="I4864" i="5"/>
  <c r="H4864" i="5"/>
  <c r="G4864" i="5"/>
  <c r="F4864" i="5"/>
  <c r="E4864" i="5"/>
  <c r="D4864" i="5"/>
  <c r="C4864" i="5"/>
  <c r="B4864" i="5"/>
  <c r="A4864" i="5"/>
  <c r="P4863" i="5"/>
  <c r="O4863" i="5"/>
  <c r="N4863" i="5"/>
  <c r="M4863" i="5"/>
  <c r="L4863" i="5"/>
  <c r="K4863" i="5"/>
  <c r="J4863" i="5"/>
  <c r="I4863" i="5"/>
  <c r="H4863" i="5"/>
  <c r="G4863" i="5"/>
  <c r="F4863" i="5"/>
  <c r="E4863" i="5"/>
  <c r="D4863" i="5"/>
  <c r="C4863" i="5"/>
  <c r="B4863" i="5"/>
  <c r="A4863" i="5"/>
  <c r="P4862" i="5"/>
  <c r="O4862" i="5"/>
  <c r="N4862" i="5"/>
  <c r="M4862" i="5"/>
  <c r="L4862" i="5"/>
  <c r="K4862" i="5"/>
  <c r="J4862" i="5"/>
  <c r="I4862" i="5"/>
  <c r="H4862" i="5"/>
  <c r="G4862" i="5"/>
  <c r="F4862" i="5"/>
  <c r="E4862" i="5"/>
  <c r="D4862" i="5"/>
  <c r="C4862" i="5"/>
  <c r="B4862" i="5"/>
  <c r="A4862" i="5"/>
  <c r="P4861" i="5"/>
  <c r="O4861" i="5"/>
  <c r="N4861" i="5"/>
  <c r="M4861" i="5"/>
  <c r="L4861" i="5"/>
  <c r="K4861" i="5"/>
  <c r="J4861" i="5"/>
  <c r="I4861" i="5"/>
  <c r="H4861" i="5"/>
  <c r="G4861" i="5"/>
  <c r="F4861" i="5"/>
  <c r="E4861" i="5"/>
  <c r="D4861" i="5"/>
  <c r="C4861" i="5"/>
  <c r="B4861" i="5"/>
  <c r="A4861" i="5"/>
  <c r="P4860" i="5"/>
  <c r="O4860" i="5"/>
  <c r="N4860" i="5"/>
  <c r="M4860" i="5"/>
  <c r="L4860" i="5"/>
  <c r="K4860" i="5"/>
  <c r="J4860" i="5"/>
  <c r="I4860" i="5"/>
  <c r="H4860" i="5"/>
  <c r="G4860" i="5"/>
  <c r="F4860" i="5"/>
  <c r="E4860" i="5"/>
  <c r="D4860" i="5"/>
  <c r="C4860" i="5"/>
  <c r="B4860" i="5"/>
  <c r="A4860" i="5"/>
  <c r="P4859" i="5"/>
  <c r="O4859" i="5"/>
  <c r="N4859" i="5"/>
  <c r="M4859" i="5"/>
  <c r="L4859" i="5"/>
  <c r="K4859" i="5"/>
  <c r="J4859" i="5"/>
  <c r="I4859" i="5"/>
  <c r="H4859" i="5"/>
  <c r="G4859" i="5"/>
  <c r="F4859" i="5"/>
  <c r="E4859" i="5"/>
  <c r="D4859" i="5"/>
  <c r="C4859" i="5"/>
  <c r="B4859" i="5"/>
  <c r="A4859" i="5"/>
  <c r="P4858" i="5"/>
  <c r="O4858" i="5"/>
  <c r="N4858" i="5"/>
  <c r="M4858" i="5"/>
  <c r="L4858" i="5"/>
  <c r="K4858" i="5"/>
  <c r="J4858" i="5"/>
  <c r="I4858" i="5"/>
  <c r="H4858" i="5"/>
  <c r="G4858" i="5"/>
  <c r="F4858" i="5"/>
  <c r="E4858" i="5"/>
  <c r="D4858" i="5"/>
  <c r="C4858" i="5"/>
  <c r="B4858" i="5"/>
  <c r="A4858" i="5"/>
  <c r="P4857" i="5"/>
  <c r="O4857" i="5"/>
  <c r="N4857" i="5"/>
  <c r="M4857" i="5"/>
  <c r="L4857" i="5"/>
  <c r="K4857" i="5"/>
  <c r="J4857" i="5"/>
  <c r="I4857" i="5"/>
  <c r="H4857" i="5"/>
  <c r="G4857" i="5"/>
  <c r="F4857" i="5"/>
  <c r="E4857" i="5"/>
  <c r="D4857" i="5"/>
  <c r="C4857" i="5"/>
  <c r="B4857" i="5"/>
  <c r="A4857" i="5"/>
  <c r="P4856" i="5"/>
  <c r="O4856" i="5"/>
  <c r="N4856" i="5"/>
  <c r="M4856" i="5"/>
  <c r="L4856" i="5"/>
  <c r="K4856" i="5"/>
  <c r="J4856" i="5"/>
  <c r="I4856" i="5"/>
  <c r="H4856" i="5"/>
  <c r="G4856" i="5"/>
  <c r="F4856" i="5"/>
  <c r="E4856" i="5"/>
  <c r="D4856" i="5"/>
  <c r="C4856" i="5"/>
  <c r="B4856" i="5"/>
  <c r="A4856" i="5"/>
  <c r="P4855" i="5"/>
  <c r="O4855" i="5"/>
  <c r="N4855" i="5"/>
  <c r="M4855" i="5"/>
  <c r="L4855" i="5"/>
  <c r="K4855" i="5"/>
  <c r="J4855" i="5"/>
  <c r="I4855" i="5"/>
  <c r="H4855" i="5"/>
  <c r="G4855" i="5"/>
  <c r="F4855" i="5"/>
  <c r="E4855" i="5"/>
  <c r="D4855" i="5"/>
  <c r="C4855" i="5"/>
  <c r="B4855" i="5"/>
  <c r="A4855" i="5"/>
  <c r="P4854" i="5"/>
  <c r="O4854" i="5"/>
  <c r="N4854" i="5"/>
  <c r="M4854" i="5"/>
  <c r="L4854" i="5"/>
  <c r="K4854" i="5"/>
  <c r="J4854" i="5"/>
  <c r="I4854" i="5"/>
  <c r="H4854" i="5"/>
  <c r="G4854" i="5"/>
  <c r="F4854" i="5"/>
  <c r="E4854" i="5"/>
  <c r="D4854" i="5"/>
  <c r="C4854" i="5"/>
  <c r="B4854" i="5"/>
  <c r="A4854" i="5"/>
  <c r="P4853" i="5"/>
  <c r="O4853" i="5"/>
  <c r="N4853" i="5"/>
  <c r="M4853" i="5"/>
  <c r="L4853" i="5"/>
  <c r="K4853" i="5"/>
  <c r="J4853" i="5"/>
  <c r="I4853" i="5"/>
  <c r="H4853" i="5"/>
  <c r="G4853" i="5"/>
  <c r="F4853" i="5"/>
  <c r="E4853" i="5"/>
  <c r="D4853" i="5"/>
  <c r="C4853" i="5"/>
  <c r="B4853" i="5"/>
  <c r="A4853" i="5"/>
  <c r="P4852" i="5"/>
  <c r="O4852" i="5"/>
  <c r="N4852" i="5"/>
  <c r="M4852" i="5"/>
  <c r="L4852" i="5"/>
  <c r="K4852" i="5"/>
  <c r="J4852" i="5"/>
  <c r="I4852" i="5"/>
  <c r="H4852" i="5"/>
  <c r="G4852" i="5"/>
  <c r="F4852" i="5"/>
  <c r="E4852" i="5"/>
  <c r="D4852" i="5"/>
  <c r="C4852" i="5"/>
  <c r="B4852" i="5"/>
  <c r="A4852" i="5"/>
  <c r="P4851" i="5"/>
  <c r="O4851" i="5"/>
  <c r="N4851" i="5"/>
  <c r="M4851" i="5"/>
  <c r="L4851" i="5"/>
  <c r="K4851" i="5"/>
  <c r="J4851" i="5"/>
  <c r="I4851" i="5"/>
  <c r="H4851" i="5"/>
  <c r="G4851" i="5"/>
  <c r="F4851" i="5"/>
  <c r="E4851" i="5"/>
  <c r="D4851" i="5"/>
  <c r="C4851" i="5"/>
  <c r="B4851" i="5"/>
  <c r="A4851" i="5"/>
  <c r="P4850" i="5"/>
  <c r="O4850" i="5"/>
  <c r="N4850" i="5"/>
  <c r="M4850" i="5"/>
  <c r="L4850" i="5"/>
  <c r="K4850" i="5"/>
  <c r="J4850" i="5"/>
  <c r="I4850" i="5"/>
  <c r="H4850" i="5"/>
  <c r="G4850" i="5"/>
  <c r="F4850" i="5"/>
  <c r="E4850" i="5"/>
  <c r="D4850" i="5"/>
  <c r="C4850" i="5"/>
  <c r="B4850" i="5"/>
  <c r="A4850" i="5"/>
  <c r="P4849" i="5"/>
  <c r="O4849" i="5"/>
  <c r="N4849" i="5"/>
  <c r="M4849" i="5"/>
  <c r="L4849" i="5"/>
  <c r="K4849" i="5"/>
  <c r="J4849" i="5"/>
  <c r="I4849" i="5"/>
  <c r="H4849" i="5"/>
  <c r="G4849" i="5"/>
  <c r="F4849" i="5"/>
  <c r="E4849" i="5"/>
  <c r="D4849" i="5"/>
  <c r="C4849" i="5"/>
  <c r="B4849" i="5"/>
  <c r="A4849" i="5"/>
  <c r="P4848" i="5"/>
  <c r="O4848" i="5"/>
  <c r="N4848" i="5"/>
  <c r="M4848" i="5"/>
  <c r="L4848" i="5"/>
  <c r="K4848" i="5"/>
  <c r="J4848" i="5"/>
  <c r="I4848" i="5"/>
  <c r="H4848" i="5"/>
  <c r="G4848" i="5"/>
  <c r="F4848" i="5"/>
  <c r="E4848" i="5"/>
  <c r="D4848" i="5"/>
  <c r="C4848" i="5"/>
  <c r="B4848" i="5"/>
  <c r="A4848" i="5"/>
  <c r="P4847" i="5"/>
  <c r="O4847" i="5"/>
  <c r="N4847" i="5"/>
  <c r="M4847" i="5"/>
  <c r="L4847" i="5"/>
  <c r="K4847" i="5"/>
  <c r="J4847" i="5"/>
  <c r="I4847" i="5"/>
  <c r="H4847" i="5"/>
  <c r="G4847" i="5"/>
  <c r="F4847" i="5"/>
  <c r="E4847" i="5"/>
  <c r="D4847" i="5"/>
  <c r="C4847" i="5"/>
  <c r="B4847" i="5"/>
  <c r="A4847" i="5"/>
  <c r="P4846" i="5"/>
  <c r="O4846" i="5"/>
  <c r="N4846" i="5"/>
  <c r="M4846" i="5"/>
  <c r="L4846" i="5"/>
  <c r="K4846" i="5"/>
  <c r="J4846" i="5"/>
  <c r="I4846" i="5"/>
  <c r="H4846" i="5"/>
  <c r="G4846" i="5"/>
  <c r="F4846" i="5"/>
  <c r="E4846" i="5"/>
  <c r="D4846" i="5"/>
  <c r="C4846" i="5"/>
  <c r="B4846" i="5"/>
  <c r="A4846" i="5"/>
  <c r="P4845" i="5"/>
  <c r="O4845" i="5"/>
  <c r="N4845" i="5"/>
  <c r="M4845" i="5"/>
  <c r="L4845" i="5"/>
  <c r="K4845" i="5"/>
  <c r="J4845" i="5"/>
  <c r="I4845" i="5"/>
  <c r="H4845" i="5"/>
  <c r="G4845" i="5"/>
  <c r="F4845" i="5"/>
  <c r="E4845" i="5"/>
  <c r="D4845" i="5"/>
  <c r="C4845" i="5"/>
  <c r="B4845" i="5"/>
  <c r="A4845" i="5"/>
  <c r="P4844" i="5"/>
  <c r="O4844" i="5"/>
  <c r="N4844" i="5"/>
  <c r="M4844" i="5"/>
  <c r="L4844" i="5"/>
  <c r="K4844" i="5"/>
  <c r="J4844" i="5"/>
  <c r="I4844" i="5"/>
  <c r="H4844" i="5"/>
  <c r="G4844" i="5"/>
  <c r="F4844" i="5"/>
  <c r="E4844" i="5"/>
  <c r="D4844" i="5"/>
  <c r="C4844" i="5"/>
  <c r="B4844" i="5"/>
  <c r="A4844" i="5"/>
  <c r="P4843" i="5"/>
  <c r="O4843" i="5"/>
  <c r="N4843" i="5"/>
  <c r="M4843" i="5"/>
  <c r="L4843" i="5"/>
  <c r="K4843" i="5"/>
  <c r="J4843" i="5"/>
  <c r="I4843" i="5"/>
  <c r="H4843" i="5"/>
  <c r="G4843" i="5"/>
  <c r="F4843" i="5"/>
  <c r="E4843" i="5"/>
  <c r="D4843" i="5"/>
  <c r="C4843" i="5"/>
  <c r="B4843" i="5"/>
  <c r="A4843" i="5"/>
  <c r="P4842" i="5"/>
  <c r="O4842" i="5"/>
  <c r="N4842" i="5"/>
  <c r="M4842" i="5"/>
  <c r="L4842" i="5"/>
  <c r="K4842" i="5"/>
  <c r="J4842" i="5"/>
  <c r="I4842" i="5"/>
  <c r="H4842" i="5"/>
  <c r="G4842" i="5"/>
  <c r="F4842" i="5"/>
  <c r="E4842" i="5"/>
  <c r="D4842" i="5"/>
  <c r="C4842" i="5"/>
  <c r="B4842" i="5"/>
  <c r="A4842" i="5"/>
  <c r="P4841" i="5"/>
  <c r="O4841" i="5"/>
  <c r="N4841" i="5"/>
  <c r="M4841" i="5"/>
  <c r="L4841" i="5"/>
  <c r="K4841" i="5"/>
  <c r="J4841" i="5"/>
  <c r="I4841" i="5"/>
  <c r="H4841" i="5"/>
  <c r="G4841" i="5"/>
  <c r="F4841" i="5"/>
  <c r="E4841" i="5"/>
  <c r="D4841" i="5"/>
  <c r="C4841" i="5"/>
  <c r="B4841" i="5"/>
  <c r="A4841" i="5"/>
  <c r="P4840" i="5"/>
  <c r="O4840" i="5"/>
  <c r="N4840" i="5"/>
  <c r="M4840" i="5"/>
  <c r="L4840" i="5"/>
  <c r="K4840" i="5"/>
  <c r="J4840" i="5"/>
  <c r="I4840" i="5"/>
  <c r="H4840" i="5"/>
  <c r="G4840" i="5"/>
  <c r="F4840" i="5"/>
  <c r="E4840" i="5"/>
  <c r="D4840" i="5"/>
  <c r="C4840" i="5"/>
  <c r="B4840" i="5"/>
  <c r="A4840" i="5"/>
  <c r="P4839" i="5"/>
  <c r="O4839" i="5"/>
  <c r="N4839" i="5"/>
  <c r="M4839" i="5"/>
  <c r="L4839" i="5"/>
  <c r="K4839" i="5"/>
  <c r="J4839" i="5"/>
  <c r="I4839" i="5"/>
  <c r="H4839" i="5"/>
  <c r="G4839" i="5"/>
  <c r="F4839" i="5"/>
  <c r="E4839" i="5"/>
  <c r="D4839" i="5"/>
  <c r="C4839" i="5"/>
  <c r="B4839" i="5"/>
  <c r="A4839" i="5"/>
  <c r="P4838" i="5"/>
  <c r="O4838" i="5"/>
  <c r="N4838" i="5"/>
  <c r="M4838" i="5"/>
  <c r="L4838" i="5"/>
  <c r="K4838" i="5"/>
  <c r="J4838" i="5"/>
  <c r="I4838" i="5"/>
  <c r="H4838" i="5"/>
  <c r="G4838" i="5"/>
  <c r="F4838" i="5"/>
  <c r="E4838" i="5"/>
  <c r="D4838" i="5"/>
  <c r="C4838" i="5"/>
  <c r="B4838" i="5"/>
  <c r="A4838" i="5"/>
  <c r="P4837" i="5"/>
  <c r="O4837" i="5"/>
  <c r="N4837" i="5"/>
  <c r="M4837" i="5"/>
  <c r="L4837" i="5"/>
  <c r="K4837" i="5"/>
  <c r="J4837" i="5"/>
  <c r="I4837" i="5"/>
  <c r="H4837" i="5"/>
  <c r="G4837" i="5"/>
  <c r="F4837" i="5"/>
  <c r="E4837" i="5"/>
  <c r="D4837" i="5"/>
  <c r="C4837" i="5"/>
  <c r="B4837" i="5"/>
  <c r="A4837" i="5"/>
  <c r="P4836" i="5"/>
  <c r="O4836" i="5"/>
  <c r="N4836" i="5"/>
  <c r="M4836" i="5"/>
  <c r="L4836" i="5"/>
  <c r="K4836" i="5"/>
  <c r="J4836" i="5"/>
  <c r="I4836" i="5"/>
  <c r="H4836" i="5"/>
  <c r="G4836" i="5"/>
  <c r="F4836" i="5"/>
  <c r="E4836" i="5"/>
  <c r="D4836" i="5"/>
  <c r="C4836" i="5"/>
  <c r="B4836" i="5"/>
  <c r="A4836" i="5"/>
  <c r="P4835" i="5"/>
  <c r="O4835" i="5"/>
  <c r="N4835" i="5"/>
  <c r="M4835" i="5"/>
  <c r="L4835" i="5"/>
  <c r="K4835" i="5"/>
  <c r="J4835" i="5"/>
  <c r="I4835" i="5"/>
  <c r="H4835" i="5"/>
  <c r="G4835" i="5"/>
  <c r="F4835" i="5"/>
  <c r="E4835" i="5"/>
  <c r="D4835" i="5"/>
  <c r="C4835" i="5"/>
  <c r="B4835" i="5"/>
  <c r="A4835" i="5"/>
  <c r="P4834" i="5"/>
  <c r="O4834" i="5"/>
  <c r="N4834" i="5"/>
  <c r="M4834" i="5"/>
  <c r="L4834" i="5"/>
  <c r="K4834" i="5"/>
  <c r="J4834" i="5"/>
  <c r="I4834" i="5"/>
  <c r="H4834" i="5"/>
  <c r="G4834" i="5"/>
  <c r="F4834" i="5"/>
  <c r="E4834" i="5"/>
  <c r="D4834" i="5"/>
  <c r="C4834" i="5"/>
  <c r="B4834" i="5"/>
  <c r="A4834" i="5"/>
  <c r="P4833" i="5"/>
  <c r="O4833" i="5"/>
  <c r="N4833" i="5"/>
  <c r="M4833" i="5"/>
  <c r="L4833" i="5"/>
  <c r="K4833" i="5"/>
  <c r="J4833" i="5"/>
  <c r="I4833" i="5"/>
  <c r="H4833" i="5"/>
  <c r="G4833" i="5"/>
  <c r="F4833" i="5"/>
  <c r="E4833" i="5"/>
  <c r="D4833" i="5"/>
  <c r="C4833" i="5"/>
  <c r="B4833" i="5"/>
  <c r="A4833" i="5"/>
  <c r="P4832" i="5"/>
  <c r="O4832" i="5"/>
  <c r="N4832" i="5"/>
  <c r="M4832" i="5"/>
  <c r="L4832" i="5"/>
  <c r="K4832" i="5"/>
  <c r="J4832" i="5"/>
  <c r="I4832" i="5"/>
  <c r="H4832" i="5"/>
  <c r="G4832" i="5"/>
  <c r="F4832" i="5"/>
  <c r="E4832" i="5"/>
  <c r="D4832" i="5"/>
  <c r="C4832" i="5"/>
  <c r="B4832" i="5"/>
  <c r="A4832" i="5"/>
  <c r="P4831" i="5"/>
  <c r="O4831" i="5"/>
  <c r="N4831" i="5"/>
  <c r="M4831" i="5"/>
  <c r="L4831" i="5"/>
  <c r="K4831" i="5"/>
  <c r="J4831" i="5"/>
  <c r="I4831" i="5"/>
  <c r="H4831" i="5"/>
  <c r="G4831" i="5"/>
  <c r="F4831" i="5"/>
  <c r="E4831" i="5"/>
  <c r="D4831" i="5"/>
  <c r="C4831" i="5"/>
  <c r="B4831" i="5"/>
  <c r="A4831" i="5"/>
  <c r="P4830" i="5"/>
  <c r="O4830" i="5"/>
  <c r="N4830" i="5"/>
  <c r="M4830" i="5"/>
  <c r="L4830" i="5"/>
  <c r="K4830" i="5"/>
  <c r="J4830" i="5"/>
  <c r="I4830" i="5"/>
  <c r="H4830" i="5"/>
  <c r="G4830" i="5"/>
  <c r="F4830" i="5"/>
  <c r="E4830" i="5"/>
  <c r="D4830" i="5"/>
  <c r="C4830" i="5"/>
  <c r="B4830" i="5"/>
  <c r="A4830" i="5"/>
  <c r="P4829" i="5"/>
  <c r="O4829" i="5"/>
  <c r="N4829" i="5"/>
  <c r="M4829" i="5"/>
  <c r="L4829" i="5"/>
  <c r="K4829" i="5"/>
  <c r="J4829" i="5"/>
  <c r="I4829" i="5"/>
  <c r="H4829" i="5"/>
  <c r="G4829" i="5"/>
  <c r="F4829" i="5"/>
  <c r="E4829" i="5"/>
  <c r="D4829" i="5"/>
  <c r="C4829" i="5"/>
  <c r="B4829" i="5"/>
  <c r="A4829" i="5"/>
  <c r="P4828" i="5"/>
  <c r="O4828" i="5"/>
  <c r="N4828" i="5"/>
  <c r="M4828" i="5"/>
  <c r="L4828" i="5"/>
  <c r="K4828" i="5"/>
  <c r="J4828" i="5"/>
  <c r="I4828" i="5"/>
  <c r="H4828" i="5"/>
  <c r="G4828" i="5"/>
  <c r="F4828" i="5"/>
  <c r="E4828" i="5"/>
  <c r="D4828" i="5"/>
  <c r="C4828" i="5"/>
  <c r="B4828" i="5"/>
  <c r="A4828" i="5"/>
  <c r="P4827" i="5"/>
  <c r="O4827" i="5"/>
  <c r="N4827" i="5"/>
  <c r="M4827" i="5"/>
  <c r="L4827" i="5"/>
  <c r="K4827" i="5"/>
  <c r="J4827" i="5"/>
  <c r="I4827" i="5"/>
  <c r="H4827" i="5"/>
  <c r="G4827" i="5"/>
  <c r="F4827" i="5"/>
  <c r="E4827" i="5"/>
  <c r="D4827" i="5"/>
  <c r="C4827" i="5"/>
  <c r="B4827" i="5"/>
  <c r="A4827" i="5"/>
  <c r="P4826" i="5"/>
  <c r="O4826" i="5"/>
  <c r="N4826" i="5"/>
  <c r="M4826" i="5"/>
  <c r="L4826" i="5"/>
  <c r="K4826" i="5"/>
  <c r="J4826" i="5"/>
  <c r="I4826" i="5"/>
  <c r="H4826" i="5"/>
  <c r="G4826" i="5"/>
  <c r="F4826" i="5"/>
  <c r="E4826" i="5"/>
  <c r="D4826" i="5"/>
  <c r="C4826" i="5"/>
  <c r="B4826" i="5"/>
  <c r="A4826" i="5"/>
  <c r="P4825" i="5"/>
  <c r="O4825" i="5"/>
  <c r="N4825" i="5"/>
  <c r="M4825" i="5"/>
  <c r="L4825" i="5"/>
  <c r="K4825" i="5"/>
  <c r="J4825" i="5"/>
  <c r="I4825" i="5"/>
  <c r="H4825" i="5"/>
  <c r="G4825" i="5"/>
  <c r="F4825" i="5"/>
  <c r="E4825" i="5"/>
  <c r="D4825" i="5"/>
  <c r="C4825" i="5"/>
  <c r="B4825" i="5"/>
  <c r="A4825" i="5"/>
  <c r="P4824" i="5"/>
  <c r="O4824" i="5"/>
  <c r="N4824" i="5"/>
  <c r="M4824" i="5"/>
  <c r="L4824" i="5"/>
  <c r="K4824" i="5"/>
  <c r="J4824" i="5"/>
  <c r="I4824" i="5"/>
  <c r="H4824" i="5"/>
  <c r="G4824" i="5"/>
  <c r="F4824" i="5"/>
  <c r="E4824" i="5"/>
  <c r="D4824" i="5"/>
  <c r="C4824" i="5"/>
  <c r="B4824" i="5"/>
  <c r="A4824" i="5"/>
  <c r="P4823" i="5"/>
  <c r="O4823" i="5"/>
  <c r="N4823" i="5"/>
  <c r="M4823" i="5"/>
  <c r="L4823" i="5"/>
  <c r="K4823" i="5"/>
  <c r="J4823" i="5"/>
  <c r="I4823" i="5"/>
  <c r="H4823" i="5"/>
  <c r="G4823" i="5"/>
  <c r="F4823" i="5"/>
  <c r="E4823" i="5"/>
  <c r="D4823" i="5"/>
  <c r="C4823" i="5"/>
  <c r="B4823" i="5"/>
  <c r="A4823" i="5"/>
  <c r="P4822" i="5"/>
  <c r="O4822" i="5"/>
  <c r="N4822" i="5"/>
  <c r="M4822" i="5"/>
  <c r="L4822" i="5"/>
  <c r="K4822" i="5"/>
  <c r="J4822" i="5"/>
  <c r="I4822" i="5"/>
  <c r="H4822" i="5"/>
  <c r="G4822" i="5"/>
  <c r="F4822" i="5"/>
  <c r="E4822" i="5"/>
  <c r="D4822" i="5"/>
  <c r="C4822" i="5"/>
  <c r="B4822" i="5"/>
  <c r="A4822" i="5"/>
  <c r="P4821" i="5"/>
  <c r="O4821" i="5"/>
  <c r="N4821" i="5"/>
  <c r="M4821" i="5"/>
  <c r="L4821" i="5"/>
  <c r="K4821" i="5"/>
  <c r="J4821" i="5"/>
  <c r="I4821" i="5"/>
  <c r="H4821" i="5"/>
  <c r="G4821" i="5"/>
  <c r="F4821" i="5"/>
  <c r="E4821" i="5"/>
  <c r="D4821" i="5"/>
  <c r="C4821" i="5"/>
  <c r="B4821" i="5"/>
  <c r="A4821" i="5"/>
  <c r="P4820" i="5"/>
  <c r="O4820" i="5"/>
  <c r="N4820" i="5"/>
  <c r="M4820" i="5"/>
  <c r="L4820" i="5"/>
  <c r="K4820" i="5"/>
  <c r="J4820" i="5"/>
  <c r="I4820" i="5"/>
  <c r="H4820" i="5"/>
  <c r="G4820" i="5"/>
  <c r="F4820" i="5"/>
  <c r="E4820" i="5"/>
  <c r="D4820" i="5"/>
  <c r="C4820" i="5"/>
  <c r="B4820" i="5"/>
  <c r="A4820" i="5"/>
  <c r="P4819" i="5"/>
  <c r="O4819" i="5"/>
  <c r="N4819" i="5"/>
  <c r="M4819" i="5"/>
  <c r="L4819" i="5"/>
  <c r="K4819" i="5"/>
  <c r="J4819" i="5"/>
  <c r="I4819" i="5"/>
  <c r="H4819" i="5"/>
  <c r="G4819" i="5"/>
  <c r="F4819" i="5"/>
  <c r="E4819" i="5"/>
  <c r="D4819" i="5"/>
  <c r="C4819" i="5"/>
  <c r="B4819" i="5"/>
  <c r="A4819" i="5"/>
  <c r="P4818" i="5"/>
  <c r="O4818" i="5"/>
  <c r="N4818" i="5"/>
  <c r="M4818" i="5"/>
  <c r="L4818" i="5"/>
  <c r="K4818" i="5"/>
  <c r="J4818" i="5"/>
  <c r="I4818" i="5"/>
  <c r="H4818" i="5"/>
  <c r="G4818" i="5"/>
  <c r="F4818" i="5"/>
  <c r="E4818" i="5"/>
  <c r="D4818" i="5"/>
  <c r="C4818" i="5"/>
  <c r="B4818" i="5"/>
  <c r="A4818" i="5"/>
  <c r="P4817" i="5"/>
  <c r="O4817" i="5"/>
  <c r="N4817" i="5"/>
  <c r="M4817" i="5"/>
  <c r="L4817" i="5"/>
  <c r="K4817" i="5"/>
  <c r="J4817" i="5"/>
  <c r="I4817" i="5"/>
  <c r="H4817" i="5"/>
  <c r="G4817" i="5"/>
  <c r="F4817" i="5"/>
  <c r="E4817" i="5"/>
  <c r="D4817" i="5"/>
  <c r="C4817" i="5"/>
  <c r="B4817" i="5"/>
  <c r="A4817" i="5"/>
  <c r="P4816" i="5"/>
  <c r="O4816" i="5"/>
  <c r="N4816" i="5"/>
  <c r="M4816" i="5"/>
  <c r="L4816" i="5"/>
  <c r="K4816" i="5"/>
  <c r="J4816" i="5"/>
  <c r="I4816" i="5"/>
  <c r="H4816" i="5"/>
  <c r="G4816" i="5"/>
  <c r="F4816" i="5"/>
  <c r="E4816" i="5"/>
  <c r="D4816" i="5"/>
  <c r="C4816" i="5"/>
  <c r="B4816" i="5"/>
  <c r="A4816" i="5"/>
  <c r="P4815" i="5"/>
  <c r="O4815" i="5"/>
  <c r="N4815" i="5"/>
  <c r="M4815" i="5"/>
  <c r="L4815" i="5"/>
  <c r="K4815" i="5"/>
  <c r="J4815" i="5"/>
  <c r="I4815" i="5"/>
  <c r="H4815" i="5"/>
  <c r="G4815" i="5"/>
  <c r="F4815" i="5"/>
  <c r="E4815" i="5"/>
  <c r="D4815" i="5"/>
  <c r="C4815" i="5"/>
  <c r="B4815" i="5"/>
  <c r="A4815" i="5"/>
  <c r="P4814" i="5"/>
  <c r="O4814" i="5"/>
  <c r="N4814" i="5"/>
  <c r="M4814" i="5"/>
  <c r="L4814" i="5"/>
  <c r="K4814" i="5"/>
  <c r="J4814" i="5"/>
  <c r="I4814" i="5"/>
  <c r="H4814" i="5"/>
  <c r="G4814" i="5"/>
  <c r="F4814" i="5"/>
  <c r="E4814" i="5"/>
  <c r="D4814" i="5"/>
  <c r="C4814" i="5"/>
  <c r="B4814" i="5"/>
  <c r="A4814" i="5"/>
  <c r="P4813" i="5"/>
  <c r="O4813" i="5"/>
  <c r="N4813" i="5"/>
  <c r="M4813" i="5"/>
  <c r="L4813" i="5"/>
  <c r="K4813" i="5"/>
  <c r="J4813" i="5"/>
  <c r="I4813" i="5"/>
  <c r="H4813" i="5"/>
  <c r="G4813" i="5"/>
  <c r="F4813" i="5"/>
  <c r="E4813" i="5"/>
  <c r="D4813" i="5"/>
  <c r="C4813" i="5"/>
  <c r="B4813" i="5"/>
  <c r="A4813" i="5"/>
  <c r="P4812" i="5"/>
  <c r="O4812" i="5"/>
  <c r="N4812" i="5"/>
  <c r="M4812" i="5"/>
  <c r="L4812" i="5"/>
  <c r="K4812" i="5"/>
  <c r="J4812" i="5"/>
  <c r="I4812" i="5"/>
  <c r="H4812" i="5"/>
  <c r="G4812" i="5"/>
  <c r="F4812" i="5"/>
  <c r="E4812" i="5"/>
  <c r="D4812" i="5"/>
  <c r="C4812" i="5"/>
  <c r="B4812" i="5"/>
  <c r="A4812" i="5"/>
  <c r="P4811" i="5"/>
  <c r="O4811" i="5"/>
  <c r="N4811" i="5"/>
  <c r="M4811" i="5"/>
  <c r="L4811" i="5"/>
  <c r="K4811" i="5"/>
  <c r="J4811" i="5"/>
  <c r="I4811" i="5"/>
  <c r="H4811" i="5"/>
  <c r="G4811" i="5"/>
  <c r="F4811" i="5"/>
  <c r="E4811" i="5"/>
  <c r="D4811" i="5"/>
  <c r="C4811" i="5"/>
  <c r="B4811" i="5"/>
  <c r="A4811" i="5"/>
  <c r="P4810" i="5"/>
  <c r="O4810" i="5"/>
  <c r="N4810" i="5"/>
  <c r="M4810" i="5"/>
  <c r="L4810" i="5"/>
  <c r="K4810" i="5"/>
  <c r="J4810" i="5"/>
  <c r="I4810" i="5"/>
  <c r="H4810" i="5"/>
  <c r="G4810" i="5"/>
  <c r="F4810" i="5"/>
  <c r="E4810" i="5"/>
  <c r="D4810" i="5"/>
  <c r="C4810" i="5"/>
  <c r="B4810" i="5"/>
  <c r="A4810" i="5"/>
  <c r="P4809" i="5"/>
  <c r="O4809" i="5"/>
  <c r="N4809" i="5"/>
  <c r="M4809" i="5"/>
  <c r="L4809" i="5"/>
  <c r="K4809" i="5"/>
  <c r="J4809" i="5"/>
  <c r="I4809" i="5"/>
  <c r="H4809" i="5"/>
  <c r="G4809" i="5"/>
  <c r="F4809" i="5"/>
  <c r="E4809" i="5"/>
  <c r="D4809" i="5"/>
  <c r="C4809" i="5"/>
  <c r="B4809" i="5"/>
  <c r="A4809" i="5"/>
  <c r="P4808" i="5"/>
  <c r="O4808" i="5"/>
  <c r="N4808" i="5"/>
  <c r="M4808" i="5"/>
  <c r="L4808" i="5"/>
  <c r="K4808" i="5"/>
  <c r="J4808" i="5"/>
  <c r="I4808" i="5"/>
  <c r="H4808" i="5"/>
  <c r="G4808" i="5"/>
  <c r="F4808" i="5"/>
  <c r="E4808" i="5"/>
  <c r="D4808" i="5"/>
  <c r="C4808" i="5"/>
  <c r="B4808" i="5"/>
  <c r="A4808" i="5"/>
  <c r="P4807" i="5"/>
  <c r="O4807" i="5"/>
  <c r="N4807" i="5"/>
  <c r="M4807" i="5"/>
  <c r="L4807" i="5"/>
  <c r="K4807" i="5"/>
  <c r="J4807" i="5"/>
  <c r="I4807" i="5"/>
  <c r="H4807" i="5"/>
  <c r="G4807" i="5"/>
  <c r="F4807" i="5"/>
  <c r="E4807" i="5"/>
  <c r="D4807" i="5"/>
  <c r="C4807" i="5"/>
  <c r="B4807" i="5"/>
  <c r="A4807" i="5"/>
  <c r="P4806" i="5"/>
  <c r="O4806" i="5"/>
  <c r="N4806" i="5"/>
  <c r="M4806" i="5"/>
  <c r="L4806" i="5"/>
  <c r="K4806" i="5"/>
  <c r="J4806" i="5"/>
  <c r="I4806" i="5"/>
  <c r="H4806" i="5"/>
  <c r="G4806" i="5"/>
  <c r="F4806" i="5"/>
  <c r="E4806" i="5"/>
  <c r="D4806" i="5"/>
  <c r="C4806" i="5"/>
  <c r="B4806" i="5"/>
  <c r="A4806" i="5"/>
  <c r="P4805" i="5"/>
  <c r="O4805" i="5"/>
  <c r="N4805" i="5"/>
  <c r="M4805" i="5"/>
  <c r="L4805" i="5"/>
  <c r="K4805" i="5"/>
  <c r="J4805" i="5"/>
  <c r="I4805" i="5"/>
  <c r="H4805" i="5"/>
  <c r="G4805" i="5"/>
  <c r="F4805" i="5"/>
  <c r="E4805" i="5"/>
  <c r="D4805" i="5"/>
  <c r="C4805" i="5"/>
  <c r="B4805" i="5"/>
  <c r="A4805" i="5"/>
  <c r="P4804" i="5"/>
  <c r="O4804" i="5"/>
  <c r="N4804" i="5"/>
  <c r="M4804" i="5"/>
  <c r="L4804" i="5"/>
  <c r="K4804" i="5"/>
  <c r="J4804" i="5"/>
  <c r="I4804" i="5"/>
  <c r="H4804" i="5"/>
  <c r="G4804" i="5"/>
  <c r="F4804" i="5"/>
  <c r="E4804" i="5"/>
  <c r="D4804" i="5"/>
  <c r="C4804" i="5"/>
  <c r="B4804" i="5"/>
  <c r="A4804" i="5"/>
  <c r="P4803" i="5"/>
  <c r="O4803" i="5"/>
  <c r="N4803" i="5"/>
  <c r="M4803" i="5"/>
  <c r="L4803" i="5"/>
  <c r="K4803" i="5"/>
  <c r="J4803" i="5"/>
  <c r="I4803" i="5"/>
  <c r="H4803" i="5"/>
  <c r="G4803" i="5"/>
  <c r="F4803" i="5"/>
  <c r="E4803" i="5"/>
  <c r="D4803" i="5"/>
  <c r="C4803" i="5"/>
  <c r="B4803" i="5"/>
  <c r="A4803" i="5"/>
  <c r="P4802" i="5"/>
  <c r="O4802" i="5"/>
  <c r="N4802" i="5"/>
  <c r="M4802" i="5"/>
  <c r="L4802" i="5"/>
  <c r="K4802" i="5"/>
  <c r="J4802" i="5"/>
  <c r="I4802" i="5"/>
  <c r="H4802" i="5"/>
  <c r="G4802" i="5"/>
  <c r="F4802" i="5"/>
  <c r="E4802" i="5"/>
  <c r="D4802" i="5"/>
  <c r="C4802" i="5"/>
  <c r="B4802" i="5"/>
  <c r="A4802" i="5"/>
  <c r="P4801" i="5"/>
  <c r="O4801" i="5"/>
  <c r="N4801" i="5"/>
  <c r="M4801" i="5"/>
  <c r="L4801" i="5"/>
  <c r="K4801" i="5"/>
  <c r="J4801" i="5"/>
  <c r="I4801" i="5"/>
  <c r="H4801" i="5"/>
  <c r="G4801" i="5"/>
  <c r="F4801" i="5"/>
  <c r="E4801" i="5"/>
  <c r="D4801" i="5"/>
  <c r="C4801" i="5"/>
  <c r="B4801" i="5"/>
  <c r="A4801" i="5"/>
  <c r="P4800" i="5"/>
  <c r="O4800" i="5"/>
  <c r="N4800" i="5"/>
  <c r="M4800" i="5"/>
  <c r="L4800" i="5"/>
  <c r="K4800" i="5"/>
  <c r="J4800" i="5"/>
  <c r="I4800" i="5"/>
  <c r="H4800" i="5"/>
  <c r="G4800" i="5"/>
  <c r="F4800" i="5"/>
  <c r="E4800" i="5"/>
  <c r="D4800" i="5"/>
  <c r="C4800" i="5"/>
  <c r="B4800" i="5"/>
  <c r="A4800" i="5"/>
  <c r="P4799" i="5"/>
  <c r="O4799" i="5"/>
  <c r="N4799" i="5"/>
  <c r="M4799" i="5"/>
  <c r="L4799" i="5"/>
  <c r="K4799" i="5"/>
  <c r="J4799" i="5"/>
  <c r="I4799" i="5"/>
  <c r="H4799" i="5"/>
  <c r="G4799" i="5"/>
  <c r="F4799" i="5"/>
  <c r="E4799" i="5"/>
  <c r="D4799" i="5"/>
  <c r="C4799" i="5"/>
  <c r="B4799" i="5"/>
  <c r="A4799" i="5"/>
  <c r="P4798" i="5"/>
  <c r="O4798" i="5"/>
  <c r="N4798" i="5"/>
  <c r="M4798" i="5"/>
  <c r="L4798" i="5"/>
  <c r="K4798" i="5"/>
  <c r="J4798" i="5"/>
  <c r="I4798" i="5"/>
  <c r="H4798" i="5"/>
  <c r="G4798" i="5"/>
  <c r="F4798" i="5"/>
  <c r="E4798" i="5"/>
  <c r="D4798" i="5"/>
  <c r="C4798" i="5"/>
  <c r="B4798" i="5"/>
  <c r="A4798" i="5"/>
  <c r="P4797" i="5"/>
  <c r="O4797" i="5"/>
  <c r="N4797" i="5"/>
  <c r="M4797" i="5"/>
  <c r="L4797" i="5"/>
  <c r="K4797" i="5"/>
  <c r="J4797" i="5"/>
  <c r="I4797" i="5"/>
  <c r="H4797" i="5"/>
  <c r="G4797" i="5"/>
  <c r="F4797" i="5"/>
  <c r="E4797" i="5"/>
  <c r="D4797" i="5"/>
  <c r="C4797" i="5"/>
  <c r="B4797" i="5"/>
  <c r="A4797" i="5"/>
  <c r="P4796" i="5"/>
  <c r="O4796" i="5"/>
  <c r="N4796" i="5"/>
  <c r="M4796" i="5"/>
  <c r="L4796" i="5"/>
  <c r="K4796" i="5"/>
  <c r="J4796" i="5"/>
  <c r="I4796" i="5"/>
  <c r="H4796" i="5"/>
  <c r="G4796" i="5"/>
  <c r="F4796" i="5"/>
  <c r="E4796" i="5"/>
  <c r="D4796" i="5"/>
  <c r="C4796" i="5"/>
  <c r="B4796" i="5"/>
  <c r="A4796" i="5"/>
  <c r="P4795" i="5"/>
  <c r="O4795" i="5"/>
  <c r="N4795" i="5"/>
  <c r="M4795" i="5"/>
  <c r="L4795" i="5"/>
  <c r="K4795" i="5"/>
  <c r="J4795" i="5"/>
  <c r="I4795" i="5"/>
  <c r="H4795" i="5"/>
  <c r="G4795" i="5"/>
  <c r="F4795" i="5"/>
  <c r="E4795" i="5"/>
  <c r="D4795" i="5"/>
  <c r="C4795" i="5"/>
  <c r="B4795" i="5"/>
  <c r="A4795" i="5"/>
  <c r="P4794" i="5"/>
  <c r="O4794" i="5"/>
  <c r="N4794" i="5"/>
  <c r="M4794" i="5"/>
  <c r="L4794" i="5"/>
  <c r="K4794" i="5"/>
  <c r="J4794" i="5"/>
  <c r="I4794" i="5"/>
  <c r="H4794" i="5"/>
  <c r="G4794" i="5"/>
  <c r="F4794" i="5"/>
  <c r="E4794" i="5"/>
  <c r="D4794" i="5"/>
  <c r="C4794" i="5"/>
  <c r="B4794" i="5"/>
  <c r="A4794" i="5"/>
  <c r="P4793" i="5"/>
  <c r="O4793" i="5"/>
  <c r="N4793" i="5"/>
  <c r="M4793" i="5"/>
  <c r="L4793" i="5"/>
  <c r="K4793" i="5"/>
  <c r="J4793" i="5"/>
  <c r="I4793" i="5"/>
  <c r="H4793" i="5"/>
  <c r="G4793" i="5"/>
  <c r="F4793" i="5"/>
  <c r="E4793" i="5"/>
  <c r="D4793" i="5"/>
  <c r="C4793" i="5"/>
  <c r="B4793" i="5"/>
  <c r="A4793" i="5"/>
  <c r="P4792" i="5"/>
  <c r="O4792" i="5"/>
  <c r="N4792" i="5"/>
  <c r="M4792" i="5"/>
  <c r="L4792" i="5"/>
  <c r="K4792" i="5"/>
  <c r="J4792" i="5"/>
  <c r="I4792" i="5"/>
  <c r="H4792" i="5"/>
  <c r="G4792" i="5"/>
  <c r="F4792" i="5"/>
  <c r="E4792" i="5"/>
  <c r="D4792" i="5"/>
  <c r="C4792" i="5"/>
  <c r="B4792" i="5"/>
  <c r="A4792" i="5"/>
  <c r="P4791" i="5"/>
  <c r="O4791" i="5"/>
  <c r="N4791" i="5"/>
  <c r="M4791" i="5"/>
  <c r="L4791" i="5"/>
  <c r="K4791" i="5"/>
  <c r="J4791" i="5"/>
  <c r="I4791" i="5"/>
  <c r="H4791" i="5"/>
  <c r="G4791" i="5"/>
  <c r="F4791" i="5"/>
  <c r="E4791" i="5"/>
  <c r="D4791" i="5"/>
  <c r="C4791" i="5"/>
  <c r="B4791" i="5"/>
  <c r="A4791" i="5"/>
  <c r="P4790" i="5"/>
  <c r="O4790" i="5"/>
  <c r="N4790" i="5"/>
  <c r="M4790" i="5"/>
  <c r="L4790" i="5"/>
  <c r="K4790" i="5"/>
  <c r="J4790" i="5"/>
  <c r="I4790" i="5"/>
  <c r="H4790" i="5"/>
  <c r="G4790" i="5"/>
  <c r="F4790" i="5"/>
  <c r="E4790" i="5"/>
  <c r="D4790" i="5"/>
  <c r="C4790" i="5"/>
  <c r="B4790" i="5"/>
  <c r="A4790" i="5"/>
  <c r="P4789" i="5"/>
  <c r="O4789" i="5"/>
  <c r="N4789" i="5"/>
  <c r="M4789" i="5"/>
  <c r="L4789" i="5"/>
  <c r="K4789" i="5"/>
  <c r="J4789" i="5"/>
  <c r="I4789" i="5"/>
  <c r="H4789" i="5"/>
  <c r="G4789" i="5"/>
  <c r="F4789" i="5"/>
  <c r="E4789" i="5"/>
  <c r="D4789" i="5"/>
  <c r="C4789" i="5"/>
  <c r="B4789" i="5"/>
  <c r="A4789" i="5"/>
  <c r="P4788" i="5"/>
  <c r="O4788" i="5"/>
  <c r="N4788" i="5"/>
  <c r="M4788" i="5"/>
  <c r="L4788" i="5"/>
  <c r="K4788" i="5"/>
  <c r="J4788" i="5"/>
  <c r="I4788" i="5"/>
  <c r="H4788" i="5"/>
  <c r="G4788" i="5"/>
  <c r="F4788" i="5"/>
  <c r="E4788" i="5"/>
  <c r="D4788" i="5"/>
  <c r="C4788" i="5"/>
  <c r="B4788" i="5"/>
  <c r="A4788" i="5"/>
  <c r="P4787" i="5"/>
  <c r="O4787" i="5"/>
  <c r="N4787" i="5"/>
  <c r="M4787" i="5"/>
  <c r="L4787" i="5"/>
  <c r="K4787" i="5"/>
  <c r="J4787" i="5"/>
  <c r="I4787" i="5"/>
  <c r="H4787" i="5"/>
  <c r="G4787" i="5"/>
  <c r="F4787" i="5"/>
  <c r="E4787" i="5"/>
  <c r="D4787" i="5"/>
  <c r="C4787" i="5"/>
  <c r="B4787" i="5"/>
  <c r="A4787" i="5"/>
  <c r="P4786" i="5"/>
  <c r="O4786" i="5"/>
  <c r="N4786" i="5"/>
  <c r="M4786" i="5"/>
  <c r="L4786" i="5"/>
  <c r="K4786" i="5"/>
  <c r="J4786" i="5"/>
  <c r="I4786" i="5"/>
  <c r="H4786" i="5"/>
  <c r="G4786" i="5"/>
  <c r="F4786" i="5"/>
  <c r="E4786" i="5"/>
  <c r="D4786" i="5"/>
  <c r="C4786" i="5"/>
  <c r="B4786" i="5"/>
  <c r="A4786" i="5"/>
  <c r="P4785" i="5"/>
  <c r="O4785" i="5"/>
  <c r="N4785" i="5"/>
  <c r="M4785" i="5"/>
  <c r="L4785" i="5"/>
  <c r="K4785" i="5"/>
  <c r="J4785" i="5"/>
  <c r="I4785" i="5"/>
  <c r="H4785" i="5"/>
  <c r="G4785" i="5"/>
  <c r="F4785" i="5"/>
  <c r="E4785" i="5"/>
  <c r="D4785" i="5"/>
  <c r="C4785" i="5"/>
  <c r="B4785" i="5"/>
  <c r="A4785" i="5"/>
  <c r="P4784" i="5"/>
  <c r="O4784" i="5"/>
  <c r="N4784" i="5"/>
  <c r="M4784" i="5"/>
  <c r="L4784" i="5"/>
  <c r="K4784" i="5"/>
  <c r="J4784" i="5"/>
  <c r="I4784" i="5"/>
  <c r="H4784" i="5"/>
  <c r="G4784" i="5"/>
  <c r="F4784" i="5"/>
  <c r="E4784" i="5"/>
  <c r="D4784" i="5"/>
  <c r="C4784" i="5"/>
  <c r="B4784" i="5"/>
  <c r="A4784" i="5"/>
  <c r="P4783" i="5"/>
  <c r="O4783" i="5"/>
  <c r="N4783" i="5"/>
  <c r="M4783" i="5"/>
  <c r="L4783" i="5"/>
  <c r="K4783" i="5"/>
  <c r="J4783" i="5"/>
  <c r="I4783" i="5"/>
  <c r="H4783" i="5"/>
  <c r="G4783" i="5"/>
  <c r="F4783" i="5"/>
  <c r="E4783" i="5"/>
  <c r="D4783" i="5"/>
  <c r="C4783" i="5"/>
  <c r="B4783" i="5"/>
  <c r="A4783" i="5"/>
  <c r="P4782" i="5"/>
  <c r="O4782" i="5"/>
  <c r="N4782" i="5"/>
  <c r="M4782" i="5"/>
  <c r="L4782" i="5"/>
  <c r="K4782" i="5"/>
  <c r="J4782" i="5"/>
  <c r="I4782" i="5"/>
  <c r="H4782" i="5"/>
  <c r="G4782" i="5"/>
  <c r="F4782" i="5"/>
  <c r="E4782" i="5"/>
  <c r="D4782" i="5"/>
  <c r="C4782" i="5"/>
  <c r="B4782" i="5"/>
  <c r="A4782" i="5"/>
  <c r="P4781" i="5"/>
  <c r="O4781" i="5"/>
  <c r="N4781" i="5"/>
  <c r="M4781" i="5"/>
  <c r="L4781" i="5"/>
  <c r="K4781" i="5"/>
  <c r="J4781" i="5"/>
  <c r="I4781" i="5"/>
  <c r="H4781" i="5"/>
  <c r="G4781" i="5"/>
  <c r="F4781" i="5"/>
  <c r="E4781" i="5"/>
  <c r="D4781" i="5"/>
  <c r="C4781" i="5"/>
  <c r="B4781" i="5"/>
  <c r="A4781" i="5"/>
  <c r="P4780" i="5"/>
  <c r="O4780" i="5"/>
  <c r="N4780" i="5"/>
  <c r="M4780" i="5"/>
  <c r="L4780" i="5"/>
  <c r="K4780" i="5"/>
  <c r="J4780" i="5"/>
  <c r="I4780" i="5"/>
  <c r="H4780" i="5"/>
  <c r="G4780" i="5"/>
  <c r="F4780" i="5"/>
  <c r="E4780" i="5"/>
  <c r="D4780" i="5"/>
  <c r="C4780" i="5"/>
  <c r="B4780" i="5"/>
  <c r="A4780" i="5"/>
  <c r="P4779" i="5"/>
  <c r="O4779" i="5"/>
  <c r="N4779" i="5"/>
  <c r="M4779" i="5"/>
  <c r="L4779" i="5"/>
  <c r="K4779" i="5"/>
  <c r="J4779" i="5"/>
  <c r="I4779" i="5"/>
  <c r="H4779" i="5"/>
  <c r="G4779" i="5"/>
  <c r="F4779" i="5"/>
  <c r="E4779" i="5"/>
  <c r="D4779" i="5"/>
  <c r="C4779" i="5"/>
  <c r="B4779" i="5"/>
  <c r="A4779" i="5"/>
  <c r="P4778" i="5"/>
  <c r="O4778" i="5"/>
  <c r="N4778" i="5"/>
  <c r="M4778" i="5"/>
  <c r="L4778" i="5"/>
  <c r="K4778" i="5"/>
  <c r="J4778" i="5"/>
  <c r="I4778" i="5"/>
  <c r="H4778" i="5"/>
  <c r="G4778" i="5"/>
  <c r="F4778" i="5"/>
  <c r="E4778" i="5"/>
  <c r="D4778" i="5"/>
  <c r="C4778" i="5"/>
  <c r="B4778" i="5"/>
  <c r="A4778" i="5"/>
  <c r="P4777" i="5"/>
  <c r="O4777" i="5"/>
  <c r="N4777" i="5"/>
  <c r="M4777" i="5"/>
  <c r="L4777" i="5"/>
  <c r="K4777" i="5"/>
  <c r="J4777" i="5"/>
  <c r="I4777" i="5"/>
  <c r="H4777" i="5"/>
  <c r="G4777" i="5"/>
  <c r="F4777" i="5"/>
  <c r="E4777" i="5"/>
  <c r="D4777" i="5"/>
  <c r="C4777" i="5"/>
  <c r="B4777" i="5"/>
  <c r="A4777" i="5"/>
  <c r="P4776" i="5"/>
  <c r="O4776" i="5"/>
  <c r="N4776" i="5"/>
  <c r="M4776" i="5"/>
  <c r="L4776" i="5"/>
  <c r="K4776" i="5"/>
  <c r="J4776" i="5"/>
  <c r="I4776" i="5"/>
  <c r="H4776" i="5"/>
  <c r="G4776" i="5"/>
  <c r="F4776" i="5"/>
  <c r="E4776" i="5"/>
  <c r="D4776" i="5"/>
  <c r="C4776" i="5"/>
  <c r="B4776" i="5"/>
  <c r="A4776" i="5"/>
  <c r="P4775" i="5"/>
  <c r="O4775" i="5"/>
  <c r="N4775" i="5"/>
  <c r="M4775" i="5"/>
  <c r="L4775" i="5"/>
  <c r="K4775" i="5"/>
  <c r="J4775" i="5"/>
  <c r="I4775" i="5"/>
  <c r="H4775" i="5"/>
  <c r="G4775" i="5"/>
  <c r="F4775" i="5"/>
  <c r="E4775" i="5"/>
  <c r="D4775" i="5"/>
  <c r="C4775" i="5"/>
  <c r="B4775" i="5"/>
  <c r="A4775" i="5"/>
  <c r="P4774" i="5"/>
  <c r="O4774" i="5"/>
  <c r="N4774" i="5"/>
  <c r="M4774" i="5"/>
  <c r="L4774" i="5"/>
  <c r="K4774" i="5"/>
  <c r="J4774" i="5"/>
  <c r="I4774" i="5"/>
  <c r="H4774" i="5"/>
  <c r="G4774" i="5"/>
  <c r="F4774" i="5"/>
  <c r="E4774" i="5"/>
  <c r="D4774" i="5"/>
  <c r="C4774" i="5"/>
  <c r="B4774" i="5"/>
  <c r="A4774" i="5"/>
  <c r="P4773" i="5"/>
  <c r="O4773" i="5"/>
  <c r="N4773" i="5"/>
  <c r="M4773" i="5"/>
  <c r="L4773" i="5"/>
  <c r="K4773" i="5"/>
  <c r="J4773" i="5"/>
  <c r="I4773" i="5"/>
  <c r="H4773" i="5"/>
  <c r="G4773" i="5"/>
  <c r="F4773" i="5"/>
  <c r="E4773" i="5"/>
  <c r="D4773" i="5"/>
  <c r="C4773" i="5"/>
  <c r="B4773" i="5"/>
  <c r="A4773" i="5"/>
  <c r="P4772" i="5"/>
  <c r="O4772" i="5"/>
  <c r="N4772" i="5"/>
  <c r="M4772" i="5"/>
  <c r="L4772" i="5"/>
  <c r="K4772" i="5"/>
  <c r="J4772" i="5"/>
  <c r="I4772" i="5"/>
  <c r="H4772" i="5"/>
  <c r="G4772" i="5"/>
  <c r="F4772" i="5"/>
  <c r="E4772" i="5"/>
  <c r="D4772" i="5"/>
  <c r="C4772" i="5"/>
  <c r="B4772" i="5"/>
  <c r="A4772" i="5"/>
  <c r="P4771" i="5"/>
  <c r="O4771" i="5"/>
  <c r="N4771" i="5"/>
  <c r="M4771" i="5"/>
  <c r="L4771" i="5"/>
  <c r="K4771" i="5"/>
  <c r="J4771" i="5"/>
  <c r="I4771" i="5"/>
  <c r="H4771" i="5"/>
  <c r="G4771" i="5"/>
  <c r="F4771" i="5"/>
  <c r="E4771" i="5"/>
  <c r="D4771" i="5"/>
  <c r="C4771" i="5"/>
  <c r="B4771" i="5"/>
  <c r="A4771" i="5"/>
  <c r="P4770" i="5"/>
  <c r="O4770" i="5"/>
  <c r="N4770" i="5"/>
  <c r="M4770" i="5"/>
  <c r="L4770" i="5"/>
  <c r="K4770" i="5"/>
  <c r="J4770" i="5"/>
  <c r="I4770" i="5"/>
  <c r="H4770" i="5"/>
  <c r="G4770" i="5"/>
  <c r="F4770" i="5"/>
  <c r="E4770" i="5"/>
  <c r="D4770" i="5"/>
  <c r="C4770" i="5"/>
  <c r="B4770" i="5"/>
  <c r="A4770" i="5"/>
  <c r="P4769" i="5"/>
  <c r="O4769" i="5"/>
  <c r="N4769" i="5"/>
  <c r="M4769" i="5"/>
  <c r="L4769" i="5"/>
  <c r="K4769" i="5"/>
  <c r="J4769" i="5"/>
  <c r="I4769" i="5"/>
  <c r="H4769" i="5"/>
  <c r="G4769" i="5"/>
  <c r="F4769" i="5"/>
  <c r="E4769" i="5"/>
  <c r="D4769" i="5"/>
  <c r="C4769" i="5"/>
  <c r="B4769" i="5"/>
  <c r="A4769" i="5"/>
  <c r="P4768" i="5"/>
  <c r="O4768" i="5"/>
  <c r="N4768" i="5"/>
  <c r="M4768" i="5"/>
  <c r="L4768" i="5"/>
  <c r="K4768" i="5"/>
  <c r="J4768" i="5"/>
  <c r="I4768" i="5"/>
  <c r="H4768" i="5"/>
  <c r="G4768" i="5"/>
  <c r="F4768" i="5"/>
  <c r="E4768" i="5"/>
  <c r="D4768" i="5"/>
  <c r="C4768" i="5"/>
  <c r="B4768" i="5"/>
  <c r="A4768" i="5"/>
  <c r="P4767" i="5"/>
  <c r="O4767" i="5"/>
  <c r="N4767" i="5"/>
  <c r="M4767" i="5"/>
  <c r="L4767" i="5"/>
  <c r="K4767" i="5"/>
  <c r="J4767" i="5"/>
  <c r="I4767" i="5"/>
  <c r="H4767" i="5"/>
  <c r="G4767" i="5"/>
  <c r="F4767" i="5"/>
  <c r="E4767" i="5"/>
  <c r="D4767" i="5"/>
  <c r="C4767" i="5"/>
  <c r="B4767" i="5"/>
  <c r="A4767" i="5"/>
  <c r="P4766" i="5"/>
  <c r="O4766" i="5"/>
  <c r="N4766" i="5"/>
  <c r="M4766" i="5"/>
  <c r="L4766" i="5"/>
  <c r="K4766" i="5"/>
  <c r="J4766" i="5"/>
  <c r="I4766" i="5"/>
  <c r="H4766" i="5"/>
  <c r="G4766" i="5"/>
  <c r="F4766" i="5"/>
  <c r="E4766" i="5"/>
  <c r="D4766" i="5"/>
  <c r="C4766" i="5"/>
  <c r="B4766" i="5"/>
  <c r="A4766" i="5"/>
  <c r="P4765" i="5"/>
  <c r="O4765" i="5"/>
  <c r="N4765" i="5"/>
  <c r="M4765" i="5"/>
  <c r="L4765" i="5"/>
  <c r="K4765" i="5"/>
  <c r="J4765" i="5"/>
  <c r="I4765" i="5"/>
  <c r="H4765" i="5"/>
  <c r="G4765" i="5"/>
  <c r="F4765" i="5"/>
  <c r="E4765" i="5"/>
  <c r="D4765" i="5"/>
  <c r="C4765" i="5"/>
  <c r="B4765" i="5"/>
  <c r="A4765" i="5"/>
  <c r="P4764" i="5"/>
  <c r="O4764" i="5"/>
  <c r="N4764" i="5"/>
  <c r="M4764" i="5"/>
  <c r="L4764" i="5"/>
  <c r="K4764" i="5"/>
  <c r="J4764" i="5"/>
  <c r="I4764" i="5"/>
  <c r="H4764" i="5"/>
  <c r="G4764" i="5"/>
  <c r="F4764" i="5"/>
  <c r="E4764" i="5"/>
  <c r="D4764" i="5"/>
  <c r="C4764" i="5"/>
  <c r="B4764" i="5"/>
  <c r="A4764" i="5"/>
  <c r="P4763" i="5"/>
  <c r="O4763" i="5"/>
  <c r="N4763" i="5"/>
  <c r="M4763" i="5"/>
  <c r="L4763" i="5"/>
  <c r="K4763" i="5"/>
  <c r="J4763" i="5"/>
  <c r="I4763" i="5"/>
  <c r="H4763" i="5"/>
  <c r="G4763" i="5"/>
  <c r="F4763" i="5"/>
  <c r="E4763" i="5"/>
  <c r="D4763" i="5"/>
  <c r="C4763" i="5"/>
  <c r="B4763" i="5"/>
  <c r="A4763" i="5"/>
  <c r="P4762" i="5"/>
  <c r="O4762" i="5"/>
  <c r="N4762" i="5"/>
  <c r="M4762" i="5"/>
  <c r="L4762" i="5"/>
  <c r="K4762" i="5"/>
  <c r="J4762" i="5"/>
  <c r="I4762" i="5"/>
  <c r="H4762" i="5"/>
  <c r="G4762" i="5"/>
  <c r="F4762" i="5"/>
  <c r="E4762" i="5"/>
  <c r="D4762" i="5"/>
  <c r="C4762" i="5"/>
  <c r="B4762" i="5"/>
  <c r="A4762" i="5"/>
  <c r="P4761" i="5"/>
  <c r="O4761" i="5"/>
  <c r="N4761" i="5"/>
  <c r="M4761" i="5"/>
  <c r="L4761" i="5"/>
  <c r="K4761" i="5"/>
  <c r="J4761" i="5"/>
  <c r="I4761" i="5"/>
  <c r="H4761" i="5"/>
  <c r="G4761" i="5"/>
  <c r="F4761" i="5"/>
  <c r="E4761" i="5"/>
  <c r="D4761" i="5"/>
  <c r="C4761" i="5"/>
  <c r="B4761" i="5"/>
  <c r="A4761" i="5"/>
  <c r="P4760" i="5"/>
  <c r="O4760" i="5"/>
  <c r="N4760" i="5"/>
  <c r="M4760" i="5"/>
  <c r="L4760" i="5"/>
  <c r="K4760" i="5"/>
  <c r="J4760" i="5"/>
  <c r="I4760" i="5"/>
  <c r="H4760" i="5"/>
  <c r="G4760" i="5"/>
  <c r="F4760" i="5"/>
  <c r="E4760" i="5"/>
  <c r="D4760" i="5"/>
  <c r="C4760" i="5"/>
  <c r="B4760" i="5"/>
  <c r="A4760" i="5"/>
  <c r="P4759" i="5"/>
  <c r="O4759" i="5"/>
  <c r="N4759" i="5"/>
  <c r="M4759" i="5"/>
  <c r="L4759" i="5"/>
  <c r="K4759" i="5"/>
  <c r="J4759" i="5"/>
  <c r="I4759" i="5"/>
  <c r="H4759" i="5"/>
  <c r="G4759" i="5"/>
  <c r="F4759" i="5"/>
  <c r="E4759" i="5"/>
  <c r="D4759" i="5"/>
  <c r="C4759" i="5"/>
  <c r="B4759" i="5"/>
  <c r="A4759" i="5"/>
  <c r="P4758" i="5"/>
  <c r="O4758" i="5"/>
  <c r="N4758" i="5"/>
  <c r="M4758" i="5"/>
  <c r="L4758" i="5"/>
  <c r="K4758" i="5"/>
  <c r="J4758" i="5"/>
  <c r="I4758" i="5"/>
  <c r="H4758" i="5"/>
  <c r="G4758" i="5"/>
  <c r="F4758" i="5"/>
  <c r="E4758" i="5"/>
  <c r="D4758" i="5"/>
  <c r="C4758" i="5"/>
  <c r="B4758" i="5"/>
  <c r="A4758" i="5"/>
  <c r="P4757" i="5"/>
  <c r="O4757" i="5"/>
  <c r="N4757" i="5"/>
  <c r="M4757" i="5"/>
  <c r="L4757" i="5"/>
  <c r="K4757" i="5"/>
  <c r="J4757" i="5"/>
  <c r="I4757" i="5"/>
  <c r="H4757" i="5"/>
  <c r="G4757" i="5"/>
  <c r="F4757" i="5"/>
  <c r="E4757" i="5"/>
  <c r="D4757" i="5"/>
  <c r="C4757" i="5"/>
  <c r="B4757" i="5"/>
  <c r="A4757" i="5"/>
  <c r="P4756" i="5"/>
  <c r="O4756" i="5"/>
  <c r="N4756" i="5"/>
  <c r="M4756" i="5"/>
  <c r="L4756" i="5"/>
  <c r="K4756" i="5"/>
  <c r="J4756" i="5"/>
  <c r="I4756" i="5"/>
  <c r="H4756" i="5"/>
  <c r="G4756" i="5"/>
  <c r="F4756" i="5"/>
  <c r="E4756" i="5"/>
  <c r="D4756" i="5"/>
  <c r="C4756" i="5"/>
  <c r="B4756" i="5"/>
  <c r="A4756" i="5"/>
  <c r="P4755" i="5"/>
  <c r="O4755" i="5"/>
  <c r="N4755" i="5"/>
  <c r="M4755" i="5"/>
  <c r="L4755" i="5"/>
  <c r="K4755" i="5"/>
  <c r="J4755" i="5"/>
  <c r="I4755" i="5"/>
  <c r="H4755" i="5"/>
  <c r="G4755" i="5"/>
  <c r="F4755" i="5"/>
  <c r="E4755" i="5"/>
  <c r="D4755" i="5"/>
  <c r="C4755" i="5"/>
  <c r="B4755" i="5"/>
  <c r="A4755" i="5"/>
  <c r="P4754" i="5"/>
  <c r="O4754" i="5"/>
  <c r="N4754" i="5"/>
  <c r="M4754" i="5"/>
  <c r="L4754" i="5"/>
  <c r="K4754" i="5"/>
  <c r="J4754" i="5"/>
  <c r="I4754" i="5"/>
  <c r="H4754" i="5"/>
  <c r="G4754" i="5"/>
  <c r="F4754" i="5"/>
  <c r="E4754" i="5"/>
  <c r="D4754" i="5"/>
  <c r="C4754" i="5"/>
  <c r="B4754" i="5"/>
  <c r="A4754" i="5"/>
  <c r="P4753" i="5"/>
  <c r="O4753" i="5"/>
  <c r="N4753" i="5"/>
  <c r="M4753" i="5"/>
  <c r="L4753" i="5"/>
  <c r="K4753" i="5"/>
  <c r="J4753" i="5"/>
  <c r="I4753" i="5"/>
  <c r="H4753" i="5"/>
  <c r="G4753" i="5"/>
  <c r="F4753" i="5"/>
  <c r="E4753" i="5"/>
  <c r="D4753" i="5"/>
  <c r="C4753" i="5"/>
  <c r="B4753" i="5"/>
  <c r="A4753" i="5"/>
  <c r="P4752" i="5"/>
  <c r="O4752" i="5"/>
  <c r="N4752" i="5"/>
  <c r="M4752" i="5"/>
  <c r="L4752" i="5"/>
  <c r="K4752" i="5"/>
  <c r="J4752" i="5"/>
  <c r="I4752" i="5"/>
  <c r="H4752" i="5"/>
  <c r="G4752" i="5"/>
  <c r="F4752" i="5"/>
  <c r="E4752" i="5"/>
  <c r="D4752" i="5"/>
  <c r="C4752" i="5"/>
  <c r="B4752" i="5"/>
  <c r="A4752" i="5"/>
  <c r="P4751" i="5"/>
  <c r="O4751" i="5"/>
  <c r="N4751" i="5"/>
  <c r="M4751" i="5"/>
  <c r="L4751" i="5"/>
  <c r="K4751" i="5"/>
  <c r="J4751" i="5"/>
  <c r="I4751" i="5"/>
  <c r="H4751" i="5"/>
  <c r="G4751" i="5"/>
  <c r="F4751" i="5"/>
  <c r="E4751" i="5"/>
  <c r="D4751" i="5"/>
  <c r="C4751" i="5"/>
  <c r="B4751" i="5"/>
  <c r="A4751" i="5"/>
  <c r="P4750" i="5"/>
  <c r="O4750" i="5"/>
  <c r="N4750" i="5"/>
  <c r="M4750" i="5"/>
  <c r="L4750" i="5"/>
  <c r="K4750" i="5"/>
  <c r="J4750" i="5"/>
  <c r="I4750" i="5"/>
  <c r="H4750" i="5"/>
  <c r="G4750" i="5"/>
  <c r="F4750" i="5"/>
  <c r="E4750" i="5"/>
  <c r="D4750" i="5"/>
  <c r="C4750" i="5"/>
  <c r="B4750" i="5"/>
  <c r="A4750" i="5"/>
  <c r="P4749" i="5"/>
  <c r="O4749" i="5"/>
  <c r="N4749" i="5"/>
  <c r="M4749" i="5"/>
  <c r="L4749" i="5"/>
  <c r="K4749" i="5"/>
  <c r="J4749" i="5"/>
  <c r="I4749" i="5"/>
  <c r="H4749" i="5"/>
  <c r="G4749" i="5"/>
  <c r="F4749" i="5"/>
  <c r="E4749" i="5"/>
  <c r="D4749" i="5"/>
  <c r="C4749" i="5"/>
  <c r="B4749" i="5"/>
  <c r="A4749" i="5"/>
  <c r="P4748" i="5"/>
  <c r="O4748" i="5"/>
  <c r="N4748" i="5"/>
  <c r="M4748" i="5"/>
  <c r="L4748" i="5"/>
  <c r="K4748" i="5"/>
  <c r="J4748" i="5"/>
  <c r="I4748" i="5"/>
  <c r="H4748" i="5"/>
  <c r="G4748" i="5"/>
  <c r="F4748" i="5"/>
  <c r="E4748" i="5"/>
  <c r="D4748" i="5"/>
  <c r="C4748" i="5"/>
  <c r="B4748" i="5"/>
  <c r="A4748" i="5"/>
  <c r="P4747" i="5"/>
  <c r="O4747" i="5"/>
  <c r="N4747" i="5"/>
  <c r="M4747" i="5"/>
  <c r="L4747" i="5"/>
  <c r="K4747" i="5"/>
  <c r="J4747" i="5"/>
  <c r="I4747" i="5"/>
  <c r="H4747" i="5"/>
  <c r="G4747" i="5"/>
  <c r="F4747" i="5"/>
  <c r="E4747" i="5"/>
  <c r="D4747" i="5"/>
  <c r="C4747" i="5"/>
  <c r="B4747" i="5"/>
  <c r="A4747" i="5"/>
  <c r="P4746" i="5"/>
  <c r="O4746" i="5"/>
  <c r="N4746" i="5"/>
  <c r="M4746" i="5"/>
  <c r="L4746" i="5"/>
  <c r="K4746" i="5"/>
  <c r="J4746" i="5"/>
  <c r="I4746" i="5"/>
  <c r="H4746" i="5"/>
  <c r="G4746" i="5"/>
  <c r="F4746" i="5"/>
  <c r="E4746" i="5"/>
  <c r="D4746" i="5"/>
  <c r="C4746" i="5"/>
  <c r="B4746" i="5"/>
  <c r="A4746" i="5"/>
  <c r="P4745" i="5"/>
  <c r="O4745" i="5"/>
  <c r="N4745" i="5"/>
  <c r="M4745" i="5"/>
  <c r="L4745" i="5"/>
  <c r="K4745" i="5"/>
  <c r="J4745" i="5"/>
  <c r="I4745" i="5"/>
  <c r="H4745" i="5"/>
  <c r="G4745" i="5"/>
  <c r="F4745" i="5"/>
  <c r="E4745" i="5"/>
  <c r="D4745" i="5"/>
  <c r="C4745" i="5"/>
  <c r="B4745" i="5"/>
  <c r="A4745" i="5"/>
  <c r="P4744" i="5"/>
  <c r="O4744" i="5"/>
  <c r="N4744" i="5"/>
  <c r="M4744" i="5"/>
  <c r="L4744" i="5"/>
  <c r="K4744" i="5"/>
  <c r="J4744" i="5"/>
  <c r="I4744" i="5"/>
  <c r="H4744" i="5"/>
  <c r="G4744" i="5"/>
  <c r="F4744" i="5"/>
  <c r="E4744" i="5"/>
  <c r="D4744" i="5"/>
  <c r="C4744" i="5"/>
  <c r="B4744" i="5"/>
  <c r="A4744" i="5"/>
  <c r="P4743" i="5"/>
  <c r="O4743" i="5"/>
  <c r="N4743" i="5"/>
  <c r="M4743" i="5"/>
  <c r="L4743" i="5"/>
  <c r="K4743" i="5"/>
  <c r="J4743" i="5"/>
  <c r="I4743" i="5"/>
  <c r="H4743" i="5"/>
  <c r="G4743" i="5"/>
  <c r="F4743" i="5"/>
  <c r="E4743" i="5"/>
  <c r="D4743" i="5"/>
  <c r="C4743" i="5"/>
  <c r="B4743" i="5"/>
  <c r="A4743" i="5"/>
  <c r="P4742" i="5"/>
  <c r="O4742" i="5"/>
  <c r="N4742" i="5"/>
  <c r="M4742" i="5"/>
  <c r="L4742" i="5"/>
  <c r="K4742" i="5"/>
  <c r="J4742" i="5"/>
  <c r="I4742" i="5"/>
  <c r="H4742" i="5"/>
  <c r="G4742" i="5"/>
  <c r="F4742" i="5"/>
  <c r="E4742" i="5"/>
  <c r="D4742" i="5"/>
  <c r="C4742" i="5"/>
  <c r="B4742" i="5"/>
  <c r="A4742" i="5"/>
  <c r="P4741" i="5"/>
  <c r="O4741" i="5"/>
  <c r="N4741" i="5"/>
  <c r="M4741" i="5"/>
  <c r="L4741" i="5"/>
  <c r="K4741" i="5"/>
  <c r="J4741" i="5"/>
  <c r="I4741" i="5"/>
  <c r="H4741" i="5"/>
  <c r="G4741" i="5"/>
  <c r="F4741" i="5"/>
  <c r="E4741" i="5"/>
  <c r="D4741" i="5"/>
  <c r="C4741" i="5"/>
  <c r="B4741" i="5"/>
  <c r="A4741" i="5"/>
  <c r="P4740" i="5"/>
  <c r="O4740" i="5"/>
  <c r="N4740" i="5"/>
  <c r="M4740" i="5"/>
  <c r="L4740" i="5"/>
  <c r="K4740" i="5"/>
  <c r="J4740" i="5"/>
  <c r="I4740" i="5"/>
  <c r="H4740" i="5"/>
  <c r="G4740" i="5"/>
  <c r="F4740" i="5"/>
  <c r="E4740" i="5"/>
  <c r="D4740" i="5"/>
  <c r="C4740" i="5"/>
  <c r="B4740" i="5"/>
  <c r="A4740" i="5"/>
  <c r="P4739" i="5"/>
  <c r="O4739" i="5"/>
  <c r="N4739" i="5"/>
  <c r="M4739" i="5"/>
  <c r="L4739" i="5"/>
  <c r="K4739" i="5"/>
  <c r="J4739" i="5"/>
  <c r="I4739" i="5"/>
  <c r="H4739" i="5"/>
  <c r="G4739" i="5"/>
  <c r="F4739" i="5"/>
  <c r="E4739" i="5"/>
  <c r="D4739" i="5"/>
  <c r="C4739" i="5"/>
  <c r="B4739" i="5"/>
  <c r="A4739" i="5"/>
  <c r="P4738" i="5"/>
  <c r="O4738" i="5"/>
  <c r="N4738" i="5"/>
  <c r="M4738" i="5"/>
  <c r="L4738" i="5"/>
  <c r="K4738" i="5"/>
  <c r="J4738" i="5"/>
  <c r="I4738" i="5"/>
  <c r="H4738" i="5"/>
  <c r="G4738" i="5"/>
  <c r="F4738" i="5"/>
  <c r="E4738" i="5"/>
  <c r="D4738" i="5"/>
  <c r="C4738" i="5"/>
  <c r="B4738" i="5"/>
  <c r="A4738" i="5"/>
  <c r="P4737" i="5"/>
  <c r="O4737" i="5"/>
  <c r="N4737" i="5"/>
  <c r="M4737" i="5"/>
  <c r="L4737" i="5"/>
  <c r="K4737" i="5"/>
  <c r="J4737" i="5"/>
  <c r="I4737" i="5"/>
  <c r="H4737" i="5"/>
  <c r="G4737" i="5"/>
  <c r="F4737" i="5"/>
  <c r="E4737" i="5"/>
  <c r="D4737" i="5"/>
  <c r="C4737" i="5"/>
  <c r="B4737" i="5"/>
  <c r="A4737" i="5"/>
  <c r="P4736" i="5"/>
  <c r="O4736" i="5"/>
  <c r="N4736" i="5"/>
  <c r="M4736" i="5"/>
  <c r="L4736" i="5"/>
  <c r="K4736" i="5"/>
  <c r="J4736" i="5"/>
  <c r="I4736" i="5"/>
  <c r="H4736" i="5"/>
  <c r="G4736" i="5"/>
  <c r="F4736" i="5"/>
  <c r="E4736" i="5"/>
  <c r="D4736" i="5"/>
  <c r="C4736" i="5"/>
  <c r="B4736" i="5"/>
  <c r="A4736" i="5"/>
  <c r="P4735" i="5"/>
  <c r="O4735" i="5"/>
  <c r="N4735" i="5"/>
  <c r="M4735" i="5"/>
  <c r="L4735" i="5"/>
  <c r="K4735" i="5"/>
  <c r="J4735" i="5"/>
  <c r="I4735" i="5"/>
  <c r="H4735" i="5"/>
  <c r="G4735" i="5"/>
  <c r="F4735" i="5"/>
  <c r="E4735" i="5"/>
  <c r="D4735" i="5"/>
  <c r="C4735" i="5"/>
  <c r="B4735" i="5"/>
  <c r="A4735" i="5"/>
  <c r="P4734" i="5"/>
  <c r="O4734" i="5"/>
  <c r="N4734" i="5"/>
  <c r="M4734" i="5"/>
  <c r="L4734" i="5"/>
  <c r="K4734" i="5"/>
  <c r="J4734" i="5"/>
  <c r="I4734" i="5"/>
  <c r="H4734" i="5"/>
  <c r="G4734" i="5"/>
  <c r="F4734" i="5"/>
  <c r="E4734" i="5"/>
  <c r="D4734" i="5"/>
  <c r="C4734" i="5"/>
  <c r="B4734" i="5"/>
  <c r="A4734" i="5"/>
  <c r="P4733" i="5"/>
  <c r="O4733" i="5"/>
  <c r="N4733" i="5"/>
  <c r="M4733" i="5"/>
  <c r="L4733" i="5"/>
  <c r="K4733" i="5"/>
  <c r="J4733" i="5"/>
  <c r="I4733" i="5"/>
  <c r="H4733" i="5"/>
  <c r="G4733" i="5"/>
  <c r="F4733" i="5"/>
  <c r="E4733" i="5"/>
  <c r="D4733" i="5"/>
  <c r="C4733" i="5"/>
  <c r="B4733" i="5"/>
  <c r="A4733" i="5"/>
  <c r="P4732" i="5"/>
  <c r="O4732" i="5"/>
  <c r="N4732" i="5"/>
  <c r="M4732" i="5"/>
  <c r="L4732" i="5"/>
  <c r="K4732" i="5"/>
  <c r="J4732" i="5"/>
  <c r="I4732" i="5"/>
  <c r="H4732" i="5"/>
  <c r="G4732" i="5"/>
  <c r="F4732" i="5"/>
  <c r="E4732" i="5"/>
  <c r="D4732" i="5"/>
  <c r="C4732" i="5"/>
  <c r="B4732" i="5"/>
  <c r="A4732" i="5"/>
  <c r="P4731" i="5"/>
  <c r="O4731" i="5"/>
  <c r="N4731" i="5"/>
  <c r="M4731" i="5"/>
  <c r="L4731" i="5"/>
  <c r="K4731" i="5"/>
  <c r="J4731" i="5"/>
  <c r="I4731" i="5"/>
  <c r="H4731" i="5"/>
  <c r="G4731" i="5"/>
  <c r="F4731" i="5"/>
  <c r="E4731" i="5"/>
  <c r="D4731" i="5"/>
  <c r="C4731" i="5"/>
  <c r="B4731" i="5"/>
  <c r="A4731" i="5"/>
  <c r="P4730" i="5"/>
  <c r="O4730" i="5"/>
  <c r="N4730" i="5"/>
  <c r="M4730" i="5"/>
  <c r="L4730" i="5"/>
  <c r="K4730" i="5"/>
  <c r="J4730" i="5"/>
  <c r="I4730" i="5"/>
  <c r="H4730" i="5"/>
  <c r="G4730" i="5"/>
  <c r="F4730" i="5"/>
  <c r="E4730" i="5"/>
  <c r="D4730" i="5"/>
  <c r="C4730" i="5"/>
  <c r="B4730" i="5"/>
  <c r="A4730" i="5"/>
  <c r="P4729" i="5"/>
  <c r="O4729" i="5"/>
  <c r="N4729" i="5"/>
  <c r="M4729" i="5"/>
  <c r="L4729" i="5"/>
  <c r="K4729" i="5"/>
  <c r="J4729" i="5"/>
  <c r="I4729" i="5"/>
  <c r="H4729" i="5"/>
  <c r="G4729" i="5"/>
  <c r="F4729" i="5"/>
  <c r="E4729" i="5"/>
  <c r="D4729" i="5"/>
  <c r="C4729" i="5"/>
  <c r="B4729" i="5"/>
  <c r="A4729" i="5"/>
  <c r="P4728" i="5"/>
  <c r="O4728" i="5"/>
  <c r="N4728" i="5"/>
  <c r="M4728" i="5"/>
  <c r="L4728" i="5"/>
  <c r="K4728" i="5"/>
  <c r="J4728" i="5"/>
  <c r="I4728" i="5"/>
  <c r="H4728" i="5"/>
  <c r="G4728" i="5"/>
  <c r="F4728" i="5"/>
  <c r="E4728" i="5"/>
  <c r="D4728" i="5"/>
  <c r="C4728" i="5"/>
  <c r="B4728" i="5"/>
  <c r="A4728" i="5"/>
  <c r="P4727" i="5"/>
  <c r="O4727" i="5"/>
  <c r="N4727" i="5"/>
  <c r="M4727" i="5"/>
  <c r="L4727" i="5"/>
  <c r="K4727" i="5"/>
  <c r="J4727" i="5"/>
  <c r="I4727" i="5"/>
  <c r="H4727" i="5"/>
  <c r="G4727" i="5"/>
  <c r="F4727" i="5"/>
  <c r="E4727" i="5"/>
  <c r="D4727" i="5"/>
  <c r="C4727" i="5"/>
  <c r="B4727" i="5"/>
  <c r="A4727" i="5"/>
  <c r="P4726" i="5"/>
  <c r="O4726" i="5"/>
  <c r="N4726" i="5"/>
  <c r="M4726" i="5"/>
  <c r="L4726" i="5"/>
  <c r="K4726" i="5"/>
  <c r="J4726" i="5"/>
  <c r="I4726" i="5"/>
  <c r="H4726" i="5"/>
  <c r="G4726" i="5"/>
  <c r="F4726" i="5"/>
  <c r="E4726" i="5"/>
  <c r="D4726" i="5"/>
  <c r="C4726" i="5"/>
  <c r="B4726" i="5"/>
  <c r="A4726" i="5"/>
  <c r="P4725" i="5"/>
  <c r="O4725" i="5"/>
  <c r="N4725" i="5"/>
  <c r="M4725" i="5"/>
  <c r="L4725" i="5"/>
  <c r="K4725" i="5"/>
  <c r="J4725" i="5"/>
  <c r="I4725" i="5"/>
  <c r="H4725" i="5"/>
  <c r="G4725" i="5"/>
  <c r="F4725" i="5"/>
  <c r="E4725" i="5"/>
  <c r="D4725" i="5"/>
  <c r="C4725" i="5"/>
  <c r="B4725" i="5"/>
  <c r="A4725" i="5"/>
  <c r="P4724" i="5"/>
  <c r="O4724" i="5"/>
  <c r="N4724" i="5"/>
  <c r="M4724" i="5"/>
  <c r="L4724" i="5"/>
  <c r="K4724" i="5"/>
  <c r="J4724" i="5"/>
  <c r="I4724" i="5"/>
  <c r="H4724" i="5"/>
  <c r="G4724" i="5"/>
  <c r="F4724" i="5"/>
  <c r="E4724" i="5"/>
  <c r="D4724" i="5"/>
  <c r="C4724" i="5"/>
  <c r="B4724" i="5"/>
  <c r="A4724" i="5"/>
  <c r="P4723" i="5"/>
  <c r="O4723" i="5"/>
  <c r="N4723" i="5"/>
  <c r="M4723" i="5"/>
  <c r="L4723" i="5"/>
  <c r="K4723" i="5"/>
  <c r="J4723" i="5"/>
  <c r="I4723" i="5"/>
  <c r="H4723" i="5"/>
  <c r="G4723" i="5"/>
  <c r="F4723" i="5"/>
  <c r="E4723" i="5"/>
  <c r="D4723" i="5"/>
  <c r="C4723" i="5"/>
  <c r="B4723" i="5"/>
  <c r="A4723" i="5"/>
  <c r="P4722" i="5"/>
  <c r="O4722" i="5"/>
  <c r="N4722" i="5"/>
  <c r="M4722" i="5"/>
  <c r="L4722" i="5"/>
  <c r="K4722" i="5"/>
  <c r="J4722" i="5"/>
  <c r="I4722" i="5"/>
  <c r="H4722" i="5"/>
  <c r="G4722" i="5"/>
  <c r="F4722" i="5"/>
  <c r="E4722" i="5"/>
  <c r="D4722" i="5"/>
  <c r="C4722" i="5"/>
  <c r="B4722" i="5"/>
  <c r="A4722" i="5"/>
  <c r="P4721" i="5"/>
  <c r="O4721" i="5"/>
  <c r="N4721" i="5"/>
  <c r="M4721" i="5"/>
  <c r="L4721" i="5"/>
  <c r="K4721" i="5"/>
  <c r="J4721" i="5"/>
  <c r="I4721" i="5"/>
  <c r="H4721" i="5"/>
  <c r="G4721" i="5"/>
  <c r="F4721" i="5"/>
  <c r="E4721" i="5"/>
  <c r="D4721" i="5"/>
  <c r="C4721" i="5"/>
  <c r="B4721" i="5"/>
  <c r="A4721" i="5"/>
  <c r="P4720" i="5"/>
  <c r="O4720" i="5"/>
  <c r="N4720" i="5"/>
  <c r="M4720" i="5"/>
  <c r="L4720" i="5"/>
  <c r="K4720" i="5"/>
  <c r="J4720" i="5"/>
  <c r="I4720" i="5"/>
  <c r="H4720" i="5"/>
  <c r="G4720" i="5"/>
  <c r="F4720" i="5"/>
  <c r="E4720" i="5"/>
  <c r="D4720" i="5"/>
  <c r="C4720" i="5"/>
  <c r="B4720" i="5"/>
  <c r="A4720" i="5"/>
  <c r="P4719" i="5"/>
  <c r="O4719" i="5"/>
  <c r="N4719" i="5"/>
  <c r="M4719" i="5"/>
  <c r="L4719" i="5"/>
  <c r="K4719" i="5"/>
  <c r="J4719" i="5"/>
  <c r="I4719" i="5"/>
  <c r="H4719" i="5"/>
  <c r="G4719" i="5"/>
  <c r="F4719" i="5"/>
  <c r="E4719" i="5"/>
  <c r="D4719" i="5"/>
  <c r="C4719" i="5"/>
  <c r="B4719" i="5"/>
  <c r="A4719" i="5"/>
  <c r="P4718" i="5"/>
  <c r="O4718" i="5"/>
  <c r="N4718" i="5"/>
  <c r="M4718" i="5"/>
  <c r="L4718" i="5"/>
  <c r="K4718" i="5"/>
  <c r="J4718" i="5"/>
  <c r="I4718" i="5"/>
  <c r="H4718" i="5"/>
  <c r="G4718" i="5"/>
  <c r="F4718" i="5"/>
  <c r="E4718" i="5"/>
  <c r="D4718" i="5"/>
  <c r="C4718" i="5"/>
  <c r="B4718" i="5"/>
  <c r="A4718" i="5"/>
  <c r="P4717" i="5"/>
  <c r="O4717" i="5"/>
  <c r="N4717" i="5"/>
  <c r="M4717" i="5"/>
  <c r="L4717" i="5"/>
  <c r="K4717" i="5"/>
  <c r="J4717" i="5"/>
  <c r="I4717" i="5"/>
  <c r="H4717" i="5"/>
  <c r="G4717" i="5"/>
  <c r="F4717" i="5"/>
  <c r="E4717" i="5"/>
  <c r="D4717" i="5"/>
  <c r="C4717" i="5"/>
  <c r="B4717" i="5"/>
  <c r="A4717" i="5"/>
  <c r="P4716" i="5"/>
  <c r="O4716" i="5"/>
  <c r="N4716" i="5"/>
  <c r="M4716" i="5"/>
  <c r="L4716" i="5"/>
  <c r="K4716" i="5"/>
  <c r="J4716" i="5"/>
  <c r="I4716" i="5"/>
  <c r="H4716" i="5"/>
  <c r="G4716" i="5"/>
  <c r="F4716" i="5"/>
  <c r="E4716" i="5"/>
  <c r="D4716" i="5"/>
  <c r="C4716" i="5"/>
  <c r="B4716" i="5"/>
  <c r="A4716" i="5"/>
  <c r="P4715" i="5"/>
  <c r="O4715" i="5"/>
  <c r="N4715" i="5"/>
  <c r="M4715" i="5"/>
  <c r="L4715" i="5"/>
  <c r="K4715" i="5"/>
  <c r="J4715" i="5"/>
  <c r="I4715" i="5"/>
  <c r="H4715" i="5"/>
  <c r="G4715" i="5"/>
  <c r="F4715" i="5"/>
  <c r="E4715" i="5"/>
  <c r="D4715" i="5"/>
  <c r="C4715" i="5"/>
  <c r="B4715" i="5"/>
  <c r="A4715" i="5"/>
  <c r="P4714" i="5"/>
  <c r="O4714" i="5"/>
  <c r="N4714" i="5"/>
  <c r="M4714" i="5"/>
  <c r="L4714" i="5"/>
  <c r="K4714" i="5"/>
  <c r="J4714" i="5"/>
  <c r="I4714" i="5"/>
  <c r="H4714" i="5"/>
  <c r="G4714" i="5"/>
  <c r="F4714" i="5"/>
  <c r="E4714" i="5"/>
  <c r="D4714" i="5"/>
  <c r="C4714" i="5"/>
  <c r="B4714" i="5"/>
  <c r="A4714" i="5"/>
  <c r="P4713" i="5"/>
  <c r="O4713" i="5"/>
  <c r="N4713" i="5"/>
  <c r="M4713" i="5"/>
  <c r="L4713" i="5"/>
  <c r="K4713" i="5"/>
  <c r="J4713" i="5"/>
  <c r="I4713" i="5"/>
  <c r="H4713" i="5"/>
  <c r="G4713" i="5"/>
  <c r="F4713" i="5"/>
  <c r="E4713" i="5"/>
  <c r="D4713" i="5"/>
  <c r="C4713" i="5"/>
  <c r="B4713" i="5"/>
  <c r="A4713" i="5"/>
  <c r="P4712" i="5"/>
  <c r="O4712" i="5"/>
  <c r="N4712" i="5"/>
  <c r="M4712" i="5"/>
  <c r="L4712" i="5"/>
  <c r="K4712" i="5"/>
  <c r="J4712" i="5"/>
  <c r="I4712" i="5"/>
  <c r="H4712" i="5"/>
  <c r="G4712" i="5"/>
  <c r="F4712" i="5"/>
  <c r="E4712" i="5"/>
  <c r="D4712" i="5"/>
  <c r="C4712" i="5"/>
  <c r="B4712" i="5"/>
  <c r="A4712" i="5"/>
  <c r="P4711" i="5"/>
  <c r="O4711" i="5"/>
  <c r="N4711" i="5"/>
  <c r="M4711" i="5"/>
  <c r="L4711" i="5"/>
  <c r="K4711" i="5"/>
  <c r="J4711" i="5"/>
  <c r="I4711" i="5"/>
  <c r="H4711" i="5"/>
  <c r="G4711" i="5"/>
  <c r="F4711" i="5"/>
  <c r="E4711" i="5"/>
  <c r="D4711" i="5"/>
  <c r="C4711" i="5"/>
  <c r="B4711" i="5"/>
  <c r="A4711" i="5"/>
  <c r="P4710" i="5"/>
  <c r="O4710" i="5"/>
  <c r="N4710" i="5"/>
  <c r="M4710" i="5"/>
  <c r="L4710" i="5"/>
  <c r="K4710" i="5"/>
  <c r="J4710" i="5"/>
  <c r="I4710" i="5"/>
  <c r="H4710" i="5"/>
  <c r="G4710" i="5"/>
  <c r="F4710" i="5"/>
  <c r="E4710" i="5"/>
  <c r="D4710" i="5"/>
  <c r="C4710" i="5"/>
  <c r="B4710" i="5"/>
  <c r="A4710" i="5"/>
  <c r="P4709" i="5"/>
  <c r="O4709" i="5"/>
  <c r="N4709" i="5"/>
  <c r="M4709" i="5"/>
  <c r="L4709" i="5"/>
  <c r="K4709" i="5"/>
  <c r="J4709" i="5"/>
  <c r="I4709" i="5"/>
  <c r="H4709" i="5"/>
  <c r="G4709" i="5"/>
  <c r="F4709" i="5"/>
  <c r="E4709" i="5"/>
  <c r="D4709" i="5"/>
  <c r="C4709" i="5"/>
  <c r="B4709" i="5"/>
  <c r="A4709" i="5"/>
  <c r="P4708" i="5"/>
  <c r="O4708" i="5"/>
  <c r="N4708" i="5"/>
  <c r="M4708" i="5"/>
  <c r="L4708" i="5"/>
  <c r="K4708" i="5"/>
  <c r="J4708" i="5"/>
  <c r="I4708" i="5"/>
  <c r="H4708" i="5"/>
  <c r="G4708" i="5"/>
  <c r="F4708" i="5"/>
  <c r="E4708" i="5"/>
  <c r="D4708" i="5"/>
  <c r="C4708" i="5"/>
  <c r="B4708" i="5"/>
  <c r="A4708" i="5"/>
  <c r="P4707" i="5"/>
  <c r="O4707" i="5"/>
  <c r="N4707" i="5"/>
  <c r="M4707" i="5"/>
  <c r="L4707" i="5"/>
  <c r="K4707" i="5"/>
  <c r="J4707" i="5"/>
  <c r="I4707" i="5"/>
  <c r="H4707" i="5"/>
  <c r="G4707" i="5"/>
  <c r="F4707" i="5"/>
  <c r="E4707" i="5"/>
  <c r="D4707" i="5"/>
  <c r="C4707" i="5"/>
  <c r="B4707" i="5"/>
  <c r="A4707" i="5"/>
  <c r="P4706" i="5"/>
  <c r="O4706" i="5"/>
  <c r="N4706" i="5"/>
  <c r="M4706" i="5"/>
  <c r="L4706" i="5"/>
  <c r="K4706" i="5"/>
  <c r="J4706" i="5"/>
  <c r="I4706" i="5"/>
  <c r="H4706" i="5"/>
  <c r="G4706" i="5"/>
  <c r="F4706" i="5"/>
  <c r="E4706" i="5"/>
  <c r="D4706" i="5"/>
  <c r="C4706" i="5"/>
  <c r="B4706" i="5"/>
  <c r="A4706" i="5"/>
  <c r="P4705" i="5"/>
  <c r="O4705" i="5"/>
  <c r="N4705" i="5"/>
  <c r="M4705" i="5"/>
  <c r="L4705" i="5"/>
  <c r="K4705" i="5"/>
  <c r="J4705" i="5"/>
  <c r="I4705" i="5"/>
  <c r="H4705" i="5"/>
  <c r="G4705" i="5"/>
  <c r="F4705" i="5"/>
  <c r="E4705" i="5"/>
  <c r="D4705" i="5"/>
  <c r="C4705" i="5"/>
  <c r="B4705" i="5"/>
  <c r="A4705" i="5"/>
  <c r="P4704" i="5"/>
  <c r="O4704" i="5"/>
  <c r="N4704" i="5"/>
  <c r="M4704" i="5"/>
  <c r="L4704" i="5"/>
  <c r="K4704" i="5"/>
  <c r="J4704" i="5"/>
  <c r="I4704" i="5"/>
  <c r="H4704" i="5"/>
  <c r="G4704" i="5"/>
  <c r="F4704" i="5"/>
  <c r="E4704" i="5"/>
  <c r="D4704" i="5"/>
  <c r="C4704" i="5"/>
  <c r="B4704" i="5"/>
  <c r="A4704" i="5"/>
  <c r="P4703" i="5"/>
  <c r="O4703" i="5"/>
  <c r="N4703" i="5"/>
  <c r="M4703" i="5"/>
  <c r="L4703" i="5"/>
  <c r="K4703" i="5"/>
  <c r="J4703" i="5"/>
  <c r="I4703" i="5"/>
  <c r="H4703" i="5"/>
  <c r="G4703" i="5"/>
  <c r="F4703" i="5"/>
  <c r="E4703" i="5"/>
  <c r="D4703" i="5"/>
  <c r="C4703" i="5"/>
  <c r="B4703" i="5"/>
  <c r="A4703" i="5"/>
  <c r="P4702" i="5"/>
  <c r="O4702" i="5"/>
  <c r="N4702" i="5"/>
  <c r="M4702" i="5"/>
  <c r="L4702" i="5"/>
  <c r="K4702" i="5"/>
  <c r="J4702" i="5"/>
  <c r="I4702" i="5"/>
  <c r="H4702" i="5"/>
  <c r="G4702" i="5"/>
  <c r="F4702" i="5"/>
  <c r="E4702" i="5"/>
  <c r="D4702" i="5"/>
  <c r="C4702" i="5"/>
  <c r="B4702" i="5"/>
  <c r="A4702" i="5"/>
  <c r="P4701" i="5"/>
  <c r="O4701" i="5"/>
  <c r="N4701" i="5"/>
  <c r="M4701" i="5"/>
  <c r="L4701" i="5"/>
  <c r="K4701" i="5"/>
  <c r="J4701" i="5"/>
  <c r="I4701" i="5"/>
  <c r="H4701" i="5"/>
  <c r="G4701" i="5"/>
  <c r="F4701" i="5"/>
  <c r="E4701" i="5"/>
  <c r="D4701" i="5"/>
  <c r="C4701" i="5"/>
  <c r="B4701" i="5"/>
  <c r="A4701" i="5"/>
  <c r="P4700" i="5"/>
  <c r="O4700" i="5"/>
  <c r="N4700" i="5"/>
  <c r="M4700" i="5"/>
  <c r="L4700" i="5"/>
  <c r="K4700" i="5"/>
  <c r="J4700" i="5"/>
  <c r="I4700" i="5"/>
  <c r="H4700" i="5"/>
  <c r="G4700" i="5"/>
  <c r="F4700" i="5"/>
  <c r="E4700" i="5"/>
  <c r="D4700" i="5"/>
  <c r="C4700" i="5"/>
  <c r="B4700" i="5"/>
  <c r="A4700" i="5"/>
  <c r="P4699" i="5"/>
  <c r="O4699" i="5"/>
  <c r="N4699" i="5"/>
  <c r="M4699" i="5"/>
  <c r="L4699" i="5"/>
  <c r="K4699" i="5"/>
  <c r="J4699" i="5"/>
  <c r="I4699" i="5"/>
  <c r="H4699" i="5"/>
  <c r="G4699" i="5"/>
  <c r="F4699" i="5"/>
  <c r="E4699" i="5"/>
  <c r="D4699" i="5"/>
  <c r="C4699" i="5"/>
  <c r="B4699" i="5"/>
  <c r="A4699" i="5"/>
  <c r="P4698" i="5"/>
  <c r="O4698" i="5"/>
  <c r="N4698" i="5"/>
  <c r="M4698" i="5"/>
  <c r="L4698" i="5"/>
  <c r="K4698" i="5"/>
  <c r="J4698" i="5"/>
  <c r="I4698" i="5"/>
  <c r="H4698" i="5"/>
  <c r="G4698" i="5"/>
  <c r="F4698" i="5"/>
  <c r="E4698" i="5"/>
  <c r="D4698" i="5"/>
  <c r="C4698" i="5"/>
  <c r="B4698" i="5"/>
  <c r="A4698" i="5"/>
  <c r="P4697" i="5"/>
  <c r="O4697" i="5"/>
  <c r="N4697" i="5"/>
  <c r="M4697" i="5"/>
  <c r="L4697" i="5"/>
  <c r="K4697" i="5"/>
  <c r="J4697" i="5"/>
  <c r="I4697" i="5"/>
  <c r="H4697" i="5"/>
  <c r="G4697" i="5"/>
  <c r="F4697" i="5"/>
  <c r="E4697" i="5"/>
  <c r="D4697" i="5"/>
  <c r="C4697" i="5"/>
  <c r="B4697" i="5"/>
  <c r="A4697" i="5"/>
  <c r="P4696" i="5"/>
  <c r="O4696" i="5"/>
  <c r="N4696" i="5"/>
  <c r="M4696" i="5"/>
  <c r="L4696" i="5"/>
  <c r="K4696" i="5"/>
  <c r="J4696" i="5"/>
  <c r="I4696" i="5"/>
  <c r="H4696" i="5"/>
  <c r="G4696" i="5"/>
  <c r="F4696" i="5"/>
  <c r="E4696" i="5"/>
  <c r="D4696" i="5"/>
  <c r="C4696" i="5"/>
  <c r="B4696" i="5"/>
  <c r="A4696" i="5"/>
  <c r="P4695" i="5"/>
  <c r="O4695" i="5"/>
  <c r="N4695" i="5"/>
  <c r="M4695" i="5"/>
  <c r="L4695" i="5"/>
  <c r="K4695" i="5"/>
  <c r="J4695" i="5"/>
  <c r="I4695" i="5"/>
  <c r="H4695" i="5"/>
  <c r="G4695" i="5"/>
  <c r="F4695" i="5"/>
  <c r="E4695" i="5"/>
  <c r="D4695" i="5"/>
  <c r="C4695" i="5"/>
  <c r="B4695" i="5"/>
  <c r="A4695" i="5"/>
  <c r="P4694" i="5"/>
  <c r="O4694" i="5"/>
  <c r="N4694" i="5"/>
  <c r="M4694" i="5"/>
  <c r="L4694" i="5"/>
  <c r="K4694" i="5"/>
  <c r="J4694" i="5"/>
  <c r="I4694" i="5"/>
  <c r="H4694" i="5"/>
  <c r="G4694" i="5"/>
  <c r="F4694" i="5"/>
  <c r="E4694" i="5"/>
  <c r="D4694" i="5"/>
  <c r="C4694" i="5"/>
  <c r="B4694" i="5"/>
  <c r="A4694" i="5"/>
  <c r="P4693" i="5"/>
  <c r="O4693" i="5"/>
  <c r="N4693" i="5"/>
  <c r="M4693" i="5"/>
  <c r="L4693" i="5"/>
  <c r="K4693" i="5"/>
  <c r="J4693" i="5"/>
  <c r="I4693" i="5"/>
  <c r="H4693" i="5"/>
  <c r="G4693" i="5"/>
  <c r="F4693" i="5"/>
  <c r="E4693" i="5"/>
  <c r="D4693" i="5"/>
  <c r="C4693" i="5"/>
  <c r="B4693" i="5"/>
  <c r="A4693" i="5"/>
  <c r="P4692" i="5"/>
  <c r="O4692" i="5"/>
  <c r="N4692" i="5"/>
  <c r="M4692" i="5"/>
  <c r="L4692" i="5"/>
  <c r="K4692" i="5"/>
  <c r="J4692" i="5"/>
  <c r="I4692" i="5"/>
  <c r="H4692" i="5"/>
  <c r="G4692" i="5"/>
  <c r="F4692" i="5"/>
  <c r="E4692" i="5"/>
  <c r="D4692" i="5"/>
  <c r="C4692" i="5"/>
  <c r="B4692" i="5"/>
  <c r="A4692" i="5"/>
  <c r="P4691" i="5"/>
  <c r="O4691" i="5"/>
  <c r="N4691" i="5"/>
  <c r="M4691" i="5"/>
  <c r="L4691" i="5"/>
  <c r="K4691" i="5"/>
  <c r="J4691" i="5"/>
  <c r="I4691" i="5"/>
  <c r="H4691" i="5"/>
  <c r="G4691" i="5"/>
  <c r="F4691" i="5"/>
  <c r="E4691" i="5"/>
  <c r="D4691" i="5"/>
  <c r="C4691" i="5"/>
  <c r="B4691" i="5"/>
  <c r="A4691" i="5"/>
  <c r="P4690" i="5"/>
  <c r="O4690" i="5"/>
  <c r="N4690" i="5"/>
  <c r="M4690" i="5"/>
  <c r="L4690" i="5"/>
  <c r="K4690" i="5"/>
  <c r="J4690" i="5"/>
  <c r="I4690" i="5"/>
  <c r="H4690" i="5"/>
  <c r="G4690" i="5"/>
  <c r="F4690" i="5"/>
  <c r="E4690" i="5"/>
  <c r="D4690" i="5"/>
  <c r="C4690" i="5"/>
  <c r="B4690" i="5"/>
  <c r="A4690" i="5"/>
  <c r="P4689" i="5"/>
  <c r="O4689" i="5"/>
  <c r="N4689" i="5"/>
  <c r="M4689" i="5"/>
  <c r="L4689" i="5"/>
  <c r="K4689" i="5"/>
  <c r="J4689" i="5"/>
  <c r="I4689" i="5"/>
  <c r="H4689" i="5"/>
  <c r="G4689" i="5"/>
  <c r="F4689" i="5"/>
  <c r="E4689" i="5"/>
  <c r="D4689" i="5"/>
  <c r="C4689" i="5"/>
  <c r="B4689" i="5"/>
  <c r="A4689" i="5"/>
  <c r="P4688" i="5"/>
  <c r="O4688" i="5"/>
  <c r="N4688" i="5"/>
  <c r="M4688" i="5"/>
  <c r="L4688" i="5"/>
  <c r="K4688" i="5"/>
  <c r="J4688" i="5"/>
  <c r="I4688" i="5"/>
  <c r="H4688" i="5"/>
  <c r="G4688" i="5"/>
  <c r="F4688" i="5"/>
  <c r="E4688" i="5"/>
  <c r="D4688" i="5"/>
  <c r="C4688" i="5"/>
  <c r="B4688" i="5"/>
  <c r="A4688" i="5"/>
  <c r="P4687" i="5"/>
  <c r="O4687" i="5"/>
  <c r="N4687" i="5"/>
  <c r="M4687" i="5"/>
  <c r="L4687" i="5"/>
  <c r="K4687" i="5"/>
  <c r="J4687" i="5"/>
  <c r="I4687" i="5"/>
  <c r="H4687" i="5"/>
  <c r="G4687" i="5"/>
  <c r="F4687" i="5"/>
  <c r="E4687" i="5"/>
  <c r="D4687" i="5"/>
  <c r="C4687" i="5"/>
  <c r="B4687" i="5"/>
  <c r="A4687" i="5"/>
  <c r="P4686" i="5"/>
  <c r="O4686" i="5"/>
  <c r="N4686" i="5"/>
  <c r="M4686" i="5"/>
  <c r="L4686" i="5"/>
  <c r="K4686" i="5"/>
  <c r="J4686" i="5"/>
  <c r="I4686" i="5"/>
  <c r="H4686" i="5"/>
  <c r="G4686" i="5"/>
  <c r="F4686" i="5"/>
  <c r="E4686" i="5"/>
  <c r="D4686" i="5"/>
  <c r="C4686" i="5"/>
  <c r="B4686" i="5"/>
  <c r="A4686" i="5"/>
  <c r="P4685" i="5"/>
  <c r="O4685" i="5"/>
  <c r="N4685" i="5"/>
  <c r="M4685" i="5"/>
  <c r="L4685" i="5"/>
  <c r="K4685" i="5"/>
  <c r="J4685" i="5"/>
  <c r="I4685" i="5"/>
  <c r="H4685" i="5"/>
  <c r="G4685" i="5"/>
  <c r="F4685" i="5"/>
  <c r="E4685" i="5"/>
  <c r="D4685" i="5"/>
  <c r="C4685" i="5"/>
  <c r="B4685" i="5"/>
  <c r="A4685" i="5"/>
  <c r="P4684" i="5"/>
  <c r="O4684" i="5"/>
  <c r="N4684" i="5"/>
  <c r="M4684" i="5"/>
  <c r="L4684" i="5"/>
  <c r="K4684" i="5"/>
  <c r="J4684" i="5"/>
  <c r="I4684" i="5"/>
  <c r="H4684" i="5"/>
  <c r="G4684" i="5"/>
  <c r="F4684" i="5"/>
  <c r="E4684" i="5"/>
  <c r="D4684" i="5"/>
  <c r="C4684" i="5"/>
  <c r="B4684" i="5"/>
  <c r="A4684" i="5"/>
  <c r="P4683" i="5"/>
  <c r="O4683" i="5"/>
  <c r="N4683" i="5"/>
  <c r="M4683" i="5"/>
  <c r="L4683" i="5"/>
  <c r="K4683" i="5"/>
  <c r="J4683" i="5"/>
  <c r="I4683" i="5"/>
  <c r="H4683" i="5"/>
  <c r="G4683" i="5"/>
  <c r="F4683" i="5"/>
  <c r="E4683" i="5"/>
  <c r="D4683" i="5"/>
  <c r="C4683" i="5"/>
  <c r="B4683" i="5"/>
  <c r="A4683" i="5"/>
  <c r="P4682" i="5"/>
  <c r="O4682" i="5"/>
  <c r="N4682" i="5"/>
  <c r="M4682" i="5"/>
  <c r="L4682" i="5"/>
  <c r="K4682" i="5"/>
  <c r="J4682" i="5"/>
  <c r="I4682" i="5"/>
  <c r="H4682" i="5"/>
  <c r="G4682" i="5"/>
  <c r="F4682" i="5"/>
  <c r="E4682" i="5"/>
  <c r="D4682" i="5"/>
  <c r="C4682" i="5"/>
  <c r="B4682" i="5"/>
  <c r="A4682" i="5"/>
  <c r="P4681" i="5"/>
  <c r="O4681" i="5"/>
  <c r="N4681" i="5"/>
  <c r="M4681" i="5"/>
  <c r="L4681" i="5"/>
  <c r="K4681" i="5"/>
  <c r="J4681" i="5"/>
  <c r="I4681" i="5"/>
  <c r="H4681" i="5"/>
  <c r="G4681" i="5"/>
  <c r="F4681" i="5"/>
  <c r="E4681" i="5"/>
  <c r="D4681" i="5"/>
  <c r="C4681" i="5"/>
  <c r="B4681" i="5"/>
  <c r="A4681" i="5"/>
  <c r="P4680" i="5"/>
  <c r="O4680" i="5"/>
  <c r="N4680" i="5"/>
  <c r="M4680" i="5"/>
  <c r="L4680" i="5"/>
  <c r="K4680" i="5"/>
  <c r="J4680" i="5"/>
  <c r="I4680" i="5"/>
  <c r="H4680" i="5"/>
  <c r="G4680" i="5"/>
  <c r="F4680" i="5"/>
  <c r="E4680" i="5"/>
  <c r="D4680" i="5"/>
  <c r="C4680" i="5"/>
  <c r="B4680" i="5"/>
  <c r="A4680" i="5"/>
  <c r="P4679" i="5"/>
  <c r="O4679" i="5"/>
  <c r="N4679" i="5"/>
  <c r="M4679" i="5"/>
  <c r="L4679" i="5"/>
  <c r="K4679" i="5"/>
  <c r="J4679" i="5"/>
  <c r="I4679" i="5"/>
  <c r="H4679" i="5"/>
  <c r="G4679" i="5"/>
  <c r="F4679" i="5"/>
  <c r="E4679" i="5"/>
  <c r="D4679" i="5"/>
  <c r="C4679" i="5"/>
  <c r="B4679" i="5"/>
  <c r="A4679" i="5"/>
  <c r="P4678" i="5"/>
  <c r="O4678" i="5"/>
  <c r="N4678" i="5"/>
  <c r="M4678" i="5"/>
  <c r="L4678" i="5"/>
  <c r="K4678" i="5"/>
  <c r="J4678" i="5"/>
  <c r="I4678" i="5"/>
  <c r="H4678" i="5"/>
  <c r="G4678" i="5"/>
  <c r="F4678" i="5"/>
  <c r="E4678" i="5"/>
  <c r="D4678" i="5"/>
  <c r="C4678" i="5"/>
  <c r="B4678" i="5"/>
  <c r="A4678" i="5"/>
  <c r="P4677" i="5"/>
  <c r="O4677" i="5"/>
  <c r="N4677" i="5"/>
  <c r="M4677" i="5"/>
  <c r="L4677" i="5"/>
  <c r="K4677" i="5"/>
  <c r="J4677" i="5"/>
  <c r="I4677" i="5"/>
  <c r="H4677" i="5"/>
  <c r="G4677" i="5"/>
  <c r="F4677" i="5"/>
  <c r="E4677" i="5"/>
  <c r="D4677" i="5"/>
  <c r="C4677" i="5"/>
  <c r="B4677" i="5"/>
  <c r="A4677" i="5"/>
  <c r="P4676" i="5"/>
  <c r="O4676" i="5"/>
  <c r="N4676" i="5"/>
  <c r="M4676" i="5"/>
  <c r="L4676" i="5"/>
  <c r="K4676" i="5"/>
  <c r="J4676" i="5"/>
  <c r="I4676" i="5"/>
  <c r="H4676" i="5"/>
  <c r="G4676" i="5"/>
  <c r="F4676" i="5"/>
  <c r="E4676" i="5"/>
  <c r="D4676" i="5"/>
  <c r="C4676" i="5"/>
  <c r="B4676" i="5"/>
  <c r="A4676" i="5"/>
  <c r="P4675" i="5"/>
  <c r="O4675" i="5"/>
  <c r="N4675" i="5"/>
  <c r="M4675" i="5"/>
  <c r="L4675" i="5"/>
  <c r="K4675" i="5"/>
  <c r="J4675" i="5"/>
  <c r="I4675" i="5"/>
  <c r="H4675" i="5"/>
  <c r="G4675" i="5"/>
  <c r="F4675" i="5"/>
  <c r="E4675" i="5"/>
  <c r="D4675" i="5"/>
  <c r="C4675" i="5"/>
  <c r="B4675" i="5"/>
  <c r="A4675" i="5"/>
  <c r="P4674" i="5"/>
  <c r="O4674" i="5"/>
  <c r="N4674" i="5"/>
  <c r="M4674" i="5"/>
  <c r="L4674" i="5"/>
  <c r="K4674" i="5"/>
  <c r="J4674" i="5"/>
  <c r="I4674" i="5"/>
  <c r="H4674" i="5"/>
  <c r="G4674" i="5"/>
  <c r="F4674" i="5"/>
  <c r="E4674" i="5"/>
  <c r="D4674" i="5"/>
  <c r="C4674" i="5"/>
  <c r="B4674" i="5"/>
  <c r="A4674" i="5"/>
  <c r="P4673" i="5"/>
  <c r="O4673" i="5"/>
  <c r="N4673" i="5"/>
  <c r="M4673" i="5"/>
  <c r="L4673" i="5"/>
  <c r="K4673" i="5"/>
  <c r="J4673" i="5"/>
  <c r="I4673" i="5"/>
  <c r="H4673" i="5"/>
  <c r="G4673" i="5"/>
  <c r="F4673" i="5"/>
  <c r="E4673" i="5"/>
  <c r="D4673" i="5"/>
  <c r="C4673" i="5"/>
  <c r="B4673" i="5"/>
  <c r="A4673" i="5"/>
  <c r="P4672" i="5"/>
  <c r="O4672" i="5"/>
  <c r="N4672" i="5"/>
  <c r="M4672" i="5"/>
  <c r="L4672" i="5"/>
  <c r="K4672" i="5"/>
  <c r="J4672" i="5"/>
  <c r="I4672" i="5"/>
  <c r="H4672" i="5"/>
  <c r="G4672" i="5"/>
  <c r="F4672" i="5"/>
  <c r="E4672" i="5"/>
  <c r="D4672" i="5"/>
  <c r="C4672" i="5"/>
  <c r="B4672" i="5"/>
  <c r="A4672" i="5"/>
  <c r="P4671" i="5"/>
  <c r="O4671" i="5"/>
  <c r="N4671" i="5"/>
  <c r="M4671" i="5"/>
  <c r="L4671" i="5"/>
  <c r="K4671" i="5"/>
  <c r="J4671" i="5"/>
  <c r="I4671" i="5"/>
  <c r="H4671" i="5"/>
  <c r="G4671" i="5"/>
  <c r="F4671" i="5"/>
  <c r="E4671" i="5"/>
  <c r="D4671" i="5"/>
  <c r="C4671" i="5"/>
  <c r="B4671" i="5"/>
  <c r="A4671" i="5"/>
  <c r="P4670" i="5"/>
  <c r="O4670" i="5"/>
  <c r="N4670" i="5"/>
  <c r="M4670" i="5"/>
  <c r="L4670" i="5"/>
  <c r="K4670" i="5"/>
  <c r="J4670" i="5"/>
  <c r="I4670" i="5"/>
  <c r="H4670" i="5"/>
  <c r="G4670" i="5"/>
  <c r="F4670" i="5"/>
  <c r="E4670" i="5"/>
  <c r="D4670" i="5"/>
  <c r="C4670" i="5"/>
  <c r="B4670" i="5"/>
  <c r="A4670" i="5"/>
  <c r="P4669" i="5"/>
  <c r="O4669" i="5"/>
  <c r="N4669" i="5"/>
  <c r="M4669" i="5"/>
  <c r="L4669" i="5"/>
  <c r="K4669" i="5"/>
  <c r="J4669" i="5"/>
  <c r="I4669" i="5"/>
  <c r="H4669" i="5"/>
  <c r="G4669" i="5"/>
  <c r="F4669" i="5"/>
  <c r="E4669" i="5"/>
  <c r="D4669" i="5"/>
  <c r="C4669" i="5"/>
  <c r="B4669" i="5"/>
  <c r="A4669" i="5"/>
  <c r="P4668" i="5"/>
  <c r="O4668" i="5"/>
  <c r="N4668" i="5"/>
  <c r="M4668" i="5"/>
  <c r="L4668" i="5"/>
  <c r="K4668" i="5"/>
  <c r="J4668" i="5"/>
  <c r="I4668" i="5"/>
  <c r="H4668" i="5"/>
  <c r="G4668" i="5"/>
  <c r="F4668" i="5"/>
  <c r="E4668" i="5"/>
  <c r="D4668" i="5"/>
  <c r="C4668" i="5"/>
  <c r="B4668" i="5"/>
  <c r="A4668" i="5"/>
  <c r="P4667" i="5"/>
  <c r="O4667" i="5"/>
  <c r="N4667" i="5"/>
  <c r="M4667" i="5"/>
  <c r="L4667" i="5"/>
  <c r="K4667" i="5"/>
  <c r="J4667" i="5"/>
  <c r="I4667" i="5"/>
  <c r="H4667" i="5"/>
  <c r="G4667" i="5"/>
  <c r="F4667" i="5"/>
  <c r="E4667" i="5"/>
  <c r="D4667" i="5"/>
  <c r="C4667" i="5"/>
  <c r="B4667" i="5"/>
  <c r="A4667" i="5"/>
  <c r="P4666" i="5"/>
  <c r="O4666" i="5"/>
  <c r="N4666" i="5"/>
  <c r="M4666" i="5"/>
  <c r="L4666" i="5"/>
  <c r="K4666" i="5"/>
  <c r="J4666" i="5"/>
  <c r="I4666" i="5"/>
  <c r="H4666" i="5"/>
  <c r="G4666" i="5"/>
  <c r="F4666" i="5"/>
  <c r="E4666" i="5"/>
  <c r="D4666" i="5"/>
  <c r="C4666" i="5"/>
  <c r="B4666" i="5"/>
  <c r="A4666" i="5"/>
  <c r="P4665" i="5"/>
  <c r="O4665" i="5"/>
  <c r="N4665" i="5"/>
  <c r="M4665" i="5"/>
  <c r="L4665" i="5"/>
  <c r="K4665" i="5"/>
  <c r="J4665" i="5"/>
  <c r="I4665" i="5"/>
  <c r="H4665" i="5"/>
  <c r="G4665" i="5"/>
  <c r="F4665" i="5"/>
  <c r="E4665" i="5"/>
  <c r="D4665" i="5"/>
  <c r="C4665" i="5"/>
  <c r="B4665" i="5"/>
  <c r="A4665" i="5"/>
  <c r="P4664" i="5"/>
  <c r="O4664" i="5"/>
  <c r="N4664" i="5"/>
  <c r="M4664" i="5"/>
  <c r="L4664" i="5"/>
  <c r="K4664" i="5"/>
  <c r="J4664" i="5"/>
  <c r="I4664" i="5"/>
  <c r="H4664" i="5"/>
  <c r="G4664" i="5"/>
  <c r="F4664" i="5"/>
  <c r="E4664" i="5"/>
  <c r="D4664" i="5"/>
  <c r="C4664" i="5"/>
  <c r="B4664" i="5"/>
  <c r="A4664" i="5"/>
  <c r="P4663" i="5"/>
  <c r="O4663" i="5"/>
  <c r="N4663" i="5"/>
  <c r="M4663" i="5"/>
  <c r="L4663" i="5"/>
  <c r="K4663" i="5"/>
  <c r="J4663" i="5"/>
  <c r="I4663" i="5"/>
  <c r="H4663" i="5"/>
  <c r="G4663" i="5"/>
  <c r="F4663" i="5"/>
  <c r="E4663" i="5"/>
  <c r="D4663" i="5"/>
  <c r="C4663" i="5"/>
  <c r="B4663" i="5"/>
  <c r="A4663" i="5"/>
  <c r="P4662" i="5"/>
  <c r="O4662" i="5"/>
  <c r="N4662" i="5"/>
  <c r="M4662" i="5"/>
  <c r="L4662" i="5"/>
  <c r="K4662" i="5"/>
  <c r="J4662" i="5"/>
  <c r="I4662" i="5"/>
  <c r="H4662" i="5"/>
  <c r="G4662" i="5"/>
  <c r="F4662" i="5"/>
  <c r="E4662" i="5"/>
  <c r="D4662" i="5"/>
  <c r="C4662" i="5"/>
  <c r="B4662" i="5"/>
  <c r="A4662" i="5"/>
  <c r="P4661" i="5"/>
  <c r="O4661" i="5"/>
  <c r="N4661" i="5"/>
  <c r="M4661" i="5"/>
  <c r="L4661" i="5"/>
  <c r="K4661" i="5"/>
  <c r="J4661" i="5"/>
  <c r="I4661" i="5"/>
  <c r="H4661" i="5"/>
  <c r="G4661" i="5"/>
  <c r="F4661" i="5"/>
  <c r="E4661" i="5"/>
  <c r="D4661" i="5"/>
  <c r="C4661" i="5"/>
  <c r="B4661" i="5"/>
  <c r="A4661" i="5"/>
  <c r="P4660" i="5"/>
  <c r="O4660" i="5"/>
  <c r="N4660" i="5"/>
  <c r="M4660" i="5"/>
  <c r="L4660" i="5"/>
  <c r="K4660" i="5"/>
  <c r="J4660" i="5"/>
  <c r="I4660" i="5"/>
  <c r="H4660" i="5"/>
  <c r="G4660" i="5"/>
  <c r="F4660" i="5"/>
  <c r="E4660" i="5"/>
  <c r="D4660" i="5"/>
  <c r="C4660" i="5"/>
  <c r="B4660" i="5"/>
  <c r="A4660" i="5"/>
  <c r="P4659" i="5"/>
  <c r="O4659" i="5"/>
  <c r="N4659" i="5"/>
  <c r="M4659" i="5"/>
  <c r="L4659" i="5"/>
  <c r="K4659" i="5"/>
  <c r="J4659" i="5"/>
  <c r="I4659" i="5"/>
  <c r="H4659" i="5"/>
  <c r="G4659" i="5"/>
  <c r="F4659" i="5"/>
  <c r="E4659" i="5"/>
  <c r="D4659" i="5"/>
  <c r="C4659" i="5"/>
  <c r="B4659" i="5"/>
  <c r="A4659" i="5"/>
  <c r="P4658" i="5"/>
  <c r="O4658" i="5"/>
  <c r="N4658" i="5"/>
  <c r="M4658" i="5"/>
  <c r="L4658" i="5"/>
  <c r="K4658" i="5"/>
  <c r="J4658" i="5"/>
  <c r="I4658" i="5"/>
  <c r="H4658" i="5"/>
  <c r="G4658" i="5"/>
  <c r="F4658" i="5"/>
  <c r="E4658" i="5"/>
  <c r="D4658" i="5"/>
  <c r="C4658" i="5"/>
  <c r="B4658" i="5"/>
  <c r="A4658" i="5"/>
  <c r="P4657" i="5"/>
  <c r="O4657" i="5"/>
  <c r="N4657" i="5"/>
  <c r="M4657" i="5"/>
  <c r="L4657" i="5"/>
  <c r="K4657" i="5"/>
  <c r="J4657" i="5"/>
  <c r="I4657" i="5"/>
  <c r="H4657" i="5"/>
  <c r="G4657" i="5"/>
  <c r="F4657" i="5"/>
  <c r="E4657" i="5"/>
  <c r="D4657" i="5"/>
  <c r="C4657" i="5"/>
  <c r="B4657" i="5"/>
  <c r="A4657" i="5"/>
  <c r="P4656" i="5"/>
  <c r="O4656" i="5"/>
  <c r="N4656" i="5"/>
  <c r="M4656" i="5"/>
  <c r="L4656" i="5"/>
  <c r="K4656" i="5"/>
  <c r="J4656" i="5"/>
  <c r="I4656" i="5"/>
  <c r="H4656" i="5"/>
  <c r="G4656" i="5"/>
  <c r="F4656" i="5"/>
  <c r="E4656" i="5"/>
  <c r="D4656" i="5"/>
  <c r="C4656" i="5"/>
  <c r="B4656" i="5"/>
  <c r="A4656" i="5"/>
  <c r="P4655" i="5"/>
  <c r="O4655" i="5"/>
  <c r="N4655" i="5"/>
  <c r="M4655" i="5"/>
  <c r="L4655" i="5"/>
  <c r="K4655" i="5"/>
  <c r="J4655" i="5"/>
  <c r="I4655" i="5"/>
  <c r="H4655" i="5"/>
  <c r="G4655" i="5"/>
  <c r="F4655" i="5"/>
  <c r="E4655" i="5"/>
  <c r="D4655" i="5"/>
  <c r="C4655" i="5"/>
  <c r="B4655" i="5"/>
  <c r="A4655" i="5"/>
  <c r="P4654" i="5"/>
  <c r="O4654" i="5"/>
  <c r="N4654" i="5"/>
  <c r="M4654" i="5"/>
  <c r="L4654" i="5"/>
  <c r="K4654" i="5"/>
  <c r="J4654" i="5"/>
  <c r="I4654" i="5"/>
  <c r="H4654" i="5"/>
  <c r="G4654" i="5"/>
  <c r="F4654" i="5"/>
  <c r="E4654" i="5"/>
  <c r="D4654" i="5"/>
  <c r="C4654" i="5"/>
  <c r="B4654" i="5"/>
  <c r="A4654" i="5"/>
  <c r="P4653" i="5"/>
  <c r="O4653" i="5"/>
  <c r="N4653" i="5"/>
  <c r="M4653" i="5"/>
  <c r="L4653" i="5"/>
  <c r="K4653" i="5"/>
  <c r="J4653" i="5"/>
  <c r="I4653" i="5"/>
  <c r="H4653" i="5"/>
  <c r="G4653" i="5"/>
  <c r="F4653" i="5"/>
  <c r="E4653" i="5"/>
  <c r="D4653" i="5"/>
  <c r="C4653" i="5"/>
  <c r="B4653" i="5"/>
  <c r="A4653" i="5"/>
  <c r="P4652" i="5"/>
  <c r="O4652" i="5"/>
  <c r="N4652" i="5"/>
  <c r="M4652" i="5"/>
  <c r="L4652" i="5"/>
  <c r="K4652" i="5"/>
  <c r="J4652" i="5"/>
  <c r="I4652" i="5"/>
  <c r="H4652" i="5"/>
  <c r="G4652" i="5"/>
  <c r="F4652" i="5"/>
  <c r="E4652" i="5"/>
  <c r="D4652" i="5"/>
  <c r="C4652" i="5"/>
  <c r="B4652" i="5"/>
  <c r="A4652" i="5"/>
  <c r="P4651" i="5"/>
  <c r="O4651" i="5"/>
  <c r="N4651" i="5"/>
  <c r="M4651" i="5"/>
  <c r="L4651" i="5"/>
  <c r="K4651" i="5"/>
  <c r="J4651" i="5"/>
  <c r="I4651" i="5"/>
  <c r="H4651" i="5"/>
  <c r="G4651" i="5"/>
  <c r="F4651" i="5"/>
  <c r="E4651" i="5"/>
  <c r="D4651" i="5"/>
  <c r="C4651" i="5"/>
  <c r="B4651" i="5"/>
  <c r="A4651" i="5"/>
  <c r="P4650" i="5"/>
  <c r="O4650" i="5"/>
  <c r="N4650" i="5"/>
  <c r="M4650" i="5"/>
  <c r="L4650" i="5"/>
  <c r="K4650" i="5"/>
  <c r="J4650" i="5"/>
  <c r="I4650" i="5"/>
  <c r="H4650" i="5"/>
  <c r="G4650" i="5"/>
  <c r="F4650" i="5"/>
  <c r="E4650" i="5"/>
  <c r="D4650" i="5"/>
  <c r="C4650" i="5"/>
  <c r="B4650" i="5"/>
  <c r="A4650" i="5"/>
  <c r="P4649" i="5"/>
  <c r="O4649" i="5"/>
  <c r="N4649" i="5"/>
  <c r="M4649" i="5"/>
  <c r="L4649" i="5"/>
  <c r="K4649" i="5"/>
  <c r="J4649" i="5"/>
  <c r="I4649" i="5"/>
  <c r="H4649" i="5"/>
  <c r="G4649" i="5"/>
  <c r="F4649" i="5"/>
  <c r="E4649" i="5"/>
  <c r="D4649" i="5"/>
  <c r="C4649" i="5"/>
  <c r="B4649" i="5"/>
  <c r="A4649" i="5"/>
  <c r="P4648" i="5"/>
  <c r="O4648" i="5"/>
  <c r="N4648" i="5"/>
  <c r="M4648" i="5"/>
  <c r="L4648" i="5"/>
  <c r="K4648" i="5"/>
  <c r="J4648" i="5"/>
  <c r="I4648" i="5"/>
  <c r="H4648" i="5"/>
  <c r="G4648" i="5"/>
  <c r="F4648" i="5"/>
  <c r="E4648" i="5"/>
  <c r="D4648" i="5"/>
  <c r="C4648" i="5"/>
  <c r="B4648" i="5"/>
  <c r="A4648" i="5"/>
  <c r="P4647" i="5"/>
  <c r="O4647" i="5"/>
  <c r="N4647" i="5"/>
  <c r="M4647" i="5"/>
  <c r="L4647" i="5"/>
  <c r="K4647" i="5"/>
  <c r="J4647" i="5"/>
  <c r="I4647" i="5"/>
  <c r="H4647" i="5"/>
  <c r="G4647" i="5"/>
  <c r="F4647" i="5"/>
  <c r="E4647" i="5"/>
  <c r="D4647" i="5"/>
  <c r="C4647" i="5"/>
  <c r="B4647" i="5"/>
  <c r="A4647" i="5"/>
  <c r="P4646" i="5"/>
  <c r="O4646" i="5"/>
  <c r="N4646" i="5"/>
  <c r="M4646" i="5"/>
  <c r="L4646" i="5"/>
  <c r="K4646" i="5"/>
  <c r="J4646" i="5"/>
  <c r="I4646" i="5"/>
  <c r="H4646" i="5"/>
  <c r="G4646" i="5"/>
  <c r="F4646" i="5"/>
  <c r="E4646" i="5"/>
  <c r="D4646" i="5"/>
  <c r="C4646" i="5"/>
  <c r="B4646" i="5"/>
  <c r="A4646" i="5"/>
  <c r="P4645" i="5"/>
  <c r="O4645" i="5"/>
  <c r="N4645" i="5"/>
  <c r="M4645" i="5"/>
  <c r="L4645" i="5"/>
  <c r="K4645" i="5"/>
  <c r="J4645" i="5"/>
  <c r="I4645" i="5"/>
  <c r="H4645" i="5"/>
  <c r="G4645" i="5"/>
  <c r="F4645" i="5"/>
  <c r="E4645" i="5"/>
  <c r="D4645" i="5"/>
  <c r="C4645" i="5"/>
  <c r="B4645" i="5"/>
  <c r="A4645" i="5"/>
  <c r="P4644" i="5"/>
  <c r="O4644" i="5"/>
  <c r="N4644" i="5"/>
  <c r="M4644" i="5"/>
  <c r="L4644" i="5"/>
  <c r="K4644" i="5"/>
  <c r="J4644" i="5"/>
  <c r="I4644" i="5"/>
  <c r="H4644" i="5"/>
  <c r="G4644" i="5"/>
  <c r="F4644" i="5"/>
  <c r="E4644" i="5"/>
  <c r="D4644" i="5"/>
  <c r="C4644" i="5"/>
  <c r="B4644" i="5"/>
  <c r="A4644" i="5"/>
  <c r="P4643" i="5"/>
  <c r="O4643" i="5"/>
  <c r="N4643" i="5"/>
  <c r="M4643" i="5"/>
  <c r="L4643" i="5"/>
  <c r="K4643" i="5"/>
  <c r="J4643" i="5"/>
  <c r="I4643" i="5"/>
  <c r="H4643" i="5"/>
  <c r="G4643" i="5"/>
  <c r="F4643" i="5"/>
  <c r="E4643" i="5"/>
  <c r="D4643" i="5"/>
  <c r="C4643" i="5"/>
  <c r="B4643" i="5"/>
  <c r="A4643" i="5"/>
  <c r="P4642" i="5"/>
  <c r="O4642" i="5"/>
  <c r="N4642" i="5"/>
  <c r="M4642" i="5"/>
  <c r="L4642" i="5"/>
  <c r="K4642" i="5"/>
  <c r="J4642" i="5"/>
  <c r="I4642" i="5"/>
  <c r="H4642" i="5"/>
  <c r="G4642" i="5"/>
  <c r="F4642" i="5"/>
  <c r="E4642" i="5"/>
  <c r="D4642" i="5"/>
  <c r="C4642" i="5"/>
  <c r="B4642" i="5"/>
  <c r="A4642" i="5"/>
  <c r="P4641" i="5"/>
  <c r="O4641" i="5"/>
  <c r="N4641" i="5"/>
  <c r="M4641" i="5"/>
  <c r="L4641" i="5"/>
  <c r="K4641" i="5"/>
  <c r="J4641" i="5"/>
  <c r="I4641" i="5"/>
  <c r="H4641" i="5"/>
  <c r="G4641" i="5"/>
  <c r="F4641" i="5"/>
  <c r="E4641" i="5"/>
  <c r="D4641" i="5"/>
  <c r="C4641" i="5"/>
  <c r="B4641" i="5"/>
  <c r="A4641" i="5"/>
  <c r="P4640" i="5"/>
  <c r="O4640" i="5"/>
  <c r="N4640" i="5"/>
  <c r="M4640" i="5"/>
  <c r="L4640" i="5"/>
  <c r="K4640" i="5"/>
  <c r="J4640" i="5"/>
  <c r="I4640" i="5"/>
  <c r="H4640" i="5"/>
  <c r="G4640" i="5"/>
  <c r="F4640" i="5"/>
  <c r="E4640" i="5"/>
  <c r="D4640" i="5"/>
  <c r="C4640" i="5"/>
  <c r="B4640" i="5"/>
  <c r="A4640" i="5"/>
  <c r="P4639" i="5"/>
  <c r="O4639" i="5"/>
  <c r="N4639" i="5"/>
  <c r="M4639" i="5"/>
  <c r="L4639" i="5"/>
  <c r="K4639" i="5"/>
  <c r="J4639" i="5"/>
  <c r="I4639" i="5"/>
  <c r="H4639" i="5"/>
  <c r="G4639" i="5"/>
  <c r="F4639" i="5"/>
  <c r="E4639" i="5"/>
  <c r="D4639" i="5"/>
  <c r="C4639" i="5"/>
  <c r="B4639" i="5"/>
  <c r="A4639" i="5"/>
  <c r="P4638" i="5"/>
  <c r="O4638" i="5"/>
  <c r="N4638" i="5"/>
  <c r="M4638" i="5"/>
  <c r="L4638" i="5"/>
  <c r="K4638" i="5"/>
  <c r="J4638" i="5"/>
  <c r="I4638" i="5"/>
  <c r="H4638" i="5"/>
  <c r="G4638" i="5"/>
  <c r="F4638" i="5"/>
  <c r="E4638" i="5"/>
  <c r="D4638" i="5"/>
  <c r="C4638" i="5"/>
  <c r="B4638" i="5"/>
  <c r="A4638" i="5"/>
  <c r="P4637" i="5"/>
  <c r="O4637" i="5"/>
  <c r="N4637" i="5"/>
  <c r="M4637" i="5"/>
  <c r="L4637" i="5"/>
  <c r="K4637" i="5"/>
  <c r="J4637" i="5"/>
  <c r="I4637" i="5"/>
  <c r="H4637" i="5"/>
  <c r="G4637" i="5"/>
  <c r="F4637" i="5"/>
  <c r="E4637" i="5"/>
  <c r="D4637" i="5"/>
  <c r="C4637" i="5"/>
  <c r="B4637" i="5"/>
  <c r="A4637" i="5"/>
  <c r="P4636" i="5"/>
  <c r="O4636" i="5"/>
  <c r="N4636" i="5"/>
  <c r="M4636" i="5"/>
  <c r="L4636" i="5"/>
  <c r="K4636" i="5"/>
  <c r="J4636" i="5"/>
  <c r="I4636" i="5"/>
  <c r="H4636" i="5"/>
  <c r="G4636" i="5"/>
  <c r="F4636" i="5"/>
  <c r="E4636" i="5"/>
  <c r="D4636" i="5"/>
  <c r="C4636" i="5"/>
  <c r="B4636" i="5"/>
  <c r="A4636" i="5"/>
  <c r="P4635" i="5"/>
  <c r="O4635" i="5"/>
  <c r="N4635" i="5"/>
  <c r="M4635" i="5"/>
  <c r="L4635" i="5"/>
  <c r="K4635" i="5"/>
  <c r="J4635" i="5"/>
  <c r="I4635" i="5"/>
  <c r="H4635" i="5"/>
  <c r="G4635" i="5"/>
  <c r="F4635" i="5"/>
  <c r="E4635" i="5"/>
  <c r="D4635" i="5"/>
  <c r="C4635" i="5"/>
  <c r="B4635" i="5"/>
  <c r="A4635" i="5"/>
  <c r="P4634" i="5"/>
  <c r="O4634" i="5"/>
  <c r="N4634" i="5"/>
  <c r="M4634" i="5"/>
  <c r="L4634" i="5"/>
  <c r="K4634" i="5"/>
  <c r="J4634" i="5"/>
  <c r="I4634" i="5"/>
  <c r="H4634" i="5"/>
  <c r="G4634" i="5"/>
  <c r="F4634" i="5"/>
  <c r="E4634" i="5"/>
  <c r="D4634" i="5"/>
  <c r="C4634" i="5"/>
  <c r="B4634" i="5"/>
  <c r="A4634" i="5"/>
  <c r="P4633" i="5"/>
  <c r="O4633" i="5"/>
  <c r="N4633" i="5"/>
  <c r="M4633" i="5"/>
  <c r="L4633" i="5"/>
  <c r="K4633" i="5"/>
  <c r="J4633" i="5"/>
  <c r="I4633" i="5"/>
  <c r="H4633" i="5"/>
  <c r="G4633" i="5"/>
  <c r="F4633" i="5"/>
  <c r="E4633" i="5"/>
  <c r="D4633" i="5"/>
  <c r="C4633" i="5"/>
  <c r="B4633" i="5"/>
  <c r="A4633" i="5"/>
  <c r="P4632" i="5"/>
  <c r="O4632" i="5"/>
  <c r="N4632" i="5"/>
  <c r="M4632" i="5"/>
  <c r="L4632" i="5"/>
  <c r="K4632" i="5"/>
  <c r="J4632" i="5"/>
  <c r="I4632" i="5"/>
  <c r="H4632" i="5"/>
  <c r="G4632" i="5"/>
  <c r="F4632" i="5"/>
  <c r="E4632" i="5"/>
  <c r="D4632" i="5"/>
  <c r="C4632" i="5"/>
  <c r="B4632" i="5"/>
  <c r="A4632" i="5"/>
  <c r="P4631" i="5"/>
  <c r="O4631" i="5"/>
  <c r="N4631" i="5"/>
  <c r="M4631" i="5"/>
  <c r="L4631" i="5"/>
  <c r="K4631" i="5"/>
  <c r="J4631" i="5"/>
  <c r="I4631" i="5"/>
  <c r="H4631" i="5"/>
  <c r="G4631" i="5"/>
  <c r="F4631" i="5"/>
  <c r="E4631" i="5"/>
  <c r="D4631" i="5"/>
  <c r="C4631" i="5"/>
  <c r="B4631" i="5"/>
  <c r="A4631" i="5"/>
  <c r="P4630" i="5"/>
  <c r="O4630" i="5"/>
  <c r="N4630" i="5"/>
  <c r="M4630" i="5"/>
  <c r="L4630" i="5"/>
  <c r="K4630" i="5"/>
  <c r="J4630" i="5"/>
  <c r="I4630" i="5"/>
  <c r="H4630" i="5"/>
  <c r="G4630" i="5"/>
  <c r="F4630" i="5"/>
  <c r="E4630" i="5"/>
  <c r="D4630" i="5"/>
  <c r="C4630" i="5"/>
  <c r="B4630" i="5"/>
  <c r="A4630" i="5"/>
  <c r="P4629" i="5"/>
  <c r="O4629" i="5"/>
  <c r="N4629" i="5"/>
  <c r="M4629" i="5"/>
  <c r="L4629" i="5"/>
  <c r="K4629" i="5"/>
  <c r="J4629" i="5"/>
  <c r="I4629" i="5"/>
  <c r="H4629" i="5"/>
  <c r="G4629" i="5"/>
  <c r="F4629" i="5"/>
  <c r="E4629" i="5"/>
  <c r="D4629" i="5"/>
  <c r="C4629" i="5"/>
  <c r="B4629" i="5"/>
  <c r="A4629" i="5"/>
  <c r="P4628" i="5"/>
  <c r="O4628" i="5"/>
  <c r="N4628" i="5"/>
  <c r="M4628" i="5"/>
  <c r="L4628" i="5"/>
  <c r="K4628" i="5"/>
  <c r="J4628" i="5"/>
  <c r="I4628" i="5"/>
  <c r="H4628" i="5"/>
  <c r="G4628" i="5"/>
  <c r="F4628" i="5"/>
  <c r="E4628" i="5"/>
  <c r="D4628" i="5"/>
  <c r="C4628" i="5"/>
  <c r="B4628" i="5"/>
  <c r="A4628" i="5"/>
  <c r="P4627" i="5"/>
  <c r="O4627" i="5"/>
  <c r="N4627" i="5"/>
  <c r="M4627" i="5"/>
  <c r="L4627" i="5"/>
  <c r="K4627" i="5"/>
  <c r="J4627" i="5"/>
  <c r="I4627" i="5"/>
  <c r="H4627" i="5"/>
  <c r="G4627" i="5"/>
  <c r="F4627" i="5"/>
  <c r="E4627" i="5"/>
  <c r="D4627" i="5"/>
  <c r="C4627" i="5"/>
  <c r="B4627" i="5"/>
  <c r="A4627" i="5"/>
  <c r="P4626" i="5"/>
  <c r="O4626" i="5"/>
  <c r="N4626" i="5"/>
  <c r="M4626" i="5"/>
  <c r="L4626" i="5"/>
  <c r="K4626" i="5"/>
  <c r="J4626" i="5"/>
  <c r="I4626" i="5"/>
  <c r="H4626" i="5"/>
  <c r="G4626" i="5"/>
  <c r="F4626" i="5"/>
  <c r="E4626" i="5"/>
  <c r="D4626" i="5"/>
  <c r="C4626" i="5"/>
  <c r="B4626" i="5"/>
  <c r="A4626" i="5"/>
  <c r="P4625" i="5"/>
  <c r="O4625" i="5"/>
  <c r="N4625" i="5"/>
  <c r="M4625" i="5"/>
  <c r="L4625" i="5"/>
  <c r="K4625" i="5"/>
  <c r="J4625" i="5"/>
  <c r="I4625" i="5"/>
  <c r="H4625" i="5"/>
  <c r="G4625" i="5"/>
  <c r="F4625" i="5"/>
  <c r="E4625" i="5"/>
  <c r="D4625" i="5"/>
  <c r="C4625" i="5"/>
  <c r="B4625" i="5"/>
  <c r="A4625" i="5"/>
  <c r="P4624" i="5"/>
  <c r="O4624" i="5"/>
  <c r="N4624" i="5"/>
  <c r="M4624" i="5"/>
  <c r="L4624" i="5"/>
  <c r="K4624" i="5"/>
  <c r="J4624" i="5"/>
  <c r="I4624" i="5"/>
  <c r="H4624" i="5"/>
  <c r="G4624" i="5"/>
  <c r="F4624" i="5"/>
  <c r="E4624" i="5"/>
  <c r="D4624" i="5"/>
  <c r="C4624" i="5"/>
  <c r="B4624" i="5"/>
  <c r="A4624" i="5"/>
  <c r="P4623" i="5"/>
  <c r="O4623" i="5"/>
  <c r="N4623" i="5"/>
  <c r="M4623" i="5"/>
  <c r="L4623" i="5"/>
  <c r="K4623" i="5"/>
  <c r="J4623" i="5"/>
  <c r="I4623" i="5"/>
  <c r="H4623" i="5"/>
  <c r="G4623" i="5"/>
  <c r="F4623" i="5"/>
  <c r="E4623" i="5"/>
  <c r="D4623" i="5"/>
  <c r="C4623" i="5"/>
  <c r="B4623" i="5"/>
  <c r="A4623" i="5"/>
  <c r="P4622" i="5"/>
  <c r="O4622" i="5"/>
  <c r="N4622" i="5"/>
  <c r="M4622" i="5"/>
  <c r="L4622" i="5"/>
  <c r="K4622" i="5"/>
  <c r="J4622" i="5"/>
  <c r="I4622" i="5"/>
  <c r="H4622" i="5"/>
  <c r="G4622" i="5"/>
  <c r="F4622" i="5"/>
  <c r="E4622" i="5"/>
  <c r="D4622" i="5"/>
  <c r="C4622" i="5"/>
  <c r="B4622" i="5"/>
  <c r="A4622" i="5"/>
  <c r="P4621" i="5"/>
  <c r="O4621" i="5"/>
  <c r="N4621" i="5"/>
  <c r="M4621" i="5"/>
  <c r="L4621" i="5"/>
  <c r="K4621" i="5"/>
  <c r="J4621" i="5"/>
  <c r="I4621" i="5"/>
  <c r="H4621" i="5"/>
  <c r="G4621" i="5"/>
  <c r="F4621" i="5"/>
  <c r="E4621" i="5"/>
  <c r="D4621" i="5"/>
  <c r="C4621" i="5"/>
  <c r="B4621" i="5"/>
  <c r="A4621" i="5"/>
  <c r="P4620" i="5"/>
  <c r="O4620" i="5"/>
  <c r="N4620" i="5"/>
  <c r="M4620" i="5"/>
  <c r="L4620" i="5"/>
  <c r="K4620" i="5"/>
  <c r="J4620" i="5"/>
  <c r="I4620" i="5"/>
  <c r="H4620" i="5"/>
  <c r="G4620" i="5"/>
  <c r="F4620" i="5"/>
  <c r="E4620" i="5"/>
  <c r="D4620" i="5"/>
  <c r="C4620" i="5"/>
  <c r="B4620" i="5"/>
  <c r="A4620" i="5"/>
  <c r="P4619" i="5"/>
  <c r="O4619" i="5"/>
  <c r="N4619" i="5"/>
  <c r="M4619" i="5"/>
  <c r="L4619" i="5"/>
  <c r="K4619" i="5"/>
  <c r="J4619" i="5"/>
  <c r="I4619" i="5"/>
  <c r="H4619" i="5"/>
  <c r="G4619" i="5"/>
  <c r="F4619" i="5"/>
  <c r="E4619" i="5"/>
  <c r="D4619" i="5"/>
  <c r="C4619" i="5"/>
  <c r="B4619" i="5"/>
  <c r="A4619" i="5"/>
  <c r="P4618" i="5"/>
  <c r="O4618" i="5"/>
  <c r="N4618" i="5"/>
  <c r="M4618" i="5"/>
  <c r="L4618" i="5"/>
  <c r="K4618" i="5"/>
  <c r="J4618" i="5"/>
  <c r="I4618" i="5"/>
  <c r="H4618" i="5"/>
  <c r="G4618" i="5"/>
  <c r="F4618" i="5"/>
  <c r="E4618" i="5"/>
  <c r="D4618" i="5"/>
  <c r="C4618" i="5"/>
  <c r="B4618" i="5"/>
  <c r="A4618" i="5"/>
  <c r="P4617" i="5"/>
  <c r="O4617" i="5"/>
  <c r="N4617" i="5"/>
  <c r="M4617" i="5"/>
  <c r="L4617" i="5"/>
  <c r="K4617" i="5"/>
  <c r="J4617" i="5"/>
  <c r="I4617" i="5"/>
  <c r="H4617" i="5"/>
  <c r="G4617" i="5"/>
  <c r="F4617" i="5"/>
  <c r="E4617" i="5"/>
  <c r="D4617" i="5"/>
  <c r="C4617" i="5"/>
  <c r="B4617" i="5"/>
  <c r="A4617" i="5"/>
  <c r="P4616" i="5"/>
  <c r="O4616" i="5"/>
  <c r="N4616" i="5"/>
  <c r="M4616" i="5"/>
  <c r="L4616" i="5"/>
  <c r="K4616" i="5"/>
  <c r="J4616" i="5"/>
  <c r="I4616" i="5"/>
  <c r="H4616" i="5"/>
  <c r="G4616" i="5"/>
  <c r="F4616" i="5"/>
  <c r="E4616" i="5"/>
  <c r="D4616" i="5"/>
  <c r="C4616" i="5"/>
  <c r="B4616" i="5"/>
  <c r="A4616" i="5"/>
  <c r="P4615" i="5"/>
  <c r="O4615" i="5"/>
  <c r="N4615" i="5"/>
  <c r="M4615" i="5"/>
  <c r="L4615" i="5"/>
  <c r="K4615" i="5"/>
  <c r="J4615" i="5"/>
  <c r="I4615" i="5"/>
  <c r="H4615" i="5"/>
  <c r="G4615" i="5"/>
  <c r="F4615" i="5"/>
  <c r="E4615" i="5"/>
  <c r="D4615" i="5"/>
  <c r="C4615" i="5"/>
  <c r="B4615" i="5"/>
  <c r="A4615" i="5"/>
  <c r="P4614" i="5"/>
  <c r="O4614" i="5"/>
  <c r="N4614" i="5"/>
  <c r="M4614" i="5"/>
  <c r="L4614" i="5"/>
  <c r="K4614" i="5"/>
  <c r="J4614" i="5"/>
  <c r="I4614" i="5"/>
  <c r="H4614" i="5"/>
  <c r="G4614" i="5"/>
  <c r="F4614" i="5"/>
  <c r="E4614" i="5"/>
  <c r="D4614" i="5"/>
  <c r="C4614" i="5"/>
  <c r="B4614" i="5"/>
  <c r="A4614" i="5"/>
  <c r="P4613" i="5"/>
  <c r="O4613" i="5"/>
  <c r="N4613" i="5"/>
  <c r="M4613" i="5"/>
  <c r="L4613" i="5"/>
  <c r="K4613" i="5"/>
  <c r="J4613" i="5"/>
  <c r="I4613" i="5"/>
  <c r="H4613" i="5"/>
  <c r="G4613" i="5"/>
  <c r="F4613" i="5"/>
  <c r="E4613" i="5"/>
  <c r="D4613" i="5"/>
  <c r="C4613" i="5"/>
  <c r="B4613" i="5"/>
  <c r="A4613" i="5"/>
  <c r="P4612" i="5"/>
  <c r="O4612" i="5"/>
  <c r="N4612" i="5"/>
  <c r="M4612" i="5"/>
  <c r="L4612" i="5"/>
  <c r="K4612" i="5"/>
  <c r="J4612" i="5"/>
  <c r="I4612" i="5"/>
  <c r="H4612" i="5"/>
  <c r="G4612" i="5"/>
  <c r="F4612" i="5"/>
  <c r="E4612" i="5"/>
  <c r="D4612" i="5"/>
  <c r="C4612" i="5"/>
  <c r="B4612" i="5"/>
  <c r="A4612" i="5"/>
  <c r="P4611" i="5"/>
  <c r="O4611" i="5"/>
  <c r="N4611" i="5"/>
  <c r="M4611" i="5"/>
  <c r="L4611" i="5"/>
  <c r="K4611" i="5"/>
  <c r="J4611" i="5"/>
  <c r="I4611" i="5"/>
  <c r="H4611" i="5"/>
  <c r="G4611" i="5"/>
  <c r="F4611" i="5"/>
  <c r="E4611" i="5"/>
  <c r="D4611" i="5"/>
  <c r="C4611" i="5"/>
  <c r="B4611" i="5"/>
  <c r="A4611" i="5"/>
  <c r="P4610" i="5"/>
  <c r="O4610" i="5"/>
  <c r="N4610" i="5"/>
  <c r="M4610" i="5"/>
  <c r="L4610" i="5"/>
  <c r="K4610" i="5"/>
  <c r="J4610" i="5"/>
  <c r="I4610" i="5"/>
  <c r="H4610" i="5"/>
  <c r="G4610" i="5"/>
  <c r="F4610" i="5"/>
  <c r="E4610" i="5"/>
  <c r="D4610" i="5"/>
  <c r="C4610" i="5"/>
  <c r="B4610" i="5"/>
  <c r="A4610" i="5"/>
  <c r="P4609" i="5"/>
  <c r="O4609" i="5"/>
  <c r="N4609" i="5"/>
  <c r="M4609" i="5"/>
  <c r="L4609" i="5"/>
  <c r="K4609" i="5"/>
  <c r="J4609" i="5"/>
  <c r="I4609" i="5"/>
  <c r="H4609" i="5"/>
  <c r="G4609" i="5"/>
  <c r="F4609" i="5"/>
  <c r="E4609" i="5"/>
  <c r="D4609" i="5"/>
  <c r="C4609" i="5"/>
  <c r="B4609" i="5"/>
  <c r="A4609" i="5"/>
  <c r="P4608" i="5"/>
  <c r="O4608" i="5"/>
  <c r="N4608" i="5"/>
  <c r="M4608" i="5"/>
  <c r="L4608" i="5"/>
  <c r="K4608" i="5"/>
  <c r="J4608" i="5"/>
  <c r="I4608" i="5"/>
  <c r="H4608" i="5"/>
  <c r="G4608" i="5"/>
  <c r="F4608" i="5"/>
  <c r="E4608" i="5"/>
  <c r="D4608" i="5"/>
  <c r="C4608" i="5"/>
  <c r="B4608" i="5"/>
  <c r="A4608" i="5"/>
  <c r="P4607" i="5"/>
  <c r="O4607" i="5"/>
  <c r="N4607" i="5"/>
  <c r="M4607" i="5"/>
  <c r="L4607" i="5"/>
  <c r="K4607" i="5"/>
  <c r="J4607" i="5"/>
  <c r="I4607" i="5"/>
  <c r="H4607" i="5"/>
  <c r="G4607" i="5"/>
  <c r="F4607" i="5"/>
  <c r="E4607" i="5"/>
  <c r="D4607" i="5"/>
  <c r="C4607" i="5"/>
  <c r="B4607" i="5"/>
  <c r="A4607" i="5"/>
  <c r="P4606" i="5"/>
  <c r="O4606" i="5"/>
  <c r="N4606" i="5"/>
  <c r="M4606" i="5"/>
  <c r="L4606" i="5"/>
  <c r="K4606" i="5"/>
  <c r="J4606" i="5"/>
  <c r="I4606" i="5"/>
  <c r="H4606" i="5"/>
  <c r="G4606" i="5"/>
  <c r="F4606" i="5"/>
  <c r="E4606" i="5"/>
  <c r="D4606" i="5"/>
  <c r="C4606" i="5"/>
  <c r="B4606" i="5"/>
  <c r="A4606" i="5"/>
  <c r="P4605" i="5"/>
  <c r="O4605" i="5"/>
  <c r="N4605" i="5"/>
  <c r="M4605" i="5"/>
  <c r="L4605" i="5"/>
  <c r="K4605" i="5"/>
  <c r="J4605" i="5"/>
  <c r="I4605" i="5"/>
  <c r="H4605" i="5"/>
  <c r="G4605" i="5"/>
  <c r="F4605" i="5"/>
  <c r="E4605" i="5"/>
  <c r="D4605" i="5"/>
  <c r="C4605" i="5"/>
  <c r="B4605" i="5"/>
  <c r="A4605" i="5"/>
  <c r="P4604" i="5"/>
  <c r="O4604" i="5"/>
  <c r="N4604" i="5"/>
  <c r="M4604" i="5"/>
  <c r="L4604" i="5"/>
  <c r="K4604" i="5"/>
  <c r="J4604" i="5"/>
  <c r="I4604" i="5"/>
  <c r="H4604" i="5"/>
  <c r="G4604" i="5"/>
  <c r="F4604" i="5"/>
  <c r="E4604" i="5"/>
  <c r="D4604" i="5"/>
  <c r="C4604" i="5"/>
  <c r="B4604" i="5"/>
  <c r="A4604" i="5"/>
  <c r="P4603" i="5"/>
  <c r="O4603" i="5"/>
  <c r="N4603" i="5"/>
  <c r="M4603" i="5"/>
  <c r="L4603" i="5"/>
  <c r="K4603" i="5"/>
  <c r="J4603" i="5"/>
  <c r="I4603" i="5"/>
  <c r="H4603" i="5"/>
  <c r="G4603" i="5"/>
  <c r="F4603" i="5"/>
  <c r="E4603" i="5"/>
  <c r="D4603" i="5"/>
  <c r="C4603" i="5"/>
  <c r="B4603" i="5"/>
  <c r="A4603" i="5"/>
  <c r="P4602" i="5"/>
  <c r="O4602" i="5"/>
  <c r="N4602" i="5"/>
  <c r="M4602" i="5"/>
  <c r="L4602" i="5"/>
  <c r="K4602" i="5"/>
  <c r="J4602" i="5"/>
  <c r="I4602" i="5"/>
  <c r="H4602" i="5"/>
  <c r="G4602" i="5"/>
  <c r="F4602" i="5"/>
  <c r="E4602" i="5"/>
  <c r="D4602" i="5"/>
  <c r="C4602" i="5"/>
  <c r="B4602" i="5"/>
  <c r="A4602" i="5"/>
  <c r="P4601" i="5"/>
  <c r="O4601" i="5"/>
  <c r="N4601" i="5"/>
  <c r="M4601" i="5"/>
  <c r="L4601" i="5"/>
  <c r="K4601" i="5"/>
  <c r="J4601" i="5"/>
  <c r="I4601" i="5"/>
  <c r="H4601" i="5"/>
  <c r="G4601" i="5"/>
  <c r="F4601" i="5"/>
  <c r="E4601" i="5"/>
  <c r="D4601" i="5"/>
  <c r="C4601" i="5"/>
  <c r="B4601" i="5"/>
  <c r="A4601" i="5"/>
  <c r="P4600" i="5"/>
  <c r="O4600" i="5"/>
  <c r="N4600" i="5"/>
  <c r="M4600" i="5"/>
  <c r="L4600" i="5"/>
  <c r="K4600" i="5"/>
  <c r="J4600" i="5"/>
  <c r="I4600" i="5"/>
  <c r="H4600" i="5"/>
  <c r="G4600" i="5"/>
  <c r="F4600" i="5"/>
  <c r="E4600" i="5"/>
  <c r="D4600" i="5"/>
  <c r="C4600" i="5"/>
  <c r="B4600" i="5"/>
  <c r="A4600" i="5"/>
  <c r="P4599" i="5"/>
  <c r="O4599" i="5"/>
  <c r="N4599" i="5"/>
  <c r="M4599" i="5"/>
  <c r="L4599" i="5"/>
  <c r="K4599" i="5"/>
  <c r="J4599" i="5"/>
  <c r="I4599" i="5"/>
  <c r="H4599" i="5"/>
  <c r="G4599" i="5"/>
  <c r="F4599" i="5"/>
  <c r="E4599" i="5"/>
  <c r="D4599" i="5"/>
  <c r="C4599" i="5"/>
  <c r="B4599" i="5"/>
  <c r="A4599" i="5"/>
  <c r="P4598" i="5"/>
  <c r="O4598" i="5"/>
  <c r="N4598" i="5"/>
  <c r="M4598" i="5"/>
  <c r="L4598" i="5"/>
  <c r="K4598" i="5"/>
  <c r="J4598" i="5"/>
  <c r="I4598" i="5"/>
  <c r="H4598" i="5"/>
  <c r="G4598" i="5"/>
  <c r="F4598" i="5"/>
  <c r="E4598" i="5"/>
  <c r="D4598" i="5"/>
  <c r="C4598" i="5"/>
  <c r="B4598" i="5"/>
  <c r="A4598" i="5"/>
  <c r="P4597" i="5"/>
  <c r="O4597" i="5"/>
  <c r="N4597" i="5"/>
  <c r="M4597" i="5"/>
  <c r="L4597" i="5"/>
  <c r="K4597" i="5"/>
  <c r="J4597" i="5"/>
  <c r="I4597" i="5"/>
  <c r="H4597" i="5"/>
  <c r="G4597" i="5"/>
  <c r="F4597" i="5"/>
  <c r="E4597" i="5"/>
  <c r="D4597" i="5"/>
  <c r="C4597" i="5"/>
  <c r="B4597" i="5"/>
  <c r="A4597" i="5"/>
  <c r="P4596" i="5"/>
  <c r="O4596" i="5"/>
  <c r="N4596" i="5"/>
  <c r="M4596" i="5"/>
  <c r="L4596" i="5"/>
  <c r="K4596" i="5"/>
  <c r="J4596" i="5"/>
  <c r="I4596" i="5"/>
  <c r="H4596" i="5"/>
  <c r="G4596" i="5"/>
  <c r="F4596" i="5"/>
  <c r="E4596" i="5"/>
  <c r="D4596" i="5"/>
  <c r="C4596" i="5"/>
  <c r="B4596" i="5"/>
  <c r="A4596" i="5"/>
  <c r="P4595" i="5"/>
  <c r="O4595" i="5"/>
  <c r="N4595" i="5"/>
  <c r="M4595" i="5"/>
  <c r="L4595" i="5"/>
  <c r="K4595" i="5"/>
  <c r="J4595" i="5"/>
  <c r="I4595" i="5"/>
  <c r="H4595" i="5"/>
  <c r="G4595" i="5"/>
  <c r="F4595" i="5"/>
  <c r="E4595" i="5"/>
  <c r="D4595" i="5"/>
  <c r="C4595" i="5"/>
  <c r="B4595" i="5"/>
  <c r="A4595" i="5"/>
  <c r="P4594" i="5"/>
  <c r="O4594" i="5"/>
  <c r="N4594" i="5"/>
  <c r="M4594" i="5"/>
  <c r="L4594" i="5"/>
  <c r="K4594" i="5"/>
  <c r="J4594" i="5"/>
  <c r="I4594" i="5"/>
  <c r="H4594" i="5"/>
  <c r="G4594" i="5"/>
  <c r="F4594" i="5"/>
  <c r="E4594" i="5"/>
  <c r="D4594" i="5"/>
  <c r="C4594" i="5"/>
  <c r="B4594" i="5"/>
  <c r="A4594" i="5"/>
  <c r="P4593" i="5"/>
  <c r="O4593" i="5"/>
  <c r="N4593" i="5"/>
  <c r="M4593" i="5"/>
  <c r="L4593" i="5"/>
  <c r="K4593" i="5"/>
  <c r="J4593" i="5"/>
  <c r="I4593" i="5"/>
  <c r="H4593" i="5"/>
  <c r="G4593" i="5"/>
  <c r="F4593" i="5"/>
  <c r="E4593" i="5"/>
  <c r="D4593" i="5"/>
  <c r="C4593" i="5"/>
  <c r="B4593" i="5"/>
  <c r="A4593" i="5"/>
  <c r="P4592" i="5"/>
  <c r="O4592" i="5"/>
  <c r="N4592" i="5"/>
  <c r="M4592" i="5"/>
  <c r="L4592" i="5"/>
  <c r="K4592" i="5"/>
  <c r="J4592" i="5"/>
  <c r="I4592" i="5"/>
  <c r="H4592" i="5"/>
  <c r="G4592" i="5"/>
  <c r="F4592" i="5"/>
  <c r="E4592" i="5"/>
  <c r="D4592" i="5"/>
  <c r="C4592" i="5"/>
  <c r="B4592" i="5"/>
  <c r="A4592" i="5"/>
  <c r="P4591" i="5"/>
  <c r="O4591" i="5"/>
  <c r="N4591" i="5"/>
  <c r="M4591" i="5"/>
  <c r="L4591" i="5"/>
  <c r="K4591" i="5"/>
  <c r="J4591" i="5"/>
  <c r="I4591" i="5"/>
  <c r="H4591" i="5"/>
  <c r="G4591" i="5"/>
  <c r="F4591" i="5"/>
  <c r="E4591" i="5"/>
  <c r="D4591" i="5"/>
  <c r="C4591" i="5"/>
  <c r="B4591" i="5"/>
  <c r="A4591" i="5"/>
  <c r="P4590" i="5"/>
  <c r="O4590" i="5"/>
  <c r="N4590" i="5"/>
  <c r="M4590" i="5"/>
  <c r="L4590" i="5"/>
  <c r="K4590" i="5"/>
  <c r="J4590" i="5"/>
  <c r="I4590" i="5"/>
  <c r="H4590" i="5"/>
  <c r="G4590" i="5"/>
  <c r="F4590" i="5"/>
  <c r="E4590" i="5"/>
  <c r="D4590" i="5"/>
  <c r="C4590" i="5"/>
  <c r="B4590" i="5"/>
  <c r="A4590" i="5"/>
  <c r="P4589" i="5"/>
  <c r="O4589" i="5"/>
  <c r="N4589" i="5"/>
  <c r="M4589" i="5"/>
  <c r="L4589" i="5"/>
  <c r="K4589" i="5"/>
  <c r="J4589" i="5"/>
  <c r="I4589" i="5"/>
  <c r="H4589" i="5"/>
  <c r="G4589" i="5"/>
  <c r="F4589" i="5"/>
  <c r="E4589" i="5"/>
  <c r="D4589" i="5"/>
  <c r="C4589" i="5"/>
  <c r="B4589" i="5"/>
  <c r="A4589" i="5"/>
  <c r="P4588" i="5"/>
  <c r="O4588" i="5"/>
  <c r="N4588" i="5"/>
  <c r="M4588" i="5"/>
  <c r="L4588" i="5"/>
  <c r="K4588" i="5"/>
  <c r="J4588" i="5"/>
  <c r="I4588" i="5"/>
  <c r="H4588" i="5"/>
  <c r="G4588" i="5"/>
  <c r="F4588" i="5"/>
  <c r="E4588" i="5"/>
  <c r="D4588" i="5"/>
  <c r="C4588" i="5"/>
  <c r="B4588" i="5"/>
  <c r="A4588" i="5"/>
  <c r="P4587" i="5"/>
  <c r="O4587" i="5"/>
  <c r="N4587" i="5"/>
  <c r="M4587" i="5"/>
  <c r="L4587" i="5"/>
  <c r="K4587" i="5"/>
  <c r="J4587" i="5"/>
  <c r="I4587" i="5"/>
  <c r="H4587" i="5"/>
  <c r="G4587" i="5"/>
  <c r="F4587" i="5"/>
  <c r="E4587" i="5"/>
  <c r="D4587" i="5"/>
  <c r="C4587" i="5"/>
  <c r="B4587" i="5"/>
  <c r="A4587" i="5"/>
  <c r="P4586" i="5"/>
  <c r="O4586" i="5"/>
  <c r="N4586" i="5"/>
  <c r="M4586" i="5"/>
  <c r="L4586" i="5"/>
  <c r="K4586" i="5"/>
  <c r="J4586" i="5"/>
  <c r="I4586" i="5"/>
  <c r="H4586" i="5"/>
  <c r="G4586" i="5"/>
  <c r="F4586" i="5"/>
  <c r="E4586" i="5"/>
  <c r="D4586" i="5"/>
  <c r="C4586" i="5"/>
  <c r="B4586" i="5"/>
  <c r="A4586" i="5"/>
  <c r="P4585" i="5"/>
  <c r="O4585" i="5"/>
  <c r="N4585" i="5"/>
  <c r="M4585" i="5"/>
  <c r="L4585" i="5"/>
  <c r="K4585" i="5"/>
  <c r="J4585" i="5"/>
  <c r="I4585" i="5"/>
  <c r="H4585" i="5"/>
  <c r="G4585" i="5"/>
  <c r="F4585" i="5"/>
  <c r="E4585" i="5"/>
  <c r="D4585" i="5"/>
  <c r="C4585" i="5"/>
  <c r="B4585" i="5"/>
  <c r="A4585" i="5"/>
  <c r="P4584" i="5"/>
  <c r="O4584" i="5"/>
  <c r="N4584" i="5"/>
  <c r="M4584" i="5"/>
  <c r="L4584" i="5"/>
  <c r="K4584" i="5"/>
  <c r="J4584" i="5"/>
  <c r="I4584" i="5"/>
  <c r="H4584" i="5"/>
  <c r="G4584" i="5"/>
  <c r="F4584" i="5"/>
  <c r="E4584" i="5"/>
  <c r="D4584" i="5"/>
  <c r="C4584" i="5"/>
  <c r="B4584" i="5"/>
  <c r="A4584" i="5"/>
  <c r="P4583" i="5"/>
  <c r="O4583" i="5"/>
  <c r="N4583" i="5"/>
  <c r="M4583" i="5"/>
  <c r="L4583" i="5"/>
  <c r="K4583" i="5"/>
  <c r="J4583" i="5"/>
  <c r="I4583" i="5"/>
  <c r="H4583" i="5"/>
  <c r="G4583" i="5"/>
  <c r="F4583" i="5"/>
  <c r="E4583" i="5"/>
  <c r="D4583" i="5"/>
  <c r="C4583" i="5"/>
  <c r="B4583" i="5"/>
  <c r="A4583" i="5"/>
  <c r="P4582" i="5"/>
  <c r="O4582" i="5"/>
  <c r="N4582" i="5"/>
  <c r="M4582" i="5"/>
  <c r="L4582" i="5"/>
  <c r="K4582" i="5"/>
  <c r="J4582" i="5"/>
  <c r="I4582" i="5"/>
  <c r="H4582" i="5"/>
  <c r="G4582" i="5"/>
  <c r="F4582" i="5"/>
  <c r="E4582" i="5"/>
  <c r="D4582" i="5"/>
  <c r="C4582" i="5"/>
  <c r="B4582" i="5"/>
  <c r="A4582" i="5"/>
  <c r="P4581" i="5"/>
  <c r="O4581" i="5"/>
  <c r="N4581" i="5"/>
  <c r="M4581" i="5"/>
  <c r="L4581" i="5"/>
  <c r="K4581" i="5"/>
  <c r="J4581" i="5"/>
  <c r="I4581" i="5"/>
  <c r="H4581" i="5"/>
  <c r="G4581" i="5"/>
  <c r="F4581" i="5"/>
  <c r="E4581" i="5"/>
  <c r="D4581" i="5"/>
  <c r="C4581" i="5"/>
  <c r="B4581" i="5"/>
  <c r="A4581" i="5"/>
  <c r="P4580" i="5"/>
  <c r="O4580" i="5"/>
  <c r="N4580" i="5"/>
  <c r="M4580" i="5"/>
  <c r="L4580" i="5"/>
  <c r="K4580" i="5"/>
  <c r="J4580" i="5"/>
  <c r="I4580" i="5"/>
  <c r="H4580" i="5"/>
  <c r="G4580" i="5"/>
  <c r="F4580" i="5"/>
  <c r="E4580" i="5"/>
  <c r="D4580" i="5"/>
  <c r="C4580" i="5"/>
  <c r="B4580" i="5"/>
  <c r="A4580" i="5"/>
  <c r="P4579" i="5"/>
  <c r="O4579" i="5"/>
  <c r="N4579" i="5"/>
  <c r="M4579" i="5"/>
  <c r="L4579" i="5"/>
  <c r="K4579" i="5"/>
  <c r="J4579" i="5"/>
  <c r="I4579" i="5"/>
  <c r="H4579" i="5"/>
  <c r="G4579" i="5"/>
  <c r="F4579" i="5"/>
  <c r="E4579" i="5"/>
  <c r="D4579" i="5"/>
  <c r="C4579" i="5"/>
  <c r="B4579" i="5"/>
  <c r="A4579" i="5"/>
  <c r="P4578" i="5"/>
  <c r="O4578" i="5"/>
  <c r="N4578" i="5"/>
  <c r="M4578" i="5"/>
  <c r="L4578" i="5"/>
  <c r="K4578" i="5"/>
  <c r="J4578" i="5"/>
  <c r="I4578" i="5"/>
  <c r="H4578" i="5"/>
  <c r="G4578" i="5"/>
  <c r="F4578" i="5"/>
  <c r="E4578" i="5"/>
  <c r="D4578" i="5"/>
  <c r="C4578" i="5"/>
  <c r="B4578" i="5"/>
  <c r="A4578" i="5"/>
  <c r="P4577" i="5"/>
  <c r="O4577" i="5"/>
  <c r="N4577" i="5"/>
  <c r="M4577" i="5"/>
  <c r="L4577" i="5"/>
  <c r="K4577" i="5"/>
  <c r="J4577" i="5"/>
  <c r="I4577" i="5"/>
  <c r="H4577" i="5"/>
  <c r="G4577" i="5"/>
  <c r="F4577" i="5"/>
  <c r="E4577" i="5"/>
  <c r="D4577" i="5"/>
  <c r="C4577" i="5"/>
  <c r="B4577" i="5"/>
  <c r="A4577" i="5"/>
  <c r="P4576" i="5"/>
  <c r="O4576" i="5"/>
  <c r="N4576" i="5"/>
  <c r="M4576" i="5"/>
  <c r="L4576" i="5"/>
  <c r="K4576" i="5"/>
  <c r="J4576" i="5"/>
  <c r="I4576" i="5"/>
  <c r="H4576" i="5"/>
  <c r="G4576" i="5"/>
  <c r="F4576" i="5"/>
  <c r="E4576" i="5"/>
  <c r="D4576" i="5"/>
  <c r="C4576" i="5"/>
  <c r="B4576" i="5"/>
  <c r="A4576" i="5"/>
  <c r="P4575" i="5"/>
  <c r="O4575" i="5"/>
  <c r="N4575" i="5"/>
  <c r="M4575" i="5"/>
  <c r="L4575" i="5"/>
  <c r="K4575" i="5"/>
  <c r="J4575" i="5"/>
  <c r="I4575" i="5"/>
  <c r="H4575" i="5"/>
  <c r="G4575" i="5"/>
  <c r="F4575" i="5"/>
  <c r="E4575" i="5"/>
  <c r="D4575" i="5"/>
  <c r="C4575" i="5"/>
  <c r="B4575" i="5"/>
  <c r="A4575" i="5"/>
  <c r="P4574" i="5"/>
  <c r="O4574" i="5"/>
  <c r="N4574" i="5"/>
  <c r="M4574" i="5"/>
  <c r="L4574" i="5"/>
  <c r="K4574" i="5"/>
  <c r="J4574" i="5"/>
  <c r="I4574" i="5"/>
  <c r="H4574" i="5"/>
  <c r="G4574" i="5"/>
  <c r="F4574" i="5"/>
  <c r="E4574" i="5"/>
  <c r="D4574" i="5"/>
  <c r="C4574" i="5"/>
  <c r="B4574" i="5"/>
  <c r="A4574" i="5"/>
  <c r="P4573" i="5"/>
  <c r="O4573" i="5"/>
  <c r="N4573" i="5"/>
  <c r="M4573" i="5"/>
  <c r="L4573" i="5"/>
  <c r="K4573" i="5"/>
  <c r="J4573" i="5"/>
  <c r="I4573" i="5"/>
  <c r="H4573" i="5"/>
  <c r="G4573" i="5"/>
  <c r="F4573" i="5"/>
  <c r="E4573" i="5"/>
  <c r="D4573" i="5"/>
  <c r="C4573" i="5"/>
  <c r="B4573" i="5"/>
  <c r="A4573" i="5"/>
  <c r="P4572" i="5"/>
  <c r="O4572" i="5"/>
  <c r="N4572" i="5"/>
  <c r="M4572" i="5"/>
  <c r="L4572" i="5"/>
  <c r="K4572" i="5"/>
  <c r="J4572" i="5"/>
  <c r="I4572" i="5"/>
  <c r="H4572" i="5"/>
  <c r="G4572" i="5"/>
  <c r="F4572" i="5"/>
  <c r="E4572" i="5"/>
  <c r="D4572" i="5"/>
  <c r="C4572" i="5"/>
  <c r="B4572" i="5"/>
  <c r="A4572" i="5"/>
  <c r="P4571" i="5"/>
  <c r="O4571" i="5"/>
  <c r="N4571" i="5"/>
  <c r="M4571" i="5"/>
  <c r="L4571" i="5"/>
  <c r="K4571" i="5"/>
  <c r="J4571" i="5"/>
  <c r="I4571" i="5"/>
  <c r="H4571" i="5"/>
  <c r="G4571" i="5"/>
  <c r="F4571" i="5"/>
  <c r="E4571" i="5"/>
  <c r="D4571" i="5"/>
  <c r="C4571" i="5"/>
  <c r="B4571" i="5"/>
  <c r="A4571" i="5"/>
  <c r="P4570" i="5"/>
  <c r="O4570" i="5"/>
  <c r="N4570" i="5"/>
  <c r="M4570" i="5"/>
  <c r="L4570" i="5"/>
  <c r="K4570" i="5"/>
  <c r="J4570" i="5"/>
  <c r="I4570" i="5"/>
  <c r="H4570" i="5"/>
  <c r="G4570" i="5"/>
  <c r="F4570" i="5"/>
  <c r="E4570" i="5"/>
  <c r="D4570" i="5"/>
  <c r="C4570" i="5"/>
  <c r="B4570" i="5"/>
  <c r="A4570" i="5"/>
  <c r="P4569" i="5"/>
  <c r="O4569" i="5"/>
  <c r="N4569" i="5"/>
  <c r="M4569" i="5"/>
  <c r="L4569" i="5"/>
  <c r="K4569" i="5"/>
  <c r="J4569" i="5"/>
  <c r="I4569" i="5"/>
  <c r="H4569" i="5"/>
  <c r="G4569" i="5"/>
  <c r="F4569" i="5"/>
  <c r="E4569" i="5"/>
  <c r="D4569" i="5"/>
  <c r="C4569" i="5"/>
  <c r="B4569" i="5"/>
  <c r="A4569" i="5"/>
  <c r="P4568" i="5"/>
  <c r="O4568" i="5"/>
  <c r="N4568" i="5"/>
  <c r="M4568" i="5"/>
  <c r="L4568" i="5"/>
  <c r="K4568" i="5"/>
  <c r="J4568" i="5"/>
  <c r="I4568" i="5"/>
  <c r="H4568" i="5"/>
  <c r="G4568" i="5"/>
  <c r="F4568" i="5"/>
  <c r="E4568" i="5"/>
  <c r="D4568" i="5"/>
  <c r="C4568" i="5"/>
  <c r="B4568" i="5"/>
  <c r="A4568" i="5"/>
  <c r="P4567" i="5"/>
  <c r="O4567" i="5"/>
  <c r="N4567" i="5"/>
  <c r="M4567" i="5"/>
  <c r="L4567" i="5"/>
  <c r="K4567" i="5"/>
  <c r="J4567" i="5"/>
  <c r="I4567" i="5"/>
  <c r="H4567" i="5"/>
  <c r="G4567" i="5"/>
  <c r="F4567" i="5"/>
  <c r="E4567" i="5"/>
  <c r="D4567" i="5"/>
  <c r="C4567" i="5"/>
  <c r="B4567" i="5"/>
  <c r="A4567" i="5"/>
  <c r="P4566" i="5"/>
  <c r="O4566" i="5"/>
  <c r="N4566" i="5"/>
  <c r="M4566" i="5"/>
  <c r="L4566" i="5"/>
  <c r="K4566" i="5"/>
  <c r="J4566" i="5"/>
  <c r="I4566" i="5"/>
  <c r="H4566" i="5"/>
  <c r="G4566" i="5"/>
  <c r="F4566" i="5"/>
  <c r="E4566" i="5"/>
  <c r="D4566" i="5"/>
  <c r="C4566" i="5"/>
  <c r="B4566" i="5"/>
  <c r="A4566" i="5"/>
  <c r="P4565" i="5"/>
  <c r="O4565" i="5"/>
  <c r="N4565" i="5"/>
  <c r="M4565" i="5"/>
  <c r="L4565" i="5"/>
  <c r="K4565" i="5"/>
  <c r="J4565" i="5"/>
  <c r="I4565" i="5"/>
  <c r="H4565" i="5"/>
  <c r="G4565" i="5"/>
  <c r="F4565" i="5"/>
  <c r="E4565" i="5"/>
  <c r="D4565" i="5"/>
  <c r="C4565" i="5"/>
  <c r="B4565" i="5"/>
  <c r="A4565" i="5"/>
  <c r="P4564" i="5"/>
  <c r="O4564" i="5"/>
  <c r="N4564" i="5"/>
  <c r="M4564" i="5"/>
  <c r="L4564" i="5"/>
  <c r="K4564" i="5"/>
  <c r="J4564" i="5"/>
  <c r="I4564" i="5"/>
  <c r="H4564" i="5"/>
  <c r="G4564" i="5"/>
  <c r="F4564" i="5"/>
  <c r="E4564" i="5"/>
  <c r="D4564" i="5"/>
  <c r="C4564" i="5"/>
  <c r="B4564" i="5"/>
  <c r="A4564" i="5"/>
  <c r="P4563" i="5"/>
  <c r="O4563" i="5"/>
  <c r="N4563" i="5"/>
  <c r="M4563" i="5"/>
  <c r="L4563" i="5"/>
  <c r="K4563" i="5"/>
  <c r="J4563" i="5"/>
  <c r="I4563" i="5"/>
  <c r="H4563" i="5"/>
  <c r="G4563" i="5"/>
  <c r="F4563" i="5"/>
  <c r="E4563" i="5"/>
  <c r="D4563" i="5"/>
  <c r="C4563" i="5"/>
  <c r="B4563" i="5"/>
  <c r="A4563" i="5"/>
  <c r="P4562" i="5"/>
  <c r="O4562" i="5"/>
  <c r="N4562" i="5"/>
  <c r="M4562" i="5"/>
  <c r="L4562" i="5"/>
  <c r="K4562" i="5"/>
  <c r="J4562" i="5"/>
  <c r="I4562" i="5"/>
  <c r="H4562" i="5"/>
  <c r="G4562" i="5"/>
  <c r="F4562" i="5"/>
  <c r="E4562" i="5"/>
  <c r="D4562" i="5"/>
  <c r="C4562" i="5"/>
  <c r="B4562" i="5"/>
  <c r="A4562" i="5"/>
  <c r="P4561" i="5"/>
  <c r="O4561" i="5"/>
  <c r="N4561" i="5"/>
  <c r="M4561" i="5"/>
  <c r="L4561" i="5"/>
  <c r="K4561" i="5"/>
  <c r="J4561" i="5"/>
  <c r="I4561" i="5"/>
  <c r="H4561" i="5"/>
  <c r="G4561" i="5"/>
  <c r="F4561" i="5"/>
  <c r="E4561" i="5"/>
  <c r="D4561" i="5"/>
  <c r="C4561" i="5"/>
  <c r="B4561" i="5"/>
  <c r="A4561" i="5"/>
  <c r="P4560" i="5"/>
  <c r="O4560" i="5"/>
  <c r="N4560" i="5"/>
  <c r="M4560" i="5"/>
  <c r="L4560" i="5"/>
  <c r="K4560" i="5"/>
  <c r="J4560" i="5"/>
  <c r="I4560" i="5"/>
  <c r="H4560" i="5"/>
  <c r="G4560" i="5"/>
  <c r="F4560" i="5"/>
  <c r="E4560" i="5"/>
  <c r="D4560" i="5"/>
  <c r="C4560" i="5"/>
  <c r="B4560" i="5"/>
  <c r="A4560" i="5"/>
  <c r="P4559" i="5"/>
  <c r="O4559" i="5"/>
  <c r="N4559" i="5"/>
  <c r="M4559" i="5"/>
  <c r="L4559" i="5"/>
  <c r="K4559" i="5"/>
  <c r="J4559" i="5"/>
  <c r="I4559" i="5"/>
  <c r="H4559" i="5"/>
  <c r="G4559" i="5"/>
  <c r="F4559" i="5"/>
  <c r="E4559" i="5"/>
  <c r="D4559" i="5"/>
  <c r="C4559" i="5"/>
  <c r="B4559" i="5"/>
  <c r="A4559" i="5"/>
  <c r="P4558" i="5"/>
  <c r="O4558" i="5"/>
  <c r="N4558" i="5"/>
  <c r="M4558" i="5"/>
  <c r="L4558" i="5"/>
  <c r="K4558" i="5"/>
  <c r="J4558" i="5"/>
  <c r="I4558" i="5"/>
  <c r="H4558" i="5"/>
  <c r="G4558" i="5"/>
  <c r="F4558" i="5"/>
  <c r="E4558" i="5"/>
  <c r="D4558" i="5"/>
  <c r="C4558" i="5"/>
  <c r="B4558" i="5"/>
  <c r="A4558" i="5"/>
  <c r="P4557" i="5"/>
  <c r="O4557" i="5"/>
  <c r="N4557" i="5"/>
  <c r="M4557" i="5"/>
  <c r="L4557" i="5"/>
  <c r="K4557" i="5"/>
  <c r="J4557" i="5"/>
  <c r="I4557" i="5"/>
  <c r="H4557" i="5"/>
  <c r="G4557" i="5"/>
  <c r="F4557" i="5"/>
  <c r="E4557" i="5"/>
  <c r="D4557" i="5"/>
  <c r="C4557" i="5"/>
  <c r="B4557" i="5"/>
  <c r="A4557" i="5"/>
  <c r="P4556" i="5"/>
  <c r="O4556" i="5"/>
  <c r="N4556" i="5"/>
  <c r="M4556" i="5"/>
  <c r="L4556" i="5"/>
  <c r="K4556" i="5"/>
  <c r="J4556" i="5"/>
  <c r="I4556" i="5"/>
  <c r="H4556" i="5"/>
  <c r="G4556" i="5"/>
  <c r="F4556" i="5"/>
  <c r="E4556" i="5"/>
  <c r="D4556" i="5"/>
  <c r="C4556" i="5"/>
  <c r="B4556" i="5"/>
  <c r="A4556" i="5"/>
  <c r="P4555" i="5"/>
  <c r="O4555" i="5"/>
  <c r="N4555" i="5"/>
  <c r="M4555" i="5"/>
  <c r="L4555" i="5"/>
  <c r="K4555" i="5"/>
  <c r="J4555" i="5"/>
  <c r="I4555" i="5"/>
  <c r="H4555" i="5"/>
  <c r="G4555" i="5"/>
  <c r="F4555" i="5"/>
  <c r="E4555" i="5"/>
  <c r="D4555" i="5"/>
  <c r="C4555" i="5"/>
  <c r="B4555" i="5"/>
  <c r="A4555" i="5"/>
  <c r="P4554" i="5"/>
  <c r="O4554" i="5"/>
  <c r="N4554" i="5"/>
  <c r="M4554" i="5"/>
  <c r="L4554" i="5"/>
  <c r="K4554" i="5"/>
  <c r="J4554" i="5"/>
  <c r="I4554" i="5"/>
  <c r="H4554" i="5"/>
  <c r="G4554" i="5"/>
  <c r="F4554" i="5"/>
  <c r="E4554" i="5"/>
  <c r="D4554" i="5"/>
  <c r="C4554" i="5"/>
  <c r="B4554" i="5"/>
  <c r="A4554" i="5"/>
  <c r="P4553" i="5"/>
  <c r="O4553" i="5"/>
  <c r="N4553" i="5"/>
  <c r="M4553" i="5"/>
  <c r="L4553" i="5"/>
  <c r="K4553" i="5"/>
  <c r="J4553" i="5"/>
  <c r="I4553" i="5"/>
  <c r="H4553" i="5"/>
  <c r="G4553" i="5"/>
  <c r="F4553" i="5"/>
  <c r="E4553" i="5"/>
  <c r="D4553" i="5"/>
  <c r="C4553" i="5"/>
  <c r="B4553" i="5"/>
  <c r="A4553" i="5"/>
  <c r="P4552" i="5"/>
  <c r="O4552" i="5"/>
  <c r="N4552" i="5"/>
  <c r="M4552" i="5"/>
  <c r="L4552" i="5"/>
  <c r="K4552" i="5"/>
  <c r="J4552" i="5"/>
  <c r="I4552" i="5"/>
  <c r="H4552" i="5"/>
  <c r="G4552" i="5"/>
  <c r="F4552" i="5"/>
  <c r="E4552" i="5"/>
  <c r="D4552" i="5"/>
  <c r="C4552" i="5"/>
  <c r="B4552" i="5"/>
  <c r="A4552" i="5"/>
  <c r="P4551" i="5"/>
  <c r="O4551" i="5"/>
  <c r="N4551" i="5"/>
  <c r="M4551" i="5"/>
  <c r="L4551" i="5"/>
  <c r="K4551" i="5"/>
  <c r="J4551" i="5"/>
  <c r="I4551" i="5"/>
  <c r="H4551" i="5"/>
  <c r="G4551" i="5"/>
  <c r="F4551" i="5"/>
  <c r="E4551" i="5"/>
  <c r="D4551" i="5"/>
  <c r="C4551" i="5"/>
  <c r="B4551" i="5"/>
  <c r="A4551" i="5"/>
  <c r="P4550" i="5"/>
  <c r="O4550" i="5"/>
  <c r="N4550" i="5"/>
  <c r="M4550" i="5"/>
  <c r="L4550" i="5"/>
  <c r="K4550" i="5"/>
  <c r="J4550" i="5"/>
  <c r="I4550" i="5"/>
  <c r="H4550" i="5"/>
  <c r="G4550" i="5"/>
  <c r="F4550" i="5"/>
  <c r="E4550" i="5"/>
  <c r="D4550" i="5"/>
  <c r="C4550" i="5"/>
  <c r="B4550" i="5"/>
  <c r="A4550" i="5"/>
  <c r="P4549" i="5"/>
  <c r="O4549" i="5"/>
  <c r="N4549" i="5"/>
  <c r="M4549" i="5"/>
  <c r="L4549" i="5"/>
  <c r="K4549" i="5"/>
  <c r="J4549" i="5"/>
  <c r="I4549" i="5"/>
  <c r="H4549" i="5"/>
  <c r="G4549" i="5"/>
  <c r="F4549" i="5"/>
  <c r="E4549" i="5"/>
  <c r="D4549" i="5"/>
  <c r="C4549" i="5"/>
  <c r="B4549" i="5"/>
  <c r="A4549" i="5"/>
  <c r="P4548" i="5"/>
  <c r="O4548" i="5"/>
  <c r="N4548" i="5"/>
  <c r="M4548" i="5"/>
  <c r="L4548" i="5"/>
  <c r="K4548" i="5"/>
  <c r="J4548" i="5"/>
  <c r="I4548" i="5"/>
  <c r="H4548" i="5"/>
  <c r="G4548" i="5"/>
  <c r="F4548" i="5"/>
  <c r="E4548" i="5"/>
  <c r="D4548" i="5"/>
  <c r="C4548" i="5"/>
  <c r="B4548" i="5"/>
  <c r="A4548" i="5"/>
  <c r="P4547" i="5"/>
  <c r="O4547" i="5"/>
  <c r="N4547" i="5"/>
  <c r="M4547" i="5"/>
  <c r="L4547" i="5"/>
  <c r="K4547" i="5"/>
  <c r="J4547" i="5"/>
  <c r="I4547" i="5"/>
  <c r="H4547" i="5"/>
  <c r="G4547" i="5"/>
  <c r="F4547" i="5"/>
  <c r="E4547" i="5"/>
  <c r="D4547" i="5"/>
  <c r="C4547" i="5"/>
  <c r="B4547" i="5"/>
  <c r="A4547" i="5"/>
  <c r="P4546" i="5"/>
  <c r="O4546" i="5"/>
  <c r="N4546" i="5"/>
  <c r="M4546" i="5"/>
  <c r="L4546" i="5"/>
  <c r="K4546" i="5"/>
  <c r="J4546" i="5"/>
  <c r="I4546" i="5"/>
  <c r="H4546" i="5"/>
  <c r="G4546" i="5"/>
  <c r="F4546" i="5"/>
  <c r="E4546" i="5"/>
  <c r="D4546" i="5"/>
  <c r="C4546" i="5"/>
  <c r="B4546" i="5"/>
  <c r="A4546" i="5"/>
  <c r="P4545" i="5"/>
  <c r="O4545" i="5"/>
  <c r="N4545" i="5"/>
  <c r="M4545" i="5"/>
  <c r="L4545" i="5"/>
  <c r="K4545" i="5"/>
  <c r="J4545" i="5"/>
  <c r="I4545" i="5"/>
  <c r="H4545" i="5"/>
  <c r="G4545" i="5"/>
  <c r="F4545" i="5"/>
  <c r="E4545" i="5"/>
  <c r="D4545" i="5"/>
  <c r="C4545" i="5"/>
  <c r="B4545" i="5"/>
  <c r="A4545" i="5"/>
  <c r="P4544" i="5"/>
  <c r="O4544" i="5"/>
  <c r="N4544" i="5"/>
  <c r="M4544" i="5"/>
  <c r="L4544" i="5"/>
  <c r="K4544" i="5"/>
  <c r="J4544" i="5"/>
  <c r="I4544" i="5"/>
  <c r="H4544" i="5"/>
  <c r="G4544" i="5"/>
  <c r="F4544" i="5"/>
  <c r="E4544" i="5"/>
  <c r="D4544" i="5"/>
  <c r="C4544" i="5"/>
  <c r="B4544" i="5"/>
  <c r="A4544" i="5"/>
  <c r="P4543" i="5"/>
  <c r="O4543" i="5"/>
  <c r="N4543" i="5"/>
  <c r="M4543" i="5"/>
  <c r="L4543" i="5"/>
  <c r="K4543" i="5"/>
  <c r="J4543" i="5"/>
  <c r="I4543" i="5"/>
  <c r="H4543" i="5"/>
  <c r="G4543" i="5"/>
  <c r="F4543" i="5"/>
  <c r="E4543" i="5"/>
  <c r="D4543" i="5"/>
  <c r="C4543" i="5"/>
  <c r="B4543" i="5"/>
  <c r="A4543" i="5"/>
  <c r="P4542" i="5"/>
  <c r="O4542" i="5"/>
  <c r="N4542" i="5"/>
  <c r="M4542" i="5"/>
  <c r="L4542" i="5"/>
  <c r="K4542" i="5"/>
  <c r="J4542" i="5"/>
  <c r="I4542" i="5"/>
  <c r="H4542" i="5"/>
  <c r="G4542" i="5"/>
  <c r="F4542" i="5"/>
  <c r="E4542" i="5"/>
  <c r="D4542" i="5"/>
  <c r="C4542" i="5"/>
  <c r="B4542" i="5"/>
  <c r="A4542" i="5"/>
  <c r="P4541" i="5"/>
  <c r="O4541" i="5"/>
  <c r="N4541" i="5"/>
  <c r="M4541" i="5"/>
  <c r="L4541" i="5"/>
  <c r="K4541" i="5"/>
  <c r="J4541" i="5"/>
  <c r="I4541" i="5"/>
  <c r="H4541" i="5"/>
  <c r="G4541" i="5"/>
  <c r="F4541" i="5"/>
  <c r="E4541" i="5"/>
  <c r="D4541" i="5"/>
  <c r="C4541" i="5"/>
  <c r="B4541" i="5"/>
  <c r="A4541" i="5"/>
  <c r="P4540" i="5"/>
  <c r="O4540" i="5"/>
  <c r="N4540" i="5"/>
  <c r="M4540" i="5"/>
  <c r="L4540" i="5"/>
  <c r="K4540" i="5"/>
  <c r="J4540" i="5"/>
  <c r="I4540" i="5"/>
  <c r="H4540" i="5"/>
  <c r="G4540" i="5"/>
  <c r="F4540" i="5"/>
  <c r="E4540" i="5"/>
  <c r="D4540" i="5"/>
  <c r="C4540" i="5"/>
  <c r="B4540" i="5"/>
  <c r="A4540" i="5"/>
  <c r="P4539" i="5"/>
  <c r="O4539" i="5"/>
  <c r="N4539" i="5"/>
  <c r="M4539" i="5"/>
  <c r="L4539" i="5"/>
  <c r="K4539" i="5"/>
  <c r="J4539" i="5"/>
  <c r="I4539" i="5"/>
  <c r="H4539" i="5"/>
  <c r="G4539" i="5"/>
  <c r="F4539" i="5"/>
  <c r="E4539" i="5"/>
  <c r="D4539" i="5"/>
  <c r="C4539" i="5"/>
  <c r="B4539" i="5"/>
  <c r="A4539" i="5"/>
  <c r="P4538" i="5"/>
  <c r="O4538" i="5"/>
  <c r="N4538" i="5"/>
  <c r="M4538" i="5"/>
  <c r="L4538" i="5"/>
  <c r="K4538" i="5"/>
  <c r="J4538" i="5"/>
  <c r="I4538" i="5"/>
  <c r="H4538" i="5"/>
  <c r="G4538" i="5"/>
  <c r="F4538" i="5"/>
  <c r="E4538" i="5"/>
  <c r="D4538" i="5"/>
  <c r="C4538" i="5"/>
  <c r="B4538" i="5"/>
  <c r="A4538" i="5"/>
  <c r="P4537" i="5"/>
  <c r="O4537" i="5"/>
  <c r="N4537" i="5"/>
  <c r="M4537" i="5"/>
  <c r="L4537" i="5"/>
  <c r="K4537" i="5"/>
  <c r="J4537" i="5"/>
  <c r="I4537" i="5"/>
  <c r="H4537" i="5"/>
  <c r="G4537" i="5"/>
  <c r="F4537" i="5"/>
  <c r="E4537" i="5"/>
  <c r="D4537" i="5"/>
  <c r="C4537" i="5"/>
  <c r="B4537" i="5"/>
  <c r="A4537" i="5"/>
  <c r="P4536" i="5"/>
  <c r="O4536" i="5"/>
  <c r="N4536" i="5"/>
  <c r="M4536" i="5"/>
  <c r="L4536" i="5"/>
  <c r="K4536" i="5"/>
  <c r="J4536" i="5"/>
  <c r="I4536" i="5"/>
  <c r="H4536" i="5"/>
  <c r="G4536" i="5"/>
  <c r="F4536" i="5"/>
  <c r="E4536" i="5"/>
  <c r="D4536" i="5"/>
  <c r="C4536" i="5"/>
  <c r="B4536" i="5"/>
  <c r="A4536" i="5"/>
  <c r="P4535" i="5"/>
  <c r="O4535" i="5"/>
  <c r="N4535" i="5"/>
  <c r="M4535" i="5"/>
  <c r="L4535" i="5"/>
  <c r="K4535" i="5"/>
  <c r="J4535" i="5"/>
  <c r="I4535" i="5"/>
  <c r="H4535" i="5"/>
  <c r="G4535" i="5"/>
  <c r="F4535" i="5"/>
  <c r="E4535" i="5"/>
  <c r="D4535" i="5"/>
  <c r="C4535" i="5"/>
  <c r="B4535" i="5"/>
  <c r="A4535" i="5"/>
  <c r="P4534" i="5"/>
  <c r="O4534" i="5"/>
  <c r="N4534" i="5"/>
  <c r="M4534" i="5"/>
  <c r="L4534" i="5"/>
  <c r="K4534" i="5"/>
  <c r="J4534" i="5"/>
  <c r="I4534" i="5"/>
  <c r="H4534" i="5"/>
  <c r="G4534" i="5"/>
  <c r="F4534" i="5"/>
  <c r="E4534" i="5"/>
  <c r="D4534" i="5"/>
  <c r="C4534" i="5"/>
  <c r="B4534" i="5"/>
  <c r="A4534" i="5"/>
  <c r="P4533" i="5"/>
  <c r="O4533" i="5"/>
  <c r="N4533" i="5"/>
  <c r="M4533" i="5"/>
  <c r="L4533" i="5"/>
  <c r="K4533" i="5"/>
  <c r="J4533" i="5"/>
  <c r="I4533" i="5"/>
  <c r="H4533" i="5"/>
  <c r="G4533" i="5"/>
  <c r="F4533" i="5"/>
  <c r="E4533" i="5"/>
  <c r="D4533" i="5"/>
  <c r="C4533" i="5"/>
  <c r="B4533" i="5"/>
  <c r="A4533" i="5"/>
  <c r="P4532" i="5"/>
  <c r="O4532" i="5"/>
  <c r="N4532" i="5"/>
  <c r="M4532" i="5"/>
  <c r="L4532" i="5"/>
  <c r="K4532" i="5"/>
  <c r="J4532" i="5"/>
  <c r="I4532" i="5"/>
  <c r="H4532" i="5"/>
  <c r="G4532" i="5"/>
  <c r="F4532" i="5"/>
  <c r="E4532" i="5"/>
  <c r="D4532" i="5"/>
  <c r="C4532" i="5"/>
  <c r="B4532" i="5"/>
  <c r="A4532" i="5"/>
  <c r="P4531" i="5"/>
  <c r="O4531" i="5"/>
  <c r="N4531" i="5"/>
  <c r="M4531" i="5"/>
  <c r="L4531" i="5"/>
  <c r="K4531" i="5"/>
  <c r="J4531" i="5"/>
  <c r="I4531" i="5"/>
  <c r="H4531" i="5"/>
  <c r="G4531" i="5"/>
  <c r="F4531" i="5"/>
  <c r="E4531" i="5"/>
  <c r="D4531" i="5"/>
  <c r="C4531" i="5"/>
  <c r="B4531" i="5"/>
  <c r="A4531" i="5"/>
  <c r="P4530" i="5"/>
  <c r="O4530" i="5"/>
  <c r="N4530" i="5"/>
  <c r="M4530" i="5"/>
  <c r="L4530" i="5"/>
  <c r="K4530" i="5"/>
  <c r="J4530" i="5"/>
  <c r="I4530" i="5"/>
  <c r="H4530" i="5"/>
  <c r="G4530" i="5"/>
  <c r="F4530" i="5"/>
  <c r="E4530" i="5"/>
  <c r="D4530" i="5"/>
  <c r="C4530" i="5"/>
  <c r="B4530" i="5"/>
  <c r="A4530" i="5"/>
  <c r="P4529" i="5"/>
  <c r="O4529" i="5"/>
  <c r="N4529" i="5"/>
  <c r="M4529" i="5"/>
  <c r="L4529" i="5"/>
  <c r="K4529" i="5"/>
  <c r="J4529" i="5"/>
  <c r="I4529" i="5"/>
  <c r="H4529" i="5"/>
  <c r="G4529" i="5"/>
  <c r="F4529" i="5"/>
  <c r="E4529" i="5"/>
  <c r="D4529" i="5"/>
  <c r="C4529" i="5"/>
  <c r="B4529" i="5"/>
  <c r="A4529" i="5"/>
  <c r="P4528" i="5"/>
  <c r="O4528" i="5"/>
  <c r="N4528" i="5"/>
  <c r="M4528" i="5"/>
  <c r="L4528" i="5"/>
  <c r="K4528" i="5"/>
  <c r="J4528" i="5"/>
  <c r="I4528" i="5"/>
  <c r="H4528" i="5"/>
  <c r="G4528" i="5"/>
  <c r="F4528" i="5"/>
  <c r="E4528" i="5"/>
  <c r="D4528" i="5"/>
  <c r="C4528" i="5"/>
  <c r="B4528" i="5"/>
  <c r="A4528" i="5"/>
  <c r="P4527" i="5"/>
  <c r="O4527" i="5"/>
  <c r="N4527" i="5"/>
  <c r="M4527" i="5"/>
  <c r="L4527" i="5"/>
  <c r="K4527" i="5"/>
  <c r="J4527" i="5"/>
  <c r="I4527" i="5"/>
  <c r="H4527" i="5"/>
  <c r="G4527" i="5"/>
  <c r="F4527" i="5"/>
  <c r="E4527" i="5"/>
  <c r="D4527" i="5"/>
  <c r="C4527" i="5"/>
  <c r="B4527" i="5"/>
  <c r="A4527" i="5"/>
  <c r="P4526" i="5"/>
  <c r="O4526" i="5"/>
  <c r="N4526" i="5"/>
  <c r="M4526" i="5"/>
  <c r="L4526" i="5"/>
  <c r="K4526" i="5"/>
  <c r="J4526" i="5"/>
  <c r="I4526" i="5"/>
  <c r="H4526" i="5"/>
  <c r="G4526" i="5"/>
  <c r="F4526" i="5"/>
  <c r="E4526" i="5"/>
  <c r="D4526" i="5"/>
  <c r="C4526" i="5"/>
  <c r="B4526" i="5"/>
  <c r="A4526" i="5"/>
  <c r="P4525" i="5"/>
  <c r="O4525" i="5"/>
  <c r="N4525" i="5"/>
  <c r="M4525" i="5"/>
  <c r="L4525" i="5"/>
  <c r="K4525" i="5"/>
  <c r="J4525" i="5"/>
  <c r="I4525" i="5"/>
  <c r="H4525" i="5"/>
  <c r="G4525" i="5"/>
  <c r="F4525" i="5"/>
  <c r="E4525" i="5"/>
  <c r="D4525" i="5"/>
  <c r="C4525" i="5"/>
  <c r="B4525" i="5"/>
  <c r="A4525" i="5"/>
  <c r="P4524" i="5"/>
  <c r="O4524" i="5"/>
  <c r="N4524" i="5"/>
  <c r="M4524" i="5"/>
  <c r="L4524" i="5"/>
  <c r="K4524" i="5"/>
  <c r="J4524" i="5"/>
  <c r="I4524" i="5"/>
  <c r="H4524" i="5"/>
  <c r="G4524" i="5"/>
  <c r="F4524" i="5"/>
  <c r="E4524" i="5"/>
  <c r="D4524" i="5"/>
  <c r="C4524" i="5"/>
  <c r="B4524" i="5"/>
  <c r="A4524" i="5"/>
  <c r="P4523" i="5"/>
  <c r="O4523" i="5"/>
  <c r="N4523" i="5"/>
  <c r="M4523" i="5"/>
  <c r="L4523" i="5"/>
  <c r="K4523" i="5"/>
  <c r="J4523" i="5"/>
  <c r="I4523" i="5"/>
  <c r="H4523" i="5"/>
  <c r="G4523" i="5"/>
  <c r="F4523" i="5"/>
  <c r="E4523" i="5"/>
  <c r="D4523" i="5"/>
  <c r="C4523" i="5"/>
  <c r="B4523" i="5"/>
  <c r="A4523" i="5"/>
  <c r="P4522" i="5"/>
  <c r="O4522" i="5"/>
  <c r="N4522" i="5"/>
  <c r="M4522" i="5"/>
  <c r="L4522" i="5"/>
  <c r="K4522" i="5"/>
  <c r="J4522" i="5"/>
  <c r="I4522" i="5"/>
  <c r="H4522" i="5"/>
  <c r="G4522" i="5"/>
  <c r="F4522" i="5"/>
  <c r="E4522" i="5"/>
  <c r="D4522" i="5"/>
  <c r="C4522" i="5"/>
  <c r="B4522" i="5"/>
  <c r="A4522" i="5"/>
  <c r="P4521" i="5"/>
  <c r="O4521" i="5"/>
  <c r="N4521" i="5"/>
  <c r="M4521" i="5"/>
  <c r="L4521" i="5"/>
  <c r="K4521" i="5"/>
  <c r="J4521" i="5"/>
  <c r="I4521" i="5"/>
  <c r="H4521" i="5"/>
  <c r="G4521" i="5"/>
  <c r="F4521" i="5"/>
  <c r="E4521" i="5"/>
  <c r="D4521" i="5"/>
  <c r="C4521" i="5"/>
  <c r="B4521" i="5"/>
  <c r="A4521" i="5"/>
  <c r="P4520" i="5"/>
  <c r="O4520" i="5"/>
  <c r="N4520" i="5"/>
  <c r="M4520" i="5"/>
  <c r="L4520" i="5"/>
  <c r="K4520" i="5"/>
  <c r="J4520" i="5"/>
  <c r="I4520" i="5"/>
  <c r="H4520" i="5"/>
  <c r="G4520" i="5"/>
  <c r="F4520" i="5"/>
  <c r="E4520" i="5"/>
  <c r="D4520" i="5"/>
  <c r="C4520" i="5"/>
  <c r="B4520" i="5"/>
  <c r="A4520" i="5"/>
  <c r="P4519" i="5"/>
  <c r="O4519" i="5"/>
  <c r="N4519" i="5"/>
  <c r="M4519" i="5"/>
  <c r="L4519" i="5"/>
  <c r="K4519" i="5"/>
  <c r="J4519" i="5"/>
  <c r="I4519" i="5"/>
  <c r="H4519" i="5"/>
  <c r="G4519" i="5"/>
  <c r="F4519" i="5"/>
  <c r="E4519" i="5"/>
  <c r="D4519" i="5"/>
  <c r="C4519" i="5"/>
  <c r="B4519" i="5"/>
  <c r="A4519" i="5"/>
  <c r="P4518" i="5"/>
  <c r="O4518" i="5"/>
  <c r="N4518" i="5"/>
  <c r="M4518" i="5"/>
  <c r="L4518" i="5"/>
  <c r="K4518" i="5"/>
  <c r="J4518" i="5"/>
  <c r="I4518" i="5"/>
  <c r="H4518" i="5"/>
  <c r="G4518" i="5"/>
  <c r="F4518" i="5"/>
  <c r="E4518" i="5"/>
  <c r="D4518" i="5"/>
  <c r="C4518" i="5"/>
  <c r="B4518" i="5"/>
  <c r="A4518" i="5"/>
  <c r="P4517" i="5"/>
  <c r="O4517" i="5"/>
  <c r="N4517" i="5"/>
  <c r="M4517" i="5"/>
  <c r="L4517" i="5"/>
  <c r="K4517" i="5"/>
  <c r="J4517" i="5"/>
  <c r="I4517" i="5"/>
  <c r="H4517" i="5"/>
  <c r="G4517" i="5"/>
  <c r="F4517" i="5"/>
  <c r="E4517" i="5"/>
  <c r="D4517" i="5"/>
  <c r="C4517" i="5"/>
  <c r="B4517" i="5"/>
  <c r="A4517" i="5"/>
  <c r="P4516" i="5"/>
  <c r="O4516" i="5"/>
  <c r="N4516" i="5"/>
  <c r="M4516" i="5"/>
  <c r="L4516" i="5"/>
  <c r="K4516" i="5"/>
  <c r="J4516" i="5"/>
  <c r="I4516" i="5"/>
  <c r="H4516" i="5"/>
  <c r="G4516" i="5"/>
  <c r="F4516" i="5"/>
  <c r="E4516" i="5"/>
  <c r="D4516" i="5"/>
  <c r="C4516" i="5"/>
  <c r="B4516" i="5"/>
  <c r="A4516" i="5"/>
  <c r="P4515" i="5"/>
  <c r="O4515" i="5"/>
  <c r="N4515" i="5"/>
  <c r="M4515" i="5"/>
  <c r="L4515" i="5"/>
  <c r="K4515" i="5"/>
  <c r="J4515" i="5"/>
  <c r="I4515" i="5"/>
  <c r="H4515" i="5"/>
  <c r="G4515" i="5"/>
  <c r="F4515" i="5"/>
  <c r="E4515" i="5"/>
  <c r="D4515" i="5"/>
  <c r="C4515" i="5"/>
  <c r="B4515" i="5"/>
  <c r="A4515" i="5"/>
  <c r="P4514" i="5"/>
  <c r="O4514" i="5"/>
  <c r="N4514" i="5"/>
  <c r="M4514" i="5"/>
  <c r="L4514" i="5"/>
  <c r="K4514" i="5"/>
  <c r="J4514" i="5"/>
  <c r="I4514" i="5"/>
  <c r="H4514" i="5"/>
  <c r="G4514" i="5"/>
  <c r="F4514" i="5"/>
  <c r="E4514" i="5"/>
  <c r="D4514" i="5"/>
  <c r="C4514" i="5"/>
  <c r="B4514" i="5"/>
  <c r="A4514" i="5"/>
  <c r="P4513" i="5"/>
  <c r="O4513" i="5"/>
  <c r="N4513" i="5"/>
  <c r="M4513" i="5"/>
  <c r="L4513" i="5"/>
  <c r="K4513" i="5"/>
  <c r="J4513" i="5"/>
  <c r="I4513" i="5"/>
  <c r="H4513" i="5"/>
  <c r="G4513" i="5"/>
  <c r="F4513" i="5"/>
  <c r="E4513" i="5"/>
  <c r="D4513" i="5"/>
  <c r="C4513" i="5"/>
  <c r="B4513" i="5"/>
  <c r="A4513" i="5"/>
  <c r="P4512" i="5"/>
  <c r="O4512" i="5"/>
  <c r="N4512" i="5"/>
  <c r="M4512" i="5"/>
  <c r="L4512" i="5"/>
  <c r="K4512" i="5"/>
  <c r="J4512" i="5"/>
  <c r="I4512" i="5"/>
  <c r="H4512" i="5"/>
  <c r="G4512" i="5"/>
  <c r="F4512" i="5"/>
  <c r="E4512" i="5"/>
  <c r="D4512" i="5"/>
  <c r="C4512" i="5"/>
  <c r="B4512" i="5"/>
  <c r="A4512" i="5"/>
  <c r="P4511" i="5"/>
  <c r="O4511" i="5"/>
  <c r="N4511" i="5"/>
  <c r="M4511" i="5"/>
  <c r="L4511" i="5"/>
  <c r="K4511" i="5"/>
  <c r="J4511" i="5"/>
  <c r="I4511" i="5"/>
  <c r="H4511" i="5"/>
  <c r="G4511" i="5"/>
  <c r="F4511" i="5"/>
  <c r="E4511" i="5"/>
  <c r="D4511" i="5"/>
  <c r="C4511" i="5"/>
  <c r="B4511" i="5"/>
  <c r="A4511" i="5"/>
  <c r="P4510" i="5"/>
  <c r="O4510" i="5"/>
  <c r="N4510" i="5"/>
  <c r="M4510" i="5"/>
  <c r="L4510" i="5"/>
  <c r="K4510" i="5"/>
  <c r="J4510" i="5"/>
  <c r="I4510" i="5"/>
  <c r="H4510" i="5"/>
  <c r="G4510" i="5"/>
  <c r="F4510" i="5"/>
  <c r="E4510" i="5"/>
  <c r="D4510" i="5"/>
  <c r="C4510" i="5"/>
  <c r="B4510" i="5"/>
  <c r="A4510" i="5"/>
  <c r="P4509" i="5"/>
  <c r="O4509" i="5"/>
  <c r="N4509" i="5"/>
  <c r="M4509" i="5"/>
  <c r="L4509" i="5"/>
  <c r="K4509" i="5"/>
  <c r="J4509" i="5"/>
  <c r="I4509" i="5"/>
  <c r="H4509" i="5"/>
  <c r="G4509" i="5"/>
  <c r="F4509" i="5"/>
  <c r="E4509" i="5"/>
  <c r="D4509" i="5"/>
  <c r="C4509" i="5"/>
  <c r="B4509" i="5"/>
  <c r="A4509" i="5"/>
  <c r="P4508" i="5"/>
  <c r="O4508" i="5"/>
  <c r="N4508" i="5"/>
  <c r="M4508" i="5"/>
  <c r="L4508" i="5"/>
  <c r="K4508" i="5"/>
  <c r="J4508" i="5"/>
  <c r="I4508" i="5"/>
  <c r="H4508" i="5"/>
  <c r="G4508" i="5"/>
  <c r="F4508" i="5"/>
  <c r="E4508" i="5"/>
  <c r="D4508" i="5"/>
  <c r="C4508" i="5"/>
  <c r="B4508" i="5"/>
  <c r="A4508" i="5"/>
  <c r="P4507" i="5"/>
  <c r="O4507" i="5"/>
  <c r="N4507" i="5"/>
  <c r="M4507" i="5"/>
  <c r="L4507" i="5"/>
  <c r="K4507" i="5"/>
  <c r="J4507" i="5"/>
  <c r="I4507" i="5"/>
  <c r="H4507" i="5"/>
  <c r="G4507" i="5"/>
  <c r="F4507" i="5"/>
  <c r="E4507" i="5"/>
  <c r="D4507" i="5"/>
  <c r="C4507" i="5"/>
  <c r="B4507" i="5"/>
  <c r="A4507" i="5"/>
  <c r="P4506" i="5"/>
  <c r="O4506" i="5"/>
  <c r="N4506" i="5"/>
  <c r="M4506" i="5"/>
  <c r="L4506" i="5"/>
  <c r="K4506" i="5"/>
  <c r="J4506" i="5"/>
  <c r="I4506" i="5"/>
  <c r="H4506" i="5"/>
  <c r="G4506" i="5"/>
  <c r="F4506" i="5"/>
  <c r="E4506" i="5"/>
  <c r="D4506" i="5"/>
  <c r="C4506" i="5"/>
  <c r="B4506" i="5"/>
  <c r="A4506" i="5"/>
  <c r="P4505" i="5"/>
  <c r="O4505" i="5"/>
  <c r="N4505" i="5"/>
  <c r="M4505" i="5"/>
  <c r="L4505" i="5"/>
  <c r="K4505" i="5"/>
  <c r="J4505" i="5"/>
  <c r="I4505" i="5"/>
  <c r="H4505" i="5"/>
  <c r="G4505" i="5"/>
  <c r="F4505" i="5"/>
  <c r="E4505" i="5"/>
  <c r="D4505" i="5"/>
  <c r="C4505" i="5"/>
  <c r="B4505" i="5"/>
  <c r="A4505" i="5"/>
  <c r="P4504" i="5"/>
  <c r="O4504" i="5"/>
  <c r="N4504" i="5"/>
  <c r="M4504" i="5"/>
  <c r="L4504" i="5"/>
  <c r="K4504" i="5"/>
  <c r="J4504" i="5"/>
  <c r="I4504" i="5"/>
  <c r="H4504" i="5"/>
  <c r="G4504" i="5"/>
  <c r="F4504" i="5"/>
  <c r="E4504" i="5"/>
  <c r="D4504" i="5"/>
  <c r="C4504" i="5"/>
  <c r="B4504" i="5"/>
  <c r="A4504" i="5"/>
  <c r="P4503" i="5"/>
  <c r="O4503" i="5"/>
  <c r="N4503" i="5"/>
  <c r="M4503" i="5"/>
  <c r="L4503" i="5"/>
  <c r="K4503" i="5"/>
  <c r="J4503" i="5"/>
  <c r="I4503" i="5"/>
  <c r="H4503" i="5"/>
  <c r="G4503" i="5"/>
  <c r="F4503" i="5"/>
  <c r="E4503" i="5"/>
  <c r="D4503" i="5"/>
  <c r="C4503" i="5"/>
  <c r="B4503" i="5"/>
  <c r="A4503" i="5"/>
  <c r="P4502" i="5"/>
  <c r="O4502" i="5"/>
  <c r="N4502" i="5"/>
  <c r="M4502" i="5"/>
  <c r="L4502" i="5"/>
  <c r="K4502" i="5"/>
  <c r="J4502" i="5"/>
  <c r="I4502" i="5"/>
  <c r="H4502" i="5"/>
  <c r="G4502" i="5"/>
  <c r="F4502" i="5"/>
  <c r="E4502" i="5"/>
  <c r="D4502" i="5"/>
  <c r="C4502" i="5"/>
  <c r="B4502" i="5"/>
  <c r="A4502" i="5"/>
  <c r="P4501" i="5"/>
  <c r="O4501" i="5"/>
  <c r="N4501" i="5"/>
  <c r="M4501" i="5"/>
  <c r="L4501" i="5"/>
  <c r="K4501" i="5"/>
  <c r="J4501" i="5"/>
  <c r="I4501" i="5"/>
  <c r="H4501" i="5"/>
  <c r="G4501" i="5"/>
  <c r="F4501" i="5"/>
  <c r="E4501" i="5"/>
  <c r="D4501" i="5"/>
  <c r="C4501" i="5"/>
  <c r="B4501" i="5"/>
  <c r="A4501" i="5"/>
  <c r="P4500" i="5"/>
  <c r="O4500" i="5"/>
  <c r="N4500" i="5"/>
  <c r="M4500" i="5"/>
  <c r="L4500" i="5"/>
  <c r="K4500" i="5"/>
  <c r="J4500" i="5"/>
  <c r="I4500" i="5"/>
  <c r="H4500" i="5"/>
  <c r="G4500" i="5"/>
  <c r="F4500" i="5"/>
  <c r="E4500" i="5"/>
  <c r="D4500" i="5"/>
  <c r="C4500" i="5"/>
  <c r="B4500" i="5"/>
  <c r="A4500" i="5"/>
  <c r="P4499" i="5"/>
  <c r="O4499" i="5"/>
  <c r="N4499" i="5"/>
  <c r="M4499" i="5"/>
  <c r="L4499" i="5"/>
  <c r="K4499" i="5"/>
  <c r="J4499" i="5"/>
  <c r="I4499" i="5"/>
  <c r="H4499" i="5"/>
  <c r="G4499" i="5"/>
  <c r="F4499" i="5"/>
  <c r="E4499" i="5"/>
  <c r="D4499" i="5"/>
  <c r="C4499" i="5"/>
  <c r="B4499" i="5"/>
  <c r="A4499" i="5"/>
  <c r="P4498" i="5"/>
  <c r="O4498" i="5"/>
  <c r="N4498" i="5"/>
  <c r="M4498" i="5"/>
  <c r="L4498" i="5"/>
  <c r="K4498" i="5"/>
  <c r="J4498" i="5"/>
  <c r="I4498" i="5"/>
  <c r="H4498" i="5"/>
  <c r="G4498" i="5"/>
  <c r="F4498" i="5"/>
  <c r="E4498" i="5"/>
  <c r="D4498" i="5"/>
  <c r="C4498" i="5"/>
  <c r="B4498" i="5"/>
  <c r="A4498" i="5"/>
  <c r="P4497" i="5"/>
  <c r="O4497" i="5"/>
  <c r="N4497" i="5"/>
  <c r="M4497" i="5"/>
  <c r="L4497" i="5"/>
  <c r="K4497" i="5"/>
  <c r="J4497" i="5"/>
  <c r="I4497" i="5"/>
  <c r="H4497" i="5"/>
  <c r="G4497" i="5"/>
  <c r="F4497" i="5"/>
  <c r="E4497" i="5"/>
  <c r="D4497" i="5"/>
  <c r="C4497" i="5"/>
  <c r="B4497" i="5"/>
  <c r="A4497" i="5"/>
  <c r="P4496" i="5"/>
  <c r="O4496" i="5"/>
  <c r="N4496" i="5"/>
  <c r="M4496" i="5"/>
  <c r="L4496" i="5"/>
  <c r="K4496" i="5"/>
  <c r="J4496" i="5"/>
  <c r="I4496" i="5"/>
  <c r="H4496" i="5"/>
  <c r="G4496" i="5"/>
  <c r="F4496" i="5"/>
  <c r="E4496" i="5"/>
  <c r="D4496" i="5"/>
  <c r="C4496" i="5"/>
  <c r="B4496" i="5"/>
  <c r="A4496" i="5"/>
  <c r="P4495" i="5"/>
  <c r="O4495" i="5"/>
  <c r="N4495" i="5"/>
  <c r="M4495" i="5"/>
  <c r="L4495" i="5"/>
  <c r="K4495" i="5"/>
  <c r="J4495" i="5"/>
  <c r="I4495" i="5"/>
  <c r="H4495" i="5"/>
  <c r="G4495" i="5"/>
  <c r="F4495" i="5"/>
  <c r="E4495" i="5"/>
  <c r="D4495" i="5"/>
  <c r="C4495" i="5"/>
  <c r="B4495" i="5"/>
  <c r="A4495" i="5"/>
  <c r="P4494" i="5"/>
  <c r="O4494" i="5"/>
  <c r="N4494" i="5"/>
  <c r="M4494" i="5"/>
  <c r="L4494" i="5"/>
  <c r="K4494" i="5"/>
  <c r="J4494" i="5"/>
  <c r="I4494" i="5"/>
  <c r="H4494" i="5"/>
  <c r="G4494" i="5"/>
  <c r="F4494" i="5"/>
  <c r="E4494" i="5"/>
  <c r="D4494" i="5"/>
  <c r="C4494" i="5"/>
  <c r="B4494" i="5"/>
  <c r="A4494" i="5"/>
  <c r="P4493" i="5"/>
  <c r="O4493" i="5"/>
  <c r="N4493" i="5"/>
  <c r="M4493" i="5"/>
  <c r="L4493" i="5"/>
  <c r="K4493" i="5"/>
  <c r="J4493" i="5"/>
  <c r="I4493" i="5"/>
  <c r="H4493" i="5"/>
  <c r="G4493" i="5"/>
  <c r="F4493" i="5"/>
  <c r="E4493" i="5"/>
  <c r="D4493" i="5"/>
  <c r="C4493" i="5"/>
  <c r="B4493" i="5"/>
  <c r="A4493" i="5"/>
  <c r="P4492" i="5"/>
  <c r="O4492" i="5"/>
  <c r="N4492" i="5"/>
  <c r="M4492" i="5"/>
  <c r="L4492" i="5"/>
  <c r="K4492" i="5"/>
  <c r="J4492" i="5"/>
  <c r="I4492" i="5"/>
  <c r="H4492" i="5"/>
  <c r="G4492" i="5"/>
  <c r="F4492" i="5"/>
  <c r="E4492" i="5"/>
  <c r="D4492" i="5"/>
  <c r="C4492" i="5"/>
  <c r="B4492" i="5"/>
  <c r="A4492" i="5"/>
  <c r="P4491" i="5"/>
  <c r="O4491" i="5"/>
  <c r="N4491" i="5"/>
  <c r="M4491" i="5"/>
  <c r="L4491" i="5"/>
  <c r="K4491" i="5"/>
  <c r="J4491" i="5"/>
  <c r="I4491" i="5"/>
  <c r="H4491" i="5"/>
  <c r="G4491" i="5"/>
  <c r="F4491" i="5"/>
  <c r="E4491" i="5"/>
  <c r="D4491" i="5"/>
  <c r="C4491" i="5"/>
  <c r="B4491" i="5"/>
  <c r="A4491" i="5"/>
  <c r="P4490" i="5"/>
  <c r="O4490" i="5"/>
  <c r="N4490" i="5"/>
  <c r="M4490" i="5"/>
  <c r="L4490" i="5"/>
  <c r="K4490" i="5"/>
  <c r="J4490" i="5"/>
  <c r="I4490" i="5"/>
  <c r="H4490" i="5"/>
  <c r="G4490" i="5"/>
  <c r="F4490" i="5"/>
  <c r="E4490" i="5"/>
  <c r="D4490" i="5"/>
  <c r="C4490" i="5"/>
  <c r="B4490" i="5"/>
  <c r="A4490" i="5"/>
  <c r="P4489" i="5"/>
  <c r="O4489" i="5"/>
  <c r="N4489" i="5"/>
  <c r="M4489" i="5"/>
  <c r="L4489" i="5"/>
  <c r="K4489" i="5"/>
  <c r="J4489" i="5"/>
  <c r="I4489" i="5"/>
  <c r="H4489" i="5"/>
  <c r="G4489" i="5"/>
  <c r="F4489" i="5"/>
  <c r="E4489" i="5"/>
  <c r="D4489" i="5"/>
  <c r="C4489" i="5"/>
  <c r="B4489" i="5"/>
  <c r="A4489" i="5"/>
  <c r="P4488" i="5"/>
  <c r="O4488" i="5"/>
  <c r="N4488" i="5"/>
  <c r="M4488" i="5"/>
  <c r="L4488" i="5"/>
  <c r="K4488" i="5"/>
  <c r="J4488" i="5"/>
  <c r="I4488" i="5"/>
  <c r="H4488" i="5"/>
  <c r="G4488" i="5"/>
  <c r="F4488" i="5"/>
  <c r="E4488" i="5"/>
  <c r="D4488" i="5"/>
  <c r="C4488" i="5"/>
  <c r="B4488" i="5"/>
  <c r="A4488" i="5"/>
  <c r="P4487" i="5"/>
  <c r="O4487" i="5"/>
  <c r="N4487" i="5"/>
  <c r="M4487" i="5"/>
  <c r="L4487" i="5"/>
  <c r="K4487" i="5"/>
  <c r="J4487" i="5"/>
  <c r="I4487" i="5"/>
  <c r="H4487" i="5"/>
  <c r="G4487" i="5"/>
  <c r="F4487" i="5"/>
  <c r="E4487" i="5"/>
  <c r="D4487" i="5"/>
  <c r="C4487" i="5"/>
  <c r="B4487" i="5"/>
  <c r="A4487" i="5"/>
  <c r="P4486" i="5"/>
  <c r="O4486" i="5"/>
  <c r="N4486" i="5"/>
  <c r="M4486" i="5"/>
  <c r="L4486" i="5"/>
  <c r="K4486" i="5"/>
  <c r="J4486" i="5"/>
  <c r="I4486" i="5"/>
  <c r="H4486" i="5"/>
  <c r="G4486" i="5"/>
  <c r="F4486" i="5"/>
  <c r="E4486" i="5"/>
  <c r="D4486" i="5"/>
  <c r="C4486" i="5"/>
  <c r="B4486" i="5"/>
  <c r="A4486" i="5"/>
  <c r="P4485" i="5"/>
  <c r="O4485" i="5"/>
  <c r="N4485" i="5"/>
  <c r="M4485" i="5"/>
  <c r="L4485" i="5"/>
  <c r="K4485" i="5"/>
  <c r="J4485" i="5"/>
  <c r="I4485" i="5"/>
  <c r="H4485" i="5"/>
  <c r="G4485" i="5"/>
  <c r="F4485" i="5"/>
  <c r="E4485" i="5"/>
  <c r="D4485" i="5"/>
  <c r="C4485" i="5"/>
  <c r="B4485" i="5"/>
  <c r="A4485" i="5"/>
  <c r="P4484" i="5"/>
  <c r="O4484" i="5"/>
  <c r="N4484" i="5"/>
  <c r="M4484" i="5"/>
  <c r="L4484" i="5"/>
  <c r="K4484" i="5"/>
  <c r="J4484" i="5"/>
  <c r="I4484" i="5"/>
  <c r="H4484" i="5"/>
  <c r="G4484" i="5"/>
  <c r="F4484" i="5"/>
  <c r="E4484" i="5"/>
  <c r="D4484" i="5"/>
  <c r="C4484" i="5"/>
  <c r="B4484" i="5"/>
  <c r="A4484" i="5"/>
  <c r="P4483" i="5"/>
  <c r="O4483" i="5"/>
  <c r="N4483" i="5"/>
  <c r="M4483" i="5"/>
  <c r="L4483" i="5"/>
  <c r="K4483" i="5"/>
  <c r="J4483" i="5"/>
  <c r="I4483" i="5"/>
  <c r="H4483" i="5"/>
  <c r="G4483" i="5"/>
  <c r="F4483" i="5"/>
  <c r="E4483" i="5"/>
  <c r="D4483" i="5"/>
  <c r="C4483" i="5"/>
  <c r="B4483" i="5"/>
  <c r="A4483" i="5"/>
  <c r="P4482" i="5"/>
  <c r="O4482" i="5"/>
  <c r="N4482" i="5"/>
  <c r="M4482" i="5"/>
  <c r="L4482" i="5"/>
  <c r="K4482" i="5"/>
  <c r="J4482" i="5"/>
  <c r="I4482" i="5"/>
  <c r="H4482" i="5"/>
  <c r="G4482" i="5"/>
  <c r="F4482" i="5"/>
  <c r="E4482" i="5"/>
  <c r="D4482" i="5"/>
  <c r="C4482" i="5"/>
  <c r="B4482" i="5"/>
  <c r="A4482" i="5"/>
  <c r="P4481" i="5"/>
  <c r="O4481" i="5"/>
  <c r="N4481" i="5"/>
  <c r="M4481" i="5"/>
  <c r="L4481" i="5"/>
  <c r="K4481" i="5"/>
  <c r="J4481" i="5"/>
  <c r="I4481" i="5"/>
  <c r="H4481" i="5"/>
  <c r="G4481" i="5"/>
  <c r="F4481" i="5"/>
  <c r="E4481" i="5"/>
  <c r="D4481" i="5"/>
  <c r="C4481" i="5"/>
  <c r="B4481" i="5"/>
  <c r="A4481" i="5"/>
  <c r="P4480" i="5"/>
  <c r="O4480" i="5"/>
  <c r="N4480" i="5"/>
  <c r="M4480" i="5"/>
  <c r="L4480" i="5"/>
  <c r="K4480" i="5"/>
  <c r="J4480" i="5"/>
  <c r="I4480" i="5"/>
  <c r="H4480" i="5"/>
  <c r="G4480" i="5"/>
  <c r="F4480" i="5"/>
  <c r="E4480" i="5"/>
  <c r="D4480" i="5"/>
  <c r="C4480" i="5"/>
  <c r="B4480" i="5"/>
  <c r="A4480" i="5"/>
  <c r="P4479" i="5"/>
  <c r="O4479" i="5"/>
  <c r="N4479" i="5"/>
  <c r="M4479" i="5"/>
  <c r="L4479" i="5"/>
  <c r="K4479" i="5"/>
  <c r="J4479" i="5"/>
  <c r="I4479" i="5"/>
  <c r="H4479" i="5"/>
  <c r="G4479" i="5"/>
  <c r="F4479" i="5"/>
  <c r="E4479" i="5"/>
  <c r="D4479" i="5"/>
  <c r="C4479" i="5"/>
  <c r="B4479" i="5"/>
  <c r="A4479" i="5"/>
  <c r="P4478" i="5"/>
  <c r="O4478" i="5"/>
  <c r="N4478" i="5"/>
  <c r="M4478" i="5"/>
  <c r="L4478" i="5"/>
  <c r="K4478" i="5"/>
  <c r="J4478" i="5"/>
  <c r="I4478" i="5"/>
  <c r="H4478" i="5"/>
  <c r="G4478" i="5"/>
  <c r="F4478" i="5"/>
  <c r="E4478" i="5"/>
  <c r="D4478" i="5"/>
  <c r="C4478" i="5"/>
  <c r="B4478" i="5"/>
  <c r="A4478" i="5"/>
  <c r="P4477" i="5"/>
  <c r="O4477" i="5"/>
  <c r="N4477" i="5"/>
  <c r="M4477" i="5"/>
  <c r="L4477" i="5"/>
  <c r="K4477" i="5"/>
  <c r="J4477" i="5"/>
  <c r="I4477" i="5"/>
  <c r="H4477" i="5"/>
  <c r="G4477" i="5"/>
  <c r="F4477" i="5"/>
  <c r="E4477" i="5"/>
  <c r="D4477" i="5"/>
  <c r="C4477" i="5"/>
  <c r="B4477" i="5"/>
  <c r="A4477" i="5"/>
  <c r="P4476" i="5"/>
  <c r="O4476" i="5"/>
  <c r="N4476" i="5"/>
  <c r="M4476" i="5"/>
  <c r="L4476" i="5"/>
  <c r="K4476" i="5"/>
  <c r="J4476" i="5"/>
  <c r="I4476" i="5"/>
  <c r="H4476" i="5"/>
  <c r="G4476" i="5"/>
  <c r="F4476" i="5"/>
  <c r="E4476" i="5"/>
  <c r="D4476" i="5"/>
  <c r="C4476" i="5"/>
  <c r="B4476" i="5"/>
  <c r="A4476" i="5"/>
  <c r="P4475" i="5"/>
  <c r="O4475" i="5"/>
  <c r="N4475" i="5"/>
  <c r="M4475" i="5"/>
  <c r="L4475" i="5"/>
  <c r="K4475" i="5"/>
  <c r="J4475" i="5"/>
  <c r="I4475" i="5"/>
  <c r="H4475" i="5"/>
  <c r="G4475" i="5"/>
  <c r="F4475" i="5"/>
  <c r="E4475" i="5"/>
  <c r="D4475" i="5"/>
  <c r="C4475" i="5"/>
  <c r="B4475" i="5"/>
  <c r="A4475" i="5"/>
  <c r="P4474" i="5"/>
  <c r="O4474" i="5"/>
  <c r="N4474" i="5"/>
  <c r="M4474" i="5"/>
  <c r="L4474" i="5"/>
  <c r="K4474" i="5"/>
  <c r="J4474" i="5"/>
  <c r="I4474" i="5"/>
  <c r="H4474" i="5"/>
  <c r="G4474" i="5"/>
  <c r="F4474" i="5"/>
  <c r="E4474" i="5"/>
  <c r="D4474" i="5"/>
  <c r="C4474" i="5"/>
  <c r="B4474" i="5"/>
  <c r="A4474" i="5"/>
  <c r="P4473" i="5"/>
  <c r="O4473" i="5"/>
  <c r="N4473" i="5"/>
  <c r="M4473" i="5"/>
  <c r="L4473" i="5"/>
  <c r="K4473" i="5"/>
  <c r="J4473" i="5"/>
  <c r="I4473" i="5"/>
  <c r="H4473" i="5"/>
  <c r="G4473" i="5"/>
  <c r="F4473" i="5"/>
  <c r="E4473" i="5"/>
  <c r="D4473" i="5"/>
  <c r="C4473" i="5"/>
  <c r="B4473" i="5"/>
  <c r="A4473" i="5"/>
  <c r="P4472" i="5"/>
  <c r="O4472" i="5"/>
  <c r="N4472" i="5"/>
  <c r="M4472" i="5"/>
  <c r="L4472" i="5"/>
  <c r="K4472" i="5"/>
  <c r="J4472" i="5"/>
  <c r="I4472" i="5"/>
  <c r="H4472" i="5"/>
  <c r="G4472" i="5"/>
  <c r="F4472" i="5"/>
  <c r="E4472" i="5"/>
  <c r="D4472" i="5"/>
  <c r="C4472" i="5"/>
  <c r="B4472" i="5"/>
  <c r="A4472" i="5"/>
  <c r="P4471" i="5"/>
  <c r="O4471" i="5"/>
  <c r="N4471" i="5"/>
  <c r="M4471" i="5"/>
  <c r="L4471" i="5"/>
  <c r="K4471" i="5"/>
  <c r="J4471" i="5"/>
  <c r="I4471" i="5"/>
  <c r="H4471" i="5"/>
  <c r="G4471" i="5"/>
  <c r="F4471" i="5"/>
  <c r="E4471" i="5"/>
  <c r="D4471" i="5"/>
  <c r="C4471" i="5"/>
  <c r="B4471" i="5"/>
  <c r="A4471" i="5"/>
  <c r="P4470" i="5"/>
  <c r="O4470" i="5"/>
  <c r="N4470" i="5"/>
  <c r="M4470" i="5"/>
  <c r="L4470" i="5"/>
  <c r="K4470" i="5"/>
  <c r="J4470" i="5"/>
  <c r="I4470" i="5"/>
  <c r="H4470" i="5"/>
  <c r="G4470" i="5"/>
  <c r="F4470" i="5"/>
  <c r="E4470" i="5"/>
  <c r="D4470" i="5"/>
  <c r="C4470" i="5"/>
  <c r="B4470" i="5"/>
  <c r="A4470" i="5"/>
  <c r="P4469" i="5"/>
  <c r="O4469" i="5"/>
  <c r="N4469" i="5"/>
  <c r="M4469" i="5"/>
  <c r="L4469" i="5"/>
  <c r="K4469" i="5"/>
  <c r="J4469" i="5"/>
  <c r="I4469" i="5"/>
  <c r="H4469" i="5"/>
  <c r="G4469" i="5"/>
  <c r="F4469" i="5"/>
  <c r="E4469" i="5"/>
  <c r="D4469" i="5"/>
  <c r="C4469" i="5"/>
  <c r="B4469" i="5"/>
  <c r="A4469" i="5"/>
  <c r="P4468" i="5"/>
  <c r="O4468" i="5"/>
  <c r="N4468" i="5"/>
  <c r="M4468" i="5"/>
  <c r="L4468" i="5"/>
  <c r="K4468" i="5"/>
  <c r="J4468" i="5"/>
  <c r="I4468" i="5"/>
  <c r="H4468" i="5"/>
  <c r="G4468" i="5"/>
  <c r="F4468" i="5"/>
  <c r="E4468" i="5"/>
  <c r="D4468" i="5"/>
  <c r="C4468" i="5"/>
  <c r="B4468" i="5"/>
  <c r="A4468" i="5"/>
  <c r="P4467" i="5"/>
  <c r="O4467" i="5"/>
  <c r="N4467" i="5"/>
  <c r="M4467" i="5"/>
  <c r="L4467" i="5"/>
  <c r="K4467" i="5"/>
  <c r="J4467" i="5"/>
  <c r="I4467" i="5"/>
  <c r="H4467" i="5"/>
  <c r="G4467" i="5"/>
  <c r="F4467" i="5"/>
  <c r="E4467" i="5"/>
  <c r="D4467" i="5"/>
  <c r="C4467" i="5"/>
  <c r="B4467" i="5"/>
  <c r="A4467" i="5"/>
  <c r="P4466" i="5"/>
  <c r="O4466" i="5"/>
  <c r="N4466" i="5"/>
  <c r="M4466" i="5"/>
  <c r="L4466" i="5"/>
  <c r="K4466" i="5"/>
  <c r="J4466" i="5"/>
  <c r="I4466" i="5"/>
  <c r="H4466" i="5"/>
  <c r="G4466" i="5"/>
  <c r="F4466" i="5"/>
  <c r="E4466" i="5"/>
  <c r="D4466" i="5"/>
  <c r="C4466" i="5"/>
  <c r="B4466" i="5"/>
  <c r="A4466" i="5"/>
  <c r="P4465" i="5"/>
  <c r="O4465" i="5"/>
  <c r="N4465" i="5"/>
  <c r="M4465" i="5"/>
  <c r="L4465" i="5"/>
  <c r="K4465" i="5"/>
  <c r="J4465" i="5"/>
  <c r="I4465" i="5"/>
  <c r="H4465" i="5"/>
  <c r="G4465" i="5"/>
  <c r="F4465" i="5"/>
  <c r="E4465" i="5"/>
  <c r="D4465" i="5"/>
  <c r="C4465" i="5"/>
  <c r="B4465" i="5"/>
  <c r="A4465" i="5"/>
  <c r="P4464" i="5"/>
  <c r="O4464" i="5"/>
  <c r="N4464" i="5"/>
  <c r="M4464" i="5"/>
  <c r="L4464" i="5"/>
  <c r="K4464" i="5"/>
  <c r="J4464" i="5"/>
  <c r="I4464" i="5"/>
  <c r="H4464" i="5"/>
  <c r="G4464" i="5"/>
  <c r="F4464" i="5"/>
  <c r="E4464" i="5"/>
  <c r="D4464" i="5"/>
  <c r="C4464" i="5"/>
  <c r="B4464" i="5"/>
  <c r="A4464" i="5"/>
  <c r="P4463" i="5"/>
  <c r="O4463" i="5"/>
  <c r="N4463" i="5"/>
  <c r="M4463" i="5"/>
  <c r="L4463" i="5"/>
  <c r="K4463" i="5"/>
  <c r="J4463" i="5"/>
  <c r="I4463" i="5"/>
  <c r="H4463" i="5"/>
  <c r="G4463" i="5"/>
  <c r="F4463" i="5"/>
  <c r="E4463" i="5"/>
  <c r="D4463" i="5"/>
  <c r="C4463" i="5"/>
  <c r="B4463" i="5"/>
  <c r="A4463" i="5"/>
  <c r="P4462" i="5"/>
  <c r="O4462" i="5"/>
  <c r="N4462" i="5"/>
  <c r="M4462" i="5"/>
  <c r="L4462" i="5"/>
  <c r="K4462" i="5"/>
  <c r="J4462" i="5"/>
  <c r="I4462" i="5"/>
  <c r="H4462" i="5"/>
  <c r="G4462" i="5"/>
  <c r="F4462" i="5"/>
  <c r="E4462" i="5"/>
  <c r="D4462" i="5"/>
  <c r="C4462" i="5"/>
  <c r="B4462" i="5"/>
  <c r="A4462" i="5"/>
  <c r="P4461" i="5"/>
  <c r="O4461" i="5"/>
  <c r="N4461" i="5"/>
  <c r="M4461" i="5"/>
  <c r="L4461" i="5"/>
  <c r="K4461" i="5"/>
  <c r="J4461" i="5"/>
  <c r="I4461" i="5"/>
  <c r="H4461" i="5"/>
  <c r="G4461" i="5"/>
  <c r="F4461" i="5"/>
  <c r="E4461" i="5"/>
  <c r="D4461" i="5"/>
  <c r="C4461" i="5"/>
  <c r="B4461" i="5"/>
  <c r="A4461" i="5"/>
  <c r="P4460" i="5"/>
  <c r="O4460" i="5"/>
  <c r="N4460" i="5"/>
  <c r="M4460" i="5"/>
  <c r="L4460" i="5"/>
  <c r="K4460" i="5"/>
  <c r="J4460" i="5"/>
  <c r="I4460" i="5"/>
  <c r="H4460" i="5"/>
  <c r="G4460" i="5"/>
  <c r="F4460" i="5"/>
  <c r="E4460" i="5"/>
  <c r="D4460" i="5"/>
  <c r="C4460" i="5"/>
  <c r="B4460" i="5"/>
  <c r="A4460" i="5"/>
  <c r="P4459" i="5"/>
  <c r="O4459" i="5"/>
  <c r="N4459" i="5"/>
  <c r="M4459" i="5"/>
  <c r="L4459" i="5"/>
  <c r="K4459" i="5"/>
  <c r="J4459" i="5"/>
  <c r="I4459" i="5"/>
  <c r="H4459" i="5"/>
  <c r="G4459" i="5"/>
  <c r="F4459" i="5"/>
  <c r="E4459" i="5"/>
  <c r="D4459" i="5"/>
  <c r="C4459" i="5"/>
  <c r="B4459" i="5"/>
  <c r="A4459" i="5"/>
  <c r="P4458" i="5"/>
  <c r="O4458" i="5"/>
  <c r="N4458" i="5"/>
  <c r="M4458" i="5"/>
  <c r="L4458" i="5"/>
  <c r="K4458" i="5"/>
  <c r="J4458" i="5"/>
  <c r="I4458" i="5"/>
  <c r="H4458" i="5"/>
  <c r="G4458" i="5"/>
  <c r="F4458" i="5"/>
  <c r="E4458" i="5"/>
  <c r="D4458" i="5"/>
  <c r="C4458" i="5"/>
  <c r="B4458" i="5"/>
  <c r="A4458" i="5"/>
  <c r="P4457" i="5"/>
  <c r="O4457" i="5"/>
  <c r="N4457" i="5"/>
  <c r="M4457" i="5"/>
  <c r="L4457" i="5"/>
  <c r="K4457" i="5"/>
  <c r="J4457" i="5"/>
  <c r="I4457" i="5"/>
  <c r="H4457" i="5"/>
  <c r="G4457" i="5"/>
  <c r="F4457" i="5"/>
  <c r="E4457" i="5"/>
  <c r="D4457" i="5"/>
  <c r="C4457" i="5"/>
  <c r="B4457" i="5"/>
  <c r="A4457" i="5"/>
  <c r="P4456" i="5"/>
  <c r="O4456" i="5"/>
  <c r="N4456" i="5"/>
  <c r="M4456" i="5"/>
  <c r="L4456" i="5"/>
  <c r="K4456" i="5"/>
  <c r="J4456" i="5"/>
  <c r="I4456" i="5"/>
  <c r="H4456" i="5"/>
  <c r="G4456" i="5"/>
  <c r="F4456" i="5"/>
  <c r="E4456" i="5"/>
  <c r="D4456" i="5"/>
  <c r="C4456" i="5"/>
  <c r="B4456" i="5"/>
  <c r="A4456" i="5"/>
  <c r="P4455" i="5"/>
  <c r="O4455" i="5"/>
  <c r="N4455" i="5"/>
  <c r="M4455" i="5"/>
  <c r="L4455" i="5"/>
  <c r="K4455" i="5"/>
  <c r="J4455" i="5"/>
  <c r="I4455" i="5"/>
  <c r="H4455" i="5"/>
  <c r="G4455" i="5"/>
  <c r="F4455" i="5"/>
  <c r="E4455" i="5"/>
  <c r="D4455" i="5"/>
  <c r="C4455" i="5"/>
  <c r="B4455" i="5"/>
  <c r="A4455" i="5"/>
  <c r="P4454" i="5"/>
  <c r="O4454" i="5"/>
  <c r="N4454" i="5"/>
  <c r="M4454" i="5"/>
  <c r="L4454" i="5"/>
  <c r="K4454" i="5"/>
  <c r="J4454" i="5"/>
  <c r="I4454" i="5"/>
  <c r="H4454" i="5"/>
  <c r="G4454" i="5"/>
  <c r="F4454" i="5"/>
  <c r="E4454" i="5"/>
  <c r="D4454" i="5"/>
  <c r="C4454" i="5"/>
  <c r="B4454" i="5"/>
  <c r="A4454" i="5"/>
  <c r="P4453" i="5"/>
  <c r="O4453" i="5"/>
  <c r="N4453" i="5"/>
  <c r="M4453" i="5"/>
  <c r="L4453" i="5"/>
  <c r="K4453" i="5"/>
  <c r="J4453" i="5"/>
  <c r="I4453" i="5"/>
  <c r="H4453" i="5"/>
  <c r="G4453" i="5"/>
  <c r="F4453" i="5"/>
  <c r="E4453" i="5"/>
  <c r="D4453" i="5"/>
  <c r="C4453" i="5"/>
  <c r="B4453" i="5"/>
  <c r="A4453" i="5"/>
  <c r="P4452" i="5"/>
  <c r="O4452" i="5"/>
  <c r="N4452" i="5"/>
  <c r="M4452" i="5"/>
  <c r="L4452" i="5"/>
  <c r="K4452" i="5"/>
  <c r="J4452" i="5"/>
  <c r="I4452" i="5"/>
  <c r="H4452" i="5"/>
  <c r="G4452" i="5"/>
  <c r="F4452" i="5"/>
  <c r="E4452" i="5"/>
  <c r="D4452" i="5"/>
  <c r="C4452" i="5"/>
  <c r="B4452" i="5"/>
  <c r="A4452" i="5"/>
  <c r="P4451" i="5"/>
  <c r="O4451" i="5"/>
  <c r="N4451" i="5"/>
  <c r="M4451" i="5"/>
  <c r="L4451" i="5"/>
  <c r="K4451" i="5"/>
  <c r="J4451" i="5"/>
  <c r="I4451" i="5"/>
  <c r="H4451" i="5"/>
  <c r="G4451" i="5"/>
  <c r="F4451" i="5"/>
  <c r="E4451" i="5"/>
  <c r="D4451" i="5"/>
  <c r="C4451" i="5"/>
  <c r="B4451" i="5"/>
  <c r="A4451" i="5"/>
  <c r="P4450" i="5"/>
  <c r="O4450" i="5"/>
  <c r="N4450" i="5"/>
  <c r="M4450" i="5"/>
  <c r="L4450" i="5"/>
  <c r="K4450" i="5"/>
  <c r="J4450" i="5"/>
  <c r="I4450" i="5"/>
  <c r="H4450" i="5"/>
  <c r="G4450" i="5"/>
  <c r="F4450" i="5"/>
  <c r="E4450" i="5"/>
  <c r="D4450" i="5"/>
  <c r="C4450" i="5"/>
  <c r="B4450" i="5"/>
  <c r="A4450" i="5"/>
  <c r="P4449" i="5"/>
  <c r="O4449" i="5"/>
  <c r="N4449" i="5"/>
  <c r="M4449" i="5"/>
  <c r="L4449" i="5"/>
  <c r="K4449" i="5"/>
  <c r="J4449" i="5"/>
  <c r="I4449" i="5"/>
  <c r="H4449" i="5"/>
  <c r="G4449" i="5"/>
  <c r="F4449" i="5"/>
  <c r="E4449" i="5"/>
  <c r="D4449" i="5"/>
  <c r="C4449" i="5"/>
  <c r="B4449" i="5"/>
  <c r="A4449" i="5"/>
  <c r="P4448" i="5"/>
  <c r="O4448" i="5"/>
  <c r="N4448" i="5"/>
  <c r="M4448" i="5"/>
  <c r="L4448" i="5"/>
  <c r="K4448" i="5"/>
  <c r="J4448" i="5"/>
  <c r="I4448" i="5"/>
  <c r="H4448" i="5"/>
  <c r="G4448" i="5"/>
  <c r="F4448" i="5"/>
  <c r="E4448" i="5"/>
  <c r="D4448" i="5"/>
  <c r="C4448" i="5"/>
  <c r="B4448" i="5"/>
  <c r="A4448" i="5"/>
  <c r="P4447" i="5"/>
  <c r="O4447" i="5"/>
  <c r="N4447" i="5"/>
  <c r="M4447" i="5"/>
  <c r="L4447" i="5"/>
  <c r="K4447" i="5"/>
  <c r="J4447" i="5"/>
  <c r="I4447" i="5"/>
  <c r="H4447" i="5"/>
  <c r="G4447" i="5"/>
  <c r="F4447" i="5"/>
  <c r="E4447" i="5"/>
  <c r="D4447" i="5"/>
  <c r="C4447" i="5"/>
  <c r="B4447" i="5"/>
  <c r="A4447" i="5"/>
  <c r="P4446" i="5"/>
  <c r="O4446" i="5"/>
  <c r="N4446" i="5"/>
  <c r="M4446" i="5"/>
  <c r="L4446" i="5"/>
  <c r="K4446" i="5"/>
  <c r="J4446" i="5"/>
  <c r="I4446" i="5"/>
  <c r="H4446" i="5"/>
  <c r="G4446" i="5"/>
  <c r="F4446" i="5"/>
  <c r="E4446" i="5"/>
  <c r="D4446" i="5"/>
  <c r="C4446" i="5"/>
  <c r="B4446" i="5"/>
  <c r="A4446" i="5"/>
  <c r="P4445" i="5"/>
  <c r="O4445" i="5"/>
  <c r="N4445" i="5"/>
  <c r="M4445" i="5"/>
  <c r="L4445" i="5"/>
  <c r="K4445" i="5"/>
  <c r="J4445" i="5"/>
  <c r="I4445" i="5"/>
  <c r="H4445" i="5"/>
  <c r="G4445" i="5"/>
  <c r="F4445" i="5"/>
  <c r="E4445" i="5"/>
  <c r="D4445" i="5"/>
  <c r="C4445" i="5"/>
  <c r="B4445" i="5"/>
  <c r="A4445" i="5"/>
  <c r="P4444" i="5"/>
  <c r="O4444" i="5"/>
  <c r="N4444" i="5"/>
  <c r="M4444" i="5"/>
  <c r="L4444" i="5"/>
  <c r="K4444" i="5"/>
  <c r="J4444" i="5"/>
  <c r="I4444" i="5"/>
  <c r="H4444" i="5"/>
  <c r="G4444" i="5"/>
  <c r="F4444" i="5"/>
  <c r="E4444" i="5"/>
  <c r="D4444" i="5"/>
  <c r="C4444" i="5"/>
  <c r="B4444" i="5"/>
  <c r="A4444" i="5"/>
  <c r="P4443" i="5"/>
  <c r="O4443" i="5"/>
  <c r="N4443" i="5"/>
  <c r="M4443" i="5"/>
  <c r="L4443" i="5"/>
  <c r="K4443" i="5"/>
  <c r="J4443" i="5"/>
  <c r="I4443" i="5"/>
  <c r="H4443" i="5"/>
  <c r="G4443" i="5"/>
  <c r="F4443" i="5"/>
  <c r="E4443" i="5"/>
  <c r="D4443" i="5"/>
  <c r="C4443" i="5"/>
  <c r="B4443" i="5"/>
  <c r="A4443" i="5"/>
  <c r="P4442" i="5"/>
  <c r="O4442" i="5"/>
  <c r="N4442" i="5"/>
  <c r="M4442" i="5"/>
  <c r="L4442" i="5"/>
  <c r="K4442" i="5"/>
  <c r="J4442" i="5"/>
  <c r="I4442" i="5"/>
  <c r="H4442" i="5"/>
  <c r="G4442" i="5"/>
  <c r="F4442" i="5"/>
  <c r="E4442" i="5"/>
  <c r="D4442" i="5"/>
  <c r="C4442" i="5"/>
  <c r="B4442" i="5"/>
  <c r="A4442" i="5"/>
  <c r="P4441" i="5"/>
  <c r="O4441" i="5"/>
  <c r="N4441" i="5"/>
  <c r="M4441" i="5"/>
  <c r="L4441" i="5"/>
  <c r="K4441" i="5"/>
  <c r="J4441" i="5"/>
  <c r="I4441" i="5"/>
  <c r="H4441" i="5"/>
  <c r="G4441" i="5"/>
  <c r="F4441" i="5"/>
  <c r="E4441" i="5"/>
  <c r="D4441" i="5"/>
  <c r="C4441" i="5"/>
  <c r="B4441" i="5"/>
  <c r="A4441" i="5"/>
  <c r="P4440" i="5"/>
  <c r="O4440" i="5"/>
  <c r="N4440" i="5"/>
  <c r="M4440" i="5"/>
  <c r="L4440" i="5"/>
  <c r="K4440" i="5"/>
  <c r="J4440" i="5"/>
  <c r="I4440" i="5"/>
  <c r="H4440" i="5"/>
  <c r="G4440" i="5"/>
  <c r="F4440" i="5"/>
  <c r="E4440" i="5"/>
  <c r="D4440" i="5"/>
  <c r="C4440" i="5"/>
  <c r="B4440" i="5"/>
  <c r="A4440" i="5"/>
  <c r="P4439" i="5"/>
  <c r="O4439" i="5"/>
  <c r="N4439" i="5"/>
  <c r="M4439" i="5"/>
  <c r="L4439" i="5"/>
  <c r="K4439" i="5"/>
  <c r="J4439" i="5"/>
  <c r="I4439" i="5"/>
  <c r="H4439" i="5"/>
  <c r="G4439" i="5"/>
  <c r="F4439" i="5"/>
  <c r="E4439" i="5"/>
  <c r="D4439" i="5"/>
  <c r="C4439" i="5"/>
  <c r="B4439" i="5"/>
  <c r="A4439" i="5"/>
  <c r="P4438" i="5"/>
  <c r="O4438" i="5"/>
  <c r="N4438" i="5"/>
  <c r="M4438" i="5"/>
  <c r="L4438" i="5"/>
  <c r="K4438" i="5"/>
  <c r="J4438" i="5"/>
  <c r="I4438" i="5"/>
  <c r="H4438" i="5"/>
  <c r="G4438" i="5"/>
  <c r="F4438" i="5"/>
  <c r="E4438" i="5"/>
  <c r="D4438" i="5"/>
  <c r="C4438" i="5"/>
  <c r="B4438" i="5"/>
  <c r="A4438" i="5"/>
  <c r="P4437" i="5"/>
  <c r="O4437" i="5"/>
  <c r="N4437" i="5"/>
  <c r="M4437" i="5"/>
  <c r="L4437" i="5"/>
  <c r="K4437" i="5"/>
  <c r="J4437" i="5"/>
  <c r="I4437" i="5"/>
  <c r="H4437" i="5"/>
  <c r="G4437" i="5"/>
  <c r="F4437" i="5"/>
  <c r="E4437" i="5"/>
  <c r="D4437" i="5"/>
  <c r="C4437" i="5"/>
  <c r="B4437" i="5"/>
  <c r="A4437" i="5"/>
  <c r="P4436" i="5"/>
  <c r="O4436" i="5"/>
  <c r="N4436" i="5"/>
  <c r="M4436" i="5"/>
  <c r="L4436" i="5"/>
  <c r="K4436" i="5"/>
  <c r="J4436" i="5"/>
  <c r="I4436" i="5"/>
  <c r="H4436" i="5"/>
  <c r="G4436" i="5"/>
  <c r="F4436" i="5"/>
  <c r="E4436" i="5"/>
  <c r="D4436" i="5"/>
  <c r="C4436" i="5"/>
  <c r="B4436" i="5"/>
  <c r="A4436" i="5"/>
  <c r="P4435" i="5"/>
  <c r="O4435" i="5"/>
  <c r="N4435" i="5"/>
  <c r="M4435" i="5"/>
  <c r="L4435" i="5"/>
  <c r="K4435" i="5"/>
  <c r="J4435" i="5"/>
  <c r="I4435" i="5"/>
  <c r="H4435" i="5"/>
  <c r="G4435" i="5"/>
  <c r="F4435" i="5"/>
  <c r="E4435" i="5"/>
  <c r="D4435" i="5"/>
  <c r="C4435" i="5"/>
  <c r="B4435" i="5"/>
  <c r="A4435" i="5"/>
  <c r="P4434" i="5"/>
  <c r="O4434" i="5"/>
  <c r="N4434" i="5"/>
  <c r="M4434" i="5"/>
  <c r="L4434" i="5"/>
  <c r="K4434" i="5"/>
  <c r="J4434" i="5"/>
  <c r="I4434" i="5"/>
  <c r="H4434" i="5"/>
  <c r="G4434" i="5"/>
  <c r="F4434" i="5"/>
  <c r="E4434" i="5"/>
  <c r="D4434" i="5"/>
  <c r="C4434" i="5"/>
  <c r="B4434" i="5"/>
  <c r="A4434" i="5"/>
  <c r="P4433" i="5"/>
  <c r="O4433" i="5"/>
  <c r="N4433" i="5"/>
  <c r="M4433" i="5"/>
  <c r="L4433" i="5"/>
  <c r="K4433" i="5"/>
  <c r="J4433" i="5"/>
  <c r="I4433" i="5"/>
  <c r="H4433" i="5"/>
  <c r="G4433" i="5"/>
  <c r="F4433" i="5"/>
  <c r="E4433" i="5"/>
  <c r="D4433" i="5"/>
  <c r="C4433" i="5"/>
  <c r="B4433" i="5"/>
  <c r="A4433" i="5"/>
  <c r="P4432" i="5"/>
  <c r="O4432" i="5"/>
  <c r="N4432" i="5"/>
  <c r="M4432" i="5"/>
  <c r="L4432" i="5"/>
  <c r="K4432" i="5"/>
  <c r="J4432" i="5"/>
  <c r="I4432" i="5"/>
  <c r="H4432" i="5"/>
  <c r="G4432" i="5"/>
  <c r="F4432" i="5"/>
  <c r="E4432" i="5"/>
  <c r="D4432" i="5"/>
  <c r="C4432" i="5"/>
  <c r="B4432" i="5"/>
  <c r="A4432" i="5"/>
  <c r="P4431" i="5"/>
  <c r="O4431" i="5"/>
  <c r="N4431" i="5"/>
  <c r="M4431" i="5"/>
  <c r="L4431" i="5"/>
  <c r="K4431" i="5"/>
  <c r="J4431" i="5"/>
  <c r="I4431" i="5"/>
  <c r="H4431" i="5"/>
  <c r="G4431" i="5"/>
  <c r="F4431" i="5"/>
  <c r="E4431" i="5"/>
  <c r="D4431" i="5"/>
  <c r="C4431" i="5"/>
  <c r="B4431" i="5"/>
  <c r="A4431" i="5"/>
  <c r="P4430" i="5"/>
  <c r="O4430" i="5"/>
  <c r="N4430" i="5"/>
  <c r="M4430" i="5"/>
  <c r="L4430" i="5"/>
  <c r="K4430" i="5"/>
  <c r="J4430" i="5"/>
  <c r="I4430" i="5"/>
  <c r="H4430" i="5"/>
  <c r="G4430" i="5"/>
  <c r="F4430" i="5"/>
  <c r="E4430" i="5"/>
  <c r="D4430" i="5"/>
  <c r="C4430" i="5"/>
  <c r="B4430" i="5"/>
  <c r="A4430" i="5"/>
  <c r="P4429" i="5"/>
  <c r="O4429" i="5"/>
  <c r="N4429" i="5"/>
  <c r="M4429" i="5"/>
  <c r="L4429" i="5"/>
  <c r="K4429" i="5"/>
  <c r="J4429" i="5"/>
  <c r="I4429" i="5"/>
  <c r="H4429" i="5"/>
  <c r="G4429" i="5"/>
  <c r="F4429" i="5"/>
  <c r="E4429" i="5"/>
  <c r="D4429" i="5"/>
  <c r="C4429" i="5"/>
  <c r="B4429" i="5"/>
  <c r="A4429" i="5"/>
  <c r="P4428" i="5"/>
  <c r="O4428" i="5"/>
  <c r="N4428" i="5"/>
  <c r="M4428" i="5"/>
  <c r="L4428" i="5"/>
  <c r="K4428" i="5"/>
  <c r="J4428" i="5"/>
  <c r="I4428" i="5"/>
  <c r="H4428" i="5"/>
  <c r="G4428" i="5"/>
  <c r="F4428" i="5"/>
  <c r="E4428" i="5"/>
  <c r="D4428" i="5"/>
  <c r="C4428" i="5"/>
  <c r="B4428" i="5"/>
  <c r="A4428" i="5"/>
  <c r="P4427" i="5"/>
  <c r="O4427" i="5"/>
  <c r="N4427" i="5"/>
  <c r="M4427" i="5"/>
  <c r="L4427" i="5"/>
  <c r="K4427" i="5"/>
  <c r="J4427" i="5"/>
  <c r="I4427" i="5"/>
  <c r="H4427" i="5"/>
  <c r="G4427" i="5"/>
  <c r="F4427" i="5"/>
  <c r="E4427" i="5"/>
  <c r="D4427" i="5"/>
  <c r="C4427" i="5"/>
  <c r="B4427" i="5"/>
  <c r="A4427" i="5"/>
  <c r="P4426" i="5"/>
  <c r="O4426" i="5"/>
  <c r="N4426" i="5"/>
  <c r="M4426" i="5"/>
  <c r="L4426" i="5"/>
  <c r="K4426" i="5"/>
  <c r="J4426" i="5"/>
  <c r="I4426" i="5"/>
  <c r="H4426" i="5"/>
  <c r="G4426" i="5"/>
  <c r="F4426" i="5"/>
  <c r="E4426" i="5"/>
  <c r="D4426" i="5"/>
  <c r="C4426" i="5"/>
  <c r="B4426" i="5"/>
  <c r="A4426" i="5"/>
  <c r="P4425" i="5"/>
  <c r="O4425" i="5"/>
  <c r="N4425" i="5"/>
  <c r="M4425" i="5"/>
  <c r="L4425" i="5"/>
  <c r="K4425" i="5"/>
  <c r="J4425" i="5"/>
  <c r="I4425" i="5"/>
  <c r="H4425" i="5"/>
  <c r="G4425" i="5"/>
  <c r="F4425" i="5"/>
  <c r="E4425" i="5"/>
  <c r="D4425" i="5"/>
  <c r="C4425" i="5"/>
  <c r="B4425" i="5"/>
  <c r="A4425" i="5"/>
  <c r="P4424" i="5"/>
  <c r="O4424" i="5"/>
  <c r="N4424" i="5"/>
  <c r="M4424" i="5"/>
  <c r="L4424" i="5"/>
  <c r="K4424" i="5"/>
  <c r="J4424" i="5"/>
  <c r="I4424" i="5"/>
  <c r="H4424" i="5"/>
  <c r="G4424" i="5"/>
  <c r="F4424" i="5"/>
  <c r="E4424" i="5"/>
  <c r="D4424" i="5"/>
  <c r="C4424" i="5"/>
  <c r="B4424" i="5"/>
  <c r="A4424" i="5"/>
  <c r="P4423" i="5"/>
  <c r="O4423" i="5"/>
  <c r="N4423" i="5"/>
  <c r="M4423" i="5"/>
  <c r="L4423" i="5"/>
  <c r="K4423" i="5"/>
  <c r="J4423" i="5"/>
  <c r="I4423" i="5"/>
  <c r="H4423" i="5"/>
  <c r="G4423" i="5"/>
  <c r="F4423" i="5"/>
  <c r="E4423" i="5"/>
  <c r="D4423" i="5"/>
  <c r="C4423" i="5"/>
  <c r="B4423" i="5"/>
  <c r="A4423" i="5"/>
  <c r="P4422" i="5"/>
  <c r="O4422" i="5"/>
  <c r="N4422" i="5"/>
  <c r="M4422" i="5"/>
  <c r="L4422" i="5"/>
  <c r="K4422" i="5"/>
  <c r="J4422" i="5"/>
  <c r="I4422" i="5"/>
  <c r="H4422" i="5"/>
  <c r="G4422" i="5"/>
  <c r="F4422" i="5"/>
  <c r="E4422" i="5"/>
  <c r="D4422" i="5"/>
  <c r="C4422" i="5"/>
  <c r="B4422" i="5"/>
  <c r="A4422" i="5"/>
  <c r="P4421" i="5"/>
  <c r="O4421" i="5"/>
  <c r="N4421" i="5"/>
  <c r="M4421" i="5"/>
  <c r="L4421" i="5"/>
  <c r="K4421" i="5"/>
  <c r="J4421" i="5"/>
  <c r="I4421" i="5"/>
  <c r="H4421" i="5"/>
  <c r="G4421" i="5"/>
  <c r="F4421" i="5"/>
  <c r="E4421" i="5"/>
  <c r="D4421" i="5"/>
  <c r="C4421" i="5"/>
  <c r="B4421" i="5"/>
  <c r="A4421" i="5"/>
  <c r="P4420" i="5"/>
  <c r="O4420" i="5"/>
  <c r="N4420" i="5"/>
  <c r="M4420" i="5"/>
  <c r="L4420" i="5"/>
  <c r="K4420" i="5"/>
  <c r="J4420" i="5"/>
  <c r="I4420" i="5"/>
  <c r="H4420" i="5"/>
  <c r="G4420" i="5"/>
  <c r="F4420" i="5"/>
  <c r="E4420" i="5"/>
  <c r="D4420" i="5"/>
  <c r="C4420" i="5"/>
  <c r="B4420" i="5"/>
  <c r="A4420" i="5"/>
  <c r="P4419" i="5"/>
  <c r="O4419" i="5"/>
  <c r="N4419" i="5"/>
  <c r="M4419" i="5"/>
  <c r="L4419" i="5"/>
  <c r="K4419" i="5"/>
  <c r="J4419" i="5"/>
  <c r="I4419" i="5"/>
  <c r="H4419" i="5"/>
  <c r="G4419" i="5"/>
  <c r="F4419" i="5"/>
  <c r="E4419" i="5"/>
  <c r="D4419" i="5"/>
  <c r="C4419" i="5"/>
  <c r="B4419" i="5"/>
  <c r="A4419" i="5"/>
  <c r="P4418" i="5"/>
  <c r="O4418" i="5"/>
  <c r="N4418" i="5"/>
  <c r="M4418" i="5"/>
  <c r="L4418" i="5"/>
  <c r="K4418" i="5"/>
  <c r="J4418" i="5"/>
  <c r="I4418" i="5"/>
  <c r="H4418" i="5"/>
  <c r="G4418" i="5"/>
  <c r="F4418" i="5"/>
  <c r="E4418" i="5"/>
  <c r="D4418" i="5"/>
  <c r="C4418" i="5"/>
  <c r="B4418" i="5"/>
  <c r="A4418" i="5"/>
  <c r="P4417" i="5"/>
  <c r="O4417" i="5"/>
  <c r="N4417" i="5"/>
  <c r="M4417" i="5"/>
  <c r="L4417" i="5"/>
  <c r="K4417" i="5"/>
  <c r="J4417" i="5"/>
  <c r="I4417" i="5"/>
  <c r="H4417" i="5"/>
  <c r="G4417" i="5"/>
  <c r="F4417" i="5"/>
  <c r="E4417" i="5"/>
  <c r="D4417" i="5"/>
  <c r="C4417" i="5"/>
  <c r="B4417" i="5"/>
  <c r="A4417" i="5"/>
  <c r="P4416" i="5"/>
  <c r="O4416" i="5"/>
  <c r="N4416" i="5"/>
  <c r="M4416" i="5"/>
  <c r="L4416" i="5"/>
  <c r="K4416" i="5"/>
  <c r="J4416" i="5"/>
  <c r="I4416" i="5"/>
  <c r="H4416" i="5"/>
  <c r="G4416" i="5"/>
  <c r="F4416" i="5"/>
  <c r="E4416" i="5"/>
  <c r="D4416" i="5"/>
  <c r="C4416" i="5"/>
  <c r="B4416" i="5"/>
  <c r="A4416" i="5"/>
  <c r="P4415" i="5"/>
  <c r="O4415" i="5"/>
  <c r="N4415" i="5"/>
  <c r="M4415" i="5"/>
  <c r="L4415" i="5"/>
  <c r="K4415" i="5"/>
  <c r="J4415" i="5"/>
  <c r="I4415" i="5"/>
  <c r="H4415" i="5"/>
  <c r="G4415" i="5"/>
  <c r="F4415" i="5"/>
  <c r="E4415" i="5"/>
  <c r="D4415" i="5"/>
  <c r="C4415" i="5"/>
  <c r="B4415" i="5"/>
  <c r="A4415" i="5"/>
  <c r="P4414" i="5"/>
  <c r="O4414" i="5"/>
  <c r="N4414" i="5"/>
  <c r="M4414" i="5"/>
  <c r="L4414" i="5"/>
  <c r="K4414" i="5"/>
  <c r="J4414" i="5"/>
  <c r="I4414" i="5"/>
  <c r="H4414" i="5"/>
  <c r="G4414" i="5"/>
  <c r="F4414" i="5"/>
  <c r="E4414" i="5"/>
  <c r="D4414" i="5"/>
  <c r="C4414" i="5"/>
  <c r="B4414" i="5"/>
  <c r="A4414" i="5"/>
  <c r="P4413" i="5"/>
  <c r="O4413" i="5"/>
  <c r="N4413" i="5"/>
  <c r="M4413" i="5"/>
  <c r="L4413" i="5"/>
  <c r="K4413" i="5"/>
  <c r="J4413" i="5"/>
  <c r="I4413" i="5"/>
  <c r="H4413" i="5"/>
  <c r="G4413" i="5"/>
  <c r="F4413" i="5"/>
  <c r="E4413" i="5"/>
  <c r="D4413" i="5"/>
  <c r="C4413" i="5"/>
  <c r="B4413" i="5"/>
  <c r="A4413" i="5"/>
  <c r="P4412" i="5"/>
  <c r="O4412" i="5"/>
  <c r="N4412" i="5"/>
  <c r="M4412" i="5"/>
  <c r="L4412" i="5"/>
  <c r="K4412" i="5"/>
  <c r="J4412" i="5"/>
  <c r="I4412" i="5"/>
  <c r="H4412" i="5"/>
  <c r="G4412" i="5"/>
  <c r="F4412" i="5"/>
  <c r="E4412" i="5"/>
  <c r="D4412" i="5"/>
  <c r="C4412" i="5"/>
  <c r="B4412" i="5"/>
  <c r="A4412" i="5"/>
  <c r="P4411" i="5"/>
  <c r="O4411" i="5"/>
  <c r="N4411" i="5"/>
  <c r="M4411" i="5"/>
  <c r="L4411" i="5"/>
  <c r="K4411" i="5"/>
  <c r="J4411" i="5"/>
  <c r="I4411" i="5"/>
  <c r="H4411" i="5"/>
  <c r="G4411" i="5"/>
  <c r="F4411" i="5"/>
  <c r="E4411" i="5"/>
  <c r="D4411" i="5"/>
  <c r="C4411" i="5"/>
  <c r="B4411" i="5"/>
  <c r="A4411" i="5"/>
  <c r="P4410" i="5"/>
  <c r="O4410" i="5"/>
  <c r="N4410" i="5"/>
  <c r="M4410" i="5"/>
  <c r="L4410" i="5"/>
  <c r="K4410" i="5"/>
  <c r="J4410" i="5"/>
  <c r="I4410" i="5"/>
  <c r="H4410" i="5"/>
  <c r="G4410" i="5"/>
  <c r="F4410" i="5"/>
  <c r="E4410" i="5"/>
  <c r="D4410" i="5"/>
  <c r="C4410" i="5"/>
  <c r="B4410" i="5"/>
  <c r="A4410" i="5"/>
  <c r="P4409" i="5"/>
  <c r="O4409" i="5"/>
  <c r="N4409" i="5"/>
  <c r="M4409" i="5"/>
  <c r="L4409" i="5"/>
  <c r="K4409" i="5"/>
  <c r="J4409" i="5"/>
  <c r="I4409" i="5"/>
  <c r="H4409" i="5"/>
  <c r="G4409" i="5"/>
  <c r="F4409" i="5"/>
  <c r="E4409" i="5"/>
  <c r="D4409" i="5"/>
  <c r="C4409" i="5"/>
  <c r="B4409" i="5"/>
  <c r="A4409" i="5"/>
  <c r="P4408" i="5"/>
  <c r="O4408" i="5"/>
  <c r="N4408" i="5"/>
  <c r="M4408" i="5"/>
  <c r="L4408" i="5"/>
  <c r="K4408" i="5"/>
  <c r="J4408" i="5"/>
  <c r="I4408" i="5"/>
  <c r="H4408" i="5"/>
  <c r="G4408" i="5"/>
  <c r="F4408" i="5"/>
  <c r="E4408" i="5"/>
  <c r="D4408" i="5"/>
  <c r="C4408" i="5"/>
  <c r="B4408" i="5"/>
  <c r="A4408" i="5"/>
  <c r="P4407" i="5"/>
  <c r="O4407" i="5"/>
  <c r="N4407" i="5"/>
  <c r="M4407" i="5"/>
  <c r="L4407" i="5"/>
  <c r="K4407" i="5"/>
  <c r="J4407" i="5"/>
  <c r="I4407" i="5"/>
  <c r="H4407" i="5"/>
  <c r="G4407" i="5"/>
  <c r="F4407" i="5"/>
  <c r="E4407" i="5"/>
  <c r="D4407" i="5"/>
  <c r="C4407" i="5"/>
  <c r="B4407" i="5"/>
  <c r="A4407" i="5"/>
  <c r="P4406" i="5"/>
  <c r="O4406" i="5"/>
  <c r="N4406" i="5"/>
  <c r="M4406" i="5"/>
  <c r="L4406" i="5"/>
  <c r="K4406" i="5"/>
  <c r="J4406" i="5"/>
  <c r="I4406" i="5"/>
  <c r="H4406" i="5"/>
  <c r="G4406" i="5"/>
  <c r="F4406" i="5"/>
  <c r="E4406" i="5"/>
  <c r="D4406" i="5"/>
  <c r="C4406" i="5"/>
  <c r="B4406" i="5"/>
  <c r="A4406" i="5"/>
  <c r="P4405" i="5"/>
  <c r="O4405" i="5"/>
  <c r="N4405" i="5"/>
  <c r="M4405" i="5"/>
  <c r="L4405" i="5"/>
  <c r="K4405" i="5"/>
  <c r="J4405" i="5"/>
  <c r="I4405" i="5"/>
  <c r="H4405" i="5"/>
  <c r="G4405" i="5"/>
  <c r="F4405" i="5"/>
  <c r="E4405" i="5"/>
  <c r="D4405" i="5"/>
  <c r="C4405" i="5"/>
  <c r="B4405" i="5"/>
  <c r="A4405" i="5"/>
  <c r="P4404" i="5"/>
  <c r="O4404" i="5"/>
  <c r="N4404" i="5"/>
  <c r="M4404" i="5"/>
  <c r="L4404" i="5"/>
  <c r="K4404" i="5"/>
  <c r="J4404" i="5"/>
  <c r="I4404" i="5"/>
  <c r="H4404" i="5"/>
  <c r="G4404" i="5"/>
  <c r="F4404" i="5"/>
  <c r="E4404" i="5"/>
  <c r="D4404" i="5"/>
  <c r="C4404" i="5"/>
  <c r="B4404" i="5"/>
  <c r="A4404" i="5"/>
  <c r="P4403" i="5"/>
  <c r="O4403" i="5"/>
  <c r="N4403" i="5"/>
  <c r="M4403" i="5"/>
  <c r="L4403" i="5"/>
  <c r="K4403" i="5"/>
  <c r="J4403" i="5"/>
  <c r="I4403" i="5"/>
  <c r="H4403" i="5"/>
  <c r="G4403" i="5"/>
  <c r="F4403" i="5"/>
  <c r="E4403" i="5"/>
  <c r="D4403" i="5"/>
  <c r="C4403" i="5"/>
  <c r="B4403" i="5"/>
  <c r="A4403" i="5"/>
  <c r="P4402" i="5"/>
  <c r="O4402" i="5"/>
  <c r="N4402" i="5"/>
  <c r="M4402" i="5"/>
  <c r="L4402" i="5"/>
  <c r="K4402" i="5"/>
  <c r="J4402" i="5"/>
  <c r="I4402" i="5"/>
  <c r="H4402" i="5"/>
  <c r="G4402" i="5"/>
  <c r="F4402" i="5"/>
  <c r="E4402" i="5"/>
  <c r="D4402" i="5"/>
  <c r="C4402" i="5"/>
  <c r="B4402" i="5"/>
  <c r="A4402" i="5"/>
  <c r="P4401" i="5"/>
  <c r="O4401" i="5"/>
  <c r="N4401" i="5"/>
  <c r="M4401" i="5"/>
  <c r="L4401" i="5"/>
  <c r="K4401" i="5"/>
  <c r="J4401" i="5"/>
  <c r="I4401" i="5"/>
  <c r="H4401" i="5"/>
  <c r="G4401" i="5"/>
  <c r="F4401" i="5"/>
  <c r="E4401" i="5"/>
  <c r="D4401" i="5"/>
  <c r="C4401" i="5"/>
  <c r="B4401" i="5"/>
  <c r="A4401" i="5"/>
  <c r="P4400" i="5"/>
  <c r="O4400" i="5"/>
  <c r="N4400" i="5"/>
  <c r="M4400" i="5"/>
  <c r="L4400" i="5"/>
  <c r="K4400" i="5"/>
  <c r="J4400" i="5"/>
  <c r="I4400" i="5"/>
  <c r="H4400" i="5"/>
  <c r="G4400" i="5"/>
  <c r="F4400" i="5"/>
  <c r="E4400" i="5"/>
  <c r="D4400" i="5"/>
  <c r="C4400" i="5"/>
  <c r="B4400" i="5"/>
  <c r="A4400" i="5"/>
  <c r="P4399" i="5"/>
  <c r="O4399" i="5"/>
  <c r="N4399" i="5"/>
  <c r="M4399" i="5"/>
  <c r="L4399" i="5"/>
  <c r="K4399" i="5"/>
  <c r="J4399" i="5"/>
  <c r="I4399" i="5"/>
  <c r="H4399" i="5"/>
  <c r="G4399" i="5"/>
  <c r="F4399" i="5"/>
  <c r="E4399" i="5"/>
  <c r="D4399" i="5"/>
  <c r="C4399" i="5"/>
  <c r="B4399" i="5"/>
  <c r="A4399" i="5"/>
  <c r="P4398" i="5"/>
  <c r="O4398" i="5"/>
  <c r="N4398" i="5"/>
  <c r="M4398" i="5"/>
  <c r="L4398" i="5"/>
  <c r="K4398" i="5"/>
  <c r="J4398" i="5"/>
  <c r="I4398" i="5"/>
  <c r="H4398" i="5"/>
  <c r="G4398" i="5"/>
  <c r="F4398" i="5"/>
  <c r="E4398" i="5"/>
  <c r="D4398" i="5"/>
  <c r="C4398" i="5"/>
  <c r="B4398" i="5"/>
  <c r="A4398" i="5"/>
  <c r="P4397" i="5"/>
  <c r="O4397" i="5"/>
  <c r="N4397" i="5"/>
  <c r="M4397" i="5"/>
  <c r="L4397" i="5"/>
  <c r="K4397" i="5"/>
  <c r="J4397" i="5"/>
  <c r="I4397" i="5"/>
  <c r="H4397" i="5"/>
  <c r="G4397" i="5"/>
  <c r="F4397" i="5"/>
  <c r="E4397" i="5"/>
  <c r="D4397" i="5"/>
  <c r="C4397" i="5"/>
  <c r="B4397" i="5"/>
  <c r="A4397" i="5"/>
  <c r="P4396" i="5"/>
  <c r="O4396" i="5"/>
  <c r="N4396" i="5"/>
  <c r="M4396" i="5"/>
  <c r="L4396" i="5"/>
  <c r="K4396" i="5"/>
  <c r="J4396" i="5"/>
  <c r="I4396" i="5"/>
  <c r="H4396" i="5"/>
  <c r="G4396" i="5"/>
  <c r="F4396" i="5"/>
  <c r="E4396" i="5"/>
  <c r="D4396" i="5"/>
  <c r="C4396" i="5"/>
  <c r="B4396" i="5"/>
  <c r="A4396" i="5"/>
  <c r="P4395" i="5"/>
  <c r="O4395" i="5"/>
  <c r="N4395" i="5"/>
  <c r="M4395" i="5"/>
  <c r="L4395" i="5"/>
  <c r="K4395" i="5"/>
  <c r="J4395" i="5"/>
  <c r="I4395" i="5"/>
  <c r="H4395" i="5"/>
  <c r="G4395" i="5"/>
  <c r="F4395" i="5"/>
  <c r="E4395" i="5"/>
  <c r="D4395" i="5"/>
  <c r="C4395" i="5"/>
  <c r="B4395" i="5"/>
  <c r="A4395" i="5"/>
  <c r="P4394" i="5"/>
  <c r="O4394" i="5"/>
  <c r="N4394" i="5"/>
  <c r="M4394" i="5"/>
  <c r="L4394" i="5"/>
  <c r="K4394" i="5"/>
  <c r="J4394" i="5"/>
  <c r="I4394" i="5"/>
  <c r="H4394" i="5"/>
  <c r="G4394" i="5"/>
  <c r="F4394" i="5"/>
  <c r="E4394" i="5"/>
  <c r="D4394" i="5"/>
  <c r="C4394" i="5"/>
  <c r="B4394" i="5"/>
  <c r="A4394" i="5"/>
  <c r="P4393" i="5"/>
  <c r="O4393" i="5"/>
  <c r="N4393" i="5"/>
  <c r="M4393" i="5"/>
  <c r="L4393" i="5"/>
  <c r="K4393" i="5"/>
  <c r="J4393" i="5"/>
  <c r="I4393" i="5"/>
  <c r="H4393" i="5"/>
  <c r="G4393" i="5"/>
  <c r="F4393" i="5"/>
  <c r="E4393" i="5"/>
  <c r="D4393" i="5"/>
  <c r="C4393" i="5"/>
  <c r="B4393" i="5"/>
  <c r="A4393" i="5"/>
  <c r="P4392" i="5"/>
  <c r="O4392" i="5"/>
  <c r="N4392" i="5"/>
  <c r="M4392" i="5"/>
  <c r="L4392" i="5"/>
  <c r="K4392" i="5"/>
  <c r="J4392" i="5"/>
  <c r="I4392" i="5"/>
  <c r="H4392" i="5"/>
  <c r="G4392" i="5"/>
  <c r="F4392" i="5"/>
  <c r="E4392" i="5"/>
  <c r="D4392" i="5"/>
  <c r="C4392" i="5"/>
  <c r="B4392" i="5"/>
  <c r="A4392" i="5"/>
  <c r="P4391" i="5"/>
  <c r="O4391" i="5"/>
  <c r="N4391" i="5"/>
  <c r="M4391" i="5"/>
  <c r="L4391" i="5"/>
  <c r="K4391" i="5"/>
  <c r="J4391" i="5"/>
  <c r="I4391" i="5"/>
  <c r="H4391" i="5"/>
  <c r="G4391" i="5"/>
  <c r="F4391" i="5"/>
  <c r="E4391" i="5"/>
  <c r="D4391" i="5"/>
  <c r="C4391" i="5"/>
  <c r="B4391" i="5"/>
  <c r="A4391" i="5"/>
  <c r="P4390" i="5"/>
  <c r="O4390" i="5"/>
  <c r="N4390" i="5"/>
  <c r="M4390" i="5"/>
  <c r="L4390" i="5"/>
  <c r="K4390" i="5"/>
  <c r="J4390" i="5"/>
  <c r="I4390" i="5"/>
  <c r="H4390" i="5"/>
  <c r="G4390" i="5"/>
  <c r="F4390" i="5"/>
  <c r="E4390" i="5"/>
  <c r="D4390" i="5"/>
  <c r="C4390" i="5"/>
  <c r="B4390" i="5"/>
  <c r="A4390" i="5"/>
  <c r="P4389" i="5"/>
  <c r="O4389" i="5"/>
  <c r="N4389" i="5"/>
  <c r="M4389" i="5"/>
  <c r="L4389" i="5"/>
  <c r="K4389" i="5"/>
  <c r="J4389" i="5"/>
  <c r="I4389" i="5"/>
  <c r="H4389" i="5"/>
  <c r="G4389" i="5"/>
  <c r="F4389" i="5"/>
  <c r="E4389" i="5"/>
  <c r="D4389" i="5"/>
  <c r="C4389" i="5"/>
  <c r="B4389" i="5"/>
  <c r="A4389" i="5"/>
  <c r="P4388" i="5"/>
  <c r="O4388" i="5"/>
  <c r="N4388" i="5"/>
  <c r="M4388" i="5"/>
  <c r="L4388" i="5"/>
  <c r="K4388" i="5"/>
  <c r="J4388" i="5"/>
  <c r="I4388" i="5"/>
  <c r="H4388" i="5"/>
  <c r="G4388" i="5"/>
  <c r="F4388" i="5"/>
  <c r="E4388" i="5"/>
  <c r="D4388" i="5"/>
  <c r="C4388" i="5"/>
  <c r="B4388" i="5"/>
  <c r="A4388" i="5"/>
  <c r="P4387" i="5"/>
  <c r="O4387" i="5"/>
  <c r="N4387" i="5"/>
  <c r="M4387" i="5"/>
  <c r="L4387" i="5"/>
  <c r="K4387" i="5"/>
  <c r="J4387" i="5"/>
  <c r="I4387" i="5"/>
  <c r="H4387" i="5"/>
  <c r="G4387" i="5"/>
  <c r="F4387" i="5"/>
  <c r="E4387" i="5"/>
  <c r="D4387" i="5"/>
  <c r="C4387" i="5"/>
  <c r="B4387" i="5"/>
  <c r="A4387" i="5"/>
  <c r="P4386" i="5"/>
  <c r="O4386" i="5"/>
  <c r="N4386" i="5"/>
  <c r="M4386" i="5"/>
  <c r="L4386" i="5"/>
  <c r="K4386" i="5"/>
  <c r="J4386" i="5"/>
  <c r="I4386" i="5"/>
  <c r="H4386" i="5"/>
  <c r="G4386" i="5"/>
  <c r="F4386" i="5"/>
  <c r="E4386" i="5"/>
  <c r="D4386" i="5"/>
  <c r="C4386" i="5"/>
  <c r="B4386" i="5"/>
  <c r="A4386" i="5"/>
  <c r="P4385" i="5"/>
  <c r="O4385" i="5"/>
  <c r="N4385" i="5"/>
  <c r="M4385" i="5"/>
  <c r="L4385" i="5"/>
  <c r="K4385" i="5"/>
  <c r="J4385" i="5"/>
  <c r="I4385" i="5"/>
  <c r="H4385" i="5"/>
  <c r="G4385" i="5"/>
  <c r="F4385" i="5"/>
  <c r="E4385" i="5"/>
  <c r="D4385" i="5"/>
  <c r="C4385" i="5"/>
  <c r="B4385" i="5"/>
  <c r="A4385" i="5"/>
  <c r="P4384" i="5"/>
  <c r="O4384" i="5"/>
  <c r="N4384" i="5"/>
  <c r="M4384" i="5"/>
  <c r="L4384" i="5"/>
  <c r="K4384" i="5"/>
  <c r="J4384" i="5"/>
  <c r="I4384" i="5"/>
  <c r="H4384" i="5"/>
  <c r="G4384" i="5"/>
  <c r="F4384" i="5"/>
  <c r="E4384" i="5"/>
  <c r="D4384" i="5"/>
  <c r="C4384" i="5"/>
  <c r="B4384" i="5"/>
  <c r="A4384" i="5"/>
  <c r="P4383" i="5"/>
  <c r="O4383" i="5"/>
  <c r="N4383" i="5"/>
  <c r="M4383" i="5"/>
  <c r="L4383" i="5"/>
  <c r="K4383" i="5"/>
  <c r="J4383" i="5"/>
  <c r="I4383" i="5"/>
  <c r="H4383" i="5"/>
  <c r="G4383" i="5"/>
  <c r="F4383" i="5"/>
  <c r="E4383" i="5"/>
  <c r="D4383" i="5"/>
  <c r="C4383" i="5"/>
  <c r="B4383" i="5"/>
  <c r="A4383" i="5"/>
  <c r="P4382" i="5"/>
  <c r="O4382" i="5"/>
  <c r="N4382" i="5"/>
  <c r="M4382" i="5"/>
  <c r="L4382" i="5"/>
  <c r="K4382" i="5"/>
  <c r="J4382" i="5"/>
  <c r="I4382" i="5"/>
  <c r="H4382" i="5"/>
  <c r="G4382" i="5"/>
  <c r="F4382" i="5"/>
  <c r="E4382" i="5"/>
  <c r="D4382" i="5"/>
  <c r="C4382" i="5"/>
  <c r="B4382" i="5"/>
  <c r="A4382" i="5"/>
  <c r="P4381" i="5"/>
  <c r="O4381" i="5"/>
  <c r="N4381" i="5"/>
  <c r="M4381" i="5"/>
  <c r="L4381" i="5"/>
  <c r="K4381" i="5"/>
  <c r="J4381" i="5"/>
  <c r="I4381" i="5"/>
  <c r="H4381" i="5"/>
  <c r="G4381" i="5"/>
  <c r="F4381" i="5"/>
  <c r="E4381" i="5"/>
  <c r="D4381" i="5"/>
  <c r="C4381" i="5"/>
  <c r="B4381" i="5"/>
  <c r="A4381" i="5"/>
  <c r="P4380" i="5"/>
  <c r="O4380" i="5"/>
  <c r="N4380" i="5"/>
  <c r="M4380" i="5"/>
  <c r="L4380" i="5"/>
  <c r="K4380" i="5"/>
  <c r="J4380" i="5"/>
  <c r="I4380" i="5"/>
  <c r="H4380" i="5"/>
  <c r="G4380" i="5"/>
  <c r="F4380" i="5"/>
  <c r="E4380" i="5"/>
  <c r="D4380" i="5"/>
  <c r="C4380" i="5"/>
  <c r="B4380" i="5"/>
  <c r="A4380" i="5"/>
  <c r="P4379" i="5"/>
  <c r="O4379" i="5"/>
  <c r="N4379" i="5"/>
  <c r="M4379" i="5"/>
  <c r="L4379" i="5"/>
  <c r="K4379" i="5"/>
  <c r="J4379" i="5"/>
  <c r="I4379" i="5"/>
  <c r="H4379" i="5"/>
  <c r="G4379" i="5"/>
  <c r="F4379" i="5"/>
  <c r="E4379" i="5"/>
  <c r="D4379" i="5"/>
  <c r="C4379" i="5"/>
  <c r="B4379" i="5"/>
  <c r="A4379" i="5"/>
  <c r="P4378" i="5"/>
  <c r="O4378" i="5"/>
  <c r="N4378" i="5"/>
  <c r="M4378" i="5"/>
  <c r="L4378" i="5"/>
  <c r="K4378" i="5"/>
  <c r="J4378" i="5"/>
  <c r="I4378" i="5"/>
  <c r="H4378" i="5"/>
  <c r="G4378" i="5"/>
  <c r="F4378" i="5"/>
  <c r="E4378" i="5"/>
  <c r="D4378" i="5"/>
  <c r="C4378" i="5"/>
  <c r="B4378" i="5"/>
  <c r="A4378" i="5"/>
  <c r="P4377" i="5"/>
  <c r="O4377" i="5"/>
  <c r="N4377" i="5"/>
  <c r="M4377" i="5"/>
  <c r="L4377" i="5"/>
  <c r="K4377" i="5"/>
  <c r="J4377" i="5"/>
  <c r="I4377" i="5"/>
  <c r="H4377" i="5"/>
  <c r="G4377" i="5"/>
  <c r="F4377" i="5"/>
  <c r="E4377" i="5"/>
  <c r="D4377" i="5"/>
  <c r="C4377" i="5"/>
  <c r="B4377" i="5"/>
  <c r="A4377" i="5"/>
  <c r="P4376" i="5"/>
  <c r="O4376" i="5"/>
  <c r="N4376" i="5"/>
  <c r="M4376" i="5"/>
  <c r="L4376" i="5"/>
  <c r="K4376" i="5"/>
  <c r="J4376" i="5"/>
  <c r="I4376" i="5"/>
  <c r="H4376" i="5"/>
  <c r="G4376" i="5"/>
  <c r="F4376" i="5"/>
  <c r="E4376" i="5"/>
  <c r="D4376" i="5"/>
  <c r="C4376" i="5"/>
  <c r="B4376" i="5"/>
  <c r="A4376" i="5"/>
  <c r="P4375" i="5"/>
  <c r="O4375" i="5"/>
  <c r="N4375" i="5"/>
  <c r="M4375" i="5"/>
  <c r="L4375" i="5"/>
  <c r="K4375" i="5"/>
  <c r="J4375" i="5"/>
  <c r="I4375" i="5"/>
  <c r="H4375" i="5"/>
  <c r="G4375" i="5"/>
  <c r="F4375" i="5"/>
  <c r="E4375" i="5"/>
  <c r="D4375" i="5"/>
  <c r="C4375" i="5"/>
  <c r="B4375" i="5"/>
  <c r="A4375" i="5"/>
  <c r="P4374" i="5"/>
  <c r="O4374" i="5"/>
  <c r="N4374" i="5"/>
  <c r="M4374" i="5"/>
  <c r="L4374" i="5"/>
  <c r="K4374" i="5"/>
  <c r="J4374" i="5"/>
  <c r="I4374" i="5"/>
  <c r="H4374" i="5"/>
  <c r="G4374" i="5"/>
  <c r="F4374" i="5"/>
  <c r="E4374" i="5"/>
  <c r="D4374" i="5"/>
  <c r="C4374" i="5"/>
  <c r="B4374" i="5"/>
  <c r="A4374" i="5"/>
  <c r="P4373" i="5"/>
  <c r="O4373" i="5"/>
  <c r="N4373" i="5"/>
  <c r="M4373" i="5"/>
  <c r="L4373" i="5"/>
  <c r="K4373" i="5"/>
  <c r="J4373" i="5"/>
  <c r="I4373" i="5"/>
  <c r="H4373" i="5"/>
  <c r="G4373" i="5"/>
  <c r="F4373" i="5"/>
  <c r="E4373" i="5"/>
  <c r="D4373" i="5"/>
  <c r="C4373" i="5"/>
  <c r="B4373" i="5"/>
  <c r="A4373" i="5"/>
  <c r="P4372" i="5"/>
  <c r="O4372" i="5"/>
  <c r="N4372" i="5"/>
  <c r="M4372" i="5"/>
  <c r="L4372" i="5"/>
  <c r="K4372" i="5"/>
  <c r="J4372" i="5"/>
  <c r="I4372" i="5"/>
  <c r="H4372" i="5"/>
  <c r="G4372" i="5"/>
  <c r="F4372" i="5"/>
  <c r="E4372" i="5"/>
  <c r="D4372" i="5"/>
  <c r="C4372" i="5"/>
  <c r="B4372" i="5"/>
  <c r="A4372" i="5"/>
  <c r="P4371" i="5"/>
  <c r="O4371" i="5"/>
  <c r="N4371" i="5"/>
  <c r="M4371" i="5"/>
  <c r="L4371" i="5"/>
  <c r="K4371" i="5"/>
  <c r="J4371" i="5"/>
  <c r="I4371" i="5"/>
  <c r="H4371" i="5"/>
  <c r="G4371" i="5"/>
  <c r="F4371" i="5"/>
  <c r="E4371" i="5"/>
  <c r="D4371" i="5"/>
  <c r="C4371" i="5"/>
  <c r="B4371" i="5"/>
  <c r="A4371" i="5"/>
  <c r="P4370" i="5"/>
  <c r="O4370" i="5"/>
  <c r="N4370" i="5"/>
  <c r="M4370" i="5"/>
  <c r="L4370" i="5"/>
  <c r="K4370" i="5"/>
  <c r="J4370" i="5"/>
  <c r="I4370" i="5"/>
  <c r="H4370" i="5"/>
  <c r="G4370" i="5"/>
  <c r="F4370" i="5"/>
  <c r="E4370" i="5"/>
  <c r="D4370" i="5"/>
  <c r="C4370" i="5"/>
  <c r="B4370" i="5"/>
  <c r="A4370" i="5"/>
  <c r="P4369" i="5"/>
  <c r="O4369" i="5"/>
  <c r="N4369" i="5"/>
  <c r="M4369" i="5"/>
  <c r="L4369" i="5"/>
  <c r="K4369" i="5"/>
  <c r="J4369" i="5"/>
  <c r="I4369" i="5"/>
  <c r="H4369" i="5"/>
  <c r="G4369" i="5"/>
  <c r="F4369" i="5"/>
  <c r="E4369" i="5"/>
  <c r="D4369" i="5"/>
  <c r="C4369" i="5"/>
  <c r="B4369" i="5"/>
  <c r="A4369" i="5"/>
  <c r="P4368" i="5"/>
  <c r="O4368" i="5"/>
  <c r="N4368" i="5"/>
  <c r="M4368" i="5"/>
  <c r="L4368" i="5"/>
  <c r="K4368" i="5"/>
  <c r="J4368" i="5"/>
  <c r="I4368" i="5"/>
  <c r="H4368" i="5"/>
  <c r="G4368" i="5"/>
  <c r="F4368" i="5"/>
  <c r="E4368" i="5"/>
  <c r="D4368" i="5"/>
  <c r="C4368" i="5"/>
  <c r="B4368" i="5"/>
  <c r="A4368" i="5"/>
  <c r="P4367" i="5"/>
  <c r="O4367" i="5"/>
  <c r="N4367" i="5"/>
  <c r="M4367" i="5"/>
  <c r="L4367" i="5"/>
  <c r="K4367" i="5"/>
  <c r="J4367" i="5"/>
  <c r="I4367" i="5"/>
  <c r="H4367" i="5"/>
  <c r="G4367" i="5"/>
  <c r="F4367" i="5"/>
  <c r="E4367" i="5"/>
  <c r="D4367" i="5"/>
  <c r="C4367" i="5"/>
  <c r="B4367" i="5"/>
  <c r="A4367" i="5"/>
  <c r="P4366" i="5"/>
  <c r="O4366" i="5"/>
  <c r="N4366" i="5"/>
  <c r="M4366" i="5"/>
  <c r="L4366" i="5"/>
  <c r="K4366" i="5"/>
  <c r="J4366" i="5"/>
  <c r="I4366" i="5"/>
  <c r="H4366" i="5"/>
  <c r="G4366" i="5"/>
  <c r="F4366" i="5"/>
  <c r="E4366" i="5"/>
  <c r="D4366" i="5"/>
  <c r="C4366" i="5"/>
  <c r="B4366" i="5"/>
  <c r="A4366" i="5"/>
  <c r="P4365" i="5"/>
  <c r="O4365" i="5"/>
  <c r="N4365" i="5"/>
  <c r="M4365" i="5"/>
  <c r="L4365" i="5"/>
  <c r="K4365" i="5"/>
  <c r="J4365" i="5"/>
  <c r="I4365" i="5"/>
  <c r="H4365" i="5"/>
  <c r="G4365" i="5"/>
  <c r="F4365" i="5"/>
  <c r="E4365" i="5"/>
  <c r="D4365" i="5"/>
  <c r="C4365" i="5"/>
  <c r="B4365" i="5"/>
  <c r="A4365" i="5"/>
  <c r="P4364" i="5"/>
  <c r="O4364" i="5"/>
  <c r="N4364" i="5"/>
  <c r="M4364" i="5"/>
  <c r="L4364" i="5"/>
  <c r="K4364" i="5"/>
  <c r="J4364" i="5"/>
  <c r="I4364" i="5"/>
  <c r="H4364" i="5"/>
  <c r="G4364" i="5"/>
  <c r="F4364" i="5"/>
  <c r="E4364" i="5"/>
  <c r="D4364" i="5"/>
  <c r="C4364" i="5"/>
  <c r="B4364" i="5"/>
  <c r="A4364" i="5"/>
  <c r="P4363" i="5"/>
  <c r="O4363" i="5"/>
  <c r="N4363" i="5"/>
  <c r="M4363" i="5"/>
  <c r="L4363" i="5"/>
  <c r="K4363" i="5"/>
  <c r="J4363" i="5"/>
  <c r="I4363" i="5"/>
  <c r="H4363" i="5"/>
  <c r="G4363" i="5"/>
  <c r="F4363" i="5"/>
  <c r="E4363" i="5"/>
  <c r="D4363" i="5"/>
  <c r="C4363" i="5"/>
  <c r="B4363" i="5"/>
  <c r="A4363" i="5"/>
  <c r="P4362" i="5"/>
  <c r="O4362" i="5"/>
  <c r="N4362" i="5"/>
  <c r="M4362" i="5"/>
  <c r="L4362" i="5"/>
  <c r="K4362" i="5"/>
  <c r="J4362" i="5"/>
  <c r="I4362" i="5"/>
  <c r="H4362" i="5"/>
  <c r="G4362" i="5"/>
  <c r="F4362" i="5"/>
  <c r="E4362" i="5"/>
  <c r="D4362" i="5"/>
  <c r="C4362" i="5"/>
  <c r="B4362" i="5"/>
  <c r="A4362" i="5"/>
  <c r="P4361" i="5"/>
  <c r="O4361" i="5"/>
  <c r="N4361" i="5"/>
  <c r="M4361" i="5"/>
  <c r="L4361" i="5"/>
  <c r="K4361" i="5"/>
  <c r="J4361" i="5"/>
  <c r="I4361" i="5"/>
  <c r="H4361" i="5"/>
  <c r="G4361" i="5"/>
  <c r="F4361" i="5"/>
  <c r="E4361" i="5"/>
  <c r="D4361" i="5"/>
  <c r="C4361" i="5"/>
  <c r="B4361" i="5"/>
  <c r="A4361" i="5"/>
  <c r="P4360" i="5"/>
  <c r="O4360" i="5"/>
  <c r="N4360" i="5"/>
  <c r="M4360" i="5"/>
  <c r="L4360" i="5"/>
  <c r="K4360" i="5"/>
  <c r="J4360" i="5"/>
  <c r="I4360" i="5"/>
  <c r="H4360" i="5"/>
  <c r="G4360" i="5"/>
  <c r="F4360" i="5"/>
  <c r="E4360" i="5"/>
  <c r="D4360" i="5"/>
  <c r="C4360" i="5"/>
  <c r="B4360" i="5"/>
  <c r="A4360" i="5"/>
  <c r="P4359" i="5"/>
  <c r="O4359" i="5"/>
  <c r="N4359" i="5"/>
  <c r="M4359" i="5"/>
  <c r="L4359" i="5"/>
  <c r="K4359" i="5"/>
  <c r="J4359" i="5"/>
  <c r="I4359" i="5"/>
  <c r="H4359" i="5"/>
  <c r="G4359" i="5"/>
  <c r="F4359" i="5"/>
  <c r="E4359" i="5"/>
  <c r="D4359" i="5"/>
  <c r="C4359" i="5"/>
  <c r="B4359" i="5"/>
  <c r="A4359" i="5"/>
  <c r="P4358" i="5"/>
  <c r="O4358" i="5"/>
  <c r="N4358" i="5"/>
  <c r="M4358" i="5"/>
  <c r="L4358" i="5"/>
  <c r="K4358" i="5"/>
  <c r="J4358" i="5"/>
  <c r="I4358" i="5"/>
  <c r="H4358" i="5"/>
  <c r="G4358" i="5"/>
  <c r="F4358" i="5"/>
  <c r="E4358" i="5"/>
  <c r="D4358" i="5"/>
  <c r="C4358" i="5"/>
  <c r="B4358" i="5"/>
  <c r="A4358" i="5"/>
  <c r="P4357" i="5"/>
  <c r="O4357" i="5"/>
  <c r="N4357" i="5"/>
  <c r="M4357" i="5"/>
  <c r="L4357" i="5"/>
  <c r="K4357" i="5"/>
  <c r="J4357" i="5"/>
  <c r="I4357" i="5"/>
  <c r="H4357" i="5"/>
  <c r="G4357" i="5"/>
  <c r="F4357" i="5"/>
  <c r="E4357" i="5"/>
  <c r="D4357" i="5"/>
  <c r="C4357" i="5"/>
  <c r="B4357" i="5"/>
  <c r="A4357" i="5"/>
  <c r="P4356" i="5"/>
  <c r="O4356" i="5"/>
  <c r="N4356" i="5"/>
  <c r="M4356" i="5"/>
  <c r="L4356" i="5"/>
  <c r="K4356" i="5"/>
  <c r="J4356" i="5"/>
  <c r="I4356" i="5"/>
  <c r="H4356" i="5"/>
  <c r="G4356" i="5"/>
  <c r="F4356" i="5"/>
  <c r="E4356" i="5"/>
  <c r="D4356" i="5"/>
  <c r="C4356" i="5"/>
  <c r="B4356" i="5"/>
  <c r="A4356" i="5"/>
  <c r="P4355" i="5"/>
  <c r="O4355" i="5"/>
  <c r="N4355" i="5"/>
  <c r="M4355" i="5"/>
  <c r="L4355" i="5"/>
  <c r="K4355" i="5"/>
  <c r="J4355" i="5"/>
  <c r="I4355" i="5"/>
  <c r="H4355" i="5"/>
  <c r="G4355" i="5"/>
  <c r="F4355" i="5"/>
  <c r="E4355" i="5"/>
  <c r="D4355" i="5"/>
  <c r="C4355" i="5"/>
  <c r="B4355" i="5"/>
  <c r="A4355" i="5"/>
  <c r="P4354" i="5"/>
  <c r="O4354" i="5"/>
  <c r="N4354" i="5"/>
  <c r="M4354" i="5"/>
  <c r="L4354" i="5"/>
  <c r="K4354" i="5"/>
  <c r="J4354" i="5"/>
  <c r="I4354" i="5"/>
  <c r="H4354" i="5"/>
  <c r="G4354" i="5"/>
  <c r="F4354" i="5"/>
  <c r="E4354" i="5"/>
  <c r="D4354" i="5"/>
  <c r="C4354" i="5"/>
  <c r="B4354" i="5"/>
  <c r="A4354" i="5"/>
  <c r="P4353" i="5"/>
  <c r="O4353" i="5"/>
  <c r="N4353" i="5"/>
  <c r="M4353" i="5"/>
  <c r="L4353" i="5"/>
  <c r="K4353" i="5"/>
  <c r="J4353" i="5"/>
  <c r="I4353" i="5"/>
  <c r="H4353" i="5"/>
  <c r="G4353" i="5"/>
  <c r="F4353" i="5"/>
  <c r="E4353" i="5"/>
  <c r="D4353" i="5"/>
  <c r="C4353" i="5"/>
  <c r="B4353" i="5"/>
  <c r="A4353" i="5"/>
  <c r="P4352" i="5"/>
  <c r="O4352" i="5"/>
  <c r="N4352" i="5"/>
  <c r="M4352" i="5"/>
  <c r="L4352" i="5"/>
  <c r="K4352" i="5"/>
  <c r="J4352" i="5"/>
  <c r="I4352" i="5"/>
  <c r="H4352" i="5"/>
  <c r="G4352" i="5"/>
  <c r="F4352" i="5"/>
  <c r="E4352" i="5"/>
  <c r="D4352" i="5"/>
  <c r="C4352" i="5"/>
  <c r="B4352" i="5"/>
  <c r="A4352" i="5"/>
  <c r="P4351" i="5"/>
  <c r="O4351" i="5"/>
  <c r="N4351" i="5"/>
  <c r="M4351" i="5"/>
  <c r="L4351" i="5"/>
  <c r="K4351" i="5"/>
  <c r="J4351" i="5"/>
  <c r="I4351" i="5"/>
  <c r="H4351" i="5"/>
  <c r="G4351" i="5"/>
  <c r="F4351" i="5"/>
  <c r="E4351" i="5"/>
  <c r="D4351" i="5"/>
  <c r="C4351" i="5"/>
  <c r="B4351" i="5"/>
  <c r="A4351" i="5"/>
  <c r="P4350" i="5"/>
  <c r="O4350" i="5"/>
  <c r="N4350" i="5"/>
  <c r="M4350" i="5"/>
  <c r="L4350" i="5"/>
  <c r="K4350" i="5"/>
  <c r="J4350" i="5"/>
  <c r="I4350" i="5"/>
  <c r="H4350" i="5"/>
  <c r="G4350" i="5"/>
  <c r="F4350" i="5"/>
  <c r="E4350" i="5"/>
  <c r="D4350" i="5"/>
  <c r="C4350" i="5"/>
  <c r="B4350" i="5"/>
  <c r="A4350" i="5"/>
  <c r="P4349" i="5"/>
  <c r="O4349" i="5"/>
  <c r="N4349" i="5"/>
  <c r="M4349" i="5"/>
  <c r="L4349" i="5"/>
  <c r="K4349" i="5"/>
  <c r="J4349" i="5"/>
  <c r="I4349" i="5"/>
  <c r="H4349" i="5"/>
  <c r="G4349" i="5"/>
  <c r="F4349" i="5"/>
  <c r="E4349" i="5"/>
  <c r="D4349" i="5"/>
  <c r="C4349" i="5"/>
  <c r="B4349" i="5"/>
  <c r="A4349" i="5"/>
  <c r="P4348" i="5"/>
  <c r="O4348" i="5"/>
  <c r="N4348" i="5"/>
  <c r="M4348" i="5"/>
  <c r="L4348" i="5"/>
  <c r="K4348" i="5"/>
  <c r="J4348" i="5"/>
  <c r="I4348" i="5"/>
  <c r="H4348" i="5"/>
  <c r="G4348" i="5"/>
  <c r="F4348" i="5"/>
  <c r="E4348" i="5"/>
  <c r="D4348" i="5"/>
  <c r="C4348" i="5"/>
  <c r="B4348" i="5"/>
  <c r="A4348" i="5"/>
  <c r="P4347" i="5"/>
  <c r="O4347" i="5"/>
  <c r="N4347" i="5"/>
  <c r="M4347" i="5"/>
  <c r="L4347" i="5"/>
  <c r="K4347" i="5"/>
  <c r="J4347" i="5"/>
  <c r="I4347" i="5"/>
  <c r="H4347" i="5"/>
  <c r="G4347" i="5"/>
  <c r="F4347" i="5"/>
  <c r="E4347" i="5"/>
  <c r="D4347" i="5"/>
  <c r="C4347" i="5"/>
  <c r="B4347" i="5"/>
  <c r="A4347" i="5"/>
  <c r="P4346" i="5"/>
  <c r="O4346" i="5"/>
  <c r="N4346" i="5"/>
  <c r="M4346" i="5"/>
  <c r="L4346" i="5"/>
  <c r="K4346" i="5"/>
  <c r="J4346" i="5"/>
  <c r="I4346" i="5"/>
  <c r="H4346" i="5"/>
  <c r="G4346" i="5"/>
  <c r="F4346" i="5"/>
  <c r="E4346" i="5"/>
  <c r="D4346" i="5"/>
  <c r="C4346" i="5"/>
  <c r="B4346" i="5"/>
  <c r="A4346" i="5"/>
  <c r="P4345" i="5"/>
  <c r="O4345" i="5"/>
  <c r="N4345" i="5"/>
  <c r="M4345" i="5"/>
  <c r="L4345" i="5"/>
  <c r="K4345" i="5"/>
  <c r="J4345" i="5"/>
  <c r="I4345" i="5"/>
  <c r="H4345" i="5"/>
  <c r="G4345" i="5"/>
  <c r="F4345" i="5"/>
  <c r="E4345" i="5"/>
  <c r="D4345" i="5"/>
  <c r="C4345" i="5"/>
  <c r="B4345" i="5"/>
  <c r="A4345" i="5"/>
  <c r="P4344" i="5"/>
  <c r="O4344" i="5"/>
  <c r="N4344" i="5"/>
  <c r="M4344" i="5"/>
  <c r="L4344" i="5"/>
  <c r="K4344" i="5"/>
  <c r="J4344" i="5"/>
  <c r="I4344" i="5"/>
  <c r="H4344" i="5"/>
  <c r="G4344" i="5"/>
  <c r="F4344" i="5"/>
  <c r="E4344" i="5"/>
  <c r="D4344" i="5"/>
  <c r="C4344" i="5"/>
  <c r="B4344" i="5"/>
  <c r="A4344" i="5"/>
  <c r="P4343" i="5"/>
  <c r="O4343" i="5"/>
  <c r="N4343" i="5"/>
  <c r="M4343" i="5"/>
  <c r="L4343" i="5"/>
  <c r="K4343" i="5"/>
  <c r="J4343" i="5"/>
  <c r="I4343" i="5"/>
  <c r="H4343" i="5"/>
  <c r="G4343" i="5"/>
  <c r="F4343" i="5"/>
  <c r="E4343" i="5"/>
  <c r="D4343" i="5"/>
  <c r="C4343" i="5"/>
  <c r="B4343" i="5"/>
  <c r="A4343" i="5"/>
  <c r="P4342" i="5"/>
  <c r="O4342" i="5"/>
  <c r="N4342" i="5"/>
  <c r="M4342" i="5"/>
  <c r="L4342" i="5"/>
  <c r="K4342" i="5"/>
  <c r="J4342" i="5"/>
  <c r="I4342" i="5"/>
  <c r="H4342" i="5"/>
  <c r="G4342" i="5"/>
  <c r="F4342" i="5"/>
  <c r="E4342" i="5"/>
  <c r="D4342" i="5"/>
  <c r="C4342" i="5"/>
  <c r="B4342" i="5"/>
  <c r="A4342" i="5"/>
  <c r="P4341" i="5"/>
  <c r="O4341" i="5"/>
  <c r="N4341" i="5"/>
  <c r="M4341" i="5"/>
  <c r="L4341" i="5"/>
  <c r="K4341" i="5"/>
  <c r="J4341" i="5"/>
  <c r="I4341" i="5"/>
  <c r="H4341" i="5"/>
  <c r="G4341" i="5"/>
  <c r="F4341" i="5"/>
  <c r="E4341" i="5"/>
  <c r="D4341" i="5"/>
  <c r="C4341" i="5"/>
  <c r="B4341" i="5"/>
  <c r="A4341" i="5"/>
  <c r="P4340" i="5"/>
  <c r="O4340" i="5"/>
  <c r="N4340" i="5"/>
  <c r="M4340" i="5"/>
  <c r="L4340" i="5"/>
  <c r="K4340" i="5"/>
  <c r="J4340" i="5"/>
  <c r="I4340" i="5"/>
  <c r="H4340" i="5"/>
  <c r="G4340" i="5"/>
  <c r="F4340" i="5"/>
  <c r="E4340" i="5"/>
  <c r="D4340" i="5"/>
  <c r="C4340" i="5"/>
  <c r="B4340" i="5"/>
  <c r="A4340" i="5"/>
  <c r="P4339" i="5"/>
  <c r="O4339" i="5"/>
  <c r="N4339" i="5"/>
  <c r="M4339" i="5"/>
  <c r="L4339" i="5"/>
  <c r="K4339" i="5"/>
  <c r="J4339" i="5"/>
  <c r="I4339" i="5"/>
  <c r="H4339" i="5"/>
  <c r="G4339" i="5"/>
  <c r="F4339" i="5"/>
  <c r="E4339" i="5"/>
  <c r="D4339" i="5"/>
  <c r="C4339" i="5"/>
  <c r="B4339" i="5"/>
  <c r="A4339" i="5"/>
  <c r="P4338" i="5"/>
  <c r="O4338" i="5"/>
  <c r="N4338" i="5"/>
  <c r="M4338" i="5"/>
  <c r="L4338" i="5"/>
  <c r="K4338" i="5"/>
  <c r="J4338" i="5"/>
  <c r="I4338" i="5"/>
  <c r="H4338" i="5"/>
  <c r="G4338" i="5"/>
  <c r="F4338" i="5"/>
  <c r="E4338" i="5"/>
  <c r="D4338" i="5"/>
  <c r="C4338" i="5"/>
  <c r="B4338" i="5"/>
  <c r="A4338" i="5"/>
  <c r="P4337" i="5"/>
  <c r="O4337" i="5"/>
  <c r="N4337" i="5"/>
  <c r="M4337" i="5"/>
  <c r="L4337" i="5"/>
  <c r="K4337" i="5"/>
  <c r="J4337" i="5"/>
  <c r="I4337" i="5"/>
  <c r="H4337" i="5"/>
  <c r="G4337" i="5"/>
  <c r="F4337" i="5"/>
  <c r="E4337" i="5"/>
  <c r="D4337" i="5"/>
  <c r="C4337" i="5"/>
  <c r="B4337" i="5"/>
  <c r="A4337" i="5"/>
  <c r="P4336" i="5"/>
  <c r="O4336" i="5"/>
  <c r="N4336" i="5"/>
  <c r="M4336" i="5"/>
  <c r="L4336" i="5"/>
  <c r="K4336" i="5"/>
  <c r="J4336" i="5"/>
  <c r="I4336" i="5"/>
  <c r="H4336" i="5"/>
  <c r="G4336" i="5"/>
  <c r="F4336" i="5"/>
  <c r="E4336" i="5"/>
  <c r="D4336" i="5"/>
  <c r="C4336" i="5"/>
  <c r="B4336" i="5"/>
  <c r="A4336" i="5"/>
  <c r="P4335" i="5"/>
  <c r="O4335" i="5"/>
  <c r="N4335" i="5"/>
  <c r="M4335" i="5"/>
  <c r="L4335" i="5"/>
  <c r="K4335" i="5"/>
  <c r="J4335" i="5"/>
  <c r="I4335" i="5"/>
  <c r="H4335" i="5"/>
  <c r="G4335" i="5"/>
  <c r="F4335" i="5"/>
  <c r="E4335" i="5"/>
  <c r="D4335" i="5"/>
  <c r="C4335" i="5"/>
  <c r="B4335" i="5"/>
  <c r="A4335" i="5"/>
  <c r="P4334" i="5"/>
  <c r="O4334" i="5"/>
  <c r="N4334" i="5"/>
  <c r="M4334" i="5"/>
  <c r="L4334" i="5"/>
  <c r="K4334" i="5"/>
  <c r="J4334" i="5"/>
  <c r="I4334" i="5"/>
  <c r="H4334" i="5"/>
  <c r="G4334" i="5"/>
  <c r="F4334" i="5"/>
  <c r="E4334" i="5"/>
  <c r="D4334" i="5"/>
  <c r="C4334" i="5"/>
  <c r="B4334" i="5"/>
  <c r="A4334" i="5"/>
  <c r="P4333" i="5"/>
  <c r="O4333" i="5"/>
  <c r="N4333" i="5"/>
  <c r="M4333" i="5"/>
  <c r="L4333" i="5"/>
  <c r="K4333" i="5"/>
  <c r="J4333" i="5"/>
  <c r="I4333" i="5"/>
  <c r="H4333" i="5"/>
  <c r="G4333" i="5"/>
  <c r="F4333" i="5"/>
  <c r="E4333" i="5"/>
  <c r="D4333" i="5"/>
  <c r="C4333" i="5"/>
  <c r="B4333" i="5"/>
  <c r="A4333" i="5"/>
  <c r="P4332" i="5"/>
  <c r="O4332" i="5"/>
  <c r="N4332" i="5"/>
  <c r="M4332" i="5"/>
  <c r="L4332" i="5"/>
  <c r="K4332" i="5"/>
  <c r="J4332" i="5"/>
  <c r="I4332" i="5"/>
  <c r="H4332" i="5"/>
  <c r="G4332" i="5"/>
  <c r="F4332" i="5"/>
  <c r="E4332" i="5"/>
  <c r="D4332" i="5"/>
  <c r="C4332" i="5"/>
  <c r="B4332" i="5"/>
  <c r="A4332" i="5"/>
  <c r="P4331" i="5"/>
  <c r="O4331" i="5"/>
  <c r="N4331" i="5"/>
  <c r="M4331" i="5"/>
  <c r="L4331" i="5"/>
  <c r="K4331" i="5"/>
  <c r="J4331" i="5"/>
  <c r="I4331" i="5"/>
  <c r="H4331" i="5"/>
  <c r="G4331" i="5"/>
  <c r="F4331" i="5"/>
  <c r="E4331" i="5"/>
  <c r="D4331" i="5"/>
  <c r="C4331" i="5"/>
  <c r="B4331" i="5"/>
  <c r="A4331" i="5"/>
  <c r="P4330" i="5"/>
  <c r="O4330" i="5"/>
  <c r="N4330" i="5"/>
  <c r="M4330" i="5"/>
  <c r="L4330" i="5"/>
  <c r="K4330" i="5"/>
  <c r="J4330" i="5"/>
  <c r="I4330" i="5"/>
  <c r="H4330" i="5"/>
  <c r="G4330" i="5"/>
  <c r="F4330" i="5"/>
  <c r="E4330" i="5"/>
  <c r="D4330" i="5"/>
  <c r="C4330" i="5"/>
  <c r="B4330" i="5"/>
  <c r="A4330" i="5"/>
  <c r="P4329" i="5"/>
  <c r="O4329" i="5"/>
  <c r="N4329" i="5"/>
  <c r="M4329" i="5"/>
  <c r="L4329" i="5"/>
  <c r="K4329" i="5"/>
  <c r="J4329" i="5"/>
  <c r="I4329" i="5"/>
  <c r="H4329" i="5"/>
  <c r="G4329" i="5"/>
  <c r="F4329" i="5"/>
  <c r="E4329" i="5"/>
  <c r="D4329" i="5"/>
  <c r="C4329" i="5"/>
  <c r="B4329" i="5"/>
  <c r="A4329" i="5"/>
  <c r="P4328" i="5"/>
  <c r="O4328" i="5"/>
  <c r="N4328" i="5"/>
  <c r="M4328" i="5"/>
  <c r="L4328" i="5"/>
  <c r="K4328" i="5"/>
  <c r="J4328" i="5"/>
  <c r="I4328" i="5"/>
  <c r="H4328" i="5"/>
  <c r="G4328" i="5"/>
  <c r="F4328" i="5"/>
  <c r="E4328" i="5"/>
  <c r="D4328" i="5"/>
  <c r="C4328" i="5"/>
  <c r="B4328" i="5"/>
  <c r="A4328" i="5"/>
  <c r="P4327" i="5"/>
  <c r="O4327" i="5"/>
  <c r="N4327" i="5"/>
  <c r="M4327" i="5"/>
  <c r="L4327" i="5"/>
  <c r="K4327" i="5"/>
  <c r="J4327" i="5"/>
  <c r="I4327" i="5"/>
  <c r="H4327" i="5"/>
  <c r="G4327" i="5"/>
  <c r="F4327" i="5"/>
  <c r="E4327" i="5"/>
  <c r="D4327" i="5"/>
  <c r="C4327" i="5"/>
  <c r="B4327" i="5"/>
  <c r="A4327" i="5"/>
  <c r="P4326" i="5"/>
  <c r="O4326" i="5"/>
  <c r="N4326" i="5"/>
  <c r="M4326" i="5"/>
  <c r="L4326" i="5"/>
  <c r="K4326" i="5"/>
  <c r="J4326" i="5"/>
  <c r="I4326" i="5"/>
  <c r="H4326" i="5"/>
  <c r="G4326" i="5"/>
  <c r="F4326" i="5"/>
  <c r="E4326" i="5"/>
  <c r="D4326" i="5"/>
  <c r="C4326" i="5"/>
  <c r="B4326" i="5"/>
  <c r="A4326" i="5"/>
  <c r="P4325" i="5"/>
  <c r="O4325" i="5"/>
  <c r="N4325" i="5"/>
  <c r="M4325" i="5"/>
  <c r="L4325" i="5"/>
  <c r="K4325" i="5"/>
  <c r="J4325" i="5"/>
  <c r="I4325" i="5"/>
  <c r="H4325" i="5"/>
  <c r="G4325" i="5"/>
  <c r="F4325" i="5"/>
  <c r="E4325" i="5"/>
  <c r="D4325" i="5"/>
  <c r="C4325" i="5"/>
  <c r="B4325" i="5"/>
  <c r="A4325" i="5"/>
  <c r="P4324" i="5"/>
  <c r="O4324" i="5"/>
  <c r="N4324" i="5"/>
  <c r="M4324" i="5"/>
  <c r="L4324" i="5"/>
  <c r="K4324" i="5"/>
  <c r="J4324" i="5"/>
  <c r="I4324" i="5"/>
  <c r="H4324" i="5"/>
  <c r="G4324" i="5"/>
  <c r="F4324" i="5"/>
  <c r="E4324" i="5"/>
  <c r="D4324" i="5"/>
  <c r="C4324" i="5"/>
  <c r="B4324" i="5"/>
  <c r="A4324" i="5"/>
  <c r="P4323" i="5"/>
  <c r="O4323" i="5"/>
  <c r="N4323" i="5"/>
  <c r="M4323" i="5"/>
  <c r="L4323" i="5"/>
  <c r="K4323" i="5"/>
  <c r="J4323" i="5"/>
  <c r="I4323" i="5"/>
  <c r="H4323" i="5"/>
  <c r="G4323" i="5"/>
  <c r="F4323" i="5"/>
  <c r="E4323" i="5"/>
  <c r="D4323" i="5"/>
  <c r="C4323" i="5"/>
  <c r="B4323" i="5"/>
  <c r="A4323" i="5"/>
  <c r="P4322" i="5"/>
  <c r="O4322" i="5"/>
  <c r="N4322" i="5"/>
  <c r="M4322" i="5"/>
  <c r="L4322" i="5"/>
  <c r="K4322" i="5"/>
  <c r="J4322" i="5"/>
  <c r="I4322" i="5"/>
  <c r="H4322" i="5"/>
  <c r="G4322" i="5"/>
  <c r="F4322" i="5"/>
  <c r="E4322" i="5"/>
  <c r="D4322" i="5"/>
  <c r="C4322" i="5"/>
  <c r="B4322" i="5"/>
  <c r="A4322" i="5"/>
  <c r="P4321" i="5"/>
  <c r="O4321" i="5"/>
  <c r="N4321" i="5"/>
  <c r="M4321" i="5"/>
  <c r="L4321" i="5"/>
  <c r="K4321" i="5"/>
  <c r="J4321" i="5"/>
  <c r="I4321" i="5"/>
  <c r="H4321" i="5"/>
  <c r="G4321" i="5"/>
  <c r="F4321" i="5"/>
  <c r="E4321" i="5"/>
  <c r="D4321" i="5"/>
  <c r="C4321" i="5"/>
  <c r="B4321" i="5"/>
  <c r="A4321" i="5"/>
  <c r="P4320" i="5"/>
  <c r="O4320" i="5"/>
  <c r="N4320" i="5"/>
  <c r="M4320" i="5"/>
  <c r="L4320" i="5"/>
  <c r="K4320" i="5"/>
  <c r="J4320" i="5"/>
  <c r="I4320" i="5"/>
  <c r="H4320" i="5"/>
  <c r="G4320" i="5"/>
  <c r="F4320" i="5"/>
  <c r="E4320" i="5"/>
  <c r="D4320" i="5"/>
  <c r="C4320" i="5"/>
  <c r="B4320" i="5"/>
  <c r="A4320" i="5"/>
  <c r="P4319" i="5"/>
  <c r="O4319" i="5"/>
  <c r="N4319" i="5"/>
  <c r="M4319" i="5"/>
  <c r="L4319" i="5"/>
  <c r="K4319" i="5"/>
  <c r="J4319" i="5"/>
  <c r="I4319" i="5"/>
  <c r="H4319" i="5"/>
  <c r="G4319" i="5"/>
  <c r="F4319" i="5"/>
  <c r="E4319" i="5"/>
  <c r="D4319" i="5"/>
  <c r="C4319" i="5"/>
  <c r="B4319" i="5"/>
  <c r="A4319" i="5"/>
  <c r="P4318" i="5"/>
  <c r="O4318" i="5"/>
  <c r="N4318" i="5"/>
  <c r="M4318" i="5"/>
  <c r="L4318" i="5"/>
  <c r="K4318" i="5"/>
  <c r="J4318" i="5"/>
  <c r="I4318" i="5"/>
  <c r="H4318" i="5"/>
  <c r="G4318" i="5"/>
  <c r="F4318" i="5"/>
  <c r="E4318" i="5"/>
  <c r="D4318" i="5"/>
  <c r="C4318" i="5"/>
  <c r="B4318" i="5"/>
  <c r="A4318" i="5"/>
  <c r="P4317" i="5"/>
  <c r="O4317" i="5"/>
  <c r="N4317" i="5"/>
  <c r="M4317" i="5"/>
  <c r="L4317" i="5"/>
  <c r="K4317" i="5"/>
  <c r="J4317" i="5"/>
  <c r="I4317" i="5"/>
  <c r="H4317" i="5"/>
  <c r="G4317" i="5"/>
  <c r="F4317" i="5"/>
  <c r="E4317" i="5"/>
  <c r="D4317" i="5"/>
  <c r="C4317" i="5"/>
  <c r="B4317" i="5"/>
  <c r="A4317" i="5"/>
  <c r="P4316" i="5"/>
  <c r="O4316" i="5"/>
  <c r="N4316" i="5"/>
  <c r="M4316" i="5"/>
  <c r="L4316" i="5"/>
  <c r="K4316" i="5"/>
  <c r="J4316" i="5"/>
  <c r="I4316" i="5"/>
  <c r="H4316" i="5"/>
  <c r="G4316" i="5"/>
  <c r="F4316" i="5"/>
  <c r="E4316" i="5"/>
  <c r="D4316" i="5"/>
  <c r="C4316" i="5"/>
  <c r="B4316" i="5"/>
  <c r="A4316" i="5"/>
  <c r="P4315" i="5"/>
  <c r="O4315" i="5"/>
  <c r="N4315" i="5"/>
  <c r="M4315" i="5"/>
  <c r="L4315" i="5"/>
  <c r="K4315" i="5"/>
  <c r="J4315" i="5"/>
  <c r="I4315" i="5"/>
  <c r="H4315" i="5"/>
  <c r="G4315" i="5"/>
  <c r="F4315" i="5"/>
  <c r="E4315" i="5"/>
  <c r="D4315" i="5"/>
  <c r="C4315" i="5"/>
  <c r="B4315" i="5"/>
  <c r="A4315" i="5"/>
  <c r="P4314" i="5"/>
  <c r="O4314" i="5"/>
  <c r="N4314" i="5"/>
  <c r="M4314" i="5"/>
  <c r="L4314" i="5"/>
  <c r="K4314" i="5"/>
  <c r="J4314" i="5"/>
  <c r="I4314" i="5"/>
  <c r="H4314" i="5"/>
  <c r="G4314" i="5"/>
  <c r="F4314" i="5"/>
  <c r="E4314" i="5"/>
  <c r="D4314" i="5"/>
  <c r="C4314" i="5"/>
  <c r="B4314" i="5"/>
  <c r="A4314" i="5"/>
  <c r="P4313" i="5"/>
  <c r="O4313" i="5"/>
  <c r="N4313" i="5"/>
  <c r="M4313" i="5"/>
  <c r="L4313" i="5"/>
  <c r="K4313" i="5"/>
  <c r="J4313" i="5"/>
  <c r="I4313" i="5"/>
  <c r="H4313" i="5"/>
  <c r="G4313" i="5"/>
  <c r="F4313" i="5"/>
  <c r="E4313" i="5"/>
  <c r="D4313" i="5"/>
  <c r="C4313" i="5"/>
  <c r="B4313" i="5"/>
  <c r="A4313" i="5"/>
  <c r="P4312" i="5"/>
  <c r="O4312" i="5"/>
  <c r="N4312" i="5"/>
  <c r="M4312" i="5"/>
  <c r="L4312" i="5"/>
  <c r="K4312" i="5"/>
  <c r="J4312" i="5"/>
  <c r="I4312" i="5"/>
  <c r="H4312" i="5"/>
  <c r="G4312" i="5"/>
  <c r="F4312" i="5"/>
  <c r="E4312" i="5"/>
  <c r="D4312" i="5"/>
  <c r="C4312" i="5"/>
  <c r="B4312" i="5"/>
  <c r="A4312" i="5"/>
  <c r="P4311" i="5"/>
  <c r="O4311" i="5"/>
  <c r="N4311" i="5"/>
  <c r="M4311" i="5"/>
  <c r="L4311" i="5"/>
  <c r="K4311" i="5"/>
  <c r="J4311" i="5"/>
  <c r="I4311" i="5"/>
  <c r="H4311" i="5"/>
  <c r="G4311" i="5"/>
  <c r="F4311" i="5"/>
  <c r="E4311" i="5"/>
  <c r="D4311" i="5"/>
  <c r="C4311" i="5"/>
  <c r="B4311" i="5"/>
  <c r="A4311" i="5"/>
  <c r="P4310" i="5"/>
  <c r="O4310" i="5"/>
  <c r="N4310" i="5"/>
  <c r="M4310" i="5"/>
  <c r="L4310" i="5"/>
  <c r="K4310" i="5"/>
  <c r="J4310" i="5"/>
  <c r="I4310" i="5"/>
  <c r="H4310" i="5"/>
  <c r="G4310" i="5"/>
  <c r="F4310" i="5"/>
  <c r="E4310" i="5"/>
  <c r="D4310" i="5"/>
  <c r="C4310" i="5"/>
  <c r="B4310" i="5"/>
  <c r="A4310" i="5"/>
  <c r="P4309" i="5"/>
  <c r="O4309" i="5"/>
  <c r="N4309" i="5"/>
  <c r="M4309" i="5"/>
  <c r="L4309" i="5"/>
  <c r="K4309" i="5"/>
  <c r="J4309" i="5"/>
  <c r="I4309" i="5"/>
  <c r="H4309" i="5"/>
  <c r="G4309" i="5"/>
  <c r="F4309" i="5"/>
  <c r="E4309" i="5"/>
  <c r="D4309" i="5"/>
  <c r="C4309" i="5"/>
  <c r="B4309" i="5"/>
  <c r="A4309" i="5"/>
  <c r="P4308" i="5"/>
  <c r="O4308" i="5"/>
  <c r="N4308" i="5"/>
  <c r="M4308" i="5"/>
  <c r="L4308" i="5"/>
  <c r="K4308" i="5"/>
  <c r="J4308" i="5"/>
  <c r="I4308" i="5"/>
  <c r="H4308" i="5"/>
  <c r="G4308" i="5"/>
  <c r="F4308" i="5"/>
  <c r="E4308" i="5"/>
  <c r="D4308" i="5"/>
  <c r="C4308" i="5"/>
  <c r="B4308" i="5"/>
  <c r="A4308" i="5"/>
  <c r="P4307" i="5"/>
  <c r="O4307" i="5"/>
  <c r="N4307" i="5"/>
  <c r="M4307" i="5"/>
  <c r="L4307" i="5"/>
  <c r="K4307" i="5"/>
  <c r="J4307" i="5"/>
  <c r="I4307" i="5"/>
  <c r="H4307" i="5"/>
  <c r="G4307" i="5"/>
  <c r="F4307" i="5"/>
  <c r="E4307" i="5"/>
  <c r="D4307" i="5"/>
  <c r="C4307" i="5"/>
  <c r="B4307" i="5"/>
  <c r="A4307" i="5"/>
  <c r="P4306" i="5"/>
  <c r="O4306" i="5"/>
  <c r="N4306" i="5"/>
  <c r="M4306" i="5"/>
  <c r="L4306" i="5"/>
  <c r="K4306" i="5"/>
  <c r="J4306" i="5"/>
  <c r="I4306" i="5"/>
  <c r="H4306" i="5"/>
  <c r="G4306" i="5"/>
  <c r="F4306" i="5"/>
  <c r="E4306" i="5"/>
  <c r="D4306" i="5"/>
  <c r="C4306" i="5"/>
  <c r="B4306" i="5"/>
  <c r="A4306" i="5"/>
  <c r="P4305" i="5"/>
  <c r="O4305" i="5"/>
  <c r="N4305" i="5"/>
  <c r="M4305" i="5"/>
  <c r="L4305" i="5"/>
  <c r="K4305" i="5"/>
  <c r="J4305" i="5"/>
  <c r="I4305" i="5"/>
  <c r="H4305" i="5"/>
  <c r="G4305" i="5"/>
  <c r="F4305" i="5"/>
  <c r="E4305" i="5"/>
  <c r="D4305" i="5"/>
  <c r="C4305" i="5"/>
  <c r="B4305" i="5"/>
  <c r="A4305" i="5"/>
  <c r="P4304" i="5"/>
  <c r="O4304" i="5"/>
  <c r="N4304" i="5"/>
  <c r="M4304" i="5"/>
  <c r="L4304" i="5"/>
  <c r="K4304" i="5"/>
  <c r="J4304" i="5"/>
  <c r="I4304" i="5"/>
  <c r="H4304" i="5"/>
  <c r="G4304" i="5"/>
  <c r="F4304" i="5"/>
  <c r="E4304" i="5"/>
  <c r="D4304" i="5"/>
  <c r="C4304" i="5"/>
  <c r="B4304" i="5"/>
  <c r="A4304" i="5"/>
  <c r="P4303" i="5"/>
  <c r="O4303" i="5"/>
  <c r="N4303" i="5"/>
  <c r="M4303" i="5"/>
  <c r="L4303" i="5"/>
  <c r="K4303" i="5"/>
  <c r="J4303" i="5"/>
  <c r="I4303" i="5"/>
  <c r="H4303" i="5"/>
  <c r="G4303" i="5"/>
  <c r="F4303" i="5"/>
  <c r="E4303" i="5"/>
  <c r="D4303" i="5"/>
  <c r="C4303" i="5"/>
  <c r="B4303" i="5"/>
  <c r="A4303" i="5"/>
  <c r="P4302" i="5"/>
  <c r="O4302" i="5"/>
  <c r="N4302" i="5"/>
  <c r="M4302" i="5"/>
  <c r="L4302" i="5"/>
  <c r="K4302" i="5"/>
  <c r="J4302" i="5"/>
  <c r="I4302" i="5"/>
  <c r="H4302" i="5"/>
  <c r="G4302" i="5"/>
  <c r="F4302" i="5"/>
  <c r="E4302" i="5"/>
  <c r="D4302" i="5"/>
  <c r="C4302" i="5"/>
  <c r="B4302" i="5"/>
  <c r="A4302" i="5"/>
  <c r="P4301" i="5"/>
  <c r="O4301" i="5"/>
  <c r="N4301" i="5"/>
  <c r="M4301" i="5"/>
  <c r="L4301" i="5"/>
  <c r="K4301" i="5"/>
  <c r="J4301" i="5"/>
  <c r="I4301" i="5"/>
  <c r="H4301" i="5"/>
  <c r="G4301" i="5"/>
  <c r="F4301" i="5"/>
  <c r="E4301" i="5"/>
  <c r="D4301" i="5"/>
  <c r="C4301" i="5"/>
  <c r="B4301" i="5"/>
  <c r="A4301" i="5"/>
  <c r="P4300" i="5"/>
  <c r="O4300" i="5"/>
  <c r="N4300" i="5"/>
  <c r="M4300" i="5"/>
  <c r="L4300" i="5"/>
  <c r="K4300" i="5"/>
  <c r="J4300" i="5"/>
  <c r="I4300" i="5"/>
  <c r="H4300" i="5"/>
  <c r="G4300" i="5"/>
  <c r="F4300" i="5"/>
  <c r="E4300" i="5"/>
  <c r="D4300" i="5"/>
  <c r="C4300" i="5"/>
  <c r="B4300" i="5"/>
  <c r="A4300" i="5"/>
  <c r="P4299" i="5"/>
  <c r="O4299" i="5"/>
  <c r="N4299" i="5"/>
  <c r="M4299" i="5"/>
  <c r="L4299" i="5"/>
  <c r="K4299" i="5"/>
  <c r="J4299" i="5"/>
  <c r="I4299" i="5"/>
  <c r="H4299" i="5"/>
  <c r="G4299" i="5"/>
  <c r="F4299" i="5"/>
  <c r="E4299" i="5"/>
  <c r="D4299" i="5"/>
  <c r="C4299" i="5"/>
  <c r="B4299" i="5"/>
  <c r="A4299" i="5"/>
  <c r="P4298" i="5"/>
  <c r="O4298" i="5"/>
  <c r="N4298" i="5"/>
  <c r="M4298" i="5"/>
  <c r="L4298" i="5"/>
  <c r="K4298" i="5"/>
  <c r="J4298" i="5"/>
  <c r="I4298" i="5"/>
  <c r="H4298" i="5"/>
  <c r="G4298" i="5"/>
  <c r="F4298" i="5"/>
  <c r="E4298" i="5"/>
  <c r="D4298" i="5"/>
  <c r="C4298" i="5"/>
  <c r="B4298" i="5"/>
  <c r="A4298" i="5"/>
  <c r="P4297" i="5"/>
  <c r="O4297" i="5"/>
  <c r="N4297" i="5"/>
  <c r="M4297" i="5"/>
  <c r="L4297" i="5"/>
  <c r="K4297" i="5"/>
  <c r="J4297" i="5"/>
  <c r="I4297" i="5"/>
  <c r="H4297" i="5"/>
  <c r="G4297" i="5"/>
  <c r="F4297" i="5"/>
  <c r="E4297" i="5"/>
  <c r="D4297" i="5"/>
  <c r="C4297" i="5"/>
  <c r="B4297" i="5"/>
  <c r="A4297" i="5"/>
  <c r="P4296" i="5"/>
  <c r="O4296" i="5"/>
  <c r="N4296" i="5"/>
  <c r="M4296" i="5"/>
  <c r="L4296" i="5"/>
  <c r="K4296" i="5"/>
  <c r="J4296" i="5"/>
  <c r="I4296" i="5"/>
  <c r="H4296" i="5"/>
  <c r="G4296" i="5"/>
  <c r="F4296" i="5"/>
  <c r="E4296" i="5"/>
  <c r="D4296" i="5"/>
  <c r="C4296" i="5"/>
  <c r="B4296" i="5"/>
  <c r="A4296" i="5"/>
  <c r="P4295" i="5"/>
  <c r="O4295" i="5"/>
  <c r="N4295" i="5"/>
  <c r="M4295" i="5"/>
  <c r="L4295" i="5"/>
  <c r="K4295" i="5"/>
  <c r="J4295" i="5"/>
  <c r="I4295" i="5"/>
  <c r="H4295" i="5"/>
  <c r="G4295" i="5"/>
  <c r="F4295" i="5"/>
  <c r="E4295" i="5"/>
  <c r="D4295" i="5"/>
  <c r="C4295" i="5"/>
  <c r="B4295" i="5"/>
  <c r="A4295" i="5"/>
  <c r="P4294" i="5"/>
  <c r="O4294" i="5"/>
  <c r="N4294" i="5"/>
  <c r="M4294" i="5"/>
  <c r="L4294" i="5"/>
  <c r="K4294" i="5"/>
  <c r="J4294" i="5"/>
  <c r="I4294" i="5"/>
  <c r="H4294" i="5"/>
  <c r="G4294" i="5"/>
  <c r="F4294" i="5"/>
  <c r="E4294" i="5"/>
  <c r="D4294" i="5"/>
  <c r="C4294" i="5"/>
  <c r="B4294" i="5"/>
  <c r="A4294" i="5"/>
  <c r="P4293" i="5"/>
  <c r="O4293" i="5"/>
  <c r="N4293" i="5"/>
  <c r="M4293" i="5"/>
  <c r="L4293" i="5"/>
  <c r="K4293" i="5"/>
  <c r="J4293" i="5"/>
  <c r="I4293" i="5"/>
  <c r="H4293" i="5"/>
  <c r="G4293" i="5"/>
  <c r="F4293" i="5"/>
  <c r="E4293" i="5"/>
  <c r="D4293" i="5"/>
  <c r="C4293" i="5"/>
  <c r="B4293" i="5"/>
  <c r="A4293" i="5"/>
  <c r="P4292" i="5"/>
  <c r="O4292" i="5"/>
  <c r="N4292" i="5"/>
  <c r="M4292" i="5"/>
  <c r="L4292" i="5"/>
  <c r="K4292" i="5"/>
  <c r="J4292" i="5"/>
  <c r="I4292" i="5"/>
  <c r="H4292" i="5"/>
  <c r="G4292" i="5"/>
  <c r="F4292" i="5"/>
  <c r="E4292" i="5"/>
  <c r="D4292" i="5"/>
  <c r="C4292" i="5"/>
  <c r="B4292" i="5"/>
  <c r="A4292" i="5"/>
  <c r="P4291" i="5"/>
  <c r="O4291" i="5"/>
  <c r="N4291" i="5"/>
  <c r="M4291" i="5"/>
  <c r="L4291" i="5"/>
  <c r="K4291" i="5"/>
  <c r="J4291" i="5"/>
  <c r="I4291" i="5"/>
  <c r="H4291" i="5"/>
  <c r="G4291" i="5"/>
  <c r="F4291" i="5"/>
  <c r="E4291" i="5"/>
  <c r="D4291" i="5"/>
  <c r="C4291" i="5"/>
  <c r="B4291" i="5"/>
  <c r="A4291" i="5"/>
  <c r="P4290" i="5"/>
  <c r="O4290" i="5"/>
  <c r="N4290" i="5"/>
  <c r="M4290" i="5"/>
  <c r="L4290" i="5"/>
  <c r="K4290" i="5"/>
  <c r="J4290" i="5"/>
  <c r="I4290" i="5"/>
  <c r="H4290" i="5"/>
  <c r="G4290" i="5"/>
  <c r="F4290" i="5"/>
  <c r="E4290" i="5"/>
  <c r="D4290" i="5"/>
  <c r="C4290" i="5"/>
  <c r="B4290" i="5"/>
  <c r="A4290" i="5"/>
  <c r="P4289" i="5"/>
  <c r="O4289" i="5"/>
  <c r="N4289" i="5"/>
  <c r="M4289" i="5"/>
  <c r="L4289" i="5"/>
  <c r="K4289" i="5"/>
  <c r="J4289" i="5"/>
  <c r="I4289" i="5"/>
  <c r="H4289" i="5"/>
  <c r="G4289" i="5"/>
  <c r="F4289" i="5"/>
  <c r="E4289" i="5"/>
  <c r="D4289" i="5"/>
  <c r="C4289" i="5"/>
  <c r="B4289" i="5"/>
  <c r="A4289" i="5"/>
  <c r="P4288" i="5"/>
  <c r="O4288" i="5"/>
  <c r="N4288" i="5"/>
  <c r="M4288" i="5"/>
  <c r="L4288" i="5"/>
  <c r="K4288" i="5"/>
  <c r="J4288" i="5"/>
  <c r="I4288" i="5"/>
  <c r="H4288" i="5"/>
  <c r="G4288" i="5"/>
  <c r="F4288" i="5"/>
  <c r="E4288" i="5"/>
  <c r="D4288" i="5"/>
  <c r="C4288" i="5"/>
  <c r="B4288" i="5"/>
  <c r="A4288" i="5"/>
  <c r="P4287" i="5"/>
  <c r="O4287" i="5"/>
  <c r="N4287" i="5"/>
  <c r="M4287" i="5"/>
  <c r="L4287" i="5"/>
  <c r="K4287" i="5"/>
  <c r="J4287" i="5"/>
  <c r="I4287" i="5"/>
  <c r="H4287" i="5"/>
  <c r="G4287" i="5"/>
  <c r="F4287" i="5"/>
  <c r="E4287" i="5"/>
  <c r="D4287" i="5"/>
  <c r="C4287" i="5"/>
  <c r="B4287" i="5"/>
  <c r="A4287" i="5"/>
  <c r="P4286" i="5"/>
  <c r="O4286" i="5"/>
  <c r="N4286" i="5"/>
  <c r="M4286" i="5"/>
  <c r="L4286" i="5"/>
  <c r="K4286" i="5"/>
  <c r="J4286" i="5"/>
  <c r="I4286" i="5"/>
  <c r="H4286" i="5"/>
  <c r="G4286" i="5"/>
  <c r="F4286" i="5"/>
  <c r="E4286" i="5"/>
  <c r="D4286" i="5"/>
  <c r="C4286" i="5"/>
  <c r="B4286" i="5"/>
  <c r="A4286" i="5"/>
  <c r="P4285" i="5"/>
  <c r="O4285" i="5"/>
  <c r="N4285" i="5"/>
  <c r="M4285" i="5"/>
  <c r="L4285" i="5"/>
  <c r="K4285" i="5"/>
  <c r="J4285" i="5"/>
  <c r="I4285" i="5"/>
  <c r="H4285" i="5"/>
  <c r="G4285" i="5"/>
  <c r="F4285" i="5"/>
  <c r="E4285" i="5"/>
  <c r="D4285" i="5"/>
  <c r="C4285" i="5"/>
  <c r="B4285" i="5"/>
  <c r="A4285" i="5"/>
  <c r="P4284" i="5"/>
  <c r="O4284" i="5"/>
  <c r="N4284" i="5"/>
  <c r="M4284" i="5"/>
  <c r="L4284" i="5"/>
  <c r="K4284" i="5"/>
  <c r="J4284" i="5"/>
  <c r="I4284" i="5"/>
  <c r="H4284" i="5"/>
  <c r="G4284" i="5"/>
  <c r="F4284" i="5"/>
  <c r="E4284" i="5"/>
  <c r="D4284" i="5"/>
  <c r="C4284" i="5"/>
  <c r="B4284" i="5"/>
  <c r="A4284" i="5"/>
  <c r="P4283" i="5"/>
  <c r="O4283" i="5"/>
  <c r="N4283" i="5"/>
  <c r="M4283" i="5"/>
  <c r="L4283" i="5"/>
  <c r="K4283" i="5"/>
  <c r="J4283" i="5"/>
  <c r="I4283" i="5"/>
  <c r="H4283" i="5"/>
  <c r="G4283" i="5"/>
  <c r="F4283" i="5"/>
  <c r="E4283" i="5"/>
  <c r="D4283" i="5"/>
  <c r="C4283" i="5"/>
  <c r="B4283" i="5"/>
  <c r="A4283" i="5"/>
  <c r="P4282" i="5"/>
  <c r="O4282" i="5"/>
  <c r="N4282" i="5"/>
  <c r="M4282" i="5"/>
  <c r="L4282" i="5"/>
  <c r="K4282" i="5"/>
  <c r="J4282" i="5"/>
  <c r="I4282" i="5"/>
  <c r="H4282" i="5"/>
  <c r="G4282" i="5"/>
  <c r="F4282" i="5"/>
  <c r="E4282" i="5"/>
  <c r="D4282" i="5"/>
  <c r="C4282" i="5"/>
  <c r="B4282" i="5"/>
  <c r="A4282" i="5"/>
  <c r="P4281" i="5"/>
  <c r="O4281" i="5"/>
  <c r="N4281" i="5"/>
  <c r="M4281" i="5"/>
  <c r="L4281" i="5"/>
  <c r="K4281" i="5"/>
  <c r="J4281" i="5"/>
  <c r="I4281" i="5"/>
  <c r="H4281" i="5"/>
  <c r="G4281" i="5"/>
  <c r="F4281" i="5"/>
  <c r="E4281" i="5"/>
  <c r="D4281" i="5"/>
  <c r="C4281" i="5"/>
  <c r="B4281" i="5"/>
  <c r="A4281" i="5"/>
  <c r="P4280" i="5"/>
  <c r="O4280" i="5"/>
  <c r="N4280" i="5"/>
  <c r="M4280" i="5"/>
  <c r="L4280" i="5"/>
  <c r="K4280" i="5"/>
  <c r="J4280" i="5"/>
  <c r="I4280" i="5"/>
  <c r="H4280" i="5"/>
  <c r="G4280" i="5"/>
  <c r="F4280" i="5"/>
  <c r="E4280" i="5"/>
  <c r="D4280" i="5"/>
  <c r="C4280" i="5"/>
  <c r="B4280" i="5"/>
  <c r="A4280" i="5"/>
  <c r="P4279" i="5"/>
  <c r="O4279" i="5"/>
  <c r="N4279" i="5"/>
  <c r="M4279" i="5"/>
  <c r="L4279" i="5"/>
  <c r="K4279" i="5"/>
  <c r="J4279" i="5"/>
  <c r="I4279" i="5"/>
  <c r="H4279" i="5"/>
  <c r="G4279" i="5"/>
  <c r="F4279" i="5"/>
  <c r="E4279" i="5"/>
  <c r="D4279" i="5"/>
  <c r="C4279" i="5"/>
  <c r="B4279" i="5"/>
  <c r="A4279" i="5"/>
  <c r="P4278" i="5"/>
  <c r="O4278" i="5"/>
  <c r="N4278" i="5"/>
  <c r="M4278" i="5"/>
  <c r="L4278" i="5"/>
  <c r="K4278" i="5"/>
  <c r="J4278" i="5"/>
  <c r="I4278" i="5"/>
  <c r="H4278" i="5"/>
  <c r="G4278" i="5"/>
  <c r="F4278" i="5"/>
  <c r="E4278" i="5"/>
  <c r="D4278" i="5"/>
  <c r="C4278" i="5"/>
  <c r="B4278" i="5"/>
  <c r="A4278" i="5"/>
  <c r="P4277" i="5"/>
  <c r="O4277" i="5"/>
  <c r="N4277" i="5"/>
  <c r="M4277" i="5"/>
  <c r="L4277" i="5"/>
  <c r="K4277" i="5"/>
  <c r="J4277" i="5"/>
  <c r="I4277" i="5"/>
  <c r="H4277" i="5"/>
  <c r="G4277" i="5"/>
  <c r="F4277" i="5"/>
  <c r="E4277" i="5"/>
  <c r="D4277" i="5"/>
  <c r="C4277" i="5"/>
  <c r="B4277" i="5"/>
  <c r="A4277" i="5"/>
  <c r="P4276" i="5"/>
  <c r="O4276" i="5"/>
  <c r="N4276" i="5"/>
  <c r="M4276" i="5"/>
  <c r="L4276" i="5"/>
  <c r="K4276" i="5"/>
  <c r="J4276" i="5"/>
  <c r="I4276" i="5"/>
  <c r="H4276" i="5"/>
  <c r="G4276" i="5"/>
  <c r="F4276" i="5"/>
  <c r="E4276" i="5"/>
  <c r="D4276" i="5"/>
  <c r="C4276" i="5"/>
  <c r="B4276" i="5"/>
  <c r="A4276" i="5"/>
  <c r="P4275" i="5"/>
  <c r="O4275" i="5"/>
  <c r="N4275" i="5"/>
  <c r="M4275" i="5"/>
  <c r="L4275" i="5"/>
  <c r="K4275" i="5"/>
  <c r="J4275" i="5"/>
  <c r="I4275" i="5"/>
  <c r="H4275" i="5"/>
  <c r="G4275" i="5"/>
  <c r="F4275" i="5"/>
  <c r="E4275" i="5"/>
  <c r="D4275" i="5"/>
  <c r="C4275" i="5"/>
  <c r="B4275" i="5"/>
  <c r="A4275" i="5"/>
  <c r="P4274" i="5"/>
  <c r="O4274" i="5"/>
  <c r="N4274" i="5"/>
  <c r="M4274" i="5"/>
  <c r="L4274" i="5"/>
  <c r="K4274" i="5"/>
  <c r="J4274" i="5"/>
  <c r="I4274" i="5"/>
  <c r="H4274" i="5"/>
  <c r="G4274" i="5"/>
  <c r="F4274" i="5"/>
  <c r="E4274" i="5"/>
  <c r="D4274" i="5"/>
  <c r="C4274" i="5"/>
  <c r="B4274" i="5"/>
  <c r="A4274" i="5"/>
  <c r="P4273" i="5"/>
  <c r="O4273" i="5"/>
  <c r="N4273" i="5"/>
  <c r="M4273" i="5"/>
  <c r="L4273" i="5"/>
  <c r="K4273" i="5"/>
  <c r="J4273" i="5"/>
  <c r="I4273" i="5"/>
  <c r="H4273" i="5"/>
  <c r="G4273" i="5"/>
  <c r="F4273" i="5"/>
  <c r="E4273" i="5"/>
  <c r="D4273" i="5"/>
  <c r="C4273" i="5"/>
  <c r="B4273" i="5"/>
  <c r="A4273" i="5"/>
  <c r="P4272" i="5"/>
  <c r="O4272" i="5"/>
  <c r="N4272" i="5"/>
  <c r="M4272" i="5"/>
  <c r="L4272" i="5"/>
  <c r="K4272" i="5"/>
  <c r="J4272" i="5"/>
  <c r="I4272" i="5"/>
  <c r="H4272" i="5"/>
  <c r="G4272" i="5"/>
  <c r="F4272" i="5"/>
  <c r="E4272" i="5"/>
  <c r="D4272" i="5"/>
  <c r="C4272" i="5"/>
  <c r="B4272" i="5"/>
  <c r="A4272" i="5"/>
  <c r="P4271" i="5"/>
  <c r="O4271" i="5"/>
  <c r="N4271" i="5"/>
  <c r="M4271" i="5"/>
  <c r="L4271" i="5"/>
  <c r="K4271" i="5"/>
  <c r="J4271" i="5"/>
  <c r="I4271" i="5"/>
  <c r="H4271" i="5"/>
  <c r="G4271" i="5"/>
  <c r="F4271" i="5"/>
  <c r="E4271" i="5"/>
  <c r="D4271" i="5"/>
  <c r="C4271" i="5"/>
  <c r="B4271" i="5"/>
  <c r="A4271" i="5"/>
  <c r="P4270" i="5"/>
  <c r="O4270" i="5"/>
  <c r="N4270" i="5"/>
  <c r="M4270" i="5"/>
  <c r="L4270" i="5"/>
  <c r="K4270" i="5"/>
  <c r="J4270" i="5"/>
  <c r="I4270" i="5"/>
  <c r="H4270" i="5"/>
  <c r="G4270" i="5"/>
  <c r="F4270" i="5"/>
  <c r="E4270" i="5"/>
  <c r="D4270" i="5"/>
  <c r="C4270" i="5"/>
  <c r="B4270" i="5"/>
  <c r="A4270" i="5"/>
  <c r="P4269" i="5"/>
  <c r="O4269" i="5"/>
  <c r="N4269" i="5"/>
  <c r="M4269" i="5"/>
  <c r="L4269" i="5"/>
  <c r="K4269" i="5"/>
  <c r="J4269" i="5"/>
  <c r="I4269" i="5"/>
  <c r="H4269" i="5"/>
  <c r="G4269" i="5"/>
  <c r="F4269" i="5"/>
  <c r="E4269" i="5"/>
  <c r="D4269" i="5"/>
  <c r="C4269" i="5"/>
  <c r="B4269" i="5"/>
  <c r="A4269" i="5"/>
  <c r="P4268" i="5"/>
  <c r="O4268" i="5"/>
  <c r="N4268" i="5"/>
  <c r="M4268" i="5"/>
  <c r="L4268" i="5"/>
  <c r="K4268" i="5"/>
  <c r="J4268" i="5"/>
  <c r="I4268" i="5"/>
  <c r="H4268" i="5"/>
  <c r="G4268" i="5"/>
  <c r="F4268" i="5"/>
  <c r="E4268" i="5"/>
  <c r="D4268" i="5"/>
  <c r="C4268" i="5"/>
  <c r="B4268" i="5"/>
  <c r="A4268" i="5"/>
  <c r="P4267" i="5"/>
  <c r="O4267" i="5"/>
  <c r="N4267" i="5"/>
  <c r="M4267" i="5"/>
  <c r="L4267" i="5"/>
  <c r="K4267" i="5"/>
  <c r="J4267" i="5"/>
  <c r="I4267" i="5"/>
  <c r="H4267" i="5"/>
  <c r="G4267" i="5"/>
  <c r="F4267" i="5"/>
  <c r="E4267" i="5"/>
  <c r="D4267" i="5"/>
  <c r="C4267" i="5"/>
  <c r="B4267" i="5"/>
  <c r="A4267" i="5"/>
  <c r="P4266" i="5"/>
  <c r="O4266" i="5"/>
  <c r="N4266" i="5"/>
  <c r="M4266" i="5"/>
  <c r="L4266" i="5"/>
  <c r="K4266" i="5"/>
  <c r="J4266" i="5"/>
  <c r="I4266" i="5"/>
  <c r="H4266" i="5"/>
  <c r="G4266" i="5"/>
  <c r="F4266" i="5"/>
  <c r="E4266" i="5"/>
  <c r="D4266" i="5"/>
  <c r="C4266" i="5"/>
  <c r="B4266" i="5"/>
  <c r="A4266" i="5"/>
  <c r="P4265" i="5"/>
  <c r="O4265" i="5"/>
  <c r="N4265" i="5"/>
  <c r="M4265" i="5"/>
  <c r="L4265" i="5"/>
  <c r="K4265" i="5"/>
  <c r="J4265" i="5"/>
  <c r="I4265" i="5"/>
  <c r="H4265" i="5"/>
  <c r="G4265" i="5"/>
  <c r="F4265" i="5"/>
  <c r="E4265" i="5"/>
  <c r="D4265" i="5"/>
  <c r="C4265" i="5"/>
  <c r="B4265" i="5"/>
  <c r="A4265" i="5"/>
  <c r="P4264" i="5"/>
  <c r="O4264" i="5"/>
  <c r="N4264" i="5"/>
  <c r="M4264" i="5"/>
  <c r="L4264" i="5"/>
  <c r="K4264" i="5"/>
  <c r="J4264" i="5"/>
  <c r="I4264" i="5"/>
  <c r="H4264" i="5"/>
  <c r="G4264" i="5"/>
  <c r="F4264" i="5"/>
  <c r="E4264" i="5"/>
  <c r="D4264" i="5"/>
  <c r="C4264" i="5"/>
  <c r="B4264" i="5"/>
  <c r="A4264" i="5"/>
  <c r="P4263" i="5"/>
  <c r="O4263" i="5"/>
  <c r="N4263" i="5"/>
  <c r="M4263" i="5"/>
  <c r="L4263" i="5"/>
  <c r="K4263" i="5"/>
  <c r="J4263" i="5"/>
  <c r="I4263" i="5"/>
  <c r="H4263" i="5"/>
  <c r="G4263" i="5"/>
  <c r="F4263" i="5"/>
  <c r="E4263" i="5"/>
  <c r="D4263" i="5"/>
  <c r="C4263" i="5"/>
  <c r="B4263" i="5"/>
  <c r="A4263" i="5"/>
  <c r="P4262" i="5"/>
  <c r="O4262" i="5"/>
  <c r="N4262" i="5"/>
  <c r="M4262" i="5"/>
  <c r="L4262" i="5"/>
  <c r="K4262" i="5"/>
  <c r="J4262" i="5"/>
  <c r="I4262" i="5"/>
  <c r="H4262" i="5"/>
  <c r="G4262" i="5"/>
  <c r="F4262" i="5"/>
  <c r="E4262" i="5"/>
  <c r="D4262" i="5"/>
  <c r="C4262" i="5"/>
  <c r="B4262" i="5"/>
  <c r="A4262" i="5"/>
  <c r="P4261" i="5"/>
  <c r="O4261" i="5"/>
  <c r="N4261" i="5"/>
  <c r="M4261" i="5"/>
  <c r="L4261" i="5"/>
  <c r="K4261" i="5"/>
  <c r="J4261" i="5"/>
  <c r="I4261" i="5"/>
  <c r="H4261" i="5"/>
  <c r="G4261" i="5"/>
  <c r="F4261" i="5"/>
  <c r="E4261" i="5"/>
  <c r="D4261" i="5"/>
  <c r="C4261" i="5"/>
  <c r="B4261" i="5"/>
  <c r="A4261" i="5"/>
  <c r="P4260" i="5"/>
  <c r="O4260" i="5"/>
  <c r="N4260" i="5"/>
  <c r="M4260" i="5"/>
  <c r="L4260" i="5"/>
  <c r="K4260" i="5"/>
  <c r="J4260" i="5"/>
  <c r="I4260" i="5"/>
  <c r="H4260" i="5"/>
  <c r="G4260" i="5"/>
  <c r="F4260" i="5"/>
  <c r="E4260" i="5"/>
  <c r="D4260" i="5"/>
  <c r="C4260" i="5"/>
  <c r="B4260" i="5"/>
  <c r="A4260" i="5"/>
  <c r="P4259" i="5"/>
  <c r="O4259" i="5"/>
  <c r="N4259" i="5"/>
  <c r="M4259" i="5"/>
  <c r="L4259" i="5"/>
  <c r="K4259" i="5"/>
  <c r="J4259" i="5"/>
  <c r="I4259" i="5"/>
  <c r="H4259" i="5"/>
  <c r="G4259" i="5"/>
  <c r="F4259" i="5"/>
  <c r="E4259" i="5"/>
  <c r="D4259" i="5"/>
  <c r="C4259" i="5"/>
  <c r="B4259" i="5"/>
  <c r="A4259" i="5"/>
  <c r="P4258" i="5"/>
  <c r="O4258" i="5"/>
  <c r="N4258" i="5"/>
  <c r="M4258" i="5"/>
  <c r="L4258" i="5"/>
  <c r="K4258" i="5"/>
  <c r="J4258" i="5"/>
  <c r="I4258" i="5"/>
  <c r="H4258" i="5"/>
  <c r="G4258" i="5"/>
  <c r="F4258" i="5"/>
  <c r="E4258" i="5"/>
  <c r="D4258" i="5"/>
  <c r="C4258" i="5"/>
  <c r="B4258" i="5"/>
  <c r="A4258" i="5"/>
  <c r="P4257" i="5"/>
  <c r="O4257" i="5"/>
  <c r="N4257" i="5"/>
  <c r="M4257" i="5"/>
  <c r="L4257" i="5"/>
  <c r="K4257" i="5"/>
  <c r="J4257" i="5"/>
  <c r="I4257" i="5"/>
  <c r="H4257" i="5"/>
  <c r="G4257" i="5"/>
  <c r="F4257" i="5"/>
  <c r="E4257" i="5"/>
  <c r="D4257" i="5"/>
  <c r="C4257" i="5"/>
  <c r="B4257" i="5"/>
  <c r="A4257" i="5"/>
  <c r="P4256" i="5"/>
  <c r="O4256" i="5"/>
  <c r="N4256" i="5"/>
  <c r="M4256" i="5"/>
  <c r="L4256" i="5"/>
  <c r="K4256" i="5"/>
  <c r="J4256" i="5"/>
  <c r="I4256" i="5"/>
  <c r="H4256" i="5"/>
  <c r="G4256" i="5"/>
  <c r="F4256" i="5"/>
  <c r="E4256" i="5"/>
  <c r="D4256" i="5"/>
  <c r="C4256" i="5"/>
  <c r="B4256" i="5"/>
  <c r="A4256" i="5"/>
  <c r="P4255" i="5"/>
  <c r="O4255" i="5"/>
  <c r="N4255" i="5"/>
  <c r="M4255" i="5"/>
  <c r="L4255" i="5"/>
  <c r="K4255" i="5"/>
  <c r="J4255" i="5"/>
  <c r="I4255" i="5"/>
  <c r="H4255" i="5"/>
  <c r="G4255" i="5"/>
  <c r="F4255" i="5"/>
  <c r="E4255" i="5"/>
  <c r="D4255" i="5"/>
  <c r="C4255" i="5"/>
  <c r="B4255" i="5"/>
  <c r="A4255" i="5"/>
  <c r="P4254" i="5"/>
  <c r="O4254" i="5"/>
  <c r="N4254" i="5"/>
  <c r="M4254" i="5"/>
  <c r="L4254" i="5"/>
  <c r="K4254" i="5"/>
  <c r="J4254" i="5"/>
  <c r="I4254" i="5"/>
  <c r="H4254" i="5"/>
  <c r="G4254" i="5"/>
  <c r="F4254" i="5"/>
  <c r="E4254" i="5"/>
  <c r="D4254" i="5"/>
  <c r="C4254" i="5"/>
  <c r="B4254" i="5"/>
  <c r="A4254" i="5"/>
  <c r="P4253" i="5"/>
  <c r="O4253" i="5"/>
  <c r="N4253" i="5"/>
  <c r="M4253" i="5"/>
  <c r="L4253" i="5"/>
  <c r="K4253" i="5"/>
  <c r="J4253" i="5"/>
  <c r="I4253" i="5"/>
  <c r="H4253" i="5"/>
  <c r="G4253" i="5"/>
  <c r="F4253" i="5"/>
  <c r="E4253" i="5"/>
  <c r="D4253" i="5"/>
  <c r="C4253" i="5"/>
  <c r="B4253" i="5"/>
  <c r="A4253" i="5"/>
  <c r="P4252" i="5"/>
  <c r="O4252" i="5"/>
  <c r="N4252" i="5"/>
  <c r="M4252" i="5"/>
  <c r="L4252" i="5"/>
  <c r="K4252" i="5"/>
  <c r="J4252" i="5"/>
  <c r="I4252" i="5"/>
  <c r="H4252" i="5"/>
  <c r="G4252" i="5"/>
  <c r="F4252" i="5"/>
  <c r="E4252" i="5"/>
  <c r="D4252" i="5"/>
  <c r="C4252" i="5"/>
  <c r="B4252" i="5"/>
  <c r="A4252" i="5"/>
  <c r="P4251" i="5"/>
  <c r="O4251" i="5"/>
  <c r="N4251" i="5"/>
  <c r="M4251" i="5"/>
  <c r="L4251" i="5"/>
  <c r="K4251" i="5"/>
  <c r="J4251" i="5"/>
  <c r="I4251" i="5"/>
  <c r="H4251" i="5"/>
  <c r="G4251" i="5"/>
  <c r="F4251" i="5"/>
  <c r="E4251" i="5"/>
  <c r="D4251" i="5"/>
  <c r="C4251" i="5"/>
  <c r="B4251" i="5"/>
  <c r="A4251" i="5"/>
  <c r="P4250" i="5"/>
  <c r="O4250" i="5"/>
  <c r="N4250" i="5"/>
  <c r="M4250" i="5"/>
  <c r="L4250" i="5"/>
  <c r="K4250" i="5"/>
  <c r="J4250" i="5"/>
  <c r="I4250" i="5"/>
  <c r="H4250" i="5"/>
  <c r="G4250" i="5"/>
  <c r="F4250" i="5"/>
  <c r="E4250" i="5"/>
  <c r="D4250" i="5"/>
  <c r="C4250" i="5"/>
  <c r="B4250" i="5"/>
  <c r="A4250" i="5"/>
  <c r="P4249" i="5"/>
  <c r="O4249" i="5"/>
  <c r="N4249" i="5"/>
  <c r="M4249" i="5"/>
  <c r="L4249" i="5"/>
  <c r="K4249" i="5"/>
  <c r="J4249" i="5"/>
  <c r="I4249" i="5"/>
  <c r="H4249" i="5"/>
  <c r="G4249" i="5"/>
  <c r="F4249" i="5"/>
  <c r="E4249" i="5"/>
  <c r="D4249" i="5"/>
  <c r="C4249" i="5"/>
  <c r="B4249" i="5"/>
  <c r="A4249" i="5"/>
  <c r="P4248" i="5"/>
  <c r="O4248" i="5"/>
  <c r="N4248" i="5"/>
  <c r="M4248" i="5"/>
  <c r="L4248" i="5"/>
  <c r="K4248" i="5"/>
  <c r="J4248" i="5"/>
  <c r="I4248" i="5"/>
  <c r="H4248" i="5"/>
  <c r="G4248" i="5"/>
  <c r="F4248" i="5"/>
  <c r="E4248" i="5"/>
  <c r="D4248" i="5"/>
  <c r="C4248" i="5"/>
  <c r="B4248" i="5"/>
  <c r="A4248" i="5"/>
  <c r="P4247" i="5"/>
  <c r="O4247" i="5"/>
  <c r="N4247" i="5"/>
  <c r="M4247" i="5"/>
  <c r="L4247" i="5"/>
  <c r="K4247" i="5"/>
  <c r="J4247" i="5"/>
  <c r="I4247" i="5"/>
  <c r="H4247" i="5"/>
  <c r="G4247" i="5"/>
  <c r="F4247" i="5"/>
  <c r="E4247" i="5"/>
  <c r="D4247" i="5"/>
  <c r="C4247" i="5"/>
  <c r="B4247" i="5"/>
  <c r="A4247" i="5"/>
  <c r="P4246" i="5"/>
  <c r="O4246" i="5"/>
  <c r="N4246" i="5"/>
  <c r="M4246" i="5"/>
  <c r="L4246" i="5"/>
  <c r="K4246" i="5"/>
  <c r="J4246" i="5"/>
  <c r="I4246" i="5"/>
  <c r="H4246" i="5"/>
  <c r="G4246" i="5"/>
  <c r="F4246" i="5"/>
  <c r="E4246" i="5"/>
  <c r="D4246" i="5"/>
  <c r="C4246" i="5"/>
  <c r="B4246" i="5"/>
  <c r="A4246" i="5"/>
  <c r="P4245" i="5"/>
  <c r="O4245" i="5"/>
  <c r="N4245" i="5"/>
  <c r="M4245" i="5"/>
  <c r="L4245" i="5"/>
  <c r="K4245" i="5"/>
  <c r="J4245" i="5"/>
  <c r="I4245" i="5"/>
  <c r="H4245" i="5"/>
  <c r="G4245" i="5"/>
  <c r="F4245" i="5"/>
  <c r="E4245" i="5"/>
  <c r="D4245" i="5"/>
  <c r="C4245" i="5"/>
  <c r="B4245" i="5"/>
  <c r="A4245" i="5"/>
  <c r="P4244" i="5"/>
  <c r="O4244" i="5"/>
  <c r="N4244" i="5"/>
  <c r="M4244" i="5"/>
  <c r="L4244" i="5"/>
  <c r="K4244" i="5"/>
  <c r="J4244" i="5"/>
  <c r="I4244" i="5"/>
  <c r="H4244" i="5"/>
  <c r="G4244" i="5"/>
  <c r="F4244" i="5"/>
  <c r="E4244" i="5"/>
  <c r="D4244" i="5"/>
  <c r="C4244" i="5"/>
  <c r="B4244" i="5"/>
  <c r="A4244" i="5"/>
  <c r="P4243" i="5"/>
  <c r="O4243" i="5"/>
  <c r="N4243" i="5"/>
  <c r="M4243" i="5"/>
  <c r="L4243" i="5"/>
  <c r="K4243" i="5"/>
  <c r="J4243" i="5"/>
  <c r="I4243" i="5"/>
  <c r="H4243" i="5"/>
  <c r="G4243" i="5"/>
  <c r="F4243" i="5"/>
  <c r="E4243" i="5"/>
  <c r="D4243" i="5"/>
  <c r="C4243" i="5"/>
  <c r="B4243" i="5"/>
  <c r="A4243" i="5"/>
  <c r="P4242" i="5"/>
  <c r="O4242" i="5"/>
  <c r="N4242" i="5"/>
  <c r="M4242" i="5"/>
  <c r="L4242" i="5"/>
  <c r="K4242" i="5"/>
  <c r="J4242" i="5"/>
  <c r="I4242" i="5"/>
  <c r="H4242" i="5"/>
  <c r="G4242" i="5"/>
  <c r="F4242" i="5"/>
  <c r="E4242" i="5"/>
  <c r="D4242" i="5"/>
  <c r="C4242" i="5"/>
  <c r="B4242" i="5"/>
  <c r="A4242" i="5"/>
  <c r="P4241" i="5"/>
  <c r="O4241" i="5"/>
  <c r="N4241" i="5"/>
  <c r="M4241" i="5"/>
  <c r="L4241" i="5"/>
  <c r="K4241" i="5"/>
  <c r="J4241" i="5"/>
  <c r="I4241" i="5"/>
  <c r="H4241" i="5"/>
  <c r="G4241" i="5"/>
  <c r="F4241" i="5"/>
  <c r="E4241" i="5"/>
  <c r="D4241" i="5"/>
  <c r="C4241" i="5"/>
  <c r="B4241" i="5"/>
  <c r="A4241" i="5"/>
  <c r="P4240" i="5"/>
  <c r="O4240" i="5"/>
  <c r="N4240" i="5"/>
  <c r="M4240" i="5"/>
  <c r="L4240" i="5"/>
  <c r="K4240" i="5"/>
  <c r="J4240" i="5"/>
  <c r="I4240" i="5"/>
  <c r="H4240" i="5"/>
  <c r="G4240" i="5"/>
  <c r="F4240" i="5"/>
  <c r="E4240" i="5"/>
  <c r="D4240" i="5"/>
  <c r="C4240" i="5"/>
  <c r="B4240" i="5"/>
  <c r="A4240" i="5"/>
  <c r="P4239" i="5"/>
  <c r="O4239" i="5"/>
  <c r="N4239" i="5"/>
  <c r="M4239" i="5"/>
  <c r="L4239" i="5"/>
  <c r="K4239" i="5"/>
  <c r="J4239" i="5"/>
  <c r="I4239" i="5"/>
  <c r="H4239" i="5"/>
  <c r="G4239" i="5"/>
  <c r="F4239" i="5"/>
  <c r="E4239" i="5"/>
  <c r="D4239" i="5"/>
  <c r="C4239" i="5"/>
  <c r="B4239" i="5"/>
  <c r="A4239" i="5"/>
  <c r="P4238" i="5"/>
  <c r="O4238" i="5"/>
  <c r="N4238" i="5"/>
  <c r="M4238" i="5"/>
  <c r="L4238" i="5"/>
  <c r="K4238" i="5"/>
  <c r="J4238" i="5"/>
  <c r="I4238" i="5"/>
  <c r="H4238" i="5"/>
  <c r="G4238" i="5"/>
  <c r="F4238" i="5"/>
  <c r="E4238" i="5"/>
  <c r="D4238" i="5"/>
  <c r="C4238" i="5"/>
  <c r="B4238" i="5"/>
  <c r="A4238" i="5"/>
  <c r="P4237" i="5"/>
  <c r="O4237" i="5"/>
  <c r="N4237" i="5"/>
  <c r="M4237" i="5"/>
  <c r="L4237" i="5"/>
  <c r="K4237" i="5"/>
  <c r="J4237" i="5"/>
  <c r="I4237" i="5"/>
  <c r="H4237" i="5"/>
  <c r="G4237" i="5"/>
  <c r="F4237" i="5"/>
  <c r="E4237" i="5"/>
  <c r="D4237" i="5"/>
  <c r="C4237" i="5"/>
  <c r="B4237" i="5"/>
  <c r="A4237" i="5"/>
  <c r="P4236" i="5"/>
  <c r="O4236" i="5"/>
  <c r="N4236" i="5"/>
  <c r="M4236" i="5"/>
  <c r="L4236" i="5"/>
  <c r="K4236" i="5"/>
  <c r="J4236" i="5"/>
  <c r="I4236" i="5"/>
  <c r="H4236" i="5"/>
  <c r="G4236" i="5"/>
  <c r="F4236" i="5"/>
  <c r="E4236" i="5"/>
  <c r="D4236" i="5"/>
  <c r="C4236" i="5"/>
  <c r="B4236" i="5"/>
  <c r="A4236" i="5"/>
  <c r="P4235" i="5"/>
  <c r="O4235" i="5"/>
  <c r="N4235" i="5"/>
  <c r="M4235" i="5"/>
  <c r="L4235" i="5"/>
  <c r="K4235" i="5"/>
  <c r="J4235" i="5"/>
  <c r="I4235" i="5"/>
  <c r="H4235" i="5"/>
  <c r="G4235" i="5"/>
  <c r="F4235" i="5"/>
  <c r="E4235" i="5"/>
  <c r="D4235" i="5"/>
  <c r="C4235" i="5"/>
  <c r="B4235" i="5"/>
  <c r="A4235" i="5"/>
  <c r="P4234" i="5"/>
  <c r="O4234" i="5"/>
  <c r="N4234" i="5"/>
  <c r="M4234" i="5"/>
  <c r="L4234" i="5"/>
  <c r="K4234" i="5"/>
  <c r="J4234" i="5"/>
  <c r="I4234" i="5"/>
  <c r="H4234" i="5"/>
  <c r="G4234" i="5"/>
  <c r="F4234" i="5"/>
  <c r="E4234" i="5"/>
  <c r="D4234" i="5"/>
  <c r="C4234" i="5"/>
  <c r="B4234" i="5"/>
  <c r="A4234" i="5"/>
  <c r="P4233" i="5"/>
  <c r="O4233" i="5"/>
  <c r="N4233" i="5"/>
  <c r="M4233" i="5"/>
  <c r="L4233" i="5"/>
  <c r="K4233" i="5"/>
  <c r="J4233" i="5"/>
  <c r="I4233" i="5"/>
  <c r="H4233" i="5"/>
  <c r="G4233" i="5"/>
  <c r="F4233" i="5"/>
  <c r="E4233" i="5"/>
  <c r="D4233" i="5"/>
  <c r="C4233" i="5"/>
  <c r="B4233" i="5"/>
  <c r="A4233" i="5"/>
  <c r="P4232" i="5"/>
  <c r="O4232" i="5"/>
  <c r="N4232" i="5"/>
  <c r="M4232" i="5"/>
  <c r="L4232" i="5"/>
  <c r="K4232" i="5"/>
  <c r="J4232" i="5"/>
  <c r="I4232" i="5"/>
  <c r="H4232" i="5"/>
  <c r="G4232" i="5"/>
  <c r="F4232" i="5"/>
  <c r="E4232" i="5"/>
  <c r="D4232" i="5"/>
  <c r="C4232" i="5"/>
  <c r="B4232" i="5"/>
  <c r="A4232" i="5"/>
  <c r="P4231" i="5"/>
  <c r="O4231" i="5"/>
  <c r="N4231" i="5"/>
  <c r="M4231" i="5"/>
  <c r="L4231" i="5"/>
  <c r="K4231" i="5"/>
  <c r="J4231" i="5"/>
  <c r="I4231" i="5"/>
  <c r="H4231" i="5"/>
  <c r="G4231" i="5"/>
  <c r="F4231" i="5"/>
  <c r="E4231" i="5"/>
  <c r="D4231" i="5"/>
  <c r="C4231" i="5"/>
  <c r="B4231" i="5"/>
  <c r="A4231" i="5"/>
  <c r="P4230" i="5"/>
  <c r="O4230" i="5"/>
  <c r="N4230" i="5"/>
  <c r="M4230" i="5"/>
  <c r="L4230" i="5"/>
  <c r="K4230" i="5"/>
  <c r="J4230" i="5"/>
  <c r="I4230" i="5"/>
  <c r="H4230" i="5"/>
  <c r="G4230" i="5"/>
  <c r="F4230" i="5"/>
  <c r="E4230" i="5"/>
  <c r="D4230" i="5"/>
  <c r="C4230" i="5"/>
  <c r="B4230" i="5"/>
  <c r="A4230" i="5"/>
  <c r="P4229" i="5"/>
  <c r="O4229" i="5"/>
  <c r="N4229" i="5"/>
  <c r="M4229" i="5"/>
  <c r="L4229" i="5"/>
  <c r="K4229" i="5"/>
  <c r="J4229" i="5"/>
  <c r="I4229" i="5"/>
  <c r="H4229" i="5"/>
  <c r="G4229" i="5"/>
  <c r="F4229" i="5"/>
  <c r="E4229" i="5"/>
  <c r="D4229" i="5"/>
  <c r="C4229" i="5"/>
  <c r="B4229" i="5"/>
  <c r="A4229" i="5"/>
  <c r="P4228" i="5"/>
  <c r="O4228" i="5"/>
  <c r="N4228" i="5"/>
  <c r="M4228" i="5"/>
  <c r="L4228" i="5"/>
  <c r="K4228" i="5"/>
  <c r="J4228" i="5"/>
  <c r="I4228" i="5"/>
  <c r="H4228" i="5"/>
  <c r="G4228" i="5"/>
  <c r="F4228" i="5"/>
  <c r="E4228" i="5"/>
  <c r="D4228" i="5"/>
  <c r="C4228" i="5"/>
  <c r="B4228" i="5"/>
  <c r="A4228" i="5"/>
  <c r="P4227" i="5"/>
  <c r="O4227" i="5"/>
  <c r="N4227" i="5"/>
  <c r="M4227" i="5"/>
  <c r="L4227" i="5"/>
  <c r="K4227" i="5"/>
  <c r="J4227" i="5"/>
  <c r="I4227" i="5"/>
  <c r="H4227" i="5"/>
  <c r="G4227" i="5"/>
  <c r="F4227" i="5"/>
  <c r="E4227" i="5"/>
  <c r="D4227" i="5"/>
  <c r="C4227" i="5"/>
  <c r="B4227" i="5"/>
  <c r="A4227" i="5"/>
  <c r="P4226" i="5"/>
  <c r="O4226" i="5"/>
  <c r="N4226" i="5"/>
  <c r="M4226" i="5"/>
  <c r="L4226" i="5"/>
  <c r="K4226" i="5"/>
  <c r="J4226" i="5"/>
  <c r="I4226" i="5"/>
  <c r="H4226" i="5"/>
  <c r="G4226" i="5"/>
  <c r="F4226" i="5"/>
  <c r="E4226" i="5"/>
  <c r="D4226" i="5"/>
  <c r="C4226" i="5"/>
  <c r="B4226" i="5"/>
  <c r="A4226" i="5"/>
  <c r="P4225" i="5"/>
  <c r="O4225" i="5"/>
  <c r="N4225" i="5"/>
  <c r="M4225" i="5"/>
  <c r="L4225" i="5"/>
  <c r="K4225" i="5"/>
  <c r="J4225" i="5"/>
  <c r="I4225" i="5"/>
  <c r="H4225" i="5"/>
  <c r="G4225" i="5"/>
  <c r="F4225" i="5"/>
  <c r="E4225" i="5"/>
  <c r="D4225" i="5"/>
  <c r="C4225" i="5"/>
  <c r="B4225" i="5"/>
  <c r="A4225" i="5"/>
  <c r="P4224" i="5"/>
  <c r="O4224" i="5"/>
  <c r="N4224" i="5"/>
  <c r="M4224" i="5"/>
  <c r="L4224" i="5"/>
  <c r="K4224" i="5"/>
  <c r="J4224" i="5"/>
  <c r="I4224" i="5"/>
  <c r="H4224" i="5"/>
  <c r="G4224" i="5"/>
  <c r="F4224" i="5"/>
  <c r="E4224" i="5"/>
  <c r="D4224" i="5"/>
  <c r="C4224" i="5"/>
  <c r="B4224" i="5"/>
  <c r="A4224" i="5"/>
  <c r="P4223" i="5"/>
  <c r="O4223" i="5"/>
  <c r="N4223" i="5"/>
  <c r="M4223" i="5"/>
  <c r="L4223" i="5"/>
  <c r="K4223" i="5"/>
  <c r="J4223" i="5"/>
  <c r="I4223" i="5"/>
  <c r="H4223" i="5"/>
  <c r="G4223" i="5"/>
  <c r="F4223" i="5"/>
  <c r="E4223" i="5"/>
  <c r="D4223" i="5"/>
  <c r="C4223" i="5"/>
  <c r="B4223" i="5"/>
  <c r="A4223" i="5"/>
  <c r="P4222" i="5"/>
  <c r="O4222" i="5"/>
  <c r="N4222" i="5"/>
  <c r="M4222" i="5"/>
  <c r="L4222" i="5"/>
  <c r="K4222" i="5"/>
  <c r="J4222" i="5"/>
  <c r="I4222" i="5"/>
  <c r="H4222" i="5"/>
  <c r="G4222" i="5"/>
  <c r="F4222" i="5"/>
  <c r="E4222" i="5"/>
  <c r="D4222" i="5"/>
  <c r="C4222" i="5"/>
  <c r="B4222" i="5"/>
  <c r="A4222" i="5"/>
  <c r="P4221" i="5"/>
  <c r="O4221" i="5"/>
  <c r="N4221" i="5"/>
  <c r="M4221" i="5"/>
  <c r="L4221" i="5"/>
  <c r="K4221" i="5"/>
  <c r="J4221" i="5"/>
  <c r="I4221" i="5"/>
  <c r="H4221" i="5"/>
  <c r="G4221" i="5"/>
  <c r="F4221" i="5"/>
  <c r="E4221" i="5"/>
  <c r="D4221" i="5"/>
  <c r="C4221" i="5"/>
  <c r="B4221" i="5"/>
  <c r="A4221" i="5"/>
  <c r="P4220" i="5"/>
  <c r="O4220" i="5"/>
  <c r="N4220" i="5"/>
  <c r="M4220" i="5"/>
  <c r="L4220" i="5"/>
  <c r="K4220" i="5"/>
  <c r="J4220" i="5"/>
  <c r="I4220" i="5"/>
  <c r="H4220" i="5"/>
  <c r="G4220" i="5"/>
  <c r="F4220" i="5"/>
  <c r="E4220" i="5"/>
  <c r="D4220" i="5"/>
  <c r="C4220" i="5"/>
  <c r="B4220" i="5"/>
  <c r="A4220" i="5"/>
  <c r="P4219" i="5"/>
  <c r="O4219" i="5"/>
  <c r="N4219" i="5"/>
  <c r="M4219" i="5"/>
  <c r="L4219" i="5"/>
  <c r="K4219" i="5"/>
  <c r="J4219" i="5"/>
  <c r="I4219" i="5"/>
  <c r="H4219" i="5"/>
  <c r="G4219" i="5"/>
  <c r="F4219" i="5"/>
  <c r="E4219" i="5"/>
  <c r="D4219" i="5"/>
  <c r="C4219" i="5"/>
  <c r="B4219" i="5"/>
  <c r="A4219" i="5"/>
  <c r="P4218" i="5"/>
  <c r="O4218" i="5"/>
  <c r="N4218" i="5"/>
  <c r="M4218" i="5"/>
  <c r="L4218" i="5"/>
  <c r="K4218" i="5"/>
  <c r="J4218" i="5"/>
  <c r="I4218" i="5"/>
  <c r="H4218" i="5"/>
  <c r="G4218" i="5"/>
  <c r="F4218" i="5"/>
  <c r="E4218" i="5"/>
  <c r="D4218" i="5"/>
  <c r="C4218" i="5"/>
  <c r="B4218" i="5"/>
  <c r="A4218" i="5"/>
  <c r="P4217" i="5"/>
  <c r="O4217" i="5"/>
  <c r="N4217" i="5"/>
  <c r="M4217" i="5"/>
  <c r="L4217" i="5"/>
  <c r="K4217" i="5"/>
  <c r="J4217" i="5"/>
  <c r="I4217" i="5"/>
  <c r="H4217" i="5"/>
  <c r="G4217" i="5"/>
  <c r="F4217" i="5"/>
  <c r="E4217" i="5"/>
  <c r="D4217" i="5"/>
  <c r="C4217" i="5"/>
  <c r="B4217" i="5"/>
  <c r="A4217" i="5"/>
  <c r="P4216" i="5"/>
  <c r="O4216" i="5"/>
  <c r="N4216" i="5"/>
  <c r="M4216" i="5"/>
  <c r="L4216" i="5"/>
  <c r="K4216" i="5"/>
  <c r="J4216" i="5"/>
  <c r="I4216" i="5"/>
  <c r="H4216" i="5"/>
  <c r="G4216" i="5"/>
  <c r="F4216" i="5"/>
  <c r="E4216" i="5"/>
  <c r="D4216" i="5"/>
  <c r="C4216" i="5"/>
  <c r="B4216" i="5"/>
  <c r="A4216" i="5"/>
  <c r="P4215" i="5"/>
  <c r="O4215" i="5"/>
  <c r="N4215" i="5"/>
  <c r="M4215" i="5"/>
  <c r="L4215" i="5"/>
  <c r="K4215" i="5"/>
  <c r="J4215" i="5"/>
  <c r="I4215" i="5"/>
  <c r="H4215" i="5"/>
  <c r="G4215" i="5"/>
  <c r="F4215" i="5"/>
  <c r="E4215" i="5"/>
  <c r="D4215" i="5"/>
  <c r="C4215" i="5"/>
  <c r="B4215" i="5"/>
  <c r="A4215" i="5"/>
  <c r="P4214" i="5"/>
  <c r="O4214" i="5"/>
  <c r="N4214" i="5"/>
  <c r="M4214" i="5"/>
  <c r="L4214" i="5"/>
  <c r="K4214" i="5"/>
  <c r="J4214" i="5"/>
  <c r="I4214" i="5"/>
  <c r="H4214" i="5"/>
  <c r="G4214" i="5"/>
  <c r="F4214" i="5"/>
  <c r="E4214" i="5"/>
  <c r="D4214" i="5"/>
  <c r="C4214" i="5"/>
  <c r="B4214" i="5"/>
  <c r="A4214" i="5"/>
  <c r="P4213" i="5"/>
  <c r="O4213" i="5"/>
  <c r="N4213" i="5"/>
  <c r="M4213" i="5"/>
  <c r="L4213" i="5"/>
  <c r="K4213" i="5"/>
  <c r="J4213" i="5"/>
  <c r="I4213" i="5"/>
  <c r="H4213" i="5"/>
  <c r="G4213" i="5"/>
  <c r="F4213" i="5"/>
  <c r="E4213" i="5"/>
  <c r="D4213" i="5"/>
  <c r="C4213" i="5"/>
  <c r="B4213" i="5"/>
  <c r="A4213" i="5"/>
  <c r="P4212" i="5"/>
  <c r="O4212" i="5"/>
  <c r="N4212" i="5"/>
  <c r="M4212" i="5"/>
  <c r="L4212" i="5"/>
  <c r="K4212" i="5"/>
  <c r="J4212" i="5"/>
  <c r="I4212" i="5"/>
  <c r="H4212" i="5"/>
  <c r="G4212" i="5"/>
  <c r="F4212" i="5"/>
  <c r="E4212" i="5"/>
  <c r="D4212" i="5"/>
  <c r="C4212" i="5"/>
  <c r="B4212" i="5"/>
  <c r="A4212" i="5"/>
  <c r="P4211" i="5"/>
  <c r="O4211" i="5"/>
  <c r="N4211" i="5"/>
  <c r="M4211" i="5"/>
  <c r="L4211" i="5"/>
  <c r="K4211" i="5"/>
  <c r="J4211" i="5"/>
  <c r="I4211" i="5"/>
  <c r="H4211" i="5"/>
  <c r="G4211" i="5"/>
  <c r="F4211" i="5"/>
  <c r="E4211" i="5"/>
  <c r="D4211" i="5"/>
  <c r="C4211" i="5"/>
  <c r="B4211" i="5"/>
  <c r="A4211" i="5"/>
  <c r="P4210" i="5"/>
  <c r="O4210" i="5"/>
  <c r="N4210" i="5"/>
  <c r="M4210" i="5"/>
  <c r="L4210" i="5"/>
  <c r="K4210" i="5"/>
  <c r="J4210" i="5"/>
  <c r="I4210" i="5"/>
  <c r="H4210" i="5"/>
  <c r="G4210" i="5"/>
  <c r="F4210" i="5"/>
  <c r="E4210" i="5"/>
  <c r="D4210" i="5"/>
  <c r="C4210" i="5"/>
  <c r="B4210" i="5"/>
  <c r="A4210" i="5"/>
  <c r="P4209" i="5"/>
  <c r="O4209" i="5"/>
  <c r="N4209" i="5"/>
  <c r="M4209" i="5"/>
  <c r="L4209" i="5"/>
  <c r="K4209" i="5"/>
  <c r="J4209" i="5"/>
  <c r="I4209" i="5"/>
  <c r="H4209" i="5"/>
  <c r="G4209" i="5"/>
  <c r="F4209" i="5"/>
  <c r="E4209" i="5"/>
  <c r="D4209" i="5"/>
  <c r="C4209" i="5"/>
  <c r="B4209" i="5"/>
  <c r="A4209" i="5"/>
  <c r="P4208" i="5"/>
  <c r="O4208" i="5"/>
  <c r="N4208" i="5"/>
  <c r="M4208" i="5"/>
  <c r="L4208" i="5"/>
  <c r="K4208" i="5"/>
  <c r="J4208" i="5"/>
  <c r="I4208" i="5"/>
  <c r="H4208" i="5"/>
  <c r="G4208" i="5"/>
  <c r="F4208" i="5"/>
  <c r="E4208" i="5"/>
  <c r="D4208" i="5"/>
  <c r="C4208" i="5"/>
  <c r="B4208" i="5"/>
  <c r="A4208" i="5"/>
  <c r="P4207" i="5"/>
  <c r="O4207" i="5"/>
  <c r="N4207" i="5"/>
  <c r="M4207" i="5"/>
  <c r="L4207" i="5"/>
  <c r="K4207" i="5"/>
  <c r="J4207" i="5"/>
  <c r="I4207" i="5"/>
  <c r="H4207" i="5"/>
  <c r="G4207" i="5"/>
  <c r="F4207" i="5"/>
  <c r="E4207" i="5"/>
  <c r="D4207" i="5"/>
  <c r="C4207" i="5"/>
  <c r="B4207" i="5"/>
  <c r="A4207" i="5"/>
  <c r="P4206" i="5"/>
  <c r="O4206" i="5"/>
  <c r="N4206" i="5"/>
  <c r="M4206" i="5"/>
  <c r="L4206" i="5"/>
  <c r="K4206" i="5"/>
  <c r="J4206" i="5"/>
  <c r="I4206" i="5"/>
  <c r="H4206" i="5"/>
  <c r="G4206" i="5"/>
  <c r="F4206" i="5"/>
  <c r="E4206" i="5"/>
  <c r="D4206" i="5"/>
  <c r="C4206" i="5"/>
  <c r="B4206" i="5"/>
  <c r="A4206" i="5"/>
  <c r="P4205" i="5"/>
  <c r="O4205" i="5"/>
  <c r="N4205" i="5"/>
  <c r="M4205" i="5"/>
  <c r="L4205" i="5"/>
  <c r="K4205" i="5"/>
  <c r="J4205" i="5"/>
  <c r="I4205" i="5"/>
  <c r="H4205" i="5"/>
  <c r="G4205" i="5"/>
  <c r="F4205" i="5"/>
  <c r="E4205" i="5"/>
  <c r="D4205" i="5"/>
  <c r="C4205" i="5"/>
  <c r="B4205" i="5"/>
  <c r="A4205" i="5"/>
  <c r="P4204" i="5"/>
  <c r="O4204" i="5"/>
  <c r="N4204" i="5"/>
  <c r="M4204" i="5"/>
  <c r="L4204" i="5"/>
  <c r="K4204" i="5"/>
  <c r="J4204" i="5"/>
  <c r="I4204" i="5"/>
  <c r="H4204" i="5"/>
  <c r="G4204" i="5"/>
  <c r="F4204" i="5"/>
  <c r="E4204" i="5"/>
  <c r="D4204" i="5"/>
  <c r="C4204" i="5"/>
  <c r="B4204" i="5"/>
  <c r="A4204" i="5"/>
  <c r="P4203" i="5"/>
  <c r="O4203" i="5"/>
  <c r="N4203" i="5"/>
  <c r="M4203" i="5"/>
  <c r="L4203" i="5"/>
  <c r="K4203" i="5"/>
  <c r="J4203" i="5"/>
  <c r="I4203" i="5"/>
  <c r="H4203" i="5"/>
  <c r="G4203" i="5"/>
  <c r="F4203" i="5"/>
  <c r="E4203" i="5"/>
  <c r="D4203" i="5"/>
  <c r="C4203" i="5"/>
  <c r="B4203" i="5"/>
  <c r="A4203" i="5"/>
  <c r="P4202" i="5"/>
  <c r="O4202" i="5"/>
  <c r="N4202" i="5"/>
  <c r="M4202" i="5"/>
  <c r="L4202" i="5"/>
  <c r="K4202" i="5"/>
  <c r="J4202" i="5"/>
  <c r="I4202" i="5"/>
  <c r="H4202" i="5"/>
  <c r="G4202" i="5"/>
  <c r="F4202" i="5"/>
  <c r="E4202" i="5"/>
  <c r="D4202" i="5"/>
  <c r="C4202" i="5"/>
  <c r="B4202" i="5"/>
  <c r="A4202" i="5"/>
  <c r="P4201" i="5"/>
  <c r="O4201" i="5"/>
  <c r="N4201" i="5"/>
  <c r="M4201" i="5"/>
  <c r="L4201" i="5"/>
  <c r="K4201" i="5"/>
  <c r="J4201" i="5"/>
  <c r="I4201" i="5"/>
  <c r="H4201" i="5"/>
  <c r="G4201" i="5"/>
  <c r="F4201" i="5"/>
  <c r="E4201" i="5"/>
  <c r="D4201" i="5"/>
  <c r="C4201" i="5"/>
  <c r="B4201" i="5"/>
  <c r="A4201" i="5"/>
  <c r="P4200" i="5"/>
  <c r="O4200" i="5"/>
  <c r="N4200" i="5"/>
  <c r="M4200" i="5"/>
  <c r="L4200" i="5"/>
  <c r="K4200" i="5"/>
  <c r="J4200" i="5"/>
  <c r="I4200" i="5"/>
  <c r="H4200" i="5"/>
  <c r="G4200" i="5"/>
  <c r="F4200" i="5"/>
  <c r="E4200" i="5"/>
  <c r="D4200" i="5"/>
  <c r="C4200" i="5"/>
  <c r="B4200" i="5"/>
  <c r="A4200" i="5"/>
  <c r="P4199" i="5"/>
  <c r="O4199" i="5"/>
  <c r="N4199" i="5"/>
  <c r="M4199" i="5"/>
  <c r="L4199" i="5"/>
  <c r="K4199" i="5"/>
  <c r="J4199" i="5"/>
  <c r="I4199" i="5"/>
  <c r="H4199" i="5"/>
  <c r="G4199" i="5"/>
  <c r="F4199" i="5"/>
  <c r="E4199" i="5"/>
  <c r="D4199" i="5"/>
  <c r="C4199" i="5"/>
  <c r="B4199" i="5"/>
  <c r="A4199" i="5"/>
  <c r="P4198" i="5"/>
  <c r="O4198" i="5"/>
  <c r="N4198" i="5"/>
  <c r="M4198" i="5"/>
  <c r="L4198" i="5"/>
  <c r="K4198" i="5"/>
  <c r="J4198" i="5"/>
  <c r="I4198" i="5"/>
  <c r="H4198" i="5"/>
  <c r="G4198" i="5"/>
  <c r="F4198" i="5"/>
  <c r="E4198" i="5"/>
  <c r="D4198" i="5"/>
  <c r="C4198" i="5"/>
  <c r="B4198" i="5"/>
  <c r="A4198" i="5"/>
  <c r="P4197" i="5"/>
  <c r="O4197" i="5"/>
  <c r="N4197" i="5"/>
  <c r="M4197" i="5"/>
  <c r="L4197" i="5"/>
  <c r="K4197" i="5"/>
  <c r="J4197" i="5"/>
  <c r="I4197" i="5"/>
  <c r="H4197" i="5"/>
  <c r="G4197" i="5"/>
  <c r="F4197" i="5"/>
  <c r="E4197" i="5"/>
  <c r="D4197" i="5"/>
  <c r="C4197" i="5"/>
  <c r="B4197" i="5"/>
  <c r="A4197" i="5"/>
  <c r="P4196" i="5"/>
  <c r="O4196" i="5"/>
  <c r="N4196" i="5"/>
  <c r="M4196" i="5"/>
  <c r="L4196" i="5"/>
  <c r="K4196" i="5"/>
  <c r="J4196" i="5"/>
  <c r="I4196" i="5"/>
  <c r="H4196" i="5"/>
  <c r="G4196" i="5"/>
  <c r="F4196" i="5"/>
  <c r="E4196" i="5"/>
  <c r="D4196" i="5"/>
  <c r="C4196" i="5"/>
  <c r="B4196" i="5"/>
  <c r="A4196" i="5"/>
  <c r="P4195" i="5"/>
  <c r="O4195" i="5"/>
  <c r="N4195" i="5"/>
  <c r="M4195" i="5"/>
  <c r="L4195" i="5"/>
  <c r="K4195" i="5"/>
  <c r="J4195" i="5"/>
  <c r="I4195" i="5"/>
  <c r="H4195" i="5"/>
  <c r="G4195" i="5"/>
  <c r="F4195" i="5"/>
  <c r="E4195" i="5"/>
  <c r="D4195" i="5"/>
  <c r="C4195" i="5"/>
  <c r="B4195" i="5"/>
  <c r="A4195" i="5"/>
  <c r="P4194" i="5"/>
  <c r="O4194" i="5"/>
  <c r="N4194" i="5"/>
  <c r="M4194" i="5"/>
  <c r="L4194" i="5"/>
  <c r="K4194" i="5"/>
  <c r="J4194" i="5"/>
  <c r="I4194" i="5"/>
  <c r="H4194" i="5"/>
  <c r="G4194" i="5"/>
  <c r="F4194" i="5"/>
  <c r="E4194" i="5"/>
  <c r="D4194" i="5"/>
  <c r="C4194" i="5"/>
  <c r="B4194" i="5"/>
  <c r="A4194" i="5"/>
  <c r="P4193" i="5"/>
  <c r="O4193" i="5"/>
  <c r="N4193" i="5"/>
  <c r="M4193" i="5"/>
  <c r="L4193" i="5"/>
  <c r="K4193" i="5"/>
  <c r="J4193" i="5"/>
  <c r="I4193" i="5"/>
  <c r="H4193" i="5"/>
  <c r="G4193" i="5"/>
  <c r="F4193" i="5"/>
  <c r="E4193" i="5"/>
  <c r="D4193" i="5"/>
  <c r="C4193" i="5"/>
  <c r="B4193" i="5"/>
  <c r="A4193" i="5"/>
  <c r="P4192" i="5"/>
  <c r="O4192" i="5"/>
  <c r="N4192" i="5"/>
  <c r="M4192" i="5"/>
  <c r="L4192" i="5"/>
  <c r="K4192" i="5"/>
  <c r="J4192" i="5"/>
  <c r="I4192" i="5"/>
  <c r="H4192" i="5"/>
  <c r="G4192" i="5"/>
  <c r="F4192" i="5"/>
  <c r="E4192" i="5"/>
  <c r="D4192" i="5"/>
  <c r="C4192" i="5"/>
  <c r="B4192" i="5"/>
  <c r="A4192" i="5"/>
  <c r="P4191" i="5"/>
  <c r="O4191" i="5"/>
  <c r="N4191" i="5"/>
  <c r="M4191" i="5"/>
  <c r="L4191" i="5"/>
  <c r="K4191" i="5"/>
  <c r="J4191" i="5"/>
  <c r="I4191" i="5"/>
  <c r="H4191" i="5"/>
  <c r="G4191" i="5"/>
  <c r="F4191" i="5"/>
  <c r="E4191" i="5"/>
  <c r="D4191" i="5"/>
  <c r="C4191" i="5"/>
  <c r="B4191" i="5"/>
  <c r="A4191" i="5"/>
  <c r="P4190" i="5"/>
  <c r="O4190" i="5"/>
  <c r="N4190" i="5"/>
  <c r="M4190" i="5"/>
  <c r="L4190" i="5"/>
  <c r="K4190" i="5"/>
  <c r="J4190" i="5"/>
  <c r="I4190" i="5"/>
  <c r="H4190" i="5"/>
  <c r="G4190" i="5"/>
  <c r="F4190" i="5"/>
  <c r="E4190" i="5"/>
  <c r="D4190" i="5"/>
  <c r="C4190" i="5"/>
  <c r="B4190" i="5"/>
  <c r="A4190" i="5"/>
  <c r="P4189" i="5"/>
  <c r="O4189" i="5"/>
  <c r="N4189" i="5"/>
  <c r="M4189" i="5"/>
  <c r="L4189" i="5"/>
  <c r="K4189" i="5"/>
  <c r="J4189" i="5"/>
  <c r="I4189" i="5"/>
  <c r="H4189" i="5"/>
  <c r="G4189" i="5"/>
  <c r="F4189" i="5"/>
  <c r="E4189" i="5"/>
  <c r="D4189" i="5"/>
  <c r="C4189" i="5"/>
  <c r="B4189" i="5"/>
  <c r="A4189" i="5"/>
  <c r="P4188" i="5"/>
  <c r="O4188" i="5"/>
  <c r="N4188" i="5"/>
  <c r="M4188" i="5"/>
  <c r="L4188" i="5"/>
  <c r="K4188" i="5"/>
  <c r="J4188" i="5"/>
  <c r="I4188" i="5"/>
  <c r="H4188" i="5"/>
  <c r="G4188" i="5"/>
  <c r="F4188" i="5"/>
  <c r="E4188" i="5"/>
  <c r="D4188" i="5"/>
  <c r="C4188" i="5"/>
  <c r="B4188" i="5"/>
  <c r="A4188" i="5"/>
  <c r="P4187" i="5"/>
  <c r="O4187" i="5"/>
  <c r="N4187" i="5"/>
  <c r="M4187" i="5"/>
  <c r="L4187" i="5"/>
  <c r="K4187" i="5"/>
  <c r="J4187" i="5"/>
  <c r="I4187" i="5"/>
  <c r="H4187" i="5"/>
  <c r="G4187" i="5"/>
  <c r="F4187" i="5"/>
  <c r="E4187" i="5"/>
  <c r="D4187" i="5"/>
  <c r="C4187" i="5"/>
  <c r="B4187" i="5"/>
  <c r="A4187" i="5"/>
  <c r="P4186" i="5"/>
  <c r="O4186" i="5"/>
  <c r="N4186" i="5"/>
  <c r="M4186" i="5"/>
  <c r="L4186" i="5"/>
  <c r="K4186" i="5"/>
  <c r="J4186" i="5"/>
  <c r="I4186" i="5"/>
  <c r="H4186" i="5"/>
  <c r="G4186" i="5"/>
  <c r="F4186" i="5"/>
  <c r="E4186" i="5"/>
  <c r="D4186" i="5"/>
  <c r="C4186" i="5"/>
  <c r="B4186" i="5"/>
  <c r="A4186" i="5"/>
  <c r="P4185" i="5"/>
  <c r="O4185" i="5"/>
  <c r="N4185" i="5"/>
  <c r="M4185" i="5"/>
  <c r="L4185" i="5"/>
  <c r="K4185" i="5"/>
  <c r="J4185" i="5"/>
  <c r="I4185" i="5"/>
  <c r="H4185" i="5"/>
  <c r="G4185" i="5"/>
  <c r="F4185" i="5"/>
  <c r="E4185" i="5"/>
  <c r="D4185" i="5"/>
  <c r="C4185" i="5"/>
  <c r="B4185" i="5"/>
  <c r="A4185" i="5"/>
  <c r="P4184" i="5"/>
  <c r="O4184" i="5"/>
  <c r="N4184" i="5"/>
  <c r="M4184" i="5"/>
  <c r="L4184" i="5"/>
  <c r="K4184" i="5"/>
  <c r="J4184" i="5"/>
  <c r="I4184" i="5"/>
  <c r="H4184" i="5"/>
  <c r="G4184" i="5"/>
  <c r="F4184" i="5"/>
  <c r="E4184" i="5"/>
  <c r="D4184" i="5"/>
  <c r="C4184" i="5"/>
  <c r="B4184" i="5"/>
  <c r="A4184" i="5"/>
  <c r="P4183" i="5"/>
  <c r="O4183" i="5"/>
  <c r="N4183" i="5"/>
  <c r="M4183" i="5"/>
  <c r="L4183" i="5"/>
  <c r="K4183" i="5"/>
  <c r="J4183" i="5"/>
  <c r="I4183" i="5"/>
  <c r="H4183" i="5"/>
  <c r="G4183" i="5"/>
  <c r="F4183" i="5"/>
  <c r="E4183" i="5"/>
  <c r="D4183" i="5"/>
  <c r="C4183" i="5"/>
  <c r="B4183" i="5"/>
  <c r="A4183" i="5"/>
  <c r="P4182" i="5"/>
  <c r="O4182" i="5"/>
  <c r="N4182" i="5"/>
  <c r="M4182" i="5"/>
  <c r="L4182" i="5"/>
  <c r="K4182" i="5"/>
  <c r="J4182" i="5"/>
  <c r="I4182" i="5"/>
  <c r="H4182" i="5"/>
  <c r="G4182" i="5"/>
  <c r="F4182" i="5"/>
  <c r="E4182" i="5"/>
  <c r="D4182" i="5"/>
  <c r="C4182" i="5"/>
  <c r="B4182" i="5"/>
  <c r="A4182" i="5"/>
  <c r="P4181" i="5"/>
  <c r="O4181" i="5"/>
  <c r="N4181" i="5"/>
  <c r="M4181" i="5"/>
  <c r="L4181" i="5"/>
  <c r="K4181" i="5"/>
  <c r="J4181" i="5"/>
  <c r="I4181" i="5"/>
  <c r="H4181" i="5"/>
  <c r="G4181" i="5"/>
  <c r="F4181" i="5"/>
  <c r="E4181" i="5"/>
  <c r="D4181" i="5"/>
  <c r="C4181" i="5"/>
  <c r="B4181" i="5"/>
  <c r="A4181" i="5"/>
  <c r="P4180" i="5"/>
  <c r="O4180" i="5"/>
  <c r="N4180" i="5"/>
  <c r="M4180" i="5"/>
  <c r="L4180" i="5"/>
  <c r="K4180" i="5"/>
  <c r="J4180" i="5"/>
  <c r="I4180" i="5"/>
  <c r="H4180" i="5"/>
  <c r="G4180" i="5"/>
  <c r="F4180" i="5"/>
  <c r="E4180" i="5"/>
  <c r="D4180" i="5"/>
  <c r="C4180" i="5"/>
  <c r="B4180" i="5"/>
  <c r="A4180" i="5"/>
  <c r="P4179" i="5"/>
  <c r="O4179" i="5"/>
  <c r="N4179" i="5"/>
  <c r="M4179" i="5"/>
  <c r="L4179" i="5"/>
  <c r="K4179" i="5"/>
  <c r="J4179" i="5"/>
  <c r="I4179" i="5"/>
  <c r="H4179" i="5"/>
  <c r="G4179" i="5"/>
  <c r="F4179" i="5"/>
  <c r="E4179" i="5"/>
  <c r="D4179" i="5"/>
  <c r="C4179" i="5"/>
  <c r="B4179" i="5"/>
  <c r="A4179" i="5"/>
  <c r="P4178" i="5"/>
  <c r="O4178" i="5"/>
  <c r="N4178" i="5"/>
  <c r="M4178" i="5"/>
  <c r="L4178" i="5"/>
  <c r="K4178" i="5"/>
  <c r="J4178" i="5"/>
  <c r="I4178" i="5"/>
  <c r="H4178" i="5"/>
  <c r="G4178" i="5"/>
  <c r="F4178" i="5"/>
  <c r="E4178" i="5"/>
  <c r="D4178" i="5"/>
  <c r="C4178" i="5"/>
  <c r="B4178" i="5"/>
  <c r="A4178" i="5"/>
  <c r="P4177" i="5"/>
  <c r="O4177" i="5"/>
  <c r="N4177" i="5"/>
  <c r="M4177" i="5"/>
  <c r="L4177" i="5"/>
  <c r="K4177" i="5"/>
  <c r="J4177" i="5"/>
  <c r="I4177" i="5"/>
  <c r="H4177" i="5"/>
  <c r="G4177" i="5"/>
  <c r="F4177" i="5"/>
  <c r="E4177" i="5"/>
  <c r="D4177" i="5"/>
  <c r="C4177" i="5"/>
  <c r="B4177" i="5"/>
  <c r="A4177" i="5"/>
  <c r="P4176" i="5"/>
  <c r="O4176" i="5"/>
  <c r="N4176" i="5"/>
  <c r="M4176" i="5"/>
  <c r="L4176" i="5"/>
  <c r="K4176" i="5"/>
  <c r="J4176" i="5"/>
  <c r="I4176" i="5"/>
  <c r="H4176" i="5"/>
  <c r="G4176" i="5"/>
  <c r="F4176" i="5"/>
  <c r="E4176" i="5"/>
  <c r="D4176" i="5"/>
  <c r="C4176" i="5"/>
  <c r="B4176" i="5"/>
  <c r="A4176" i="5"/>
  <c r="P4175" i="5"/>
  <c r="O4175" i="5"/>
  <c r="N4175" i="5"/>
  <c r="M4175" i="5"/>
  <c r="L4175" i="5"/>
  <c r="K4175" i="5"/>
  <c r="J4175" i="5"/>
  <c r="I4175" i="5"/>
  <c r="H4175" i="5"/>
  <c r="G4175" i="5"/>
  <c r="F4175" i="5"/>
  <c r="E4175" i="5"/>
  <c r="D4175" i="5"/>
  <c r="C4175" i="5"/>
  <c r="B4175" i="5"/>
  <c r="A4175" i="5"/>
  <c r="P4174" i="5"/>
  <c r="O4174" i="5"/>
  <c r="N4174" i="5"/>
  <c r="M4174" i="5"/>
  <c r="L4174" i="5"/>
  <c r="K4174" i="5"/>
  <c r="J4174" i="5"/>
  <c r="I4174" i="5"/>
  <c r="H4174" i="5"/>
  <c r="G4174" i="5"/>
  <c r="F4174" i="5"/>
  <c r="E4174" i="5"/>
  <c r="D4174" i="5"/>
  <c r="C4174" i="5"/>
  <c r="B4174" i="5"/>
  <c r="A4174" i="5"/>
  <c r="P4173" i="5"/>
  <c r="O4173" i="5"/>
  <c r="N4173" i="5"/>
  <c r="M4173" i="5"/>
  <c r="L4173" i="5"/>
  <c r="K4173" i="5"/>
  <c r="J4173" i="5"/>
  <c r="I4173" i="5"/>
  <c r="H4173" i="5"/>
  <c r="G4173" i="5"/>
  <c r="F4173" i="5"/>
  <c r="E4173" i="5"/>
  <c r="D4173" i="5"/>
  <c r="C4173" i="5"/>
  <c r="B4173" i="5"/>
  <c r="A4173" i="5"/>
  <c r="P4172" i="5"/>
  <c r="O4172" i="5"/>
  <c r="N4172" i="5"/>
  <c r="M4172" i="5"/>
  <c r="L4172" i="5"/>
  <c r="K4172" i="5"/>
  <c r="J4172" i="5"/>
  <c r="I4172" i="5"/>
  <c r="H4172" i="5"/>
  <c r="G4172" i="5"/>
  <c r="F4172" i="5"/>
  <c r="E4172" i="5"/>
  <c r="D4172" i="5"/>
  <c r="C4172" i="5"/>
  <c r="B4172" i="5"/>
  <c r="A4172" i="5"/>
  <c r="P4171" i="5"/>
  <c r="O4171" i="5"/>
  <c r="N4171" i="5"/>
  <c r="M4171" i="5"/>
  <c r="L4171" i="5"/>
  <c r="K4171" i="5"/>
  <c r="J4171" i="5"/>
  <c r="I4171" i="5"/>
  <c r="H4171" i="5"/>
  <c r="G4171" i="5"/>
  <c r="F4171" i="5"/>
  <c r="E4171" i="5"/>
  <c r="D4171" i="5"/>
  <c r="C4171" i="5"/>
  <c r="B4171" i="5"/>
  <c r="A4171" i="5"/>
  <c r="P4170" i="5"/>
  <c r="O4170" i="5"/>
  <c r="N4170" i="5"/>
  <c r="M4170" i="5"/>
  <c r="L4170" i="5"/>
  <c r="K4170" i="5"/>
  <c r="J4170" i="5"/>
  <c r="I4170" i="5"/>
  <c r="H4170" i="5"/>
  <c r="G4170" i="5"/>
  <c r="F4170" i="5"/>
  <c r="E4170" i="5"/>
  <c r="D4170" i="5"/>
  <c r="C4170" i="5"/>
  <c r="B4170" i="5"/>
  <c r="A4170" i="5"/>
  <c r="P4169" i="5"/>
  <c r="O4169" i="5"/>
  <c r="N4169" i="5"/>
  <c r="M4169" i="5"/>
  <c r="L4169" i="5"/>
  <c r="K4169" i="5"/>
  <c r="J4169" i="5"/>
  <c r="I4169" i="5"/>
  <c r="H4169" i="5"/>
  <c r="G4169" i="5"/>
  <c r="F4169" i="5"/>
  <c r="E4169" i="5"/>
  <c r="D4169" i="5"/>
  <c r="C4169" i="5"/>
  <c r="B4169" i="5"/>
  <c r="A4169" i="5"/>
  <c r="P4168" i="5"/>
  <c r="O4168" i="5"/>
  <c r="N4168" i="5"/>
  <c r="M4168" i="5"/>
  <c r="L4168" i="5"/>
  <c r="K4168" i="5"/>
  <c r="J4168" i="5"/>
  <c r="I4168" i="5"/>
  <c r="H4168" i="5"/>
  <c r="G4168" i="5"/>
  <c r="F4168" i="5"/>
  <c r="E4168" i="5"/>
  <c r="D4168" i="5"/>
  <c r="C4168" i="5"/>
  <c r="B4168" i="5"/>
  <c r="A4168" i="5"/>
  <c r="P4167" i="5"/>
  <c r="O4167" i="5"/>
  <c r="N4167" i="5"/>
  <c r="M4167" i="5"/>
  <c r="L4167" i="5"/>
  <c r="K4167" i="5"/>
  <c r="J4167" i="5"/>
  <c r="I4167" i="5"/>
  <c r="H4167" i="5"/>
  <c r="G4167" i="5"/>
  <c r="F4167" i="5"/>
  <c r="E4167" i="5"/>
  <c r="D4167" i="5"/>
  <c r="C4167" i="5"/>
  <c r="B4167" i="5"/>
  <c r="A4167" i="5"/>
  <c r="P4166" i="5"/>
  <c r="O4166" i="5"/>
  <c r="N4166" i="5"/>
  <c r="M4166" i="5"/>
  <c r="L4166" i="5"/>
  <c r="K4166" i="5"/>
  <c r="J4166" i="5"/>
  <c r="I4166" i="5"/>
  <c r="H4166" i="5"/>
  <c r="G4166" i="5"/>
  <c r="F4166" i="5"/>
  <c r="E4166" i="5"/>
  <c r="D4166" i="5"/>
  <c r="C4166" i="5"/>
  <c r="B4166" i="5"/>
  <c r="A4166" i="5"/>
  <c r="P4165" i="5"/>
  <c r="O4165" i="5"/>
  <c r="N4165" i="5"/>
  <c r="M4165" i="5"/>
  <c r="L4165" i="5"/>
  <c r="K4165" i="5"/>
  <c r="J4165" i="5"/>
  <c r="I4165" i="5"/>
  <c r="H4165" i="5"/>
  <c r="G4165" i="5"/>
  <c r="F4165" i="5"/>
  <c r="E4165" i="5"/>
  <c r="D4165" i="5"/>
  <c r="C4165" i="5"/>
  <c r="B4165" i="5"/>
  <c r="A4165" i="5"/>
  <c r="P4164" i="5"/>
  <c r="O4164" i="5"/>
  <c r="N4164" i="5"/>
  <c r="M4164" i="5"/>
  <c r="L4164" i="5"/>
  <c r="K4164" i="5"/>
  <c r="J4164" i="5"/>
  <c r="I4164" i="5"/>
  <c r="H4164" i="5"/>
  <c r="G4164" i="5"/>
  <c r="F4164" i="5"/>
  <c r="E4164" i="5"/>
  <c r="D4164" i="5"/>
  <c r="C4164" i="5"/>
  <c r="B4164" i="5"/>
  <c r="A4164" i="5"/>
  <c r="P4163" i="5"/>
  <c r="O4163" i="5"/>
  <c r="N4163" i="5"/>
  <c r="M4163" i="5"/>
  <c r="L4163" i="5"/>
  <c r="K4163" i="5"/>
  <c r="J4163" i="5"/>
  <c r="I4163" i="5"/>
  <c r="H4163" i="5"/>
  <c r="G4163" i="5"/>
  <c r="F4163" i="5"/>
  <c r="E4163" i="5"/>
  <c r="D4163" i="5"/>
  <c r="C4163" i="5"/>
  <c r="B4163" i="5"/>
  <c r="A4163" i="5"/>
  <c r="P4162" i="5"/>
  <c r="O4162" i="5"/>
  <c r="N4162" i="5"/>
  <c r="M4162" i="5"/>
  <c r="L4162" i="5"/>
  <c r="K4162" i="5"/>
  <c r="J4162" i="5"/>
  <c r="I4162" i="5"/>
  <c r="H4162" i="5"/>
  <c r="G4162" i="5"/>
  <c r="F4162" i="5"/>
  <c r="E4162" i="5"/>
  <c r="D4162" i="5"/>
  <c r="C4162" i="5"/>
  <c r="B4162" i="5"/>
  <c r="A4162" i="5"/>
  <c r="P4161" i="5"/>
  <c r="O4161" i="5"/>
  <c r="N4161" i="5"/>
  <c r="M4161" i="5"/>
  <c r="L4161" i="5"/>
  <c r="K4161" i="5"/>
  <c r="J4161" i="5"/>
  <c r="I4161" i="5"/>
  <c r="H4161" i="5"/>
  <c r="G4161" i="5"/>
  <c r="F4161" i="5"/>
  <c r="E4161" i="5"/>
  <c r="D4161" i="5"/>
  <c r="C4161" i="5"/>
  <c r="B4161" i="5"/>
  <c r="A4161" i="5"/>
  <c r="P4160" i="5"/>
  <c r="O4160" i="5"/>
  <c r="N4160" i="5"/>
  <c r="M4160" i="5"/>
  <c r="L4160" i="5"/>
  <c r="K4160" i="5"/>
  <c r="J4160" i="5"/>
  <c r="I4160" i="5"/>
  <c r="H4160" i="5"/>
  <c r="G4160" i="5"/>
  <c r="F4160" i="5"/>
  <c r="E4160" i="5"/>
  <c r="D4160" i="5"/>
  <c r="C4160" i="5"/>
  <c r="B4160" i="5"/>
  <c r="A4160" i="5"/>
  <c r="P4159" i="5"/>
  <c r="O4159" i="5"/>
  <c r="N4159" i="5"/>
  <c r="M4159" i="5"/>
  <c r="L4159" i="5"/>
  <c r="K4159" i="5"/>
  <c r="J4159" i="5"/>
  <c r="I4159" i="5"/>
  <c r="H4159" i="5"/>
  <c r="G4159" i="5"/>
  <c r="F4159" i="5"/>
  <c r="E4159" i="5"/>
  <c r="D4159" i="5"/>
  <c r="C4159" i="5"/>
  <c r="B4159" i="5"/>
  <c r="A4159" i="5"/>
  <c r="P4158" i="5"/>
  <c r="O4158" i="5"/>
  <c r="N4158" i="5"/>
  <c r="M4158" i="5"/>
  <c r="L4158" i="5"/>
  <c r="K4158" i="5"/>
  <c r="J4158" i="5"/>
  <c r="I4158" i="5"/>
  <c r="H4158" i="5"/>
  <c r="G4158" i="5"/>
  <c r="F4158" i="5"/>
  <c r="E4158" i="5"/>
  <c r="D4158" i="5"/>
  <c r="C4158" i="5"/>
  <c r="B4158" i="5"/>
  <c r="A4158" i="5"/>
  <c r="P4157" i="5"/>
  <c r="O4157" i="5"/>
  <c r="N4157" i="5"/>
  <c r="M4157" i="5"/>
  <c r="L4157" i="5"/>
  <c r="K4157" i="5"/>
  <c r="J4157" i="5"/>
  <c r="I4157" i="5"/>
  <c r="H4157" i="5"/>
  <c r="G4157" i="5"/>
  <c r="F4157" i="5"/>
  <c r="E4157" i="5"/>
  <c r="D4157" i="5"/>
  <c r="C4157" i="5"/>
  <c r="B4157" i="5"/>
  <c r="A4157" i="5"/>
  <c r="P4156" i="5"/>
  <c r="O4156" i="5"/>
  <c r="N4156" i="5"/>
  <c r="M4156" i="5"/>
  <c r="L4156" i="5"/>
  <c r="K4156" i="5"/>
  <c r="J4156" i="5"/>
  <c r="I4156" i="5"/>
  <c r="H4156" i="5"/>
  <c r="G4156" i="5"/>
  <c r="F4156" i="5"/>
  <c r="E4156" i="5"/>
  <c r="D4156" i="5"/>
  <c r="C4156" i="5"/>
  <c r="B4156" i="5"/>
  <c r="A4156" i="5"/>
  <c r="P4155" i="5"/>
  <c r="O4155" i="5"/>
  <c r="N4155" i="5"/>
  <c r="M4155" i="5"/>
  <c r="L4155" i="5"/>
  <c r="K4155" i="5"/>
  <c r="J4155" i="5"/>
  <c r="I4155" i="5"/>
  <c r="H4155" i="5"/>
  <c r="G4155" i="5"/>
  <c r="F4155" i="5"/>
  <c r="E4155" i="5"/>
  <c r="D4155" i="5"/>
  <c r="C4155" i="5"/>
  <c r="B4155" i="5"/>
  <c r="A4155" i="5"/>
  <c r="P4154" i="5"/>
  <c r="O4154" i="5"/>
  <c r="N4154" i="5"/>
  <c r="M4154" i="5"/>
  <c r="L4154" i="5"/>
  <c r="K4154" i="5"/>
  <c r="J4154" i="5"/>
  <c r="I4154" i="5"/>
  <c r="H4154" i="5"/>
  <c r="G4154" i="5"/>
  <c r="F4154" i="5"/>
  <c r="E4154" i="5"/>
  <c r="D4154" i="5"/>
  <c r="C4154" i="5"/>
  <c r="B4154" i="5"/>
  <c r="A4154" i="5"/>
  <c r="P4153" i="5"/>
  <c r="O4153" i="5"/>
  <c r="N4153" i="5"/>
  <c r="M4153" i="5"/>
  <c r="L4153" i="5"/>
  <c r="K4153" i="5"/>
  <c r="J4153" i="5"/>
  <c r="I4153" i="5"/>
  <c r="H4153" i="5"/>
  <c r="G4153" i="5"/>
  <c r="F4153" i="5"/>
  <c r="E4153" i="5"/>
  <c r="D4153" i="5"/>
  <c r="C4153" i="5"/>
  <c r="B4153" i="5"/>
  <c r="A4153" i="5"/>
  <c r="P4152" i="5"/>
  <c r="O4152" i="5"/>
  <c r="N4152" i="5"/>
  <c r="M4152" i="5"/>
  <c r="L4152" i="5"/>
  <c r="K4152" i="5"/>
  <c r="J4152" i="5"/>
  <c r="I4152" i="5"/>
  <c r="H4152" i="5"/>
  <c r="G4152" i="5"/>
  <c r="F4152" i="5"/>
  <c r="E4152" i="5"/>
  <c r="D4152" i="5"/>
  <c r="C4152" i="5"/>
  <c r="B4152" i="5"/>
  <c r="A4152" i="5"/>
  <c r="P4151" i="5"/>
  <c r="O4151" i="5"/>
  <c r="N4151" i="5"/>
  <c r="M4151" i="5"/>
  <c r="L4151" i="5"/>
  <c r="K4151" i="5"/>
  <c r="J4151" i="5"/>
  <c r="I4151" i="5"/>
  <c r="H4151" i="5"/>
  <c r="G4151" i="5"/>
  <c r="F4151" i="5"/>
  <c r="E4151" i="5"/>
  <c r="D4151" i="5"/>
  <c r="C4151" i="5"/>
  <c r="B4151" i="5"/>
  <c r="A4151" i="5"/>
  <c r="P4150" i="5"/>
  <c r="O4150" i="5"/>
  <c r="N4150" i="5"/>
  <c r="M4150" i="5"/>
  <c r="L4150" i="5"/>
  <c r="K4150" i="5"/>
  <c r="J4150" i="5"/>
  <c r="I4150" i="5"/>
  <c r="H4150" i="5"/>
  <c r="G4150" i="5"/>
  <c r="F4150" i="5"/>
  <c r="E4150" i="5"/>
  <c r="D4150" i="5"/>
  <c r="C4150" i="5"/>
  <c r="B4150" i="5"/>
  <c r="A4150" i="5"/>
  <c r="P4149" i="5"/>
  <c r="O4149" i="5"/>
  <c r="N4149" i="5"/>
  <c r="M4149" i="5"/>
  <c r="L4149" i="5"/>
  <c r="K4149" i="5"/>
  <c r="J4149" i="5"/>
  <c r="I4149" i="5"/>
  <c r="H4149" i="5"/>
  <c r="G4149" i="5"/>
  <c r="F4149" i="5"/>
  <c r="E4149" i="5"/>
  <c r="D4149" i="5"/>
  <c r="C4149" i="5"/>
  <c r="B4149" i="5"/>
  <c r="A4149" i="5"/>
  <c r="P4148" i="5"/>
  <c r="O4148" i="5"/>
  <c r="N4148" i="5"/>
  <c r="M4148" i="5"/>
  <c r="L4148" i="5"/>
  <c r="K4148" i="5"/>
  <c r="J4148" i="5"/>
  <c r="I4148" i="5"/>
  <c r="H4148" i="5"/>
  <c r="G4148" i="5"/>
  <c r="F4148" i="5"/>
  <c r="E4148" i="5"/>
  <c r="D4148" i="5"/>
  <c r="C4148" i="5"/>
  <c r="B4148" i="5"/>
  <c r="A4148" i="5"/>
  <c r="P4147" i="5"/>
  <c r="O4147" i="5"/>
  <c r="N4147" i="5"/>
  <c r="M4147" i="5"/>
  <c r="L4147" i="5"/>
  <c r="K4147" i="5"/>
  <c r="J4147" i="5"/>
  <c r="I4147" i="5"/>
  <c r="H4147" i="5"/>
  <c r="G4147" i="5"/>
  <c r="F4147" i="5"/>
  <c r="E4147" i="5"/>
  <c r="D4147" i="5"/>
  <c r="C4147" i="5"/>
  <c r="B4147" i="5"/>
  <c r="A4147" i="5"/>
  <c r="P4146" i="5"/>
  <c r="O4146" i="5"/>
  <c r="N4146" i="5"/>
  <c r="M4146" i="5"/>
  <c r="L4146" i="5"/>
  <c r="K4146" i="5"/>
  <c r="J4146" i="5"/>
  <c r="I4146" i="5"/>
  <c r="H4146" i="5"/>
  <c r="G4146" i="5"/>
  <c r="F4146" i="5"/>
  <c r="E4146" i="5"/>
  <c r="D4146" i="5"/>
  <c r="C4146" i="5"/>
  <c r="B4146" i="5"/>
  <c r="A4146" i="5"/>
  <c r="P4145" i="5"/>
  <c r="O4145" i="5"/>
  <c r="N4145" i="5"/>
  <c r="M4145" i="5"/>
  <c r="L4145" i="5"/>
  <c r="K4145" i="5"/>
  <c r="J4145" i="5"/>
  <c r="I4145" i="5"/>
  <c r="H4145" i="5"/>
  <c r="G4145" i="5"/>
  <c r="F4145" i="5"/>
  <c r="E4145" i="5"/>
  <c r="D4145" i="5"/>
  <c r="C4145" i="5"/>
  <c r="B4145" i="5"/>
  <c r="A4145" i="5"/>
  <c r="P4144" i="5"/>
  <c r="O4144" i="5"/>
  <c r="N4144" i="5"/>
  <c r="M4144" i="5"/>
  <c r="L4144" i="5"/>
  <c r="K4144" i="5"/>
  <c r="J4144" i="5"/>
  <c r="I4144" i="5"/>
  <c r="H4144" i="5"/>
  <c r="G4144" i="5"/>
  <c r="F4144" i="5"/>
  <c r="E4144" i="5"/>
  <c r="D4144" i="5"/>
  <c r="C4144" i="5"/>
  <c r="B4144" i="5"/>
  <c r="A4144" i="5"/>
  <c r="P4143" i="5"/>
  <c r="O4143" i="5"/>
  <c r="N4143" i="5"/>
  <c r="M4143" i="5"/>
  <c r="L4143" i="5"/>
  <c r="K4143" i="5"/>
  <c r="J4143" i="5"/>
  <c r="I4143" i="5"/>
  <c r="H4143" i="5"/>
  <c r="G4143" i="5"/>
  <c r="F4143" i="5"/>
  <c r="E4143" i="5"/>
  <c r="D4143" i="5"/>
  <c r="C4143" i="5"/>
  <c r="B4143" i="5"/>
  <c r="A4143" i="5"/>
  <c r="P4142" i="5"/>
  <c r="O4142" i="5"/>
  <c r="N4142" i="5"/>
  <c r="M4142" i="5"/>
  <c r="L4142" i="5"/>
  <c r="K4142" i="5"/>
  <c r="J4142" i="5"/>
  <c r="I4142" i="5"/>
  <c r="H4142" i="5"/>
  <c r="G4142" i="5"/>
  <c r="F4142" i="5"/>
  <c r="E4142" i="5"/>
  <c r="D4142" i="5"/>
  <c r="C4142" i="5"/>
  <c r="B4142" i="5"/>
  <c r="A4142" i="5"/>
  <c r="P4141" i="5"/>
  <c r="O4141" i="5"/>
  <c r="N4141" i="5"/>
  <c r="M4141" i="5"/>
  <c r="L4141" i="5"/>
  <c r="K4141" i="5"/>
  <c r="J4141" i="5"/>
  <c r="I4141" i="5"/>
  <c r="H4141" i="5"/>
  <c r="G4141" i="5"/>
  <c r="F4141" i="5"/>
  <c r="E4141" i="5"/>
  <c r="D4141" i="5"/>
  <c r="C4141" i="5"/>
  <c r="B4141" i="5"/>
  <c r="A4141" i="5"/>
  <c r="P4140" i="5"/>
  <c r="O4140" i="5"/>
  <c r="N4140" i="5"/>
  <c r="M4140" i="5"/>
  <c r="L4140" i="5"/>
  <c r="K4140" i="5"/>
  <c r="J4140" i="5"/>
  <c r="I4140" i="5"/>
  <c r="H4140" i="5"/>
  <c r="G4140" i="5"/>
  <c r="F4140" i="5"/>
  <c r="E4140" i="5"/>
  <c r="D4140" i="5"/>
  <c r="C4140" i="5"/>
  <c r="B4140" i="5"/>
  <c r="A4140" i="5"/>
  <c r="P4139" i="5"/>
  <c r="O4139" i="5"/>
  <c r="N4139" i="5"/>
  <c r="M4139" i="5"/>
  <c r="L4139" i="5"/>
  <c r="K4139" i="5"/>
  <c r="J4139" i="5"/>
  <c r="I4139" i="5"/>
  <c r="H4139" i="5"/>
  <c r="G4139" i="5"/>
  <c r="F4139" i="5"/>
  <c r="E4139" i="5"/>
  <c r="D4139" i="5"/>
  <c r="C4139" i="5"/>
  <c r="B4139" i="5"/>
  <c r="A4139" i="5"/>
  <c r="P4138" i="5"/>
  <c r="O4138" i="5"/>
  <c r="N4138" i="5"/>
  <c r="M4138" i="5"/>
  <c r="L4138" i="5"/>
  <c r="K4138" i="5"/>
  <c r="J4138" i="5"/>
  <c r="I4138" i="5"/>
  <c r="H4138" i="5"/>
  <c r="G4138" i="5"/>
  <c r="F4138" i="5"/>
  <c r="E4138" i="5"/>
  <c r="D4138" i="5"/>
  <c r="C4138" i="5"/>
  <c r="B4138" i="5"/>
  <c r="A4138" i="5"/>
  <c r="P4137" i="5"/>
  <c r="O4137" i="5"/>
  <c r="N4137" i="5"/>
  <c r="M4137" i="5"/>
  <c r="L4137" i="5"/>
  <c r="K4137" i="5"/>
  <c r="J4137" i="5"/>
  <c r="I4137" i="5"/>
  <c r="H4137" i="5"/>
  <c r="G4137" i="5"/>
  <c r="F4137" i="5"/>
  <c r="E4137" i="5"/>
  <c r="D4137" i="5"/>
  <c r="C4137" i="5"/>
  <c r="B4137" i="5"/>
  <c r="A4137" i="5"/>
  <c r="P4136" i="5"/>
  <c r="O4136" i="5"/>
  <c r="N4136" i="5"/>
  <c r="M4136" i="5"/>
  <c r="L4136" i="5"/>
  <c r="K4136" i="5"/>
  <c r="J4136" i="5"/>
  <c r="I4136" i="5"/>
  <c r="H4136" i="5"/>
  <c r="G4136" i="5"/>
  <c r="F4136" i="5"/>
  <c r="E4136" i="5"/>
  <c r="D4136" i="5"/>
  <c r="C4136" i="5"/>
  <c r="B4136" i="5"/>
  <c r="A4136" i="5"/>
  <c r="P4135" i="5"/>
  <c r="O4135" i="5"/>
  <c r="N4135" i="5"/>
  <c r="M4135" i="5"/>
  <c r="L4135" i="5"/>
  <c r="K4135" i="5"/>
  <c r="J4135" i="5"/>
  <c r="I4135" i="5"/>
  <c r="H4135" i="5"/>
  <c r="G4135" i="5"/>
  <c r="F4135" i="5"/>
  <c r="E4135" i="5"/>
  <c r="D4135" i="5"/>
  <c r="C4135" i="5"/>
  <c r="B4135" i="5"/>
  <c r="A4135" i="5"/>
  <c r="P4134" i="5"/>
  <c r="O4134" i="5"/>
  <c r="N4134" i="5"/>
  <c r="M4134" i="5"/>
  <c r="L4134" i="5"/>
  <c r="K4134" i="5"/>
  <c r="J4134" i="5"/>
  <c r="I4134" i="5"/>
  <c r="H4134" i="5"/>
  <c r="G4134" i="5"/>
  <c r="F4134" i="5"/>
  <c r="E4134" i="5"/>
  <c r="D4134" i="5"/>
  <c r="C4134" i="5"/>
  <c r="B4134" i="5"/>
  <c r="A4134" i="5"/>
  <c r="P4133" i="5"/>
  <c r="O4133" i="5"/>
  <c r="N4133" i="5"/>
  <c r="M4133" i="5"/>
  <c r="L4133" i="5"/>
  <c r="K4133" i="5"/>
  <c r="J4133" i="5"/>
  <c r="I4133" i="5"/>
  <c r="H4133" i="5"/>
  <c r="G4133" i="5"/>
  <c r="F4133" i="5"/>
  <c r="E4133" i="5"/>
  <c r="D4133" i="5"/>
  <c r="C4133" i="5"/>
  <c r="B4133" i="5"/>
  <c r="A4133" i="5"/>
  <c r="P4132" i="5"/>
  <c r="O4132" i="5"/>
  <c r="N4132" i="5"/>
  <c r="M4132" i="5"/>
  <c r="L4132" i="5"/>
  <c r="K4132" i="5"/>
  <c r="J4132" i="5"/>
  <c r="I4132" i="5"/>
  <c r="H4132" i="5"/>
  <c r="G4132" i="5"/>
  <c r="F4132" i="5"/>
  <c r="E4132" i="5"/>
  <c r="D4132" i="5"/>
  <c r="C4132" i="5"/>
  <c r="B4132" i="5"/>
  <c r="A4132" i="5"/>
  <c r="P4131" i="5"/>
  <c r="O4131" i="5"/>
  <c r="N4131" i="5"/>
  <c r="M4131" i="5"/>
  <c r="L4131" i="5"/>
  <c r="K4131" i="5"/>
  <c r="J4131" i="5"/>
  <c r="I4131" i="5"/>
  <c r="H4131" i="5"/>
  <c r="G4131" i="5"/>
  <c r="F4131" i="5"/>
  <c r="E4131" i="5"/>
  <c r="D4131" i="5"/>
  <c r="C4131" i="5"/>
  <c r="B4131" i="5"/>
  <c r="A4131" i="5"/>
  <c r="P4130" i="5"/>
  <c r="O4130" i="5"/>
  <c r="N4130" i="5"/>
  <c r="M4130" i="5"/>
  <c r="L4130" i="5"/>
  <c r="K4130" i="5"/>
  <c r="J4130" i="5"/>
  <c r="I4130" i="5"/>
  <c r="H4130" i="5"/>
  <c r="G4130" i="5"/>
  <c r="F4130" i="5"/>
  <c r="E4130" i="5"/>
  <c r="D4130" i="5"/>
  <c r="C4130" i="5"/>
  <c r="B4130" i="5"/>
  <c r="A4130" i="5"/>
  <c r="P4129" i="5"/>
  <c r="O4129" i="5"/>
  <c r="N4129" i="5"/>
  <c r="M4129" i="5"/>
  <c r="L4129" i="5"/>
  <c r="K4129" i="5"/>
  <c r="J4129" i="5"/>
  <c r="I4129" i="5"/>
  <c r="H4129" i="5"/>
  <c r="G4129" i="5"/>
  <c r="F4129" i="5"/>
  <c r="E4129" i="5"/>
  <c r="D4129" i="5"/>
  <c r="C4129" i="5"/>
  <c r="B4129" i="5"/>
  <c r="A4129" i="5"/>
  <c r="P4128" i="5"/>
  <c r="O4128" i="5"/>
  <c r="N4128" i="5"/>
  <c r="M4128" i="5"/>
  <c r="L4128" i="5"/>
  <c r="K4128" i="5"/>
  <c r="J4128" i="5"/>
  <c r="I4128" i="5"/>
  <c r="H4128" i="5"/>
  <c r="G4128" i="5"/>
  <c r="F4128" i="5"/>
  <c r="E4128" i="5"/>
  <c r="D4128" i="5"/>
  <c r="C4128" i="5"/>
  <c r="B4128" i="5"/>
  <c r="A4128" i="5"/>
  <c r="P4127" i="5"/>
  <c r="O4127" i="5"/>
  <c r="N4127" i="5"/>
  <c r="M4127" i="5"/>
  <c r="L4127" i="5"/>
  <c r="K4127" i="5"/>
  <c r="J4127" i="5"/>
  <c r="I4127" i="5"/>
  <c r="H4127" i="5"/>
  <c r="G4127" i="5"/>
  <c r="F4127" i="5"/>
  <c r="E4127" i="5"/>
  <c r="D4127" i="5"/>
  <c r="C4127" i="5"/>
  <c r="B4127" i="5"/>
  <c r="A4127" i="5"/>
  <c r="P4126" i="5"/>
  <c r="O4126" i="5"/>
  <c r="N4126" i="5"/>
  <c r="M4126" i="5"/>
  <c r="L4126" i="5"/>
  <c r="K4126" i="5"/>
  <c r="J4126" i="5"/>
  <c r="I4126" i="5"/>
  <c r="H4126" i="5"/>
  <c r="G4126" i="5"/>
  <c r="F4126" i="5"/>
  <c r="E4126" i="5"/>
  <c r="D4126" i="5"/>
  <c r="C4126" i="5"/>
  <c r="B4126" i="5"/>
  <c r="A4126" i="5"/>
  <c r="P4125" i="5"/>
  <c r="O4125" i="5"/>
  <c r="N4125" i="5"/>
  <c r="M4125" i="5"/>
  <c r="L4125" i="5"/>
  <c r="K4125" i="5"/>
  <c r="J4125" i="5"/>
  <c r="I4125" i="5"/>
  <c r="H4125" i="5"/>
  <c r="G4125" i="5"/>
  <c r="F4125" i="5"/>
  <c r="E4125" i="5"/>
  <c r="D4125" i="5"/>
  <c r="C4125" i="5"/>
  <c r="B4125" i="5"/>
  <c r="A4125" i="5"/>
  <c r="P4124" i="5"/>
  <c r="O4124" i="5"/>
  <c r="N4124" i="5"/>
  <c r="M4124" i="5"/>
  <c r="L4124" i="5"/>
  <c r="K4124" i="5"/>
  <c r="J4124" i="5"/>
  <c r="I4124" i="5"/>
  <c r="H4124" i="5"/>
  <c r="G4124" i="5"/>
  <c r="F4124" i="5"/>
  <c r="E4124" i="5"/>
  <c r="D4124" i="5"/>
  <c r="C4124" i="5"/>
  <c r="B4124" i="5"/>
  <c r="A4124" i="5"/>
  <c r="P4123" i="5"/>
  <c r="O4123" i="5"/>
  <c r="N4123" i="5"/>
  <c r="M4123" i="5"/>
  <c r="L4123" i="5"/>
  <c r="K4123" i="5"/>
  <c r="J4123" i="5"/>
  <c r="I4123" i="5"/>
  <c r="H4123" i="5"/>
  <c r="G4123" i="5"/>
  <c r="F4123" i="5"/>
  <c r="E4123" i="5"/>
  <c r="D4123" i="5"/>
  <c r="C4123" i="5"/>
  <c r="B4123" i="5"/>
  <c r="A4123" i="5"/>
  <c r="P4122" i="5"/>
  <c r="O4122" i="5"/>
  <c r="N4122" i="5"/>
  <c r="M4122" i="5"/>
  <c r="L4122" i="5"/>
  <c r="K4122" i="5"/>
  <c r="J4122" i="5"/>
  <c r="I4122" i="5"/>
  <c r="H4122" i="5"/>
  <c r="G4122" i="5"/>
  <c r="F4122" i="5"/>
  <c r="E4122" i="5"/>
  <c r="D4122" i="5"/>
  <c r="C4122" i="5"/>
  <c r="B4122" i="5"/>
  <c r="A4122" i="5"/>
  <c r="P4121" i="5"/>
  <c r="O4121" i="5"/>
  <c r="N4121" i="5"/>
  <c r="M4121" i="5"/>
  <c r="L4121" i="5"/>
  <c r="K4121" i="5"/>
  <c r="J4121" i="5"/>
  <c r="I4121" i="5"/>
  <c r="H4121" i="5"/>
  <c r="G4121" i="5"/>
  <c r="F4121" i="5"/>
  <c r="E4121" i="5"/>
  <c r="D4121" i="5"/>
  <c r="C4121" i="5"/>
  <c r="B4121" i="5"/>
  <c r="A4121" i="5"/>
  <c r="P4120" i="5"/>
  <c r="O4120" i="5"/>
  <c r="N4120" i="5"/>
  <c r="M4120" i="5"/>
  <c r="L4120" i="5"/>
  <c r="K4120" i="5"/>
  <c r="J4120" i="5"/>
  <c r="I4120" i="5"/>
  <c r="H4120" i="5"/>
  <c r="G4120" i="5"/>
  <c r="F4120" i="5"/>
  <c r="E4120" i="5"/>
  <c r="D4120" i="5"/>
  <c r="C4120" i="5"/>
  <c r="B4120" i="5"/>
  <c r="A4120" i="5"/>
  <c r="P4119" i="5"/>
  <c r="O4119" i="5"/>
  <c r="N4119" i="5"/>
  <c r="M4119" i="5"/>
  <c r="L4119" i="5"/>
  <c r="K4119" i="5"/>
  <c r="J4119" i="5"/>
  <c r="I4119" i="5"/>
  <c r="H4119" i="5"/>
  <c r="G4119" i="5"/>
  <c r="F4119" i="5"/>
  <c r="E4119" i="5"/>
  <c r="D4119" i="5"/>
  <c r="C4119" i="5"/>
  <c r="B4119" i="5"/>
  <c r="A4119" i="5"/>
  <c r="P4118" i="5"/>
  <c r="O4118" i="5"/>
  <c r="N4118" i="5"/>
  <c r="M4118" i="5"/>
  <c r="L4118" i="5"/>
  <c r="K4118" i="5"/>
  <c r="J4118" i="5"/>
  <c r="I4118" i="5"/>
  <c r="H4118" i="5"/>
  <c r="G4118" i="5"/>
  <c r="F4118" i="5"/>
  <c r="E4118" i="5"/>
  <c r="D4118" i="5"/>
  <c r="C4118" i="5"/>
  <c r="B4118" i="5"/>
  <c r="A4118" i="5"/>
  <c r="P4117" i="5"/>
  <c r="O4117" i="5"/>
  <c r="N4117" i="5"/>
  <c r="M4117" i="5"/>
  <c r="L4117" i="5"/>
  <c r="K4117" i="5"/>
  <c r="J4117" i="5"/>
  <c r="I4117" i="5"/>
  <c r="H4117" i="5"/>
  <c r="G4117" i="5"/>
  <c r="F4117" i="5"/>
  <c r="E4117" i="5"/>
  <c r="D4117" i="5"/>
  <c r="C4117" i="5"/>
  <c r="B4117" i="5"/>
  <c r="A4117" i="5"/>
  <c r="P4116" i="5"/>
  <c r="O4116" i="5"/>
  <c r="N4116" i="5"/>
  <c r="M4116" i="5"/>
  <c r="L4116" i="5"/>
  <c r="K4116" i="5"/>
  <c r="J4116" i="5"/>
  <c r="I4116" i="5"/>
  <c r="H4116" i="5"/>
  <c r="G4116" i="5"/>
  <c r="F4116" i="5"/>
  <c r="E4116" i="5"/>
  <c r="D4116" i="5"/>
  <c r="C4116" i="5"/>
  <c r="B4116" i="5"/>
  <c r="A4116" i="5"/>
  <c r="P4115" i="5"/>
  <c r="O4115" i="5"/>
  <c r="N4115" i="5"/>
  <c r="M4115" i="5"/>
  <c r="L4115" i="5"/>
  <c r="K4115" i="5"/>
  <c r="J4115" i="5"/>
  <c r="I4115" i="5"/>
  <c r="H4115" i="5"/>
  <c r="G4115" i="5"/>
  <c r="F4115" i="5"/>
  <c r="E4115" i="5"/>
  <c r="D4115" i="5"/>
  <c r="C4115" i="5"/>
  <c r="B4115" i="5"/>
  <c r="A4115" i="5"/>
  <c r="P4114" i="5"/>
  <c r="O4114" i="5"/>
  <c r="N4114" i="5"/>
  <c r="M4114" i="5"/>
  <c r="L4114" i="5"/>
  <c r="K4114" i="5"/>
  <c r="J4114" i="5"/>
  <c r="I4114" i="5"/>
  <c r="H4114" i="5"/>
  <c r="G4114" i="5"/>
  <c r="F4114" i="5"/>
  <c r="E4114" i="5"/>
  <c r="D4114" i="5"/>
  <c r="C4114" i="5"/>
  <c r="B4114" i="5"/>
  <c r="A4114" i="5"/>
  <c r="P4113" i="5"/>
  <c r="O4113" i="5"/>
  <c r="N4113" i="5"/>
  <c r="M4113" i="5"/>
  <c r="L4113" i="5"/>
  <c r="K4113" i="5"/>
  <c r="J4113" i="5"/>
  <c r="I4113" i="5"/>
  <c r="H4113" i="5"/>
  <c r="G4113" i="5"/>
  <c r="F4113" i="5"/>
  <c r="E4113" i="5"/>
  <c r="D4113" i="5"/>
  <c r="C4113" i="5"/>
  <c r="B4113" i="5"/>
  <c r="A4113" i="5"/>
  <c r="P4112" i="5"/>
  <c r="O4112" i="5"/>
  <c r="N4112" i="5"/>
  <c r="M4112" i="5"/>
  <c r="L4112" i="5"/>
  <c r="K4112" i="5"/>
  <c r="J4112" i="5"/>
  <c r="I4112" i="5"/>
  <c r="H4112" i="5"/>
  <c r="G4112" i="5"/>
  <c r="F4112" i="5"/>
  <c r="E4112" i="5"/>
  <c r="D4112" i="5"/>
  <c r="C4112" i="5"/>
  <c r="B4112" i="5"/>
  <c r="A4112" i="5"/>
  <c r="P4111" i="5"/>
  <c r="O4111" i="5"/>
  <c r="N4111" i="5"/>
  <c r="M4111" i="5"/>
  <c r="L4111" i="5"/>
  <c r="K4111" i="5"/>
  <c r="J4111" i="5"/>
  <c r="I4111" i="5"/>
  <c r="H4111" i="5"/>
  <c r="G4111" i="5"/>
  <c r="F4111" i="5"/>
  <c r="E4111" i="5"/>
  <c r="D4111" i="5"/>
  <c r="C4111" i="5"/>
  <c r="B4111" i="5"/>
  <c r="A4111" i="5"/>
  <c r="P4110" i="5"/>
  <c r="O4110" i="5"/>
  <c r="N4110" i="5"/>
  <c r="M4110" i="5"/>
  <c r="L4110" i="5"/>
  <c r="K4110" i="5"/>
  <c r="J4110" i="5"/>
  <c r="I4110" i="5"/>
  <c r="H4110" i="5"/>
  <c r="G4110" i="5"/>
  <c r="F4110" i="5"/>
  <c r="E4110" i="5"/>
  <c r="D4110" i="5"/>
  <c r="C4110" i="5"/>
  <c r="B4110" i="5"/>
  <c r="A4110" i="5"/>
  <c r="P4109" i="5"/>
  <c r="O4109" i="5"/>
  <c r="N4109" i="5"/>
  <c r="M4109" i="5"/>
  <c r="L4109" i="5"/>
  <c r="K4109" i="5"/>
  <c r="J4109" i="5"/>
  <c r="I4109" i="5"/>
  <c r="H4109" i="5"/>
  <c r="G4109" i="5"/>
  <c r="F4109" i="5"/>
  <c r="E4109" i="5"/>
  <c r="D4109" i="5"/>
  <c r="C4109" i="5"/>
  <c r="B4109" i="5"/>
  <c r="A4109" i="5"/>
  <c r="P4108" i="5"/>
  <c r="O4108" i="5"/>
  <c r="N4108" i="5"/>
  <c r="M4108" i="5"/>
  <c r="L4108" i="5"/>
  <c r="K4108" i="5"/>
  <c r="J4108" i="5"/>
  <c r="I4108" i="5"/>
  <c r="H4108" i="5"/>
  <c r="G4108" i="5"/>
  <c r="F4108" i="5"/>
  <c r="E4108" i="5"/>
  <c r="D4108" i="5"/>
  <c r="C4108" i="5"/>
  <c r="B4108" i="5"/>
  <c r="A4108" i="5"/>
  <c r="P4107" i="5"/>
  <c r="O4107" i="5"/>
  <c r="N4107" i="5"/>
  <c r="M4107" i="5"/>
  <c r="L4107" i="5"/>
  <c r="K4107" i="5"/>
  <c r="J4107" i="5"/>
  <c r="I4107" i="5"/>
  <c r="H4107" i="5"/>
  <c r="G4107" i="5"/>
  <c r="F4107" i="5"/>
  <c r="E4107" i="5"/>
  <c r="D4107" i="5"/>
  <c r="C4107" i="5"/>
  <c r="B4107" i="5"/>
  <c r="A4107" i="5"/>
  <c r="P4106" i="5"/>
  <c r="O4106" i="5"/>
  <c r="N4106" i="5"/>
  <c r="M4106" i="5"/>
  <c r="L4106" i="5"/>
  <c r="K4106" i="5"/>
  <c r="J4106" i="5"/>
  <c r="I4106" i="5"/>
  <c r="H4106" i="5"/>
  <c r="G4106" i="5"/>
  <c r="F4106" i="5"/>
  <c r="E4106" i="5"/>
  <c r="D4106" i="5"/>
  <c r="C4106" i="5"/>
  <c r="B4106" i="5"/>
  <c r="A4106" i="5"/>
  <c r="P4105" i="5"/>
  <c r="O4105" i="5"/>
  <c r="N4105" i="5"/>
  <c r="M4105" i="5"/>
  <c r="L4105" i="5"/>
  <c r="K4105" i="5"/>
  <c r="J4105" i="5"/>
  <c r="I4105" i="5"/>
  <c r="H4105" i="5"/>
  <c r="G4105" i="5"/>
  <c r="F4105" i="5"/>
  <c r="E4105" i="5"/>
  <c r="D4105" i="5"/>
  <c r="C4105" i="5"/>
  <c r="B4105" i="5"/>
  <c r="A4105" i="5"/>
  <c r="P4104" i="5"/>
  <c r="O4104" i="5"/>
  <c r="N4104" i="5"/>
  <c r="M4104" i="5"/>
  <c r="L4104" i="5"/>
  <c r="K4104" i="5"/>
  <c r="J4104" i="5"/>
  <c r="I4104" i="5"/>
  <c r="H4104" i="5"/>
  <c r="G4104" i="5"/>
  <c r="F4104" i="5"/>
  <c r="E4104" i="5"/>
  <c r="D4104" i="5"/>
  <c r="C4104" i="5"/>
  <c r="B4104" i="5"/>
  <c r="A4104" i="5"/>
  <c r="P4103" i="5"/>
  <c r="O4103" i="5"/>
  <c r="N4103" i="5"/>
  <c r="M4103" i="5"/>
  <c r="L4103" i="5"/>
  <c r="K4103" i="5"/>
  <c r="J4103" i="5"/>
  <c r="I4103" i="5"/>
  <c r="H4103" i="5"/>
  <c r="G4103" i="5"/>
  <c r="F4103" i="5"/>
  <c r="E4103" i="5"/>
  <c r="D4103" i="5"/>
  <c r="C4103" i="5"/>
  <c r="B4103" i="5"/>
  <c r="A4103" i="5"/>
  <c r="P4102" i="5"/>
  <c r="O4102" i="5"/>
  <c r="N4102" i="5"/>
  <c r="M4102" i="5"/>
  <c r="L4102" i="5"/>
  <c r="K4102" i="5"/>
  <c r="J4102" i="5"/>
  <c r="I4102" i="5"/>
  <c r="H4102" i="5"/>
  <c r="G4102" i="5"/>
  <c r="F4102" i="5"/>
  <c r="E4102" i="5"/>
  <c r="D4102" i="5"/>
  <c r="C4102" i="5"/>
  <c r="B4102" i="5"/>
  <c r="A4102" i="5"/>
  <c r="P4101" i="5"/>
  <c r="O4101" i="5"/>
  <c r="N4101" i="5"/>
  <c r="M4101" i="5"/>
  <c r="L4101" i="5"/>
  <c r="K4101" i="5"/>
  <c r="J4101" i="5"/>
  <c r="I4101" i="5"/>
  <c r="H4101" i="5"/>
  <c r="G4101" i="5"/>
  <c r="F4101" i="5"/>
  <c r="E4101" i="5"/>
  <c r="D4101" i="5"/>
  <c r="C4101" i="5"/>
  <c r="B4101" i="5"/>
  <c r="A4101" i="5"/>
  <c r="P4100" i="5"/>
  <c r="O4100" i="5"/>
  <c r="N4100" i="5"/>
  <c r="M4100" i="5"/>
  <c r="L4100" i="5"/>
  <c r="K4100" i="5"/>
  <c r="J4100" i="5"/>
  <c r="I4100" i="5"/>
  <c r="H4100" i="5"/>
  <c r="G4100" i="5"/>
  <c r="F4100" i="5"/>
  <c r="E4100" i="5"/>
  <c r="D4100" i="5"/>
  <c r="C4100" i="5"/>
  <c r="B4100" i="5"/>
  <c r="A4100" i="5"/>
  <c r="P4099" i="5"/>
  <c r="O4099" i="5"/>
  <c r="N4099" i="5"/>
  <c r="M4099" i="5"/>
  <c r="L4099" i="5"/>
  <c r="K4099" i="5"/>
  <c r="J4099" i="5"/>
  <c r="I4099" i="5"/>
  <c r="H4099" i="5"/>
  <c r="G4099" i="5"/>
  <c r="F4099" i="5"/>
  <c r="E4099" i="5"/>
  <c r="D4099" i="5"/>
  <c r="C4099" i="5"/>
  <c r="B4099" i="5"/>
  <c r="A4099" i="5"/>
  <c r="P4098" i="5"/>
  <c r="O4098" i="5"/>
  <c r="N4098" i="5"/>
  <c r="M4098" i="5"/>
  <c r="L4098" i="5"/>
  <c r="K4098" i="5"/>
  <c r="J4098" i="5"/>
  <c r="I4098" i="5"/>
  <c r="H4098" i="5"/>
  <c r="G4098" i="5"/>
  <c r="F4098" i="5"/>
  <c r="E4098" i="5"/>
  <c r="D4098" i="5"/>
  <c r="C4098" i="5"/>
  <c r="B4098" i="5"/>
  <c r="A4098" i="5"/>
  <c r="P4097" i="5"/>
  <c r="O4097" i="5"/>
  <c r="N4097" i="5"/>
  <c r="M4097" i="5"/>
  <c r="L4097" i="5"/>
  <c r="K4097" i="5"/>
  <c r="J4097" i="5"/>
  <c r="I4097" i="5"/>
  <c r="H4097" i="5"/>
  <c r="G4097" i="5"/>
  <c r="F4097" i="5"/>
  <c r="E4097" i="5"/>
  <c r="D4097" i="5"/>
  <c r="C4097" i="5"/>
  <c r="B4097" i="5"/>
  <c r="A4097" i="5"/>
  <c r="P4096" i="5"/>
  <c r="O4096" i="5"/>
  <c r="N4096" i="5"/>
  <c r="M4096" i="5"/>
  <c r="L4096" i="5"/>
  <c r="K4096" i="5"/>
  <c r="J4096" i="5"/>
  <c r="I4096" i="5"/>
  <c r="H4096" i="5"/>
  <c r="G4096" i="5"/>
  <c r="F4096" i="5"/>
  <c r="E4096" i="5"/>
  <c r="D4096" i="5"/>
  <c r="C4096" i="5"/>
  <c r="B4096" i="5"/>
  <c r="A4096" i="5"/>
  <c r="P4095" i="5"/>
  <c r="O4095" i="5"/>
  <c r="N4095" i="5"/>
  <c r="M4095" i="5"/>
  <c r="L4095" i="5"/>
  <c r="K4095" i="5"/>
  <c r="J4095" i="5"/>
  <c r="I4095" i="5"/>
  <c r="H4095" i="5"/>
  <c r="G4095" i="5"/>
  <c r="F4095" i="5"/>
  <c r="E4095" i="5"/>
  <c r="D4095" i="5"/>
  <c r="C4095" i="5"/>
  <c r="B4095" i="5"/>
  <c r="A4095" i="5"/>
  <c r="P4094" i="5"/>
  <c r="O4094" i="5"/>
  <c r="N4094" i="5"/>
  <c r="M4094" i="5"/>
  <c r="L4094" i="5"/>
  <c r="K4094" i="5"/>
  <c r="J4094" i="5"/>
  <c r="I4094" i="5"/>
  <c r="H4094" i="5"/>
  <c r="G4094" i="5"/>
  <c r="F4094" i="5"/>
  <c r="E4094" i="5"/>
  <c r="D4094" i="5"/>
  <c r="C4094" i="5"/>
  <c r="B4094" i="5"/>
  <c r="A4094" i="5"/>
  <c r="P4093" i="5"/>
  <c r="O4093" i="5"/>
  <c r="N4093" i="5"/>
  <c r="M4093" i="5"/>
  <c r="L4093" i="5"/>
  <c r="K4093" i="5"/>
  <c r="J4093" i="5"/>
  <c r="I4093" i="5"/>
  <c r="H4093" i="5"/>
  <c r="G4093" i="5"/>
  <c r="F4093" i="5"/>
  <c r="E4093" i="5"/>
  <c r="D4093" i="5"/>
  <c r="C4093" i="5"/>
  <c r="B4093" i="5"/>
  <c r="A4093" i="5"/>
  <c r="P4092" i="5"/>
  <c r="O4092" i="5"/>
  <c r="N4092" i="5"/>
  <c r="M4092" i="5"/>
  <c r="L4092" i="5"/>
  <c r="K4092" i="5"/>
  <c r="J4092" i="5"/>
  <c r="I4092" i="5"/>
  <c r="H4092" i="5"/>
  <c r="G4092" i="5"/>
  <c r="F4092" i="5"/>
  <c r="E4092" i="5"/>
  <c r="D4092" i="5"/>
  <c r="C4092" i="5"/>
  <c r="B4092" i="5"/>
  <c r="A4092" i="5"/>
  <c r="P4091" i="5"/>
  <c r="O4091" i="5"/>
  <c r="N4091" i="5"/>
  <c r="M4091" i="5"/>
  <c r="L4091" i="5"/>
  <c r="K4091" i="5"/>
  <c r="J4091" i="5"/>
  <c r="I4091" i="5"/>
  <c r="H4091" i="5"/>
  <c r="G4091" i="5"/>
  <c r="F4091" i="5"/>
  <c r="E4091" i="5"/>
  <c r="D4091" i="5"/>
  <c r="C4091" i="5"/>
  <c r="B4091" i="5"/>
  <c r="A4091" i="5"/>
  <c r="P4090" i="5"/>
  <c r="O4090" i="5"/>
  <c r="N4090" i="5"/>
  <c r="M4090" i="5"/>
  <c r="L4090" i="5"/>
  <c r="K4090" i="5"/>
  <c r="J4090" i="5"/>
  <c r="I4090" i="5"/>
  <c r="H4090" i="5"/>
  <c r="G4090" i="5"/>
  <c r="F4090" i="5"/>
  <c r="E4090" i="5"/>
  <c r="D4090" i="5"/>
  <c r="C4090" i="5"/>
  <c r="B4090" i="5"/>
  <c r="A4090" i="5"/>
  <c r="P4089" i="5"/>
  <c r="O4089" i="5"/>
  <c r="N4089" i="5"/>
  <c r="M4089" i="5"/>
  <c r="L4089" i="5"/>
  <c r="K4089" i="5"/>
  <c r="J4089" i="5"/>
  <c r="I4089" i="5"/>
  <c r="H4089" i="5"/>
  <c r="G4089" i="5"/>
  <c r="F4089" i="5"/>
  <c r="E4089" i="5"/>
  <c r="D4089" i="5"/>
  <c r="C4089" i="5"/>
  <c r="B4089" i="5"/>
  <c r="A4089" i="5"/>
  <c r="P4088" i="5"/>
  <c r="O4088" i="5"/>
  <c r="N4088" i="5"/>
  <c r="M4088" i="5"/>
  <c r="L4088" i="5"/>
  <c r="K4088" i="5"/>
  <c r="J4088" i="5"/>
  <c r="I4088" i="5"/>
  <c r="H4088" i="5"/>
  <c r="G4088" i="5"/>
  <c r="F4088" i="5"/>
  <c r="E4088" i="5"/>
  <c r="D4088" i="5"/>
  <c r="C4088" i="5"/>
  <c r="B4088" i="5"/>
  <c r="A4088" i="5"/>
  <c r="P4087" i="5"/>
  <c r="O4087" i="5"/>
  <c r="N4087" i="5"/>
  <c r="M4087" i="5"/>
  <c r="L4087" i="5"/>
  <c r="K4087" i="5"/>
  <c r="J4087" i="5"/>
  <c r="I4087" i="5"/>
  <c r="H4087" i="5"/>
  <c r="G4087" i="5"/>
  <c r="F4087" i="5"/>
  <c r="E4087" i="5"/>
  <c r="D4087" i="5"/>
  <c r="C4087" i="5"/>
  <c r="B4087" i="5"/>
  <c r="A4087" i="5"/>
  <c r="P4086" i="5"/>
  <c r="O4086" i="5"/>
  <c r="N4086" i="5"/>
  <c r="M4086" i="5"/>
  <c r="L4086" i="5"/>
  <c r="K4086" i="5"/>
  <c r="J4086" i="5"/>
  <c r="I4086" i="5"/>
  <c r="H4086" i="5"/>
  <c r="G4086" i="5"/>
  <c r="F4086" i="5"/>
  <c r="E4086" i="5"/>
  <c r="D4086" i="5"/>
  <c r="C4086" i="5"/>
  <c r="B4086" i="5"/>
  <c r="A4086" i="5"/>
  <c r="P4085" i="5"/>
  <c r="O4085" i="5"/>
  <c r="N4085" i="5"/>
  <c r="M4085" i="5"/>
  <c r="L4085" i="5"/>
  <c r="K4085" i="5"/>
  <c r="J4085" i="5"/>
  <c r="I4085" i="5"/>
  <c r="H4085" i="5"/>
  <c r="G4085" i="5"/>
  <c r="F4085" i="5"/>
  <c r="E4085" i="5"/>
  <c r="D4085" i="5"/>
  <c r="C4085" i="5"/>
  <c r="B4085" i="5"/>
  <c r="A4085" i="5"/>
  <c r="P4084" i="5"/>
  <c r="O4084" i="5"/>
  <c r="N4084" i="5"/>
  <c r="M4084" i="5"/>
  <c r="L4084" i="5"/>
  <c r="K4084" i="5"/>
  <c r="J4084" i="5"/>
  <c r="I4084" i="5"/>
  <c r="H4084" i="5"/>
  <c r="G4084" i="5"/>
  <c r="F4084" i="5"/>
  <c r="E4084" i="5"/>
  <c r="D4084" i="5"/>
  <c r="C4084" i="5"/>
  <c r="B4084" i="5"/>
  <c r="A4084" i="5"/>
  <c r="P4083" i="5"/>
  <c r="O4083" i="5"/>
  <c r="N4083" i="5"/>
  <c r="M4083" i="5"/>
  <c r="L4083" i="5"/>
  <c r="K4083" i="5"/>
  <c r="J4083" i="5"/>
  <c r="I4083" i="5"/>
  <c r="H4083" i="5"/>
  <c r="G4083" i="5"/>
  <c r="F4083" i="5"/>
  <c r="E4083" i="5"/>
  <c r="D4083" i="5"/>
  <c r="C4083" i="5"/>
  <c r="B4083" i="5"/>
  <c r="A4083" i="5"/>
  <c r="P4082" i="5"/>
  <c r="O4082" i="5"/>
  <c r="N4082" i="5"/>
  <c r="M4082" i="5"/>
  <c r="L4082" i="5"/>
  <c r="K4082" i="5"/>
  <c r="J4082" i="5"/>
  <c r="I4082" i="5"/>
  <c r="H4082" i="5"/>
  <c r="G4082" i="5"/>
  <c r="F4082" i="5"/>
  <c r="E4082" i="5"/>
  <c r="D4082" i="5"/>
  <c r="C4082" i="5"/>
  <c r="B4082" i="5"/>
  <c r="A4082" i="5"/>
  <c r="P4081" i="5"/>
  <c r="O4081" i="5"/>
  <c r="N4081" i="5"/>
  <c r="M4081" i="5"/>
  <c r="L4081" i="5"/>
  <c r="K4081" i="5"/>
  <c r="J4081" i="5"/>
  <c r="I4081" i="5"/>
  <c r="H4081" i="5"/>
  <c r="G4081" i="5"/>
  <c r="F4081" i="5"/>
  <c r="E4081" i="5"/>
  <c r="D4081" i="5"/>
  <c r="C4081" i="5"/>
  <c r="B4081" i="5"/>
  <c r="A4081" i="5"/>
  <c r="P4080" i="5"/>
  <c r="O4080" i="5"/>
  <c r="N4080" i="5"/>
  <c r="M4080" i="5"/>
  <c r="L4080" i="5"/>
  <c r="K4080" i="5"/>
  <c r="J4080" i="5"/>
  <c r="I4080" i="5"/>
  <c r="H4080" i="5"/>
  <c r="G4080" i="5"/>
  <c r="F4080" i="5"/>
  <c r="E4080" i="5"/>
  <c r="D4080" i="5"/>
  <c r="C4080" i="5"/>
  <c r="B4080" i="5"/>
  <c r="A4080" i="5"/>
  <c r="P4079" i="5"/>
  <c r="O4079" i="5"/>
  <c r="N4079" i="5"/>
  <c r="M4079" i="5"/>
  <c r="L4079" i="5"/>
  <c r="K4079" i="5"/>
  <c r="J4079" i="5"/>
  <c r="I4079" i="5"/>
  <c r="H4079" i="5"/>
  <c r="G4079" i="5"/>
  <c r="F4079" i="5"/>
  <c r="E4079" i="5"/>
  <c r="D4079" i="5"/>
  <c r="C4079" i="5"/>
  <c r="B4079" i="5"/>
  <c r="A4079" i="5"/>
  <c r="P4078" i="5"/>
  <c r="O4078" i="5"/>
  <c r="N4078" i="5"/>
  <c r="M4078" i="5"/>
  <c r="L4078" i="5"/>
  <c r="K4078" i="5"/>
  <c r="J4078" i="5"/>
  <c r="I4078" i="5"/>
  <c r="H4078" i="5"/>
  <c r="G4078" i="5"/>
  <c r="F4078" i="5"/>
  <c r="E4078" i="5"/>
  <c r="D4078" i="5"/>
  <c r="C4078" i="5"/>
  <c r="B4078" i="5"/>
  <c r="A4078" i="5"/>
  <c r="P4077" i="5"/>
  <c r="O4077" i="5"/>
  <c r="N4077" i="5"/>
  <c r="M4077" i="5"/>
  <c r="L4077" i="5"/>
  <c r="K4077" i="5"/>
  <c r="J4077" i="5"/>
  <c r="I4077" i="5"/>
  <c r="H4077" i="5"/>
  <c r="G4077" i="5"/>
  <c r="F4077" i="5"/>
  <c r="E4077" i="5"/>
  <c r="D4077" i="5"/>
  <c r="C4077" i="5"/>
  <c r="B4077" i="5"/>
  <c r="A4077" i="5"/>
  <c r="P4076" i="5"/>
  <c r="O4076" i="5"/>
  <c r="N4076" i="5"/>
  <c r="M4076" i="5"/>
  <c r="L4076" i="5"/>
  <c r="K4076" i="5"/>
  <c r="J4076" i="5"/>
  <c r="I4076" i="5"/>
  <c r="H4076" i="5"/>
  <c r="G4076" i="5"/>
  <c r="F4076" i="5"/>
  <c r="E4076" i="5"/>
  <c r="D4076" i="5"/>
  <c r="C4076" i="5"/>
  <c r="B4076" i="5"/>
  <c r="A4076" i="5"/>
  <c r="P4075" i="5"/>
  <c r="O4075" i="5"/>
  <c r="N4075" i="5"/>
  <c r="M4075" i="5"/>
  <c r="L4075" i="5"/>
  <c r="K4075" i="5"/>
  <c r="J4075" i="5"/>
  <c r="I4075" i="5"/>
  <c r="H4075" i="5"/>
  <c r="G4075" i="5"/>
  <c r="F4075" i="5"/>
  <c r="E4075" i="5"/>
  <c r="D4075" i="5"/>
  <c r="C4075" i="5"/>
  <c r="B4075" i="5"/>
  <c r="A4075" i="5"/>
  <c r="P4074" i="5"/>
  <c r="O4074" i="5"/>
  <c r="N4074" i="5"/>
  <c r="M4074" i="5"/>
  <c r="L4074" i="5"/>
  <c r="K4074" i="5"/>
  <c r="J4074" i="5"/>
  <c r="I4074" i="5"/>
  <c r="H4074" i="5"/>
  <c r="G4074" i="5"/>
  <c r="F4074" i="5"/>
  <c r="E4074" i="5"/>
  <c r="D4074" i="5"/>
  <c r="C4074" i="5"/>
  <c r="B4074" i="5"/>
  <c r="A4074" i="5"/>
  <c r="P4073" i="5"/>
  <c r="O4073" i="5"/>
  <c r="N4073" i="5"/>
  <c r="M4073" i="5"/>
  <c r="L4073" i="5"/>
  <c r="K4073" i="5"/>
  <c r="J4073" i="5"/>
  <c r="I4073" i="5"/>
  <c r="H4073" i="5"/>
  <c r="G4073" i="5"/>
  <c r="F4073" i="5"/>
  <c r="E4073" i="5"/>
  <c r="D4073" i="5"/>
  <c r="C4073" i="5"/>
  <c r="B4073" i="5"/>
  <c r="A4073" i="5"/>
  <c r="P4072" i="5"/>
  <c r="O4072" i="5"/>
  <c r="N4072" i="5"/>
  <c r="M4072" i="5"/>
  <c r="L4072" i="5"/>
  <c r="K4072" i="5"/>
  <c r="J4072" i="5"/>
  <c r="I4072" i="5"/>
  <c r="H4072" i="5"/>
  <c r="G4072" i="5"/>
  <c r="F4072" i="5"/>
  <c r="E4072" i="5"/>
  <c r="D4072" i="5"/>
  <c r="C4072" i="5"/>
  <c r="B4072" i="5"/>
  <c r="A4072" i="5"/>
  <c r="P4071" i="5"/>
  <c r="O4071" i="5"/>
  <c r="N4071" i="5"/>
  <c r="M4071" i="5"/>
  <c r="L4071" i="5"/>
  <c r="K4071" i="5"/>
  <c r="J4071" i="5"/>
  <c r="I4071" i="5"/>
  <c r="H4071" i="5"/>
  <c r="G4071" i="5"/>
  <c r="F4071" i="5"/>
  <c r="E4071" i="5"/>
  <c r="D4071" i="5"/>
  <c r="C4071" i="5"/>
  <c r="B4071" i="5"/>
  <c r="A4071" i="5"/>
  <c r="P4070" i="5"/>
  <c r="O4070" i="5"/>
  <c r="N4070" i="5"/>
  <c r="M4070" i="5"/>
  <c r="L4070" i="5"/>
  <c r="K4070" i="5"/>
  <c r="J4070" i="5"/>
  <c r="I4070" i="5"/>
  <c r="H4070" i="5"/>
  <c r="G4070" i="5"/>
  <c r="F4070" i="5"/>
  <c r="E4070" i="5"/>
  <c r="D4070" i="5"/>
  <c r="C4070" i="5"/>
  <c r="B4070" i="5"/>
  <c r="A4070" i="5"/>
  <c r="P4069" i="5"/>
  <c r="O4069" i="5"/>
  <c r="N4069" i="5"/>
  <c r="M4069" i="5"/>
  <c r="L4069" i="5"/>
  <c r="K4069" i="5"/>
  <c r="J4069" i="5"/>
  <c r="I4069" i="5"/>
  <c r="H4069" i="5"/>
  <c r="G4069" i="5"/>
  <c r="F4069" i="5"/>
  <c r="E4069" i="5"/>
  <c r="D4069" i="5"/>
  <c r="C4069" i="5"/>
  <c r="B4069" i="5"/>
  <c r="A4069" i="5"/>
  <c r="P4068" i="5"/>
  <c r="O4068" i="5"/>
  <c r="N4068" i="5"/>
  <c r="M4068" i="5"/>
  <c r="L4068" i="5"/>
  <c r="K4068" i="5"/>
  <c r="J4068" i="5"/>
  <c r="I4068" i="5"/>
  <c r="H4068" i="5"/>
  <c r="G4068" i="5"/>
  <c r="F4068" i="5"/>
  <c r="E4068" i="5"/>
  <c r="D4068" i="5"/>
  <c r="C4068" i="5"/>
  <c r="B4068" i="5"/>
  <c r="A4068" i="5"/>
  <c r="P4067" i="5"/>
  <c r="O4067" i="5"/>
  <c r="N4067" i="5"/>
  <c r="M4067" i="5"/>
  <c r="L4067" i="5"/>
  <c r="K4067" i="5"/>
  <c r="J4067" i="5"/>
  <c r="I4067" i="5"/>
  <c r="H4067" i="5"/>
  <c r="G4067" i="5"/>
  <c r="F4067" i="5"/>
  <c r="E4067" i="5"/>
  <c r="D4067" i="5"/>
  <c r="C4067" i="5"/>
  <c r="B4067" i="5"/>
  <c r="A4067" i="5"/>
  <c r="P4066" i="5"/>
  <c r="O4066" i="5"/>
  <c r="N4066" i="5"/>
  <c r="M4066" i="5"/>
  <c r="L4066" i="5"/>
  <c r="K4066" i="5"/>
  <c r="J4066" i="5"/>
  <c r="I4066" i="5"/>
  <c r="H4066" i="5"/>
  <c r="G4066" i="5"/>
  <c r="F4066" i="5"/>
  <c r="E4066" i="5"/>
  <c r="D4066" i="5"/>
  <c r="C4066" i="5"/>
  <c r="B4066" i="5"/>
  <c r="A4066" i="5"/>
  <c r="P4065" i="5"/>
  <c r="O4065" i="5"/>
  <c r="N4065" i="5"/>
  <c r="M4065" i="5"/>
  <c r="L4065" i="5"/>
  <c r="K4065" i="5"/>
  <c r="J4065" i="5"/>
  <c r="I4065" i="5"/>
  <c r="H4065" i="5"/>
  <c r="G4065" i="5"/>
  <c r="F4065" i="5"/>
  <c r="E4065" i="5"/>
  <c r="D4065" i="5"/>
  <c r="C4065" i="5"/>
  <c r="B4065" i="5"/>
  <c r="A4065" i="5"/>
  <c r="P4064" i="5"/>
  <c r="O4064" i="5"/>
  <c r="N4064" i="5"/>
  <c r="M4064" i="5"/>
  <c r="L4064" i="5"/>
  <c r="K4064" i="5"/>
  <c r="J4064" i="5"/>
  <c r="I4064" i="5"/>
  <c r="H4064" i="5"/>
  <c r="G4064" i="5"/>
  <c r="F4064" i="5"/>
  <c r="E4064" i="5"/>
  <c r="D4064" i="5"/>
  <c r="C4064" i="5"/>
  <c r="B4064" i="5"/>
  <c r="A4064" i="5"/>
  <c r="P4063" i="5"/>
  <c r="O4063" i="5"/>
  <c r="N4063" i="5"/>
  <c r="M4063" i="5"/>
  <c r="L4063" i="5"/>
  <c r="K4063" i="5"/>
  <c r="J4063" i="5"/>
  <c r="I4063" i="5"/>
  <c r="H4063" i="5"/>
  <c r="G4063" i="5"/>
  <c r="F4063" i="5"/>
  <c r="E4063" i="5"/>
  <c r="D4063" i="5"/>
  <c r="C4063" i="5"/>
  <c r="B4063" i="5"/>
  <c r="A4063" i="5"/>
  <c r="P4062" i="5"/>
  <c r="O4062" i="5"/>
  <c r="N4062" i="5"/>
  <c r="M4062" i="5"/>
  <c r="L4062" i="5"/>
  <c r="K4062" i="5"/>
  <c r="J4062" i="5"/>
  <c r="I4062" i="5"/>
  <c r="H4062" i="5"/>
  <c r="G4062" i="5"/>
  <c r="F4062" i="5"/>
  <c r="E4062" i="5"/>
  <c r="D4062" i="5"/>
  <c r="C4062" i="5"/>
  <c r="B4062" i="5"/>
  <c r="A4062" i="5"/>
  <c r="P4061" i="5"/>
  <c r="O4061" i="5"/>
  <c r="N4061" i="5"/>
  <c r="M4061" i="5"/>
  <c r="L4061" i="5"/>
  <c r="K4061" i="5"/>
  <c r="J4061" i="5"/>
  <c r="I4061" i="5"/>
  <c r="H4061" i="5"/>
  <c r="G4061" i="5"/>
  <c r="F4061" i="5"/>
  <c r="E4061" i="5"/>
  <c r="D4061" i="5"/>
  <c r="C4061" i="5"/>
  <c r="B4061" i="5"/>
  <c r="A4061" i="5"/>
  <c r="P4060" i="5"/>
  <c r="O4060" i="5"/>
  <c r="N4060" i="5"/>
  <c r="M4060" i="5"/>
  <c r="L4060" i="5"/>
  <c r="K4060" i="5"/>
  <c r="J4060" i="5"/>
  <c r="I4060" i="5"/>
  <c r="H4060" i="5"/>
  <c r="G4060" i="5"/>
  <c r="F4060" i="5"/>
  <c r="E4060" i="5"/>
  <c r="D4060" i="5"/>
  <c r="C4060" i="5"/>
  <c r="B4060" i="5"/>
  <c r="A4060" i="5"/>
  <c r="P4059" i="5"/>
  <c r="O4059" i="5"/>
  <c r="N4059" i="5"/>
  <c r="M4059" i="5"/>
  <c r="L4059" i="5"/>
  <c r="K4059" i="5"/>
  <c r="J4059" i="5"/>
  <c r="I4059" i="5"/>
  <c r="H4059" i="5"/>
  <c r="G4059" i="5"/>
  <c r="F4059" i="5"/>
  <c r="E4059" i="5"/>
  <c r="D4059" i="5"/>
  <c r="C4059" i="5"/>
  <c r="B4059" i="5"/>
  <c r="A4059" i="5"/>
  <c r="P4058" i="5"/>
  <c r="O4058" i="5"/>
  <c r="N4058" i="5"/>
  <c r="M4058" i="5"/>
  <c r="L4058" i="5"/>
  <c r="K4058" i="5"/>
  <c r="J4058" i="5"/>
  <c r="I4058" i="5"/>
  <c r="H4058" i="5"/>
  <c r="G4058" i="5"/>
  <c r="F4058" i="5"/>
  <c r="E4058" i="5"/>
  <c r="D4058" i="5"/>
  <c r="C4058" i="5"/>
  <c r="B4058" i="5"/>
  <c r="A4058" i="5"/>
  <c r="P4057" i="5"/>
  <c r="O4057" i="5"/>
  <c r="N4057" i="5"/>
  <c r="M4057" i="5"/>
  <c r="L4057" i="5"/>
  <c r="K4057" i="5"/>
  <c r="J4057" i="5"/>
  <c r="I4057" i="5"/>
  <c r="H4057" i="5"/>
  <c r="G4057" i="5"/>
  <c r="F4057" i="5"/>
  <c r="E4057" i="5"/>
  <c r="D4057" i="5"/>
  <c r="C4057" i="5"/>
  <c r="B4057" i="5"/>
  <c r="A4057" i="5"/>
  <c r="P4056" i="5"/>
  <c r="O4056" i="5"/>
  <c r="N4056" i="5"/>
  <c r="M4056" i="5"/>
  <c r="L4056" i="5"/>
  <c r="K4056" i="5"/>
  <c r="J4056" i="5"/>
  <c r="I4056" i="5"/>
  <c r="H4056" i="5"/>
  <c r="G4056" i="5"/>
  <c r="F4056" i="5"/>
  <c r="E4056" i="5"/>
  <c r="D4056" i="5"/>
  <c r="C4056" i="5"/>
  <c r="B4056" i="5"/>
  <c r="A4056" i="5"/>
  <c r="P4055" i="5"/>
  <c r="O4055" i="5"/>
  <c r="N4055" i="5"/>
  <c r="M4055" i="5"/>
  <c r="L4055" i="5"/>
  <c r="K4055" i="5"/>
  <c r="J4055" i="5"/>
  <c r="I4055" i="5"/>
  <c r="H4055" i="5"/>
  <c r="G4055" i="5"/>
  <c r="F4055" i="5"/>
  <c r="E4055" i="5"/>
  <c r="D4055" i="5"/>
  <c r="C4055" i="5"/>
  <c r="B4055" i="5"/>
  <c r="A4055" i="5"/>
  <c r="P4054" i="5"/>
  <c r="O4054" i="5"/>
  <c r="N4054" i="5"/>
  <c r="M4054" i="5"/>
  <c r="L4054" i="5"/>
  <c r="K4054" i="5"/>
  <c r="J4054" i="5"/>
  <c r="I4054" i="5"/>
  <c r="H4054" i="5"/>
  <c r="G4054" i="5"/>
  <c r="F4054" i="5"/>
  <c r="E4054" i="5"/>
  <c r="D4054" i="5"/>
  <c r="C4054" i="5"/>
  <c r="B4054" i="5"/>
  <c r="A4054" i="5"/>
  <c r="P4053" i="5"/>
  <c r="O4053" i="5"/>
  <c r="N4053" i="5"/>
  <c r="M4053" i="5"/>
  <c r="L4053" i="5"/>
  <c r="K4053" i="5"/>
  <c r="J4053" i="5"/>
  <c r="I4053" i="5"/>
  <c r="H4053" i="5"/>
  <c r="G4053" i="5"/>
  <c r="F4053" i="5"/>
  <c r="E4053" i="5"/>
  <c r="D4053" i="5"/>
  <c r="C4053" i="5"/>
  <c r="B4053" i="5"/>
  <c r="A4053" i="5"/>
  <c r="P4052" i="5"/>
  <c r="O4052" i="5"/>
  <c r="N4052" i="5"/>
  <c r="M4052" i="5"/>
  <c r="L4052" i="5"/>
  <c r="K4052" i="5"/>
  <c r="J4052" i="5"/>
  <c r="I4052" i="5"/>
  <c r="H4052" i="5"/>
  <c r="G4052" i="5"/>
  <c r="F4052" i="5"/>
  <c r="E4052" i="5"/>
  <c r="D4052" i="5"/>
  <c r="C4052" i="5"/>
  <c r="B4052" i="5"/>
  <c r="A4052" i="5"/>
  <c r="P4051" i="5"/>
  <c r="O4051" i="5"/>
  <c r="N4051" i="5"/>
  <c r="M4051" i="5"/>
  <c r="L4051" i="5"/>
  <c r="K4051" i="5"/>
  <c r="J4051" i="5"/>
  <c r="I4051" i="5"/>
  <c r="H4051" i="5"/>
  <c r="G4051" i="5"/>
  <c r="F4051" i="5"/>
  <c r="E4051" i="5"/>
  <c r="D4051" i="5"/>
  <c r="C4051" i="5"/>
  <c r="B4051" i="5"/>
  <c r="A4051" i="5"/>
  <c r="P4050" i="5"/>
  <c r="O4050" i="5"/>
  <c r="N4050" i="5"/>
  <c r="M4050" i="5"/>
  <c r="L4050" i="5"/>
  <c r="K4050" i="5"/>
  <c r="J4050" i="5"/>
  <c r="I4050" i="5"/>
  <c r="H4050" i="5"/>
  <c r="G4050" i="5"/>
  <c r="F4050" i="5"/>
  <c r="E4050" i="5"/>
  <c r="D4050" i="5"/>
  <c r="C4050" i="5"/>
  <c r="B4050" i="5"/>
  <c r="A4050" i="5"/>
  <c r="P4049" i="5"/>
  <c r="O4049" i="5"/>
  <c r="N4049" i="5"/>
  <c r="M4049" i="5"/>
  <c r="L4049" i="5"/>
  <c r="K4049" i="5"/>
  <c r="J4049" i="5"/>
  <c r="I4049" i="5"/>
  <c r="H4049" i="5"/>
  <c r="G4049" i="5"/>
  <c r="F4049" i="5"/>
  <c r="E4049" i="5"/>
  <c r="D4049" i="5"/>
  <c r="C4049" i="5"/>
  <c r="B4049" i="5"/>
  <c r="A4049" i="5"/>
  <c r="P4048" i="5"/>
  <c r="O4048" i="5"/>
  <c r="N4048" i="5"/>
  <c r="M4048" i="5"/>
  <c r="L4048" i="5"/>
  <c r="K4048" i="5"/>
  <c r="J4048" i="5"/>
  <c r="I4048" i="5"/>
  <c r="H4048" i="5"/>
  <c r="G4048" i="5"/>
  <c r="F4048" i="5"/>
  <c r="E4048" i="5"/>
  <c r="D4048" i="5"/>
  <c r="C4048" i="5"/>
  <c r="B4048" i="5"/>
  <c r="A4048" i="5"/>
  <c r="P4047" i="5"/>
  <c r="O4047" i="5"/>
  <c r="N4047" i="5"/>
  <c r="M4047" i="5"/>
  <c r="L4047" i="5"/>
  <c r="K4047" i="5"/>
  <c r="J4047" i="5"/>
  <c r="I4047" i="5"/>
  <c r="H4047" i="5"/>
  <c r="G4047" i="5"/>
  <c r="F4047" i="5"/>
  <c r="E4047" i="5"/>
  <c r="D4047" i="5"/>
  <c r="C4047" i="5"/>
  <c r="B4047" i="5"/>
  <c r="A4047" i="5"/>
  <c r="P4046" i="5"/>
  <c r="O4046" i="5"/>
  <c r="N4046" i="5"/>
  <c r="M4046" i="5"/>
  <c r="L4046" i="5"/>
  <c r="K4046" i="5"/>
  <c r="J4046" i="5"/>
  <c r="I4046" i="5"/>
  <c r="H4046" i="5"/>
  <c r="G4046" i="5"/>
  <c r="F4046" i="5"/>
  <c r="E4046" i="5"/>
  <c r="D4046" i="5"/>
  <c r="C4046" i="5"/>
  <c r="B4046" i="5"/>
  <c r="A4046" i="5"/>
  <c r="P4045" i="5"/>
  <c r="O4045" i="5"/>
  <c r="N4045" i="5"/>
  <c r="M4045" i="5"/>
  <c r="L4045" i="5"/>
  <c r="K4045" i="5"/>
  <c r="J4045" i="5"/>
  <c r="I4045" i="5"/>
  <c r="H4045" i="5"/>
  <c r="G4045" i="5"/>
  <c r="F4045" i="5"/>
  <c r="E4045" i="5"/>
  <c r="D4045" i="5"/>
  <c r="C4045" i="5"/>
  <c r="B4045" i="5"/>
  <c r="A4045" i="5"/>
  <c r="P4044" i="5"/>
  <c r="O4044" i="5"/>
  <c r="N4044" i="5"/>
  <c r="M4044" i="5"/>
  <c r="L4044" i="5"/>
  <c r="K4044" i="5"/>
  <c r="J4044" i="5"/>
  <c r="I4044" i="5"/>
  <c r="H4044" i="5"/>
  <c r="G4044" i="5"/>
  <c r="F4044" i="5"/>
  <c r="E4044" i="5"/>
  <c r="D4044" i="5"/>
  <c r="C4044" i="5"/>
  <c r="B4044" i="5"/>
  <c r="A4044" i="5"/>
  <c r="P4043" i="5"/>
  <c r="O4043" i="5"/>
  <c r="N4043" i="5"/>
  <c r="M4043" i="5"/>
  <c r="L4043" i="5"/>
  <c r="K4043" i="5"/>
  <c r="J4043" i="5"/>
  <c r="I4043" i="5"/>
  <c r="H4043" i="5"/>
  <c r="G4043" i="5"/>
  <c r="F4043" i="5"/>
  <c r="E4043" i="5"/>
  <c r="D4043" i="5"/>
  <c r="C4043" i="5"/>
  <c r="B4043" i="5"/>
  <c r="A4043" i="5"/>
  <c r="P4042" i="5"/>
  <c r="O4042" i="5"/>
  <c r="N4042" i="5"/>
  <c r="M4042" i="5"/>
  <c r="L4042" i="5"/>
  <c r="K4042" i="5"/>
  <c r="J4042" i="5"/>
  <c r="I4042" i="5"/>
  <c r="H4042" i="5"/>
  <c r="G4042" i="5"/>
  <c r="F4042" i="5"/>
  <c r="E4042" i="5"/>
  <c r="D4042" i="5"/>
  <c r="C4042" i="5"/>
  <c r="B4042" i="5"/>
  <c r="A4042" i="5"/>
  <c r="P4041" i="5"/>
  <c r="O4041" i="5"/>
  <c r="N4041" i="5"/>
  <c r="M4041" i="5"/>
  <c r="L4041" i="5"/>
  <c r="K4041" i="5"/>
  <c r="J4041" i="5"/>
  <c r="I4041" i="5"/>
  <c r="H4041" i="5"/>
  <c r="G4041" i="5"/>
  <c r="F4041" i="5"/>
  <c r="E4041" i="5"/>
  <c r="D4041" i="5"/>
  <c r="C4041" i="5"/>
  <c r="B4041" i="5"/>
  <c r="A4041" i="5"/>
  <c r="P4040" i="5"/>
  <c r="O4040" i="5"/>
  <c r="N4040" i="5"/>
  <c r="M4040" i="5"/>
  <c r="L4040" i="5"/>
  <c r="K4040" i="5"/>
  <c r="J4040" i="5"/>
  <c r="I4040" i="5"/>
  <c r="H4040" i="5"/>
  <c r="G4040" i="5"/>
  <c r="F4040" i="5"/>
  <c r="E4040" i="5"/>
  <c r="D4040" i="5"/>
  <c r="C4040" i="5"/>
  <c r="B4040" i="5"/>
  <c r="A4040" i="5"/>
  <c r="P4039" i="5"/>
  <c r="O4039" i="5"/>
  <c r="N4039" i="5"/>
  <c r="M4039" i="5"/>
  <c r="L4039" i="5"/>
  <c r="K4039" i="5"/>
  <c r="J4039" i="5"/>
  <c r="I4039" i="5"/>
  <c r="H4039" i="5"/>
  <c r="G4039" i="5"/>
  <c r="F4039" i="5"/>
  <c r="E4039" i="5"/>
  <c r="D4039" i="5"/>
  <c r="C4039" i="5"/>
  <c r="B4039" i="5"/>
  <c r="A4039" i="5"/>
  <c r="P4038" i="5"/>
  <c r="O4038" i="5"/>
  <c r="N4038" i="5"/>
  <c r="M4038" i="5"/>
  <c r="L4038" i="5"/>
  <c r="K4038" i="5"/>
  <c r="J4038" i="5"/>
  <c r="I4038" i="5"/>
  <c r="H4038" i="5"/>
  <c r="G4038" i="5"/>
  <c r="F4038" i="5"/>
  <c r="E4038" i="5"/>
  <c r="D4038" i="5"/>
  <c r="C4038" i="5"/>
  <c r="B4038" i="5"/>
  <c r="A4038" i="5"/>
  <c r="P4037" i="5"/>
  <c r="O4037" i="5"/>
  <c r="N4037" i="5"/>
  <c r="M4037" i="5"/>
  <c r="L4037" i="5"/>
  <c r="K4037" i="5"/>
  <c r="J4037" i="5"/>
  <c r="I4037" i="5"/>
  <c r="H4037" i="5"/>
  <c r="G4037" i="5"/>
  <c r="F4037" i="5"/>
  <c r="E4037" i="5"/>
  <c r="D4037" i="5"/>
  <c r="C4037" i="5"/>
  <c r="B4037" i="5"/>
  <c r="A4037" i="5"/>
  <c r="P4036" i="5"/>
  <c r="O4036" i="5"/>
  <c r="N4036" i="5"/>
  <c r="M4036" i="5"/>
  <c r="L4036" i="5"/>
  <c r="K4036" i="5"/>
  <c r="J4036" i="5"/>
  <c r="I4036" i="5"/>
  <c r="H4036" i="5"/>
  <c r="G4036" i="5"/>
  <c r="F4036" i="5"/>
  <c r="E4036" i="5"/>
  <c r="D4036" i="5"/>
  <c r="C4036" i="5"/>
  <c r="B4036" i="5"/>
  <c r="A4036" i="5"/>
  <c r="P4035" i="5"/>
  <c r="O4035" i="5"/>
  <c r="N4035" i="5"/>
  <c r="M4035" i="5"/>
  <c r="L4035" i="5"/>
  <c r="K4035" i="5"/>
  <c r="J4035" i="5"/>
  <c r="I4035" i="5"/>
  <c r="H4035" i="5"/>
  <c r="G4035" i="5"/>
  <c r="F4035" i="5"/>
  <c r="E4035" i="5"/>
  <c r="D4035" i="5"/>
  <c r="C4035" i="5"/>
  <c r="B4035" i="5"/>
  <c r="A4035" i="5"/>
  <c r="P4034" i="5"/>
  <c r="O4034" i="5"/>
  <c r="N4034" i="5"/>
  <c r="M4034" i="5"/>
  <c r="L4034" i="5"/>
  <c r="K4034" i="5"/>
  <c r="J4034" i="5"/>
  <c r="I4034" i="5"/>
  <c r="H4034" i="5"/>
  <c r="G4034" i="5"/>
  <c r="F4034" i="5"/>
  <c r="E4034" i="5"/>
  <c r="D4034" i="5"/>
  <c r="C4034" i="5"/>
  <c r="B4034" i="5"/>
  <c r="A4034" i="5"/>
  <c r="P4033" i="5"/>
  <c r="O4033" i="5"/>
  <c r="N4033" i="5"/>
  <c r="M4033" i="5"/>
  <c r="L4033" i="5"/>
  <c r="K4033" i="5"/>
  <c r="J4033" i="5"/>
  <c r="I4033" i="5"/>
  <c r="H4033" i="5"/>
  <c r="G4033" i="5"/>
  <c r="F4033" i="5"/>
  <c r="E4033" i="5"/>
  <c r="D4033" i="5"/>
  <c r="C4033" i="5"/>
  <c r="B4033" i="5"/>
  <c r="A4033" i="5"/>
  <c r="P4032" i="5"/>
  <c r="O4032" i="5"/>
  <c r="N4032" i="5"/>
  <c r="M4032" i="5"/>
  <c r="L4032" i="5"/>
  <c r="K4032" i="5"/>
  <c r="J4032" i="5"/>
  <c r="I4032" i="5"/>
  <c r="H4032" i="5"/>
  <c r="G4032" i="5"/>
  <c r="F4032" i="5"/>
  <c r="E4032" i="5"/>
  <c r="D4032" i="5"/>
  <c r="C4032" i="5"/>
  <c r="B4032" i="5"/>
  <c r="A4032" i="5"/>
  <c r="P4031" i="5"/>
  <c r="O4031" i="5"/>
  <c r="N4031" i="5"/>
  <c r="M4031" i="5"/>
  <c r="L4031" i="5"/>
  <c r="K4031" i="5"/>
  <c r="J4031" i="5"/>
  <c r="I4031" i="5"/>
  <c r="H4031" i="5"/>
  <c r="G4031" i="5"/>
  <c r="F4031" i="5"/>
  <c r="E4031" i="5"/>
  <c r="D4031" i="5"/>
  <c r="C4031" i="5"/>
  <c r="B4031" i="5"/>
  <c r="A4031" i="5"/>
  <c r="P4030" i="5"/>
  <c r="O4030" i="5"/>
  <c r="N4030" i="5"/>
  <c r="M4030" i="5"/>
  <c r="L4030" i="5"/>
  <c r="K4030" i="5"/>
  <c r="J4030" i="5"/>
  <c r="I4030" i="5"/>
  <c r="H4030" i="5"/>
  <c r="G4030" i="5"/>
  <c r="F4030" i="5"/>
  <c r="E4030" i="5"/>
  <c r="D4030" i="5"/>
  <c r="C4030" i="5"/>
  <c r="B4030" i="5"/>
  <c r="A4030" i="5"/>
  <c r="P4029" i="5"/>
  <c r="O4029" i="5"/>
  <c r="N4029" i="5"/>
  <c r="M4029" i="5"/>
  <c r="L4029" i="5"/>
  <c r="K4029" i="5"/>
  <c r="J4029" i="5"/>
  <c r="I4029" i="5"/>
  <c r="H4029" i="5"/>
  <c r="G4029" i="5"/>
  <c r="F4029" i="5"/>
  <c r="E4029" i="5"/>
  <c r="D4029" i="5"/>
  <c r="C4029" i="5"/>
  <c r="B4029" i="5"/>
  <c r="A4029" i="5"/>
  <c r="P4028" i="5"/>
  <c r="O4028" i="5"/>
  <c r="N4028" i="5"/>
  <c r="M4028" i="5"/>
  <c r="L4028" i="5"/>
  <c r="K4028" i="5"/>
  <c r="J4028" i="5"/>
  <c r="I4028" i="5"/>
  <c r="H4028" i="5"/>
  <c r="G4028" i="5"/>
  <c r="F4028" i="5"/>
  <c r="E4028" i="5"/>
  <c r="D4028" i="5"/>
  <c r="C4028" i="5"/>
  <c r="B4028" i="5"/>
  <c r="A4028" i="5"/>
  <c r="P4027" i="5"/>
  <c r="O4027" i="5"/>
  <c r="N4027" i="5"/>
  <c r="M4027" i="5"/>
  <c r="L4027" i="5"/>
  <c r="K4027" i="5"/>
  <c r="J4027" i="5"/>
  <c r="I4027" i="5"/>
  <c r="H4027" i="5"/>
  <c r="G4027" i="5"/>
  <c r="F4027" i="5"/>
  <c r="E4027" i="5"/>
  <c r="D4027" i="5"/>
  <c r="C4027" i="5"/>
  <c r="B4027" i="5"/>
  <c r="A4027" i="5"/>
  <c r="P4026" i="5"/>
  <c r="O4026" i="5"/>
  <c r="N4026" i="5"/>
  <c r="M4026" i="5"/>
  <c r="L4026" i="5"/>
  <c r="K4026" i="5"/>
  <c r="J4026" i="5"/>
  <c r="I4026" i="5"/>
  <c r="H4026" i="5"/>
  <c r="G4026" i="5"/>
  <c r="F4026" i="5"/>
  <c r="E4026" i="5"/>
  <c r="D4026" i="5"/>
  <c r="C4026" i="5"/>
  <c r="B4026" i="5"/>
  <c r="A4026" i="5"/>
  <c r="P4025" i="5"/>
  <c r="O4025" i="5"/>
  <c r="N4025" i="5"/>
  <c r="M4025" i="5"/>
  <c r="L4025" i="5"/>
  <c r="K4025" i="5"/>
  <c r="J4025" i="5"/>
  <c r="I4025" i="5"/>
  <c r="H4025" i="5"/>
  <c r="G4025" i="5"/>
  <c r="F4025" i="5"/>
  <c r="E4025" i="5"/>
  <c r="D4025" i="5"/>
  <c r="C4025" i="5"/>
  <c r="B4025" i="5"/>
  <c r="A4025" i="5"/>
  <c r="P4024" i="5"/>
  <c r="O4024" i="5"/>
  <c r="N4024" i="5"/>
  <c r="M4024" i="5"/>
  <c r="L4024" i="5"/>
  <c r="K4024" i="5"/>
  <c r="J4024" i="5"/>
  <c r="I4024" i="5"/>
  <c r="H4024" i="5"/>
  <c r="G4024" i="5"/>
  <c r="F4024" i="5"/>
  <c r="E4024" i="5"/>
  <c r="D4024" i="5"/>
  <c r="C4024" i="5"/>
  <c r="B4024" i="5"/>
  <c r="A4024" i="5"/>
  <c r="P4023" i="5"/>
  <c r="O4023" i="5"/>
  <c r="N4023" i="5"/>
  <c r="M4023" i="5"/>
  <c r="L4023" i="5"/>
  <c r="K4023" i="5"/>
  <c r="J4023" i="5"/>
  <c r="I4023" i="5"/>
  <c r="H4023" i="5"/>
  <c r="G4023" i="5"/>
  <c r="F4023" i="5"/>
  <c r="E4023" i="5"/>
  <c r="D4023" i="5"/>
  <c r="C4023" i="5"/>
  <c r="B4023" i="5"/>
  <c r="A4023" i="5"/>
  <c r="P4022" i="5"/>
  <c r="O4022" i="5"/>
  <c r="N4022" i="5"/>
  <c r="M4022" i="5"/>
  <c r="L4022" i="5"/>
  <c r="K4022" i="5"/>
  <c r="J4022" i="5"/>
  <c r="I4022" i="5"/>
  <c r="H4022" i="5"/>
  <c r="G4022" i="5"/>
  <c r="F4022" i="5"/>
  <c r="E4022" i="5"/>
  <c r="D4022" i="5"/>
  <c r="C4022" i="5"/>
  <c r="B4022" i="5"/>
  <c r="A4022" i="5"/>
  <c r="P4021" i="5"/>
  <c r="O4021" i="5"/>
  <c r="N4021" i="5"/>
  <c r="M4021" i="5"/>
  <c r="L4021" i="5"/>
  <c r="K4021" i="5"/>
  <c r="J4021" i="5"/>
  <c r="I4021" i="5"/>
  <c r="H4021" i="5"/>
  <c r="G4021" i="5"/>
  <c r="F4021" i="5"/>
  <c r="E4021" i="5"/>
  <c r="D4021" i="5"/>
  <c r="C4021" i="5"/>
  <c r="B4021" i="5"/>
  <c r="A4021" i="5"/>
  <c r="P4020" i="5"/>
  <c r="O4020" i="5"/>
  <c r="N4020" i="5"/>
  <c r="M4020" i="5"/>
  <c r="L4020" i="5"/>
  <c r="K4020" i="5"/>
  <c r="J4020" i="5"/>
  <c r="I4020" i="5"/>
  <c r="H4020" i="5"/>
  <c r="G4020" i="5"/>
  <c r="F4020" i="5"/>
  <c r="E4020" i="5"/>
  <c r="D4020" i="5"/>
  <c r="C4020" i="5"/>
  <c r="B4020" i="5"/>
  <c r="A4020" i="5"/>
  <c r="P4019" i="5"/>
  <c r="O4019" i="5"/>
  <c r="N4019" i="5"/>
  <c r="M4019" i="5"/>
  <c r="L4019" i="5"/>
  <c r="K4019" i="5"/>
  <c r="J4019" i="5"/>
  <c r="I4019" i="5"/>
  <c r="H4019" i="5"/>
  <c r="G4019" i="5"/>
  <c r="F4019" i="5"/>
  <c r="E4019" i="5"/>
  <c r="D4019" i="5"/>
  <c r="C4019" i="5"/>
  <c r="B4019" i="5"/>
  <c r="A4019" i="5"/>
  <c r="P4018" i="5"/>
  <c r="O4018" i="5"/>
  <c r="N4018" i="5"/>
  <c r="M4018" i="5"/>
  <c r="L4018" i="5"/>
  <c r="K4018" i="5"/>
  <c r="J4018" i="5"/>
  <c r="I4018" i="5"/>
  <c r="H4018" i="5"/>
  <c r="G4018" i="5"/>
  <c r="F4018" i="5"/>
  <c r="E4018" i="5"/>
  <c r="D4018" i="5"/>
  <c r="C4018" i="5"/>
  <c r="B4018" i="5"/>
  <c r="A4018" i="5"/>
  <c r="P4017" i="5"/>
  <c r="O4017" i="5"/>
  <c r="N4017" i="5"/>
  <c r="M4017" i="5"/>
  <c r="L4017" i="5"/>
  <c r="K4017" i="5"/>
  <c r="J4017" i="5"/>
  <c r="I4017" i="5"/>
  <c r="H4017" i="5"/>
  <c r="G4017" i="5"/>
  <c r="F4017" i="5"/>
  <c r="E4017" i="5"/>
  <c r="D4017" i="5"/>
  <c r="C4017" i="5"/>
  <c r="B4017" i="5"/>
  <c r="A4017" i="5"/>
  <c r="P4016" i="5"/>
  <c r="O4016" i="5"/>
  <c r="N4016" i="5"/>
  <c r="M4016" i="5"/>
  <c r="L4016" i="5"/>
  <c r="K4016" i="5"/>
  <c r="J4016" i="5"/>
  <c r="I4016" i="5"/>
  <c r="H4016" i="5"/>
  <c r="G4016" i="5"/>
  <c r="F4016" i="5"/>
  <c r="E4016" i="5"/>
  <c r="D4016" i="5"/>
  <c r="C4016" i="5"/>
  <c r="B4016" i="5"/>
  <c r="A4016" i="5"/>
  <c r="P4015" i="5"/>
  <c r="O4015" i="5"/>
  <c r="N4015" i="5"/>
  <c r="M4015" i="5"/>
  <c r="L4015" i="5"/>
  <c r="K4015" i="5"/>
  <c r="J4015" i="5"/>
  <c r="I4015" i="5"/>
  <c r="H4015" i="5"/>
  <c r="G4015" i="5"/>
  <c r="F4015" i="5"/>
  <c r="E4015" i="5"/>
  <c r="D4015" i="5"/>
  <c r="C4015" i="5"/>
  <c r="B4015" i="5"/>
  <c r="A4015" i="5"/>
  <c r="P4014" i="5"/>
  <c r="O4014" i="5"/>
  <c r="N4014" i="5"/>
  <c r="M4014" i="5"/>
  <c r="L4014" i="5"/>
  <c r="K4014" i="5"/>
  <c r="J4014" i="5"/>
  <c r="I4014" i="5"/>
  <c r="H4014" i="5"/>
  <c r="G4014" i="5"/>
  <c r="F4014" i="5"/>
  <c r="E4014" i="5"/>
  <c r="D4014" i="5"/>
  <c r="C4014" i="5"/>
  <c r="B4014" i="5"/>
  <c r="A4014" i="5"/>
  <c r="P4013" i="5"/>
  <c r="O4013" i="5"/>
  <c r="N4013" i="5"/>
  <c r="M4013" i="5"/>
  <c r="L4013" i="5"/>
  <c r="K4013" i="5"/>
  <c r="J4013" i="5"/>
  <c r="I4013" i="5"/>
  <c r="H4013" i="5"/>
  <c r="G4013" i="5"/>
  <c r="F4013" i="5"/>
  <c r="E4013" i="5"/>
  <c r="D4013" i="5"/>
  <c r="C4013" i="5"/>
  <c r="B4013" i="5"/>
  <c r="A4013" i="5"/>
  <c r="P4012" i="5"/>
  <c r="O4012" i="5"/>
  <c r="N4012" i="5"/>
  <c r="M4012" i="5"/>
  <c r="L4012" i="5"/>
  <c r="K4012" i="5"/>
  <c r="J4012" i="5"/>
  <c r="I4012" i="5"/>
  <c r="H4012" i="5"/>
  <c r="G4012" i="5"/>
  <c r="F4012" i="5"/>
  <c r="E4012" i="5"/>
  <c r="D4012" i="5"/>
  <c r="C4012" i="5"/>
  <c r="B4012" i="5"/>
  <c r="A4012" i="5"/>
  <c r="P4011" i="5"/>
  <c r="O4011" i="5"/>
  <c r="N4011" i="5"/>
  <c r="M4011" i="5"/>
  <c r="L4011" i="5"/>
  <c r="K4011" i="5"/>
  <c r="J4011" i="5"/>
  <c r="I4011" i="5"/>
  <c r="H4011" i="5"/>
  <c r="G4011" i="5"/>
  <c r="F4011" i="5"/>
  <c r="E4011" i="5"/>
  <c r="D4011" i="5"/>
  <c r="C4011" i="5"/>
  <c r="B4011" i="5"/>
  <c r="A4011" i="5"/>
  <c r="P4010" i="5"/>
  <c r="O4010" i="5"/>
  <c r="N4010" i="5"/>
  <c r="M4010" i="5"/>
  <c r="L4010" i="5"/>
  <c r="K4010" i="5"/>
  <c r="J4010" i="5"/>
  <c r="I4010" i="5"/>
  <c r="H4010" i="5"/>
  <c r="G4010" i="5"/>
  <c r="F4010" i="5"/>
  <c r="E4010" i="5"/>
  <c r="D4010" i="5"/>
  <c r="C4010" i="5"/>
  <c r="B4010" i="5"/>
  <c r="A4010" i="5"/>
  <c r="P4009" i="5"/>
  <c r="O4009" i="5"/>
  <c r="N4009" i="5"/>
  <c r="M4009" i="5"/>
  <c r="L4009" i="5"/>
  <c r="K4009" i="5"/>
  <c r="J4009" i="5"/>
  <c r="I4009" i="5"/>
  <c r="H4009" i="5"/>
  <c r="G4009" i="5"/>
  <c r="F4009" i="5"/>
  <c r="E4009" i="5"/>
  <c r="D4009" i="5"/>
  <c r="C4009" i="5"/>
  <c r="B4009" i="5"/>
  <c r="A4009" i="5"/>
  <c r="P4008" i="5"/>
  <c r="O4008" i="5"/>
  <c r="N4008" i="5"/>
  <c r="M4008" i="5"/>
  <c r="L4008" i="5"/>
  <c r="K4008" i="5"/>
  <c r="J4008" i="5"/>
  <c r="I4008" i="5"/>
  <c r="H4008" i="5"/>
  <c r="G4008" i="5"/>
  <c r="F4008" i="5"/>
  <c r="E4008" i="5"/>
  <c r="D4008" i="5"/>
  <c r="C4008" i="5"/>
  <c r="B4008" i="5"/>
  <c r="A4008" i="5"/>
  <c r="P4007" i="5"/>
  <c r="O4007" i="5"/>
  <c r="N4007" i="5"/>
  <c r="M4007" i="5"/>
  <c r="L4007" i="5"/>
  <c r="K4007" i="5"/>
  <c r="J4007" i="5"/>
  <c r="I4007" i="5"/>
  <c r="H4007" i="5"/>
  <c r="G4007" i="5"/>
  <c r="F4007" i="5"/>
  <c r="E4007" i="5"/>
  <c r="D4007" i="5"/>
  <c r="C4007" i="5"/>
  <c r="B4007" i="5"/>
  <c r="A4007" i="5"/>
  <c r="P4006" i="5"/>
  <c r="O4006" i="5"/>
  <c r="N4006" i="5"/>
  <c r="M4006" i="5"/>
  <c r="L4006" i="5"/>
  <c r="K4006" i="5"/>
  <c r="J4006" i="5"/>
  <c r="I4006" i="5"/>
  <c r="H4006" i="5"/>
  <c r="G4006" i="5"/>
  <c r="F4006" i="5"/>
  <c r="E4006" i="5"/>
  <c r="D4006" i="5"/>
  <c r="C4006" i="5"/>
  <c r="B4006" i="5"/>
  <c r="A4006" i="5"/>
  <c r="P4005" i="5"/>
  <c r="O4005" i="5"/>
  <c r="N4005" i="5"/>
  <c r="M4005" i="5"/>
  <c r="L4005" i="5"/>
  <c r="K4005" i="5"/>
  <c r="J4005" i="5"/>
  <c r="I4005" i="5"/>
  <c r="H4005" i="5"/>
  <c r="G4005" i="5"/>
  <c r="F4005" i="5"/>
  <c r="E4005" i="5"/>
  <c r="D4005" i="5"/>
  <c r="C4005" i="5"/>
  <c r="B4005" i="5"/>
  <c r="A4005" i="5"/>
  <c r="P4004" i="5"/>
  <c r="O4004" i="5"/>
  <c r="N4004" i="5"/>
  <c r="M4004" i="5"/>
  <c r="L4004" i="5"/>
  <c r="K4004" i="5"/>
  <c r="J4004" i="5"/>
  <c r="I4004" i="5"/>
  <c r="H4004" i="5"/>
  <c r="G4004" i="5"/>
  <c r="F4004" i="5"/>
  <c r="E4004" i="5"/>
  <c r="D4004" i="5"/>
  <c r="C4004" i="5"/>
  <c r="B4004" i="5"/>
  <c r="A4004" i="5"/>
  <c r="P4003" i="5"/>
  <c r="O4003" i="5"/>
  <c r="N4003" i="5"/>
  <c r="M4003" i="5"/>
  <c r="L4003" i="5"/>
  <c r="K4003" i="5"/>
  <c r="J4003" i="5"/>
  <c r="I4003" i="5"/>
  <c r="H4003" i="5"/>
  <c r="G4003" i="5"/>
  <c r="F4003" i="5"/>
  <c r="E4003" i="5"/>
  <c r="D4003" i="5"/>
  <c r="C4003" i="5"/>
  <c r="B4003" i="5"/>
  <c r="A4003" i="5"/>
  <c r="P4002" i="5"/>
  <c r="O4002" i="5"/>
  <c r="N4002" i="5"/>
  <c r="M4002" i="5"/>
  <c r="L4002" i="5"/>
  <c r="K4002" i="5"/>
  <c r="J4002" i="5"/>
  <c r="I4002" i="5"/>
  <c r="H4002" i="5"/>
  <c r="G4002" i="5"/>
  <c r="F4002" i="5"/>
  <c r="E4002" i="5"/>
  <c r="D4002" i="5"/>
  <c r="C4002" i="5"/>
  <c r="B4002" i="5"/>
  <c r="A4002" i="5"/>
  <c r="P4001" i="5"/>
  <c r="O4001" i="5"/>
  <c r="N4001" i="5"/>
  <c r="M4001" i="5"/>
  <c r="L4001" i="5"/>
  <c r="K4001" i="5"/>
  <c r="J4001" i="5"/>
  <c r="I4001" i="5"/>
  <c r="H4001" i="5"/>
  <c r="G4001" i="5"/>
  <c r="F4001" i="5"/>
  <c r="E4001" i="5"/>
  <c r="D4001" i="5"/>
  <c r="C4001" i="5"/>
  <c r="B4001" i="5"/>
  <c r="A4001" i="5"/>
  <c r="P4000" i="5"/>
  <c r="O4000" i="5"/>
  <c r="N4000" i="5"/>
  <c r="M4000" i="5"/>
  <c r="L4000" i="5"/>
  <c r="K4000" i="5"/>
  <c r="J4000" i="5"/>
  <c r="I4000" i="5"/>
  <c r="H4000" i="5"/>
  <c r="G4000" i="5"/>
  <c r="F4000" i="5"/>
  <c r="E4000" i="5"/>
  <c r="D4000" i="5"/>
  <c r="C4000" i="5"/>
  <c r="B4000" i="5"/>
  <c r="A4000" i="5"/>
  <c r="P3999" i="5"/>
  <c r="O3999" i="5"/>
  <c r="N3999" i="5"/>
  <c r="M3999" i="5"/>
  <c r="L3999" i="5"/>
  <c r="K3999" i="5"/>
  <c r="J3999" i="5"/>
  <c r="I3999" i="5"/>
  <c r="H3999" i="5"/>
  <c r="G3999" i="5"/>
  <c r="F3999" i="5"/>
  <c r="E3999" i="5"/>
  <c r="D3999" i="5"/>
  <c r="C3999" i="5"/>
  <c r="B3999" i="5"/>
  <c r="A3999" i="5"/>
  <c r="P3998" i="5"/>
  <c r="O3998" i="5"/>
  <c r="N3998" i="5"/>
  <c r="M3998" i="5"/>
  <c r="L3998" i="5"/>
  <c r="K3998" i="5"/>
  <c r="J3998" i="5"/>
  <c r="I3998" i="5"/>
  <c r="H3998" i="5"/>
  <c r="G3998" i="5"/>
  <c r="F3998" i="5"/>
  <c r="E3998" i="5"/>
  <c r="D3998" i="5"/>
  <c r="C3998" i="5"/>
  <c r="B3998" i="5"/>
  <c r="A3998" i="5"/>
  <c r="P3997" i="5"/>
  <c r="O3997" i="5"/>
  <c r="N3997" i="5"/>
  <c r="M3997" i="5"/>
  <c r="L3997" i="5"/>
  <c r="K3997" i="5"/>
  <c r="J3997" i="5"/>
  <c r="I3997" i="5"/>
  <c r="H3997" i="5"/>
  <c r="G3997" i="5"/>
  <c r="F3997" i="5"/>
  <c r="E3997" i="5"/>
  <c r="D3997" i="5"/>
  <c r="C3997" i="5"/>
  <c r="B3997" i="5"/>
  <c r="A3997" i="5"/>
  <c r="P3996" i="5"/>
  <c r="O3996" i="5"/>
  <c r="N3996" i="5"/>
  <c r="M3996" i="5"/>
  <c r="L3996" i="5"/>
  <c r="K3996" i="5"/>
  <c r="J3996" i="5"/>
  <c r="I3996" i="5"/>
  <c r="H3996" i="5"/>
  <c r="G3996" i="5"/>
  <c r="F3996" i="5"/>
  <c r="E3996" i="5"/>
  <c r="D3996" i="5"/>
  <c r="C3996" i="5"/>
  <c r="B3996" i="5"/>
  <c r="A3996" i="5"/>
  <c r="P3995" i="5"/>
  <c r="O3995" i="5"/>
  <c r="N3995" i="5"/>
  <c r="M3995" i="5"/>
  <c r="L3995" i="5"/>
  <c r="K3995" i="5"/>
  <c r="J3995" i="5"/>
  <c r="I3995" i="5"/>
  <c r="H3995" i="5"/>
  <c r="G3995" i="5"/>
  <c r="F3995" i="5"/>
  <c r="E3995" i="5"/>
  <c r="D3995" i="5"/>
  <c r="C3995" i="5"/>
  <c r="B3995" i="5"/>
  <c r="A3995" i="5"/>
  <c r="P3994" i="5"/>
  <c r="O3994" i="5"/>
  <c r="N3994" i="5"/>
  <c r="M3994" i="5"/>
  <c r="L3994" i="5"/>
  <c r="K3994" i="5"/>
  <c r="J3994" i="5"/>
  <c r="I3994" i="5"/>
  <c r="H3994" i="5"/>
  <c r="G3994" i="5"/>
  <c r="F3994" i="5"/>
  <c r="E3994" i="5"/>
  <c r="D3994" i="5"/>
  <c r="C3994" i="5"/>
  <c r="B3994" i="5"/>
  <c r="A3994" i="5"/>
  <c r="P3993" i="5"/>
  <c r="O3993" i="5"/>
  <c r="N3993" i="5"/>
  <c r="M3993" i="5"/>
  <c r="L3993" i="5"/>
  <c r="K3993" i="5"/>
  <c r="J3993" i="5"/>
  <c r="I3993" i="5"/>
  <c r="H3993" i="5"/>
  <c r="G3993" i="5"/>
  <c r="F3993" i="5"/>
  <c r="E3993" i="5"/>
  <c r="D3993" i="5"/>
  <c r="C3993" i="5"/>
  <c r="B3993" i="5"/>
  <c r="A3993" i="5"/>
  <c r="P3992" i="5"/>
  <c r="O3992" i="5"/>
  <c r="N3992" i="5"/>
  <c r="M3992" i="5"/>
  <c r="L3992" i="5"/>
  <c r="K3992" i="5"/>
  <c r="J3992" i="5"/>
  <c r="I3992" i="5"/>
  <c r="H3992" i="5"/>
  <c r="G3992" i="5"/>
  <c r="F3992" i="5"/>
  <c r="E3992" i="5"/>
  <c r="D3992" i="5"/>
  <c r="C3992" i="5"/>
  <c r="B3992" i="5"/>
  <c r="A3992" i="5"/>
  <c r="P3991" i="5"/>
  <c r="O3991" i="5"/>
  <c r="N3991" i="5"/>
  <c r="M3991" i="5"/>
  <c r="L3991" i="5"/>
  <c r="K3991" i="5"/>
  <c r="J3991" i="5"/>
  <c r="I3991" i="5"/>
  <c r="H3991" i="5"/>
  <c r="G3991" i="5"/>
  <c r="F3991" i="5"/>
  <c r="E3991" i="5"/>
  <c r="D3991" i="5"/>
  <c r="C3991" i="5"/>
  <c r="B3991" i="5"/>
  <c r="A3991" i="5"/>
  <c r="P3990" i="5"/>
  <c r="O3990" i="5"/>
  <c r="N3990" i="5"/>
  <c r="M3990" i="5"/>
  <c r="L3990" i="5"/>
  <c r="K3990" i="5"/>
  <c r="J3990" i="5"/>
  <c r="I3990" i="5"/>
  <c r="H3990" i="5"/>
  <c r="G3990" i="5"/>
  <c r="F3990" i="5"/>
  <c r="E3990" i="5"/>
  <c r="D3990" i="5"/>
  <c r="C3990" i="5"/>
  <c r="B3990" i="5"/>
  <c r="A3990" i="5"/>
  <c r="P3989" i="5"/>
  <c r="O3989" i="5"/>
  <c r="N3989" i="5"/>
  <c r="M3989" i="5"/>
  <c r="L3989" i="5"/>
  <c r="K3989" i="5"/>
  <c r="J3989" i="5"/>
  <c r="I3989" i="5"/>
  <c r="H3989" i="5"/>
  <c r="G3989" i="5"/>
  <c r="F3989" i="5"/>
  <c r="E3989" i="5"/>
  <c r="D3989" i="5"/>
  <c r="C3989" i="5"/>
  <c r="B3989" i="5"/>
  <c r="A3989" i="5"/>
  <c r="P3988" i="5"/>
  <c r="O3988" i="5"/>
  <c r="N3988" i="5"/>
  <c r="M3988" i="5"/>
  <c r="L3988" i="5"/>
  <c r="K3988" i="5"/>
  <c r="J3988" i="5"/>
  <c r="I3988" i="5"/>
  <c r="H3988" i="5"/>
  <c r="G3988" i="5"/>
  <c r="F3988" i="5"/>
  <c r="E3988" i="5"/>
  <c r="D3988" i="5"/>
  <c r="C3988" i="5"/>
  <c r="B3988" i="5"/>
  <c r="A3988" i="5"/>
  <c r="P3987" i="5"/>
  <c r="O3987" i="5"/>
  <c r="N3987" i="5"/>
  <c r="M3987" i="5"/>
  <c r="L3987" i="5"/>
  <c r="K3987" i="5"/>
  <c r="J3987" i="5"/>
  <c r="I3987" i="5"/>
  <c r="H3987" i="5"/>
  <c r="G3987" i="5"/>
  <c r="F3987" i="5"/>
  <c r="E3987" i="5"/>
  <c r="D3987" i="5"/>
  <c r="C3987" i="5"/>
  <c r="B3987" i="5"/>
  <c r="A3987" i="5"/>
  <c r="P3986" i="5"/>
  <c r="O3986" i="5"/>
  <c r="N3986" i="5"/>
  <c r="M3986" i="5"/>
  <c r="L3986" i="5"/>
  <c r="K3986" i="5"/>
  <c r="J3986" i="5"/>
  <c r="I3986" i="5"/>
  <c r="H3986" i="5"/>
  <c r="G3986" i="5"/>
  <c r="F3986" i="5"/>
  <c r="E3986" i="5"/>
  <c r="D3986" i="5"/>
  <c r="C3986" i="5"/>
  <c r="B3986" i="5"/>
  <c r="A3986" i="5"/>
  <c r="P3985" i="5"/>
  <c r="O3985" i="5"/>
  <c r="N3985" i="5"/>
  <c r="M3985" i="5"/>
  <c r="L3985" i="5"/>
  <c r="K3985" i="5"/>
  <c r="J3985" i="5"/>
  <c r="I3985" i="5"/>
  <c r="H3985" i="5"/>
  <c r="G3985" i="5"/>
  <c r="F3985" i="5"/>
  <c r="E3985" i="5"/>
  <c r="D3985" i="5"/>
  <c r="C3985" i="5"/>
  <c r="B3985" i="5"/>
  <c r="A3985" i="5"/>
  <c r="P3984" i="5"/>
  <c r="O3984" i="5"/>
  <c r="N3984" i="5"/>
  <c r="M3984" i="5"/>
  <c r="L3984" i="5"/>
  <c r="K3984" i="5"/>
  <c r="J3984" i="5"/>
  <c r="I3984" i="5"/>
  <c r="H3984" i="5"/>
  <c r="G3984" i="5"/>
  <c r="F3984" i="5"/>
  <c r="E3984" i="5"/>
  <c r="D3984" i="5"/>
  <c r="C3984" i="5"/>
  <c r="B3984" i="5"/>
  <c r="A3984" i="5"/>
  <c r="P3983" i="5"/>
  <c r="O3983" i="5"/>
  <c r="N3983" i="5"/>
  <c r="M3983" i="5"/>
  <c r="L3983" i="5"/>
  <c r="K3983" i="5"/>
  <c r="J3983" i="5"/>
  <c r="I3983" i="5"/>
  <c r="H3983" i="5"/>
  <c r="G3983" i="5"/>
  <c r="F3983" i="5"/>
  <c r="E3983" i="5"/>
  <c r="D3983" i="5"/>
  <c r="C3983" i="5"/>
  <c r="B3983" i="5"/>
  <c r="A3983" i="5"/>
  <c r="P3982" i="5"/>
  <c r="O3982" i="5"/>
  <c r="N3982" i="5"/>
  <c r="M3982" i="5"/>
  <c r="L3982" i="5"/>
  <c r="K3982" i="5"/>
  <c r="J3982" i="5"/>
  <c r="I3982" i="5"/>
  <c r="H3982" i="5"/>
  <c r="G3982" i="5"/>
  <c r="F3982" i="5"/>
  <c r="E3982" i="5"/>
  <c r="D3982" i="5"/>
  <c r="C3982" i="5"/>
  <c r="B3982" i="5"/>
  <c r="A3982" i="5"/>
  <c r="P3981" i="5"/>
  <c r="O3981" i="5"/>
  <c r="N3981" i="5"/>
  <c r="M3981" i="5"/>
  <c r="L3981" i="5"/>
  <c r="K3981" i="5"/>
  <c r="J3981" i="5"/>
  <c r="I3981" i="5"/>
  <c r="H3981" i="5"/>
  <c r="G3981" i="5"/>
  <c r="F3981" i="5"/>
  <c r="E3981" i="5"/>
  <c r="D3981" i="5"/>
  <c r="C3981" i="5"/>
  <c r="B3981" i="5"/>
  <c r="A3981" i="5"/>
  <c r="P3980" i="5"/>
  <c r="O3980" i="5"/>
  <c r="N3980" i="5"/>
  <c r="M3980" i="5"/>
  <c r="L3980" i="5"/>
  <c r="K3980" i="5"/>
  <c r="J3980" i="5"/>
  <c r="I3980" i="5"/>
  <c r="H3980" i="5"/>
  <c r="G3980" i="5"/>
  <c r="F3980" i="5"/>
  <c r="E3980" i="5"/>
  <c r="D3980" i="5"/>
  <c r="C3980" i="5"/>
  <c r="B3980" i="5"/>
  <c r="A3980" i="5"/>
  <c r="P3979" i="5"/>
  <c r="O3979" i="5"/>
  <c r="N3979" i="5"/>
  <c r="M3979" i="5"/>
  <c r="L3979" i="5"/>
  <c r="K3979" i="5"/>
  <c r="J3979" i="5"/>
  <c r="I3979" i="5"/>
  <c r="H3979" i="5"/>
  <c r="G3979" i="5"/>
  <c r="F3979" i="5"/>
  <c r="E3979" i="5"/>
  <c r="D3979" i="5"/>
  <c r="C3979" i="5"/>
  <c r="B3979" i="5"/>
  <c r="A3979" i="5"/>
  <c r="P3978" i="5"/>
  <c r="O3978" i="5"/>
  <c r="N3978" i="5"/>
  <c r="M3978" i="5"/>
  <c r="L3978" i="5"/>
  <c r="K3978" i="5"/>
  <c r="J3978" i="5"/>
  <c r="I3978" i="5"/>
  <c r="H3978" i="5"/>
  <c r="G3978" i="5"/>
  <c r="F3978" i="5"/>
  <c r="E3978" i="5"/>
  <c r="D3978" i="5"/>
  <c r="C3978" i="5"/>
  <c r="B3978" i="5"/>
  <c r="A3978" i="5"/>
  <c r="P3977" i="5"/>
  <c r="O3977" i="5"/>
  <c r="N3977" i="5"/>
  <c r="M3977" i="5"/>
  <c r="L3977" i="5"/>
  <c r="K3977" i="5"/>
  <c r="J3977" i="5"/>
  <c r="I3977" i="5"/>
  <c r="H3977" i="5"/>
  <c r="G3977" i="5"/>
  <c r="F3977" i="5"/>
  <c r="E3977" i="5"/>
  <c r="D3977" i="5"/>
  <c r="C3977" i="5"/>
  <c r="B3977" i="5"/>
  <c r="A3977" i="5"/>
  <c r="P3976" i="5"/>
  <c r="O3976" i="5"/>
  <c r="N3976" i="5"/>
  <c r="M3976" i="5"/>
  <c r="L3976" i="5"/>
  <c r="K3976" i="5"/>
  <c r="J3976" i="5"/>
  <c r="I3976" i="5"/>
  <c r="H3976" i="5"/>
  <c r="G3976" i="5"/>
  <c r="F3976" i="5"/>
  <c r="E3976" i="5"/>
  <c r="D3976" i="5"/>
  <c r="C3976" i="5"/>
  <c r="B3976" i="5"/>
  <c r="A3976" i="5"/>
  <c r="P3975" i="5"/>
  <c r="O3975" i="5"/>
  <c r="N3975" i="5"/>
  <c r="M3975" i="5"/>
  <c r="L3975" i="5"/>
  <c r="K3975" i="5"/>
  <c r="J3975" i="5"/>
  <c r="I3975" i="5"/>
  <c r="H3975" i="5"/>
  <c r="G3975" i="5"/>
  <c r="F3975" i="5"/>
  <c r="E3975" i="5"/>
  <c r="D3975" i="5"/>
  <c r="C3975" i="5"/>
  <c r="B3975" i="5"/>
  <c r="A3975" i="5"/>
  <c r="P3974" i="5"/>
  <c r="O3974" i="5"/>
  <c r="N3974" i="5"/>
  <c r="M3974" i="5"/>
  <c r="L3974" i="5"/>
  <c r="K3974" i="5"/>
  <c r="J3974" i="5"/>
  <c r="I3974" i="5"/>
  <c r="H3974" i="5"/>
  <c r="G3974" i="5"/>
  <c r="F3974" i="5"/>
  <c r="E3974" i="5"/>
  <c r="D3974" i="5"/>
  <c r="C3974" i="5"/>
  <c r="B3974" i="5"/>
  <c r="A3974" i="5"/>
  <c r="P3973" i="5"/>
  <c r="O3973" i="5"/>
  <c r="N3973" i="5"/>
  <c r="M3973" i="5"/>
  <c r="L3973" i="5"/>
  <c r="K3973" i="5"/>
  <c r="J3973" i="5"/>
  <c r="I3973" i="5"/>
  <c r="H3973" i="5"/>
  <c r="G3973" i="5"/>
  <c r="F3973" i="5"/>
  <c r="E3973" i="5"/>
  <c r="D3973" i="5"/>
  <c r="C3973" i="5"/>
  <c r="B3973" i="5"/>
  <c r="A3973" i="5"/>
  <c r="P3972" i="5"/>
  <c r="O3972" i="5"/>
  <c r="N3972" i="5"/>
  <c r="M3972" i="5"/>
  <c r="L3972" i="5"/>
  <c r="K3972" i="5"/>
  <c r="J3972" i="5"/>
  <c r="I3972" i="5"/>
  <c r="H3972" i="5"/>
  <c r="G3972" i="5"/>
  <c r="F3972" i="5"/>
  <c r="E3972" i="5"/>
  <c r="D3972" i="5"/>
  <c r="C3972" i="5"/>
  <c r="B3972" i="5"/>
  <c r="A3972" i="5"/>
  <c r="P3971" i="5"/>
  <c r="O3971" i="5"/>
  <c r="N3971" i="5"/>
  <c r="M3971" i="5"/>
  <c r="L3971" i="5"/>
  <c r="K3971" i="5"/>
  <c r="J3971" i="5"/>
  <c r="I3971" i="5"/>
  <c r="H3971" i="5"/>
  <c r="G3971" i="5"/>
  <c r="F3971" i="5"/>
  <c r="E3971" i="5"/>
  <c r="D3971" i="5"/>
  <c r="C3971" i="5"/>
  <c r="B3971" i="5"/>
  <c r="A3971" i="5"/>
  <c r="P3970" i="5"/>
  <c r="O3970" i="5"/>
  <c r="N3970" i="5"/>
  <c r="M3970" i="5"/>
  <c r="L3970" i="5"/>
  <c r="K3970" i="5"/>
  <c r="J3970" i="5"/>
  <c r="I3970" i="5"/>
  <c r="H3970" i="5"/>
  <c r="G3970" i="5"/>
  <c r="F3970" i="5"/>
  <c r="E3970" i="5"/>
  <c r="D3970" i="5"/>
  <c r="C3970" i="5"/>
  <c r="B3970" i="5"/>
  <c r="A3970" i="5"/>
  <c r="P3969" i="5"/>
  <c r="O3969" i="5"/>
  <c r="N3969" i="5"/>
  <c r="M3969" i="5"/>
  <c r="L3969" i="5"/>
  <c r="K3969" i="5"/>
  <c r="J3969" i="5"/>
  <c r="I3969" i="5"/>
  <c r="H3969" i="5"/>
  <c r="G3969" i="5"/>
  <c r="F3969" i="5"/>
  <c r="E3969" i="5"/>
  <c r="D3969" i="5"/>
  <c r="C3969" i="5"/>
  <c r="B3969" i="5"/>
  <c r="A3969" i="5"/>
  <c r="P3968" i="5"/>
  <c r="O3968" i="5"/>
  <c r="N3968" i="5"/>
  <c r="M3968" i="5"/>
  <c r="L3968" i="5"/>
  <c r="K3968" i="5"/>
  <c r="J3968" i="5"/>
  <c r="I3968" i="5"/>
  <c r="H3968" i="5"/>
  <c r="G3968" i="5"/>
  <c r="F3968" i="5"/>
  <c r="E3968" i="5"/>
  <c r="D3968" i="5"/>
  <c r="C3968" i="5"/>
  <c r="B3968" i="5"/>
  <c r="A3968" i="5"/>
  <c r="P3967" i="5"/>
  <c r="O3967" i="5"/>
  <c r="N3967" i="5"/>
  <c r="M3967" i="5"/>
  <c r="L3967" i="5"/>
  <c r="K3967" i="5"/>
  <c r="J3967" i="5"/>
  <c r="I3967" i="5"/>
  <c r="H3967" i="5"/>
  <c r="G3967" i="5"/>
  <c r="F3967" i="5"/>
  <c r="E3967" i="5"/>
  <c r="D3967" i="5"/>
  <c r="C3967" i="5"/>
  <c r="B3967" i="5"/>
  <c r="A3967" i="5"/>
  <c r="P3966" i="5"/>
  <c r="O3966" i="5"/>
  <c r="N3966" i="5"/>
  <c r="M3966" i="5"/>
  <c r="L3966" i="5"/>
  <c r="K3966" i="5"/>
  <c r="J3966" i="5"/>
  <c r="I3966" i="5"/>
  <c r="H3966" i="5"/>
  <c r="G3966" i="5"/>
  <c r="F3966" i="5"/>
  <c r="E3966" i="5"/>
  <c r="D3966" i="5"/>
  <c r="C3966" i="5"/>
  <c r="B3966" i="5"/>
  <c r="A3966" i="5"/>
  <c r="P3965" i="5"/>
  <c r="O3965" i="5"/>
  <c r="N3965" i="5"/>
  <c r="M3965" i="5"/>
  <c r="L3965" i="5"/>
  <c r="K3965" i="5"/>
  <c r="J3965" i="5"/>
  <c r="I3965" i="5"/>
  <c r="H3965" i="5"/>
  <c r="G3965" i="5"/>
  <c r="F3965" i="5"/>
  <c r="E3965" i="5"/>
  <c r="D3965" i="5"/>
  <c r="C3965" i="5"/>
  <c r="B3965" i="5"/>
  <c r="A3965" i="5"/>
  <c r="P3964" i="5"/>
  <c r="O3964" i="5"/>
  <c r="N3964" i="5"/>
  <c r="M3964" i="5"/>
  <c r="L3964" i="5"/>
  <c r="K3964" i="5"/>
  <c r="J3964" i="5"/>
  <c r="I3964" i="5"/>
  <c r="H3964" i="5"/>
  <c r="G3964" i="5"/>
  <c r="F3964" i="5"/>
  <c r="E3964" i="5"/>
  <c r="D3964" i="5"/>
  <c r="C3964" i="5"/>
  <c r="B3964" i="5"/>
  <c r="A3964" i="5"/>
  <c r="P3963" i="5"/>
  <c r="O3963" i="5"/>
  <c r="N3963" i="5"/>
  <c r="M3963" i="5"/>
  <c r="L3963" i="5"/>
  <c r="K3963" i="5"/>
  <c r="J3963" i="5"/>
  <c r="I3963" i="5"/>
  <c r="H3963" i="5"/>
  <c r="G3963" i="5"/>
  <c r="F3963" i="5"/>
  <c r="E3963" i="5"/>
  <c r="D3963" i="5"/>
  <c r="C3963" i="5"/>
  <c r="B3963" i="5"/>
  <c r="A3963" i="5"/>
  <c r="P3962" i="5"/>
  <c r="O3962" i="5"/>
  <c r="N3962" i="5"/>
  <c r="M3962" i="5"/>
  <c r="L3962" i="5"/>
  <c r="K3962" i="5"/>
  <c r="J3962" i="5"/>
  <c r="I3962" i="5"/>
  <c r="H3962" i="5"/>
  <c r="G3962" i="5"/>
  <c r="F3962" i="5"/>
  <c r="E3962" i="5"/>
  <c r="D3962" i="5"/>
  <c r="C3962" i="5"/>
  <c r="B3962" i="5"/>
  <c r="A3962" i="5"/>
  <c r="P3961" i="5"/>
  <c r="O3961" i="5"/>
  <c r="N3961" i="5"/>
  <c r="M3961" i="5"/>
  <c r="L3961" i="5"/>
  <c r="K3961" i="5"/>
  <c r="J3961" i="5"/>
  <c r="I3961" i="5"/>
  <c r="H3961" i="5"/>
  <c r="G3961" i="5"/>
  <c r="F3961" i="5"/>
  <c r="E3961" i="5"/>
  <c r="D3961" i="5"/>
  <c r="C3961" i="5"/>
  <c r="B3961" i="5"/>
  <c r="A3961" i="5"/>
  <c r="P3960" i="5"/>
  <c r="O3960" i="5"/>
  <c r="N3960" i="5"/>
  <c r="M3960" i="5"/>
  <c r="L3960" i="5"/>
  <c r="K3960" i="5"/>
  <c r="J3960" i="5"/>
  <c r="I3960" i="5"/>
  <c r="H3960" i="5"/>
  <c r="G3960" i="5"/>
  <c r="F3960" i="5"/>
  <c r="E3960" i="5"/>
  <c r="D3960" i="5"/>
  <c r="C3960" i="5"/>
  <c r="B3960" i="5"/>
  <c r="A3960" i="5"/>
  <c r="P3959" i="5"/>
  <c r="O3959" i="5"/>
  <c r="N3959" i="5"/>
  <c r="M3959" i="5"/>
  <c r="L3959" i="5"/>
  <c r="K3959" i="5"/>
  <c r="J3959" i="5"/>
  <c r="I3959" i="5"/>
  <c r="H3959" i="5"/>
  <c r="G3959" i="5"/>
  <c r="F3959" i="5"/>
  <c r="E3959" i="5"/>
  <c r="D3959" i="5"/>
  <c r="C3959" i="5"/>
  <c r="B3959" i="5"/>
  <c r="A3959" i="5"/>
  <c r="P3958" i="5"/>
  <c r="O3958" i="5"/>
  <c r="N3958" i="5"/>
  <c r="M3958" i="5"/>
  <c r="L3958" i="5"/>
  <c r="K3958" i="5"/>
  <c r="J3958" i="5"/>
  <c r="I3958" i="5"/>
  <c r="H3958" i="5"/>
  <c r="G3958" i="5"/>
  <c r="F3958" i="5"/>
  <c r="E3958" i="5"/>
  <c r="D3958" i="5"/>
  <c r="C3958" i="5"/>
  <c r="B3958" i="5"/>
  <c r="A3958" i="5"/>
  <c r="P3957" i="5"/>
  <c r="O3957" i="5"/>
  <c r="N3957" i="5"/>
  <c r="M3957" i="5"/>
  <c r="L3957" i="5"/>
  <c r="K3957" i="5"/>
  <c r="J3957" i="5"/>
  <c r="I3957" i="5"/>
  <c r="H3957" i="5"/>
  <c r="G3957" i="5"/>
  <c r="F3957" i="5"/>
  <c r="E3957" i="5"/>
  <c r="D3957" i="5"/>
  <c r="C3957" i="5"/>
  <c r="B3957" i="5"/>
  <c r="A3957" i="5"/>
  <c r="P3956" i="5"/>
  <c r="O3956" i="5"/>
  <c r="N3956" i="5"/>
  <c r="M3956" i="5"/>
  <c r="L3956" i="5"/>
  <c r="K3956" i="5"/>
  <c r="J3956" i="5"/>
  <c r="I3956" i="5"/>
  <c r="H3956" i="5"/>
  <c r="G3956" i="5"/>
  <c r="F3956" i="5"/>
  <c r="E3956" i="5"/>
  <c r="D3956" i="5"/>
  <c r="C3956" i="5"/>
  <c r="B3956" i="5"/>
  <c r="A3956" i="5"/>
  <c r="P3955" i="5"/>
  <c r="O3955" i="5"/>
  <c r="N3955" i="5"/>
  <c r="M3955" i="5"/>
  <c r="L3955" i="5"/>
  <c r="K3955" i="5"/>
  <c r="J3955" i="5"/>
  <c r="I3955" i="5"/>
  <c r="H3955" i="5"/>
  <c r="G3955" i="5"/>
  <c r="F3955" i="5"/>
  <c r="E3955" i="5"/>
  <c r="D3955" i="5"/>
  <c r="C3955" i="5"/>
  <c r="B3955" i="5"/>
  <c r="A3955" i="5"/>
  <c r="P3954" i="5"/>
  <c r="O3954" i="5"/>
  <c r="N3954" i="5"/>
  <c r="M3954" i="5"/>
  <c r="L3954" i="5"/>
  <c r="K3954" i="5"/>
  <c r="J3954" i="5"/>
  <c r="I3954" i="5"/>
  <c r="H3954" i="5"/>
  <c r="G3954" i="5"/>
  <c r="F3954" i="5"/>
  <c r="E3954" i="5"/>
  <c r="D3954" i="5"/>
  <c r="C3954" i="5"/>
  <c r="B3954" i="5"/>
  <c r="A3954" i="5"/>
  <c r="P3953" i="5"/>
  <c r="O3953" i="5"/>
  <c r="N3953" i="5"/>
  <c r="M3953" i="5"/>
  <c r="L3953" i="5"/>
  <c r="K3953" i="5"/>
  <c r="J3953" i="5"/>
  <c r="I3953" i="5"/>
  <c r="H3953" i="5"/>
  <c r="G3953" i="5"/>
  <c r="F3953" i="5"/>
  <c r="E3953" i="5"/>
  <c r="D3953" i="5"/>
  <c r="C3953" i="5"/>
  <c r="B3953" i="5"/>
  <c r="A3953" i="5"/>
  <c r="P3952" i="5"/>
  <c r="O3952" i="5"/>
  <c r="N3952" i="5"/>
  <c r="M3952" i="5"/>
  <c r="L3952" i="5"/>
  <c r="K3952" i="5"/>
  <c r="J3952" i="5"/>
  <c r="I3952" i="5"/>
  <c r="H3952" i="5"/>
  <c r="G3952" i="5"/>
  <c r="F3952" i="5"/>
  <c r="E3952" i="5"/>
  <c r="D3952" i="5"/>
  <c r="C3952" i="5"/>
  <c r="B3952" i="5"/>
  <c r="A3952" i="5"/>
  <c r="P3951" i="5"/>
  <c r="O3951" i="5"/>
  <c r="N3951" i="5"/>
  <c r="M3951" i="5"/>
  <c r="L3951" i="5"/>
  <c r="K3951" i="5"/>
  <c r="J3951" i="5"/>
  <c r="I3951" i="5"/>
  <c r="H3951" i="5"/>
  <c r="G3951" i="5"/>
  <c r="F3951" i="5"/>
  <c r="E3951" i="5"/>
  <c r="D3951" i="5"/>
  <c r="C3951" i="5"/>
  <c r="B3951" i="5"/>
  <c r="A3951" i="5"/>
  <c r="P3950" i="5"/>
  <c r="O3950" i="5"/>
  <c r="N3950" i="5"/>
  <c r="M3950" i="5"/>
  <c r="L3950" i="5"/>
  <c r="K3950" i="5"/>
  <c r="J3950" i="5"/>
  <c r="I3950" i="5"/>
  <c r="H3950" i="5"/>
  <c r="G3950" i="5"/>
  <c r="F3950" i="5"/>
  <c r="E3950" i="5"/>
  <c r="D3950" i="5"/>
  <c r="C3950" i="5"/>
  <c r="B3950" i="5"/>
  <c r="A3950" i="5"/>
  <c r="P3949" i="5"/>
  <c r="O3949" i="5"/>
  <c r="N3949" i="5"/>
  <c r="M3949" i="5"/>
  <c r="L3949" i="5"/>
  <c r="K3949" i="5"/>
  <c r="J3949" i="5"/>
  <c r="I3949" i="5"/>
  <c r="H3949" i="5"/>
  <c r="G3949" i="5"/>
  <c r="F3949" i="5"/>
  <c r="E3949" i="5"/>
  <c r="D3949" i="5"/>
  <c r="C3949" i="5"/>
  <c r="B3949" i="5"/>
  <c r="A3949" i="5"/>
  <c r="P3948" i="5"/>
  <c r="O3948" i="5"/>
  <c r="N3948" i="5"/>
  <c r="M3948" i="5"/>
  <c r="L3948" i="5"/>
  <c r="K3948" i="5"/>
  <c r="J3948" i="5"/>
  <c r="I3948" i="5"/>
  <c r="H3948" i="5"/>
  <c r="G3948" i="5"/>
  <c r="F3948" i="5"/>
  <c r="E3948" i="5"/>
  <c r="D3948" i="5"/>
  <c r="C3948" i="5"/>
  <c r="B3948" i="5"/>
  <c r="A3948" i="5"/>
  <c r="P3947" i="5"/>
  <c r="O3947" i="5"/>
  <c r="N3947" i="5"/>
  <c r="M3947" i="5"/>
  <c r="L3947" i="5"/>
  <c r="K3947" i="5"/>
  <c r="J3947" i="5"/>
  <c r="I3947" i="5"/>
  <c r="H3947" i="5"/>
  <c r="G3947" i="5"/>
  <c r="F3947" i="5"/>
  <c r="E3947" i="5"/>
  <c r="D3947" i="5"/>
  <c r="C3947" i="5"/>
  <c r="B3947" i="5"/>
  <c r="A3947" i="5"/>
  <c r="P3946" i="5"/>
  <c r="O3946" i="5"/>
  <c r="N3946" i="5"/>
  <c r="M3946" i="5"/>
  <c r="L3946" i="5"/>
  <c r="K3946" i="5"/>
  <c r="J3946" i="5"/>
  <c r="I3946" i="5"/>
  <c r="H3946" i="5"/>
  <c r="G3946" i="5"/>
  <c r="F3946" i="5"/>
  <c r="E3946" i="5"/>
  <c r="D3946" i="5"/>
  <c r="C3946" i="5"/>
  <c r="B3946" i="5"/>
  <c r="A3946" i="5"/>
  <c r="P3945" i="5"/>
  <c r="O3945" i="5"/>
  <c r="N3945" i="5"/>
  <c r="M3945" i="5"/>
  <c r="L3945" i="5"/>
  <c r="K3945" i="5"/>
  <c r="J3945" i="5"/>
  <c r="I3945" i="5"/>
  <c r="H3945" i="5"/>
  <c r="G3945" i="5"/>
  <c r="F3945" i="5"/>
  <c r="E3945" i="5"/>
  <c r="D3945" i="5"/>
  <c r="C3945" i="5"/>
  <c r="B3945" i="5"/>
  <c r="A3945" i="5"/>
  <c r="P3944" i="5"/>
  <c r="O3944" i="5"/>
  <c r="N3944" i="5"/>
  <c r="M3944" i="5"/>
  <c r="L3944" i="5"/>
  <c r="K3944" i="5"/>
  <c r="J3944" i="5"/>
  <c r="I3944" i="5"/>
  <c r="H3944" i="5"/>
  <c r="G3944" i="5"/>
  <c r="F3944" i="5"/>
  <c r="E3944" i="5"/>
  <c r="D3944" i="5"/>
  <c r="C3944" i="5"/>
  <c r="B3944" i="5"/>
  <c r="A3944" i="5"/>
  <c r="P3943" i="5"/>
  <c r="O3943" i="5"/>
  <c r="N3943" i="5"/>
  <c r="M3943" i="5"/>
  <c r="L3943" i="5"/>
  <c r="K3943" i="5"/>
  <c r="J3943" i="5"/>
  <c r="I3943" i="5"/>
  <c r="H3943" i="5"/>
  <c r="G3943" i="5"/>
  <c r="F3943" i="5"/>
  <c r="E3943" i="5"/>
  <c r="D3943" i="5"/>
  <c r="C3943" i="5"/>
  <c r="B3943" i="5"/>
  <c r="A3943" i="5"/>
  <c r="P3942" i="5"/>
  <c r="O3942" i="5"/>
  <c r="N3942" i="5"/>
  <c r="M3942" i="5"/>
  <c r="L3942" i="5"/>
  <c r="K3942" i="5"/>
  <c r="J3942" i="5"/>
  <c r="I3942" i="5"/>
  <c r="H3942" i="5"/>
  <c r="G3942" i="5"/>
  <c r="F3942" i="5"/>
  <c r="E3942" i="5"/>
  <c r="D3942" i="5"/>
  <c r="C3942" i="5"/>
  <c r="B3942" i="5"/>
  <c r="A3942" i="5"/>
  <c r="P3941" i="5"/>
  <c r="O3941" i="5"/>
  <c r="N3941" i="5"/>
  <c r="M3941" i="5"/>
  <c r="L3941" i="5"/>
  <c r="K3941" i="5"/>
  <c r="J3941" i="5"/>
  <c r="I3941" i="5"/>
  <c r="H3941" i="5"/>
  <c r="G3941" i="5"/>
  <c r="F3941" i="5"/>
  <c r="E3941" i="5"/>
  <c r="D3941" i="5"/>
  <c r="C3941" i="5"/>
  <c r="B3941" i="5"/>
  <c r="A3941" i="5"/>
  <c r="P3940" i="5"/>
  <c r="O3940" i="5"/>
  <c r="N3940" i="5"/>
  <c r="M3940" i="5"/>
  <c r="L3940" i="5"/>
  <c r="K3940" i="5"/>
  <c r="J3940" i="5"/>
  <c r="I3940" i="5"/>
  <c r="H3940" i="5"/>
  <c r="G3940" i="5"/>
  <c r="F3940" i="5"/>
  <c r="E3940" i="5"/>
  <c r="D3940" i="5"/>
  <c r="C3940" i="5"/>
  <c r="B3940" i="5"/>
  <c r="A3940" i="5"/>
  <c r="P3939" i="5"/>
  <c r="O3939" i="5"/>
  <c r="N3939" i="5"/>
  <c r="M3939" i="5"/>
  <c r="L3939" i="5"/>
  <c r="K3939" i="5"/>
  <c r="J3939" i="5"/>
  <c r="I3939" i="5"/>
  <c r="H3939" i="5"/>
  <c r="G3939" i="5"/>
  <c r="F3939" i="5"/>
  <c r="E3939" i="5"/>
  <c r="D3939" i="5"/>
  <c r="C3939" i="5"/>
  <c r="B3939" i="5"/>
  <c r="A3939" i="5"/>
  <c r="P3938" i="5"/>
  <c r="O3938" i="5"/>
  <c r="N3938" i="5"/>
  <c r="M3938" i="5"/>
  <c r="L3938" i="5"/>
  <c r="K3938" i="5"/>
  <c r="J3938" i="5"/>
  <c r="I3938" i="5"/>
  <c r="H3938" i="5"/>
  <c r="G3938" i="5"/>
  <c r="F3938" i="5"/>
  <c r="E3938" i="5"/>
  <c r="D3938" i="5"/>
  <c r="C3938" i="5"/>
  <c r="B3938" i="5"/>
  <c r="A3938" i="5"/>
  <c r="P3937" i="5"/>
  <c r="O3937" i="5"/>
  <c r="N3937" i="5"/>
  <c r="M3937" i="5"/>
  <c r="L3937" i="5"/>
  <c r="K3937" i="5"/>
  <c r="J3937" i="5"/>
  <c r="I3937" i="5"/>
  <c r="H3937" i="5"/>
  <c r="G3937" i="5"/>
  <c r="F3937" i="5"/>
  <c r="E3937" i="5"/>
  <c r="D3937" i="5"/>
  <c r="C3937" i="5"/>
  <c r="B3937" i="5"/>
  <c r="A3937" i="5"/>
  <c r="P3936" i="5"/>
  <c r="O3936" i="5"/>
  <c r="N3936" i="5"/>
  <c r="M3936" i="5"/>
  <c r="L3936" i="5"/>
  <c r="K3936" i="5"/>
  <c r="J3936" i="5"/>
  <c r="I3936" i="5"/>
  <c r="H3936" i="5"/>
  <c r="G3936" i="5"/>
  <c r="F3936" i="5"/>
  <c r="E3936" i="5"/>
  <c r="D3936" i="5"/>
  <c r="C3936" i="5"/>
  <c r="B3936" i="5"/>
  <c r="A3936" i="5"/>
  <c r="P3935" i="5"/>
  <c r="O3935" i="5"/>
  <c r="N3935" i="5"/>
  <c r="M3935" i="5"/>
  <c r="L3935" i="5"/>
  <c r="K3935" i="5"/>
  <c r="J3935" i="5"/>
  <c r="I3935" i="5"/>
  <c r="H3935" i="5"/>
  <c r="G3935" i="5"/>
  <c r="F3935" i="5"/>
  <c r="E3935" i="5"/>
  <c r="D3935" i="5"/>
  <c r="C3935" i="5"/>
  <c r="B3935" i="5"/>
  <c r="A3935" i="5"/>
  <c r="P3934" i="5"/>
  <c r="O3934" i="5"/>
  <c r="N3934" i="5"/>
  <c r="M3934" i="5"/>
  <c r="L3934" i="5"/>
  <c r="K3934" i="5"/>
  <c r="J3934" i="5"/>
  <c r="I3934" i="5"/>
  <c r="H3934" i="5"/>
  <c r="G3934" i="5"/>
  <c r="F3934" i="5"/>
  <c r="E3934" i="5"/>
  <c r="D3934" i="5"/>
  <c r="C3934" i="5"/>
  <c r="B3934" i="5"/>
  <c r="A3934" i="5"/>
  <c r="P3933" i="5"/>
  <c r="O3933" i="5"/>
  <c r="N3933" i="5"/>
  <c r="M3933" i="5"/>
  <c r="L3933" i="5"/>
  <c r="K3933" i="5"/>
  <c r="J3933" i="5"/>
  <c r="I3933" i="5"/>
  <c r="H3933" i="5"/>
  <c r="G3933" i="5"/>
  <c r="F3933" i="5"/>
  <c r="E3933" i="5"/>
  <c r="D3933" i="5"/>
  <c r="C3933" i="5"/>
  <c r="B3933" i="5"/>
  <c r="A3933" i="5"/>
  <c r="P3932" i="5"/>
  <c r="O3932" i="5"/>
  <c r="N3932" i="5"/>
  <c r="M3932" i="5"/>
  <c r="L3932" i="5"/>
  <c r="K3932" i="5"/>
  <c r="J3932" i="5"/>
  <c r="I3932" i="5"/>
  <c r="H3932" i="5"/>
  <c r="G3932" i="5"/>
  <c r="F3932" i="5"/>
  <c r="E3932" i="5"/>
  <c r="D3932" i="5"/>
  <c r="C3932" i="5"/>
  <c r="B3932" i="5"/>
  <c r="A3932" i="5"/>
  <c r="P3931" i="5"/>
  <c r="O3931" i="5"/>
  <c r="N3931" i="5"/>
  <c r="M3931" i="5"/>
  <c r="L3931" i="5"/>
  <c r="K3931" i="5"/>
  <c r="J3931" i="5"/>
  <c r="I3931" i="5"/>
  <c r="H3931" i="5"/>
  <c r="G3931" i="5"/>
  <c r="F3931" i="5"/>
  <c r="E3931" i="5"/>
  <c r="D3931" i="5"/>
  <c r="C3931" i="5"/>
  <c r="B3931" i="5"/>
  <c r="A3931" i="5"/>
  <c r="P3930" i="5"/>
  <c r="O3930" i="5"/>
  <c r="N3930" i="5"/>
  <c r="M3930" i="5"/>
  <c r="L3930" i="5"/>
  <c r="K3930" i="5"/>
  <c r="J3930" i="5"/>
  <c r="I3930" i="5"/>
  <c r="H3930" i="5"/>
  <c r="G3930" i="5"/>
  <c r="F3930" i="5"/>
  <c r="E3930" i="5"/>
  <c r="D3930" i="5"/>
  <c r="C3930" i="5"/>
  <c r="B3930" i="5"/>
  <c r="A3930" i="5"/>
  <c r="P3929" i="5"/>
  <c r="O3929" i="5"/>
  <c r="N3929" i="5"/>
  <c r="M3929" i="5"/>
  <c r="L3929" i="5"/>
  <c r="K3929" i="5"/>
  <c r="J3929" i="5"/>
  <c r="I3929" i="5"/>
  <c r="H3929" i="5"/>
  <c r="G3929" i="5"/>
  <c r="F3929" i="5"/>
  <c r="E3929" i="5"/>
  <c r="D3929" i="5"/>
  <c r="C3929" i="5"/>
  <c r="B3929" i="5"/>
  <c r="A3929" i="5"/>
  <c r="P3928" i="5"/>
  <c r="O3928" i="5"/>
  <c r="N3928" i="5"/>
  <c r="M3928" i="5"/>
  <c r="L3928" i="5"/>
  <c r="K3928" i="5"/>
  <c r="J3928" i="5"/>
  <c r="I3928" i="5"/>
  <c r="H3928" i="5"/>
  <c r="G3928" i="5"/>
  <c r="F3928" i="5"/>
  <c r="E3928" i="5"/>
  <c r="D3928" i="5"/>
  <c r="C3928" i="5"/>
  <c r="B3928" i="5"/>
  <c r="A3928" i="5"/>
  <c r="P3927" i="5"/>
  <c r="O3927" i="5"/>
  <c r="N3927" i="5"/>
  <c r="M3927" i="5"/>
  <c r="L3927" i="5"/>
  <c r="K3927" i="5"/>
  <c r="J3927" i="5"/>
  <c r="I3927" i="5"/>
  <c r="H3927" i="5"/>
  <c r="G3927" i="5"/>
  <c r="F3927" i="5"/>
  <c r="E3927" i="5"/>
  <c r="D3927" i="5"/>
  <c r="C3927" i="5"/>
  <c r="B3927" i="5"/>
  <c r="A3927" i="5"/>
  <c r="P3926" i="5"/>
  <c r="O3926" i="5"/>
  <c r="N3926" i="5"/>
  <c r="M3926" i="5"/>
  <c r="L3926" i="5"/>
  <c r="K3926" i="5"/>
  <c r="J3926" i="5"/>
  <c r="I3926" i="5"/>
  <c r="H3926" i="5"/>
  <c r="G3926" i="5"/>
  <c r="F3926" i="5"/>
  <c r="E3926" i="5"/>
  <c r="D3926" i="5"/>
  <c r="C3926" i="5"/>
  <c r="B3926" i="5"/>
  <c r="A3926" i="5"/>
  <c r="P3925" i="5"/>
  <c r="O3925" i="5"/>
  <c r="N3925" i="5"/>
  <c r="M3925" i="5"/>
  <c r="L3925" i="5"/>
  <c r="K3925" i="5"/>
  <c r="J3925" i="5"/>
  <c r="I3925" i="5"/>
  <c r="H3925" i="5"/>
  <c r="G3925" i="5"/>
  <c r="F3925" i="5"/>
  <c r="E3925" i="5"/>
  <c r="D3925" i="5"/>
  <c r="C3925" i="5"/>
  <c r="B3925" i="5"/>
  <c r="A3925" i="5"/>
  <c r="P3924" i="5"/>
  <c r="O3924" i="5"/>
  <c r="N3924" i="5"/>
  <c r="M3924" i="5"/>
  <c r="L3924" i="5"/>
  <c r="K3924" i="5"/>
  <c r="J3924" i="5"/>
  <c r="I3924" i="5"/>
  <c r="H3924" i="5"/>
  <c r="G3924" i="5"/>
  <c r="F3924" i="5"/>
  <c r="E3924" i="5"/>
  <c r="D3924" i="5"/>
  <c r="C3924" i="5"/>
  <c r="B3924" i="5"/>
  <c r="A3924" i="5"/>
  <c r="P3923" i="5"/>
  <c r="O3923" i="5"/>
  <c r="N3923" i="5"/>
  <c r="M3923" i="5"/>
  <c r="L3923" i="5"/>
  <c r="K3923" i="5"/>
  <c r="J3923" i="5"/>
  <c r="I3923" i="5"/>
  <c r="H3923" i="5"/>
  <c r="G3923" i="5"/>
  <c r="F3923" i="5"/>
  <c r="E3923" i="5"/>
  <c r="D3923" i="5"/>
  <c r="C3923" i="5"/>
  <c r="B3923" i="5"/>
  <c r="A3923" i="5"/>
  <c r="P3922" i="5"/>
  <c r="O3922" i="5"/>
  <c r="N3922" i="5"/>
  <c r="M3922" i="5"/>
  <c r="L3922" i="5"/>
  <c r="K3922" i="5"/>
  <c r="J3922" i="5"/>
  <c r="I3922" i="5"/>
  <c r="H3922" i="5"/>
  <c r="G3922" i="5"/>
  <c r="F3922" i="5"/>
  <c r="E3922" i="5"/>
  <c r="D3922" i="5"/>
  <c r="C3922" i="5"/>
  <c r="B3922" i="5"/>
  <c r="A3922" i="5"/>
  <c r="P3921" i="5"/>
  <c r="O3921" i="5"/>
  <c r="N3921" i="5"/>
  <c r="M3921" i="5"/>
  <c r="L3921" i="5"/>
  <c r="K3921" i="5"/>
  <c r="J3921" i="5"/>
  <c r="I3921" i="5"/>
  <c r="H3921" i="5"/>
  <c r="G3921" i="5"/>
  <c r="F3921" i="5"/>
  <c r="E3921" i="5"/>
  <c r="D3921" i="5"/>
  <c r="C3921" i="5"/>
  <c r="B3921" i="5"/>
  <c r="A3921" i="5"/>
  <c r="P3920" i="5"/>
  <c r="O3920" i="5"/>
  <c r="N3920" i="5"/>
  <c r="M3920" i="5"/>
  <c r="L3920" i="5"/>
  <c r="K3920" i="5"/>
  <c r="J3920" i="5"/>
  <c r="I3920" i="5"/>
  <c r="H3920" i="5"/>
  <c r="G3920" i="5"/>
  <c r="F3920" i="5"/>
  <c r="E3920" i="5"/>
  <c r="D3920" i="5"/>
  <c r="C3920" i="5"/>
  <c r="B3920" i="5"/>
  <c r="A3920" i="5"/>
  <c r="P3919" i="5"/>
  <c r="O3919" i="5"/>
  <c r="N3919" i="5"/>
  <c r="M3919" i="5"/>
  <c r="L3919" i="5"/>
  <c r="K3919" i="5"/>
  <c r="J3919" i="5"/>
  <c r="I3919" i="5"/>
  <c r="H3919" i="5"/>
  <c r="G3919" i="5"/>
  <c r="F3919" i="5"/>
  <c r="E3919" i="5"/>
  <c r="D3919" i="5"/>
  <c r="C3919" i="5"/>
  <c r="B3919" i="5"/>
  <c r="A3919" i="5"/>
  <c r="P3918" i="5"/>
  <c r="O3918" i="5"/>
  <c r="N3918" i="5"/>
  <c r="M3918" i="5"/>
  <c r="L3918" i="5"/>
  <c r="K3918" i="5"/>
  <c r="J3918" i="5"/>
  <c r="I3918" i="5"/>
  <c r="H3918" i="5"/>
  <c r="G3918" i="5"/>
  <c r="F3918" i="5"/>
  <c r="E3918" i="5"/>
  <c r="D3918" i="5"/>
  <c r="C3918" i="5"/>
  <c r="B3918" i="5"/>
  <c r="A3918" i="5"/>
  <c r="P3917" i="5"/>
  <c r="O3917" i="5"/>
  <c r="N3917" i="5"/>
  <c r="M3917" i="5"/>
  <c r="L3917" i="5"/>
  <c r="K3917" i="5"/>
  <c r="J3917" i="5"/>
  <c r="I3917" i="5"/>
  <c r="H3917" i="5"/>
  <c r="G3917" i="5"/>
  <c r="F3917" i="5"/>
  <c r="E3917" i="5"/>
  <c r="D3917" i="5"/>
  <c r="C3917" i="5"/>
  <c r="B3917" i="5"/>
  <c r="A3917" i="5"/>
  <c r="P3916" i="5"/>
  <c r="O3916" i="5"/>
  <c r="N3916" i="5"/>
  <c r="M3916" i="5"/>
  <c r="L3916" i="5"/>
  <c r="K3916" i="5"/>
  <c r="J3916" i="5"/>
  <c r="I3916" i="5"/>
  <c r="H3916" i="5"/>
  <c r="G3916" i="5"/>
  <c r="F3916" i="5"/>
  <c r="E3916" i="5"/>
  <c r="D3916" i="5"/>
  <c r="C3916" i="5"/>
  <c r="B3916" i="5"/>
  <c r="A3916" i="5"/>
  <c r="P3915" i="5"/>
  <c r="O3915" i="5"/>
  <c r="N3915" i="5"/>
  <c r="M3915" i="5"/>
  <c r="L3915" i="5"/>
  <c r="K3915" i="5"/>
  <c r="J3915" i="5"/>
  <c r="I3915" i="5"/>
  <c r="H3915" i="5"/>
  <c r="G3915" i="5"/>
  <c r="F3915" i="5"/>
  <c r="E3915" i="5"/>
  <c r="D3915" i="5"/>
  <c r="C3915" i="5"/>
  <c r="B3915" i="5"/>
  <c r="A3915" i="5"/>
  <c r="P3914" i="5"/>
  <c r="O3914" i="5"/>
  <c r="N3914" i="5"/>
  <c r="M3914" i="5"/>
  <c r="L3914" i="5"/>
  <c r="K3914" i="5"/>
  <c r="J3914" i="5"/>
  <c r="I3914" i="5"/>
  <c r="H3914" i="5"/>
  <c r="G3914" i="5"/>
  <c r="F3914" i="5"/>
  <c r="E3914" i="5"/>
  <c r="D3914" i="5"/>
  <c r="C3914" i="5"/>
  <c r="B3914" i="5"/>
  <c r="A3914" i="5"/>
  <c r="P3913" i="5"/>
  <c r="O3913" i="5"/>
  <c r="N3913" i="5"/>
  <c r="M3913" i="5"/>
  <c r="L3913" i="5"/>
  <c r="K3913" i="5"/>
  <c r="J3913" i="5"/>
  <c r="I3913" i="5"/>
  <c r="H3913" i="5"/>
  <c r="G3913" i="5"/>
  <c r="F3913" i="5"/>
  <c r="E3913" i="5"/>
  <c r="D3913" i="5"/>
  <c r="C3913" i="5"/>
  <c r="B3913" i="5"/>
  <c r="A3913" i="5"/>
  <c r="P3912" i="5"/>
  <c r="O3912" i="5"/>
  <c r="N3912" i="5"/>
  <c r="M3912" i="5"/>
  <c r="L3912" i="5"/>
  <c r="K3912" i="5"/>
  <c r="J3912" i="5"/>
  <c r="I3912" i="5"/>
  <c r="H3912" i="5"/>
  <c r="G3912" i="5"/>
  <c r="F3912" i="5"/>
  <c r="E3912" i="5"/>
  <c r="D3912" i="5"/>
  <c r="C3912" i="5"/>
  <c r="B3912" i="5"/>
  <c r="A3912" i="5"/>
  <c r="P3911" i="5"/>
  <c r="O3911" i="5"/>
  <c r="N3911" i="5"/>
  <c r="M3911" i="5"/>
  <c r="L3911" i="5"/>
  <c r="K3911" i="5"/>
  <c r="J3911" i="5"/>
  <c r="I3911" i="5"/>
  <c r="H3911" i="5"/>
  <c r="G3911" i="5"/>
  <c r="F3911" i="5"/>
  <c r="E3911" i="5"/>
  <c r="D3911" i="5"/>
  <c r="C3911" i="5"/>
  <c r="B3911" i="5"/>
  <c r="A3911" i="5"/>
  <c r="P3910" i="5"/>
  <c r="O3910" i="5"/>
  <c r="N3910" i="5"/>
  <c r="M3910" i="5"/>
  <c r="L3910" i="5"/>
  <c r="K3910" i="5"/>
  <c r="J3910" i="5"/>
  <c r="I3910" i="5"/>
  <c r="H3910" i="5"/>
  <c r="G3910" i="5"/>
  <c r="F3910" i="5"/>
  <c r="E3910" i="5"/>
  <c r="D3910" i="5"/>
  <c r="C3910" i="5"/>
  <c r="B3910" i="5"/>
  <c r="A3910" i="5"/>
  <c r="P3909" i="5"/>
  <c r="O3909" i="5"/>
  <c r="N3909" i="5"/>
  <c r="M3909" i="5"/>
  <c r="L3909" i="5"/>
  <c r="K3909" i="5"/>
  <c r="J3909" i="5"/>
  <c r="I3909" i="5"/>
  <c r="H3909" i="5"/>
  <c r="G3909" i="5"/>
  <c r="F3909" i="5"/>
  <c r="E3909" i="5"/>
  <c r="D3909" i="5"/>
  <c r="C3909" i="5"/>
  <c r="B3909" i="5"/>
  <c r="A3909" i="5"/>
  <c r="P3908" i="5"/>
  <c r="O3908" i="5"/>
  <c r="N3908" i="5"/>
  <c r="M3908" i="5"/>
  <c r="L3908" i="5"/>
  <c r="K3908" i="5"/>
  <c r="J3908" i="5"/>
  <c r="I3908" i="5"/>
  <c r="H3908" i="5"/>
  <c r="G3908" i="5"/>
  <c r="F3908" i="5"/>
  <c r="E3908" i="5"/>
  <c r="D3908" i="5"/>
  <c r="C3908" i="5"/>
  <c r="B3908" i="5"/>
  <c r="A3908" i="5"/>
  <c r="P3907" i="5"/>
  <c r="O3907" i="5"/>
  <c r="N3907" i="5"/>
  <c r="M3907" i="5"/>
  <c r="L3907" i="5"/>
  <c r="K3907" i="5"/>
  <c r="J3907" i="5"/>
  <c r="I3907" i="5"/>
  <c r="H3907" i="5"/>
  <c r="G3907" i="5"/>
  <c r="F3907" i="5"/>
  <c r="E3907" i="5"/>
  <c r="D3907" i="5"/>
  <c r="C3907" i="5"/>
  <c r="B3907" i="5"/>
  <c r="A3907" i="5"/>
  <c r="P3906" i="5"/>
  <c r="O3906" i="5"/>
  <c r="N3906" i="5"/>
  <c r="M3906" i="5"/>
  <c r="L3906" i="5"/>
  <c r="K3906" i="5"/>
  <c r="J3906" i="5"/>
  <c r="I3906" i="5"/>
  <c r="H3906" i="5"/>
  <c r="G3906" i="5"/>
  <c r="F3906" i="5"/>
  <c r="E3906" i="5"/>
  <c r="D3906" i="5"/>
  <c r="C3906" i="5"/>
  <c r="B3906" i="5"/>
  <c r="A3906" i="5"/>
  <c r="P3905" i="5"/>
  <c r="O3905" i="5"/>
  <c r="N3905" i="5"/>
  <c r="M3905" i="5"/>
  <c r="L3905" i="5"/>
  <c r="K3905" i="5"/>
  <c r="J3905" i="5"/>
  <c r="I3905" i="5"/>
  <c r="H3905" i="5"/>
  <c r="G3905" i="5"/>
  <c r="F3905" i="5"/>
  <c r="E3905" i="5"/>
  <c r="D3905" i="5"/>
  <c r="C3905" i="5"/>
  <c r="B3905" i="5"/>
  <c r="A3905" i="5"/>
  <c r="P3904" i="5"/>
  <c r="O3904" i="5"/>
  <c r="N3904" i="5"/>
  <c r="M3904" i="5"/>
  <c r="L3904" i="5"/>
  <c r="K3904" i="5"/>
  <c r="J3904" i="5"/>
  <c r="I3904" i="5"/>
  <c r="H3904" i="5"/>
  <c r="G3904" i="5"/>
  <c r="F3904" i="5"/>
  <c r="E3904" i="5"/>
  <c r="D3904" i="5"/>
  <c r="C3904" i="5"/>
  <c r="B3904" i="5"/>
  <c r="A3904" i="5"/>
  <c r="P3903" i="5"/>
  <c r="O3903" i="5"/>
  <c r="N3903" i="5"/>
  <c r="M3903" i="5"/>
  <c r="L3903" i="5"/>
  <c r="K3903" i="5"/>
  <c r="J3903" i="5"/>
  <c r="I3903" i="5"/>
  <c r="H3903" i="5"/>
  <c r="G3903" i="5"/>
  <c r="F3903" i="5"/>
  <c r="E3903" i="5"/>
  <c r="D3903" i="5"/>
  <c r="C3903" i="5"/>
  <c r="B3903" i="5"/>
  <c r="A3903" i="5"/>
  <c r="P3902" i="5"/>
  <c r="O3902" i="5"/>
  <c r="N3902" i="5"/>
  <c r="M3902" i="5"/>
  <c r="L3902" i="5"/>
  <c r="K3902" i="5"/>
  <c r="J3902" i="5"/>
  <c r="I3902" i="5"/>
  <c r="H3902" i="5"/>
  <c r="G3902" i="5"/>
  <c r="F3902" i="5"/>
  <c r="E3902" i="5"/>
  <c r="D3902" i="5"/>
  <c r="C3902" i="5"/>
  <c r="B3902" i="5"/>
  <c r="A3902" i="5"/>
  <c r="P3901" i="5"/>
  <c r="O3901" i="5"/>
  <c r="N3901" i="5"/>
  <c r="M3901" i="5"/>
  <c r="L3901" i="5"/>
  <c r="K3901" i="5"/>
  <c r="J3901" i="5"/>
  <c r="I3901" i="5"/>
  <c r="H3901" i="5"/>
  <c r="G3901" i="5"/>
  <c r="F3901" i="5"/>
  <c r="E3901" i="5"/>
  <c r="D3901" i="5"/>
  <c r="C3901" i="5"/>
  <c r="B3901" i="5"/>
  <c r="A3901" i="5"/>
  <c r="P3900" i="5"/>
  <c r="O3900" i="5"/>
  <c r="N3900" i="5"/>
  <c r="M3900" i="5"/>
  <c r="L3900" i="5"/>
  <c r="K3900" i="5"/>
  <c r="J3900" i="5"/>
  <c r="I3900" i="5"/>
  <c r="H3900" i="5"/>
  <c r="G3900" i="5"/>
  <c r="F3900" i="5"/>
  <c r="E3900" i="5"/>
  <c r="D3900" i="5"/>
  <c r="C3900" i="5"/>
  <c r="B3900" i="5"/>
  <c r="A3900" i="5"/>
  <c r="P3899" i="5"/>
  <c r="O3899" i="5"/>
  <c r="N3899" i="5"/>
  <c r="M3899" i="5"/>
  <c r="L3899" i="5"/>
  <c r="K3899" i="5"/>
  <c r="J3899" i="5"/>
  <c r="I3899" i="5"/>
  <c r="H3899" i="5"/>
  <c r="G3899" i="5"/>
  <c r="F3899" i="5"/>
  <c r="E3899" i="5"/>
  <c r="D3899" i="5"/>
  <c r="C3899" i="5"/>
  <c r="B3899" i="5"/>
  <c r="A3899" i="5"/>
  <c r="P3898" i="5"/>
  <c r="O3898" i="5"/>
  <c r="N3898" i="5"/>
  <c r="M3898" i="5"/>
  <c r="L3898" i="5"/>
  <c r="K3898" i="5"/>
  <c r="J3898" i="5"/>
  <c r="I3898" i="5"/>
  <c r="H3898" i="5"/>
  <c r="G3898" i="5"/>
  <c r="F3898" i="5"/>
  <c r="E3898" i="5"/>
  <c r="D3898" i="5"/>
  <c r="C3898" i="5"/>
  <c r="B3898" i="5"/>
  <c r="A3898" i="5"/>
  <c r="P3897" i="5"/>
  <c r="O3897" i="5"/>
  <c r="N3897" i="5"/>
  <c r="M3897" i="5"/>
  <c r="L3897" i="5"/>
  <c r="K3897" i="5"/>
  <c r="J3897" i="5"/>
  <c r="I3897" i="5"/>
  <c r="H3897" i="5"/>
  <c r="G3897" i="5"/>
  <c r="F3897" i="5"/>
  <c r="E3897" i="5"/>
  <c r="D3897" i="5"/>
  <c r="C3897" i="5"/>
  <c r="B3897" i="5"/>
  <c r="A3897" i="5"/>
  <c r="P3896" i="5"/>
  <c r="O3896" i="5"/>
  <c r="N3896" i="5"/>
  <c r="M3896" i="5"/>
  <c r="L3896" i="5"/>
  <c r="K3896" i="5"/>
  <c r="J3896" i="5"/>
  <c r="I3896" i="5"/>
  <c r="H3896" i="5"/>
  <c r="G3896" i="5"/>
  <c r="F3896" i="5"/>
  <c r="E3896" i="5"/>
  <c r="D3896" i="5"/>
  <c r="C3896" i="5"/>
  <c r="B3896" i="5"/>
  <c r="A3896" i="5"/>
  <c r="P3895" i="5"/>
  <c r="O3895" i="5"/>
  <c r="N3895" i="5"/>
  <c r="M3895" i="5"/>
  <c r="L3895" i="5"/>
  <c r="K3895" i="5"/>
  <c r="J3895" i="5"/>
  <c r="I3895" i="5"/>
  <c r="H3895" i="5"/>
  <c r="G3895" i="5"/>
  <c r="F3895" i="5"/>
  <c r="E3895" i="5"/>
  <c r="D3895" i="5"/>
  <c r="C3895" i="5"/>
  <c r="B3895" i="5"/>
  <c r="A3895" i="5"/>
  <c r="P3894" i="5"/>
  <c r="O3894" i="5"/>
  <c r="N3894" i="5"/>
  <c r="M3894" i="5"/>
  <c r="L3894" i="5"/>
  <c r="K3894" i="5"/>
  <c r="J3894" i="5"/>
  <c r="I3894" i="5"/>
  <c r="H3894" i="5"/>
  <c r="G3894" i="5"/>
  <c r="F3894" i="5"/>
  <c r="E3894" i="5"/>
  <c r="D3894" i="5"/>
  <c r="C3894" i="5"/>
  <c r="B3894" i="5"/>
  <c r="A3894" i="5"/>
  <c r="P3893" i="5"/>
  <c r="O3893" i="5"/>
  <c r="N3893" i="5"/>
  <c r="M3893" i="5"/>
  <c r="L3893" i="5"/>
  <c r="K3893" i="5"/>
  <c r="J3893" i="5"/>
  <c r="I3893" i="5"/>
  <c r="H3893" i="5"/>
  <c r="G3893" i="5"/>
  <c r="F3893" i="5"/>
  <c r="E3893" i="5"/>
  <c r="D3893" i="5"/>
  <c r="C3893" i="5"/>
  <c r="B3893" i="5"/>
  <c r="A3893" i="5"/>
  <c r="P3892" i="5"/>
  <c r="O3892" i="5"/>
  <c r="N3892" i="5"/>
  <c r="M3892" i="5"/>
  <c r="L3892" i="5"/>
  <c r="K3892" i="5"/>
  <c r="J3892" i="5"/>
  <c r="I3892" i="5"/>
  <c r="H3892" i="5"/>
  <c r="G3892" i="5"/>
  <c r="F3892" i="5"/>
  <c r="E3892" i="5"/>
  <c r="D3892" i="5"/>
  <c r="C3892" i="5"/>
  <c r="B3892" i="5"/>
  <c r="A3892" i="5"/>
  <c r="P3891" i="5"/>
  <c r="O3891" i="5"/>
  <c r="N3891" i="5"/>
  <c r="M3891" i="5"/>
  <c r="L3891" i="5"/>
  <c r="K3891" i="5"/>
  <c r="J3891" i="5"/>
  <c r="I3891" i="5"/>
  <c r="H3891" i="5"/>
  <c r="G3891" i="5"/>
  <c r="F3891" i="5"/>
  <c r="E3891" i="5"/>
  <c r="D3891" i="5"/>
  <c r="C3891" i="5"/>
  <c r="B3891" i="5"/>
  <c r="A3891" i="5"/>
  <c r="P3890" i="5"/>
  <c r="O3890" i="5"/>
  <c r="N3890" i="5"/>
  <c r="M3890" i="5"/>
  <c r="L3890" i="5"/>
  <c r="K3890" i="5"/>
  <c r="J3890" i="5"/>
  <c r="I3890" i="5"/>
  <c r="H3890" i="5"/>
  <c r="G3890" i="5"/>
  <c r="F3890" i="5"/>
  <c r="E3890" i="5"/>
  <c r="D3890" i="5"/>
  <c r="C3890" i="5"/>
  <c r="B3890" i="5"/>
  <c r="A3890" i="5"/>
  <c r="P3889" i="5"/>
  <c r="O3889" i="5"/>
  <c r="N3889" i="5"/>
  <c r="M3889" i="5"/>
  <c r="L3889" i="5"/>
  <c r="K3889" i="5"/>
  <c r="J3889" i="5"/>
  <c r="I3889" i="5"/>
  <c r="H3889" i="5"/>
  <c r="G3889" i="5"/>
  <c r="F3889" i="5"/>
  <c r="E3889" i="5"/>
  <c r="D3889" i="5"/>
  <c r="C3889" i="5"/>
  <c r="B3889" i="5"/>
  <c r="A3889" i="5"/>
  <c r="P3888" i="5"/>
  <c r="O3888" i="5"/>
  <c r="N3888" i="5"/>
  <c r="M3888" i="5"/>
  <c r="L3888" i="5"/>
  <c r="K3888" i="5"/>
  <c r="J3888" i="5"/>
  <c r="I3888" i="5"/>
  <c r="H3888" i="5"/>
  <c r="G3888" i="5"/>
  <c r="F3888" i="5"/>
  <c r="E3888" i="5"/>
  <c r="D3888" i="5"/>
  <c r="C3888" i="5"/>
  <c r="B3888" i="5"/>
  <c r="A3888" i="5"/>
  <c r="P3887" i="5"/>
  <c r="O3887" i="5"/>
  <c r="N3887" i="5"/>
  <c r="M3887" i="5"/>
  <c r="L3887" i="5"/>
  <c r="K3887" i="5"/>
  <c r="J3887" i="5"/>
  <c r="I3887" i="5"/>
  <c r="H3887" i="5"/>
  <c r="G3887" i="5"/>
  <c r="F3887" i="5"/>
  <c r="E3887" i="5"/>
  <c r="D3887" i="5"/>
  <c r="C3887" i="5"/>
  <c r="B3887" i="5"/>
  <c r="A3887" i="5"/>
  <c r="P3886" i="5"/>
  <c r="O3886" i="5"/>
  <c r="N3886" i="5"/>
  <c r="M3886" i="5"/>
  <c r="L3886" i="5"/>
  <c r="K3886" i="5"/>
  <c r="J3886" i="5"/>
  <c r="I3886" i="5"/>
  <c r="H3886" i="5"/>
  <c r="G3886" i="5"/>
  <c r="F3886" i="5"/>
  <c r="E3886" i="5"/>
  <c r="D3886" i="5"/>
  <c r="C3886" i="5"/>
  <c r="B3886" i="5"/>
  <c r="A3886" i="5"/>
  <c r="P3885" i="5"/>
  <c r="O3885" i="5"/>
  <c r="N3885" i="5"/>
  <c r="M3885" i="5"/>
  <c r="L3885" i="5"/>
  <c r="K3885" i="5"/>
  <c r="J3885" i="5"/>
  <c r="I3885" i="5"/>
  <c r="H3885" i="5"/>
  <c r="G3885" i="5"/>
  <c r="F3885" i="5"/>
  <c r="E3885" i="5"/>
  <c r="D3885" i="5"/>
  <c r="C3885" i="5"/>
  <c r="B3885" i="5"/>
  <c r="A3885" i="5"/>
  <c r="P3884" i="5"/>
  <c r="O3884" i="5"/>
  <c r="N3884" i="5"/>
  <c r="M3884" i="5"/>
  <c r="L3884" i="5"/>
  <c r="K3884" i="5"/>
  <c r="J3884" i="5"/>
  <c r="I3884" i="5"/>
  <c r="H3884" i="5"/>
  <c r="G3884" i="5"/>
  <c r="F3884" i="5"/>
  <c r="E3884" i="5"/>
  <c r="D3884" i="5"/>
  <c r="C3884" i="5"/>
  <c r="B3884" i="5"/>
  <c r="A3884" i="5"/>
  <c r="P3883" i="5"/>
  <c r="O3883" i="5"/>
  <c r="N3883" i="5"/>
  <c r="M3883" i="5"/>
  <c r="L3883" i="5"/>
  <c r="K3883" i="5"/>
  <c r="J3883" i="5"/>
  <c r="I3883" i="5"/>
  <c r="H3883" i="5"/>
  <c r="G3883" i="5"/>
  <c r="F3883" i="5"/>
  <c r="E3883" i="5"/>
  <c r="D3883" i="5"/>
  <c r="C3883" i="5"/>
  <c r="B3883" i="5"/>
  <c r="A3883" i="5"/>
  <c r="P3882" i="5"/>
  <c r="O3882" i="5"/>
  <c r="N3882" i="5"/>
  <c r="M3882" i="5"/>
  <c r="L3882" i="5"/>
  <c r="K3882" i="5"/>
  <c r="J3882" i="5"/>
  <c r="I3882" i="5"/>
  <c r="H3882" i="5"/>
  <c r="G3882" i="5"/>
  <c r="F3882" i="5"/>
  <c r="E3882" i="5"/>
  <c r="D3882" i="5"/>
  <c r="C3882" i="5"/>
  <c r="B3882" i="5"/>
  <c r="A3882" i="5"/>
  <c r="P3881" i="5"/>
  <c r="O3881" i="5"/>
  <c r="N3881" i="5"/>
  <c r="M3881" i="5"/>
  <c r="L3881" i="5"/>
  <c r="K3881" i="5"/>
  <c r="J3881" i="5"/>
  <c r="I3881" i="5"/>
  <c r="H3881" i="5"/>
  <c r="G3881" i="5"/>
  <c r="F3881" i="5"/>
  <c r="E3881" i="5"/>
  <c r="D3881" i="5"/>
  <c r="C3881" i="5"/>
  <c r="B3881" i="5"/>
  <c r="A3881" i="5"/>
  <c r="P3880" i="5"/>
  <c r="O3880" i="5"/>
  <c r="N3880" i="5"/>
  <c r="M3880" i="5"/>
  <c r="L3880" i="5"/>
  <c r="K3880" i="5"/>
  <c r="J3880" i="5"/>
  <c r="I3880" i="5"/>
  <c r="H3880" i="5"/>
  <c r="G3880" i="5"/>
  <c r="F3880" i="5"/>
  <c r="E3880" i="5"/>
  <c r="D3880" i="5"/>
  <c r="C3880" i="5"/>
  <c r="B3880" i="5"/>
  <c r="A3880" i="5"/>
  <c r="P3879" i="5"/>
  <c r="O3879" i="5"/>
  <c r="N3879" i="5"/>
  <c r="M3879" i="5"/>
  <c r="L3879" i="5"/>
  <c r="K3879" i="5"/>
  <c r="J3879" i="5"/>
  <c r="I3879" i="5"/>
  <c r="H3879" i="5"/>
  <c r="G3879" i="5"/>
  <c r="F3879" i="5"/>
  <c r="E3879" i="5"/>
  <c r="D3879" i="5"/>
  <c r="C3879" i="5"/>
  <c r="B3879" i="5"/>
  <c r="A3879" i="5"/>
  <c r="P3878" i="5"/>
  <c r="O3878" i="5"/>
  <c r="N3878" i="5"/>
  <c r="M3878" i="5"/>
  <c r="L3878" i="5"/>
  <c r="K3878" i="5"/>
  <c r="J3878" i="5"/>
  <c r="I3878" i="5"/>
  <c r="H3878" i="5"/>
  <c r="G3878" i="5"/>
  <c r="F3878" i="5"/>
  <c r="E3878" i="5"/>
  <c r="D3878" i="5"/>
  <c r="C3878" i="5"/>
  <c r="B3878" i="5"/>
  <c r="A3878" i="5"/>
  <c r="P3877" i="5"/>
  <c r="O3877" i="5"/>
  <c r="N3877" i="5"/>
  <c r="M3877" i="5"/>
  <c r="L3877" i="5"/>
  <c r="K3877" i="5"/>
  <c r="J3877" i="5"/>
  <c r="I3877" i="5"/>
  <c r="H3877" i="5"/>
  <c r="G3877" i="5"/>
  <c r="F3877" i="5"/>
  <c r="E3877" i="5"/>
  <c r="D3877" i="5"/>
  <c r="C3877" i="5"/>
  <c r="B3877" i="5"/>
  <c r="A3877" i="5"/>
  <c r="P3876" i="5"/>
  <c r="O3876" i="5"/>
  <c r="N3876" i="5"/>
  <c r="M3876" i="5"/>
  <c r="L3876" i="5"/>
  <c r="K3876" i="5"/>
  <c r="J3876" i="5"/>
  <c r="I3876" i="5"/>
  <c r="H3876" i="5"/>
  <c r="G3876" i="5"/>
  <c r="F3876" i="5"/>
  <c r="E3876" i="5"/>
  <c r="D3876" i="5"/>
  <c r="C3876" i="5"/>
  <c r="B3876" i="5"/>
  <c r="A3876" i="5"/>
  <c r="P3875" i="5"/>
  <c r="O3875" i="5"/>
  <c r="N3875" i="5"/>
  <c r="M3875" i="5"/>
  <c r="L3875" i="5"/>
  <c r="K3875" i="5"/>
  <c r="J3875" i="5"/>
  <c r="I3875" i="5"/>
  <c r="H3875" i="5"/>
  <c r="G3875" i="5"/>
  <c r="F3875" i="5"/>
  <c r="E3875" i="5"/>
  <c r="D3875" i="5"/>
  <c r="C3875" i="5"/>
  <c r="B3875" i="5"/>
  <c r="A3875" i="5"/>
  <c r="P3874" i="5"/>
  <c r="O3874" i="5"/>
  <c r="N3874" i="5"/>
  <c r="M3874" i="5"/>
  <c r="L3874" i="5"/>
  <c r="K3874" i="5"/>
  <c r="J3874" i="5"/>
  <c r="I3874" i="5"/>
  <c r="H3874" i="5"/>
  <c r="G3874" i="5"/>
  <c r="F3874" i="5"/>
  <c r="E3874" i="5"/>
  <c r="D3874" i="5"/>
  <c r="C3874" i="5"/>
  <c r="B3874" i="5"/>
  <c r="A3874" i="5"/>
  <c r="P3873" i="5"/>
  <c r="O3873" i="5"/>
  <c r="N3873" i="5"/>
  <c r="M3873" i="5"/>
  <c r="L3873" i="5"/>
  <c r="K3873" i="5"/>
  <c r="J3873" i="5"/>
  <c r="I3873" i="5"/>
  <c r="H3873" i="5"/>
  <c r="G3873" i="5"/>
  <c r="F3873" i="5"/>
  <c r="E3873" i="5"/>
  <c r="D3873" i="5"/>
  <c r="C3873" i="5"/>
  <c r="B3873" i="5"/>
  <c r="A3873" i="5"/>
  <c r="P3872" i="5"/>
  <c r="O3872" i="5"/>
  <c r="N3872" i="5"/>
  <c r="M3872" i="5"/>
  <c r="L3872" i="5"/>
  <c r="K3872" i="5"/>
  <c r="J3872" i="5"/>
  <c r="I3872" i="5"/>
  <c r="H3872" i="5"/>
  <c r="G3872" i="5"/>
  <c r="F3872" i="5"/>
  <c r="E3872" i="5"/>
  <c r="D3872" i="5"/>
  <c r="C3872" i="5"/>
  <c r="B3872" i="5"/>
  <c r="A3872" i="5"/>
  <c r="P3871" i="5"/>
  <c r="O3871" i="5"/>
  <c r="N3871" i="5"/>
  <c r="M3871" i="5"/>
  <c r="L3871" i="5"/>
  <c r="K3871" i="5"/>
  <c r="J3871" i="5"/>
  <c r="I3871" i="5"/>
  <c r="H3871" i="5"/>
  <c r="G3871" i="5"/>
  <c r="F3871" i="5"/>
  <c r="E3871" i="5"/>
  <c r="D3871" i="5"/>
  <c r="C3871" i="5"/>
  <c r="B3871" i="5"/>
  <c r="A3871" i="5"/>
  <c r="P3870" i="5"/>
  <c r="O3870" i="5"/>
  <c r="N3870" i="5"/>
  <c r="M3870" i="5"/>
  <c r="L3870" i="5"/>
  <c r="K3870" i="5"/>
  <c r="J3870" i="5"/>
  <c r="I3870" i="5"/>
  <c r="H3870" i="5"/>
  <c r="G3870" i="5"/>
  <c r="F3870" i="5"/>
  <c r="E3870" i="5"/>
  <c r="D3870" i="5"/>
  <c r="C3870" i="5"/>
  <c r="B3870" i="5"/>
  <c r="A3870" i="5"/>
  <c r="P3869" i="5"/>
  <c r="O3869" i="5"/>
  <c r="N3869" i="5"/>
  <c r="M3869" i="5"/>
  <c r="L3869" i="5"/>
  <c r="K3869" i="5"/>
  <c r="J3869" i="5"/>
  <c r="I3869" i="5"/>
  <c r="H3869" i="5"/>
  <c r="G3869" i="5"/>
  <c r="F3869" i="5"/>
  <c r="E3869" i="5"/>
  <c r="D3869" i="5"/>
  <c r="C3869" i="5"/>
  <c r="B3869" i="5"/>
  <c r="A3869" i="5"/>
  <c r="P3868" i="5"/>
  <c r="O3868" i="5"/>
  <c r="N3868" i="5"/>
  <c r="M3868" i="5"/>
  <c r="L3868" i="5"/>
  <c r="K3868" i="5"/>
  <c r="J3868" i="5"/>
  <c r="I3868" i="5"/>
  <c r="H3868" i="5"/>
  <c r="G3868" i="5"/>
  <c r="F3868" i="5"/>
  <c r="E3868" i="5"/>
  <c r="D3868" i="5"/>
  <c r="C3868" i="5"/>
  <c r="B3868" i="5"/>
  <c r="A3868" i="5"/>
  <c r="P3867" i="5"/>
  <c r="O3867" i="5"/>
  <c r="N3867" i="5"/>
  <c r="M3867" i="5"/>
  <c r="L3867" i="5"/>
  <c r="K3867" i="5"/>
  <c r="J3867" i="5"/>
  <c r="I3867" i="5"/>
  <c r="H3867" i="5"/>
  <c r="G3867" i="5"/>
  <c r="F3867" i="5"/>
  <c r="E3867" i="5"/>
  <c r="D3867" i="5"/>
  <c r="C3867" i="5"/>
  <c r="B3867" i="5"/>
  <c r="A3867" i="5"/>
  <c r="P3866" i="5"/>
  <c r="O3866" i="5"/>
  <c r="N3866" i="5"/>
  <c r="M3866" i="5"/>
  <c r="L3866" i="5"/>
  <c r="K3866" i="5"/>
  <c r="J3866" i="5"/>
  <c r="I3866" i="5"/>
  <c r="H3866" i="5"/>
  <c r="G3866" i="5"/>
  <c r="F3866" i="5"/>
  <c r="E3866" i="5"/>
  <c r="D3866" i="5"/>
  <c r="C3866" i="5"/>
  <c r="B3866" i="5"/>
  <c r="A3866" i="5"/>
  <c r="P3865" i="5"/>
  <c r="O3865" i="5"/>
  <c r="N3865" i="5"/>
  <c r="M3865" i="5"/>
  <c r="L3865" i="5"/>
  <c r="K3865" i="5"/>
  <c r="J3865" i="5"/>
  <c r="I3865" i="5"/>
  <c r="H3865" i="5"/>
  <c r="G3865" i="5"/>
  <c r="F3865" i="5"/>
  <c r="E3865" i="5"/>
  <c r="D3865" i="5"/>
  <c r="C3865" i="5"/>
  <c r="B3865" i="5"/>
  <c r="A3865" i="5"/>
  <c r="P3864" i="5"/>
  <c r="O3864" i="5"/>
  <c r="N3864" i="5"/>
  <c r="M3864" i="5"/>
  <c r="L3864" i="5"/>
  <c r="K3864" i="5"/>
  <c r="J3864" i="5"/>
  <c r="I3864" i="5"/>
  <c r="H3864" i="5"/>
  <c r="G3864" i="5"/>
  <c r="F3864" i="5"/>
  <c r="E3864" i="5"/>
  <c r="D3864" i="5"/>
  <c r="C3864" i="5"/>
  <c r="B3864" i="5"/>
  <c r="A3864" i="5"/>
  <c r="P3863" i="5"/>
  <c r="O3863" i="5"/>
  <c r="N3863" i="5"/>
  <c r="M3863" i="5"/>
  <c r="L3863" i="5"/>
  <c r="K3863" i="5"/>
  <c r="J3863" i="5"/>
  <c r="I3863" i="5"/>
  <c r="H3863" i="5"/>
  <c r="G3863" i="5"/>
  <c r="F3863" i="5"/>
  <c r="E3863" i="5"/>
  <c r="D3863" i="5"/>
  <c r="C3863" i="5"/>
  <c r="B3863" i="5"/>
  <c r="A3863" i="5"/>
  <c r="P3862" i="5"/>
  <c r="O3862" i="5"/>
  <c r="N3862" i="5"/>
  <c r="M3862" i="5"/>
  <c r="L3862" i="5"/>
  <c r="K3862" i="5"/>
  <c r="J3862" i="5"/>
  <c r="I3862" i="5"/>
  <c r="H3862" i="5"/>
  <c r="G3862" i="5"/>
  <c r="F3862" i="5"/>
  <c r="E3862" i="5"/>
  <c r="D3862" i="5"/>
  <c r="C3862" i="5"/>
  <c r="B3862" i="5"/>
  <c r="A3862" i="5"/>
  <c r="P3861" i="5"/>
  <c r="O3861" i="5"/>
  <c r="N3861" i="5"/>
  <c r="M3861" i="5"/>
  <c r="L3861" i="5"/>
  <c r="K3861" i="5"/>
  <c r="J3861" i="5"/>
  <c r="I3861" i="5"/>
  <c r="H3861" i="5"/>
  <c r="G3861" i="5"/>
  <c r="F3861" i="5"/>
  <c r="E3861" i="5"/>
  <c r="D3861" i="5"/>
  <c r="C3861" i="5"/>
  <c r="B3861" i="5"/>
  <c r="A3861" i="5"/>
  <c r="P3860" i="5"/>
  <c r="O3860" i="5"/>
  <c r="N3860" i="5"/>
  <c r="M3860" i="5"/>
  <c r="L3860" i="5"/>
  <c r="K3860" i="5"/>
  <c r="J3860" i="5"/>
  <c r="I3860" i="5"/>
  <c r="H3860" i="5"/>
  <c r="G3860" i="5"/>
  <c r="F3860" i="5"/>
  <c r="E3860" i="5"/>
  <c r="D3860" i="5"/>
  <c r="C3860" i="5"/>
  <c r="B3860" i="5"/>
  <c r="A3860" i="5"/>
  <c r="P3859" i="5"/>
  <c r="O3859" i="5"/>
  <c r="N3859" i="5"/>
  <c r="M3859" i="5"/>
  <c r="L3859" i="5"/>
  <c r="K3859" i="5"/>
  <c r="J3859" i="5"/>
  <c r="I3859" i="5"/>
  <c r="H3859" i="5"/>
  <c r="G3859" i="5"/>
  <c r="F3859" i="5"/>
  <c r="E3859" i="5"/>
  <c r="D3859" i="5"/>
  <c r="C3859" i="5"/>
  <c r="B3859" i="5"/>
  <c r="A3859" i="5"/>
  <c r="P3858" i="5"/>
  <c r="O3858" i="5"/>
  <c r="N3858" i="5"/>
  <c r="M3858" i="5"/>
  <c r="L3858" i="5"/>
  <c r="K3858" i="5"/>
  <c r="J3858" i="5"/>
  <c r="I3858" i="5"/>
  <c r="H3858" i="5"/>
  <c r="G3858" i="5"/>
  <c r="F3858" i="5"/>
  <c r="E3858" i="5"/>
  <c r="D3858" i="5"/>
  <c r="C3858" i="5"/>
  <c r="B3858" i="5"/>
  <c r="A3858" i="5"/>
  <c r="P3857" i="5"/>
  <c r="O3857" i="5"/>
  <c r="N3857" i="5"/>
  <c r="M3857" i="5"/>
  <c r="L3857" i="5"/>
  <c r="K3857" i="5"/>
  <c r="J3857" i="5"/>
  <c r="I3857" i="5"/>
  <c r="H3857" i="5"/>
  <c r="G3857" i="5"/>
  <c r="F3857" i="5"/>
  <c r="E3857" i="5"/>
  <c r="D3857" i="5"/>
  <c r="C3857" i="5"/>
  <c r="B3857" i="5"/>
  <c r="A3857" i="5"/>
  <c r="P3856" i="5"/>
  <c r="O3856" i="5"/>
  <c r="N3856" i="5"/>
  <c r="M3856" i="5"/>
  <c r="L3856" i="5"/>
  <c r="K3856" i="5"/>
  <c r="J3856" i="5"/>
  <c r="I3856" i="5"/>
  <c r="H3856" i="5"/>
  <c r="G3856" i="5"/>
  <c r="F3856" i="5"/>
  <c r="E3856" i="5"/>
  <c r="D3856" i="5"/>
  <c r="C3856" i="5"/>
  <c r="B3856" i="5"/>
  <c r="A3856" i="5"/>
  <c r="P3855" i="5"/>
  <c r="O3855" i="5"/>
  <c r="N3855" i="5"/>
  <c r="M3855" i="5"/>
  <c r="L3855" i="5"/>
  <c r="K3855" i="5"/>
  <c r="J3855" i="5"/>
  <c r="I3855" i="5"/>
  <c r="H3855" i="5"/>
  <c r="G3855" i="5"/>
  <c r="F3855" i="5"/>
  <c r="E3855" i="5"/>
  <c r="D3855" i="5"/>
  <c r="C3855" i="5"/>
  <c r="B3855" i="5"/>
  <c r="A3855" i="5"/>
  <c r="P3854" i="5"/>
  <c r="O3854" i="5"/>
  <c r="N3854" i="5"/>
  <c r="M3854" i="5"/>
  <c r="L3854" i="5"/>
  <c r="K3854" i="5"/>
  <c r="J3854" i="5"/>
  <c r="I3854" i="5"/>
  <c r="H3854" i="5"/>
  <c r="G3854" i="5"/>
  <c r="F3854" i="5"/>
  <c r="E3854" i="5"/>
  <c r="D3854" i="5"/>
  <c r="C3854" i="5"/>
  <c r="B3854" i="5"/>
  <c r="A3854" i="5"/>
  <c r="P3853" i="5"/>
  <c r="O3853" i="5"/>
  <c r="N3853" i="5"/>
  <c r="M3853" i="5"/>
  <c r="L3853" i="5"/>
  <c r="K3853" i="5"/>
  <c r="J3853" i="5"/>
  <c r="I3853" i="5"/>
  <c r="H3853" i="5"/>
  <c r="G3853" i="5"/>
  <c r="F3853" i="5"/>
  <c r="E3853" i="5"/>
  <c r="D3853" i="5"/>
  <c r="C3853" i="5"/>
  <c r="B3853" i="5"/>
  <c r="A3853" i="5"/>
  <c r="P3852" i="5"/>
  <c r="O3852" i="5"/>
  <c r="N3852" i="5"/>
  <c r="M3852" i="5"/>
  <c r="L3852" i="5"/>
  <c r="K3852" i="5"/>
  <c r="J3852" i="5"/>
  <c r="I3852" i="5"/>
  <c r="H3852" i="5"/>
  <c r="G3852" i="5"/>
  <c r="F3852" i="5"/>
  <c r="E3852" i="5"/>
  <c r="D3852" i="5"/>
  <c r="C3852" i="5"/>
  <c r="B3852" i="5"/>
  <c r="A3852" i="5"/>
  <c r="P3851" i="5"/>
  <c r="O3851" i="5"/>
  <c r="N3851" i="5"/>
  <c r="M3851" i="5"/>
  <c r="L3851" i="5"/>
  <c r="K3851" i="5"/>
  <c r="J3851" i="5"/>
  <c r="I3851" i="5"/>
  <c r="H3851" i="5"/>
  <c r="G3851" i="5"/>
  <c r="F3851" i="5"/>
  <c r="E3851" i="5"/>
  <c r="D3851" i="5"/>
  <c r="C3851" i="5"/>
  <c r="B3851" i="5"/>
  <c r="A3851" i="5"/>
  <c r="P3850" i="5"/>
  <c r="O3850" i="5"/>
  <c r="N3850" i="5"/>
  <c r="M3850" i="5"/>
  <c r="L3850" i="5"/>
  <c r="K3850" i="5"/>
  <c r="J3850" i="5"/>
  <c r="I3850" i="5"/>
  <c r="H3850" i="5"/>
  <c r="G3850" i="5"/>
  <c r="F3850" i="5"/>
  <c r="E3850" i="5"/>
  <c r="D3850" i="5"/>
  <c r="C3850" i="5"/>
  <c r="B3850" i="5"/>
  <c r="A3850" i="5"/>
  <c r="P3849" i="5"/>
  <c r="O3849" i="5"/>
  <c r="N3849" i="5"/>
  <c r="M3849" i="5"/>
  <c r="L3849" i="5"/>
  <c r="K3849" i="5"/>
  <c r="J3849" i="5"/>
  <c r="I3849" i="5"/>
  <c r="H3849" i="5"/>
  <c r="G3849" i="5"/>
  <c r="F3849" i="5"/>
  <c r="E3849" i="5"/>
  <c r="D3849" i="5"/>
  <c r="C3849" i="5"/>
  <c r="B3849" i="5"/>
  <c r="A3849" i="5"/>
  <c r="P3848" i="5"/>
  <c r="O3848" i="5"/>
  <c r="N3848" i="5"/>
  <c r="M3848" i="5"/>
  <c r="L3848" i="5"/>
  <c r="K3848" i="5"/>
  <c r="J3848" i="5"/>
  <c r="I3848" i="5"/>
  <c r="H3848" i="5"/>
  <c r="G3848" i="5"/>
  <c r="F3848" i="5"/>
  <c r="E3848" i="5"/>
  <c r="D3848" i="5"/>
  <c r="C3848" i="5"/>
  <c r="B3848" i="5"/>
  <c r="A3848" i="5"/>
  <c r="P3847" i="5"/>
  <c r="O3847" i="5"/>
  <c r="N3847" i="5"/>
  <c r="M3847" i="5"/>
  <c r="L3847" i="5"/>
  <c r="K3847" i="5"/>
  <c r="J3847" i="5"/>
  <c r="I3847" i="5"/>
  <c r="H3847" i="5"/>
  <c r="G3847" i="5"/>
  <c r="F3847" i="5"/>
  <c r="E3847" i="5"/>
  <c r="D3847" i="5"/>
  <c r="C3847" i="5"/>
  <c r="B3847" i="5"/>
  <c r="A3847" i="5"/>
  <c r="P3846" i="5"/>
  <c r="O3846" i="5"/>
  <c r="N3846" i="5"/>
  <c r="M3846" i="5"/>
  <c r="L3846" i="5"/>
  <c r="K3846" i="5"/>
  <c r="J3846" i="5"/>
  <c r="I3846" i="5"/>
  <c r="H3846" i="5"/>
  <c r="G3846" i="5"/>
  <c r="F3846" i="5"/>
  <c r="E3846" i="5"/>
  <c r="D3846" i="5"/>
  <c r="C3846" i="5"/>
  <c r="B3846" i="5"/>
  <c r="A3846" i="5"/>
  <c r="P3845" i="5"/>
  <c r="O3845" i="5"/>
  <c r="N3845" i="5"/>
  <c r="M3845" i="5"/>
  <c r="L3845" i="5"/>
  <c r="K3845" i="5"/>
  <c r="J3845" i="5"/>
  <c r="I3845" i="5"/>
  <c r="H3845" i="5"/>
  <c r="G3845" i="5"/>
  <c r="F3845" i="5"/>
  <c r="E3845" i="5"/>
  <c r="D3845" i="5"/>
  <c r="C3845" i="5"/>
  <c r="B3845" i="5"/>
  <c r="A3845" i="5"/>
  <c r="P3844" i="5"/>
  <c r="O3844" i="5"/>
  <c r="N3844" i="5"/>
  <c r="M3844" i="5"/>
  <c r="L3844" i="5"/>
  <c r="K3844" i="5"/>
  <c r="J3844" i="5"/>
  <c r="I3844" i="5"/>
  <c r="H3844" i="5"/>
  <c r="G3844" i="5"/>
  <c r="F3844" i="5"/>
  <c r="E3844" i="5"/>
  <c r="D3844" i="5"/>
  <c r="C3844" i="5"/>
  <c r="B3844" i="5"/>
  <c r="A3844" i="5"/>
  <c r="P3843" i="5"/>
  <c r="O3843" i="5"/>
  <c r="N3843" i="5"/>
  <c r="M3843" i="5"/>
  <c r="L3843" i="5"/>
  <c r="K3843" i="5"/>
  <c r="J3843" i="5"/>
  <c r="I3843" i="5"/>
  <c r="H3843" i="5"/>
  <c r="G3843" i="5"/>
  <c r="F3843" i="5"/>
  <c r="E3843" i="5"/>
  <c r="D3843" i="5"/>
  <c r="C3843" i="5"/>
  <c r="B3843" i="5"/>
  <c r="A3843" i="5"/>
  <c r="P3842" i="5"/>
  <c r="O3842" i="5"/>
  <c r="N3842" i="5"/>
  <c r="M3842" i="5"/>
  <c r="L3842" i="5"/>
  <c r="K3842" i="5"/>
  <c r="J3842" i="5"/>
  <c r="I3842" i="5"/>
  <c r="H3842" i="5"/>
  <c r="G3842" i="5"/>
  <c r="F3842" i="5"/>
  <c r="E3842" i="5"/>
  <c r="D3842" i="5"/>
  <c r="C3842" i="5"/>
  <c r="B3842" i="5"/>
  <c r="A3842" i="5"/>
  <c r="P3841" i="5"/>
  <c r="O3841" i="5"/>
  <c r="N3841" i="5"/>
  <c r="M3841" i="5"/>
  <c r="L3841" i="5"/>
  <c r="K3841" i="5"/>
  <c r="J3841" i="5"/>
  <c r="I3841" i="5"/>
  <c r="H3841" i="5"/>
  <c r="G3841" i="5"/>
  <c r="F3841" i="5"/>
  <c r="E3841" i="5"/>
  <c r="D3841" i="5"/>
  <c r="C3841" i="5"/>
  <c r="B3841" i="5"/>
  <c r="A3841" i="5"/>
  <c r="P3840" i="5"/>
  <c r="O3840" i="5"/>
  <c r="N3840" i="5"/>
  <c r="M3840" i="5"/>
  <c r="L3840" i="5"/>
  <c r="K3840" i="5"/>
  <c r="J3840" i="5"/>
  <c r="I3840" i="5"/>
  <c r="H3840" i="5"/>
  <c r="G3840" i="5"/>
  <c r="F3840" i="5"/>
  <c r="E3840" i="5"/>
  <c r="D3840" i="5"/>
  <c r="C3840" i="5"/>
  <c r="B3840" i="5"/>
  <c r="A3840" i="5"/>
  <c r="P3839" i="5"/>
  <c r="O3839" i="5"/>
  <c r="N3839" i="5"/>
  <c r="M3839" i="5"/>
  <c r="L3839" i="5"/>
  <c r="K3839" i="5"/>
  <c r="J3839" i="5"/>
  <c r="I3839" i="5"/>
  <c r="H3839" i="5"/>
  <c r="G3839" i="5"/>
  <c r="F3839" i="5"/>
  <c r="E3839" i="5"/>
  <c r="D3839" i="5"/>
  <c r="C3839" i="5"/>
  <c r="B3839" i="5"/>
  <c r="A3839" i="5"/>
  <c r="P3838" i="5"/>
  <c r="O3838" i="5"/>
  <c r="N3838" i="5"/>
  <c r="M3838" i="5"/>
  <c r="L3838" i="5"/>
  <c r="K3838" i="5"/>
  <c r="J3838" i="5"/>
  <c r="I3838" i="5"/>
  <c r="H3838" i="5"/>
  <c r="G3838" i="5"/>
  <c r="F3838" i="5"/>
  <c r="E3838" i="5"/>
  <c r="D3838" i="5"/>
  <c r="C3838" i="5"/>
  <c r="B3838" i="5"/>
  <c r="A3838" i="5"/>
  <c r="P3837" i="5"/>
  <c r="O3837" i="5"/>
  <c r="N3837" i="5"/>
  <c r="M3837" i="5"/>
  <c r="L3837" i="5"/>
  <c r="K3837" i="5"/>
  <c r="J3837" i="5"/>
  <c r="I3837" i="5"/>
  <c r="H3837" i="5"/>
  <c r="G3837" i="5"/>
  <c r="F3837" i="5"/>
  <c r="E3837" i="5"/>
  <c r="D3837" i="5"/>
  <c r="C3837" i="5"/>
  <c r="B3837" i="5"/>
  <c r="A3837" i="5"/>
  <c r="P3836" i="5"/>
  <c r="O3836" i="5"/>
  <c r="N3836" i="5"/>
  <c r="M3836" i="5"/>
  <c r="L3836" i="5"/>
  <c r="K3836" i="5"/>
  <c r="J3836" i="5"/>
  <c r="I3836" i="5"/>
  <c r="H3836" i="5"/>
  <c r="G3836" i="5"/>
  <c r="F3836" i="5"/>
  <c r="E3836" i="5"/>
  <c r="D3836" i="5"/>
  <c r="C3836" i="5"/>
  <c r="B3836" i="5"/>
  <c r="A3836" i="5"/>
  <c r="P3835" i="5"/>
  <c r="O3835" i="5"/>
  <c r="N3835" i="5"/>
  <c r="M3835" i="5"/>
  <c r="L3835" i="5"/>
  <c r="K3835" i="5"/>
  <c r="J3835" i="5"/>
  <c r="I3835" i="5"/>
  <c r="H3835" i="5"/>
  <c r="G3835" i="5"/>
  <c r="F3835" i="5"/>
  <c r="E3835" i="5"/>
  <c r="D3835" i="5"/>
  <c r="C3835" i="5"/>
  <c r="B3835" i="5"/>
  <c r="A3835" i="5"/>
  <c r="P3834" i="5"/>
  <c r="O3834" i="5"/>
  <c r="N3834" i="5"/>
  <c r="M3834" i="5"/>
  <c r="L3834" i="5"/>
  <c r="K3834" i="5"/>
  <c r="J3834" i="5"/>
  <c r="I3834" i="5"/>
  <c r="H3834" i="5"/>
  <c r="G3834" i="5"/>
  <c r="F3834" i="5"/>
  <c r="E3834" i="5"/>
  <c r="D3834" i="5"/>
  <c r="C3834" i="5"/>
  <c r="B3834" i="5"/>
  <c r="A3834" i="5"/>
  <c r="P3833" i="5"/>
  <c r="O3833" i="5"/>
  <c r="N3833" i="5"/>
  <c r="M3833" i="5"/>
  <c r="L3833" i="5"/>
  <c r="K3833" i="5"/>
  <c r="J3833" i="5"/>
  <c r="I3833" i="5"/>
  <c r="H3833" i="5"/>
  <c r="G3833" i="5"/>
  <c r="F3833" i="5"/>
  <c r="E3833" i="5"/>
  <c r="D3833" i="5"/>
  <c r="C3833" i="5"/>
  <c r="B3833" i="5"/>
  <c r="A3833" i="5"/>
  <c r="P3832" i="5"/>
  <c r="O3832" i="5"/>
  <c r="N3832" i="5"/>
  <c r="M3832" i="5"/>
  <c r="L3832" i="5"/>
  <c r="K3832" i="5"/>
  <c r="J3832" i="5"/>
  <c r="I3832" i="5"/>
  <c r="H3832" i="5"/>
  <c r="G3832" i="5"/>
  <c r="F3832" i="5"/>
  <c r="E3832" i="5"/>
  <c r="D3832" i="5"/>
  <c r="C3832" i="5"/>
  <c r="B3832" i="5"/>
  <c r="A3832" i="5"/>
  <c r="P3831" i="5"/>
  <c r="O3831" i="5"/>
  <c r="N3831" i="5"/>
  <c r="M3831" i="5"/>
  <c r="L3831" i="5"/>
  <c r="K3831" i="5"/>
  <c r="J3831" i="5"/>
  <c r="I3831" i="5"/>
  <c r="H3831" i="5"/>
  <c r="G3831" i="5"/>
  <c r="F3831" i="5"/>
  <c r="E3831" i="5"/>
  <c r="D3831" i="5"/>
  <c r="C3831" i="5"/>
  <c r="B3831" i="5"/>
  <c r="A3831" i="5"/>
  <c r="P3830" i="5"/>
  <c r="O3830" i="5"/>
  <c r="N3830" i="5"/>
  <c r="M3830" i="5"/>
  <c r="L3830" i="5"/>
  <c r="K3830" i="5"/>
  <c r="J3830" i="5"/>
  <c r="I3830" i="5"/>
  <c r="H3830" i="5"/>
  <c r="G3830" i="5"/>
  <c r="F3830" i="5"/>
  <c r="E3830" i="5"/>
  <c r="D3830" i="5"/>
  <c r="C3830" i="5"/>
  <c r="B3830" i="5"/>
  <c r="A3830" i="5"/>
  <c r="P3829" i="5"/>
  <c r="O3829" i="5"/>
  <c r="N3829" i="5"/>
  <c r="M3829" i="5"/>
  <c r="L3829" i="5"/>
  <c r="K3829" i="5"/>
  <c r="J3829" i="5"/>
  <c r="I3829" i="5"/>
  <c r="H3829" i="5"/>
  <c r="G3829" i="5"/>
  <c r="F3829" i="5"/>
  <c r="E3829" i="5"/>
  <c r="D3829" i="5"/>
  <c r="C3829" i="5"/>
  <c r="B3829" i="5"/>
  <c r="A3829" i="5"/>
  <c r="P3828" i="5"/>
  <c r="O3828" i="5"/>
  <c r="N3828" i="5"/>
  <c r="M3828" i="5"/>
  <c r="L3828" i="5"/>
  <c r="K3828" i="5"/>
  <c r="J3828" i="5"/>
  <c r="I3828" i="5"/>
  <c r="H3828" i="5"/>
  <c r="G3828" i="5"/>
  <c r="F3828" i="5"/>
  <c r="E3828" i="5"/>
  <c r="D3828" i="5"/>
  <c r="C3828" i="5"/>
  <c r="B3828" i="5"/>
  <c r="A3828" i="5"/>
  <c r="P3827" i="5"/>
  <c r="O3827" i="5"/>
  <c r="N3827" i="5"/>
  <c r="M3827" i="5"/>
  <c r="L3827" i="5"/>
  <c r="K3827" i="5"/>
  <c r="J3827" i="5"/>
  <c r="I3827" i="5"/>
  <c r="H3827" i="5"/>
  <c r="G3827" i="5"/>
  <c r="F3827" i="5"/>
  <c r="E3827" i="5"/>
  <c r="D3827" i="5"/>
  <c r="C3827" i="5"/>
  <c r="B3827" i="5"/>
  <c r="A3827" i="5"/>
  <c r="P3826" i="5"/>
  <c r="O3826" i="5"/>
  <c r="N3826" i="5"/>
  <c r="M3826" i="5"/>
  <c r="L3826" i="5"/>
  <c r="K3826" i="5"/>
  <c r="J3826" i="5"/>
  <c r="I3826" i="5"/>
  <c r="H3826" i="5"/>
  <c r="G3826" i="5"/>
  <c r="F3826" i="5"/>
  <c r="E3826" i="5"/>
  <c r="D3826" i="5"/>
  <c r="C3826" i="5"/>
  <c r="B3826" i="5"/>
  <c r="A3826" i="5"/>
  <c r="P3825" i="5"/>
  <c r="O3825" i="5"/>
  <c r="N3825" i="5"/>
  <c r="M3825" i="5"/>
  <c r="L3825" i="5"/>
  <c r="K3825" i="5"/>
  <c r="J3825" i="5"/>
  <c r="I3825" i="5"/>
  <c r="H3825" i="5"/>
  <c r="G3825" i="5"/>
  <c r="F3825" i="5"/>
  <c r="E3825" i="5"/>
  <c r="D3825" i="5"/>
  <c r="C3825" i="5"/>
  <c r="B3825" i="5"/>
  <c r="A3825" i="5"/>
  <c r="P3824" i="5"/>
  <c r="O3824" i="5"/>
  <c r="N3824" i="5"/>
  <c r="M3824" i="5"/>
  <c r="L3824" i="5"/>
  <c r="K3824" i="5"/>
  <c r="J3824" i="5"/>
  <c r="I3824" i="5"/>
  <c r="H3824" i="5"/>
  <c r="G3824" i="5"/>
  <c r="F3824" i="5"/>
  <c r="E3824" i="5"/>
  <c r="D3824" i="5"/>
  <c r="C3824" i="5"/>
  <c r="B3824" i="5"/>
  <c r="A3824" i="5"/>
  <c r="P3823" i="5"/>
  <c r="O3823" i="5"/>
  <c r="N3823" i="5"/>
  <c r="M3823" i="5"/>
  <c r="L3823" i="5"/>
  <c r="K3823" i="5"/>
  <c r="J3823" i="5"/>
  <c r="I3823" i="5"/>
  <c r="H3823" i="5"/>
  <c r="G3823" i="5"/>
  <c r="F3823" i="5"/>
  <c r="E3823" i="5"/>
  <c r="D3823" i="5"/>
  <c r="C3823" i="5"/>
  <c r="B3823" i="5"/>
  <c r="A3823" i="5"/>
  <c r="P3822" i="5"/>
  <c r="O3822" i="5"/>
  <c r="N3822" i="5"/>
  <c r="M3822" i="5"/>
  <c r="L3822" i="5"/>
  <c r="K3822" i="5"/>
  <c r="J3822" i="5"/>
  <c r="I3822" i="5"/>
  <c r="H3822" i="5"/>
  <c r="G3822" i="5"/>
  <c r="F3822" i="5"/>
  <c r="E3822" i="5"/>
  <c r="D3822" i="5"/>
  <c r="C3822" i="5"/>
  <c r="B3822" i="5"/>
  <c r="A3822" i="5"/>
  <c r="P3821" i="5"/>
  <c r="O3821" i="5"/>
  <c r="N3821" i="5"/>
  <c r="M3821" i="5"/>
  <c r="L3821" i="5"/>
  <c r="K3821" i="5"/>
  <c r="J3821" i="5"/>
  <c r="I3821" i="5"/>
  <c r="H3821" i="5"/>
  <c r="G3821" i="5"/>
  <c r="F3821" i="5"/>
  <c r="E3821" i="5"/>
  <c r="D3821" i="5"/>
  <c r="C3821" i="5"/>
  <c r="B3821" i="5"/>
  <c r="A3821" i="5"/>
  <c r="P3820" i="5"/>
  <c r="O3820" i="5"/>
  <c r="N3820" i="5"/>
  <c r="M3820" i="5"/>
  <c r="L3820" i="5"/>
  <c r="K3820" i="5"/>
  <c r="J3820" i="5"/>
  <c r="I3820" i="5"/>
  <c r="H3820" i="5"/>
  <c r="G3820" i="5"/>
  <c r="F3820" i="5"/>
  <c r="E3820" i="5"/>
  <c r="D3820" i="5"/>
  <c r="C3820" i="5"/>
  <c r="B3820" i="5"/>
  <c r="A3820" i="5"/>
  <c r="P3819" i="5"/>
  <c r="O3819" i="5"/>
  <c r="N3819" i="5"/>
  <c r="M3819" i="5"/>
  <c r="L3819" i="5"/>
  <c r="K3819" i="5"/>
  <c r="J3819" i="5"/>
  <c r="I3819" i="5"/>
  <c r="H3819" i="5"/>
  <c r="G3819" i="5"/>
  <c r="F3819" i="5"/>
  <c r="E3819" i="5"/>
  <c r="D3819" i="5"/>
  <c r="C3819" i="5"/>
  <c r="B3819" i="5"/>
  <c r="A3819" i="5"/>
  <c r="P3818" i="5"/>
  <c r="O3818" i="5"/>
  <c r="N3818" i="5"/>
  <c r="M3818" i="5"/>
  <c r="L3818" i="5"/>
  <c r="K3818" i="5"/>
  <c r="J3818" i="5"/>
  <c r="I3818" i="5"/>
  <c r="H3818" i="5"/>
  <c r="G3818" i="5"/>
  <c r="F3818" i="5"/>
  <c r="E3818" i="5"/>
  <c r="D3818" i="5"/>
  <c r="C3818" i="5"/>
  <c r="B3818" i="5"/>
  <c r="A3818" i="5"/>
  <c r="P3817" i="5"/>
  <c r="O3817" i="5"/>
  <c r="N3817" i="5"/>
  <c r="M3817" i="5"/>
  <c r="L3817" i="5"/>
  <c r="K3817" i="5"/>
  <c r="J3817" i="5"/>
  <c r="I3817" i="5"/>
  <c r="H3817" i="5"/>
  <c r="G3817" i="5"/>
  <c r="F3817" i="5"/>
  <c r="E3817" i="5"/>
  <c r="D3817" i="5"/>
  <c r="C3817" i="5"/>
  <c r="B3817" i="5"/>
  <c r="A3817" i="5"/>
  <c r="P3816" i="5"/>
  <c r="O3816" i="5"/>
  <c r="N3816" i="5"/>
  <c r="M3816" i="5"/>
  <c r="L3816" i="5"/>
  <c r="K3816" i="5"/>
  <c r="J3816" i="5"/>
  <c r="I3816" i="5"/>
  <c r="H3816" i="5"/>
  <c r="G3816" i="5"/>
  <c r="F3816" i="5"/>
  <c r="E3816" i="5"/>
  <c r="D3816" i="5"/>
  <c r="C3816" i="5"/>
  <c r="B3816" i="5"/>
  <c r="A3816" i="5"/>
  <c r="P3815" i="5"/>
  <c r="O3815" i="5"/>
  <c r="N3815" i="5"/>
  <c r="M3815" i="5"/>
  <c r="L3815" i="5"/>
  <c r="K3815" i="5"/>
  <c r="J3815" i="5"/>
  <c r="I3815" i="5"/>
  <c r="H3815" i="5"/>
  <c r="G3815" i="5"/>
  <c r="F3815" i="5"/>
  <c r="E3815" i="5"/>
  <c r="D3815" i="5"/>
  <c r="C3815" i="5"/>
  <c r="B3815" i="5"/>
  <c r="A3815" i="5"/>
  <c r="P3814" i="5"/>
  <c r="O3814" i="5"/>
  <c r="N3814" i="5"/>
  <c r="M3814" i="5"/>
  <c r="L3814" i="5"/>
  <c r="K3814" i="5"/>
  <c r="J3814" i="5"/>
  <c r="I3814" i="5"/>
  <c r="H3814" i="5"/>
  <c r="G3814" i="5"/>
  <c r="F3814" i="5"/>
  <c r="E3814" i="5"/>
  <c r="D3814" i="5"/>
  <c r="C3814" i="5"/>
  <c r="B3814" i="5"/>
  <c r="A3814" i="5"/>
  <c r="P3813" i="5"/>
  <c r="O3813" i="5"/>
  <c r="N3813" i="5"/>
  <c r="M3813" i="5"/>
  <c r="L3813" i="5"/>
  <c r="K3813" i="5"/>
  <c r="J3813" i="5"/>
  <c r="I3813" i="5"/>
  <c r="H3813" i="5"/>
  <c r="G3813" i="5"/>
  <c r="F3813" i="5"/>
  <c r="E3813" i="5"/>
  <c r="D3813" i="5"/>
  <c r="C3813" i="5"/>
  <c r="B3813" i="5"/>
  <c r="A3813" i="5"/>
  <c r="P3812" i="5"/>
  <c r="O3812" i="5"/>
  <c r="N3812" i="5"/>
  <c r="M3812" i="5"/>
  <c r="L3812" i="5"/>
  <c r="K3812" i="5"/>
  <c r="J3812" i="5"/>
  <c r="I3812" i="5"/>
  <c r="H3812" i="5"/>
  <c r="G3812" i="5"/>
  <c r="F3812" i="5"/>
  <c r="E3812" i="5"/>
  <c r="D3812" i="5"/>
  <c r="C3812" i="5"/>
  <c r="B3812" i="5"/>
  <c r="A3812" i="5"/>
  <c r="P3811" i="5"/>
  <c r="O3811" i="5"/>
  <c r="N3811" i="5"/>
  <c r="M3811" i="5"/>
  <c r="L3811" i="5"/>
  <c r="K3811" i="5"/>
  <c r="J3811" i="5"/>
  <c r="I3811" i="5"/>
  <c r="H3811" i="5"/>
  <c r="G3811" i="5"/>
  <c r="F3811" i="5"/>
  <c r="E3811" i="5"/>
  <c r="D3811" i="5"/>
  <c r="C3811" i="5"/>
  <c r="B3811" i="5"/>
  <c r="A3811" i="5"/>
  <c r="P3810" i="5"/>
  <c r="O3810" i="5"/>
  <c r="N3810" i="5"/>
  <c r="M3810" i="5"/>
  <c r="L3810" i="5"/>
  <c r="K3810" i="5"/>
  <c r="J3810" i="5"/>
  <c r="I3810" i="5"/>
  <c r="H3810" i="5"/>
  <c r="G3810" i="5"/>
  <c r="F3810" i="5"/>
  <c r="E3810" i="5"/>
  <c r="D3810" i="5"/>
  <c r="C3810" i="5"/>
  <c r="B3810" i="5"/>
  <c r="A3810" i="5"/>
  <c r="P3809" i="5"/>
  <c r="O3809" i="5"/>
  <c r="N3809" i="5"/>
  <c r="M3809" i="5"/>
  <c r="L3809" i="5"/>
  <c r="K3809" i="5"/>
  <c r="J3809" i="5"/>
  <c r="I3809" i="5"/>
  <c r="H3809" i="5"/>
  <c r="G3809" i="5"/>
  <c r="F3809" i="5"/>
  <c r="E3809" i="5"/>
  <c r="D3809" i="5"/>
  <c r="C3809" i="5"/>
  <c r="B3809" i="5"/>
  <c r="A3809" i="5"/>
  <c r="P3808" i="5"/>
  <c r="O3808" i="5"/>
  <c r="N3808" i="5"/>
  <c r="M3808" i="5"/>
  <c r="L3808" i="5"/>
  <c r="K3808" i="5"/>
  <c r="J3808" i="5"/>
  <c r="I3808" i="5"/>
  <c r="H3808" i="5"/>
  <c r="G3808" i="5"/>
  <c r="F3808" i="5"/>
  <c r="E3808" i="5"/>
  <c r="D3808" i="5"/>
  <c r="C3808" i="5"/>
  <c r="B3808" i="5"/>
  <c r="A3808" i="5"/>
  <c r="P3807" i="5"/>
  <c r="O3807" i="5"/>
  <c r="N3807" i="5"/>
  <c r="M3807" i="5"/>
  <c r="L3807" i="5"/>
  <c r="K3807" i="5"/>
  <c r="J3807" i="5"/>
  <c r="I3807" i="5"/>
  <c r="H3807" i="5"/>
  <c r="G3807" i="5"/>
  <c r="F3807" i="5"/>
  <c r="E3807" i="5"/>
  <c r="D3807" i="5"/>
  <c r="C3807" i="5"/>
  <c r="B3807" i="5"/>
  <c r="A3807" i="5"/>
  <c r="P3806" i="5"/>
  <c r="O3806" i="5"/>
  <c r="N3806" i="5"/>
  <c r="M3806" i="5"/>
  <c r="L3806" i="5"/>
  <c r="K3806" i="5"/>
  <c r="J3806" i="5"/>
  <c r="I3806" i="5"/>
  <c r="H3806" i="5"/>
  <c r="G3806" i="5"/>
  <c r="F3806" i="5"/>
  <c r="E3806" i="5"/>
  <c r="D3806" i="5"/>
  <c r="C3806" i="5"/>
  <c r="B3806" i="5"/>
  <c r="A3806" i="5"/>
  <c r="P3805" i="5"/>
  <c r="O3805" i="5"/>
  <c r="N3805" i="5"/>
  <c r="M3805" i="5"/>
  <c r="L3805" i="5"/>
  <c r="K3805" i="5"/>
  <c r="J3805" i="5"/>
  <c r="I3805" i="5"/>
  <c r="H3805" i="5"/>
  <c r="G3805" i="5"/>
  <c r="F3805" i="5"/>
  <c r="E3805" i="5"/>
  <c r="D3805" i="5"/>
  <c r="C3805" i="5"/>
  <c r="B3805" i="5"/>
  <c r="A3805" i="5"/>
  <c r="P3804" i="5"/>
  <c r="O3804" i="5"/>
  <c r="N3804" i="5"/>
  <c r="M3804" i="5"/>
  <c r="L3804" i="5"/>
  <c r="K3804" i="5"/>
  <c r="J3804" i="5"/>
  <c r="I3804" i="5"/>
  <c r="H3804" i="5"/>
  <c r="G3804" i="5"/>
  <c r="F3804" i="5"/>
  <c r="E3804" i="5"/>
  <c r="D3804" i="5"/>
  <c r="C3804" i="5"/>
  <c r="B3804" i="5"/>
  <c r="A3804" i="5"/>
  <c r="P3803" i="5"/>
  <c r="O3803" i="5"/>
  <c r="N3803" i="5"/>
  <c r="M3803" i="5"/>
  <c r="L3803" i="5"/>
  <c r="K3803" i="5"/>
  <c r="J3803" i="5"/>
  <c r="I3803" i="5"/>
  <c r="H3803" i="5"/>
  <c r="G3803" i="5"/>
  <c r="F3803" i="5"/>
  <c r="E3803" i="5"/>
  <c r="D3803" i="5"/>
  <c r="C3803" i="5"/>
  <c r="B3803" i="5"/>
  <c r="A3803" i="5"/>
  <c r="P3802" i="5"/>
  <c r="O3802" i="5"/>
  <c r="N3802" i="5"/>
  <c r="M3802" i="5"/>
  <c r="L3802" i="5"/>
  <c r="K3802" i="5"/>
  <c r="J3802" i="5"/>
  <c r="I3802" i="5"/>
  <c r="H3802" i="5"/>
  <c r="G3802" i="5"/>
  <c r="F3802" i="5"/>
  <c r="E3802" i="5"/>
  <c r="D3802" i="5"/>
  <c r="C3802" i="5"/>
  <c r="B3802" i="5"/>
  <c r="A3802" i="5"/>
  <c r="P3801" i="5"/>
  <c r="O3801" i="5"/>
  <c r="N3801" i="5"/>
  <c r="M3801" i="5"/>
  <c r="L3801" i="5"/>
  <c r="K3801" i="5"/>
  <c r="J3801" i="5"/>
  <c r="I3801" i="5"/>
  <c r="H3801" i="5"/>
  <c r="G3801" i="5"/>
  <c r="F3801" i="5"/>
  <c r="E3801" i="5"/>
  <c r="D3801" i="5"/>
  <c r="C3801" i="5"/>
  <c r="B3801" i="5"/>
  <c r="A3801" i="5"/>
  <c r="P3800" i="5"/>
  <c r="O3800" i="5"/>
  <c r="N3800" i="5"/>
  <c r="M3800" i="5"/>
  <c r="L3800" i="5"/>
  <c r="K3800" i="5"/>
  <c r="J3800" i="5"/>
  <c r="I3800" i="5"/>
  <c r="H3800" i="5"/>
  <c r="G3800" i="5"/>
  <c r="F3800" i="5"/>
  <c r="E3800" i="5"/>
  <c r="D3800" i="5"/>
  <c r="C3800" i="5"/>
  <c r="B3800" i="5"/>
  <c r="A3800" i="5"/>
  <c r="P3799" i="5"/>
  <c r="O3799" i="5"/>
  <c r="N3799" i="5"/>
  <c r="M3799" i="5"/>
  <c r="L3799" i="5"/>
  <c r="K3799" i="5"/>
  <c r="J3799" i="5"/>
  <c r="I3799" i="5"/>
  <c r="H3799" i="5"/>
  <c r="G3799" i="5"/>
  <c r="F3799" i="5"/>
  <c r="E3799" i="5"/>
  <c r="D3799" i="5"/>
  <c r="C3799" i="5"/>
  <c r="B3799" i="5"/>
  <c r="A3799" i="5"/>
  <c r="P3798" i="5"/>
  <c r="O3798" i="5"/>
  <c r="N3798" i="5"/>
  <c r="M3798" i="5"/>
  <c r="L3798" i="5"/>
  <c r="K3798" i="5"/>
  <c r="J3798" i="5"/>
  <c r="I3798" i="5"/>
  <c r="H3798" i="5"/>
  <c r="G3798" i="5"/>
  <c r="F3798" i="5"/>
  <c r="E3798" i="5"/>
  <c r="D3798" i="5"/>
  <c r="C3798" i="5"/>
  <c r="B3798" i="5"/>
  <c r="A3798" i="5"/>
  <c r="P3797" i="5"/>
  <c r="O3797" i="5"/>
  <c r="N3797" i="5"/>
  <c r="M3797" i="5"/>
  <c r="L3797" i="5"/>
  <c r="K3797" i="5"/>
  <c r="J3797" i="5"/>
  <c r="I3797" i="5"/>
  <c r="H3797" i="5"/>
  <c r="G3797" i="5"/>
  <c r="F3797" i="5"/>
  <c r="E3797" i="5"/>
  <c r="D3797" i="5"/>
  <c r="C3797" i="5"/>
  <c r="B3797" i="5"/>
  <c r="A3797" i="5"/>
  <c r="P3796" i="5"/>
  <c r="O3796" i="5"/>
  <c r="N3796" i="5"/>
  <c r="M3796" i="5"/>
  <c r="L3796" i="5"/>
  <c r="K3796" i="5"/>
  <c r="J3796" i="5"/>
  <c r="I3796" i="5"/>
  <c r="H3796" i="5"/>
  <c r="G3796" i="5"/>
  <c r="F3796" i="5"/>
  <c r="E3796" i="5"/>
  <c r="D3796" i="5"/>
  <c r="C3796" i="5"/>
  <c r="B3796" i="5"/>
  <c r="A3796" i="5"/>
  <c r="P3795" i="5"/>
  <c r="O3795" i="5"/>
  <c r="N3795" i="5"/>
  <c r="M3795" i="5"/>
  <c r="L3795" i="5"/>
  <c r="K3795" i="5"/>
  <c r="J3795" i="5"/>
  <c r="I3795" i="5"/>
  <c r="H3795" i="5"/>
  <c r="G3795" i="5"/>
  <c r="F3795" i="5"/>
  <c r="E3795" i="5"/>
  <c r="D3795" i="5"/>
  <c r="C3795" i="5"/>
  <c r="B3795" i="5"/>
  <c r="A3795" i="5"/>
  <c r="P3794" i="5"/>
  <c r="O3794" i="5"/>
  <c r="N3794" i="5"/>
  <c r="M3794" i="5"/>
  <c r="L3794" i="5"/>
  <c r="K3794" i="5"/>
  <c r="J3794" i="5"/>
  <c r="I3794" i="5"/>
  <c r="H3794" i="5"/>
  <c r="G3794" i="5"/>
  <c r="F3794" i="5"/>
  <c r="E3794" i="5"/>
  <c r="D3794" i="5"/>
  <c r="C3794" i="5"/>
  <c r="B3794" i="5"/>
  <c r="A3794" i="5"/>
  <c r="P3793" i="5"/>
  <c r="O3793" i="5"/>
  <c r="N3793" i="5"/>
  <c r="M3793" i="5"/>
  <c r="L3793" i="5"/>
  <c r="K3793" i="5"/>
  <c r="J3793" i="5"/>
  <c r="I3793" i="5"/>
  <c r="H3793" i="5"/>
  <c r="G3793" i="5"/>
  <c r="F3793" i="5"/>
  <c r="E3793" i="5"/>
  <c r="D3793" i="5"/>
  <c r="C3793" i="5"/>
  <c r="B3793" i="5"/>
  <c r="A3793" i="5"/>
  <c r="P3792" i="5"/>
  <c r="O3792" i="5"/>
  <c r="N3792" i="5"/>
  <c r="M3792" i="5"/>
  <c r="L3792" i="5"/>
  <c r="K3792" i="5"/>
  <c r="J3792" i="5"/>
  <c r="I3792" i="5"/>
  <c r="H3792" i="5"/>
  <c r="G3792" i="5"/>
  <c r="F3792" i="5"/>
  <c r="E3792" i="5"/>
  <c r="D3792" i="5"/>
  <c r="C3792" i="5"/>
  <c r="B3792" i="5"/>
  <c r="A3792" i="5"/>
  <c r="P3791" i="5"/>
  <c r="O3791" i="5"/>
  <c r="N3791" i="5"/>
  <c r="M3791" i="5"/>
  <c r="L3791" i="5"/>
  <c r="K3791" i="5"/>
  <c r="J3791" i="5"/>
  <c r="I3791" i="5"/>
  <c r="H3791" i="5"/>
  <c r="G3791" i="5"/>
  <c r="F3791" i="5"/>
  <c r="E3791" i="5"/>
  <c r="D3791" i="5"/>
  <c r="C3791" i="5"/>
  <c r="B3791" i="5"/>
  <c r="A3791" i="5"/>
  <c r="P3790" i="5"/>
  <c r="O3790" i="5"/>
  <c r="N3790" i="5"/>
  <c r="M3790" i="5"/>
  <c r="L3790" i="5"/>
  <c r="K3790" i="5"/>
  <c r="J3790" i="5"/>
  <c r="I3790" i="5"/>
  <c r="H3790" i="5"/>
  <c r="G3790" i="5"/>
  <c r="F3790" i="5"/>
  <c r="E3790" i="5"/>
  <c r="D3790" i="5"/>
  <c r="C3790" i="5"/>
  <c r="B3790" i="5"/>
  <c r="A3790" i="5"/>
  <c r="P3789" i="5"/>
  <c r="O3789" i="5"/>
  <c r="N3789" i="5"/>
  <c r="M3789" i="5"/>
  <c r="L3789" i="5"/>
  <c r="K3789" i="5"/>
  <c r="J3789" i="5"/>
  <c r="I3789" i="5"/>
  <c r="H3789" i="5"/>
  <c r="G3789" i="5"/>
  <c r="F3789" i="5"/>
  <c r="E3789" i="5"/>
  <c r="D3789" i="5"/>
  <c r="C3789" i="5"/>
  <c r="B3789" i="5"/>
  <c r="A3789" i="5"/>
  <c r="P3788" i="5"/>
  <c r="O3788" i="5"/>
  <c r="N3788" i="5"/>
  <c r="M3788" i="5"/>
  <c r="L3788" i="5"/>
  <c r="K3788" i="5"/>
  <c r="J3788" i="5"/>
  <c r="I3788" i="5"/>
  <c r="H3788" i="5"/>
  <c r="G3788" i="5"/>
  <c r="F3788" i="5"/>
  <c r="E3788" i="5"/>
  <c r="D3788" i="5"/>
  <c r="C3788" i="5"/>
  <c r="B3788" i="5"/>
  <c r="A3788" i="5"/>
  <c r="P3787" i="5"/>
  <c r="O3787" i="5"/>
  <c r="N3787" i="5"/>
  <c r="M3787" i="5"/>
  <c r="L3787" i="5"/>
  <c r="K3787" i="5"/>
  <c r="J3787" i="5"/>
  <c r="I3787" i="5"/>
  <c r="H3787" i="5"/>
  <c r="G3787" i="5"/>
  <c r="F3787" i="5"/>
  <c r="E3787" i="5"/>
  <c r="D3787" i="5"/>
  <c r="C3787" i="5"/>
  <c r="B3787" i="5"/>
  <c r="A3787" i="5"/>
  <c r="P3786" i="5"/>
  <c r="O3786" i="5"/>
  <c r="N3786" i="5"/>
  <c r="M3786" i="5"/>
  <c r="L3786" i="5"/>
  <c r="K3786" i="5"/>
  <c r="J3786" i="5"/>
  <c r="I3786" i="5"/>
  <c r="H3786" i="5"/>
  <c r="G3786" i="5"/>
  <c r="F3786" i="5"/>
  <c r="E3786" i="5"/>
  <c r="D3786" i="5"/>
  <c r="C3786" i="5"/>
  <c r="B3786" i="5"/>
  <c r="A3786" i="5"/>
  <c r="P3785" i="5"/>
  <c r="O3785" i="5"/>
  <c r="N3785" i="5"/>
  <c r="M3785" i="5"/>
  <c r="L3785" i="5"/>
  <c r="K3785" i="5"/>
  <c r="J3785" i="5"/>
  <c r="I3785" i="5"/>
  <c r="H3785" i="5"/>
  <c r="G3785" i="5"/>
  <c r="F3785" i="5"/>
  <c r="E3785" i="5"/>
  <c r="D3785" i="5"/>
  <c r="C3785" i="5"/>
  <c r="B3785" i="5"/>
  <c r="A3785" i="5"/>
  <c r="P3784" i="5"/>
  <c r="O3784" i="5"/>
  <c r="N3784" i="5"/>
  <c r="M3784" i="5"/>
  <c r="L3784" i="5"/>
  <c r="K3784" i="5"/>
  <c r="J3784" i="5"/>
  <c r="I3784" i="5"/>
  <c r="H3784" i="5"/>
  <c r="G3784" i="5"/>
  <c r="F3784" i="5"/>
  <c r="E3784" i="5"/>
  <c r="D3784" i="5"/>
  <c r="C3784" i="5"/>
  <c r="B3784" i="5"/>
  <c r="A3784" i="5"/>
  <c r="P3783" i="5"/>
  <c r="O3783" i="5"/>
  <c r="N3783" i="5"/>
  <c r="M3783" i="5"/>
  <c r="L3783" i="5"/>
  <c r="K3783" i="5"/>
  <c r="J3783" i="5"/>
  <c r="I3783" i="5"/>
  <c r="H3783" i="5"/>
  <c r="G3783" i="5"/>
  <c r="F3783" i="5"/>
  <c r="E3783" i="5"/>
  <c r="D3783" i="5"/>
  <c r="C3783" i="5"/>
  <c r="B3783" i="5"/>
  <c r="A3783" i="5"/>
  <c r="P3782" i="5"/>
  <c r="O3782" i="5"/>
  <c r="N3782" i="5"/>
  <c r="M3782" i="5"/>
  <c r="L3782" i="5"/>
  <c r="K3782" i="5"/>
  <c r="J3782" i="5"/>
  <c r="I3782" i="5"/>
  <c r="H3782" i="5"/>
  <c r="G3782" i="5"/>
  <c r="F3782" i="5"/>
  <c r="E3782" i="5"/>
  <c r="D3782" i="5"/>
  <c r="C3782" i="5"/>
  <c r="B3782" i="5"/>
  <c r="A3782" i="5"/>
  <c r="P3781" i="5"/>
  <c r="O3781" i="5"/>
  <c r="N3781" i="5"/>
  <c r="M3781" i="5"/>
  <c r="L3781" i="5"/>
  <c r="K3781" i="5"/>
  <c r="J3781" i="5"/>
  <c r="I3781" i="5"/>
  <c r="H3781" i="5"/>
  <c r="G3781" i="5"/>
  <c r="F3781" i="5"/>
  <c r="E3781" i="5"/>
  <c r="D3781" i="5"/>
  <c r="C3781" i="5"/>
  <c r="B3781" i="5"/>
  <c r="A3781" i="5"/>
  <c r="P3780" i="5"/>
  <c r="O3780" i="5"/>
  <c r="N3780" i="5"/>
  <c r="M3780" i="5"/>
  <c r="L3780" i="5"/>
  <c r="K3780" i="5"/>
  <c r="J3780" i="5"/>
  <c r="I3780" i="5"/>
  <c r="H3780" i="5"/>
  <c r="G3780" i="5"/>
  <c r="F3780" i="5"/>
  <c r="E3780" i="5"/>
  <c r="D3780" i="5"/>
  <c r="C3780" i="5"/>
  <c r="B3780" i="5"/>
  <c r="A3780" i="5"/>
  <c r="P3779" i="5"/>
  <c r="O3779" i="5"/>
  <c r="N3779" i="5"/>
  <c r="M3779" i="5"/>
  <c r="L3779" i="5"/>
  <c r="K3779" i="5"/>
  <c r="J3779" i="5"/>
  <c r="I3779" i="5"/>
  <c r="H3779" i="5"/>
  <c r="G3779" i="5"/>
  <c r="F3779" i="5"/>
  <c r="E3779" i="5"/>
  <c r="D3779" i="5"/>
  <c r="C3779" i="5"/>
  <c r="B3779" i="5"/>
  <c r="A3779" i="5"/>
  <c r="P3778" i="5"/>
  <c r="O3778" i="5"/>
  <c r="N3778" i="5"/>
  <c r="M3778" i="5"/>
  <c r="L3778" i="5"/>
  <c r="K3778" i="5"/>
  <c r="J3778" i="5"/>
  <c r="I3778" i="5"/>
  <c r="H3778" i="5"/>
  <c r="G3778" i="5"/>
  <c r="F3778" i="5"/>
  <c r="E3778" i="5"/>
  <c r="D3778" i="5"/>
  <c r="C3778" i="5"/>
  <c r="B3778" i="5"/>
  <c r="A3778" i="5"/>
  <c r="P3777" i="5"/>
  <c r="O3777" i="5"/>
  <c r="N3777" i="5"/>
  <c r="M3777" i="5"/>
  <c r="L3777" i="5"/>
  <c r="K3777" i="5"/>
  <c r="J3777" i="5"/>
  <c r="I3777" i="5"/>
  <c r="H3777" i="5"/>
  <c r="G3777" i="5"/>
  <c r="F3777" i="5"/>
  <c r="E3777" i="5"/>
  <c r="D3777" i="5"/>
  <c r="C3777" i="5"/>
  <c r="B3777" i="5"/>
  <c r="A3777" i="5"/>
  <c r="P3776" i="5"/>
  <c r="O3776" i="5"/>
  <c r="N3776" i="5"/>
  <c r="M3776" i="5"/>
  <c r="L3776" i="5"/>
  <c r="K3776" i="5"/>
  <c r="J3776" i="5"/>
  <c r="I3776" i="5"/>
  <c r="H3776" i="5"/>
  <c r="G3776" i="5"/>
  <c r="F3776" i="5"/>
  <c r="E3776" i="5"/>
  <c r="D3776" i="5"/>
  <c r="C3776" i="5"/>
  <c r="B3776" i="5"/>
  <c r="A3776" i="5"/>
  <c r="P3775" i="5"/>
  <c r="O3775" i="5"/>
  <c r="N3775" i="5"/>
  <c r="M3775" i="5"/>
  <c r="L3775" i="5"/>
  <c r="K3775" i="5"/>
  <c r="J3775" i="5"/>
  <c r="I3775" i="5"/>
  <c r="H3775" i="5"/>
  <c r="G3775" i="5"/>
  <c r="F3775" i="5"/>
  <c r="E3775" i="5"/>
  <c r="D3775" i="5"/>
  <c r="C3775" i="5"/>
  <c r="B3775" i="5"/>
  <c r="A3775" i="5"/>
  <c r="P3774" i="5"/>
  <c r="O3774" i="5"/>
  <c r="N3774" i="5"/>
  <c r="M3774" i="5"/>
  <c r="L3774" i="5"/>
  <c r="K3774" i="5"/>
  <c r="J3774" i="5"/>
  <c r="I3774" i="5"/>
  <c r="H3774" i="5"/>
  <c r="G3774" i="5"/>
  <c r="F3774" i="5"/>
  <c r="E3774" i="5"/>
  <c r="D3774" i="5"/>
  <c r="C3774" i="5"/>
  <c r="B3774" i="5"/>
  <c r="A3774" i="5"/>
  <c r="P3773" i="5"/>
  <c r="O3773" i="5"/>
  <c r="N3773" i="5"/>
  <c r="M3773" i="5"/>
  <c r="L3773" i="5"/>
  <c r="K3773" i="5"/>
  <c r="J3773" i="5"/>
  <c r="I3773" i="5"/>
  <c r="H3773" i="5"/>
  <c r="G3773" i="5"/>
  <c r="F3773" i="5"/>
  <c r="E3773" i="5"/>
  <c r="D3773" i="5"/>
  <c r="C3773" i="5"/>
  <c r="B3773" i="5"/>
  <c r="A3773" i="5"/>
  <c r="P3772" i="5"/>
  <c r="O3772" i="5"/>
  <c r="N3772" i="5"/>
  <c r="M3772" i="5"/>
  <c r="L3772" i="5"/>
  <c r="K3772" i="5"/>
  <c r="J3772" i="5"/>
  <c r="I3772" i="5"/>
  <c r="H3772" i="5"/>
  <c r="G3772" i="5"/>
  <c r="F3772" i="5"/>
  <c r="E3772" i="5"/>
  <c r="D3772" i="5"/>
  <c r="C3772" i="5"/>
  <c r="B3772" i="5"/>
  <c r="A3772" i="5"/>
  <c r="P3771" i="5"/>
  <c r="O3771" i="5"/>
  <c r="N3771" i="5"/>
  <c r="M3771" i="5"/>
  <c r="L3771" i="5"/>
  <c r="K3771" i="5"/>
  <c r="J3771" i="5"/>
  <c r="I3771" i="5"/>
  <c r="H3771" i="5"/>
  <c r="G3771" i="5"/>
  <c r="F3771" i="5"/>
  <c r="E3771" i="5"/>
  <c r="D3771" i="5"/>
  <c r="C3771" i="5"/>
  <c r="B3771" i="5"/>
  <c r="A3771" i="5"/>
  <c r="P3770" i="5"/>
  <c r="O3770" i="5"/>
  <c r="N3770" i="5"/>
  <c r="M3770" i="5"/>
  <c r="L3770" i="5"/>
  <c r="K3770" i="5"/>
  <c r="J3770" i="5"/>
  <c r="I3770" i="5"/>
  <c r="H3770" i="5"/>
  <c r="G3770" i="5"/>
  <c r="F3770" i="5"/>
  <c r="E3770" i="5"/>
  <c r="D3770" i="5"/>
  <c r="C3770" i="5"/>
  <c r="B3770" i="5"/>
  <c r="A3770" i="5"/>
  <c r="P3769" i="5"/>
  <c r="O3769" i="5"/>
  <c r="N3769" i="5"/>
  <c r="M3769" i="5"/>
  <c r="L3769" i="5"/>
  <c r="K3769" i="5"/>
  <c r="J3769" i="5"/>
  <c r="I3769" i="5"/>
  <c r="H3769" i="5"/>
  <c r="G3769" i="5"/>
  <c r="F3769" i="5"/>
  <c r="E3769" i="5"/>
  <c r="D3769" i="5"/>
  <c r="C3769" i="5"/>
  <c r="B3769" i="5"/>
  <c r="A3769" i="5"/>
  <c r="P3768" i="5"/>
  <c r="O3768" i="5"/>
  <c r="N3768" i="5"/>
  <c r="M3768" i="5"/>
  <c r="L3768" i="5"/>
  <c r="K3768" i="5"/>
  <c r="J3768" i="5"/>
  <c r="I3768" i="5"/>
  <c r="H3768" i="5"/>
  <c r="G3768" i="5"/>
  <c r="F3768" i="5"/>
  <c r="E3768" i="5"/>
  <c r="D3768" i="5"/>
  <c r="C3768" i="5"/>
  <c r="B3768" i="5"/>
  <c r="A3768" i="5"/>
  <c r="P3767" i="5"/>
  <c r="O3767" i="5"/>
  <c r="N3767" i="5"/>
  <c r="M3767" i="5"/>
  <c r="L3767" i="5"/>
  <c r="K3767" i="5"/>
  <c r="J3767" i="5"/>
  <c r="I3767" i="5"/>
  <c r="H3767" i="5"/>
  <c r="G3767" i="5"/>
  <c r="F3767" i="5"/>
  <c r="E3767" i="5"/>
  <c r="D3767" i="5"/>
  <c r="C3767" i="5"/>
  <c r="B3767" i="5"/>
  <c r="A3767" i="5"/>
  <c r="P3766" i="5"/>
  <c r="O3766" i="5"/>
  <c r="N3766" i="5"/>
  <c r="M3766" i="5"/>
  <c r="L3766" i="5"/>
  <c r="K3766" i="5"/>
  <c r="J3766" i="5"/>
  <c r="I3766" i="5"/>
  <c r="H3766" i="5"/>
  <c r="G3766" i="5"/>
  <c r="F3766" i="5"/>
  <c r="E3766" i="5"/>
  <c r="D3766" i="5"/>
  <c r="C3766" i="5"/>
  <c r="B3766" i="5"/>
  <c r="A3766" i="5"/>
  <c r="P3765" i="5"/>
  <c r="O3765" i="5"/>
  <c r="N3765" i="5"/>
  <c r="M3765" i="5"/>
  <c r="L3765" i="5"/>
  <c r="K3765" i="5"/>
  <c r="J3765" i="5"/>
  <c r="I3765" i="5"/>
  <c r="H3765" i="5"/>
  <c r="G3765" i="5"/>
  <c r="F3765" i="5"/>
  <c r="E3765" i="5"/>
  <c r="D3765" i="5"/>
  <c r="C3765" i="5"/>
  <c r="B3765" i="5"/>
  <c r="A3765" i="5"/>
  <c r="P3764" i="5"/>
  <c r="O3764" i="5"/>
  <c r="N3764" i="5"/>
  <c r="M3764" i="5"/>
  <c r="L3764" i="5"/>
  <c r="K3764" i="5"/>
  <c r="J3764" i="5"/>
  <c r="I3764" i="5"/>
  <c r="H3764" i="5"/>
  <c r="G3764" i="5"/>
  <c r="F3764" i="5"/>
  <c r="E3764" i="5"/>
  <c r="D3764" i="5"/>
  <c r="C3764" i="5"/>
  <c r="B3764" i="5"/>
  <c r="A3764" i="5"/>
  <c r="P3763" i="5"/>
  <c r="O3763" i="5"/>
  <c r="N3763" i="5"/>
  <c r="M3763" i="5"/>
  <c r="L3763" i="5"/>
  <c r="K3763" i="5"/>
  <c r="J3763" i="5"/>
  <c r="I3763" i="5"/>
  <c r="H3763" i="5"/>
  <c r="G3763" i="5"/>
  <c r="F3763" i="5"/>
  <c r="E3763" i="5"/>
  <c r="D3763" i="5"/>
  <c r="C3763" i="5"/>
  <c r="B3763" i="5"/>
  <c r="A3763" i="5"/>
  <c r="P3762" i="5"/>
  <c r="O3762" i="5"/>
  <c r="N3762" i="5"/>
  <c r="M3762" i="5"/>
  <c r="L3762" i="5"/>
  <c r="K3762" i="5"/>
  <c r="J3762" i="5"/>
  <c r="I3762" i="5"/>
  <c r="H3762" i="5"/>
  <c r="G3762" i="5"/>
  <c r="F3762" i="5"/>
  <c r="E3762" i="5"/>
  <c r="D3762" i="5"/>
  <c r="C3762" i="5"/>
  <c r="B3762" i="5"/>
  <c r="A3762" i="5"/>
  <c r="P3761" i="5"/>
  <c r="O3761" i="5"/>
  <c r="N3761" i="5"/>
  <c r="M3761" i="5"/>
  <c r="L3761" i="5"/>
  <c r="K3761" i="5"/>
  <c r="J3761" i="5"/>
  <c r="I3761" i="5"/>
  <c r="H3761" i="5"/>
  <c r="G3761" i="5"/>
  <c r="F3761" i="5"/>
  <c r="E3761" i="5"/>
  <c r="D3761" i="5"/>
  <c r="C3761" i="5"/>
  <c r="B3761" i="5"/>
  <c r="A3761" i="5"/>
  <c r="P3760" i="5"/>
  <c r="O3760" i="5"/>
  <c r="N3760" i="5"/>
  <c r="M3760" i="5"/>
  <c r="L3760" i="5"/>
  <c r="K3760" i="5"/>
  <c r="J3760" i="5"/>
  <c r="I3760" i="5"/>
  <c r="H3760" i="5"/>
  <c r="G3760" i="5"/>
  <c r="F3760" i="5"/>
  <c r="E3760" i="5"/>
  <c r="D3760" i="5"/>
  <c r="C3760" i="5"/>
  <c r="B3760" i="5"/>
  <c r="A3760" i="5"/>
  <c r="P3759" i="5"/>
  <c r="O3759" i="5"/>
  <c r="N3759" i="5"/>
  <c r="M3759" i="5"/>
  <c r="L3759" i="5"/>
  <c r="K3759" i="5"/>
  <c r="J3759" i="5"/>
  <c r="I3759" i="5"/>
  <c r="H3759" i="5"/>
  <c r="G3759" i="5"/>
  <c r="F3759" i="5"/>
  <c r="E3759" i="5"/>
  <c r="D3759" i="5"/>
  <c r="C3759" i="5"/>
  <c r="B3759" i="5"/>
  <c r="A3759" i="5"/>
  <c r="P3758" i="5"/>
  <c r="O3758" i="5"/>
  <c r="N3758" i="5"/>
  <c r="M3758" i="5"/>
  <c r="L3758" i="5"/>
  <c r="K3758" i="5"/>
  <c r="J3758" i="5"/>
  <c r="I3758" i="5"/>
  <c r="H3758" i="5"/>
  <c r="G3758" i="5"/>
  <c r="F3758" i="5"/>
  <c r="E3758" i="5"/>
  <c r="D3758" i="5"/>
  <c r="C3758" i="5"/>
  <c r="B3758" i="5"/>
  <c r="A3758" i="5"/>
  <c r="P3757" i="5"/>
  <c r="O3757" i="5"/>
  <c r="N3757" i="5"/>
  <c r="M3757" i="5"/>
  <c r="L3757" i="5"/>
  <c r="K3757" i="5"/>
  <c r="J3757" i="5"/>
  <c r="I3757" i="5"/>
  <c r="H3757" i="5"/>
  <c r="G3757" i="5"/>
  <c r="F3757" i="5"/>
  <c r="E3757" i="5"/>
  <c r="D3757" i="5"/>
  <c r="C3757" i="5"/>
  <c r="B3757" i="5"/>
  <c r="A3757" i="5"/>
  <c r="P3756" i="5"/>
  <c r="O3756" i="5"/>
  <c r="N3756" i="5"/>
  <c r="M3756" i="5"/>
  <c r="L3756" i="5"/>
  <c r="K3756" i="5"/>
  <c r="J3756" i="5"/>
  <c r="I3756" i="5"/>
  <c r="H3756" i="5"/>
  <c r="G3756" i="5"/>
  <c r="F3756" i="5"/>
  <c r="E3756" i="5"/>
  <c r="D3756" i="5"/>
  <c r="C3756" i="5"/>
  <c r="B3756" i="5"/>
  <c r="A3756" i="5"/>
  <c r="P3755" i="5"/>
  <c r="O3755" i="5"/>
  <c r="N3755" i="5"/>
  <c r="M3755" i="5"/>
  <c r="L3755" i="5"/>
  <c r="K3755" i="5"/>
  <c r="J3755" i="5"/>
  <c r="I3755" i="5"/>
  <c r="H3755" i="5"/>
  <c r="G3755" i="5"/>
  <c r="F3755" i="5"/>
  <c r="E3755" i="5"/>
  <c r="D3755" i="5"/>
  <c r="C3755" i="5"/>
  <c r="B3755" i="5"/>
  <c r="A3755" i="5"/>
  <c r="P3754" i="5"/>
  <c r="O3754" i="5"/>
  <c r="N3754" i="5"/>
  <c r="M3754" i="5"/>
  <c r="L3754" i="5"/>
  <c r="K3754" i="5"/>
  <c r="J3754" i="5"/>
  <c r="I3754" i="5"/>
  <c r="H3754" i="5"/>
  <c r="G3754" i="5"/>
  <c r="F3754" i="5"/>
  <c r="E3754" i="5"/>
  <c r="D3754" i="5"/>
  <c r="C3754" i="5"/>
  <c r="B3754" i="5"/>
  <c r="A3754" i="5"/>
  <c r="P3753" i="5"/>
  <c r="O3753" i="5"/>
  <c r="N3753" i="5"/>
  <c r="M3753" i="5"/>
  <c r="L3753" i="5"/>
  <c r="K3753" i="5"/>
  <c r="J3753" i="5"/>
  <c r="I3753" i="5"/>
  <c r="H3753" i="5"/>
  <c r="G3753" i="5"/>
  <c r="F3753" i="5"/>
  <c r="E3753" i="5"/>
  <c r="D3753" i="5"/>
  <c r="C3753" i="5"/>
  <c r="B3753" i="5"/>
  <c r="A3753" i="5"/>
  <c r="P3752" i="5"/>
  <c r="O3752" i="5"/>
  <c r="N3752" i="5"/>
  <c r="M3752" i="5"/>
  <c r="L3752" i="5"/>
  <c r="K3752" i="5"/>
  <c r="J3752" i="5"/>
  <c r="I3752" i="5"/>
  <c r="H3752" i="5"/>
  <c r="G3752" i="5"/>
  <c r="F3752" i="5"/>
  <c r="E3752" i="5"/>
  <c r="D3752" i="5"/>
  <c r="C3752" i="5"/>
  <c r="B3752" i="5"/>
  <c r="A3752" i="5"/>
  <c r="P3751" i="5"/>
  <c r="O3751" i="5"/>
  <c r="N3751" i="5"/>
  <c r="M3751" i="5"/>
  <c r="L3751" i="5"/>
  <c r="K3751" i="5"/>
  <c r="J3751" i="5"/>
  <c r="I3751" i="5"/>
  <c r="H3751" i="5"/>
  <c r="G3751" i="5"/>
  <c r="F3751" i="5"/>
  <c r="E3751" i="5"/>
  <c r="D3751" i="5"/>
  <c r="C3751" i="5"/>
  <c r="B3751" i="5"/>
  <c r="A3751" i="5"/>
  <c r="P3750" i="5"/>
  <c r="O3750" i="5"/>
  <c r="N3750" i="5"/>
  <c r="M3750" i="5"/>
  <c r="L3750" i="5"/>
  <c r="K3750" i="5"/>
  <c r="J3750" i="5"/>
  <c r="I3750" i="5"/>
  <c r="H3750" i="5"/>
  <c r="G3750" i="5"/>
  <c r="F3750" i="5"/>
  <c r="E3750" i="5"/>
  <c r="D3750" i="5"/>
  <c r="C3750" i="5"/>
  <c r="B3750" i="5"/>
  <c r="A3750" i="5"/>
  <c r="P3749" i="5"/>
  <c r="O3749" i="5"/>
  <c r="N3749" i="5"/>
  <c r="M3749" i="5"/>
  <c r="L3749" i="5"/>
  <c r="K3749" i="5"/>
  <c r="J3749" i="5"/>
  <c r="I3749" i="5"/>
  <c r="H3749" i="5"/>
  <c r="G3749" i="5"/>
  <c r="F3749" i="5"/>
  <c r="E3749" i="5"/>
  <c r="D3749" i="5"/>
  <c r="C3749" i="5"/>
  <c r="B3749" i="5"/>
  <c r="A3749" i="5"/>
  <c r="P3748" i="5"/>
  <c r="O3748" i="5"/>
  <c r="N3748" i="5"/>
  <c r="M3748" i="5"/>
  <c r="L3748" i="5"/>
  <c r="K3748" i="5"/>
  <c r="J3748" i="5"/>
  <c r="I3748" i="5"/>
  <c r="H3748" i="5"/>
  <c r="G3748" i="5"/>
  <c r="F3748" i="5"/>
  <c r="E3748" i="5"/>
  <c r="D3748" i="5"/>
  <c r="C3748" i="5"/>
  <c r="B3748" i="5"/>
  <c r="A3748" i="5"/>
  <c r="P3747" i="5"/>
  <c r="O3747" i="5"/>
  <c r="N3747" i="5"/>
  <c r="M3747" i="5"/>
  <c r="L3747" i="5"/>
  <c r="K3747" i="5"/>
  <c r="J3747" i="5"/>
  <c r="I3747" i="5"/>
  <c r="H3747" i="5"/>
  <c r="G3747" i="5"/>
  <c r="F3747" i="5"/>
  <c r="E3747" i="5"/>
  <c r="D3747" i="5"/>
  <c r="C3747" i="5"/>
  <c r="B3747" i="5"/>
  <c r="A3747" i="5"/>
  <c r="P3746" i="5"/>
  <c r="O3746" i="5"/>
  <c r="N3746" i="5"/>
  <c r="M3746" i="5"/>
  <c r="L3746" i="5"/>
  <c r="K3746" i="5"/>
  <c r="J3746" i="5"/>
  <c r="I3746" i="5"/>
  <c r="H3746" i="5"/>
  <c r="G3746" i="5"/>
  <c r="F3746" i="5"/>
  <c r="E3746" i="5"/>
  <c r="D3746" i="5"/>
  <c r="C3746" i="5"/>
  <c r="B3746" i="5"/>
  <c r="A3746" i="5"/>
  <c r="P3745" i="5"/>
  <c r="O3745" i="5"/>
  <c r="N3745" i="5"/>
  <c r="M3745" i="5"/>
  <c r="L3745" i="5"/>
  <c r="K3745" i="5"/>
  <c r="J3745" i="5"/>
  <c r="I3745" i="5"/>
  <c r="H3745" i="5"/>
  <c r="G3745" i="5"/>
  <c r="F3745" i="5"/>
  <c r="E3745" i="5"/>
  <c r="D3745" i="5"/>
  <c r="C3745" i="5"/>
  <c r="B3745" i="5"/>
  <c r="A3745" i="5"/>
  <c r="P3744" i="5"/>
  <c r="O3744" i="5"/>
  <c r="N3744" i="5"/>
  <c r="M3744" i="5"/>
  <c r="L3744" i="5"/>
  <c r="K3744" i="5"/>
  <c r="J3744" i="5"/>
  <c r="I3744" i="5"/>
  <c r="H3744" i="5"/>
  <c r="G3744" i="5"/>
  <c r="F3744" i="5"/>
  <c r="E3744" i="5"/>
  <c r="D3744" i="5"/>
  <c r="C3744" i="5"/>
  <c r="B3744" i="5"/>
  <c r="A3744" i="5"/>
  <c r="P3743" i="5"/>
  <c r="O3743" i="5"/>
  <c r="N3743" i="5"/>
  <c r="M3743" i="5"/>
  <c r="L3743" i="5"/>
  <c r="K3743" i="5"/>
  <c r="J3743" i="5"/>
  <c r="I3743" i="5"/>
  <c r="H3743" i="5"/>
  <c r="G3743" i="5"/>
  <c r="F3743" i="5"/>
  <c r="E3743" i="5"/>
  <c r="D3743" i="5"/>
  <c r="C3743" i="5"/>
  <c r="B3743" i="5"/>
  <c r="A3743" i="5"/>
  <c r="P3742" i="5"/>
  <c r="O3742" i="5"/>
  <c r="N3742" i="5"/>
  <c r="M3742" i="5"/>
  <c r="L3742" i="5"/>
  <c r="K3742" i="5"/>
  <c r="J3742" i="5"/>
  <c r="I3742" i="5"/>
  <c r="H3742" i="5"/>
  <c r="G3742" i="5"/>
  <c r="F3742" i="5"/>
  <c r="E3742" i="5"/>
  <c r="D3742" i="5"/>
  <c r="C3742" i="5"/>
  <c r="B3742" i="5"/>
  <c r="A3742" i="5"/>
  <c r="P3741" i="5"/>
  <c r="O3741" i="5"/>
  <c r="N3741" i="5"/>
  <c r="M3741" i="5"/>
  <c r="L3741" i="5"/>
  <c r="K3741" i="5"/>
  <c r="J3741" i="5"/>
  <c r="I3741" i="5"/>
  <c r="H3741" i="5"/>
  <c r="G3741" i="5"/>
  <c r="F3741" i="5"/>
  <c r="E3741" i="5"/>
  <c r="D3741" i="5"/>
  <c r="C3741" i="5"/>
  <c r="B3741" i="5"/>
  <c r="A3741" i="5"/>
  <c r="P3740" i="5"/>
  <c r="O3740" i="5"/>
  <c r="N3740" i="5"/>
  <c r="M3740" i="5"/>
  <c r="L3740" i="5"/>
  <c r="K3740" i="5"/>
  <c r="J3740" i="5"/>
  <c r="I3740" i="5"/>
  <c r="H3740" i="5"/>
  <c r="G3740" i="5"/>
  <c r="F3740" i="5"/>
  <c r="E3740" i="5"/>
  <c r="D3740" i="5"/>
  <c r="C3740" i="5"/>
  <c r="B3740" i="5"/>
  <c r="A3740" i="5"/>
  <c r="P3739" i="5"/>
  <c r="O3739" i="5"/>
  <c r="N3739" i="5"/>
  <c r="M3739" i="5"/>
  <c r="L3739" i="5"/>
  <c r="K3739" i="5"/>
  <c r="J3739" i="5"/>
  <c r="I3739" i="5"/>
  <c r="H3739" i="5"/>
  <c r="G3739" i="5"/>
  <c r="F3739" i="5"/>
  <c r="E3739" i="5"/>
  <c r="D3739" i="5"/>
  <c r="C3739" i="5"/>
  <c r="B3739" i="5"/>
  <c r="A3739" i="5"/>
  <c r="P3738" i="5"/>
  <c r="O3738" i="5"/>
  <c r="N3738" i="5"/>
  <c r="M3738" i="5"/>
  <c r="L3738" i="5"/>
  <c r="K3738" i="5"/>
  <c r="J3738" i="5"/>
  <c r="I3738" i="5"/>
  <c r="H3738" i="5"/>
  <c r="G3738" i="5"/>
  <c r="F3738" i="5"/>
  <c r="E3738" i="5"/>
  <c r="D3738" i="5"/>
  <c r="C3738" i="5"/>
  <c r="B3738" i="5"/>
  <c r="A3738" i="5"/>
  <c r="P3737" i="5"/>
  <c r="O3737" i="5"/>
  <c r="N3737" i="5"/>
  <c r="M3737" i="5"/>
  <c r="L3737" i="5"/>
  <c r="K3737" i="5"/>
  <c r="J3737" i="5"/>
  <c r="I3737" i="5"/>
  <c r="H3737" i="5"/>
  <c r="G3737" i="5"/>
  <c r="F3737" i="5"/>
  <c r="E3737" i="5"/>
  <c r="D3737" i="5"/>
  <c r="C3737" i="5"/>
  <c r="B3737" i="5"/>
  <c r="A3737" i="5"/>
  <c r="P3736" i="5"/>
  <c r="O3736" i="5"/>
  <c r="N3736" i="5"/>
  <c r="M3736" i="5"/>
  <c r="L3736" i="5"/>
  <c r="K3736" i="5"/>
  <c r="J3736" i="5"/>
  <c r="I3736" i="5"/>
  <c r="H3736" i="5"/>
  <c r="G3736" i="5"/>
  <c r="F3736" i="5"/>
  <c r="E3736" i="5"/>
  <c r="D3736" i="5"/>
  <c r="C3736" i="5"/>
  <c r="B3736" i="5"/>
  <c r="A3736" i="5"/>
  <c r="P3735" i="5"/>
  <c r="O3735" i="5"/>
  <c r="N3735" i="5"/>
  <c r="M3735" i="5"/>
  <c r="L3735" i="5"/>
  <c r="K3735" i="5"/>
  <c r="J3735" i="5"/>
  <c r="I3735" i="5"/>
  <c r="H3735" i="5"/>
  <c r="G3735" i="5"/>
  <c r="F3735" i="5"/>
  <c r="E3735" i="5"/>
  <c r="D3735" i="5"/>
  <c r="C3735" i="5"/>
  <c r="B3735" i="5"/>
  <c r="A3735" i="5"/>
  <c r="P3734" i="5"/>
  <c r="O3734" i="5"/>
  <c r="N3734" i="5"/>
  <c r="M3734" i="5"/>
  <c r="L3734" i="5"/>
  <c r="K3734" i="5"/>
  <c r="J3734" i="5"/>
  <c r="I3734" i="5"/>
  <c r="H3734" i="5"/>
  <c r="G3734" i="5"/>
  <c r="F3734" i="5"/>
  <c r="E3734" i="5"/>
  <c r="D3734" i="5"/>
  <c r="C3734" i="5"/>
  <c r="B3734" i="5"/>
  <c r="A3734" i="5"/>
  <c r="P3733" i="5"/>
  <c r="O3733" i="5"/>
  <c r="N3733" i="5"/>
  <c r="M3733" i="5"/>
  <c r="L3733" i="5"/>
  <c r="K3733" i="5"/>
  <c r="J3733" i="5"/>
  <c r="I3733" i="5"/>
  <c r="H3733" i="5"/>
  <c r="G3733" i="5"/>
  <c r="F3733" i="5"/>
  <c r="E3733" i="5"/>
  <c r="D3733" i="5"/>
  <c r="C3733" i="5"/>
  <c r="B3733" i="5"/>
  <c r="A3733" i="5"/>
  <c r="P3732" i="5"/>
  <c r="O3732" i="5"/>
  <c r="N3732" i="5"/>
  <c r="M3732" i="5"/>
  <c r="L3732" i="5"/>
  <c r="K3732" i="5"/>
  <c r="J3732" i="5"/>
  <c r="I3732" i="5"/>
  <c r="H3732" i="5"/>
  <c r="G3732" i="5"/>
  <c r="F3732" i="5"/>
  <c r="E3732" i="5"/>
  <c r="D3732" i="5"/>
  <c r="C3732" i="5"/>
  <c r="B3732" i="5"/>
  <c r="A3732" i="5"/>
  <c r="P3731" i="5"/>
  <c r="O3731" i="5"/>
  <c r="N3731" i="5"/>
  <c r="M3731" i="5"/>
  <c r="L3731" i="5"/>
  <c r="K3731" i="5"/>
  <c r="J3731" i="5"/>
  <c r="I3731" i="5"/>
  <c r="H3731" i="5"/>
  <c r="G3731" i="5"/>
  <c r="F3731" i="5"/>
  <c r="E3731" i="5"/>
  <c r="D3731" i="5"/>
  <c r="C3731" i="5"/>
  <c r="B3731" i="5"/>
  <c r="A3731" i="5"/>
  <c r="P3730" i="5"/>
  <c r="O3730" i="5"/>
  <c r="N3730" i="5"/>
  <c r="M3730" i="5"/>
  <c r="L3730" i="5"/>
  <c r="K3730" i="5"/>
  <c r="J3730" i="5"/>
  <c r="I3730" i="5"/>
  <c r="H3730" i="5"/>
  <c r="G3730" i="5"/>
  <c r="F3730" i="5"/>
  <c r="E3730" i="5"/>
  <c r="D3730" i="5"/>
  <c r="C3730" i="5"/>
  <c r="B3730" i="5"/>
  <c r="A3730" i="5"/>
  <c r="P3729" i="5"/>
  <c r="O3729" i="5"/>
  <c r="N3729" i="5"/>
  <c r="M3729" i="5"/>
  <c r="L3729" i="5"/>
  <c r="K3729" i="5"/>
  <c r="J3729" i="5"/>
  <c r="I3729" i="5"/>
  <c r="H3729" i="5"/>
  <c r="G3729" i="5"/>
  <c r="F3729" i="5"/>
  <c r="E3729" i="5"/>
  <c r="D3729" i="5"/>
  <c r="C3729" i="5"/>
  <c r="B3729" i="5"/>
  <c r="A3729" i="5"/>
  <c r="P3728" i="5"/>
  <c r="O3728" i="5"/>
  <c r="N3728" i="5"/>
  <c r="M3728" i="5"/>
  <c r="L3728" i="5"/>
  <c r="K3728" i="5"/>
  <c r="J3728" i="5"/>
  <c r="I3728" i="5"/>
  <c r="H3728" i="5"/>
  <c r="G3728" i="5"/>
  <c r="F3728" i="5"/>
  <c r="E3728" i="5"/>
  <c r="D3728" i="5"/>
  <c r="C3728" i="5"/>
  <c r="B3728" i="5"/>
  <c r="A3728" i="5"/>
  <c r="P3727" i="5"/>
  <c r="O3727" i="5"/>
  <c r="N3727" i="5"/>
  <c r="M3727" i="5"/>
  <c r="L3727" i="5"/>
  <c r="K3727" i="5"/>
  <c r="J3727" i="5"/>
  <c r="I3727" i="5"/>
  <c r="H3727" i="5"/>
  <c r="G3727" i="5"/>
  <c r="F3727" i="5"/>
  <c r="E3727" i="5"/>
  <c r="D3727" i="5"/>
  <c r="C3727" i="5"/>
  <c r="B3727" i="5"/>
  <c r="A3727" i="5"/>
  <c r="P3726" i="5"/>
  <c r="O3726" i="5"/>
  <c r="N3726" i="5"/>
  <c r="M3726" i="5"/>
  <c r="L3726" i="5"/>
  <c r="K3726" i="5"/>
  <c r="J3726" i="5"/>
  <c r="I3726" i="5"/>
  <c r="H3726" i="5"/>
  <c r="G3726" i="5"/>
  <c r="F3726" i="5"/>
  <c r="E3726" i="5"/>
  <c r="D3726" i="5"/>
  <c r="C3726" i="5"/>
  <c r="B3726" i="5"/>
  <c r="A3726" i="5"/>
  <c r="P3725" i="5"/>
  <c r="O3725" i="5"/>
  <c r="N3725" i="5"/>
  <c r="M3725" i="5"/>
  <c r="L3725" i="5"/>
  <c r="K3725" i="5"/>
  <c r="J3725" i="5"/>
  <c r="I3725" i="5"/>
  <c r="H3725" i="5"/>
  <c r="G3725" i="5"/>
  <c r="F3725" i="5"/>
  <c r="E3725" i="5"/>
  <c r="D3725" i="5"/>
  <c r="C3725" i="5"/>
  <c r="B3725" i="5"/>
  <c r="A3725" i="5"/>
  <c r="P3724" i="5"/>
  <c r="O3724" i="5"/>
  <c r="N3724" i="5"/>
  <c r="M3724" i="5"/>
  <c r="L3724" i="5"/>
  <c r="K3724" i="5"/>
  <c r="J3724" i="5"/>
  <c r="I3724" i="5"/>
  <c r="H3724" i="5"/>
  <c r="G3724" i="5"/>
  <c r="F3724" i="5"/>
  <c r="E3724" i="5"/>
  <c r="D3724" i="5"/>
  <c r="C3724" i="5"/>
  <c r="B3724" i="5"/>
  <c r="A3724" i="5"/>
  <c r="P3723" i="5"/>
  <c r="O3723" i="5"/>
  <c r="N3723" i="5"/>
  <c r="M3723" i="5"/>
  <c r="L3723" i="5"/>
  <c r="K3723" i="5"/>
  <c r="J3723" i="5"/>
  <c r="I3723" i="5"/>
  <c r="H3723" i="5"/>
  <c r="G3723" i="5"/>
  <c r="F3723" i="5"/>
  <c r="E3723" i="5"/>
  <c r="D3723" i="5"/>
  <c r="C3723" i="5"/>
  <c r="B3723" i="5"/>
  <c r="A3723" i="5"/>
  <c r="P3722" i="5"/>
  <c r="O3722" i="5"/>
  <c r="N3722" i="5"/>
  <c r="M3722" i="5"/>
  <c r="L3722" i="5"/>
  <c r="K3722" i="5"/>
  <c r="J3722" i="5"/>
  <c r="I3722" i="5"/>
  <c r="H3722" i="5"/>
  <c r="G3722" i="5"/>
  <c r="F3722" i="5"/>
  <c r="E3722" i="5"/>
  <c r="D3722" i="5"/>
  <c r="C3722" i="5"/>
  <c r="B3722" i="5"/>
  <c r="A3722" i="5"/>
  <c r="P3721" i="5"/>
  <c r="O3721" i="5"/>
  <c r="N3721" i="5"/>
  <c r="M3721" i="5"/>
  <c r="L3721" i="5"/>
  <c r="K3721" i="5"/>
  <c r="J3721" i="5"/>
  <c r="I3721" i="5"/>
  <c r="H3721" i="5"/>
  <c r="G3721" i="5"/>
  <c r="F3721" i="5"/>
  <c r="E3721" i="5"/>
  <c r="D3721" i="5"/>
  <c r="C3721" i="5"/>
  <c r="B3721" i="5"/>
  <c r="A3721" i="5"/>
  <c r="P3720" i="5"/>
  <c r="O3720" i="5"/>
  <c r="N3720" i="5"/>
  <c r="M3720" i="5"/>
  <c r="L3720" i="5"/>
  <c r="K3720" i="5"/>
  <c r="J3720" i="5"/>
  <c r="I3720" i="5"/>
  <c r="H3720" i="5"/>
  <c r="G3720" i="5"/>
  <c r="F3720" i="5"/>
  <c r="E3720" i="5"/>
  <c r="D3720" i="5"/>
  <c r="C3720" i="5"/>
  <c r="B3720" i="5"/>
  <c r="A3720" i="5"/>
  <c r="P3719" i="5"/>
  <c r="O3719" i="5"/>
  <c r="N3719" i="5"/>
  <c r="M3719" i="5"/>
  <c r="L3719" i="5"/>
  <c r="K3719" i="5"/>
  <c r="J3719" i="5"/>
  <c r="I3719" i="5"/>
  <c r="H3719" i="5"/>
  <c r="G3719" i="5"/>
  <c r="F3719" i="5"/>
  <c r="E3719" i="5"/>
  <c r="D3719" i="5"/>
  <c r="C3719" i="5"/>
  <c r="B3719" i="5"/>
  <c r="A3719" i="5"/>
  <c r="P3718" i="5"/>
  <c r="O3718" i="5"/>
  <c r="N3718" i="5"/>
  <c r="M3718" i="5"/>
  <c r="L3718" i="5"/>
  <c r="K3718" i="5"/>
  <c r="J3718" i="5"/>
  <c r="I3718" i="5"/>
  <c r="H3718" i="5"/>
  <c r="G3718" i="5"/>
  <c r="F3718" i="5"/>
  <c r="E3718" i="5"/>
  <c r="D3718" i="5"/>
  <c r="C3718" i="5"/>
  <c r="B3718" i="5"/>
  <c r="A3718" i="5"/>
  <c r="P3717" i="5"/>
  <c r="O3717" i="5"/>
  <c r="N3717" i="5"/>
  <c r="M3717" i="5"/>
  <c r="L3717" i="5"/>
  <c r="K3717" i="5"/>
  <c r="J3717" i="5"/>
  <c r="I3717" i="5"/>
  <c r="H3717" i="5"/>
  <c r="G3717" i="5"/>
  <c r="F3717" i="5"/>
  <c r="E3717" i="5"/>
  <c r="D3717" i="5"/>
  <c r="C3717" i="5"/>
  <c r="B3717" i="5"/>
  <c r="A3717" i="5"/>
  <c r="P3716" i="5"/>
  <c r="O3716" i="5"/>
  <c r="N3716" i="5"/>
  <c r="M3716" i="5"/>
  <c r="L3716" i="5"/>
  <c r="K3716" i="5"/>
  <c r="J3716" i="5"/>
  <c r="I3716" i="5"/>
  <c r="H3716" i="5"/>
  <c r="G3716" i="5"/>
  <c r="F3716" i="5"/>
  <c r="E3716" i="5"/>
  <c r="D3716" i="5"/>
  <c r="C3716" i="5"/>
  <c r="B3716" i="5"/>
  <c r="A3716" i="5"/>
  <c r="P3715" i="5"/>
  <c r="O3715" i="5"/>
  <c r="N3715" i="5"/>
  <c r="M3715" i="5"/>
  <c r="L3715" i="5"/>
  <c r="K3715" i="5"/>
  <c r="J3715" i="5"/>
  <c r="I3715" i="5"/>
  <c r="H3715" i="5"/>
  <c r="G3715" i="5"/>
  <c r="F3715" i="5"/>
  <c r="E3715" i="5"/>
  <c r="D3715" i="5"/>
  <c r="C3715" i="5"/>
  <c r="B3715" i="5"/>
  <c r="A3715" i="5"/>
  <c r="P3714" i="5"/>
  <c r="O3714" i="5"/>
  <c r="N3714" i="5"/>
  <c r="M3714" i="5"/>
  <c r="L3714" i="5"/>
  <c r="K3714" i="5"/>
  <c r="J3714" i="5"/>
  <c r="I3714" i="5"/>
  <c r="H3714" i="5"/>
  <c r="G3714" i="5"/>
  <c r="F3714" i="5"/>
  <c r="E3714" i="5"/>
  <c r="D3714" i="5"/>
  <c r="C3714" i="5"/>
  <c r="B3714" i="5"/>
  <c r="A3714" i="5"/>
  <c r="P3713" i="5"/>
  <c r="O3713" i="5"/>
  <c r="N3713" i="5"/>
  <c r="M3713" i="5"/>
  <c r="L3713" i="5"/>
  <c r="K3713" i="5"/>
  <c r="J3713" i="5"/>
  <c r="I3713" i="5"/>
  <c r="H3713" i="5"/>
  <c r="G3713" i="5"/>
  <c r="F3713" i="5"/>
  <c r="E3713" i="5"/>
  <c r="D3713" i="5"/>
  <c r="C3713" i="5"/>
  <c r="B3713" i="5"/>
  <c r="A3713" i="5"/>
  <c r="P3712" i="5"/>
  <c r="O3712" i="5"/>
  <c r="N3712" i="5"/>
  <c r="M3712" i="5"/>
  <c r="L3712" i="5"/>
  <c r="K3712" i="5"/>
  <c r="J3712" i="5"/>
  <c r="I3712" i="5"/>
  <c r="H3712" i="5"/>
  <c r="G3712" i="5"/>
  <c r="F3712" i="5"/>
  <c r="E3712" i="5"/>
  <c r="D3712" i="5"/>
  <c r="C3712" i="5"/>
  <c r="B3712" i="5"/>
  <c r="A3712" i="5"/>
  <c r="P3711" i="5"/>
  <c r="O3711" i="5"/>
  <c r="N3711" i="5"/>
  <c r="M3711" i="5"/>
  <c r="L3711" i="5"/>
  <c r="K3711" i="5"/>
  <c r="J3711" i="5"/>
  <c r="I3711" i="5"/>
  <c r="H3711" i="5"/>
  <c r="G3711" i="5"/>
  <c r="F3711" i="5"/>
  <c r="E3711" i="5"/>
  <c r="D3711" i="5"/>
  <c r="C3711" i="5"/>
  <c r="B3711" i="5"/>
  <c r="A3711" i="5"/>
  <c r="P3710" i="5"/>
  <c r="O3710" i="5"/>
  <c r="N3710" i="5"/>
  <c r="M3710" i="5"/>
  <c r="L3710" i="5"/>
  <c r="K3710" i="5"/>
  <c r="J3710" i="5"/>
  <c r="I3710" i="5"/>
  <c r="H3710" i="5"/>
  <c r="G3710" i="5"/>
  <c r="F3710" i="5"/>
  <c r="E3710" i="5"/>
  <c r="D3710" i="5"/>
  <c r="C3710" i="5"/>
  <c r="B3710" i="5"/>
  <c r="A3710" i="5"/>
  <c r="P3709" i="5"/>
  <c r="O3709" i="5"/>
  <c r="N3709" i="5"/>
  <c r="M3709" i="5"/>
  <c r="L3709" i="5"/>
  <c r="K3709" i="5"/>
  <c r="J3709" i="5"/>
  <c r="I3709" i="5"/>
  <c r="H3709" i="5"/>
  <c r="G3709" i="5"/>
  <c r="F3709" i="5"/>
  <c r="E3709" i="5"/>
  <c r="D3709" i="5"/>
  <c r="C3709" i="5"/>
  <c r="B3709" i="5"/>
  <c r="A3709" i="5"/>
  <c r="P3708" i="5"/>
  <c r="O3708" i="5"/>
  <c r="N3708" i="5"/>
  <c r="M3708" i="5"/>
  <c r="L3708" i="5"/>
  <c r="K3708" i="5"/>
  <c r="J3708" i="5"/>
  <c r="I3708" i="5"/>
  <c r="H3708" i="5"/>
  <c r="G3708" i="5"/>
  <c r="F3708" i="5"/>
  <c r="E3708" i="5"/>
  <c r="D3708" i="5"/>
  <c r="C3708" i="5"/>
  <c r="B3708" i="5"/>
  <c r="A3708" i="5"/>
  <c r="P3707" i="5"/>
  <c r="O3707" i="5"/>
  <c r="N3707" i="5"/>
  <c r="M3707" i="5"/>
  <c r="L3707" i="5"/>
  <c r="K3707" i="5"/>
  <c r="J3707" i="5"/>
  <c r="I3707" i="5"/>
  <c r="H3707" i="5"/>
  <c r="G3707" i="5"/>
  <c r="F3707" i="5"/>
  <c r="E3707" i="5"/>
  <c r="D3707" i="5"/>
  <c r="C3707" i="5"/>
  <c r="B3707" i="5"/>
  <c r="A3707" i="5"/>
  <c r="P3706" i="5"/>
  <c r="O3706" i="5"/>
  <c r="N3706" i="5"/>
  <c r="M3706" i="5"/>
  <c r="L3706" i="5"/>
  <c r="K3706" i="5"/>
  <c r="J3706" i="5"/>
  <c r="I3706" i="5"/>
  <c r="H3706" i="5"/>
  <c r="G3706" i="5"/>
  <c r="F3706" i="5"/>
  <c r="E3706" i="5"/>
  <c r="D3706" i="5"/>
  <c r="C3706" i="5"/>
  <c r="B3706" i="5"/>
  <c r="A3706" i="5"/>
  <c r="P3705" i="5"/>
  <c r="O3705" i="5"/>
  <c r="N3705" i="5"/>
  <c r="M3705" i="5"/>
  <c r="L3705" i="5"/>
  <c r="K3705" i="5"/>
  <c r="J3705" i="5"/>
  <c r="I3705" i="5"/>
  <c r="H3705" i="5"/>
  <c r="G3705" i="5"/>
  <c r="F3705" i="5"/>
  <c r="E3705" i="5"/>
  <c r="D3705" i="5"/>
  <c r="C3705" i="5"/>
  <c r="B3705" i="5"/>
  <c r="A3705" i="5"/>
  <c r="P3704" i="5"/>
  <c r="O3704" i="5"/>
  <c r="N3704" i="5"/>
  <c r="M3704" i="5"/>
  <c r="L3704" i="5"/>
  <c r="K3704" i="5"/>
  <c r="J3704" i="5"/>
  <c r="I3704" i="5"/>
  <c r="H3704" i="5"/>
  <c r="G3704" i="5"/>
  <c r="F3704" i="5"/>
  <c r="E3704" i="5"/>
  <c r="D3704" i="5"/>
  <c r="C3704" i="5"/>
  <c r="B3704" i="5"/>
  <c r="A3704" i="5"/>
  <c r="P3703" i="5"/>
  <c r="O3703" i="5"/>
  <c r="N3703" i="5"/>
  <c r="M3703" i="5"/>
  <c r="L3703" i="5"/>
  <c r="K3703" i="5"/>
  <c r="J3703" i="5"/>
  <c r="I3703" i="5"/>
  <c r="H3703" i="5"/>
  <c r="G3703" i="5"/>
  <c r="F3703" i="5"/>
  <c r="E3703" i="5"/>
  <c r="D3703" i="5"/>
  <c r="C3703" i="5"/>
  <c r="B3703" i="5"/>
  <c r="A3703" i="5"/>
  <c r="P3702" i="5"/>
  <c r="O3702" i="5"/>
  <c r="N3702" i="5"/>
  <c r="M3702" i="5"/>
  <c r="L3702" i="5"/>
  <c r="K3702" i="5"/>
  <c r="J3702" i="5"/>
  <c r="I3702" i="5"/>
  <c r="H3702" i="5"/>
  <c r="G3702" i="5"/>
  <c r="F3702" i="5"/>
  <c r="E3702" i="5"/>
  <c r="D3702" i="5"/>
  <c r="C3702" i="5"/>
  <c r="B3702" i="5"/>
  <c r="A3702" i="5"/>
  <c r="P3701" i="5"/>
  <c r="O3701" i="5"/>
  <c r="N3701" i="5"/>
  <c r="M3701" i="5"/>
  <c r="L3701" i="5"/>
  <c r="K3701" i="5"/>
  <c r="J3701" i="5"/>
  <c r="I3701" i="5"/>
  <c r="H3701" i="5"/>
  <c r="G3701" i="5"/>
  <c r="F3701" i="5"/>
  <c r="E3701" i="5"/>
  <c r="D3701" i="5"/>
  <c r="C3701" i="5"/>
  <c r="B3701" i="5"/>
  <c r="A3701" i="5"/>
  <c r="P3700" i="5"/>
  <c r="O3700" i="5"/>
  <c r="N3700" i="5"/>
  <c r="M3700" i="5"/>
  <c r="L3700" i="5"/>
  <c r="K3700" i="5"/>
  <c r="J3700" i="5"/>
  <c r="I3700" i="5"/>
  <c r="H3700" i="5"/>
  <c r="G3700" i="5"/>
  <c r="F3700" i="5"/>
  <c r="E3700" i="5"/>
  <c r="D3700" i="5"/>
  <c r="C3700" i="5"/>
  <c r="B3700" i="5"/>
  <c r="A3700" i="5"/>
  <c r="P3699" i="5"/>
  <c r="O3699" i="5"/>
  <c r="N3699" i="5"/>
  <c r="M3699" i="5"/>
  <c r="L3699" i="5"/>
  <c r="K3699" i="5"/>
  <c r="J3699" i="5"/>
  <c r="I3699" i="5"/>
  <c r="H3699" i="5"/>
  <c r="G3699" i="5"/>
  <c r="F3699" i="5"/>
  <c r="E3699" i="5"/>
  <c r="D3699" i="5"/>
  <c r="C3699" i="5"/>
  <c r="B3699" i="5"/>
  <c r="A3699" i="5"/>
  <c r="P3698" i="5"/>
  <c r="O3698" i="5"/>
  <c r="N3698" i="5"/>
  <c r="M3698" i="5"/>
  <c r="L3698" i="5"/>
  <c r="K3698" i="5"/>
  <c r="J3698" i="5"/>
  <c r="I3698" i="5"/>
  <c r="H3698" i="5"/>
  <c r="G3698" i="5"/>
  <c r="F3698" i="5"/>
  <c r="E3698" i="5"/>
  <c r="D3698" i="5"/>
  <c r="C3698" i="5"/>
  <c r="B3698" i="5"/>
  <c r="A3698" i="5"/>
  <c r="P3697" i="5"/>
  <c r="O3697" i="5"/>
  <c r="N3697" i="5"/>
  <c r="M3697" i="5"/>
  <c r="L3697" i="5"/>
  <c r="K3697" i="5"/>
  <c r="J3697" i="5"/>
  <c r="I3697" i="5"/>
  <c r="H3697" i="5"/>
  <c r="G3697" i="5"/>
  <c r="F3697" i="5"/>
  <c r="E3697" i="5"/>
  <c r="D3697" i="5"/>
  <c r="C3697" i="5"/>
  <c r="B3697" i="5"/>
  <c r="A3697" i="5"/>
  <c r="P3696" i="5"/>
  <c r="O3696" i="5"/>
  <c r="N3696" i="5"/>
  <c r="M3696" i="5"/>
  <c r="L3696" i="5"/>
  <c r="K3696" i="5"/>
  <c r="J3696" i="5"/>
  <c r="I3696" i="5"/>
  <c r="H3696" i="5"/>
  <c r="G3696" i="5"/>
  <c r="F3696" i="5"/>
  <c r="E3696" i="5"/>
  <c r="D3696" i="5"/>
  <c r="C3696" i="5"/>
  <c r="B3696" i="5"/>
  <c r="A3696" i="5"/>
  <c r="P3695" i="5"/>
  <c r="O3695" i="5"/>
  <c r="N3695" i="5"/>
  <c r="M3695" i="5"/>
  <c r="L3695" i="5"/>
  <c r="K3695" i="5"/>
  <c r="J3695" i="5"/>
  <c r="I3695" i="5"/>
  <c r="H3695" i="5"/>
  <c r="G3695" i="5"/>
  <c r="F3695" i="5"/>
  <c r="E3695" i="5"/>
  <c r="D3695" i="5"/>
  <c r="C3695" i="5"/>
  <c r="B3695" i="5"/>
  <c r="A3695" i="5"/>
  <c r="P3694" i="5"/>
  <c r="O3694" i="5"/>
  <c r="N3694" i="5"/>
  <c r="M3694" i="5"/>
  <c r="L3694" i="5"/>
  <c r="K3694" i="5"/>
  <c r="J3694" i="5"/>
  <c r="I3694" i="5"/>
  <c r="H3694" i="5"/>
  <c r="G3694" i="5"/>
  <c r="F3694" i="5"/>
  <c r="E3694" i="5"/>
  <c r="D3694" i="5"/>
  <c r="C3694" i="5"/>
  <c r="B3694" i="5"/>
  <c r="A3694" i="5"/>
  <c r="P3693" i="5"/>
  <c r="O3693" i="5"/>
  <c r="N3693" i="5"/>
  <c r="M3693" i="5"/>
  <c r="L3693" i="5"/>
  <c r="K3693" i="5"/>
  <c r="J3693" i="5"/>
  <c r="I3693" i="5"/>
  <c r="H3693" i="5"/>
  <c r="G3693" i="5"/>
  <c r="F3693" i="5"/>
  <c r="E3693" i="5"/>
  <c r="D3693" i="5"/>
  <c r="C3693" i="5"/>
  <c r="B3693" i="5"/>
  <c r="A3693" i="5"/>
  <c r="P3692" i="5"/>
  <c r="O3692" i="5"/>
  <c r="N3692" i="5"/>
  <c r="M3692" i="5"/>
  <c r="L3692" i="5"/>
  <c r="K3692" i="5"/>
  <c r="J3692" i="5"/>
  <c r="I3692" i="5"/>
  <c r="H3692" i="5"/>
  <c r="G3692" i="5"/>
  <c r="F3692" i="5"/>
  <c r="E3692" i="5"/>
  <c r="D3692" i="5"/>
  <c r="C3692" i="5"/>
  <c r="B3692" i="5"/>
  <c r="A3692" i="5"/>
  <c r="P3691" i="5"/>
  <c r="O3691" i="5"/>
  <c r="N3691" i="5"/>
  <c r="M3691" i="5"/>
  <c r="L3691" i="5"/>
  <c r="K3691" i="5"/>
  <c r="J3691" i="5"/>
  <c r="I3691" i="5"/>
  <c r="H3691" i="5"/>
  <c r="G3691" i="5"/>
  <c r="F3691" i="5"/>
  <c r="E3691" i="5"/>
  <c r="D3691" i="5"/>
  <c r="C3691" i="5"/>
  <c r="B3691" i="5"/>
  <c r="A3691" i="5"/>
  <c r="P3690" i="5"/>
  <c r="O3690" i="5"/>
  <c r="N3690" i="5"/>
  <c r="M3690" i="5"/>
  <c r="L3690" i="5"/>
  <c r="K3690" i="5"/>
  <c r="J3690" i="5"/>
  <c r="I3690" i="5"/>
  <c r="H3690" i="5"/>
  <c r="G3690" i="5"/>
  <c r="F3690" i="5"/>
  <c r="E3690" i="5"/>
  <c r="D3690" i="5"/>
  <c r="C3690" i="5"/>
  <c r="B3690" i="5"/>
  <c r="A3690" i="5"/>
  <c r="P3689" i="5"/>
  <c r="O3689" i="5"/>
  <c r="N3689" i="5"/>
  <c r="M3689" i="5"/>
  <c r="L3689" i="5"/>
  <c r="K3689" i="5"/>
  <c r="J3689" i="5"/>
  <c r="I3689" i="5"/>
  <c r="H3689" i="5"/>
  <c r="G3689" i="5"/>
  <c r="F3689" i="5"/>
  <c r="E3689" i="5"/>
  <c r="D3689" i="5"/>
  <c r="C3689" i="5"/>
  <c r="B3689" i="5"/>
  <c r="A3689" i="5"/>
  <c r="P3688" i="5"/>
  <c r="O3688" i="5"/>
  <c r="N3688" i="5"/>
  <c r="M3688" i="5"/>
  <c r="L3688" i="5"/>
  <c r="K3688" i="5"/>
  <c r="J3688" i="5"/>
  <c r="I3688" i="5"/>
  <c r="H3688" i="5"/>
  <c r="G3688" i="5"/>
  <c r="F3688" i="5"/>
  <c r="E3688" i="5"/>
  <c r="D3688" i="5"/>
  <c r="C3688" i="5"/>
  <c r="B3688" i="5"/>
  <c r="A3688" i="5"/>
  <c r="P3687" i="5"/>
  <c r="O3687" i="5"/>
  <c r="N3687" i="5"/>
  <c r="M3687" i="5"/>
  <c r="L3687" i="5"/>
  <c r="K3687" i="5"/>
  <c r="J3687" i="5"/>
  <c r="I3687" i="5"/>
  <c r="H3687" i="5"/>
  <c r="G3687" i="5"/>
  <c r="F3687" i="5"/>
  <c r="E3687" i="5"/>
  <c r="D3687" i="5"/>
  <c r="C3687" i="5"/>
  <c r="B3687" i="5"/>
  <c r="A3687" i="5"/>
  <c r="P3686" i="5"/>
  <c r="O3686" i="5"/>
  <c r="N3686" i="5"/>
  <c r="M3686" i="5"/>
  <c r="L3686" i="5"/>
  <c r="K3686" i="5"/>
  <c r="J3686" i="5"/>
  <c r="I3686" i="5"/>
  <c r="H3686" i="5"/>
  <c r="G3686" i="5"/>
  <c r="F3686" i="5"/>
  <c r="E3686" i="5"/>
  <c r="D3686" i="5"/>
  <c r="C3686" i="5"/>
  <c r="B3686" i="5"/>
  <c r="A3686" i="5"/>
  <c r="P3685" i="5"/>
  <c r="O3685" i="5"/>
  <c r="N3685" i="5"/>
  <c r="M3685" i="5"/>
  <c r="L3685" i="5"/>
  <c r="K3685" i="5"/>
  <c r="J3685" i="5"/>
  <c r="I3685" i="5"/>
  <c r="H3685" i="5"/>
  <c r="G3685" i="5"/>
  <c r="F3685" i="5"/>
  <c r="E3685" i="5"/>
  <c r="D3685" i="5"/>
  <c r="C3685" i="5"/>
  <c r="B3685" i="5"/>
  <c r="A3685" i="5"/>
  <c r="P3684" i="5"/>
  <c r="O3684" i="5"/>
  <c r="N3684" i="5"/>
  <c r="M3684" i="5"/>
  <c r="L3684" i="5"/>
  <c r="K3684" i="5"/>
  <c r="J3684" i="5"/>
  <c r="I3684" i="5"/>
  <c r="H3684" i="5"/>
  <c r="G3684" i="5"/>
  <c r="F3684" i="5"/>
  <c r="E3684" i="5"/>
  <c r="D3684" i="5"/>
  <c r="C3684" i="5"/>
  <c r="B3684" i="5"/>
  <c r="A3684" i="5"/>
  <c r="P3683" i="5"/>
  <c r="O3683" i="5"/>
  <c r="N3683" i="5"/>
  <c r="M3683" i="5"/>
  <c r="L3683" i="5"/>
  <c r="K3683" i="5"/>
  <c r="J3683" i="5"/>
  <c r="I3683" i="5"/>
  <c r="H3683" i="5"/>
  <c r="G3683" i="5"/>
  <c r="F3683" i="5"/>
  <c r="E3683" i="5"/>
  <c r="D3683" i="5"/>
  <c r="C3683" i="5"/>
  <c r="B3683" i="5"/>
  <c r="A3683" i="5"/>
  <c r="P3682" i="5"/>
  <c r="O3682" i="5"/>
  <c r="N3682" i="5"/>
  <c r="M3682" i="5"/>
  <c r="L3682" i="5"/>
  <c r="K3682" i="5"/>
  <c r="J3682" i="5"/>
  <c r="I3682" i="5"/>
  <c r="H3682" i="5"/>
  <c r="G3682" i="5"/>
  <c r="F3682" i="5"/>
  <c r="E3682" i="5"/>
  <c r="D3682" i="5"/>
  <c r="C3682" i="5"/>
  <c r="B3682" i="5"/>
  <c r="A3682" i="5"/>
  <c r="P3681" i="5"/>
  <c r="O3681" i="5"/>
  <c r="N3681" i="5"/>
  <c r="M3681" i="5"/>
  <c r="L3681" i="5"/>
  <c r="K3681" i="5"/>
  <c r="J3681" i="5"/>
  <c r="I3681" i="5"/>
  <c r="H3681" i="5"/>
  <c r="G3681" i="5"/>
  <c r="F3681" i="5"/>
  <c r="E3681" i="5"/>
  <c r="D3681" i="5"/>
  <c r="C3681" i="5"/>
  <c r="B3681" i="5"/>
  <c r="A3681" i="5"/>
  <c r="P3680" i="5"/>
  <c r="O3680" i="5"/>
  <c r="N3680" i="5"/>
  <c r="M3680" i="5"/>
  <c r="L3680" i="5"/>
  <c r="K3680" i="5"/>
  <c r="J3680" i="5"/>
  <c r="I3680" i="5"/>
  <c r="H3680" i="5"/>
  <c r="G3680" i="5"/>
  <c r="F3680" i="5"/>
  <c r="E3680" i="5"/>
  <c r="D3680" i="5"/>
  <c r="C3680" i="5"/>
  <c r="B3680" i="5"/>
  <c r="A3680" i="5"/>
  <c r="P3679" i="5"/>
  <c r="O3679" i="5"/>
  <c r="N3679" i="5"/>
  <c r="M3679" i="5"/>
  <c r="L3679" i="5"/>
  <c r="K3679" i="5"/>
  <c r="J3679" i="5"/>
  <c r="I3679" i="5"/>
  <c r="H3679" i="5"/>
  <c r="G3679" i="5"/>
  <c r="F3679" i="5"/>
  <c r="E3679" i="5"/>
  <c r="D3679" i="5"/>
  <c r="C3679" i="5"/>
  <c r="B3679" i="5"/>
  <c r="A3679" i="5"/>
  <c r="P3678" i="5"/>
  <c r="O3678" i="5"/>
  <c r="N3678" i="5"/>
  <c r="M3678" i="5"/>
  <c r="L3678" i="5"/>
  <c r="K3678" i="5"/>
  <c r="J3678" i="5"/>
  <c r="I3678" i="5"/>
  <c r="H3678" i="5"/>
  <c r="G3678" i="5"/>
  <c r="F3678" i="5"/>
  <c r="E3678" i="5"/>
  <c r="D3678" i="5"/>
  <c r="C3678" i="5"/>
  <c r="B3678" i="5"/>
  <c r="A3678" i="5"/>
  <c r="P3677" i="5"/>
  <c r="O3677" i="5"/>
  <c r="N3677" i="5"/>
  <c r="M3677" i="5"/>
  <c r="L3677" i="5"/>
  <c r="K3677" i="5"/>
  <c r="J3677" i="5"/>
  <c r="I3677" i="5"/>
  <c r="H3677" i="5"/>
  <c r="G3677" i="5"/>
  <c r="F3677" i="5"/>
  <c r="E3677" i="5"/>
  <c r="D3677" i="5"/>
  <c r="C3677" i="5"/>
  <c r="B3677" i="5"/>
  <c r="A3677" i="5"/>
  <c r="P3676" i="5"/>
  <c r="O3676" i="5"/>
  <c r="N3676" i="5"/>
  <c r="M3676" i="5"/>
  <c r="L3676" i="5"/>
  <c r="K3676" i="5"/>
  <c r="J3676" i="5"/>
  <c r="I3676" i="5"/>
  <c r="H3676" i="5"/>
  <c r="G3676" i="5"/>
  <c r="F3676" i="5"/>
  <c r="E3676" i="5"/>
  <c r="D3676" i="5"/>
  <c r="C3676" i="5"/>
  <c r="B3676" i="5"/>
  <c r="A3676" i="5"/>
  <c r="P3675" i="5"/>
  <c r="O3675" i="5"/>
  <c r="N3675" i="5"/>
  <c r="M3675" i="5"/>
  <c r="L3675" i="5"/>
  <c r="K3675" i="5"/>
  <c r="J3675" i="5"/>
  <c r="I3675" i="5"/>
  <c r="H3675" i="5"/>
  <c r="G3675" i="5"/>
  <c r="F3675" i="5"/>
  <c r="E3675" i="5"/>
  <c r="D3675" i="5"/>
  <c r="C3675" i="5"/>
  <c r="B3675" i="5"/>
  <c r="A3675" i="5"/>
  <c r="P3674" i="5"/>
  <c r="O3674" i="5"/>
  <c r="N3674" i="5"/>
  <c r="M3674" i="5"/>
  <c r="L3674" i="5"/>
  <c r="K3674" i="5"/>
  <c r="J3674" i="5"/>
  <c r="I3674" i="5"/>
  <c r="H3674" i="5"/>
  <c r="G3674" i="5"/>
  <c r="F3674" i="5"/>
  <c r="E3674" i="5"/>
  <c r="D3674" i="5"/>
  <c r="C3674" i="5"/>
  <c r="B3674" i="5"/>
  <c r="A3674" i="5"/>
  <c r="P3673" i="5"/>
  <c r="O3673" i="5"/>
  <c r="N3673" i="5"/>
  <c r="M3673" i="5"/>
  <c r="L3673" i="5"/>
  <c r="K3673" i="5"/>
  <c r="J3673" i="5"/>
  <c r="I3673" i="5"/>
  <c r="H3673" i="5"/>
  <c r="G3673" i="5"/>
  <c r="F3673" i="5"/>
  <c r="E3673" i="5"/>
  <c r="D3673" i="5"/>
  <c r="C3673" i="5"/>
  <c r="B3673" i="5"/>
  <c r="A3673" i="5"/>
  <c r="P3672" i="5"/>
  <c r="O3672" i="5"/>
  <c r="N3672" i="5"/>
  <c r="M3672" i="5"/>
  <c r="L3672" i="5"/>
  <c r="K3672" i="5"/>
  <c r="J3672" i="5"/>
  <c r="I3672" i="5"/>
  <c r="H3672" i="5"/>
  <c r="G3672" i="5"/>
  <c r="F3672" i="5"/>
  <c r="E3672" i="5"/>
  <c r="D3672" i="5"/>
  <c r="C3672" i="5"/>
  <c r="B3672" i="5"/>
  <c r="A3672" i="5"/>
  <c r="P3671" i="5"/>
  <c r="O3671" i="5"/>
  <c r="N3671" i="5"/>
  <c r="M3671" i="5"/>
  <c r="L3671" i="5"/>
  <c r="K3671" i="5"/>
  <c r="J3671" i="5"/>
  <c r="I3671" i="5"/>
  <c r="H3671" i="5"/>
  <c r="G3671" i="5"/>
  <c r="F3671" i="5"/>
  <c r="E3671" i="5"/>
  <c r="D3671" i="5"/>
  <c r="C3671" i="5"/>
  <c r="B3671" i="5"/>
  <c r="A3671" i="5"/>
  <c r="P3670" i="5"/>
  <c r="O3670" i="5"/>
  <c r="N3670" i="5"/>
  <c r="M3670" i="5"/>
  <c r="L3670" i="5"/>
  <c r="K3670" i="5"/>
  <c r="J3670" i="5"/>
  <c r="I3670" i="5"/>
  <c r="H3670" i="5"/>
  <c r="G3670" i="5"/>
  <c r="F3670" i="5"/>
  <c r="E3670" i="5"/>
  <c r="D3670" i="5"/>
  <c r="C3670" i="5"/>
  <c r="B3670" i="5"/>
  <c r="A3670" i="5"/>
  <c r="P3669" i="5"/>
  <c r="O3669" i="5"/>
  <c r="N3669" i="5"/>
  <c r="M3669" i="5"/>
  <c r="L3669" i="5"/>
  <c r="K3669" i="5"/>
  <c r="J3669" i="5"/>
  <c r="I3669" i="5"/>
  <c r="H3669" i="5"/>
  <c r="G3669" i="5"/>
  <c r="F3669" i="5"/>
  <c r="E3669" i="5"/>
  <c r="D3669" i="5"/>
  <c r="C3669" i="5"/>
  <c r="B3669" i="5"/>
  <c r="A3669" i="5"/>
  <c r="P3668" i="5"/>
  <c r="O3668" i="5"/>
  <c r="N3668" i="5"/>
  <c r="M3668" i="5"/>
  <c r="L3668" i="5"/>
  <c r="K3668" i="5"/>
  <c r="J3668" i="5"/>
  <c r="I3668" i="5"/>
  <c r="H3668" i="5"/>
  <c r="G3668" i="5"/>
  <c r="F3668" i="5"/>
  <c r="E3668" i="5"/>
  <c r="D3668" i="5"/>
  <c r="C3668" i="5"/>
  <c r="B3668" i="5"/>
  <c r="A3668" i="5"/>
  <c r="P3667" i="5"/>
  <c r="O3667" i="5"/>
  <c r="N3667" i="5"/>
  <c r="M3667" i="5"/>
  <c r="L3667" i="5"/>
  <c r="K3667" i="5"/>
  <c r="J3667" i="5"/>
  <c r="I3667" i="5"/>
  <c r="H3667" i="5"/>
  <c r="G3667" i="5"/>
  <c r="F3667" i="5"/>
  <c r="E3667" i="5"/>
  <c r="D3667" i="5"/>
  <c r="C3667" i="5"/>
  <c r="B3667" i="5"/>
  <c r="A3667" i="5"/>
  <c r="P3666" i="5"/>
  <c r="O3666" i="5"/>
  <c r="N3666" i="5"/>
  <c r="M3666" i="5"/>
  <c r="L3666" i="5"/>
  <c r="K3666" i="5"/>
  <c r="J3666" i="5"/>
  <c r="I3666" i="5"/>
  <c r="H3666" i="5"/>
  <c r="G3666" i="5"/>
  <c r="F3666" i="5"/>
  <c r="E3666" i="5"/>
  <c r="D3666" i="5"/>
  <c r="C3666" i="5"/>
  <c r="B3666" i="5"/>
  <c r="A3666" i="5"/>
  <c r="P3665" i="5"/>
  <c r="O3665" i="5"/>
  <c r="N3665" i="5"/>
  <c r="M3665" i="5"/>
  <c r="L3665" i="5"/>
  <c r="K3665" i="5"/>
  <c r="J3665" i="5"/>
  <c r="I3665" i="5"/>
  <c r="H3665" i="5"/>
  <c r="G3665" i="5"/>
  <c r="F3665" i="5"/>
  <c r="E3665" i="5"/>
  <c r="D3665" i="5"/>
  <c r="C3665" i="5"/>
  <c r="B3665" i="5"/>
  <c r="A3665" i="5"/>
  <c r="P3664" i="5"/>
  <c r="O3664" i="5"/>
  <c r="N3664" i="5"/>
  <c r="M3664" i="5"/>
  <c r="L3664" i="5"/>
  <c r="K3664" i="5"/>
  <c r="J3664" i="5"/>
  <c r="I3664" i="5"/>
  <c r="H3664" i="5"/>
  <c r="G3664" i="5"/>
  <c r="F3664" i="5"/>
  <c r="E3664" i="5"/>
  <c r="D3664" i="5"/>
  <c r="C3664" i="5"/>
  <c r="B3664" i="5"/>
  <c r="A3664" i="5"/>
  <c r="P3663" i="5"/>
  <c r="O3663" i="5"/>
  <c r="N3663" i="5"/>
  <c r="M3663" i="5"/>
  <c r="L3663" i="5"/>
  <c r="K3663" i="5"/>
  <c r="J3663" i="5"/>
  <c r="I3663" i="5"/>
  <c r="H3663" i="5"/>
  <c r="G3663" i="5"/>
  <c r="F3663" i="5"/>
  <c r="E3663" i="5"/>
  <c r="D3663" i="5"/>
  <c r="C3663" i="5"/>
  <c r="B3663" i="5"/>
  <c r="A3663" i="5"/>
  <c r="P3662" i="5"/>
  <c r="O3662" i="5"/>
  <c r="N3662" i="5"/>
  <c r="M3662" i="5"/>
  <c r="L3662" i="5"/>
  <c r="K3662" i="5"/>
  <c r="J3662" i="5"/>
  <c r="I3662" i="5"/>
  <c r="H3662" i="5"/>
  <c r="G3662" i="5"/>
  <c r="F3662" i="5"/>
  <c r="E3662" i="5"/>
  <c r="D3662" i="5"/>
  <c r="C3662" i="5"/>
  <c r="B3662" i="5"/>
  <c r="A3662" i="5"/>
  <c r="P3661" i="5"/>
  <c r="O3661" i="5"/>
  <c r="N3661" i="5"/>
  <c r="M3661" i="5"/>
  <c r="L3661" i="5"/>
  <c r="K3661" i="5"/>
  <c r="J3661" i="5"/>
  <c r="I3661" i="5"/>
  <c r="H3661" i="5"/>
  <c r="G3661" i="5"/>
  <c r="F3661" i="5"/>
  <c r="E3661" i="5"/>
  <c r="D3661" i="5"/>
  <c r="C3661" i="5"/>
  <c r="B3661" i="5"/>
  <c r="A3661" i="5"/>
  <c r="P3660" i="5"/>
  <c r="O3660" i="5"/>
  <c r="N3660" i="5"/>
  <c r="M3660" i="5"/>
  <c r="L3660" i="5"/>
  <c r="K3660" i="5"/>
  <c r="J3660" i="5"/>
  <c r="I3660" i="5"/>
  <c r="H3660" i="5"/>
  <c r="G3660" i="5"/>
  <c r="F3660" i="5"/>
  <c r="E3660" i="5"/>
  <c r="D3660" i="5"/>
  <c r="C3660" i="5"/>
  <c r="B3660" i="5"/>
  <c r="A3660" i="5"/>
  <c r="P3659" i="5"/>
  <c r="O3659" i="5"/>
  <c r="N3659" i="5"/>
  <c r="M3659" i="5"/>
  <c r="L3659" i="5"/>
  <c r="K3659" i="5"/>
  <c r="J3659" i="5"/>
  <c r="I3659" i="5"/>
  <c r="H3659" i="5"/>
  <c r="G3659" i="5"/>
  <c r="F3659" i="5"/>
  <c r="E3659" i="5"/>
  <c r="D3659" i="5"/>
  <c r="C3659" i="5"/>
  <c r="B3659" i="5"/>
  <c r="A3659" i="5"/>
  <c r="P3658" i="5"/>
  <c r="O3658" i="5"/>
  <c r="N3658" i="5"/>
  <c r="M3658" i="5"/>
  <c r="L3658" i="5"/>
  <c r="K3658" i="5"/>
  <c r="J3658" i="5"/>
  <c r="I3658" i="5"/>
  <c r="H3658" i="5"/>
  <c r="G3658" i="5"/>
  <c r="F3658" i="5"/>
  <c r="E3658" i="5"/>
  <c r="D3658" i="5"/>
  <c r="C3658" i="5"/>
  <c r="B3658" i="5"/>
  <c r="A3658" i="5"/>
  <c r="P3657" i="5"/>
  <c r="O3657" i="5"/>
  <c r="N3657" i="5"/>
  <c r="M3657" i="5"/>
  <c r="L3657" i="5"/>
  <c r="K3657" i="5"/>
  <c r="J3657" i="5"/>
  <c r="I3657" i="5"/>
  <c r="H3657" i="5"/>
  <c r="G3657" i="5"/>
  <c r="F3657" i="5"/>
  <c r="E3657" i="5"/>
  <c r="D3657" i="5"/>
  <c r="C3657" i="5"/>
  <c r="B3657" i="5"/>
  <c r="A3657" i="5"/>
  <c r="P3656" i="5"/>
  <c r="O3656" i="5"/>
  <c r="N3656" i="5"/>
  <c r="M3656" i="5"/>
  <c r="L3656" i="5"/>
  <c r="K3656" i="5"/>
  <c r="J3656" i="5"/>
  <c r="I3656" i="5"/>
  <c r="H3656" i="5"/>
  <c r="G3656" i="5"/>
  <c r="F3656" i="5"/>
  <c r="E3656" i="5"/>
  <c r="D3656" i="5"/>
  <c r="C3656" i="5"/>
  <c r="B3656" i="5"/>
  <c r="A3656" i="5"/>
  <c r="P3655" i="5"/>
  <c r="O3655" i="5"/>
  <c r="N3655" i="5"/>
  <c r="M3655" i="5"/>
  <c r="L3655" i="5"/>
  <c r="K3655" i="5"/>
  <c r="J3655" i="5"/>
  <c r="I3655" i="5"/>
  <c r="H3655" i="5"/>
  <c r="G3655" i="5"/>
  <c r="F3655" i="5"/>
  <c r="E3655" i="5"/>
  <c r="D3655" i="5"/>
  <c r="C3655" i="5"/>
  <c r="B3655" i="5"/>
  <c r="A3655" i="5"/>
  <c r="P3654" i="5"/>
  <c r="O3654" i="5"/>
  <c r="N3654" i="5"/>
  <c r="M3654" i="5"/>
  <c r="L3654" i="5"/>
  <c r="K3654" i="5"/>
  <c r="J3654" i="5"/>
  <c r="I3654" i="5"/>
  <c r="H3654" i="5"/>
  <c r="G3654" i="5"/>
  <c r="F3654" i="5"/>
  <c r="E3654" i="5"/>
  <c r="D3654" i="5"/>
  <c r="C3654" i="5"/>
  <c r="B3654" i="5"/>
  <c r="A3654" i="5"/>
  <c r="P3653" i="5"/>
  <c r="O3653" i="5"/>
  <c r="N3653" i="5"/>
  <c r="M3653" i="5"/>
  <c r="L3653" i="5"/>
  <c r="K3653" i="5"/>
  <c r="J3653" i="5"/>
  <c r="I3653" i="5"/>
  <c r="H3653" i="5"/>
  <c r="G3653" i="5"/>
  <c r="F3653" i="5"/>
  <c r="E3653" i="5"/>
  <c r="D3653" i="5"/>
  <c r="C3653" i="5"/>
  <c r="B3653" i="5"/>
  <c r="A3653" i="5"/>
  <c r="P3652" i="5"/>
  <c r="O3652" i="5"/>
  <c r="N3652" i="5"/>
  <c r="M3652" i="5"/>
  <c r="L3652" i="5"/>
  <c r="K3652" i="5"/>
  <c r="J3652" i="5"/>
  <c r="I3652" i="5"/>
  <c r="H3652" i="5"/>
  <c r="G3652" i="5"/>
  <c r="F3652" i="5"/>
  <c r="E3652" i="5"/>
  <c r="D3652" i="5"/>
  <c r="C3652" i="5"/>
  <c r="B3652" i="5"/>
  <c r="A3652" i="5"/>
  <c r="P3651" i="5"/>
  <c r="O3651" i="5"/>
  <c r="N3651" i="5"/>
  <c r="M3651" i="5"/>
  <c r="L3651" i="5"/>
  <c r="K3651" i="5"/>
  <c r="J3651" i="5"/>
  <c r="I3651" i="5"/>
  <c r="H3651" i="5"/>
  <c r="G3651" i="5"/>
  <c r="F3651" i="5"/>
  <c r="E3651" i="5"/>
  <c r="D3651" i="5"/>
  <c r="C3651" i="5"/>
  <c r="B3651" i="5"/>
  <c r="A3651" i="5"/>
  <c r="P3650" i="5"/>
  <c r="O3650" i="5"/>
  <c r="N3650" i="5"/>
  <c r="M3650" i="5"/>
  <c r="L3650" i="5"/>
  <c r="K3650" i="5"/>
  <c r="J3650" i="5"/>
  <c r="I3650" i="5"/>
  <c r="H3650" i="5"/>
  <c r="G3650" i="5"/>
  <c r="F3650" i="5"/>
  <c r="E3650" i="5"/>
  <c r="D3650" i="5"/>
  <c r="C3650" i="5"/>
  <c r="B3650" i="5"/>
  <c r="A3650" i="5"/>
  <c r="P3649" i="5"/>
  <c r="O3649" i="5"/>
  <c r="N3649" i="5"/>
  <c r="M3649" i="5"/>
  <c r="L3649" i="5"/>
  <c r="K3649" i="5"/>
  <c r="J3649" i="5"/>
  <c r="I3649" i="5"/>
  <c r="H3649" i="5"/>
  <c r="G3649" i="5"/>
  <c r="F3649" i="5"/>
  <c r="E3649" i="5"/>
  <c r="D3649" i="5"/>
  <c r="C3649" i="5"/>
  <c r="B3649" i="5"/>
  <c r="A3649" i="5"/>
  <c r="P3648" i="5"/>
  <c r="O3648" i="5"/>
  <c r="N3648" i="5"/>
  <c r="M3648" i="5"/>
  <c r="L3648" i="5"/>
  <c r="K3648" i="5"/>
  <c r="J3648" i="5"/>
  <c r="I3648" i="5"/>
  <c r="H3648" i="5"/>
  <c r="G3648" i="5"/>
  <c r="F3648" i="5"/>
  <c r="E3648" i="5"/>
  <c r="D3648" i="5"/>
  <c r="C3648" i="5"/>
  <c r="B3648" i="5"/>
  <c r="A3648" i="5"/>
  <c r="P3647" i="5"/>
  <c r="O3647" i="5"/>
  <c r="N3647" i="5"/>
  <c r="M3647" i="5"/>
  <c r="L3647" i="5"/>
  <c r="K3647" i="5"/>
  <c r="J3647" i="5"/>
  <c r="I3647" i="5"/>
  <c r="H3647" i="5"/>
  <c r="G3647" i="5"/>
  <c r="F3647" i="5"/>
  <c r="E3647" i="5"/>
  <c r="D3647" i="5"/>
  <c r="C3647" i="5"/>
  <c r="B3647" i="5"/>
  <c r="A3647" i="5"/>
  <c r="P3646" i="5"/>
  <c r="O3646" i="5"/>
  <c r="N3646" i="5"/>
  <c r="M3646" i="5"/>
  <c r="L3646" i="5"/>
  <c r="K3646" i="5"/>
  <c r="J3646" i="5"/>
  <c r="I3646" i="5"/>
  <c r="H3646" i="5"/>
  <c r="G3646" i="5"/>
  <c r="F3646" i="5"/>
  <c r="E3646" i="5"/>
  <c r="D3646" i="5"/>
  <c r="C3646" i="5"/>
  <c r="B3646" i="5"/>
  <c r="A3646" i="5"/>
  <c r="P3645" i="5"/>
  <c r="O3645" i="5"/>
  <c r="N3645" i="5"/>
  <c r="M3645" i="5"/>
  <c r="L3645" i="5"/>
  <c r="K3645" i="5"/>
  <c r="J3645" i="5"/>
  <c r="I3645" i="5"/>
  <c r="H3645" i="5"/>
  <c r="G3645" i="5"/>
  <c r="F3645" i="5"/>
  <c r="E3645" i="5"/>
  <c r="D3645" i="5"/>
  <c r="C3645" i="5"/>
  <c r="B3645" i="5"/>
  <c r="A3645" i="5"/>
  <c r="P3644" i="5"/>
  <c r="O3644" i="5"/>
  <c r="N3644" i="5"/>
  <c r="M3644" i="5"/>
  <c r="L3644" i="5"/>
  <c r="K3644" i="5"/>
  <c r="J3644" i="5"/>
  <c r="I3644" i="5"/>
  <c r="H3644" i="5"/>
  <c r="G3644" i="5"/>
  <c r="F3644" i="5"/>
  <c r="E3644" i="5"/>
  <c r="D3644" i="5"/>
  <c r="C3644" i="5"/>
  <c r="B3644" i="5"/>
  <c r="A3644" i="5"/>
  <c r="P3643" i="5"/>
  <c r="O3643" i="5"/>
  <c r="N3643" i="5"/>
  <c r="M3643" i="5"/>
  <c r="L3643" i="5"/>
  <c r="K3643" i="5"/>
  <c r="J3643" i="5"/>
  <c r="I3643" i="5"/>
  <c r="H3643" i="5"/>
  <c r="G3643" i="5"/>
  <c r="F3643" i="5"/>
  <c r="E3643" i="5"/>
  <c r="D3643" i="5"/>
  <c r="C3643" i="5"/>
  <c r="B3643" i="5"/>
  <c r="A3643" i="5"/>
  <c r="P3642" i="5"/>
  <c r="O3642" i="5"/>
  <c r="N3642" i="5"/>
  <c r="M3642" i="5"/>
  <c r="L3642" i="5"/>
  <c r="K3642" i="5"/>
  <c r="J3642" i="5"/>
  <c r="I3642" i="5"/>
  <c r="H3642" i="5"/>
  <c r="G3642" i="5"/>
  <c r="F3642" i="5"/>
  <c r="E3642" i="5"/>
  <c r="D3642" i="5"/>
  <c r="C3642" i="5"/>
  <c r="B3642" i="5"/>
  <c r="A3642" i="5"/>
  <c r="P3641" i="5"/>
  <c r="O3641" i="5"/>
  <c r="N3641" i="5"/>
  <c r="M3641" i="5"/>
  <c r="L3641" i="5"/>
  <c r="K3641" i="5"/>
  <c r="J3641" i="5"/>
  <c r="I3641" i="5"/>
  <c r="H3641" i="5"/>
  <c r="G3641" i="5"/>
  <c r="F3641" i="5"/>
  <c r="E3641" i="5"/>
  <c r="D3641" i="5"/>
  <c r="C3641" i="5"/>
  <c r="B3641" i="5"/>
  <c r="A3641" i="5"/>
  <c r="P3640" i="5"/>
  <c r="O3640" i="5"/>
  <c r="N3640" i="5"/>
  <c r="M3640" i="5"/>
  <c r="L3640" i="5"/>
  <c r="K3640" i="5"/>
  <c r="J3640" i="5"/>
  <c r="I3640" i="5"/>
  <c r="H3640" i="5"/>
  <c r="G3640" i="5"/>
  <c r="F3640" i="5"/>
  <c r="E3640" i="5"/>
  <c r="D3640" i="5"/>
  <c r="C3640" i="5"/>
  <c r="B3640" i="5"/>
  <c r="A3640" i="5"/>
  <c r="P3639" i="5"/>
  <c r="O3639" i="5"/>
  <c r="N3639" i="5"/>
  <c r="M3639" i="5"/>
  <c r="L3639" i="5"/>
  <c r="K3639" i="5"/>
  <c r="J3639" i="5"/>
  <c r="I3639" i="5"/>
  <c r="H3639" i="5"/>
  <c r="G3639" i="5"/>
  <c r="F3639" i="5"/>
  <c r="E3639" i="5"/>
  <c r="D3639" i="5"/>
  <c r="C3639" i="5"/>
  <c r="B3639" i="5"/>
  <c r="A3639" i="5"/>
  <c r="P3638" i="5"/>
  <c r="O3638" i="5"/>
  <c r="N3638" i="5"/>
  <c r="M3638" i="5"/>
  <c r="L3638" i="5"/>
  <c r="K3638" i="5"/>
  <c r="J3638" i="5"/>
  <c r="I3638" i="5"/>
  <c r="H3638" i="5"/>
  <c r="G3638" i="5"/>
  <c r="F3638" i="5"/>
  <c r="E3638" i="5"/>
  <c r="D3638" i="5"/>
  <c r="C3638" i="5"/>
  <c r="B3638" i="5"/>
  <c r="A3638" i="5"/>
  <c r="P3637" i="5"/>
  <c r="O3637" i="5"/>
  <c r="N3637" i="5"/>
  <c r="M3637" i="5"/>
  <c r="L3637" i="5"/>
  <c r="K3637" i="5"/>
  <c r="J3637" i="5"/>
  <c r="I3637" i="5"/>
  <c r="H3637" i="5"/>
  <c r="G3637" i="5"/>
  <c r="F3637" i="5"/>
  <c r="E3637" i="5"/>
  <c r="D3637" i="5"/>
  <c r="C3637" i="5"/>
  <c r="B3637" i="5"/>
  <c r="A3637" i="5"/>
  <c r="P3636" i="5"/>
  <c r="O3636" i="5"/>
  <c r="N3636" i="5"/>
  <c r="M3636" i="5"/>
  <c r="L3636" i="5"/>
  <c r="K3636" i="5"/>
  <c r="J3636" i="5"/>
  <c r="I3636" i="5"/>
  <c r="H3636" i="5"/>
  <c r="G3636" i="5"/>
  <c r="F3636" i="5"/>
  <c r="E3636" i="5"/>
  <c r="D3636" i="5"/>
  <c r="C3636" i="5"/>
  <c r="B3636" i="5"/>
  <c r="A3636" i="5"/>
  <c r="P3635" i="5"/>
  <c r="O3635" i="5"/>
  <c r="N3635" i="5"/>
  <c r="M3635" i="5"/>
  <c r="L3635" i="5"/>
  <c r="K3635" i="5"/>
  <c r="J3635" i="5"/>
  <c r="I3635" i="5"/>
  <c r="H3635" i="5"/>
  <c r="G3635" i="5"/>
  <c r="F3635" i="5"/>
  <c r="E3635" i="5"/>
  <c r="D3635" i="5"/>
  <c r="C3635" i="5"/>
  <c r="B3635" i="5"/>
  <c r="A3635" i="5"/>
  <c r="P3634" i="5"/>
  <c r="O3634" i="5"/>
  <c r="N3634" i="5"/>
  <c r="M3634" i="5"/>
  <c r="L3634" i="5"/>
  <c r="K3634" i="5"/>
  <c r="J3634" i="5"/>
  <c r="I3634" i="5"/>
  <c r="H3634" i="5"/>
  <c r="G3634" i="5"/>
  <c r="F3634" i="5"/>
  <c r="E3634" i="5"/>
  <c r="D3634" i="5"/>
  <c r="C3634" i="5"/>
  <c r="B3634" i="5"/>
  <c r="A3634" i="5"/>
  <c r="P3633" i="5"/>
  <c r="O3633" i="5"/>
  <c r="N3633" i="5"/>
  <c r="M3633" i="5"/>
  <c r="L3633" i="5"/>
  <c r="K3633" i="5"/>
  <c r="J3633" i="5"/>
  <c r="I3633" i="5"/>
  <c r="H3633" i="5"/>
  <c r="G3633" i="5"/>
  <c r="F3633" i="5"/>
  <c r="E3633" i="5"/>
  <c r="D3633" i="5"/>
  <c r="C3633" i="5"/>
  <c r="B3633" i="5"/>
  <c r="A3633" i="5"/>
  <c r="P3632" i="5"/>
  <c r="O3632" i="5"/>
  <c r="N3632" i="5"/>
  <c r="M3632" i="5"/>
  <c r="L3632" i="5"/>
  <c r="K3632" i="5"/>
  <c r="J3632" i="5"/>
  <c r="I3632" i="5"/>
  <c r="H3632" i="5"/>
  <c r="G3632" i="5"/>
  <c r="F3632" i="5"/>
  <c r="E3632" i="5"/>
  <c r="D3632" i="5"/>
  <c r="C3632" i="5"/>
  <c r="B3632" i="5"/>
  <c r="A3632" i="5"/>
  <c r="P3631" i="5"/>
  <c r="O3631" i="5"/>
  <c r="N3631" i="5"/>
  <c r="M3631" i="5"/>
  <c r="L3631" i="5"/>
  <c r="K3631" i="5"/>
  <c r="J3631" i="5"/>
  <c r="I3631" i="5"/>
  <c r="H3631" i="5"/>
  <c r="G3631" i="5"/>
  <c r="F3631" i="5"/>
  <c r="E3631" i="5"/>
  <c r="D3631" i="5"/>
  <c r="C3631" i="5"/>
  <c r="B3631" i="5"/>
  <c r="A3631" i="5"/>
  <c r="P3630" i="5"/>
  <c r="O3630" i="5"/>
  <c r="N3630" i="5"/>
  <c r="M3630" i="5"/>
  <c r="L3630" i="5"/>
  <c r="K3630" i="5"/>
  <c r="J3630" i="5"/>
  <c r="I3630" i="5"/>
  <c r="H3630" i="5"/>
  <c r="G3630" i="5"/>
  <c r="F3630" i="5"/>
  <c r="E3630" i="5"/>
  <c r="D3630" i="5"/>
  <c r="C3630" i="5"/>
  <c r="B3630" i="5"/>
  <c r="A3630" i="5"/>
  <c r="P3629" i="5"/>
  <c r="O3629" i="5"/>
  <c r="N3629" i="5"/>
  <c r="M3629" i="5"/>
  <c r="L3629" i="5"/>
  <c r="K3629" i="5"/>
  <c r="J3629" i="5"/>
  <c r="I3629" i="5"/>
  <c r="H3629" i="5"/>
  <c r="G3629" i="5"/>
  <c r="F3629" i="5"/>
  <c r="E3629" i="5"/>
  <c r="D3629" i="5"/>
  <c r="C3629" i="5"/>
  <c r="B3629" i="5"/>
  <c r="A3629" i="5"/>
  <c r="P3628" i="5"/>
  <c r="O3628" i="5"/>
  <c r="N3628" i="5"/>
  <c r="M3628" i="5"/>
  <c r="L3628" i="5"/>
  <c r="K3628" i="5"/>
  <c r="J3628" i="5"/>
  <c r="I3628" i="5"/>
  <c r="H3628" i="5"/>
  <c r="G3628" i="5"/>
  <c r="F3628" i="5"/>
  <c r="E3628" i="5"/>
  <c r="D3628" i="5"/>
  <c r="C3628" i="5"/>
  <c r="B3628" i="5"/>
  <c r="A3628" i="5"/>
  <c r="P3627" i="5"/>
  <c r="O3627" i="5"/>
  <c r="N3627" i="5"/>
  <c r="M3627" i="5"/>
  <c r="L3627" i="5"/>
  <c r="K3627" i="5"/>
  <c r="J3627" i="5"/>
  <c r="I3627" i="5"/>
  <c r="H3627" i="5"/>
  <c r="G3627" i="5"/>
  <c r="F3627" i="5"/>
  <c r="E3627" i="5"/>
  <c r="D3627" i="5"/>
  <c r="C3627" i="5"/>
  <c r="B3627" i="5"/>
  <c r="A3627" i="5"/>
  <c r="P3626" i="5"/>
  <c r="O3626" i="5"/>
  <c r="N3626" i="5"/>
  <c r="M3626" i="5"/>
  <c r="L3626" i="5"/>
  <c r="K3626" i="5"/>
  <c r="J3626" i="5"/>
  <c r="I3626" i="5"/>
  <c r="H3626" i="5"/>
  <c r="G3626" i="5"/>
  <c r="F3626" i="5"/>
  <c r="E3626" i="5"/>
  <c r="D3626" i="5"/>
  <c r="C3626" i="5"/>
  <c r="B3626" i="5"/>
  <c r="A3626" i="5"/>
  <c r="P3625" i="5"/>
  <c r="O3625" i="5"/>
  <c r="N3625" i="5"/>
  <c r="M3625" i="5"/>
  <c r="L3625" i="5"/>
  <c r="K3625" i="5"/>
  <c r="J3625" i="5"/>
  <c r="I3625" i="5"/>
  <c r="H3625" i="5"/>
  <c r="G3625" i="5"/>
  <c r="F3625" i="5"/>
  <c r="E3625" i="5"/>
  <c r="D3625" i="5"/>
  <c r="C3625" i="5"/>
  <c r="B3625" i="5"/>
  <c r="A3625" i="5"/>
  <c r="P3624" i="5"/>
  <c r="O3624" i="5"/>
  <c r="N3624" i="5"/>
  <c r="M3624" i="5"/>
  <c r="L3624" i="5"/>
  <c r="K3624" i="5"/>
  <c r="J3624" i="5"/>
  <c r="I3624" i="5"/>
  <c r="H3624" i="5"/>
  <c r="G3624" i="5"/>
  <c r="F3624" i="5"/>
  <c r="E3624" i="5"/>
  <c r="D3624" i="5"/>
  <c r="C3624" i="5"/>
  <c r="B3624" i="5"/>
  <c r="A3624" i="5"/>
  <c r="P3623" i="5"/>
  <c r="O3623" i="5"/>
  <c r="N3623" i="5"/>
  <c r="M3623" i="5"/>
  <c r="L3623" i="5"/>
  <c r="K3623" i="5"/>
  <c r="J3623" i="5"/>
  <c r="I3623" i="5"/>
  <c r="H3623" i="5"/>
  <c r="G3623" i="5"/>
  <c r="F3623" i="5"/>
  <c r="E3623" i="5"/>
  <c r="D3623" i="5"/>
  <c r="C3623" i="5"/>
  <c r="B3623" i="5"/>
  <c r="A3623" i="5"/>
  <c r="P3622" i="5"/>
  <c r="O3622" i="5"/>
  <c r="N3622" i="5"/>
  <c r="M3622" i="5"/>
  <c r="L3622" i="5"/>
  <c r="K3622" i="5"/>
  <c r="J3622" i="5"/>
  <c r="I3622" i="5"/>
  <c r="H3622" i="5"/>
  <c r="G3622" i="5"/>
  <c r="F3622" i="5"/>
  <c r="E3622" i="5"/>
  <c r="D3622" i="5"/>
  <c r="C3622" i="5"/>
  <c r="B3622" i="5"/>
  <c r="A3622" i="5"/>
  <c r="P3621" i="5"/>
  <c r="O3621" i="5"/>
  <c r="N3621" i="5"/>
  <c r="M3621" i="5"/>
  <c r="L3621" i="5"/>
  <c r="K3621" i="5"/>
  <c r="J3621" i="5"/>
  <c r="I3621" i="5"/>
  <c r="H3621" i="5"/>
  <c r="G3621" i="5"/>
  <c r="F3621" i="5"/>
  <c r="E3621" i="5"/>
  <c r="D3621" i="5"/>
  <c r="C3621" i="5"/>
  <c r="B3621" i="5"/>
  <c r="A3621" i="5"/>
  <c r="P3620" i="5"/>
  <c r="O3620" i="5"/>
  <c r="N3620" i="5"/>
  <c r="M3620" i="5"/>
  <c r="L3620" i="5"/>
  <c r="K3620" i="5"/>
  <c r="J3620" i="5"/>
  <c r="I3620" i="5"/>
  <c r="H3620" i="5"/>
  <c r="G3620" i="5"/>
  <c r="F3620" i="5"/>
  <c r="E3620" i="5"/>
  <c r="D3620" i="5"/>
  <c r="C3620" i="5"/>
  <c r="B3620" i="5"/>
  <c r="A3620" i="5"/>
  <c r="P3619" i="5"/>
  <c r="O3619" i="5"/>
  <c r="N3619" i="5"/>
  <c r="M3619" i="5"/>
  <c r="L3619" i="5"/>
  <c r="K3619" i="5"/>
  <c r="J3619" i="5"/>
  <c r="I3619" i="5"/>
  <c r="H3619" i="5"/>
  <c r="G3619" i="5"/>
  <c r="F3619" i="5"/>
  <c r="E3619" i="5"/>
  <c r="D3619" i="5"/>
  <c r="C3619" i="5"/>
  <c r="B3619" i="5"/>
  <c r="A3619" i="5"/>
  <c r="P3618" i="5"/>
  <c r="O3618" i="5"/>
  <c r="N3618" i="5"/>
  <c r="M3618" i="5"/>
  <c r="L3618" i="5"/>
  <c r="K3618" i="5"/>
  <c r="J3618" i="5"/>
  <c r="I3618" i="5"/>
  <c r="H3618" i="5"/>
  <c r="G3618" i="5"/>
  <c r="F3618" i="5"/>
  <c r="E3618" i="5"/>
  <c r="D3618" i="5"/>
  <c r="C3618" i="5"/>
  <c r="B3618" i="5"/>
  <c r="A3618" i="5"/>
  <c r="P3617" i="5"/>
  <c r="O3617" i="5"/>
  <c r="N3617" i="5"/>
  <c r="M3617" i="5"/>
  <c r="L3617" i="5"/>
  <c r="K3617" i="5"/>
  <c r="J3617" i="5"/>
  <c r="I3617" i="5"/>
  <c r="H3617" i="5"/>
  <c r="G3617" i="5"/>
  <c r="F3617" i="5"/>
  <c r="E3617" i="5"/>
  <c r="D3617" i="5"/>
  <c r="C3617" i="5"/>
  <c r="B3617" i="5"/>
  <c r="A3617" i="5"/>
  <c r="P3616" i="5"/>
  <c r="O3616" i="5"/>
  <c r="N3616" i="5"/>
  <c r="M3616" i="5"/>
  <c r="L3616" i="5"/>
  <c r="K3616" i="5"/>
  <c r="J3616" i="5"/>
  <c r="I3616" i="5"/>
  <c r="H3616" i="5"/>
  <c r="G3616" i="5"/>
  <c r="F3616" i="5"/>
  <c r="E3616" i="5"/>
  <c r="D3616" i="5"/>
  <c r="C3616" i="5"/>
  <c r="B3616" i="5"/>
  <c r="A3616" i="5"/>
  <c r="P3615" i="5"/>
  <c r="O3615" i="5"/>
  <c r="N3615" i="5"/>
  <c r="M3615" i="5"/>
  <c r="L3615" i="5"/>
  <c r="K3615" i="5"/>
  <c r="J3615" i="5"/>
  <c r="I3615" i="5"/>
  <c r="H3615" i="5"/>
  <c r="G3615" i="5"/>
  <c r="F3615" i="5"/>
  <c r="E3615" i="5"/>
  <c r="D3615" i="5"/>
  <c r="C3615" i="5"/>
  <c r="B3615" i="5"/>
  <c r="A3615" i="5"/>
  <c r="P3614" i="5"/>
  <c r="O3614" i="5"/>
  <c r="N3614" i="5"/>
  <c r="M3614" i="5"/>
  <c r="L3614" i="5"/>
  <c r="K3614" i="5"/>
  <c r="J3614" i="5"/>
  <c r="I3614" i="5"/>
  <c r="H3614" i="5"/>
  <c r="G3614" i="5"/>
  <c r="F3614" i="5"/>
  <c r="E3614" i="5"/>
  <c r="D3614" i="5"/>
  <c r="C3614" i="5"/>
  <c r="B3614" i="5"/>
  <c r="A3614" i="5"/>
  <c r="P3613" i="5"/>
  <c r="O3613" i="5"/>
  <c r="N3613" i="5"/>
  <c r="M3613" i="5"/>
  <c r="L3613" i="5"/>
  <c r="K3613" i="5"/>
  <c r="J3613" i="5"/>
  <c r="I3613" i="5"/>
  <c r="H3613" i="5"/>
  <c r="G3613" i="5"/>
  <c r="F3613" i="5"/>
  <c r="E3613" i="5"/>
  <c r="D3613" i="5"/>
  <c r="C3613" i="5"/>
  <c r="B3613" i="5"/>
  <c r="A3613" i="5"/>
  <c r="P3612" i="5"/>
  <c r="O3612" i="5"/>
  <c r="N3612" i="5"/>
  <c r="M3612" i="5"/>
  <c r="L3612" i="5"/>
  <c r="K3612" i="5"/>
  <c r="J3612" i="5"/>
  <c r="I3612" i="5"/>
  <c r="H3612" i="5"/>
  <c r="G3612" i="5"/>
  <c r="F3612" i="5"/>
  <c r="E3612" i="5"/>
  <c r="D3612" i="5"/>
  <c r="C3612" i="5"/>
  <c r="B3612" i="5"/>
  <c r="A3612" i="5"/>
  <c r="P3611" i="5"/>
  <c r="O3611" i="5"/>
  <c r="N3611" i="5"/>
  <c r="M3611" i="5"/>
  <c r="L3611" i="5"/>
  <c r="K3611" i="5"/>
  <c r="J3611" i="5"/>
  <c r="I3611" i="5"/>
  <c r="H3611" i="5"/>
  <c r="G3611" i="5"/>
  <c r="F3611" i="5"/>
  <c r="E3611" i="5"/>
  <c r="D3611" i="5"/>
  <c r="C3611" i="5"/>
  <c r="B3611" i="5"/>
  <c r="A3611" i="5"/>
  <c r="P3610" i="5"/>
  <c r="O3610" i="5"/>
  <c r="N3610" i="5"/>
  <c r="M3610" i="5"/>
  <c r="L3610" i="5"/>
  <c r="K3610" i="5"/>
  <c r="J3610" i="5"/>
  <c r="I3610" i="5"/>
  <c r="H3610" i="5"/>
  <c r="G3610" i="5"/>
  <c r="F3610" i="5"/>
  <c r="E3610" i="5"/>
  <c r="D3610" i="5"/>
  <c r="C3610" i="5"/>
  <c r="B3610" i="5"/>
  <c r="A3610" i="5"/>
  <c r="P3609" i="5"/>
  <c r="O3609" i="5"/>
  <c r="N3609" i="5"/>
  <c r="M3609" i="5"/>
  <c r="L3609" i="5"/>
  <c r="K3609" i="5"/>
  <c r="J3609" i="5"/>
  <c r="I3609" i="5"/>
  <c r="H3609" i="5"/>
  <c r="G3609" i="5"/>
  <c r="F3609" i="5"/>
  <c r="E3609" i="5"/>
  <c r="D3609" i="5"/>
  <c r="C3609" i="5"/>
  <c r="B3609" i="5"/>
  <c r="A3609" i="5"/>
  <c r="P3608" i="5"/>
  <c r="O3608" i="5"/>
  <c r="N3608" i="5"/>
  <c r="M3608" i="5"/>
  <c r="L3608" i="5"/>
  <c r="K3608" i="5"/>
  <c r="J3608" i="5"/>
  <c r="I3608" i="5"/>
  <c r="H3608" i="5"/>
  <c r="G3608" i="5"/>
  <c r="F3608" i="5"/>
  <c r="E3608" i="5"/>
  <c r="D3608" i="5"/>
  <c r="C3608" i="5"/>
  <c r="B3608" i="5"/>
  <c r="A3608" i="5"/>
  <c r="P3607" i="5"/>
  <c r="O3607" i="5"/>
  <c r="N3607" i="5"/>
  <c r="M3607" i="5"/>
  <c r="L3607" i="5"/>
  <c r="K3607" i="5"/>
  <c r="J3607" i="5"/>
  <c r="I3607" i="5"/>
  <c r="H3607" i="5"/>
  <c r="G3607" i="5"/>
  <c r="F3607" i="5"/>
  <c r="E3607" i="5"/>
  <c r="D3607" i="5"/>
  <c r="C3607" i="5"/>
  <c r="B3607" i="5"/>
  <c r="A3607" i="5"/>
  <c r="P3606" i="5"/>
  <c r="O3606" i="5"/>
  <c r="N3606" i="5"/>
  <c r="M3606" i="5"/>
  <c r="L3606" i="5"/>
  <c r="K3606" i="5"/>
  <c r="J3606" i="5"/>
  <c r="I3606" i="5"/>
  <c r="H3606" i="5"/>
  <c r="G3606" i="5"/>
  <c r="F3606" i="5"/>
  <c r="E3606" i="5"/>
  <c r="D3606" i="5"/>
  <c r="C3606" i="5"/>
  <c r="B3606" i="5"/>
  <c r="A3606" i="5"/>
  <c r="P3605" i="5"/>
  <c r="O3605" i="5"/>
  <c r="N3605" i="5"/>
  <c r="M3605" i="5"/>
  <c r="L3605" i="5"/>
  <c r="K3605" i="5"/>
  <c r="J3605" i="5"/>
  <c r="I3605" i="5"/>
  <c r="H3605" i="5"/>
  <c r="G3605" i="5"/>
  <c r="F3605" i="5"/>
  <c r="E3605" i="5"/>
  <c r="D3605" i="5"/>
  <c r="C3605" i="5"/>
  <c r="B3605" i="5"/>
  <c r="A3605" i="5"/>
  <c r="P3604" i="5"/>
  <c r="O3604" i="5"/>
  <c r="N3604" i="5"/>
  <c r="M3604" i="5"/>
  <c r="L3604" i="5"/>
  <c r="K3604" i="5"/>
  <c r="J3604" i="5"/>
  <c r="I3604" i="5"/>
  <c r="H3604" i="5"/>
  <c r="G3604" i="5"/>
  <c r="F3604" i="5"/>
  <c r="E3604" i="5"/>
  <c r="D3604" i="5"/>
  <c r="C3604" i="5"/>
  <c r="B3604" i="5"/>
  <c r="A3604" i="5"/>
  <c r="P3603" i="5"/>
  <c r="O3603" i="5"/>
  <c r="N3603" i="5"/>
  <c r="M3603" i="5"/>
  <c r="L3603" i="5"/>
  <c r="K3603" i="5"/>
  <c r="J3603" i="5"/>
  <c r="I3603" i="5"/>
  <c r="H3603" i="5"/>
  <c r="G3603" i="5"/>
  <c r="F3603" i="5"/>
  <c r="E3603" i="5"/>
  <c r="D3603" i="5"/>
  <c r="C3603" i="5"/>
  <c r="B3603" i="5"/>
  <c r="A3603" i="5"/>
  <c r="P3602" i="5"/>
  <c r="O3602" i="5"/>
  <c r="N3602" i="5"/>
  <c r="M3602" i="5"/>
  <c r="L3602" i="5"/>
  <c r="K3602" i="5"/>
  <c r="J3602" i="5"/>
  <c r="I3602" i="5"/>
  <c r="H3602" i="5"/>
  <c r="G3602" i="5"/>
  <c r="F3602" i="5"/>
  <c r="E3602" i="5"/>
  <c r="D3602" i="5"/>
  <c r="C3602" i="5"/>
  <c r="B3602" i="5"/>
  <c r="A3602" i="5"/>
  <c r="P3601" i="5"/>
  <c r="O3601" i="5"/>
  <c r="N3601" i="5"/>
  <c r="M3601" i="5"/>
  <c r="L3601" i="5"/>
  <c r="K3601" i="5"/>
  <c r="J3601" i="5"/>
  <c r="I3601" i="5"/>
  <c r="H3601" i="5"/>
  <c r="G3601" i="5"/>
  <c r="F3601" i="5"/>
  <c r="E3601" i="5"/>
  <c r="D3601" i="5"/>
  <c r="C3601" i="5"/>
  <c r="B3601" i="5"/>
  <c r="A3601" i="5"/>
  <c r="P3600" i="5"/>
  <c r="O3600" i="5"/>
  <c r="N3600" i="5"/>
  <c r="M3600" i="5"/>
  <c r="L3600" i="5"/>
  <c r="K3600" i="5"/>
  <c r="J3600" i="5"/>
  <c r="I3600" i="5"/>
  <c r="H3600" i="5"/>
  <c r="G3600" i="5"/>
  <c r="F3600" i="5"/>
  <c r="E3600" i="5"/>
  <c r="D3600" i="5"/>
  <c r="C3600" i="5"/>
  <c r="B3600" i="5"/>
  <c r="A3600" i="5"/>
  <c r="P3599" i="5"/>
  <c r="O3599" i="5"/>
  <c r="N3599" i="5"/>
  <c r="M3599" i="5"/>
  <c r="L3599" i="5"/>
  <c r="K3599" i="5"/>
  <c r="J3599" i="5"/>
  <c r="I3599" i="5"/>
  <c r="H3599" i="5"/>
  <c r="G3599" i="5"/>
  <c r="F3599" i="5"/>
  <c r="E3599" i="5"/>
  <c r="D3599" i="5"/>
  <c r="C3599" i="5"/>
  <c r="B3599" i="5"/>
  <c r="A3599" i="5"/>
  <c r="P3598" i="5"/>
  <c r="O3598" i="5"/>
  <c r="N3598" i="5"/>
  <c r="M3598" i="5"/>
  <c r="L3598" i="5"/>
  <c r="K3598" i="5"/>
  <c r="J3598" i="5"/>
  <c r="I3598" i="5"/>
  <c r="H3598" i="5"/>
  <c r="G3598" i="5"/>
  <c r="F3598" i="5"/>
  <c r="E3598" i="5"/>
  <c r="D3598" i="5"/>
  <c r="C3598" i="5"/>
  <c r="B3598" i="5"/>
  <c r="A3598" i="5"/>
  <c r="P3597" i="5"/>
  <c r="O3597" i="5"/>
  <c r="N3597" i="5"/>
  <c r="M3597" i="5"/>
  <c r="L3597" i="5"/>
  <c r="K3597" i="5"/>
  <c r="J3597" i="5"/>
  <c r="I3597" i="5"/>
  <c r="H3597" i="5"/>
  <c r="G3597" i="5"/>
  <c r="F3597" i="5"/>
  <c r="E3597" i="5"/>
  <c r="D3597" i="5"/>
  <c r="C3597" i="5"/>
  <c r="B3597" i="5"/>
  <c r="A3597" i="5"/>
  <c r="P3596" i="5"/>
  <c r="O3596" i="5"/>
  <c r="N3596" i="5"/>
  <c r="M3596" i="5"/>
  <c r="L3596" i="5"/>
  <c r="K3596" i="5"/>
  <c r="J3596" i="5"/>
  <c r="I3596" i="5"/>
  <c r="H3596" i="5"/>
  <c r="G3596" i="5"/>
  <c r="F3596" i="5"/>
  <c r="E3596" i="5"/>
  <c r="D3596" i="5"/>
  <c r="C3596" i="5"/>
  <c r="B3596" i="5"/>
  <c r="A3596" i="5"/>
  <c r="P3595" i="5"/>
  <c r="O3595" i="5"/>
  <c r="N3595" i="5"/>
  <c r="M3595" i="5"/>
  <c r="L3595" i="5"/>
  <c r="K3595" i="5"/>
  <c r="J3595" i="5"/>
  <c r="I3595" i="5"/>
  <c r="H3595" i="5"/>
  <c r="G3595" i="5"/>
  <c r="F3595" i="5"/>
  <c r="E3595" i="5"/>
  <c r="D3595" i="5"/>
  <c r="C3595" i="5"/>
  <c r="B3595" i="5"/>
  <c r="A3595" i="5"/>
  <c r="P3594" i="5"/>
  <c r="O3594" i="5"/>
  <c r="N3594" i="5"/>
  <c r="M3594" i="5"/>
  <c r="L3594" i="5"/>
  <c r="K3594" i="5"/>
  <c r="J3594" i="5"/>
  <c r="I3594" i="5"/>
  <c r="H3594" i="5"/>
  <c r="G3594" i="5"/>
  <c r="F3594" i="5"/>
  <c r="E3594" i="5"/>
  <c r="D3594" i="5"/>
  <c r="C3594" i="5"/>
  <c r="B3594" i="5"/>
  <c r="A3594" i="5"/>
  <c r="P3593" i="5"/>
  <c r="O3593" i="5"/>
  <c r="N3593" i="5"/>
  <c r="M3593" i="5"/>
  <c r="L3593" i="5"/>
  <c r="K3593" i="5"/>
  <c r="J3593" i="5"/>
  <c r="I3593" i="5"/>
  <c r="H3593" i="5"/>
  <c r="G3593" i="5"/>
  <c r="F3593" i="5"/>
  <c r="E3593" i="5"/>
  <c r="D3593" i="5"/>
  <c r="C3593" i="5"/>
  <c r="B3593" i="5"/>
  <c r="A3593" i="5"/>
  <c r="P3592" i="5"/>
  <c r="O3592" i="5"/>
  <c r="N3592" i="5"/>
  <c r="M3592" i="5"/>
  <c r="L3592" i="5"/>
  <c r="K3592" i="5"/>
  <c r="J3592" i="5"/>
  <c r="I3592" i="5"/>
  <c r="H3592" i="5"/>
  <c r="G3592" i="5"/>
  <c r="F3592" i="5"/>
  <c r="E3592" i="5"/>
  <c r="D3592" i="5"/>
  <c r="C3592" i="5"/>
  <c r="B3592" i="5"/>
  <c r="A3592" i="5"/>
  <c r="P3591" i="5"/>
  <c r="O3591" i="5"/>
  <c r="N3591" i="5"/>
  <c r="M3591" i="5"/>
  <c r="L3591" i="5"/>
  <c r="K3591" i="5"/>
  <c r="J3591" i="5"/>
  <c r="I3591" i="5"/>
  <c r="H3591" i="5"/>
  <c r="G3591" i="5"/>
  <c r="F3591" i="5"/>
  <c r="E3591" i="5"/>
  <c r="D3591" i="5"/>
  <c r="C3591" i="5"/>
  <c r="B3591" i="5"/>
  <c r="A3591" i="5"/>
  <c r="P3590" i="5"/>
  <c r="O3590" i="5"/>
  <c r="N3590" i="5"/>
  <c r="M3590" i="5"/>
  <c r="L3590" i="5"/>
  <c r="K3590" i="5"/>
  <c r="J3590" i="5"/>
  <c r="I3590" i="5"/>
  <c r="H3590" i="5"/>
  <c r="G3590" i="5"/>
  <c r="F3590" i="5"/>
  <c r="E3590" i="5"/>
  <c r="D3590" i="5"/>
  <c r="C3590" i="5"/>
  <c r="B3590" i="5"/>
  <c r="A3590" i="5"/>
  <c r="P3589" i="5"/>
  <c r="O3589" i="5"/>
  <c r="N3589" i="5"/>
  <c r="M3589" i="5"/>
  <c r="L3589" i="5"/>
  <c r="K3589" i="5"/>
  <c r="J3589" i="5"/>
  <c r="I3589" i="5"/>
  <c r="H3589" i="5"/>
  <c r="G3589" i="5"/>
  <c r="F3589" i="5"/>
  <c r="E3589" i="5"/>
  <c r="D3589" i="5"/>
  <c r="C3589" i="5"/>
  <c r="B3589" i="5"/>
  <c r="A3589" i="5"/>
  <c r="P3588" i="5"/>
  <c r="O3588" i="5"/>
  <c r="N3588" i="5"/>
  <c r="M3588" i="5"/>
  <c r="L3588" i="5"/>
  <c r="K3588" i="5"/>
  <c r="J3588" i="5"/>
  <c r="I3588" i="5"/>
  <c r="H3588" i="5"/>
  <c r="G3588" i="5"/>
  <c r="F3588" i="5"/>
  <c r="E3588" i="5"/>
  <c r="D3588" i="5"/>
  <c r="C3588" i="5"/>
  <c r="B3588" i="5"/>
  <c r="A3588" i="5"/>
  <c r="P3587" i="5"/>
  <c r="O3587" i="5"/>
  <c r="N3587" i="5"/>
  <c r="M3587" i="5"/>
  <c r="L3587" i="5"/>
  <c r="K3587" i="5"/>
  <c r="J3587" i="5"/>
  <c r="I3587" i="5"/>
  <c r="H3587" i="5"/>
  <c r="G3587" i="5"/>
  <c r="F3587" i="5"/>
  <c r="E3587" i="5"/>
  <c r="D3587" i="5"/>
  <c r="C3587" i="5"/>
  <c r="B3587" i="5"/>
  <c r="A3587" i="5"/>
  <c r="P3586" i="5"/>
  <c r="O3586" i="5"/>
  <c r="N3586" i="5"/>
  <c r="M3586" i="5"/>
  <c r="L3586" i="5"/>
  <c r="K3586" i="5"/>
  <c r="J3586" i="5"/>
  <c r="I3586" i="5"/>
  <c r="H3586" i="5"/>
  <c r="G3586" i="5"/>
  <c r="F3586" i="5"/>
  <c r="E3586" i="5"/>
  <c r="D3586" i="5"/>
  <c r="C3586" i="5"/>
  <c r="B3586" i="5"/>
  <c r="A3586" i="5"/>
  <c r="P3585" i="5"/>
  <c r="O3585" i="5"/>
  <c r="N3585" i="5"/>
  <c r="M3585" i="5"/>
  <c r="L3585" i="5"/>
  <c r="K3585" i="5"/>
  <c r="J3585" i="5"/>
  <c r="I3585" i="5"/>
  <c r="H3585" i="5"/>
  <c r="G3585" i="5"/>
  <c r="F3585" i="5"/>
  <c r="E3585" i="5"/>
  <c r="D3585" i="5"/>
  <c r="C3585" i="5"/>
  <c r="B3585" i="5"/>
  <c r="A3585" i="5"/>
  <c r="P3584" i="5"/>
  <c r="O3584" i="5"/>
  <c r="N3584" i="5"/>
  <c r="M3584" i="5"/>
  <c r="L3584" i="5"/>
  <c r="K3584" i="5"/>
  <c r="J3584" i="5"/>
  <c r="I3584" i="5"/>
  <c r="H3584" i="5"/>
  <c r="G3584" i="5"/>
  <c r="F3584" i="5"/>
  <c r="E3584" i="5"/>
  <c r="D3584" i="5"/>
  <c r="C3584" i="5"/>
  <c r="B3584" i="5"/>
  <c r="A3584" i="5"/>
  <c r="P3583" i="5"/>
  <c r="O3583" i="5"/>
  <c r="N3583" i="5"/>
  <c r="M3583" i="5"/>
  <c r="L3583" i="5"/>
  <c r="K3583" i="5"/>
  <c r="J3583" i="5"/>
  <c r="I3583" i="5"/>
  <c r="H3583" i="5"/>
  <c r="G3583" i="5"/>
  <c r="F3583" i="5"/>
  <c r="E3583" i="5"/>
  <c r="D3583" i="5"/>
  <c r="C3583" i="5"/>
  <c r="B3583" i="5"/>
  <c r="A3583" i="5"/>
  <c r="P3582" i="5"/>
  <c r="O3582" i="5"/>
  <c r="N3582" i="5"/>
  <c r="M3582" i="5"/>
  <c r="L3582" i="5"/>
  <c r="K3582" i="5"/>
  <c r="J3582" i="5"/>
  <c r="I3582" i="5"/>
  <c r="H3582" i="5"/>
  <c r="G3582" i="5"/>
  <c r="F3582" i="5"/>
  <c r="E3582" i="5"/>
  <c r="D3582" i="5"/>
  <c r="C3582" i="5"/>
  <c r="B3582" i="5"/>
  <c r="A3582" i="5"/>
  <c r="P3581" i="5"/>
  <c r="O3581" i="5"/>
  <c r="N3581" i="5"/>
  <c r="M3581" i="5"/>
  <c r="L3581" i="5"/>
  <c r="K3581" i="5"/>
  <c r="J3581" i="5"/>
  <c r="I3581" i="5"/>
  <c r="H3581" i="5"/>
  <c r="G3581" i="5"/>
  <c r="F3581" i="5"/>
  <c r="E3581" i="5"/>
  <c r="D3581" i="5"/>
  <c r="C3581" i="5"/>
  <c r="B3581" i="5"/>
  <c r="A3581" i="5"/>
  <c r="P3580" i="5"/>
  <c r="O3580" i="5"/>
  <c r="N3580" i="5"/>
  <c r="M3580" i="5"/>
  <c r="L3580" i="5"/>
  <c r="K3580" i="5"/>
  <c r="J3580" i="5"/>
  <c r="I3580" i="5"/>
  <c r="H3580" i="5"/>
  <c r="G3580" i="5"/>
  <c r="F3580" i="5"/>
  <c r="E3580" i="5"/>
  <c r="D3580" i="5"/>
  <c r="C3580" i="5"/>
  <c r="B3580" i="5"/>
  <c r="A3580" i="5"/>
  <c r="P3579" i="5"/>
  <c r="O3579" i="5"/>
  <c r="N3579" i="5"/>
  <c r="M3579" i="5"/>
  <c r="L3579" i="5"/>
  <c r="K3579" i="5"/>
  <c r="J3579" i="5"/>
  <c r="I3579" i="5"/>
  <c r="H3579" i="5"/>
  <c r="G3579" i="5"/>
  <c r="F3579" i="5"/>
  <c r="E3579" i="5"/>
  <c r="D3579" i="5"/>
  <c r="C3579" i="5"/>
  <c r="B3579" i="5"/>
  <c r="A3579" i="5"/>
  <c r="P3578" i="5"/>
  <c r="O3578" i="5"/>
  <c r="N3578" i="5"/>
  <c r="M3578" i="5"/>
  <c r="L3578" i="5"/>
  <c r="K3578" i="5"/>
  <c r="J3578" i="5"/>
  <c r="I3578" i="5"/>
  <c r="H3578" i="5"/>
  <c r="G3578" i="5"/>
  <c r="F3578" i="5"/>
  <c r="E3578" i="5"/>
  <c r="D3578" i="5"/>
  <c r="C3578" i="5"/>
  <c r="B3578" i="5"/>
  <c r="A3578" i="5"/>
  <c r="P3577" i="5"/>
  <c r="O3577" i="5"/>
  <c r="N3577" i="5"/>
  <c r="M3577" i="5"/>
  <c r="L3577" i="5"/>
  <c r="K3577" i="5"/>
  <c r="J3577" i="5"/>
  <c r="I3577" i="5"/>
  <c r="H3577" i="5"/>
  <c r="G3577" i="5"/>
  <c r="F3577" i="5"/>
  <c r="E3577" i="5"/>
  <c r="D3577" i="5"/>
  <c r="C3577" i="5"/>
  <c r="B3577" i="5"/>
  <c r="A3577" i="5"/>
  <c r="P3576" i="5"/>
  <c r="O3576" i="5"/>
  <c r="N3576" i="5"/>
  <c r="M3576" i="5"/>
  <c r="L3576" i="5"/>
  <c r="K3576" i="5"/>
  <c r="J3576" i="5"/>
  <c r="I3576" i="5"/>
  <c r="H3576" i="5"/>
  <c r="G3576" i="5"/>
  <c r="F3576" i="5"/>
  <c r="E3576" i="5"/>
  <c r="D3576" i="5"/>
  <c r="C3576" i="5"/>
  <c r="B3576" i="5"/>
  <c r="A3576" i="5"/>
  <c r="P3575" i="5"/>
  <c r="O3575" i="5"/>
  <c r="N3575" i="5"/>
  <c r="M3575" i="5"/>
  <c r="L3575" i="5"/>
  <c r="K3575" i="5"/>
  <c r="J3575" i="5"/>
  <c r="I3575" i="5"/>
  <c r="H3575" i="5"/>
  <c r="G3575" i="5"/>
  <c r="F3575" i="5"/>
  <c r="E3575" i="5"/>
  <c r="D3575" i="5"/>
  <c r="C3575" i="5"/>
  <c r="B3575" i="5"/>
  <c r="A3575" i="5"/>
  <c r="P3574" i="5"/>
  <c r="O3574" i="5"/>
  <c r="N3574" i="5"/>
  <c r="M3574" i="5"/>
  <c r="L3574" i="5"/>
  <c r="K3574" i="5"/>
  <c r="J3574" i="5"/>
  <c r="I3574" i="5"/>
  <c r="H3574" i="5"/>
  <c r="G3574" i="5"/>
  <c r="F3574" i="5"/>
  <c r="E3574" i="5"/>
  <c r="D3574" i="5"/>
  <c r="C3574" i="5"/>
  <c r="B3574" i="5"/>
  <c r="A3574" i="5"/>
  <c r="P3573" i="5"/>
  <c r="O3573" i="5"/>
  <c r="N3573" i="5"/>
  <c r="M3573" i="5"/>
  <c r="L3573" i="5"/>
  <c r="K3573" i="5"/>
  <c r="J3573" i="5"/>
  <c r="I3573" i="5"/>
  <c r="H3573" i="5"/>
  <c r="G3573" i="5"/>
  <c r="F3573" i="5"/>
  <c r="E3573" i="5"/>
  <c r="D3573" i="5"/>
  <c r="C3573" i="5"/>
  <c r="B3573" i="5"/>
  <c r="A3573" i="5"/>
  <c r="P3572" i="5"/>
  <c r="O3572" i="5"/>
  <c r="N3572" i="5"/>
  <c r="M3572" i="5"/>
  <c r="L3572" i="5"/>
  <c r="K3572" i="5"/>
  <c r="J3572" i="5"/>
  <c r="I3572" i="5"/>
  <c r="H3572" i="5"/>
  <c r="G3572" i="5"/>
  <c r="F3572" i="5"/>
  <c r="E3572" i="5"/>
  <c r="D3572" i="5"/>
  <c r="C3572" i="5"/>
  <c r="B3572" i="5"/>
  <c r="A3572" i="5"/>
  <c r="P3571" i="5"/>
  <c r="O3571" i="5"/>
  <c r="N3571" i="5"/>
  <c r="M3571" i="5"/>
  <c r="L3571" i="5"/>
  <c r="K3571" i="5"/>
  <c r="J3571" i="5"/>
  <c r="I3571" i="5"/>
  <c r="H3571" i="5"/>
  <c r="G3571" i="5"/>
  <c r="F3571" i="5"/>
  <c r="E3571" i="5"/>
  <c r="D3571" i="5"/>
  <c r="C3571" i="5"/>
  <c r="B3571" i="5"/>
  <c r="A3571" i="5"/>
  <c r="P3570" i="5"/>
  <c r="O3570" i="5"/>
  <c r="N3570" i="5"/>
  <c r="M3570" i="5"/>
  <c r="L3570" i="5"/>
  <c r="K3570" i="5"/>
  <c r="J3570" i="5"/>
  <c r="I3570" i="5"/>
  <c r="H3570" i="5"/>
  <c r="G3570" i="5"/>
  <c r="F3570" i="5"/>
  <c r="E3570" i="5"/>
  <c r="D3570" i="5"/>
  <c r="C3570" i="5"/>
  <c r="B3570" i="5"/>
  <c r="A3570" i="5"/>
  <c r="P3569" i="5"/>
  <c r="O3569" i="5"/>
  <c r="N3569" i="5"/>
  <c r="M3569" i="5"/>
  <c r="L3569" i="5"/>
  <c r="K3569" i="5"/>
  <c r="J3569" i="5"/>
  <c r="I3569" i="5"/>
  <c r="H3569" i="5"/>
  <c r="G3569" i="5"/>
  <c r="F3569" i="5"/>
  <c r="E3569" i="5"/>
  <c r="D3569" i="5"/>
  <c r="C3569" i="5"/>
  <c r="B3569" i="5"/>
  <c r="A3569" i="5"/>
  <c r="P3568" i="5"/>
  <c r="O3568" i="5"/>
  <c r="N3568" i="5"/>
  <c r="M3568" i="5"/>
  <c r="L3568" i="5"/>
  <c r="K3568" i="5"/>
  <c r="J3568" i="5"/>
  <c r="I3568" i="5"/>
  <c r="H3568" i="5"/>
  <c r="G3568" i="5"/>
  <c r="F3568" i="5"/>
  <c r="E3568" i="5"/>
  <c r="D3568" i="5"/>
  <c r="C3568" i="5"/>
  <c r="B3568" i="5"/>
  <c r="A3568" i="5"/>
  <c r="P3567" i="5"/>
  <c r="O3567" i="5"/>
  <c r="N3567" i="5"/>
  <c r="M3567" i="5"/>
  <c r="L3567" i="5"/>
  <c r="K3567" i="5"/>
  <c r="J3567" i="5"/>
  <c r="I3567" i="5"/>
  <c r="H3567" i="5"/>
  <c r="G3567" i="5"/>
  <c r="F3567" i="5"/>
  <c r="E3567" i="5"/>
  <c r="D3567" i="5"/>
  <c r="C3567" i="5"/>
  <c r="B3567" i="5"/>
  <c r="A3567" i="5"/>
  <c r="P3566" i="5"/>
  <c r="O3566" i="5"/>
  <c r="N3566" i="5"/>
  <c r="M3566" i="5"/>
  <c r="L3566" i="5"/>
  <c r="K3566" i="5"/>
  <c r="J3566" i="5"/>
  <c r="I3566" i="5"/>
  <c r="H3566" i="5"/>
  <c r="G3566" i="5"/>
  <c r="F3566" i="5"/>
  <c r="E3566" i="5"/>
  <c r="D3566" i="5"/>
  <c r="C3566" i="5"/>
  <c r="B3566" i="5"/>
  <c r="A3566" i="5"/>
  <c r="P3565" i="5"/>
  <c r="O3565" i="5"/>
  <c r="N3565" i="5"/>
  <c r="M3565" i="5"/>
  <c r="L3565" i="5"/>
  <c r="K3565" i="5"/>
  <c r="J3565" i="5"/>
  <c r="I3565" i="5"/>
  <c r="H3565" i="5"/>
  <c r="G3565" i="5"/>
  <c r="F3565" i="5"/>
  <c r="E3565" i="5"/>
  <c r="D3565" i="5"/>
  <c r="C3565" i="5"/>
  <c r="B3565" i="5"/>
  <c r="A3565" i="5"/>
  <c r="P3564" i="5"/>
  <c r="O3564" i="5"/>
  <c r="N3564" i="5"/>
  <c r="M3564" i="5"/>
  <c r="L3564" i="5"/>
  <c r="K3564" i="5"/>
  <c r="J3564" i="5"/>
  <c r="I3564" i="5"/>
  <c r="H3564" i="5"/>
  <c r="G3564" i="5"/>
  <c r="F3564" i="5"/>
  <c r="E3564" i="5"/>
  <c r="D3564" i="5"/>
  <c r="C3564" i="5"/>
  <c r="B3564" i="5"/>
  <c r="A3564" i="5"/>
  <c r="P3563" i="5"/>
  <c r="O3563" i="5"/>
  <c r="N3563" i="5"/>
  <c r="M3563" i="5"/>
  <c r="L3563" i="5"/>
  <c r="K3563" i="5"/>
  <c r="J3563" i="5"/>
  <c r="I3563" i="5"/>
  <c r="H3563" i="5"/>
  <c r="G3563" i="5"/>
  <c r="F3563" i="5"/>
  <c r="E3563" i="5"/>
  <c r="D3563" i="5"/>
  <c r="C3563" i="5"/>
  <c r="B3563" i="5"/>
  <c r="A3563" i="5"/>
  <c r="P3562" i="5"/>
  <c r="O3562" i="5"/>
  <c r="N3562" i="5"/>
  <c r="M3562" i="5"/>
  <c r="L3562" i="5"/>
  <c r="K3562" i="5"/>
  <c r="J3562" i="5"/>
  <c r="I3562" i="5"/>
  <c r="H3562" i="5"/>
  <c r="G3562" i="5"/>
  <c r="F3562" i="5"/>
  <c r="E3562" i="5"/>
  <c r="D3562" i="5"/>
  <c r="C3562" i="5"/>
  <c r="B3562" i="5"/>
  <c r="A3562" i="5"/>
  <c r="P3561" i="5"/>
  <c r="O3561" i="5"/>
  <c r="N3561" i="5"/>
  <c r="M3561" i="5"/>
  <c r="L3561" i="5"/>
  <c r="K3561" i="5"/>
  <c r="J3561" i="5"/>
  <c r="I3561" i="5"/>
  <c r="H3561" i="5"/>
  <c r="G3561" i="5"/>
  <c r="F3561" i="5"/>
  <c r="E3561" i="5"/>
  <c r="D3561" i="5"/>
  <c r="C3561" i="5"/>
  <c r="B3561" i="5"/>
  <c r="A3561" i="5"/>
  <c r="P3560" i="5"/>
  <c r="O3560" i="5"/>
  <c r="N3560" i="5"/>
  <c r="M3560" i="5"/>
  <c r="L3560" i="5"/>
  <c r="K3560" i="5"/>
  <c r="J3560" i="5"/>
  <c r="I3560" i="5"/>
  <c r="H3560" i="5"/>
  <c r="G3560" i="5"/>
  <c r="F3560" i="5"/>
  <c r="E3560" i="5"/>
  <c r="D3560" i="5"/>
  <c r="C3560" i="5"/>
  <c r="B3560" i="5"/>
  <c r="A3560" i="5"/>
  <c r="P3559" i="5"/>
  <c r="O3559" i="5"/>
  <c r="N3559" i="5"/>
  <c r="M3559" i="5"/>
  <c r="L3559" i="5"/>
  <c r="K3559" i="5"/>
  <c r="J3559" i="5"/>
  <c r="I3559" i="5"/>
  <c r="H3559" i="5"/>
  <c r="G3559" i="5"/>
  <c r="F3559" i="5"/>
  <c r="E3559" i="5"/>
  <c r="D3559" i="5"/>
  <c r="C3559" i="5"/>
  <c r="B3559" i="5"/>
  <c r="A3559" i="5"/>
  <c r="P3558" i="5"/>
  <c r="O3558" i="5"/>
  <c r="N3558" i="5"/>
  <c r="M3558" i="5"/>
  <c r="L3558" i="5"/>
  <c r="K3558" i="5"/>
  <c r="J3558" i="5"/>
  <c r="I3558" i="5"/>
  <c r="H3558" i="5"/>
  <c r="G3558" i="5"/>
  <c r="F3558" i="5"/>
  <c r="E3558" i="5"/>
  <c r="D3558" i="5"/>
  <c r="C3558" i="5"/>
  <c r="B3558" i="5"/>
  <c r="A3558" i="5"/>
  <c r="P3557" i="5"/>
  <c r="O3557" i="5"/>
  <c r="N3557" i="5"/>
  <c r="M3557" i="5"/>
  <c r="L3557" i="5"/>
  <c r="K3557" i="5"/>
  <c r="J3557" i="5"/>
  <c r="I3557" i="5"/>
  <c r="H3557" i="5"/>
  <c r="G3557" i="5"/>
  <c r="F3557" i="5"/>
  <c r="E3557" i="5"/>
  <c r="D3557" i="5"/>
  <c r="C3557" i="5"/>
  <c r="B3557" i="5"/>
  <c r="A3557" i="5"/>
  <c r="P3556" i="5"/>
  <c r="O3556" i="5"/>
  <c r="N3556" i="5"/>
  <c r="M3556" i="5"/>
  <c r="L3556" i="5"/>
  <c r="K3556" i="5"/>
  <c r="J3556" i="5"/>
  <c r="I3556" i="5"/>
  <c r="H3556" i="5"/>
  <c r="G3556" i="5"/>
  <c r="F3556" i="5"/>
  <c r="E3556" i="5"/>
  <c r="D3556" i="5"/>
  <c r="C3556" i="5"/>
  <c r="B3556" i="5"/>
  <c r="A3556" i="5"/>
  <c r="P3555" i="5"/>
  <c r="O3555" i="5"/>
  <c r="N3555" i="5"/>
  <c r="M3555" i="5"/>
  <c r="L3555" i="5"/>
  <c r="K3555" i="5"/>
  <c r="J3555" i="5"/>
  <c r="I3555" i="5"/>
  <c r="H3555" i="5"/>
  <c r="G3555" i="5"/>
  <c r="F3555" i="5"/>
  <c r="E3555" i="5"/>
  <c r="D3555" i="5"/>
  <c r="C3555" i="5"/>
  <c r="B3555" i="5"/>
  <c r="A3555" i="5"/>
  <c r="P3554" i="5"/>
  <c r="O3554" i="5"/>
  <c r="N3554" i="5"/>
  <c r="M3554" i="5"/>
  <c r="L3554" i="5"/>
  <c r="K3554" i="5"/>
  <c r="J3554" i="5"/>
  <c r="I3554" i="5"/>
  <c r="H3554" i="5"/>
  <c r="G3554" i="5"/>
  <c r="F3554" i="5"/>
  <c r="E3554" i="5"/>
  <c r="D3554" i="5"/>
  <c r="C3554" i="5"/>
  <c r="B3554" i="5"/>
  <c r="A3554" i="5"/>
  <c r="P3553" i="5"/>
  <c r="O3553" i="5"/>
  <c r="N3553" i="5"/>
  <c r="M3553" i="5"/>
  <c r="L3553" i="5"/>
  <c r="K3553" i="5"/>
  <c r="J3553" i="5"/>
  <c r="I3553" i="5"/>
  <c r="H3553" i="5"/>
  <c r="G3553" i="5"/>
  <c r="F3553" i="5"/>
  <c r="E3553" i="5"/>
  <c r="D3553" i="5"/>
  <c r="C3553" i="5"/>
  <c r="B3553" i="5"/>
  <c r="A3553" i="5"/>
  <c r="P3552" i="5"/>
  <c r="O3552" i="5"/>
  <c r="N3552" i="5"/>
  <c r="M3552" i="5"/>
  <c r="L3552" i="5"/>
  <c r="K3552" i="5"/>
  <c r="J3552" i="5"/>
  <c r="I3552" i="5"/>
  <c r="H3552" i="5"/>
  <c r="G3552" i="5"/>
  <c r="F3552" i="5"/>
  <c r="E3552" i="5"/>
  <c r="D3552" i="5"/>
  <c r="C3552" i="5"/>
  <c r="B3552" i="5"/>
  <c r="A3552" i="5"/>
  <c r="P3551" i="5"/>
  <c r="O3551" i="5"/>
  <c r="N3551" i="5"/>
  <c r="M3551" i="5"/>
  <c r="L3551" i="5"/>
  <c r="K3551" i="5"/>
  <c r="J3551" i="5"/>
  <c r="I3551" i="5"/>
  <c r="H3551" i="5"/>
  <c r="G3551" i="5"/>
  <c r="F3551" i="5"/>
  <c r="E3551" i="5"/>
  <c r="D3551" i="5"/>
  <c r="C3551" i="5"/>
  <c r="B3551" i="5"/>
  <c r="A3551" i="5"/>
  <c r="P3550" i="5"/>
  <c r="O3550" i="5"/>
  <c r="N3550" i="5"/>
  <c r="M3550" i="5"/>
  <c r="L3550" i="5"/>
  <c r="K3550" i="5"/>
  <c r="J3550" i="5"/>
  <c r="I3550" i="5"/>
  <c r="H3550" i="5"/>
  <c r="G3550" i="5"/>
  <c r="F3550" i="5"/>
  <c r="E3550" i="5"/>
  <c r="D3550" i="5"/>
  <c r="C3550" i="5"/>
  <c r="B3550" i="5"/>
  <c r="A3550" i="5"/>
  <c r="P3549" i="5"/>
  <c r="O3549" i="5"/>
  <c r="N3549" i="5"/>
  <c r="M3549" i="5"/>
  <c r="L3549" i="5"/>
  <c r="K3549" i="5"/>
  <c r="J3549" i="5"/>
  <c r="I3549" i="5"/>
  <c r="H3549" i="5"/>
  <c r="G3549" i="5"/>
  <c r="F3549" i="5"/>
  <c r="E3549" i="5"/>
  <c r="D3549" i="5"/>
  <c r="C3549" i="5"/>
  <c r="B3549" i="5"/>
  <c r="A3549" i="5"/>
  <c r="P3548" i="5"/>
  <c r="O3548" i="5"/>
  <c r="N3548" i="5"/>
  <c r="M3548" i="5"/>
  <c r="L3548" i="5"/>
  <c r="K3548" i="5"/>
  <c r="J3548" i="5"/>
  <c r="I3548" i="5"/>
  <c r="H3548" i="5"/>
  <c r="G3548" i="5"/>
  <c r="F3548" i="5"/>
  <c r="E3548" i="5"/>
  <c r="D3548" i="5"/>
  <c r="C3548" i="5"/>
  <c r="B3548" i="5"/>
  <c r="A3548" i="5"/>
  <c r="P3547" i="5"/>
  <c r="O3547" i="5"/>
  <c r="N3547" i="5"/>
  <c r="M3547" i="5"/>
  <c r="L3547" i="5"/>
  <c r="K3547" i="5"/>
  <c r="J3547" i="5"/>
  <c r="I3547" i="5"/>
  <c r="H3547" i="5"/>
  <c r="G3547" i="5"/>
  <c r="F3547" i="5"/>
  <c r="E3547" i="5"/>
  <c r="D3547" i="5"/>
  <c r="C3547" i="5"/>
  <c r="B3547" i="5"/>
  <c r="A3547" i="5"/>
  <c r="P3546" i="5"/>
  <c r="O3546" i="5"/>
  <c r="N3546" i="5"/>
  <c r="M3546" i="5"/>
  <c r="L3546" i="5"/>
  <c r="K3546" i="5"/>
  <c r="J3546" i="5"/>
  <c r="I3546" i="5"/>
  <c r="H3546" i="5"/>
  <c r="G3546" i="5"/>
  <c r="F3546" i="5"/>
  <c r="E3546" i="5"/>
  <c r="D3546" i="5"/>
  <c r="C3546" i="5"/>
  <c r="B3546" i="5"/>
  <c r="A3546" i="5"/>
  <c r="P3545" i="5"/>
  <c r="O3545" i="5"/>
  <c r="N3545" i="5"/>
  <c r="M3545" i="5"/>
  <c r="L3545" i="5"/>
  <c r="K3545" i="5"/>
  <c r="J3545" i="5"/>
  <c r="I3545" i="5"/>
  <c r="H3545" i="5"/>
  <c r="G3545" i="5"/>
  <c r="F3545" i="5"/>
  <c r="E3545" i="5"/>
  <c r="D3545" i="5"/>
  <c r="C3545" i="5"/>
  <c r="B3545" i="5"/>
  <c r="A3545" i="5"/>
  <c r="P3544" i="5"/>
  <c r="O3544" i="5"/>
  <c r="N3544" i="5"/>
  <c r="M3544" i="5"/>
  <c r="L3544" i="5"/>
  <c r="K3544" i="5"/>
  <c r="J3544" i="5"/>
  <c r="I3544" i="5"/>
  <c r="H3544" i="5"/>
  <c r="G3544" i="5"/>
  <c r="F3544" i="5"/>
  <c r="E3544" i="5"/>
  <c r="D3544" i="5"/>
  <c r="C3544" i="5"/>
  <c r="B3544" i="5"/>
  <c r="A3544" i="5"/>
  <c r="P3543" i="5"/>
  <c r="O3543" i="5"/>
  <c r="N3543" i="5"/>
  <c r="M3543" i="5"/>
  <c r="L3543" i="5"/>
  <c r="K3543" i="5"/>
  <c r="J3543" i="5"/>
  <c r="I3543" i="5"/>
  <c r="H3543" i="5"/>
  <c r="G3543" i="5"/>
  <c r="F3543" i="5"/>
  <c r="E3543" i="5"/>
  <c r="D3543" i="5"/>
  <c r="C3543" i="5"/>
  <c r="B3543" i="5"/>
  <c r="A3543" i="5"/>
  <c r="P3542" i="5"/>
  <c r="O3542" i="5"/>
  <c r="N3542" i="5"/>
  <c r="M3542" i="5"/>
  <c r="L3542" i="5"/>
  <c r="K3542" i="5"/>
  <c r="J3542" i="5"/>
  <c r="I3542" i="5"/>
  <c r="H3542" i="5"/>
  <c r="G3542" i="5"/>
  <c r="F3542" i="5"/>
  <c r="E3542" i="5"/>
  <c r="D3542" i="5"/>
  <c r="C3542" i="5"/>
  <c r="B3542" i="5"/>
  <c r="A3542" i="5"/>
  <c r="P3541" i="5"/>
  <c r="O3541" i="5"/>
  <c r="N3541" i="5"/>
  <c r="M3541" i="5"/>
  <c r="L3541" i="5"/>
  <c r="K3541" i="5"/>
  <c r="J3541" i="5"/>
  <c r="I3541" i="5"/>
  <c r="H3541" i="5"/>
  <c r="G3541" i="5"/>
  <c r="F3541" i="5"/>
  <c r="E3541" i="5"/>
  <c r="D3541" i="5"/>
  <c r="C3541" i="5"/>
  <c r="B3541" i="5"/>
  <c r="A3541" i="5"/>
  <c r="P3540" i="5"/>
  <c r="O3540" i="5"/>
  <c r="N3540" i="5"/>
  <c r="M3540" i="5"/>
  <c r="L3540" i="5"/>
  <c r="K3540" i="5"/>
  <c r="J3540" i="5"/>
  <c r="I3540" i="5"/>
  <c r="H3540" i="5"/>
  <c r="G3540" i="5"/>
  <c r="F3540" i="5"/>
  <c r="E3540" i="5"/>
  <c r="D3540" i="5"/>
  <c r="C3540" i="5"/>
  <c r="B3540" i="5"/>
  <c r="A3540" i="5"/>
  <c r="P3539" i="5"/>
  <c r="O3539" i="5"/>
  <c r="N3539" i="5"/>
  <c r="M3539" i="5"/>
  <c r="L3539" i="5"/>
  <c r="K3539" i="5"/>
  <c r="J3539" i="5"/>
  <c r="I3539" i="5"/>
  <c r="H3539" i="5"/>
  <c r="G3539" i="5"/>
  <c r="F3539" i="5"/>
  <c r="E3539" i="5"/>
  <c r="D3539" i="5"/>
  <c r="C3539" i="5"/>
  <c r="B3539" i="5"/>
  <c r="A3539" i="5"/>
  <c r="P3538" i="5"/>
  <c r="O3538" i="5"/>
  <c r="N3538" i="5"/>
  <c r="M3538" i="5"/>
  <c r="L3538" i="5"/>
  <c r="K3538" i="5"/>
  <c r="J3538" i="5"/>
  <c r="I3538" i="5"/>
  <c r="H3538" i="5"/>
  <c r="G3538" i="5"/>
  <c r="F3538" i="5"/>
  <c r="E3538" i="5"/>
  <c r="D3538" i="5"/>
  <c r="C3538" i="5"/>
  <c r="B3538" i="5"/>
  <c r="A3538" i="5"/>
  <c r="P3537" i="5"/>
  <c r="O3537" i="5"/>
  <c r="N3537" i="5"/>
  <c r="M3537" i="5"/>
  <c r="L3537" i="5"/>
  <c r="K3537" i="5"/>
  <c r="J3537" i="5"/>
  <c r="I3537" i="5"/>
  <c r="H3537" i="5"/>
  <c r="G3537" i="5"/>
  <c r="F3537" i="5"/>
  <c r="E3537" i="5"/>
  <c r="D3537" i="5"/>
  <c r="C3537" i="5"/>
  <c r="B3537" i="5"/>
  <c r="A3537" i="5"/>
  <c r="P3536" i="5"/>
  <c r="O3536" i="5"/>
  <c r="N3536" i="5"/>
  <c r="M3536" i="5"/>
  <c r="L3536" i="5"/>
  <c r="K3536" i="5"/>
  <c r="J3536" i="5"/>
  <c r="I3536" i="5"/>
  <c r="H3536" i="5"/>
  <c r="G3536" i="5"/>
  <c r="F3536" i="5"/>
  <c r="E3536" i="5"/>
  <c r="D3536" i="5"/>
  <c r="C3536" i="5"/>
  <c r="B3536" i="5"/>
  <c r="A3536" i="5"/>
  <c r="P3535" i="5"/>
  <c r="O3535" i="5"/>
  <c r="N3535" i="5"/>
  <c r="M3535" i="5"/>
  <c r="L3535" i="5"/>
  <c r="K3535" i="5"/>
  <c r="J3535" i="5"/>
  <c r="I3535" i="5"/>
  <c r="H3535" i="5"/>
  <c r="G3535" i="5"/>
  <c r="F3535" i="5"/>
  <c r="E3535" i="5"/>
  <c r="D3535" i="5"/>
  <c r="C3535" i="5"/>
  <c r="B3535" i="5"/>
  <c r="A3535" i="5"/>
  <c r="P3534" i="5"/>
  <c r="O3534" i="5"/>
  <c r="N3534" i="5"/>
  <c r="M3534" i="5"/>
  <c r="L3534" i="5"/>
  <c r="K3534" i="5"/>
  <c r="J3534" i="5"/>
  <c r="I3534" i="5"/>
  <c r="H3534" i="5"/>
  <c r="G3534" i="5"/>
  <c r="F3534" i="5"/>
  <c r="E3534" i="5"/>
  <c r="D3534" i="5"/>
  <c r="C3534" i="5"/>
  <c r="B3534" i="5"/>
  <c r="A3534" i="5"/>
  <c r="P3533" i="5"/>
  <c r="O3533" i="5"/>
  <c r="N3533" i="5"/>
  <c r="M3533" i="5"/>
  <c r="L3533" i="5"/>
  <c r="K3533" i="5"/>
  <c r="J3533" i="5"/>
  <c r="I3533" i="5"/>
  <c r="H3533" i="5"/>
  <c r="G3533" i="5"/>
  <c r="F3533" i="5"/>
  <c r="E3533" i="5"/>
  <c r="D3533" i="5"/>
  <c r="C3533" i="5"/>
  <c r="B3533" i="5"/>
  <c r="A3533" i="5"/>
  <c r="P3532" i="5"/>
  <c r="O3532" i="5"/>
  <c r="N3532" i="5"/>
  <c r="M3532" i="5"/>
  <c r="L3532" i="5"/>
  <c r="K3532" i="5"/>
  <c r="J3532" i="5"/>
  <c r="I3532" i="5"/>
  <c r="H3532" i="5"/>
  <c r="G3532" i="5"/>
  <c r="F3532" i="5"/>
  <c r="E3532" i="5"/>
  <c r="D3532" i="5"/>
  <c r="C3532" i="5"/>
  <c r="B3532" i="5"/>
  <c r="A3532" i="5"/>
  <c r="P3531" i="5"/>
  <c r="O3531" i="5"/>
  <c r="N3531" i="5"/>
  <c r="M3531" i="5"/>
  <c r="L3531" i="5"/>
  <c r="K3531" i="5"/>
  <c r="J3531" i="5"/>
  <c r="I3531" i="5"/>
  <c r="H3531" i="5"/>
  <c r="G3531" i="5"/>
  <c r="F3531" i="5"/>
  <c r="E3531" i="5"/>
  <c r="D3531" i="5"/>
  <c r="C3531" i="5"/>
  <c r="B3531" i="5"/>
  <c r="A3531" i="5"/>
  <c r="P3530" i="5"/>
  <c r="O3530" i="5"/>
  <c r="N3530" i="5"/>
  <c r="M3530" i="5"/>
  <c r="L3530" i="5"/>
  <c r="K3530" i="5"/>
  <c r="J3530" i="5"/>
  <c r="I3530" i="5"/>
  <c r="H3530" i="5"/>
  <c r="G3530" i="5"/>
  <c r="F3530" i="5"/>
  <c r="E3530" i="5"/>
  <c r="D3530" i="5"/>
  <c r="C3530" i="5"/>
  <c r="B3530" i="5"/>
  <c r="A3530" i="5"/>
  <c r="P3529" i="5"/>
  <c r="O3529" i="5"/>
  <c r="N3529" i="5"/>
  <c r="M3529" i="5"/>
  <c r="L3529" i="5"/>
  <c r="K3529" i="5"/>
  <c r="J3529" i="5"/>
  <c r="I3529" i="5"/>
  <c r="H3529" i="5"/>
  <c r="G3529" i="5"/>
  <c r="F3529" i="5"/>
  <c r="E3529" i="5"/>
  <c r="D3529" i="5"/>
  <c r="C3529" i="5"/>
  <c r="B3529" i="5"/>
  <c r="A3529" i="5"/>
  <c r="P3528" i="5"/>
  <c r="O3528" i="5"/>
  <c r="N3528" i="5"/>
  <c r="M3528" i="5"/>
  <c r="L3528" i="5"/>
  <c r="K3528" i="5"/>
  <c r="J3528" i="5"/>
  <c r="I3528" i="5"/>
  <c r="H3528" i="5"/>
  <c r="G3528" i="5"/>
  <c r="F3528" i="5"/>
  <c r="E3528" i="5"/>
  <c r="D3528" i="5"/>
  <c r="C3528" i="5"/>
  <c r="B3528" i="5"/>
  <c r="A3528" i="5"/>
  <c r="P3527" i="5"/>
  <c r="O3527" i="5"/>
  <c r="N3527" i="5"/>
  <c r="M3527" i="5"/>
  <c r="L3527" i="5"/>
  <c r="K3527" i="5"/>
  <c r="J3527" i="5"/>
  <c r="I3527" i="5"/>
  <c r="H3527" i="5"/>
  <c r="G3527" i="5"/>
  <c r="F3527" i="5"/>
  <c r="E3527" i="5"/>
  <c r="D3527" i="5"/>
  <c r="C3527" i="5"/>
  <c r="B3527" i="5"/>
  <c r="A3527" i="5"/>
  <c r="P3526" i="5"/>
  <c r="O3526" i="5"/>
  <c r="N3526" i="5"/>
  <c r="M3526" i="5"/>
  <c r="L3526" i="5"/>
  <c r="K3526" i="5"/>
  <c r="J3526" i="5"/>
  <c r="I3526" i="5"/>
  <c r="H3526" i="5"/>
  <c r="G3526" i="5"/>
  <c r="F3526" i="5"/>
  <c r="E3526" i="5"/>
  <c r="D3526" i="5"/>
  <c r="C3526" i="5"/>
  <c r="B3526" i="5"/>
  <c r="A3526" i="5"/>
  <c r="P3525" i="5"/>
  <c r="O3525" i="5"/>
  <c r="N3525" i="5"/>
  <c r="M3525" i="5"/>
  <c r="L3525" i="5"/>
  <c r="K3525" i="5"/>
  <c r="J3525" i="5"/>
  <c r="I3525" i="5"/>
  <c r="H3525" i="5"/>
  <c r="G3525" i="5"/>
  <c r="F3525" i="5"/>
  <c r="E3525" i="5"/>
  <c r="D3525" i="5"/>
  <c r="C3525" i="5"/>
  <c r="B3525" i="5"/>
  <c r="A3525" i="5"/>
  <c r="P3524" i="5"/>
  <c r="O3524" i="5"/>
  <c r="N3524" i="5"/>
  <c r="M3524" i="5"/>
  <c r="L3524" i="5"/>
  <c r="K3524" i="5"/>
  <c r="J3524" i="5"/>
  <c r="I3524" i="5"/>
  <c r="H3524" i="5"/>
  <c r="G3524" i="5"/>
  <c r="F3524" i="5"/>
  <c r="E3524" i="5"/>
  <c r="D3524" i="5"/>
  <c r="C3524" i="5"/>
  <c r="B3524" i="5"/>
  <c r="A3524" i="5"/>
  <c r="P3523" i="5"/>
  <c r="O3523" i="5"/>
  <c r="N3523" i="5"/>
  <c r="M3523" i="5"/>
  <c r="L3523" i="5"/>
  <c r="K3523" i="5"/>
  <c r="J3523" i="5"/>
  <c r="I3523" i="5"/>
  <c r="H3523" i="5"/>
  <c r="G3523" i="5"/>
  <c r="F3523" i="5"/>
  <c r="E3523" i="5"/>
  <c r="D3523" i="5"/>
  <c r="C3523" i="5"/>
  <c r="B3523" i="5"/>
  <c r="A3523" i="5"/>
  <c r="P3522" i="5"/>
  <c r="O3522" i="5"/>
  <c r="N3522" i="5"/>
  <c r="M3522" i="5"/>
  <c r="L3522" i="5"/>
  <c r="K3522" i="5"/>
  <c r="J3522" i="5"/>
  <c r="I3522" i="5"/>
  <c r="H3522" i="5"/>
  <c r="G3522" i="5"/>
  <c r="F3522" i="5"/>
  <c r="E3522" i="5"/>
  <c r="D3522" i="5"/>
  <c r="C3522" i="5"/>
  <c r="B3522" i="5"/>
  <c r="A3522" i="5"/>
  <c r="P3521" i="5"/>
  <c r="O3521" i="5"/>
  <c r="N3521" i="5"/>
  <c r="M3521" i="5"/>
  <c r="L3521" i="5"/>
  <c r="K3521" i="5"/>
  <c r="J3521" i="5"/>
  <c r="I3521" i="5"/>
  <c r="H3521" i="5"/>
  <c r="G3521" i="5"/>
  <c r="F3521" i="5"/>
  <c r="E3521" i="5"/>
  <c r="D3521" i="5"/>
  <c r="C3521" i="5"/>
  <c r="B3521" i="5"/>
  <c r="A3521" i="5"/>
  <c r="P3520" i="5"/>
  <c r="O3520" i="5"/>
  <c r="N3520" i="5"/>
  <c r="M3520" i="5"/>
  <c r="L3520" i="5"/>
  <c r="K3520" i="5"/>
  <c r="J3520" i="5"/>
  <c r="I3520" i="5"/>
  <c r="H3520" i="5"/>
  <c r="G3520" i="5"/>
  <c r="F3520" i="5"/>
  <c r="E3520" i="5"/>
  <c r="D3520" i="5"/>
  <c r="C3520" i="5"/>
  <c r="B3520" i="5"/>
  <c r="A3520" i="5"/>
  <c r="P3519" i="5"/>
  <c r="O3519" i="5"/>
  <c r="N3519" i="5"/>
  <c r="M3519" i="5"/>
  <c r="L3519" i="5"/>
  <c r="K3519" i="5"/>
  <c r="J3519" i="5"/>
  <c r="I3519" i="5"/>
  <c r="H3519" i="5"/>
  <c r="G3519" i="5"/>
  <c r="F3519" i="5"/>
  <c r="E3519" i="5"/>
  <c r="D3519" i="5"/>
  <c r="C3519" i="5"/>
  <c r="B3519" i="5"/>
  <c r="A3519" i="5"/>
  <c r="P3518" i="5"/>
  <c r="O3518" i="5"/>
  <c r="N3518" i="5"/>
  <c r="M3518" i="5"/>
  <c r="L3518" i="5"/>
  <c r="K3518" i="5"/>
  <c r="J3518" i="5"/>
  <c r="I3518" i="5"/>
  <c r="H3518" i="5"/>
  <c r="G3518" i="5"/>
  <c r="F3518" i="5"/>
  <c r="E3518" i="5"/>
  <c r="D3518" i="5"/>
  <c r="C3518" i="5"/>
  <c r="B3518" i="5"/>
  <c r="A3518" i="5"/>
  <c r="P3517" i="5"/>
  <c r="O3517" i="5"/>
  <c r="N3517" i="5"/>
  <c r="M3517" i="5"/>
  <c r="L3517" i="5"/>
  <c r="K3517" i="5"/>
  <c r="J3517" i="5"/>
  <c r="I3517" i="5"/>
  <c r="H3517" i="5"/>
  <c r="G3517" i="5"/>
  <c r="F3517" i="5"/>
  <c r="E3517" i="5"/>
  <c r="D3517" i="5"/>
  <c r="C3517" i="5"/>
  <c r="B3517" i="5"/>
  <c r="A3517" i="5"/>
  <c r="P3516" i="5"/>
  <c r="O3516" i="5"/>
  <c r="N3516" i="5"/>
  <c r="M3516" i="5"/>
  <c r="L3516" i="5"/>
  <c r="K3516" i="5"/>
  <c r="J3516" i="5"/>
  <c r="I3516" i="5"/>
  <c r="H3516" i="5"/>
  <c r="G3516" i="5"/>
  <c r="F3516" i="5"/>
  <c r="E3516" i="5"/>
  <c r="D3516" i="5"/>
  <c r="C3516" i="5"/>
  <c r="B3516" i="5"/>
  <c r="A3516" i="5"/>
  <c r="P3515" i="5"/>
  <c r="O3515" i="5"/>
  <c r="N3515" i="5"/>
  <c r="M3515" i="5"/>
  <c r="L3515" i="5"/>
  <c r="K3515" i="5"/>
  <c r="J3515" i="5"/>
  <c r="I3515" i="5"/>
  <c r="H3515" i="5"/>
  <c r="G3515" i="5"/>
  <c r="F3515" i="5"/>
  <c r="E3515" i="5"/>
  <c r="D3515" i="5"/>
  <c r="C3515" i="5"/>
  <c r="B3515" i="5"/>
  <c r="A3515" i="5"/>
  <c r="P3514" i="5"/>
  <c r="O3514" i="5"/>
  <c r="N3514" i="5"/>
  <c r="M3514" i="5"/>
  <c r="L3514" i="5"/>
  <c r="K3514" i="5"/>
  <c r="J3514" i="5"/>
  <c r="I3514" i="5"/>
  <c r="H3514" i="5"/>
  <c r="G3514" i="5"/>
  <c r="F3514" i="5"/>
  <c r="E3514" i="5"/>
  <c r="D3514" i="5"/>
  <c r="C3514" i="5"/>
  <c r="B3514" i="5"/>
  <c r="A3514" i="5"/>
  <c r="P3513" i="5"/>
  <c r="O3513" i="5"/>
  <c r="N3513" i="5"/>
  <c r="M3513" i="5"/>
  <c r="L3513" i="5"/>
  <c r="K3513" i="5"/>
  <c r="J3513" i="5"/>
  <c r="I3513" i="5"/>
  <c r="H3513" i="5"/>
  <c r="G3513" i="5"/>
  <c r="F3513" i="5"/>
  <c r="E3513" i="5"/>
  <c r="D3513" i="5"/>
  <c r="C3513" i="5"/>
  <c r="B3513" i="5"/>
  <c r="A3513" i="5"/>
  <c r="P3512" i="5"/>
  <c r="O3512" i="5"/>
  <c r="N3512" i="5"/>
  <c r="M3512" i="5"/>
  <c r="L3512" i="5"/>
  <c r="K3512" i="5"/>
  <c r="J3512" i="5"/>
  <c r="I3512" i="5"/>
  <c r="H3512" i="5"/>
  <c r="G3512" i="5"/>
  <c r="F3512" i="5"/>
  <c r="E3512" i="5"/>
  <c r="D3512" i="5"/>
  <c r="C3512" i="5"/>
  <c r="B3512" i="5"/>
  <c r="A3512" i="5"/>
  <c r="P3511" i="5"/>
  <c r="O3511" i="5"/>
  <c r="N3511" i="5"/>
  <c r="M3511" i="5"/>
  <c r="L3511" i="5"/>
  <c r="K3511" i="5"/>
  <c r="J3511" i="5"/>
  <c r="I3511" i="5"/>
  <c r="H3511" i="5"/>
  <c r="G3511" i="5"/>
  <c r="F3511" i="5"/>
  <c r="E3511" i="5"/>
  <c r="D3511" i="5"/>
  <c r="C3511" i="5"/>
  <c r="B3511" i="5"/>
  <c r="A3511" i="5"/>
  <c r="P3510" i="5"/>
  <c r="O3510" i="5"/>
  <c r="N3510" i="5"/>
  <c r="M3510" i="5"/>
  <c r="L3510" i="5"/>
  <c r="K3510" i="5"/>
  <c r="J3510" i="5"/>
  <c r="I3510" i="5"/>
  <c r="H3510" i="5"/>
  <c r="G3510" i="5"/>
  <c r="F3510" i="5"/>
  <c r="E3510" i="5"/>
  <c r="D3510" i="5"/>
  <c r="C3510" i="5"/>
  <c r="B3510" i="5"/>
  <c r="A3510" i="5"/>
  <c r="P3509" i="5"/>
  <c r="O3509" i="5"/>
  <c r="N3509" i="5"/>
  <c r="M3509" i="5"/>
  <c r="L3509" i="5"/>
  <c r="K3509" i="5"/>
  <c r="J3509" i="5"/>
  <c r="I3509" i="5"/>
  <c r="H3509" i="5"/>
  <c r="G3509" i="5"/>
  <c r="F3509" i="5"/>
  <c r="E3509" i="5"/>
  <c r="D3509" i="5"/>
  <c r="C3509" i="5"/>
  <c r="B3509" i="5"/>
  <c r="A3509" i="5"/>
  <c r="P3508" i="5"/>
  <c r="O3508" i="5"/>
  <c r="N3508" i="5"/>
  <c r="M3508" i="5"/>
  <c r="L3508" i="5"/>
  <c r="K3508" i="5"/>
  <c r="J3508" i="5"/>
  <c r="I3508" i="5"/>
  <c r="H3508" i="5"/>
  <c r="G3508" i="5"/>
  <c r="F3508" i="5"/>
  <c r="E3508" i="5"/>
  <c r="D3508" i="5"/>
  <c r="C3508" i="5"/>
  <c r="B3508" i="5"/>
  <c r="A3508" i="5"/>
  <c r="P3507" i="5"/>
  <c r="O3507" i="5"/>
  <c r="N3507" i="5"/>
  <c r="M3507" i="5"/>
  <c r="L3507" i="5"/>
  <c r="K3507" i="5"/>
  <c r="J3507" i="5"/>
  <c r="I3507" i="5"/>
  <c r="H3507" i="5"/>
  <c r="G3507" i="5"/>
  <c r="F3507" i="5"/>
  <c r="E3507" i="5"/>
  <c r="D3507" i="5"/>
  <c r="C3507" i="5"/>
  <c r="B3507" i="5"/>
  <c r="A3507" i="5"/>
  <c r="P3506" i="5"/>
  <c r="O3506" i="5"/>
  <c r="N3506" i="5"/>
  <c r="M3506" i="5"/>
  <c r="L3506" i="5"/>
  <c r="K3506" i="5"/>
  <c r="J3506" i="5"/>
  <c r="I3506" i="5"/>
  <c r="H3506" i="5"/>
  <c r="G3506" i="5"/>
  <c r="F3506" i="5"/>
  <c r="E3506" i="5"/>
  <c r="D3506" i="5"/>
  <c r="C3506" i="5"/>
  <c r="B3506" i="5"/>
  <c r="A3506" i="5"/>
  <c r="P3505" i="5"/>
  <c r="O3505" i="5"/>
  <c r="N3505" i="5"/>
  <c r="M3505" i="5"/>
  <c r="L3505" i="5"/>
  <c r="K3505" i="5"/>
  <c r="J3505" i="5"/>
  <c r="I3505" i="5"/>
  <c r="H3505" i="5"/>
  <c r="G3505" i="5"/>
  <c r="F3505" i="5"/>
  <c r="E3505" i="5"/>
  <c r="D3505" i="5"/>
  <c r="C3505" i="5"/>
  <c r="B3505" i="5"/>
  <c r="A3505" i="5"/>
  <c r="P3504" i="5"/>
  <c r="O3504" i="5"/>
  <c r="N3504" i="5"/>
  <c r="M3504" i="5"/>
  <c r="L3504" i="5"/>
  <c r="K3504" i="5"/>
  <c r="J3504" i="5"/>
  <c r="I3504" i="5"/>
  <c r="H3504" i="5"/>
  <c r="G3504" i="5"/>
  <c r="F3504" i="5"/>
  <c r="E3504" i="5"/>
  <c r="D3504" i="5"/>
  <c r="C3504" i="5"/>
  <c r="B3504" i="5"/>
  <c r="A3504" i="5"/>
  <c r="P3503" i="5"/>
  <c r="O3503" i="5"/>
  <c r="N3503" i="5"/>
  <c r="M3503" i="5"/>
  <c r="L3503" i="5"/>
  <c r="K3503" i="5"/>
  <c r="J3503" i="5"/>
  <c r="I3503" i="5"/>
  <c r="H3503" i="5"/>
  <c r="G3503" i="5"/>
  <c r="F3503" i="5"/>
  <c r="E3503" i="5"/>
  <c r="D3503" i="5"/>
  <c r="C3503" i="5"/>
  <c r="B3503" i="5"/>
  <c r="A3503" i="5"/>
  <c r="P3502" i="5"/>
  <c r="O3502" i="5"/>
  <c r="N3502" i="5"/>
  <c r="M3502" i="5"/>
  <c r="L3502" i="5"/>
  <c r="K3502" i="5"/>
  <c r="J3502" i="5"/>
  <c r="I3502" i="5"/>
  <c r="H3502" i="5"/>
  <c r="G3502" i="5"/>
  <c r="F3502" i="5"/>
  <c r="E3502" i="5"/>
  <c r="D3502" i="5"/>
  <c r="C3502" i="5"/>
  <c r="B3502" i="5"/>
  <c r="A3502" i="5"/>
  <c r="P3501" i="5"/>
  <c r="O3501" i="5"/>
  <c r="N3501" i="5"/>
  <c r="M3501" i="5"/>
  <c r="L3501" i="5"/>
  <c r="K3501" i="5"/>
  <c r="J3501" i="5"/>
  <c r="I3501" i="5"/>
  <c r="H3501" i="5"/>
  <c r="G3501" i="5"/>
  <c r="F3501" i="5"/>
  <c r="E3501" i="5"/>
  <c r="D3501" i="5"/>
  <c r="C3501" i="5"/>
  <c r="B3501" i="5"/>
  <c r="A3501" i="5"/>
  <c r="P3500" i="5"/>
  <c r="O3500" i="5"/>
  <c r="N3500" i="5"/>
  <c r="M3500" i="5"/>
  <c r="L3500" i="5"/>
  <c r="K3500" i="5"/>
  <c r="J3500" i="5"/>
  <c r="I3500" i="5"/>
  <c r="H3500" i="5"/>
  <c r="G3500" i="5"/>
  <c r="F3500" i="5"/>
  <c r="E3500" i="5"/>
  <c r="D3500" i="5"/>
  <c r="C3500" i="5"/>
  <c r="B3500" i="5"/>
  <c r="A3500" i="5"/>
  <c r="P3499" i="5"/>
  <c r="O3499" i="5"/>
  <c r="N3499" i="5"/>
  <c r="M3499" i="5"/>
  <c r="L3499" i="5"/>
  <c r="K3499" i="5"/>
  <c r="J3499" i="5"/>
  <c r="I3499" i="5"/>
  <c r="H3499" i="5"/>
  <c r="G3499" i="5"/>
  <c r="F3499" i="5"/>
  <c r="E3499" i="5"/>
  <c r="D3499" i="5"/>
  <c r="C3499" i="5"/>
  <c r="B3499" i="5"/>
  <c r="A3499" i="5"/>
  <c r="P3498" i="5"/>
  <c r="O3498" i="5"/>
  <c r="N3498" i="5"/>
  <c r="M3498" i="5"/>
  <c r="L3498" i="5"/>
  <c r="K3498" i="5"/>
  <c r="J3498" i="5"/>
  <c r="I3498" i="5"/>
  <c r="H3498" i="5"/>
  <c r="G3498" i="5"/>
  <c r="F3498" i="5"/>
  <c r="E3498" i="5"/>
  <c r="D3498" i="5"/>
  <c r="C3498" i="5"/>
  <c r="B3498" i="5"/>
  <c r="A3498" i="5"/>
  <c r="P3497" i="5"/>
  <c r="O3497" i="5"/>
  <c r="N3497" i="5"/>
  <c r="M3497" i="5"/>
  <c r="L3497" i="5"/>
  <c r="K3497" i="5"/>
  <c r="J3497" i="5"/>
  <c r="I3497" i="5"/>
  <c r="H3497" i="5"/>
  <c r="G3497" i="5"/>
  <c r="F3497" i="5"/>
  <c r="E3497" i="5"/>
  <c r="D3497" i="5"/>
  <c r="C3497" i="5"/>
  <c r="B3497" i="5"/>
  <c r="A3497" i="5"/>
  <c r="P3496" i="5"/>
  <c r="O3496" i="5"/>
  <c r="N3496" i="5"/>
  <c r="M3496" i="5"/>
  <c r="L3496" i="5"/>
  <c r="K3496" i="5"/>
  <c r="J3496" i="5"/>
  <c r="I3496" i="5"/>
  <c r="H3496" i="5"/>
  <c r="G3496" i="5"/>
  <c r="F3496" i="5"/>
  <c r="E3496" i="5"/>
  <c r="D3496" i="5"/>
  <c r="C3496" i="5"/>
  <c r="B3496" i="5"/>
  <c r="A3496" i="5"/>
  <c r="P3495" i="5"/>
  <c r="O3495" i="5"/>
  <c r="N3495" i="5"/>
  <c r="M3495" i="5"/>
  <c r="L3495" i="5"/>
  <c r="K3495" i="5"/>
  <c r="J3495" i="5"/>
  <c r="I3495" i="5"/>
  <c r="H3495" i="5"/>
  <c r="G3495" i="5"/>
  <c r="F3495" i="5"/>
  <c r="E3495" i="5"/>
  <c r="D3495" i="5"/>
  <c r="C3495" i="5"/>
  <c r="B3495" i="5"/>
  <c r="A3495" i="5"/>
  <c r="P3494" i="5"/>
  <c r="O3494" i="5"/>
  <c r="N3494" i="5"/>
  <c r="M3494" i="5"/>
  <c r="L3494" i="5"/>
  <c r="K3494" i="5"/>
  <c r="J3494" i="5"/>
  <c r="I3494" i="5"/>
  <c r="H3494" i="5"/>
  <c r="G3494" i="5"/>
  <c r="F3494" i="5"/>
  <c r="E3494" i="5"/>
  <c r="D3494" i="5"/>
  <c r="C3494" i="5"/>
  <c r="B3494" i="5"/>
  <c r="A3494" i="5"/>
  <c r="P3493" i="5"/>
  <c r="O3493" i="5"/>
  <c r="N3493" i="5"/>
  <c r="M3493" i="5"/>
  <c r="L3493" i="5"/>
  <c r="K3493" i="5"/>
  <c r="J3493" i="5"/>
  <c r="I3493" i="5"/>
  <c r="H3493" i="5"/>
  <c r="G3493" i="5"/>
  <c r="F3493" i="5"/>
  <c r="E3493" i="5"/>
  <c r="D3493" i="5"/>
  <c r="C3493" i="5"/>
  <c r="B3493" i="5"/>
  <c r="A3493" i="5"/>
  <c r="P3492" i="5"/>
  <c r="O3492" i="5"/>
  <c r="N3492" i="5"/>
  <c r="M3492" i="5"/>
  <c r="L3492" i="5"/>
  <c r="K3492" i="5"/>
  <c r="J3492" i="5"/>
  <c r="I3492" i="5"/>
  <c r="H3492" i="5"/>
  <c r="G3492" i="5"/>
  <c r="F3492" i="5"/>
  <c r="E3492" i="5"/>
  <c r="D3492" i="5"/>
  <c r="C3492" i="5"/>
  <c r="B3492" i="5"/>
  <c r="A3492" i="5"/>
  <c r="P3491" i="5"/>
  <c r="O3491" i="5"/>
  <c r="N3491" i="5"/>
  <c r="M3491" i="5"/>
  <c r="L3491" i="5"/>
  <c r="K3491" i="5"/>
  <c r="J3491" i="5"/>
  <c r="I3491" i="5"/>
  <c r="H3491" i="5"/>
  <c r="G3491" i="5"/>
  <c r="F3491" i="5"/>
  <c r="E3491" i="5"/>
  <c r="D3491" i="5"/>
  <c r="C3491" i="5"/>
  <c r="B3491" i="5"/>
  <c r="A3491" i="5"/>
  <c r="P3490" i="5"/>
  <c r="O3490" i="5"/>
  <c r="N3490" i="5"/>
  <c r="M3490" i="5"/>
  <c r="L3490" i="5"/>
  <c r="K3490" i="5"/>
  <c r="J3490" i="5"/>
  <c r="I3490" i="5"/>
  <c r="H3490" i="5"/>
  <c r="G3490" i="5"/>
  <c r="F3490" i="5"/>
  <c r="E3490" i="5"/>
  <c r="D3490" i="5"/>
  <c r="C3490" i="5"/>
  <c r="B3490" i="5"/>
  <c r="A3490" i="5"/>
  <c r="P3489" i="5"/>
  <c r="O3489" i="5"/>
  <c r="N3489" i="5"/>
  <c r="M3489" i="5"/>
  <c r="L3489" i="5"/>
  <c r="K3489" i="5"/>
  <c r="J3489" i="5"/>
  <c r="I3489" i="5"/>
  <c r="H3489" i="5"/>
  <c r="G3489" i="5"/>
  <c r="F3489" i="5"/>
  <c r="E3489" i="5"/>
  <c r="D3489" i="5"/>
  <c r="C3489" i="5"/>
  <c r="B3489" i="5"/>
  <c r="A3489" i="5"/>
  <c r="P3488" i="5"/>
  <c r="O3488" i="5"/>
  <c r="N3488" i="5"/>
  <c r="M3488" i="5"/>
  <c r="L3488" i="5"/>
  <c r="K3488" i="5"/>
  <c r="J3488" i="5"/>
  <c r="I3488" i="5"/>
  <c r="H3488" i="5"/>
  <c r="G3488" i="5"/>
  <c r="F3488" i="5"/>
  <c r="E3488" i="5"/>
  <c r="D3488" i="5"/>
  <c r="C3488" i="5"/>
  <c r="B3488" i="5"/>
  <c r="A3488" i="5"/>
  <c r="P3487" i="5"/>
  <c r="O3487" i="5"/>
  <c r="N3487" i="5"/>
  <c r="M3487" i="5"/>
  <c r="L3487" i="5"/>
  <c r="K3487" i="5"/>
  <c r="J3487" i="5"/>
  <c r="I3487" i="5"/>
  <c r="H3487" i="5"/>
  <c r="G3487" i="5"/>
  <c r="F3487" i="5"/>
  <c r="E3487" i="5"/>
  <c r="D3487" i="5"/>
  <c r="C3487" i="5"/>
  <c r="B3487" i="5"/>
  <c r="A3487" i="5"/>
  <c r="P3486" i="5"/>
  <c r="O3486" i="5"/>
  <c r="N3486" i="5"/>
  <c r="M3486" i="5"/>
  <c r="L3486" i="5"/>
  <c r="K3486" i="5"/>
  <c r="J3486" i="5"/>
  <c r="I3486" i="5"/>
  <c r="H3486" i="5"/>
  <c r="G3486" i="5"/>
  <c r="F3486" i="5"/>
  <c r="E3486" i="5"/>
  <c r="D3486" i="5"/>
  <c r="C3486" i="5"/>
  <c r="B3486" i="5"/>
  <c r="A3486" i="5"/>
  <c r="P3485" i="5"/>
  <c r="O3485" i="5"/>
  <c r="N3485" i="5"/>
  <c r="M3485" i="5"/>
  <c r="L3485" i="5"/>
  <c r="K3485" i="5"/>
  <c r="J3485" i="5"/>
  <c r="I3485" i="5"/>
  <c r="H3485" i="5"/>
  <c r="G3485" i="5"/>
  <c r="F3485" i="5"/>
  <c r="E3485" i="5"/>
  <c r="D3485" i="5"/>
  <c r="C3485" i="5"/>
  <c r="B3485" i="5"/>
  <c r="A3485" i="5"/>
  <c r="P3484" i="5"/>
  <c r="O3484" i="5"/>
  <c r="N3484" i="5"/>
  <c r="M3484" i="5"/>
  <c r="L3484" i="5"/>
  <c r="K3484" i="5"/>
  <c r="J3484" i="5"/>
  <c r="I3484" i="5"/>
  <c r="H3484" i="5"/>
  <c r="G3484" i="5"/>
  <c r="F3484" i="5"/>
  <c r="E3484" i="5"/>
  <c r="D3484" i="5"/>
  <c r="C3484" i="5"/>
  <c r="B3484" i="5"/>
  <c r="A3484" i="5"/>
  <c r="P3483" i="5"/>
  <c r="O3483" i="5"/>
  <c r="N3483" i="5"/>
  <c r="M3483" i="5"/>
  <c r="L3483" i="5"/>
  <c r="K3483" i="5"/>
  <c r="J3483" i="5"/>
  <c r="I3483" i="5"/>
  <c r="H3483" i="5"/>
  <c r="G3483" i="5"/>
  <c r="F3483" i="5"/>
  <c r="E3483" i="5"/>
  <c r="D3483" i="5"/>
  <c r="C3483" i="5"/>
  <c r="B3483" i="5"/>
  <c r="A3483" i="5"/>
  <c r="P3482" i="5"/>
  <c r="O3482" i="5"/>
  <c r="N3482" i="5"/>
  <c r="M3482" i="5"/>
  <c r="L3482" i="5"/>
  <c r="K3482" i="5"/>
  <c r="J3482" i="5"/>
  <c r="I3482" i="5"/>
  <c r="H3482" i="5"/>
  <c r="G3482" i="5"/>
  <c r="F3482" i="5"/>
  <c r="E3482" i="5"/>
  <c r="D3482" i="5"/>
  <c r="C3482" i="5"/>
  <c r="B3482" i="5"/>
  <c r="A3482" i="5"/>
  <c r="P3481" i="5"/>
  <c r="O3481" i="5"/>
  <c r="N3481" i="5"/>
  <c r="M3481" i="5"/>
  <c r="L3481" i="5"/>
  <c r="K3481" i="5"/>
  <c r="J3481" i="5"/>
  <c r="I3481" i="5"/>
  <c r="H3481" i="5"/>
  <c r="G3481" i="5"/>
  <c r="F3481" i="5"/>
  <c r="E3481" i="5"/>
  <c r="D3481" i="5"/>
  <c r="C3481" i="5"/>
  <c r="B3481" i="5"/>
  <c r="A3481" i="5"/>
  <c r="P3480" i="5"/>
  <c r="O3480" i="5"/>
  <c r="N3480" i="5"/>
  <c r="M3480" i="5"/>
  <c r="L3480" i="5"/>
  <c r="K3480" i="5"/>
  <c r="J3480" i="5"/>
  <c r="I3480" i="5"/>
  <c r="H3480" i="5"/>
  <c r="G3480" i="5"/>
  <c r="F3480" i="5"/>
  <c r="E3480" i="5"/>
  <c r="D3480" i="5"/>
  <c r="C3480" i="5"/>
  <c r="B3480" i="5"/>
  <c r="A3480" i="5"/>
  <c r="P3479" i="5"/>
  <c r="O3479" i="5"/>
  <c r="N3479" i="5"/>
  <c r="M3479" i="5"/>
  <c r="L3479" i="5"/>
  <c r="K3479" i="5"/>
  <c r="J3479" i="5"/>
  <c r="I3479" i="5"/>
  <c r="H3479" i="5"/>
  <c r="G3479" i="5"/>
  <c r="F3479" i="5"/>
  <c r="E3479" i="5"/>
  <c r="D3479" i="5"/>
  <c r="C3479" i="5"/>
  <c r="B3479" i="5"/>
  <c r="A3479" i="5"/>
  <c r="P3478" i="5"/>
  <c r="O3478" i="5"/>
  <c r="N3478" i="5"/>
  <c r="M3478" i="5"/>
  <c r="L3478" i="5"/>
  <c r="K3478" i="5"/>
  <c r="J3478" i="5"/>
  <c r="I3478" i="5"/>
  <c r="H3478" i="5"/>
  <c r="G3478" i="5"/>
  <c r="F3478" i="5"/>
  <c r="E3478" i="5"/>
  <c r="D3478" i="5"/>
  <c r="C3478" i="5"/>
  <c r="B3478" i="5"/>
  <c r="A3478" i="5"/>
  <c r="P3477" i="5"/>
  <c r="O3477" i="5"/>
  <c r="N3477" i="5"/>
  <c r="M3477" i="5"/>
  <c r="L3477" i="5"/>
  <c r="K3477" i="5"/>
  <c r="J3477" i="5"/>
  <c r="I3477" i="5"/>
  <c r="H3477" i="5"/>
  <c r="G3477" i="5"/>
  <c r="F3477" i="5"/>
  <c r="E3477" i="5"/>
  <c r="D3477" i="5"/>
  <c r="C3477" i="5"/>
  <c r="B3477" i="5"/>
  <c r="A3477" i="5"/>
  <c r="P3476" i="5"/>
  <c r="O3476" i="5"/>
  <c r="N3476" i="5"/>
  <c r="M3476" i="5"/>
  <c r="L3476" i="5"/>
  <c r="K3476" i="5"/>
  <c r="J3476" i="5"/>
  <c r="I3476" i="5"/>
  <c r="H3476" i="5"/>
  <c r="G3476" i="5"/>
  <c r="F3476" i="5"/>
  <c r="E3476" i="5"/>
  <c r="D3476" i="5"/>
  <c r="C3476" i="5"/>
  <c r="B3476" i="5"/>
  <c r="A3476" i="5"/>
  <c r="P3475" i="5"/>
  <c r="O3475" i="5"/>
  <c r="N3475" i="5"/>
  <c r="M3475" i="5"/>
  <c r="L3475" i="5"/>
  <c r="K3475" i="5"/>
  <c r="J3475" i="5"/>
  <c r="I3475" i="5"/>
  <c r="H3475" i="5"/>
  <c r="G3475" i="5"/>
  <c r="F3475" i="5"/>
  <c r="E3475" i="5"/>
  <c r="D3475" i="5"/>
  <c r="C3475" i="5"/>
  <c r="B3475" i="5"/>
  <c r="A3475" i="5"/>
  <c r="P3474" i="5"/>
  <c r="O3474" i="5"/>
  <c r="N3474" i="5"/>
  <c r="M3474" i="5"/>
  <c r="L3474" i="5"/>
  <c r="K3474" i="5"/>
  <c r="J3474" i="5"/>
  <c r="I3474" i="5"/>
  <c r="H3474" i="5"/>
  <c r="G3474" i="5"/>
  <c r="F3474" i="5"/>
  <c r="E3474" i="5"/>
  <c r="D3474" i="5"/>
  <c r="C3474" i="5"/>
  <c r="B3474" i="5"/>
  <c r="A3474" i="5"/>
  <c r="P3473" i="5"/>
  <c r="O3473" i="5"/>
  <c r="N3473" i="5"/>
  <c r="M3473" i="5"/>
  <c r="L3473" i="5"/>
  <c r="K3473" i="5"/>
  <c r="J3473" i="5"/>
  <c r="I3473" i="5"/>
  <c r="H3473" i="5"/>
  <c r="G3473" i="5"/>
  <c r="F3473" i="5"/>
  <c r="E3473" i="5"/>
  <c r="D3473" i="5"/>
  <c r="C3473" i="5"/>
  <c r="B3473" i="5"/>
  <c r="A3473" i="5"/>
  <c r="P3472" i="5"/>
  <c r="O3472" i="5"/>
  <c r="N3472" i="5"/>
  <c r="M3472" i="5"/>
  <c r="L3472" i="5"/>
  <c r="K3472" i="5"/>
  <c r="J3472" i="5"/>
  <c r="I3472" i="5"/>
  <c r="H3472" i="5"/>
  <c r="G3472" i="5"/>
  <c r="F3472" i="5"/>
  <c r="E3472" i="5"/>
  <c r="D3472" i="5"/>
  <c r="C3472" i="5"/>
  <c r="B3472" i="5"/>
  <c r="A3472" i="5"/>
  <c r="P3471" i="5"/>
  <c r="O3471" i="5"/>
  <c r="N3471" i="5"/>
  <c r="M3471" i="5"/>
  <c r="L3471" i="5"/>
  <c r="K3471" i="5"/>
  <c r="J3471" i="5"/>
  <c r="I3471" i="5"/>
  <c r="H3471" i="5"/>
  <c r="G3471" i="5"/>
  <c r="F3471" i="5"/>
  <c r="E3471" i="5"/>
  <c r="D3471" i="5"/>
  <c r="C3471" i="5"/>
  <c r="B3471" i="5"/>
  <c r="A3471" i="5"/>
  <c r="P3470" i="5"/>
  <c r="O3470" i="5"/>
  <c r="N3470" i="5"/>
  <c r="M3470" i="5"/>
  <c r="L3470" i="5"/>
  <c r="K3470" i="5"/>
  <c r="J3470" i="5"/>
  <c r="I3470" i="5"/>
  <c r="H3470" i="5"/>
  <c r="G3470" i="5"/>
  <c r="F3470" i="5"/>
  <c r="E3470" i="5"/>
  <c r="D3470" i="5"/>
  <c r="C3470" i="5"/>
  <c r="B3470" i="5"/>
  <c r="A3470" i="5"/>
  <c r="P3469" i="5"/>
  <c r="O3469" i="5"/>
  <c r="N3469" i="5"/>
  <c r="M3469" i="5"/>
  <c r="L3469" i="5"/>
  <c r="K3469" i="5"/>
  <c r="J3469" i="5"/>
  <c r="I3469" i="5"/>
  <c r="H3469" i="5"/>
  <c r="G3469" i="5"/>
  <c r="F3469" i="5"/>
  <c r="E3469" i="5"/>
  <c r="D3469" i="5"/>
  <c r="C3469" i="5"/>
  <c r="B3469" i="5"/>
  <c r="A3469" i="5"/>
  <c r="P3468" i="5"/>
  <c r="O3468" i="5"/>
  <c r="N3468" i="5"/>
  <c r="M3468" i="5"/>
  <c r="L3468" i="5"/>
  <c r="K3468" i="5"/>
  <c r="J3468" i="5"/>
  <c r="I3468" i="5"/>
  <c r="H3468" i="5"/>
  <c r="G3468" i="5"/>
  <c r="F3468" i="5"/>
  <c r="E3468" i="5"/>
  <c r="D3468" i="5"/>
  <c r="C3468" i="5"/>
  <c r="B3468" i="5"/>
  <c r="A3468" i="5"/>
  <c r="P3467" i="5"/>
  <c r="O3467" i="5"/>
  <c r="N3467" i="5"/>
  <c r="M3467" i="5"/>
  <c r="L3467" i="5"/>
  <c r="K3467" i="5"/>
  <c r="J3467" i="5"/>
  <c r="I3467" i="5"/>
  <c r="H3467" i="5"/>
  <c r="G3467" i="5"/>
  <c r="F3467" i="5"/>
  <c r="E3467" i="5"/>
  <c r="D3467" i="5"/>
  <c r="C3467" i="5"/>
  <c r="B3467" i="5"/>
  <c r="A3467" i="5"/>
  <c r="P3466" i="5"/>
  <c r="O3466" i="5"/>
  <c r="N3466" i="5"/>
  <c r="M3466" i="5"/>
  <c r="L3466" i="5"/>
  <c r="K3466" i="5"/>
  <c r="J3466" i="5"/>
  <c r="I3466" i="5"/>
  <c r="H3466" i="5"/>
  <c r="G3466" i="5"/>
  <c r="F3466" i="5"/>
  <c r="E3466" i="5"/>
  <c r="D3466" i="5"/>
  <c r="C3466" i="5"/>
  <c r="B3466" i="5"/>
  <c r="A3466" i="5"/>
  <c r="P3465" i="5"/>
  <c r="O3465" i="5"/>
  <c r="N3465" i="5"/>
  <c r="M3465" i="5"/>
  <c r="L3465" i="5"/>
  <c r="K3465" i="5"/>
  <c r="J3465" i="5"/>
  <c r="I3465" i="5"/>
  <c r="H3465" i="5"/>
  <c r="G3465" i="5"/>
  <c r="F3465" i="5"/>
  <c r="E3465" i="5"/>
  <c r="D3465" i="5"/>
  <c r="C3465" i="5"/>
  <c r="B3465" i="5"/>
  <c r="A3465" i="5"/>
  <c r="P3464" i="5"/>
  <c r="O3464" i="5"/>
  <c r="N3464" i="5"/>
  <c r="M3464" i="5"/>
  <c r="L3464" i="5"/>
  <c r="K3464" i="5"/>
  <c r="J3464" i="5"/>
  <c r="I3464" i="5"/>
  <c r="H3464" i="5"/>
  <c r="G3464" i="5"/>
  <c r="F3464" i="5"/>
  <c r="E3464" i="5"/>
  <c r="D3464" i="5"/>
  <c r="C3464" i="5"/>
  <c r="B3464" i="5"/>
  <c r="A3464" i="5"/>
  <c r="P3463" i="5"/>
  <c r="O3463" i="5"/>
  <c r="N3463" i="5"/>
  <c r="M3463" i="5"/>
  <c r="L3463" i="5"/>
  <c r="K3463" i="5"/>
  <c r="J3463" i="5"/>
  <c r="I3463" i="5"/>
  <c r="H3463" i="5"/>
  <c r="G3463" i="5"/>
  <c r="F3463" i="5"/>
  <c r="E3463" i="5"/>
  <c r="D3463" i="5"/>
  <c r="C3463" i="5"/>
  <c r="B3463" i="5"/>
  <c r="A3463" i="5"/>
  <c r="P3462" i="5"/>
  <c r="O3462" i="5"/>
  <c r="N3462" i="5"/>
  <c r="M3462" i="5"/>
  <c r="L3462" i="5"/>
  <c r="K3462" i="5"/>
  <c r="J3462" i="5"/>
  <c r="I3462" i="5"/>
  <c r="H3462" i="5"/>
  <c r="G3462" i="5"/>
  <c r="F3462" i="5"/>
  <c r="E3462" i="5"/>
  <c r="D3462" i="5"/>
  <c r="C3462" i="5"/>
  <c r="B3462" i="5"/>
  <c r="A3462" i="5"/>
  <c r="P3461" i="5"/>
  <c r="O3461" i="5"/>
  <c r="N3461" i="5"/>
  <c r="M3461" i="5"/>
  <c r="L3461" i="5"/>
  <c r="K3461" i="5"/>
  <c r="J3461" i="5"/>
  <c r="I3461" i="5"/>
  <c r="H3461" i="5"/>
  <c r="G3461" i="5"/>
  <c r="F3461" i="5"/>
  <c r="E3461" i="5"/>
  <c r="D3461" i="5"/>
  <c r="C3461" i="5"/>
  <c r="B3461" i="5"/>
  <c r="A3461" i="5"/>
  <c r="P3460" i="5"/>
  <c r="O3460" i="5"/>
  <c r="N3460" i="5"/>
  <c r="M3460" i="5"/>
  <c r="L3460" i="5"/>
  <c r="K3460" i="5"/>
  <c r="J3460" i="5"/>
  <c r="I3460" i="5"/>
  <c r="H3460" i="5"/>
  <c r="G3460" i="5"/>
  <c r="F3460" i="5"/>
  <c r="E3460" i="5"/>
  <c r="D3460" i="5"/>
  <c r="C3460" i="5"/>
  <c r="B3460" i="5"/>
  <c r="A3460" i="5"/>
  <c r="P3459" i="5"/>
  <c r="O3459" i="5"/>
  <c r="N3459" i="5"/>
  <c r="M3459" i="5"/>
  <c r="L3459" i="5"/>
  <c r="K3459" i="5"/>
  <c r="J3459" i="5"/>
  <c r="I3459" i="5"/>
  <c r="H3459" i="5"/>
  <c r="G3459" i="5"/>
  <c r="F3459" i="5"/>
  <c r="E3459" i="5"/>
  <c r="D3459" i="5"/>
  <c r="C3459" i="5"/>
  <c r="B3459" i="5"/>
  <c r="A3459" i="5"/>
  <c r="P3458" i="5"/>
  <c r="O3458" i="5"/>
  <c r="N3458" i="5"/>
  <c r="M3458" i="5"/>
  <c r="L3458" i="5"/>
  <c r="K3458" i="5"/>
  <c r="J3458" i="5"/>
  <c r="I3458" i="5"/>
  <c r="H3458" i="5"/>
  <c r="G3458" i="5"/>
  <c r="F3458" i="5"/>
  <c r="E3458" i="5"/>
  <c r="D3458" i="5"/>
  <c r="C3458" i="5"/>
  <c r="B3458" i="5"/>
  <c r="A3458" i="5"/>
  <c r="P3457" i="5"/>
  <c r="O3457" i="5"/>
  <c r="N3457" i="5"/>
  <c r="M3457" i="5"/>
  <c r="L3457" i="5"/>
  <c r="K3457" i="5"/>
  <c r="J3457" i="5"/>
  <c r="I3457" i="5"/>
  <c r="H3457" i="5"/>
  <c r="G3457" i="5"/>
  <c r="F3457" i="5"/>
  <c r="E3457" i="5"/>
  <c r="D3457" i="5"/>
  <c r="C3457" i="5"/>
  <c r="B3457" i="5"/>
  <c r="A3457" i="5"/>
  <c r="P3456" i="5"/>
  <c r="O3456" i="5"/>
  <c r="N3456" i="5"/>
  <c r="M3456" i="5"/>
  <c r="L3456" i="5"/>
  <c r="K3456" i="5"/>
  <c r="J3456" i="5"/>
  <c r="I3456" i="5"/>
  <c r="H3456" i="5"/>
  <c r="G3456" i="5"/>
  <c r="F3456" i="5"/>
  <c r="E3456" i="5"/>
  <c r="D3456" i="5"/>
  <c r="C3456" i="5"/>
  <c r="B3456" i="5"/>
  <c r="A3456" i="5"/>
  <c r="P3455" i="5"/>
  <c r="O3455" i="5"/>
  <c r="N3455" i="5"/>
  <c r="M3455" i="5"/>
  <c r="L3455" i="5"/>
  <c r="K3455" i="5"/>
  <c r="J3455" i="5"/>
  <c r="I3455" i="5"/>
  <c r="H3455" i="5"/>
  <c r="G3455" i="5"/>
  <c r="F3455" i="5"/>
  <c r="E3455" i="5"/>
  <c r="D3455" i="5"/>
  <c r="C3455" i="5"/>
  <c r="B3455" i="5"/>
  <c r="A3455" i="5"/>
  <c r="P3454" i="5"/>
  <c r="O3454" i="5"/>
  <c r="N3454" i="5"/>
  <c r="M3454" i="5"/>
  <c r="L3454" i="5"/>
  <c r="K3454" i="5"/>
  <c r="J3454" i="5"/>
  <c r="I3454" i="5"/>
  <c r="H3454" i="5"/>
  <c r="G3454" i="5"/>
  <c r="F3454" i="5"/>
  <c r="E3454" i="5"/>
  <c r="D3454" i="5"/>
  <c r="C3454" i="5"/>
  <c r="B3454" i="5"/>
  <c r="A3454" i="5"/>
  <c r="P3453" i="5"/>
  <c r="O3453" i="5"/>
  <c r="N3453" i="5"/>
  <c r="M3453" i="5"/>
  <c r="L3453" i="5"/>
  <c r="K3453" i="5"/>
  <c r="J3453" i="5"/>
  <c r="I3453" i="5"/>
  <c r="H3453" i="5"/>
  <c r="G3453" i="5"/>
  <c r="F3453" i="5"/>
  <c r="E3453" i="5"/>
  <c r="D3453" i="5"/>
  <c r="C3453" i="5"/>
  <c r="B3453" i="5"/>
  <c r="A3453" i="5"/>
  <c r="P3452" i="5"/>
  <c r="O3452" i="5"/>
  <c r="N3452" i="5"/>
  <c r="M3452" i="5"/>
  <c r="L3452" i="5"/>
  <c r="K3452" i="5"/>
  <c r="J3452" i="5"/>
  <c r="I3452" i="5"/>
  <c r="H3452" i="5"/>
  <c r="G3452" i="5"/>
  <c r="F3452" i="5"/>
  <c r="E3452" i="5"/>
  <c r="D3452" i="5"/>
  <c r="C3452" i="5"/>
  <c r="B3452" i="5"/>
  <c r="A3452" i="5"/>
  <c r="P3451" i="5"/>
  <c r="O3451" i="5"/>
  <c r="N3451" i="5"/>
  <c r="M3451" i="5"/>
  <c r="L3451" i="5"/>
  <c r="K3451" i="5"/>
  <c r="J3451" i="5"/>
  <c r="I3451" i="5"/>
  <c r="H3451" i="5"/>
  <c r="G3451" i="5"/>
  <c r="F3451" i="5"/>
  <c r="E3451" i="5"/>
  <c r="D3451" i="5"/>
  <c r="C3451" i="5"/>
  <c r="B3451" i="5"/>
  <c r="A3451" i="5"/>
  <c r="P3450" i="5"/>
  <c r="O3450" i="5"/>
  <c r="N3450" i="5"/>
  <c r="M3450" i="5"/>
  <c r="L3450" i="5"/>
  <c r="K3450" i="5"/>
  <c r="J3450" i="5"/>
  <c r="I3450" i="5"/>
  <c r="H3450" i="5"/>
  <c r="G3450" i="5"/>
  <c r="F3450" i="5"/>
  <c r="E3450" i="5"/>
  <c r="D3450" i="5"/>
  <c r="C3450" i="5"/>
  <c r="B3450" i="5"/>
  <c r="A3450" i="5"/>
  <c r="P3449" i="5"/>
  <c r="O3449" i="5"/>
  <c r="N3449" i="5"/>
  <c r="M3449" i="5"/>
  <c r="L3449" i="5"/>
  <c r="K3449" i="5"/>
  <c r="J3449" i="5"/>
  <c r="I3449" i="5"/>
  <c r="H3449" i="5"/>
  <c r="G3449" i="5"/>
  <c r="F3449" i="5"/>
  <c r="E3449" i="5"/>
  <c r="D3449" i="5"/>
  <c r="C3449" i="5"/>
  <c r="B3449" i="5"/>
  <c r="A3449" i="5"/>
  <c r="P3448" i="5"/>
  <c r="O3448" i="5"/>
  <c r="N3448" i="5"/>
  <c r="M3448" i="5"/>
  <c r="L3448" i="5"/>
  <c r="K3448" i="5"/>
  <c r="J3448" i="5"/>
  <c r="I3448" i="5"/>
  <c r="H3448" i="5"/>
  <c r="G3448" i="5"/>
  <c r="F3448" i="5"/>
  <c r="E3448" i="5"/>
  <c r="D3448" i="5"/>
  <c r="C3448" i="5"/>
  <c r="B3448" i="5"/>
  <c r="A3448" i="5"/>
  <c r="P3447" i="5"/>
  <c r="O3447" i="5"/>
  <c r="N3447" i="5"/>
  <c r="M3447" i="5"/>
  <c r="L3447" i="5"/>
  <c r="K3447" i="5"/>
  <c r="J3447" i="5"/>
  <c r="I3447" i="5"/>
  <c r="H3447" i="5"/>
  <c r="G3447" i="5"/>
  <c r="F3447" i="5"/>
  <c r="E3447" i="5"/>
  <c r="D3447" i="5"/>
  <c r="C3447" i="5"/>
  <c r="B3447" i="5"/>
  <c r="A3447" i="5"/>
  <c r="P3446" i="5"/>
  <c r="O3446" i="5"/>
  <c r="N3446" i="5"/>
  <c r="M3446" i="5"/>
  <c r="L3446" i="5"/>
  <c r="K3446" i="5"/>
  <c r="J3446" i="5"/>
  <c r="I3446" i="5"/>
  <c r="H3446" i="5"/>
  <c r="G3446" i="5"/>
  <c r="F3446" i="5"/>
  <c r="E3446" i="5"/>
  <c r="D3446" i="5"/>
  <c r="C3446" i="5"/>
  <c r="B3446" i="5"/>
  <c r="A3446" i="5"/>
  <c r="P3445" i="5"/>
  <c r="O3445" i="5"/>
  <c r="N3445" i="5"/>
  <c r="M3445" i="5"/>
  <c r="L3445" i="5"/>
  <c r="K3445" i="5"/>
  <c r="J3445" i="5"/>
  <c r="I3445" i="5"/>
  <c r="H3445" i="5"/>
  <c r="G3445" i="5"/>
  <c r="F3445" i="5"/>
  <c r="E3445" i="5"/>
  <c r="D3445" i="5"/>
  <c r="C3445" i="5"/>
  <c r="B3445" i="5"/>
  <c r="A3445" i="5"/>
  <c r="P3444" i="5"/>
  <c r="O3444" i="5"/>
  <c r="N3444" i="5"/>
  <c r="M3444" i="5"/>
  <c r="L3444" i="5"/>
  <c r="K3444" i="5"/>
  <c r="J3444" i="5"/>
  <c r="I3444" i="5"/>
  <c r="H3444" i="5"/>
  <c r="G3444" i="5"/>
  <c r="F3444" i="5"/>
  <c r="E3444" i="5"/>
  <c r="D3444" i="5"/>
  <c r="C3444" i="5"/>
  <c r="B3444" i="5"/>
  <c r="A3444" i="5"/>
  <c r="P3443" i="5"/>
  <c r="O3443" i="5"/>
  <c r="N3443" i="5"/>
  <c r="M3443" i="5"/>
  <c r="L3443" i="5"/>
  <c r="K3443" i="5"/>
  <c r="J3443" i="5"/>
  <c r="I3443" i="5"/>
  <c r="H3443" i="5"/>
  <c r="G3443" i="5"/>
  <c r="F3443" i="5"/>
  <c r="E3443" i="5"/>
  <c r="D3443" i="5"/>
  <c r="C3443" i="5"/>
  <c r="B3443" i="5"/>
  <c r="A3443" i="5"/>
  <c r="P3442" i="5"/>
  <c r="O3442" i="5"/>
  <c r="N3442" i="5"/>
  <c r="M3442" i="5"/>
  <c r="L3442" i="5"/>
  <c r="K3442" i="5"/>
  <c r="J3442" i="5"/>
  <c r="I3442" i="5"/>
  <c r="H3442" i="5"/>
  <c r="G3442" i="5"/>
  <c r="F3442" i="5"/>
  <c r="E3442" i="5"/>
  <c r="D3442" i="5"/>
  <c r="C3442" i="5"/>
  <c r="B3442" i="5"/>
  <c r="A3442" i="5"/>
  <c r="P3441" i="5"/>
  <c r="O3441" i="5"/>
  <c r="N3441" i="5"/>
  <c r="M3441" i="5"/>
  <c r="L3441" i="5"/>
  <c r="K3441" i="5"/>
  <c r="J3441" i="5"/>
  <c r="I3441" i="5"/>
  <c r="H3441" i="5"/>
  <c r="G3441" i="5"/>
  <c r="F3441" i="5"/>
  <c r="E3441" i="5"/>
  <c r="D3441" i="5"/>
  <c r="C3441" i="5"/>
  <c r="B3441" i="5"/>
  <c r="A3441" i="5"/>
  <c r="P3440" i="5"/>
  <c r="O3440" i="5"/>
  <c r="N3440" i="5"/>
  <c r="M3440" i="5"/>
  <c r="L3440" i="5"/>
  <c r="K3440" i="5"/>
  <c r="J3440" i="5"/>
  <c r="I3440" i="5"/>
  <c r="H3440" i="5"/>
  <c r="G3440" i="5"/>
  <c r="F3440" i="5"/>
  <c r="E3440" i="5"/>
  <c r="D3440" i="5"/>
  <c r="C3440" i="5"/>
  <c r="B3440" i="5"/>
  <c r="A3440" i="5"/>
  <c r="P3439" i="5"/>
  <c r="O3439" i="5"/>
  <c r="N3439" i="5"/>
  <c r="M3439" i="5"/>
  <c r="L3439" i="5"/>
  <c r="K3439" i="5"/>
  <c r="J3439" i="5"/>
  <c r="I3439" i="5"/>
  <c r="H3439" i="5"/>
  <c r="G3439" i="5"/>
  <c r="F3439" i="5"/>
  <c r="E3439" i="5"/>
  <c r="D3439" i="5"/>
  <c r="C3439" i="5"/>
  <c r="B3439" i="5"/>
  <c r="A3439" i="5"/>
  <c r="P3438" i="5"/>
  <c r="O3438" i="5"/>
  <c r="N3438" i="5"/>
  <c r="M3438" i="5"/>
  <c r="L3438" i="5"/>
  <c r="K3438" i="5"/>
  <c r="J3438" i="5"/>
  <c r="I3438" i="5"/>
  <c r="H3438" i="5"/>
  <c r="G3438" i="5"/>
  <c r="F3438" i="5"/>
  <c r="E3438" i="5"/>
  <c r="D3438" i="5"/>
  <c r="C3438" i="5"/>
  <c r="B3438" i="5"/>
  <c r="A3438" i="5"/>
  <c r="P3437" i="5"/>
  <c r="O3437" i="5"/>
  <c r="N3437" i="5"/>
  <c r="M3437" i="5"/>
  <c r="L3437" i="5"/>
  <c r="K3437" i="5"/>
  <c r="J3437" i="5"/>
  <c r="I3437" i="5"/>
  <c r="H3437" i="5"/>
  <c r="G3437" i="5"/>
  <c r="F3437" i="5"/>
  <c r="E3437" i="5"/>
  <c r="D3437" i="5"/>
  <c r="C3437" i="5"/>
  <c r="B3437" i="5"/>
  <c r="A3437" i="5"/>
  <c r="P3436" i="5"/>
  <c r="O3436" i="5"/>
  <c r="N3436" i="5"/>
  <c r="M3436" i="5"/>
  <c r="L3436" i="5"/>
  <c r="K3436" i="5"/>
  <c r="J3436" i="5"/>
  <c r="I3436" i="5"/>
  <c r="H3436" i="5"/>
  <c r="G3436" i="5"/>
  <c r="F3436" i="5"/>
  <c r="E3436" i="5"/>
  <c r="D3436" i="5"/>
  <c r="C3436" i="5"/>
  <c r="B3436" i="5"/>
  <c r="A3436" i="5"/>
  <c r="P3435" i="5"/>
  <c r="O3435" i="5"/>
  <c r="N3435" i="5"/>
  <c r="M3435" i="5"/>
  <c r="L3435" i="5"/>
  <c r="K3435" i="5"/>
  <c r="J3435" i="5"/>
  <c r="I3435" i="5"/>
  <c r="H3435" i="5"/>
  <c r="G3435" i="5"/>
  <c r="F3435" i="5"/>
  <c r="E3435" i="5"/>
  <c r="D3435" i="5"/>
  <c r="C3435" i="5"/>
  <c r="B3435" i="5"/>
  <c r="A3435" i="5"/>
  <c r="P3434" i="5"/>
  <c r="O3434" i="5"/>
  <c r="N3434" i="5"/>
  <c r="M3434" i="5"/>
  <c r="L3434" i="5"/>
  <c r="K3434" i="5"/>
  <c r="J3434" i="5"/>
  <c r="I3434" i="5"/>
  <c r="H3434" i="5"/>
  <c r="G3434" i="5"/>
  <c r="F3434" i="5"/>
  <c r="E3434" i="5"/>
  <c r="D3434" i="5"/>
  <c r="C3434" i="5"/>
  <c r="B3434" i="5"/>
  <c r="A3434" i="5"/>
  <c r="P3433" i="5"/>
  <c r="O3433" i="5"/>
  <c r="N3433" i="5"/>
  <c r="M3433" i="5"/>
  <c r="L3433" i="5"/>
  <c r="K3433" i="5"/>
  <c r="J3433" i="5"/>
  <c r="I3433" i="5"/>
  <c r="H3433" i="5"/>
  <c r="G3433" i="5"/>
  <c r="F3433" i="5"/>
  <c r="E3433" i="5"/>
  <c r="D3433" i="5"/>
  <c r="C3433" i="5"/>
  <c r="B3433" i="5"/>
  <c r="A3433" i="5"/>
  <c r="P3432" i="5"/>
  <c r="O3432" i="5"/>
  <c r="N3432" i="5"/>
  <c r="M3432" i="5"/>
  <c r="L3432" i="5"/>
  <c r="K3432" i="5"/>
  <c r="J3432" i="5"/>
  <c r="I3432" i="5"/>
  <c r="H3432" i="5"/>
  <c r="G3432" i="5"/>
  <c r="F3432" i="5"/>
  <c r="E3432" i="5"/>
  <c r="D3432" i="5"/>
  <c r="C3432" i="5"/>
  <c r="B3432" i="5"/>
  <c r="A3432" i="5"/>
  <c r="P3431" i="5"/>
  <c r="O3431" i="5"/>
  <c r="N3431" i="5"/>
  <c r="M3431" i="5"/>
  <c r="L3431" i="5"/>
  <c r="K3431" i="5"/>
  <c r="J3431" i="5"/>
  <c r="I3431" i="5"/>
  <c r="H3431" i="5"/>
  <c r="G3431" i="5"/>
  <c r="F3431" i="5"/>
  <c r="E3431" i="5"/>
  <c r="D3431" i="5"/>
  <c r="C3431" i="5"/>
  <c r="B3431" i="5"/>
  <c r="A3431" i="5"/>
  <c r="P3430" i="5"/>
  <c r="O3430" i="5"/>
  <c r="N3430" i="5"/>
  <c r="M3430" i="5"/>
  <c r="L3430" i="5"/>
  <c r="K3430" i="5"/>
  <c r="J3430" i="5"/>
  <c r="I3430" i="5"/>
  <c r="H3430" i="5"/>
  <c r="G3430" i="5"/>
  <c r="F3430" i="5"/>
  <c r="E3430" i="5"/>
  <c r="D3430" i="5"/>
  <c r="C3430" i="5"/>
  <c r="B3430" i="5"/>
  <c r="A3430" i="5"/>
  <c r="P3429" i="5"/>
  <c r="O3429" i="5"/>
  <c r="N3429" i="5"/>
  <c r="M3429" i="5"/>
  <c r="L3429" i="5"/>
  <c r="K3429" i="5"/>
  <c r="J3429" i="5"/>
  <c r="I3429" i="5"/>
  <c r="H3429" i="5"/>
  <c r="G3429" i="5"/>
  <c r="F3429" i="5"/>
  <c r="E3429" i="5"/>
  <c r="D3429" i="5"/>
  <c r="C3429" i="5"/>
  <c r="B3429" i="5"/>
  <c r="A3429" i="5"/>
  <c r="P3428" i="5"/>
  <c r="O3428" i="5"/>
  <c r="N3428" i="5"/>
  <c r="M3428" i="5"/>
  <c r="L3428" i="5"/>
  <c r="K3428" i="5"/>
  <c r="J3428" i="5"/>
  <c r="I3428" i="5"/>
  <c r="H3428" i="5"/>
  <c r="G3428" i="5"/>
  <c r="F3428" i="5"/>
  <c r="E3428" i="5"/>
  <c r="D3428" i="5"/>
  <c r="C3428" i="5"/>
  <c r="B3428" i="5"/>
  <c r="A3428" i="5"/>
  <c r="P3427" i="5"/>
  <c r="O3427" i="5"/>
  <c r="N3427" i="5"/>
  <c r="M3427" i="5"/>
  <c r="L3427" i="5"/>
  <c r="K3427" i="5"/>
  <c r="J3427" i="5"/>
  <c r="I3427" i="5"/>
  <c r="H3427" i="5"/>
  <c r="G3427" i="5"/>
  <c r="F3427" i="5"/>
  <c r="E3427" i="5"/>
  <c r="D3427" i="5"/>
  <c r="C3427" i="5"/>
  <c r="B3427" i="5"/>
  <c r="A3427" i="5"/>
  <c r="P3426" i="5"/>
  <c r="O3426" i="5"/>
  <c r="N3426" i="5"/>
  <c r="M3426" i="5"/>
  <c r="L3426" i="5"/>
  <c r="K3426" i="5"/>
  <c r="J3426" i="5"/>
  <c r="I3426" i="5"/>
  <c r="H3426" i="5"/>
  <c r="G3426" i="5"/>
  <c r="F3426" i="5"/>
  <c r="E3426" i="5"/>
  <c r="D3426" i="5"/>
  <c r="C3426" i="5"/>
  <c r="B3426" i="5"/>
  <c r="A3426" i="5"/>
  <c r="P3425" i="5"/>
  <c r="O3425" i="5"/>
  <c r="N3425" i="5"/>
  <c r="M3425" i="5"/>
  <c r="L3425" i="5"/>
  <c r="K3425" i="5"/>
  <c r="J3425" i="5"/>
  <c r="I3425" i="5"/>
  <c r="H3425" i="5"/>
  <c r="G3425" i="5"/>
  <c r="F3425" i="5"/>
  <c r="E3425" i="5"/>
  <c r="D3425" i="5"/>
  <c r="C3425" i="5"/>
  <c r="B3425" i="5"/>
  <c r="A3425" i="5"/>
  <c r="P3424" i="5"/>
  <c r="O3424" i="5"/>
  <c r="N3424" i="5"/>
  <c r="M3424" i="5"/>
  <c r="L3424" i="5"/>
  <c r="K3424" i="5"/>
  <c r="J3424" i="5"/>
  <c r="I3424" i="5"/>
  <c r="H3424" i="5"/>
  <c r="G3424" i="5"/>
  <c r="F3424" i="5"/>
  <c r="E3424" i="5"/>
  <c r="D3424" i="5"/>
  <c r="C3424" i="5"/>
  <c r="B3424" i="5"/>
  <c r="A3424" i="5"/>
  <c r="P3423" i="5"/>
  <c r="O3423" i="5"/>
  <c r="N3423" i="5"/>
  <c r="M3423" i="5"/>
  <c r="L3423" i="5"/>
  <c r="K3423" i="5"/>
  <c r="J3423" i="5"/>
  <c r="I3423" i="5"/>
  <c r="H3423" i="5"/>
  <c r="G3423" i="5"/>
  <c r="F3423" i="5"/>
  <c r="E3423" i="5"/>
  <c r="D3423" i="5"/>
  <c r="C3423" i="5"/>
  <c r="B3423" i="5"/>
  <c r="A3423" i="5"/>
  <c r="P3422" i="5"/>
  <c r="O3422" i="5"/>
  <c r="N3422" i="5"/>
  <c r="M3422" i="5"/>
  <c r="L3422" i="5"/>
  <c r="K3422" i="5"/>
  <c r="J3422" i="5"/>
  <c r="I3422" i="5"/>
  <c r="H3422" i="5"/>
  <c r="G3422" i="5"/>
  <c r="F3422" i="5"/>
  <c r="E3422" i="5"/>
  <c r="D3422" i="5"/>
  <c r="C3422" i="5"/>
  <c r="B3422" i="5"/>
  <c r="A3422" i="5"/>
  <c r="P3421" i="5"/>
  <c r="O3421" i="5"/>
  <c r="N3421" i="5"/>
  <c r="M3421" i="5"/>
  <c r="L3421" i="5"/>
  <c r="K3421" i="5"/>
  <c r="J3421" i="5"/>
  <c r="I3421" i="5"/>
  <c r="H3421" i="5"/>
  <c r="G3421" i="5"/>
  <c r="F3421" i="5"/>
  <c r="E3421" i="5"/>
  <c r="D3421" i="5"/>
  <c r="C3421" i="5"/>
  <c r="B3421" i="5"/>
  <c r="A3421" i="5"/>
  <c r="P3420" i="5"/>
  <c r="O3420" i="5"/>
  <c r="N3420" i="5"/>
  <c r="M3420" i="5"/>
  <c r="L3420" i="5"/>
  <c r="K3420" i="5"/>
  <c r="J3420" i="5"/>
  <c r="I3420" i="5"/>
  <c r="H3420" i="5"/>
  <c r="G3420" i="5"/>
  <c r="F3420" i="5"/>
  <c r="E3420" i="5"/>
  <c r="D3420" i="5"/>
  <c r="C3420" i="5"/>
  <c r="B3420" i="5"/>
  <c r="A3420" i="5"/>
  <c r="P3419" i="5"/>
  <c r="O3419" i="5"/>
  <c r="N3419" i="5"/>
  <c r="M3419" i="5"/>
  <c r="L3419" i="5"/>
  <c r="K3419" i="5"/>
  <c r="J3419" i="5"/>
  <c r="I3419" i="5"/>
  <c r="H3419" i="5"/>
  <c r="G3419" i="5"/>
  <c r="F3419" i="5"/>
  <c r="E3419" i="5"/>
  <c r="D3419" i="5"/>
  <c r="C3419" i="5"/>
  <c r="B3419" i="5"/>
  <c r="A3419" i="5"/>
  <c r="P3418" i="5"/>
  <c r="O3418" i="5"/>
  <c r="N3418" i="5"/>
  <c r="M3418" i="5"/>
  <c r="L3418" i="5"/>
  <c r="K3418" i="5"/>
  <c r="J3418" i="5"/>
  <c r="I3418" i="5"/>
  <c r="H3418" i="5"/>
  <c r="G3418" i="5"/>
  <c r="F3418" i="5"/>
  <c r="E3418" i="5"/>
  <c r="D3418" i="5"/>
  <c r="C3418" i="5"/>
  <c r="B3418" i="5"/>
  <c r="A3418" i="5"/>
  <c r="P3417" i="5"/>
  <c r="O3417" i="5"/>
  <c r="N3417" i="5"/>
  <c r="M3417" i="5"/>
  <c r="L3417" i="5"/>
  <c r="K3417" i="5"/>
  <c r="J3417" i="5"/>
  <c r="I3417" i="5"/>
  <c r="H3417" i="5"/>
  <c r="G3417" i="5"/>
  <c r="F3417" i="5"/>
  <c r="E3417" i="5"/>
  <c r="D3417" i="5"/>
  <c r="C3417" i="5"/>
  <c r="B3417" i="5"/>
  <c r="A3417" i="5"/>
  <c r="P3416" i="5"/>
  <c r="O3416" i="5"/>
  <c r="N3416" i="5"/>
  <c r="M3416" i="5"/>
  <c r="L3416" i="5"/>
  <c r="K3416" i="5"/>
  <c r="J3416" i="5"/>
  <c r="I3416" i="5"/>
  <c r="H3416" i="5"/>
  <c r="G3416" i="5"/>
  <c r="F3416" i="5"/>
  <c r="E3416" i="5"/>
  <c r="D3416" i="5"/>
  <c r="C3416" i="5"/>
  <c r="B3416" i="5"/>
  <c r="A3416" i="5"/>
  <c r="P3415" i="5"/>
  <c r="O3415" i="5"/>
  <c r="N3415" i="5"/>
  <c r="M3415" i="5"/>
  <c r="L3415" i="5"/>
  <c r="K3415" i="5"/>
  <c r="J3415" i="5"/>
  <c r="I3415" i="5"/>
  <c r="H3415" i="5"/>
  <c r="G3415" i="5"/>
  <c r="F3415" i="5"/>
  <c r="E3415" i="5"/>
  <c r="D3415" i="5"/>
  <c r="C3415" i="5"/>
  <c r="B3415" i="5"/>
  <c r="A3415" i="5"/>
  <c r="P3414" i="5"/>
  <c r="O3414" i="5"/>
  <c r="N3414" i="5"/>
  <c r="M3414" i="5"/>
  <c r="L3414" i="5"/>
  <c r="K3414" i="5"/>
  <c r="J3414" i="5"/>
  <c r="I3414" i="5"/>
  <c r="H3414" i="5"/>
  <c r="G3414" i="5"/>
  <c r="F3414" i="5"/>
  <c r="E3414" i="5"/>
  <c r="D3414" i="5"/>
  <c r="C3414" i="5"/>
  <c r="B3414" i="5"/>
  <c r="A3414" i="5"/>
  <c r="P3413" i="5"/>
  <c r="O3413" i="5"/>
  <c r="N3413" i="5"/>
  <c r="M3413" i="5"/>
  <c r="L3413" i="5"/>
  <c r="K3413" i="5"/>
  <c r="J3413" i="5"/>
  <c r="I3413" i="5"/>
  <c r="H3413" i="5"/>
  <c r="G3413" i="5"/>
  <c r="F3413" i="5"/>
  <c r="E3413" i="5"/>
  <c r="D3413" i="5"/>
  <c r="C3413" i="5"/>
  <c r="B3413" i="5"/>
  <c r="A3413" i="5"/>
  <c r="P3412" i="5"/>
  <c r="O3412" i="5"/>
  <c r="N3412" i="5"/>
  <c r="M3412" i="5"/>
  <c r="L3412" i="5"/>
  <c r="K3412" i="5"/>
  <c r="J3412" i="5"/>
  <c r="I3412" i="5"/>
  <c r="H3412" i="5"/>
  <c r="G3412" i="5"/>
  <c r="F3412" i="5"/>
  <c r="E3412" i="5"/>
  <c r="D3412" i="5"/>
  <c r="C3412" i="5"/>
  <c r="B3412" i="5"/>
  <c r="A3412" i="5"/>
  <c r="P3411" i="5"/>
  <c r="O3411" i="5"/>
  <c r="N3411" i="5"/>
  <c r="M3411" i="5"/>
  <c r="L3411" i="5"/>
  <c r="K3411" i="5"/>
  <c r="J3411" i="5"/>
  <c r="I3411" i="5"/>
  <c r="H3411" i="5"/>
  <c r="G3411" i="5"/>
  <c r="F3411" i="5"/>
  <c r="E3411" i="5"/>
  <c r="D3411" i="5"/>
  <c r="C3411" i="5"/>
  <c r="B3411" i="5"/>
  <c r="A3411" i="5"/>
  <c r="P3410" i="5"/>
  <c r="O3410" i="5"/>
  <c r="N3410" i="5"/>
  <c r="M3410" i="5"/>
  <c r="L3410" i="5"/>
  <c r="K3410" i="5"/>
  <c r="J3410" i="5"/>
  <c r="I3410" i="5"/>
  <c r="H3410" i="5"/>
  <c r="G3410" i="5"/>
  <c r="F3410" i="5"/>
  <c r="E3410" i="5"/>
  <c r="D3410" i="5"/>
  <c r="C3410" i="5"/>
  <c r="B3410" i="5"/>
  <c r="A3410" i="5"/>
  <c r="P3409" i="5"/>
  <c r="O3409" i="5"/>
  <c r="N3409" i="5"/>
  <c r="M3409" i="5"/>
  <c r="L3409" i="5"/>
  <c r="K3409" i="5"/>
  <c r="J3409" i="5"/>
  <c r="I3409" i="5"/>
  <c r="H3409" i="5"/>
  <c r="G3409" i="5"/>
  <c r="F3409" i="5"/>
  <c r="E3409" i="5"/>
  <c r="D3409" i="5"/>
  <c r="C3409" i="5"/>
  <c r="B3409" i="5"/>
  <c r="A3409" i="5"/>
  <c r="P3408" i="5"/>
  <c r="O3408" i="5"/>
  <c r="N3408" i="5"/>
  <c r="M3408" i="5"/>
  <c r="L3408" i="5"/>
  <c r="K3408" i="5"/>
  <c r="J3408" i="5"/>
  <c r="I3408" i="5"/>
  <c r="H3408" i="5"/>
  <c r="G3408" i="5"/>
  <c r="F3408" i="5"/>
  <c r="E3408" i="5"/>
  <c r="D3408" i="5"/>
  <c r="C3408" i="5"/>
  <c r="B3408" i="5"/>
  <c r="A3408" i="5"/>
  <c r="P3407" i="5"/>
  <c r="O3407" i="5"/>
  <c r="N3407" i="5"/>
  <c r="M3407" i="5"/>
  <c r="L3407" i="5"/>
  <c r="K3407" i="5"/>
  <c r="J3407" i="5"/>
  <c r="I3407" i="5"/>
  <c r="H3407" i="5"/>
  <c r="G3407" i="5"/>
  <c r="F3407" i="5"/>
  <c r="E3407" i="5"/>
  <c r="D3407" i="5"/>
  <c r="C3407" i="5"/>
  <c r="B3407" i="5"/>
  <c r="A3407" i="5"/>
  <c r="P3406" i="5"/>
  <c r="O3406" i="5"/>
  <c r="N3406" i="5"/>
  <c r="M3406" i="5"/>
  <c r="L3406" i="5"/>
  <c r="K3406" i="5"/>
  <c r="J3406" i="5"/>
  <c r="I3406" i="5"/>
  <c r="H3406" i="5"/>
  <c r="G3406" i="5"/>
  <c r="F3406" i="5"/>
  <c r="E3406" i="5"/>
  <c r="D3406" i="5"/>
  <c r="C3406" i="5"/>
  <c r="B3406" i="5"/>
  <c r="A3406" i="5"/>
  <c r="P3405" i="5"/>
  <c r="O3405" i="5"/>
  <c r="N3405" i="5"/>
  <c r="M3405" i="5"/>
  <c r="L3405" i="5"/>
  <c r="K3405" i="5"/>
  <c r="J3405" i="5"/>
  <c r="I3405" i="5"/>
  <c r="H3405" i="5"/>
  <c r="G3405" i="5"/>
  <c r="F3405" i="5"/>
  <c r="E3405" i="5"/>
  <c r="D3405" i="5"/>
  <c r="C3405" i="5"/>
  <c r="B3405" i="5"/>
  <c r="A3405" i="5"/>
  <c r="P3404" i="5"/>
  <c r="O3404" i="5"/>
  <c r="N3404" i="5"/>
  <c r="M3404" i="5"/>
  <c r="L3404" i="5"/>
  <c r="K3404" i="5"/>
  <c r="J3404" i="5"/>
  <c r="I3404" i="5"/>
  <c r="H3404" i="5"/>
  <c r="G3404" i="5"/>
  <c r="F3404" i="5"/>
  <c r="E3404" i="5"/>
  <c r="D3404" i="5"/>
  <c r="C3404" i="5"/>
  <c r="B3404" i="5"/>
  <c r="A3404" i="5"/>
  <c r="P3403" i="5"/>
  <c r="O3403" i="5"/>
  <c r="N3403" i="5"/>
  <c r="M3403" i="5"/>
  <c r="L3403" i="5"/>
  <c r="K3403" i="5"/>
  <c r="J3403" i="5"/>
  <c r="I3403" i="5"/>
  <c r="H3403" i="5"/>
  <c r="G3403" i="5"/>
  <c r="F3403" i="5"/>
  <c r="E3403" i="5"/>
  <c r="D3403" i="5"/>
  <c r="C3403" i="5"/>
  <c r="B3403" i="5"/>
  <c r="A3403" i="5"/>
  <c r="P3402" i="5"/>
  <c r="O3402" i="5"/>
  <c r="N3402" i="5"/>
  <c r="M3402" i="5"/>
  <c r="L3402" i="5"/>
  <c r="K3402" i="5"/>
  <c r="J3402" i="5"/>
  <c r="I3402" i="5"/>
  <c r="H3402" i="5"/>
  <c r="G3402" i="5"/>
  <c r="F3402" i="5"/>
  <c r="E3402" i="5"/>
  <c r="D3402" i="5"/>
  <c r="C3402" i="5"/>
  <c r="B3402" i="5"/>
  <c r="A3402" i="5"/>
  <c r="P3401" i="5"/>
  <c r="O3401" i="5"/>
  <c r="N3401" i="5"/>
  <c r="M3401" i="5"/>
  <c r="L3401" i="5"/>
  <c r="K3401" i="5"/>
  <c r="J3401" i="5"/>
  <c r="I3401" i="5"/>
  <c r="H3401" i="5"/>
  <c r="G3401" i="5"/>
  <c r="F3401" i="5"/>
  <c r="E3401" i="5"/>
  <c r="D3401" i="5"/>
  <c r="C3401" i="5"/>
  <c r="B3401" i="5"/>
  <c r="A3401" i="5"/>
  <c r="P3400" i="5"/>
  <c r="O3400" i="5"/>
  <c r="N3400" i="5"/>
  <c r="M3400" i="5"/>
  <c r="L3400" i="5"/>
  <c r="K3400" i="5"/>
  <c r="J3400" i="5"/>
  <c r="I3400" i="5"/>
  <c r="H3400" i="5"/>
  <c r="G3400" i="5"/>
  <c r="F3400" i="5"/>
  <c r="E3400" i="5"/>
  <c r="D3400" i="5"/>
  <c r="C3400" i="5"/>
  <c r="B3400" i="5"/>
  <c r="A3400" i="5"/>
  <c r="P3399" i="5"/>
  <c r="O3399" i="5"/>
  <c r="N3399" i="5"/>
  <c r="M3399" i="5"/>
  <c r="L3399" i="5"/>
  <c r="K3399" i="5"/>
  <c r="J3399" i="5"/>
  <c r="I3399" i="5"/>
  <c r="H3399" i="5"/>
  <c r="G3399" i="5"/>
  <c r="F3399" i="5"/>
  <c r="E3399" i="5"/>
  <c r="D3399" i="5"/>
  <c r="C3399" i="5"/>
  <c r="B3399" i="5"/>
  <c r="A3399" i="5"/>
  <c r="P3398" i="5"/>
  <c r="O3398" i="5"/>
  <c r="N3398" i="5"/>
  <c r="M3398" i="5"/>
  <c r="L3398" i="5"/>
  <c r="K3398" i="5"/>
  <c r="J3398" i="5"/>
  <c r="I3398" i="5"/>
  <c r="H3398" i="5"/>
  <c r="G3398" i="5"/>
  <c r="F3398" i="5"/>
  <c r="E3398" i="5"/>
  <c r="D3398" i="5"/>
  <c r="C3398" i="5"/>
  <c r="B3398" i="5"/>
  <c r="A3398" i="5"/>
  <c r="P3397" i="5"/>
  <c r="O3397" i="5"/>
  <c r="N3397" i="5"/>
  <c r="M3397" i="5"/>
  <c r="L3397" i="5"/>
  <c r="K3397" i="5"/>
  <c r="J3397" i="5"/>
  <c r="I3397" i="5"/>
  <c r="H3397" i="5"/>
  <c r="G3397" i="5"/>
  <c r="F3397" i="5"/>
  <c r="E3397" i="5"/>
  <c r="D3397" i="5"/>
  <c r="C3397" i="5"/>
  <c r="B3397" i="5"/>
  <c r="A3397" i="5"/>
  <c r="P3396" i="5"/>
  <c r="O3396" i="5"/>
  <c r="N3396" i="5"/>
  <c r="M3396" i="5"/>
  <c r="L3396" i="5"/>
  <c r="K3396" i="5"/>
  <c r="J3396" i="5"/>
  <c r="I3396" i="5"/>
  <c r="H3396" i="5"/>
  <c r="G3396" i="5"/>
  <c r="F3396" i="5"/>
  <c r="E3396" i="5"/>
  <c r="D3396" i="5"/>
  <c r="C3396" i="5"/>
  <c r="B3396" i="5"/>
  <c r="A3396" i="5"/>
  <c r="P3395" i="5"/>
  <c r="O3395" i="5"/>
  <c r="N3395" i="5"/>
  <c r="M3395" i="5"/>
  <c r="L3395" i="5"/>
  <c r="K3395" i="5"/>
  <c r="J3395" i="5"/>
  <c r="I3395" i="5"/>
  <c r="H3395" i="5"/>
  <c r="G3395" i="5"/>
  <c r="F3395" i="5"/>
  <c r="E3395" i="5"/>
  <c r="D3395" i="5"/>
  <c r="C3395" i="5"/>
  <c r="B3395" i="5"/>
  <c r="A3395" i="5"/>
  <c r="P3394" i="5"/>
  <c r="O3394" i="5"/>
  <c r="N3394" i="5"/>
  <c r="M3394" i="5"/>
  <c r="L3394" i="5"/>
  <c r="K3394" i="5"/>
  <c r="J3394" i="5"/>
  <c r="I3394" i="5"/>
  <c r="H3394" i="5"/>
  <c r="G3394" i="5"/>
  <c r="F3394" i="5"/>
  <c r="E3394" i="5"/>
  <c r="D3394" i="5"/>
  <c r="C3394" i="5"/>
  <c r="B3394" i="5"/>
  <c r="A3394" i="5"/>
  <c r="P3393" i="5"/>
  <c r="O3393" i="5"/>
  <c r="N3393" i="5"/>
  <c r="M3393" i="5"/>
  <c r="L3393" i="5"/>
  <c r="K3393" i="5"/>
  <c r="J3393" i="5"/>
  <c r="I3393" i="5"/>
  <c r="H3393" i="5"/>
  <c r="G3393" i="5"/>
  <c r="F3393" i="5"/>
  <c r="E3393" i="5"/>
  <c r="D3393" i="5"/>
  <c r="C3393" i="5"/>
  <c r="B3393" i="5"/>
  <c r="A3393" i="5"/>
  <c r="P3392" i="5"/>
  <c r="O3392" i="5"/>
  <c r="N3392" i="5"/>
  <c r="M3392" i="5"/>
  <c r="L3392" i="5"/>
  <c r="K3392" i="5"/>
  <c r="J3392" i="5"/>
  <c r="I3392" i="5"/>
  <c r="H3392" i="5"/>
  <c r="G3392" i="5"/>
  <c r="F3392" i="5"/>
  <c r="E3392" i="5"/>
  <c r="D3392" i="5"/>
  <c r="C3392" i="5"/>
  <c r="B3392" i="5"/>
  <c r="A3392" i="5"/>
  <c r="P3391" i="5"/>
  <c r="O3391" i="5"/>
  <c r="N3391" i="5"/>
  <c r="M3391" i="5"/>
  <c r="L3391" i="5"/>
  <c r="K3391" i="5"/>
  <c r="J3391" i="5"/>
  <c r="I3391" i="5"/>
  <c r="H3391" i="5"/>
  <c r="G3391" i="5"/>
  <c r="F3391" i="5"/>
  <c r="E3391" i="5"/>
  <c r="D3391" i="5"/>
  <c r="C3391" i="5"/>
  <c r="B3391" i="5"/>
  <c r="A3391" i="5"/>
  <c r="P3390" i="5"/>
  <c r="O3390" i="5"/>
  <c r="N3390" i="5"/>
  <c r="M3390" i="5"/>
  <c r="L3390" i="5"/>
  <c r="K3390" i="5"/>
  <c r="J3390" i="5"/>
  <c r="I3390" i="5"/>
  <c r="H3390" i="5"/>
  <c r="G3390" i="5"/>
  <c r="F3390" i="5"/>
  <c r="E3390" i="5"/>
  <c r="D3390" i="5"/>
  <c r="C3390" i="5"/>
  <c r="B3390" i="5"/>
  <c r="A3390" i="5"/>
  <c r="P3389" i="5"/>
  <c r="O3389" i="5"/>
  <c r="N3389" i="5"/>
  <c r="M3389" i="5"/>
  <c r="L3389" i="5"/>
  <c r="K3389" i="5"/>
  <c r="J3389" i="5"/>
  <c r="I3389" i="5"/>
  <c r="H3389" i="5"/>
  <c r="G3389" i="5"/>
  <c r="F3389" i="5"/>
  <c r="E3389" i="5"/>
  <c r="D3389" i="5"/>
  <c r="C3389" i="5"/>
  <c r="B3389" i="5"/>
  <c r="A3389" i="5"/>
  <c r="P3388" i="5"/>
  <c r="O3388" i="5"/>
  <c r="N3388" i="5"/>
  <c r="M3388" i="5"/>
  <c r="L3388" i="5"/>
  <c r="K3388" i="5"/>
  <c r="J3388" i="5"/>
  <c r="I3388" i="5"/>
  <c r="H3388" i="5"/>
  <c r="G3388" i="5"/>
  <c r="F3388" i="5"/>
  <c r="E3388" i="5"/>
  <c r="D3388" i="5"/>
  <c r="C3388" i="5"/>
  <c r="B3388" i="5"/>
  <c r="A3388" i="5"/>
  <c r="P3387" i="5"/>
  <c r="O3387" i="5"/>
  <c r="N3387" i="5"/>
  <c r="M3387" i="5"/>
  <c r="L3387" i="5"/>
  <c r="K3387" i="5"/>
  <c r="J3387" i="5"/>
  <c r="I3387" i="5"/>
  <c r="H3387" i="5"/>
  <c r="G3387" i="5"/>
  <c r="F3387" i="5"/>
  <c r="E3387" i="5"/>
  <c r="D3387" i="5"/>
  <c r="C3387" i="5"/>
  <c r="B3387" i="5"/>
  <c r="A3387" i="5"/>
  <c r="P3386" i="5"/>
  <c r="O3386" i="5"/>
  <c r="N3386" i="5"/>
  <c r="M3386" i="5"/>
  <c r="L3386" i="5"/>
  <c r="K3386" i="5"/>
  <c r="J3386" i="5"/>
  <c r="I3386" i="5"/>
  <c r="H3386" i="5"/>
  <c r="G3386" i="5"/>
  <c r="F3386" i="5"/>
  <c r="E3386" i="5"/>
  <c r="D3386" i="5"/>
  <c r="C3386" i="5"/>
  <c r="B3386" i="5"/>
  <c r="A3386" i="5"/>
  <c r="P3385" i="5"/>
  <c r="O3385" i="5"/>
  <c r="N3385" i="5"/>
  <c r="M3385" i="5"/>
  <c r="L3385" i="5"/>
  <c r="K3385" i="5"/>
  <c r="J3385" i="5"/>
  <c r="I3385" i="5"/>
  <c r="H3385" i="5"/>
  <c r="G3385" i="5"/>
  <c r="F3385" i="5"/>
  <c r="E3385" i="5"/>
  <c r="D3385" i="5"/>
  <c r="C3385" i="5"/>
  <c r="B3385" i="5"/>
  <c r="A3385" i="5"/>
  <c r="P3384" i="5"/>
  <c r="O3384" i="5"/>
  <c r="N3384" i="5"/>
  <c r="M3384" i="5"/>
  <c r="L3384" i="5"/>
  <c r="K3384" i="5"/>
  <c r="J3384" i="5"/>
  <c r="I3384" i="5"/>
  <c r="H3384" i="5"/>
  <c r="G3384" i="5"/>
  <c r="F3384" i="5"/>
  <c r="E3384" i="5"/>
  <c r="D3384" i="5"/>
  <c r="C3384" i="5"/>
  <c r="B3384" i="5"/>
  <c r="A3384" i="5"/>
  <c r="P3383" i="5"/>
  <c r="O3383" i="5"/>
  <c r="N3383" i="5"/>
  <c r="M3383" i="5"/>
  <c r="L3383" i="5"/>
  <c r="K3383" i="5"/>
  <c r="J3383" i="5"/>
  <c r="I3383" i="5"/>
  <c r="H3383" i="5"/>
  <c r="G3383" i="5"/>
  <c r="F3383" i="5"/>
  <c r="E3383" i="5"/>
  <c r="D3383" i="5"/>
  <c r="C3383" i="5"/>
  <c r="B3383" i="5"/>
  <c r="A3383" i="5"/>
  <c r="P3382" i="5"/>
  <c r="O3382" i="5"/>
  <c r="N3382" i="5"/>
  <c r="M3382" i="5"/>
  <c r="L3382" i="5"/>
  <c r="K3382" i="5"/>
  <c r="J3382" i="5"/>
  <c r="I3382" i="5"/>
  <c r="H3382" i="5"/>
  <c r="G3382" i="5"/>
  <c r="F3382" i="5"/>
  <c r="E3382" i="5"/>
  <c r="D3382" i="5"/>
  <c r="C3382" i="5"/>
  <c r="B3382" i="5"/>
  <c r="A3382" i="5"/>
  <c r="P3381" i="5"/>
  <c r="O3381" i="5"/>
  <c r="N3381" i="5"/>
  <c r="M3381" i="5"/>
  <c r="L3381" i="5"/>
  <c r="K3381" i="5"/>
  <c r="J3381" i="5"/>
  <c r="I3381" i="5"/>
  <c r="H3381" i="5"/>
  <c r="G3381" i="5"/>
  <c r="F3381" i="5"/>
  <c r="E3381" i="5"/>
  <c r="D3381" i="5"/>
  <c r="C3381" i="5"/>
  <c r="B3381" i="5"/>
  <c r="A3381" i="5"/>
  <c r="P3380" i="5"/>
  <c r="O3380" i="5"/>
  <c r="N3380" i="5"/>
  <c r="M3380" i="5"/>
  <c r="L3380" i="5"/>
  <c r="K3380" i="5"/>
  <c r="J3380" i="5"/>
  <c r="I3380" i="5"/>
  <c r="H3380" i="5"/>
  <c r="G3380" i="5"/>
  <c r="F3380" i="5"/>
  <c r="E3380" i="5"/>
  <c r="D3380" i="5"/>
  <c r="C3380" i="5"/>
  <c r="B3380" i="5"/>
  <c r="A3380" i="5"/>
  <c r="P3379" i="5"/>
  <c r="O3379" i="5"/>
  <c r="N3379" i="5"/>
  <c r="M3379" i="5"/>
  <c r="L3379" i="5"/>
  <c r="K3379" i="5"/>
  <c r="J3379" i="5"/>
  <c r="I3379" i="5"/>
  <c r="H3379" i="5"/>
  <c r="G3379" i="5"/>
  <c r="F3379" i="5"/>
  <c r="E3379" i="5"/>
  <c r="D3379" i="5"/>
  <c r="C3379" i="5"/>
  <c r="B3379" i="5"/>
  <c r="A3379" i="5"/>
  <c r="P3378" i="5"/>
  <c r="O3378" i="5"/>
  <c r="N3378" i="5"/>
  <c r="M3378" i="5"/>
  <c r="L3378" i="5"/>
  <c r="K3378" i="5"/>
  <c r="J3378" i="5"/>
  <c r="I3378" i="5"/>
  <c r="H3378" i="5"/>
  <c r="G3378" i="5"/>
  <c r="F3378" i="5"/>
  <c r="E3378" i="5"/>
  <c r="D3378" i="5"/>
  <c r="C3378" i="5"/>
  <c r="B3378" i="5"/>
  <c r="A3378" i="5"/>
  <c r="P3377" i="5"/>
  <c r="O3377" i="5"/>
  <c r="N3377" i="5"/>
  <c r="M3377" i="5"/>
  <c r="L3377" i="5"/>
  <c r="K3377" i="5"/>
  <c r="J3377" i="5"/>
  <c r="I3377" i="5"/>
  <c r="H3377" i="5"/>
  <c r="G3377" i="5"/>
  <c r="F3377" i="5"/>
  <c r="E3377" i="5"/>
  <c r="D3377" i="5"/>
  <c r="C3377" i="5"/>
  <c r="B3377" i="5"/>
  <c r="A3377" i="5"/>
  <c r="P3376" i="5"/>
  <c r="O3376" i="5"/>
  <c r="N3376" i="5"/>
  <c r="M3376" i="5"/>
  <c r="L3376" i="5"/>
  <c r="K3376" i="5"/>
  <c r="J3376" i="5"/>
  <c r="I3376" i="5"/>
  <c r="H3376" i="5"/>
  <c r="G3376" i="5"/>
  <c r="F3376" i="5"/>
  <c r="E3376" i="5"/>
  <c r="D3376" i="5"/>
  <c r="C3376" i="5"/>
  <c r="B3376" i="5"/>
  <c r="A3376" i="5"/>
  <c r="P3375" i="5"/>
  <c r="O3375" i="5"/>
  <c r="N3375" i="5"/>
  <c r="M3375" i="5"/>
  <c r="L3375" i="5"/>
  <c r="K3375" i="5"/>
  <c r="J3375" i="5"/>
  <c r="I3375" i="5"/>
  <c r="H3375" i="5"/>
  <c r="G3375" i="5"/>
  <c r="F3375" i="5"/>
  <c r="E3375" i="5"/>
  <c r="D3375" i="5"/>
  <c r="C3375" i="5"/>
  <c r="B3375" i="5"/>
  <c r="A3375" i="5"/>
  <c r="P3374" i="5"/>
  <c r="O3374" i="5"/>
  <c r="N3374" i="5"/>
  <c r="M3374" i="5"/>
  <c r="L3374" i="5"/>
  <c r="K3374" i="5"/>
  <c r="J3374" i="5"/>
  <c r="I3374" i="5"/>
  <c r="H3374" i="5"/>
  <c r="G3374" i="5"/>
  <c r="F3374" i="5"/>
  <c r="E3374" i="5"/>
  <c r="D3374" i="5"/>
  <c r="C3374" i="5"/>
  <c r="B3374" i="5"/>
  <c r="A3374" i="5"/>
  <c r="P3373" i="5"/>
  <c r="O3373" i="5"/>
  <c r="N3373" i="5"/>
  <c r="M3373" i="5"/>
  <c r="L3373" i="5"/>
  <c r="K3373" i="5"/>
  <c r="J3373" i="5"/>
  <c r="I3373" i="5"/>
  <c r="H3373" i="5"/>
  <c r="G3373" i="5"/>
  <c r="F3373" i="5"/>
  <c r="E3373" i="5"/>
  <c r="D3373" i="5"/>
  <c r="C3373" i="5"/>
  <c r="B3373" i="5"/>
  <c r="A3373" i="5"/>
  <c r="P3372" i="5"/>
  <c r="O3372" i="5"/>
  <c r="N3372" i="5"/>
  <c r="M3372" i="5"/>
  <c r="L3372" i="5"/>
  <c r="K3372" i="5"/>
  <c r="J3372" i="5"/>
  <c r="I3372" i="5"/>
  <c r="H3372" i="5"/>
  <c r="G3372" i="5"/>
  <c r="F3372" i="5"/>
  <c r="E3372" i="5"/>
  <c r="D3372" i="5"/>
  <c r="C3372" i="5"/>
  <c r="B3372" i="5"/>
  <c r="A3372" i="5"/>
  <c r="P3371" i="5"/>
  <c r="O3371" i="5"/>
  <c r="N3371" i="5"/>
  <c r="M3371" i="5"/>
  <c r="L3371" i="5"/>
  <c r="K3371" i="5"/>
  <c r="J3371" i="5"/>
  <c r="I3371" i="5"/>
  <c r="H3371" i="5"/>
  <c r="G3371" i="5"/>
  <c r="F3371" i="5"/>
  <c r="E3371" i="5"/>
  <c r="D3371" i="5"/>
  <c r="C3371" i="5"/>
  <c r="B3371" i="5"/>
  <c r="A3371" i="5"/>
  <c r="P3370" i="5"/>
  <c r="O3370" i="5"/>
  <c r="N3370" i="5"/>
  <c r="M3370" i="5"/>
  <c r="L3370" i="5"/>
  <c r="K3370" i="5"/>
  <c r="J3370" i="5"/>
  <c r="I3370" i="5"/>
  <c r="H3370" i="5"/>
  <c r="G3370" i="5"/>
  <c r="F3370" i="5"/>
  <c r="E3370" i="5"/>
  <c r="D3370" i="5"/>
  <c r="C3370" i="5"/>
  <c r="B3370" i="5"/>
  <c r="A3370" i="5"/>
  <c r="P3369" i="5"/>
  <c r="O3369" i="5"/>
  <c r="N3369" i="5"/>
  <c r="M3369" i="5"/>
  <c r="L3369" i="5"/>
  <c r="K3369" i="5"/>
  <c r="J3369" i="5"/>
  <c r="I3369" i="5"/>
  <c r="H3369" i="5"/>
  <c r="G3369" i="5"/>
  <c r="F3369" i="5"/>
  <c r="E3369" i="5"/>
  <c r="D3369" i="5"/>
  <c r="C3369" i="5"/>
  <c r="B3369" i="5"/>
  <c r="A3369" i="5"/>
  <c r="P3368" i="5"/>
  <c r="O3368" i="5"/>
  <c r="N3368" i="5"/>
  <c r="M3368" i="5"/>
  <c r="L3368" i="5"/>
  <c r="K3368" i="5"/>
  <c r="J3368" i="5"/>
  <c r="I3368" i="5"/>
  <c r="H3368" i="5"/>
  <c r="G3368" i="5"/>
  <c r="F3368" i="5"/>
  <c r="E3368" i="5"/>
  <c r="D3368" i="5"/>
  <c r="C3368" i="5"/>
  <c r="B3368" i="5"/>
  <c r="A3368" i="5"/>
  <c r="P3367" i="5"/>
  <c r="O3367" i="5"/>
  <c r="N3367" i="5"/>
  <c r="M3367" i="5"/>
  <c r="L3367" i="5"/>
  <c r="K3367" i="5"/>
  <c r="J3367" i="5"/>
  <c r="I3367" i="5"/>
  <c r="H3367" i="5"/>
  <c r="G3367" i="5"/>
  <c r="F3367" i="5"/>
  <c r="E3367" i="5"/>
  <c r="D3367" i="5"/>
  <c r="C3367" i="5"/>
  <c r="B3367" i="5"/>
  <c r="A3367" i="5"/>
  <c r="P3366" i="5"/>
  <c r="O3366" i="5"/>
  <c r="N3366" i="5"/>
  <c r="M3366" i="5"/>
  <c r="L3366" i="5"/>
  <c r="K3366" i="5"/>
  <c r="J3366" i="5"/>
  <c r="I3366" i="5"/>
  <c r="H3366" i="5"/>
  <c r="G3366" i="5"/>
  <c r="F3366" i="5"/>
  <c r="E3366" i="5"/>
  <c r="D3366" i="5"/>
  <c r="C3366" i="5"/>
  <c r="B3366" i="5"/>
  <c r="A3366" i="5"/>
  <c r="P3365" i="5"/>
  <c r="O3365" i="5"/>
  <c r="N3365" i="5"/>
  <c r="M3365" i="5"/>
  <c r="L3365" i="5"/>
  <c r="K3365" i="5"/>
  <c r="J3365" i="5"/>
  <c r="I3365" i="5"/>
  <c r="H3365" i="5"/>
  <c r="G3365" i="5"/>
  <c r="F3365" i="5"/>
  <c r="E3365" i="5"/>
  <c r="D3365" i="5"/>
  <c r="C3365" i="5"/>
  <c r="B3365" i="5"/>
  <c r="A3365" i="5"/>
  <c r="P3364" i="5"/>
  <c r="O3364" i="5"/>
  <c r="N3364" i="5"/>
  <c r="M3364" i="5"/>
  <c r="L3364" i="5"/>
  <c r="K3364" i="5"/>
  <c r="J3364" i="5"/>
  <c r="I3364" i="5"/>
  <c r="H3364" i="5"/>
  <c r="G3364" i="5"/>
  <c r="F3364" i="5"/>
  <c r="E3364" i="5"/>
  <c r="D3364" i="5"/>
  <c r="C3364" i="5"/>
  <c r="B3364" i="5"/>
  <c r="A3364" i="5"/>
  <c r="P3363" i="5"/>
  <c r="O3363" i="5"/>
  <c r="N3363" i="5"/>
  <c r="M3363" i="5"/>
  <c r="L3363" i="5"/>
  <c r="K3363" i="5"/>
  <c r="J3363" i="5"/>
  <c r="I3363" i="5"/>
  <c r="H3363" i="5"/>
  <c r="G3363" i="5"/>
  <c r="F3363" i="5"/>
  <c r="E3363" i="5"/>
  <c r="D3363" i="5"/>
  <c r="C3363" i="5"/>
  <c r="B3363" i="5"/>
  <c r="A3363" i="5"/>
  <c r="P3362" i="5"/>
  <c r="O3362" i="5"/>
  <c r="N3362" i="5"/>
  <c r="M3362" i="5"/>
  <c r="L3362" i="5"/>
  <c r="K3362" i="5"/>
  <c r="J3362" i="5"/>
  <c r="I3362" i="5"/>
  <c r="H3362" i="5"/>
  <c r="G3362" i="5"/>
  <c r="F3362" i="5"/>
  <c r="E3362" i="5"/>
  <c r="D3362" i="5"/>
  <c r="C3362" i="5"/>
  <c r="B3362" i="5"/>
  <c r="A3362" i="5"/>
  <c r="P3361" i="5"/>
  <c r="O3361" i="5"/>
  <c r="N3361" i="5"/>
  <c r="M3361" i="5"/>
  <c r="L3361" i="5"/>
  <c r="K3361" i="5"/>
  <c r="J3361" i="5"/>
  <c r="I3361" i="5"/>
  <c r="H3361" i="5"/>
  <c r="G3361" i="5"/>
  <c r="F3361" i="5"/>
  <c r="E3361" i="5"/>
  <c r="D3361" i="5"/>
  <c r="C3361" i="5"/>
  <c r="B3361" i="5"/>
  <c r="A3361" i="5"/>
  <c r="P3360" i="5"/>
  <c r="O3360" i="5"/>
  <c r="N3360" i="5"/>
  <c r="M3360" i="5"/>
  <c r="L3360" i="5"/>
  <c r="K3360" i="5"/>
  <c r="J3360" i="5"/>
  <c r="I3360" i="5"/>
  <c r="H3360" i="5"/>
  <c r="G3360" i="5"/>
  <c r="F3360" i="5"/>
  <c r="E3360" i="5"/>
  <c r="D3360" i="5"/>
  <c r="C3360" i="5"/>
  <c r="B3360" i="5"/>
  <c r="A3360" i="5"/>
  <c r="P3359" i="5"/>
  <c r="O3359" i="5"/>
  <c r="N3359" i="5"/>
  <c r="M3359" i="5"/>
  <c r="L3359" i="5"/>
  <c r="K3359" i="5"/>
  <c r="J3359" i="5"/>
  <c r="I3359" i="5"/>
  <c r="H3359" i="5"/>
  <c r="G3359" i="5"/>
  <c r="F3359" i="5"/>
  <c r="E3359" i="5"/>
  <c r="D3359" i="5"/>
  <c r="C3359" i="5"/>
  <c r="B3359" i="5"/>
  <c r="A3359" i="5"/>
  <c r="P3358" i="5"/>
  <c r="O3358" i="5"/>
  <c r="N3358" i="5"/>
  <c r="M3358" i="5"/>
  <c r="L3358" i="5"/>
  <c r="K3358" i="5"/>
  <c r="J3358" i="5"/>
  <c r="I3358" i="5"/>
  <c r="H3358" i="5"/>
  <c r="G3358" i="5"/>
  <c r="F3358" i="5"/>
  <c r="E3358" i="5"/>
  <c r="D3358" i="5"/>
  <c r="C3358" i="5"/>
  <c r="B3358" i="5"/>
  <c r="A3358" i="5"/>
  <c r="P3357" i="5"/>
  <c r="O3357" i="5"/>
  <c r="N3357" i="5"/>
  <c r="M3357" i="5"/>
  <c r="L3357" i="5"/>
  <c r="K3357" i="5"/>
  <c r="J3357" i="5"/>
  <c r="I3357" i="5"/>
  <c r="H3357" i="5"/>
  <c r="G3357" i="5"/>
  <c r="F3357" i="5"/>
  <c r="E3357" i="5"/>
  <c r="D3357" i="5"/>
  <c r="C3357" i="5"/>
  <c r="B3357" i="5"/>
  <c r="A3357" i="5"/>
  <c r="P3356" i="5"/>
  <c r="O3356" i="5"/>
  <c r="N3356" i="5"/>
  <c r="M3356" i="5"/>
  <c r="L3356" i="5"/>
  <c r="K3356" i="5"/>
  <c r="J3356" i="5"/>
  <c r="I3356" i="5"/>
  <c r="H3356" i="5"/>
  <c r="G3356" i="5"/>
  <c r="F3356" i="5"/>
  <c r="E3356" i="5"/>
  <c r="D3356" i="5"/>
  <c r="C3356" i="5"/>
  <c r="B3356" i="5"/>
  <c r="A3356" i="5"/>
  <c r="P3355" i="5"/>
  <c r="O3355" i="5"/>
  <c r="N3355" i="5"/>
  <c r="M3355" i="5"/>
  <c r="L3355" i="5"/>
  <c r="K3355" i="5"/>
  <c r="J3355" i="5"/>
  <c r="I3355" i="5"/>
  <c r="H3355" i="5"/>
  <c r="G3355" i="5"/>
  <c r="F3355" i="5"/>
  <c r="E3355" i="5"/>
  <c r="D3355" i="5"/>
  <c r="C3355" i="5"/>
  <c r="B3355" i="5"/>
  <c r="A3355" i="5"/>
  <c r="P3354" i="5"/>
  <c r="O3354" i="5"/>
  <c r="N3354" i="5"/>
  <c r="M3354" i="5"/>
  <c r="L3354" i="5"/>
  <c r="K3354" i="5"/>
  <c r="J3354" i="5"/>
  <c r="I3354" i="5"/>
  <c r="H3354" i="5"/>
  <c r="G3354" i="5"/>
  <c r="F3354" i="5"/>
  <c r="E3354" i="5"/>
  <c r="D3354" i="5"/>
  <c r="C3354" i="5"/>
  <c r="B3354" i="5"/>
  <c r="A3354" i="5"/>
  <c r="P3353" i="5"/>
  <c r="O3353" i="5"/>
  <c r="N3353" i="5"/>
  <c r="M3353" i="5"/>
  <c r="L3353" i="5"/>
  <c r="K3353" i="5"/>
  <c r="J3353" i="5"/>
  <c r="I3353" i="5"/>
  <c r="H3353" i="5"/>
  <c r="G3353" i="5"/>
  <c r="F3353" i="5"/>
  <c r="E3353" i="5"/>
  <c r="D3353" i="5"/>
  <c r="C3353" i="5"/>
  <c r="B3353" i="5"/>
  <c r="A3353" i="5"/>
  <c r="P3352" i="5"/>
  <c r="O3352" i="5"/>
  <c r="N3352" i="5"/>
  <c r="M3352" i="5"/>
  <c r="L3352" i="5"/>
  <c r="K3352" i="5"/>
  <c r="J3352" i="5"/>
  <c r="I3352" i="5"/>
  <c r="H3352" i="5"/>
  <c r="G3352" i="5"/>
  <c r="F3352" i="5"/>
  <c r="E3352" i="5"/>
  <c r="D3352" i="5"/>
  <c r="C3352" i="5"/>
  <c r="B3352" i="5"/>
  <c r="A3352" i="5"/>
  <c r="P3351" i="5"/>
  <c r="O3351" i="5"/>
  <c r="N3351" i="5"/>
  <c r="M3351" i="5"/>
  <c r="L3351" i="5"/>
  <c r="K3351" i="5"/>
  <c r="J3351" i="5"/>
  <c r="I3351" i="5"/>
  <c r="H3351" i="5"/>
  <c r="G3351" i="5"/>
  <c r="F3351" i="5"/>
  <c r="E3351" i="5"/>
  <c r="D3351" i="5"/>
  <c r="C3351" i="5"/>
  <c r="B3351" i="5"/>
  <c r="A3351" i="5"/>
  <c r="P3350" i="5"/>
  <c r="O3350" i="5"/>
  <c r="N3350" i="5"/>
  <c r="M3350" i="5"/>
  <c r="L3350" i="5"/>
  <c r="K3350" i="5"/>
  <c r="J3350" i="5"/>
  <c r="I3350" i="5"/>
  <c r="H3350" i="5"/>
  <c r="G3350" i="5"/>
  <c r="F3350" i="5"/>
  <c r="E3350" i="5"/>
  <c r="D3350" i="5"/>
  <c r="C3350" i="5"/>
  <c r="B3350" i="5"/>
  <c r="A3350" i="5"/>
  <c r="P3349" i="5"/>
  <c r="O3349" i="5"/>
  <c r="N3349" i="5"/>
  <c r="M3349" i="5"/>
  <c r="L3349" i="5"/>
  <c r="K3349" i="5"/>
  <c r="J3349" i="5"/>
  <c r="I3349" i="5"/>
  <c r="H3349" i="5"/>
  <c r="G3349" i="5"/>
  <c r="F3349" i="5"/>
  <c r="E3349" i="5"/>
  <c r="D3349" i="5"/>
  <c r="C3349" i="5"/>
  <c r="B3349" i="5"/>
  <c r="A3349" i="5"/>
  <c r="P3348" i="5"/>
  <c r="O3348" i="5"/>
  <c r="N3348" i="5"/>
  <c r="M3348" i="5"/>
  <c r="L3348" i="5"/>
  <c r="K3348" i="5"/>
  <c r="J3348" i="5"/>
  <c r="I3348" i="5"/>
  <c r="H3348" i="5"/>
  <c r="G3348" i="5"/>
  <c r="F3348" i="5"/>
  <c r="E3348" i="5"/>
  <c r="D3348" i="5"/>
  <c r="C3348" i="5"/>
  <c r="B3348" i="5"/>
  <c r="A3348" i="5"/>
  <c r="P3347" i="5"/>
  <c r="O3347" i="5"/>
  <c r="N3347" i="5"/>
  <c r="M3347" i="5"/>
  <c r="L3347" i="5"/>
  <c r="K3347" i="5"/>
  <c r="J3347" i="5"/>
  <c r="I3347" i="5"/>
  <c r="H3347" i="5"/>
  <c r="G3347" i="5"/>
  <c r="F3347" i="5"/>
  <c r="E3347" i="5"/>
  <c r="D3347" i="5"/>
  <c r="C3347" i="5"/>
  <c r="B3347" i="5"/>
  <c r="A3347" i="5"/>
  <c r="P3346" i="5"/>
  <c r="O3346" i="5"/>
  <c r="N3346" i="5"/>
  <c r="M3346" i="5"/>
  <c r="L3346" i="5"/>
  <c r="K3346" i="5"/>
  <c r="J3346" i="5"/>
  <c r="I3346" i="5"/>
  <c r="H3346" i="5"/>
  <c r="G3346" i="5"/>
  <c r="F3346" i="5"/>
  <c r="E3346" i="5"/>
  <c r="D3346" i="5"/>
  <c r="C3346" i="5"/>
  <c r="B3346" i="5"/>
  <c r="A3346" i="5"/>
  <c r="P3345" i="5"/>
  <c r="O3345" i="5"/>
  <c r="N3345" i="5"/>
  <c r="M3345" i="5"/>
  <c r="L3345" i="5"/>
  <c r="K3345" i="5"/>
  <c r="J3345" i="5"/>
  <c r="I3345" i="5"/>
  <c r="H3345" i="5"/>
  <c r="G3345" i="5"/>
  <c r="F3345" i="5"/>
  <c r="E3345" i="5"/>
  <c r="D3345" i="5"/>
  <c r="C3345" i="5"/>
  <c r="B3345" i="5"/>
  <c r="A3345" i="5"/>
  <c r="P3344" i="5"/>
  <c r="O3344" i="5"/>
  <c r="N3344" i="5"/>
  <c r="M3344" i="5"/>
  <c r="L3344" i="5"/>
  <c r="K3344" i="5"/>
  <c r="J3344" i="5"/>
  <c r="I3344" i="5"/>
  <c r="H3344" i="5"/>
  <c r="G3344" i="5"/>
  <c r="F3344" i="5"/>
  <c r="E3344" i="5"/>
  <c r="D3344" i="5"/>
  <c r="C3344" i="5"/>
  <c r="B3344" i="5"/>
  <c r="A3344" i="5"/>
  <c r="P3343" i="5"/>
  <c r="O3343" i="5"/>
  <c r="N3343" i="5"/>
  <c r="M3343" i="5"/>
  <c r="L3343" i="5"/>
  <c r="K3343" i="5"/>
  <c r="J3343" i="5"/>
  <c r="I3343" i="5"/>
  <c r="H3343" i="5"/>
  <c r="G3343" i="5"/>
  <c r="F3343" i="5"/>
  <c r="E3343" i="5"/>
  <c r="D3343" i="5"/>
  <c r="C3343" i="5"/>
  <c r="B3343" i="5"/>
  <c r="A3343" i="5"/>
  <c r="P3342" i="5"/>
  <c r="O3342" i="5"/>
  <c r="N3342" i="5"/>
  <c r="M3342" i="5"/>
  <c r="L3342" i="5"/>
  <c r="K3342" i="5"/>
  <c r="J3342" i="5"/>
  <c r="I3342" i="5"/>
  <c r="H3342" i="5"/>
  <c r="G3342" i="5"/>
  <c r="F3342" i="5"/>
  <c r="E3342" i="5"/>
  <c r="D3342" i="5"/>
  <c r="C3342" i="5"/>
  <c r="B3342" i="5"/>
  <c r="A3342" i="5"/>
  <c r="P3341" i="5"/>
  <c r="O3341" i="5"/>
  <c r="N3341" i="5"/>
  <c r="M3341" i="5"/>
  <c r="L3341" i="5"/>
  <c r="K3341" i="5"/>
  <c r="J3341" i="5"/>
  <c r="I3341" i="5"/>
  <c r="H3341" i="5"/>
  <c r="G3341" i="5"/>
  <c r="F3341" i="5"/>
  <c r="E3341" i="5"/>
  <c r="D3341" i="5"/>
  <c r="C3341" i="5"/>
  <c r="B3341" i="5"/>
  <c r="A3341" i="5"/>
  <c r="P3340" i="5"/>
  <c r="O3340" i="5"/>
  <c r="N3340" i="5"/>
  <c r="M3340" i="5"/>
  <c r="L3340" i="5"/>
  <c r="K3340" i="5"/>
  <c r="J3340" i="5"/>
  <c r="I3340" i="5"/>
  <c r="H3340" i="5"/>
  <c r="G3340" i="5"/>
  <c r="F3340" i="5"/>
  <c r="E3340" i="5"/>
  <c r="D3340" i="5"/>
  <c r="C3340" i="5"/>
  <c r="B3340" i="5"/>
  <c r="A3340" i="5"/>
  <c r="P3339" i="5"/>
  <c r="O3339" i="5"/>
  <c r="N3339" i="5"/>
  <c r="M3339" i="5"/>
  <c r="L3339" i="5"/>
  <c r="K3339" i="5"/>
  <c r="J3339" i="5"/>
  <c r="I3339" i="5"/>
  <c r="H3339" i="5"/>
  <c r="G3339" i="5"/>
  <c r="F3339" i="5"/>
  <c r="E3339" i="5"/>
  <c r="D3339" i="5"/>
  <c r="C3339" i="5"/>
  <c r="B3339" i="5"/>
  <c r="A3339" i="5"/>
  <c r="P3338" i="5"/>
  <c r="O3338" i="5"/>
  <c r="N3338" i="5"/>
  <c r="M3338" i="5"/>
  <c r="L3338" i="5"/>
  <c r="K3338" i="5"/>
  <c r="J3338" i="5"/>
  <c r="I3338" i="5"/>
  <c r="H3338" i="5"/>
  <c r="G3338" i="5"/>
  <c r="F3338" i="5"/>
  <c r="E3338" i="5"/>
  <c r="D3338" i="5"/>
  <c r="C3338" i="5"/>
  <c r="B3338" i="5"/>
  <c r="A3338" i="5"/>
  <c r="P3337" i="5"/>
  <c r="O3337" i="5"/>
  <c r="N3337" i="5"/>
  <c r="M3337" i="5"/>
  <c r="L3337" i="5"/>
  <c r="K3337" i="5"/>
  <c r="J3337" i="5"/>
  <c r="I3337" i="5"/>
  <c r="H3337" i="5"/>
  <c r="G3337" i="5"/>
  <c r="F3337" i="5"/>
  <c r="E3337" i="5"/>
  <c r="D3337" i="5"/>
  <c r="C3337" i="5"/>
  <c r="B3337" i="5"/>
  <c r="A3337" i="5"/>
  <c r="P3336" i="5"/>
  <c r="O3336" i="5"/>
  <c r="N3336" i="5"/>
  <c r="M3336" i="5"/>
  <c r="L3336" i="5"/>
  <c r="K3336" i="5"/>
  <c r="J3336" i="5"/>
  <c r="I3336" i="5"/>
  <c r="H3336" i="5"/>
  <c r="G3336" i="5"/>
  <c r="F3336" i="5"/>
  <c r="E3336" i="5"/>
  <c r="D3336" i="5"/>
  <c r="C3336" i="5"/>
  <c r="B3336" i="5"/>
  <c r="A3336" i="5"/>
  <c r="P3335" i="5"/>
  <c r="O3335" i="5"/>
  <c r="N3335" i="5"/>
  <c r="M3335" i="5"/>
  <c r="L3335" i="5"/>
  <c r="K3335" i="5"/>
  <c r="J3335" i="5"/>
  <c r="I3335" i="5"/>
  <c r="H3335" i="5"/>
  <c r="G3335" i="5"/>
  <c r="F3335" i="5"/>
  <c r="E3335" i="5"/>
  <c r="D3335" i="5"/>
  <c r="C3335" i="5"/>
  <c r="B3335" i="5"/>
  <c r="A3335" i="5"/>
  <c r="P3334" i="5"/>
  <c r="O3334" i="5"/>
  <c r="N3334" i="5"/>
  <c r="M3334" i="5"/>
  <c r="L3334" i="5"/>
  <c r="K3334" i="5"/>
  <c r="J3334" i="5"/>
  <c r="I3334" i="5"/>
  <c r="H3334" i="5"/>
  <c r="G3334" i="5"/>
  <c r="F3334" i="5"/>
  <c r="E3334" i="5"/>
  <c r="D3334" i="5"/>
  <c r="C3334" i="5"/>
  <c r="B3334" i="5"/>
  <c r="A3334" i="5"/>
  <c r="P3333" i="5"/>
  <c r="O3333" i="5"/>
  <c r="N3333" i="5"/>
  <c r="M3333" i="5"/>
  <c r="L3333" i="5"/>
  <c r="K3333" i="5"/>
  <c r="J3333" i="5"/>
  <c r="I3333" i="5"/>
  <c r="H3333" i="5"/>
  <c r="G3333" i="5"/>
  <c r="F3333" i="5"/>
  <c r="E3333" i="5"/>
  <c r="D3333" i="5"/>
  <c r="C3333" i="5"/>
  <c r="B3333" i="5"/>
  <c r="A3333" i="5"/>
  <c r="P3332" i="5"/>
  <c r="O3332" i="5"/>
  <c r="N3332" i="5"/>
  <c r="M3332" i="5"/>
  <c r="L3332" i="5"/>
  <c r="K3332" i="5"/>
  <c r="J3332" i="5"/>
  <c r="I3332" i="5"/>
  <c r="H3332" i="5"/>
  <c r="G3332" i="5"/>
  <c r="F3332" i="5"/>
  <c r="E3332" i="5"/>
  <c r="D3332" i="5"/>
  <c r="C3332" i="5"/>
  <c r="B3332" i="5"/>
  <c r="A3332" i="5"/>
  <c r="P3331" i="5"/>
  <c r="O3331" i="5"/>
  <c r="N3331" i="5"/>
  <c r="M3331" i="5"/>
  <c r="L3331" i="5"/>
  <c r="K3331" i="5"/>
  <c r="J3331" i="5"/>
  <c r="I3331" i="5"/>
  <c r="H3331" i="5"/>
  <c r="G3331" i="5"/>
  <c r="F3331" i="5"/>
  <c r="E3331" i="5"/>
  <c r="D3331" i="5"/>
  <c r="C3331" i="5"/>
  <c r="B3331" i="5"/>
  <c r="A3331" i="5"/>
  <c r="P3330" i="5"/>
  <c r="O3330" i="5"/>
  <c r="N3330" i="5"/>
  <c r="M3330" i="5"/>
  <c r="L3330" i="5"/>
  <c r="K3330" i="5"/>
  <c r="J3330" i="5"/>
  <c r="I3330" i="5"/>
  <c r="H3330" i="5"/>
  <c r="G3330" i="5"/>
  <c r="F3330" i="5"/>
  <c r="E3330" i="5"/>
  <c r="D3330" i="5"/>
  <c r="C3330" i="5"/>
  <c r="B3330" i="5"/>
  <c r="A3330" i="5"/>
  <c r="P3329" i="5"/>
  <c r="O3329" i="5"/>
  <c r="N3329" i="5"/>
  <c r="M3329" i="5"/>
  <c r="L3329" i="5"/>
  <c r="K3329" i="5"/>
  <c r="J3329" i="5"/>
  <c r="I3329" i="5"/>
  <c r="H3329" i="5"/>
  <c r="G3329" i="5"/>
  <c r="F3329" i="5"/>
  <c r="E3329" i="5"/>
  <c r="D3329" i="5"/>
  <c r="C3329" i="5"/>
  <c r="B3329" i="5"/>
  <c r="A3329" i="5"/>
  <c r="P3328" i="5"/>
  <c r="O3328" i="5"/>
  <c r="N3328" i="5"/>
  <c r="M3328" i="5"/>
  <c r="L3328" i="5"/>
  <c r="K3328" i="5"/>
  <c r="J3328" i="5"/>
  <c r="I3328" i="5"/>
  <c r="H3328" i="5"/>
  <c r="G3328" i="5"/>
  <c r="F3328" i="5"/>
  <c r="E3328" i="5"/>
  <c r="D3328" i="5"/>
  <c r="C3328" i="5"/>
  <c r="B3328" i="5"/>
  <c r="A3328" i="5"/>
  <c r="P3327" i="5"/>
  <c r="O3327" i="5"/>
  <c r="N3327" i="5"/>
  <c r="M3327" i="5"/>
  <c r="L3327" i="5"/>
  <c r="K3327" i="5"/>
  <c r="J3327" i="5"/>
  <c r="I3327" i="5"/>
  <c r="H3327" i="5"/>
  <c r="G3327" i="5"/>
  <c r="F3327" i="5"/>
  <c r="E3327" i="5"/>
  <c r="D3327" i="5"/>
  <c r="C3327" i="5"/>
  <c r="B3327" i="5"/>
  <c r="A3327" i="5"/>
  <c r="P3326" i="5"/>
  <c r="O3326" i="5"/>
  <c r="N3326" i="5"/>
  <c r="M3326" i="5"/>
  <c r="L3326" i="5"/>
  <c r="K3326" i="5"/>
  <c r="J3326" i="5"/>
  <c r="I3326" i="5"/>
  <c r="H3326" i="5"/>
  <c r="G3326" i="5"/>
  <c r="F3326" i="5"/>
  <c r="E3326" i="5"/>
  <c r="D3326" i="5"/>
  <c r="C3326" i="5"/>
  <c r="B3326" i="5"/>
  <c r="A3326" i="5"/>
  <c r="P3325" i="5"/>
  <c r="O3325" i="5"/>
  <c r="N3325" i="5"/>
  <c r="M3325" i="5"/>
  <c r="L3325" i="5"/>
  <c r="K3325" i="5"/>
  <c r="J3325" i="5"/>
  <c r="I3325" i="5"/>
  <c r="H3325" i="5"/>
  <c r="G3325" i="5"/>
  <c r="F3325" i="5"/>
  <c r="E3325" i="5"/>
  <c r="D3325" i="5"/>
  <c r="C3325" i="5"/>
  <c r="B3325" i="5"/>
  <c r="A3325" i="5"/>
  <c r="P3324" i="5"/>
  <c r="O3324" i="5"/>
  <c r="N3324" i="5"/>
  <c r="M3324" i="5"/>
  <c r="L3324" i="5"/>
  <c r="K3324" i="5"/>
  <c r="J3324" i="5"/>
  <c r="I3324" i="5"/>
  <c r="H3324" i="5"/>
  <c r="G3324" i="5"/>
  <c r="F3324" i="5"/>
  <c r="E3324" i="5"/>
  <c r="D3324" i="5"/>
  <c r="C3324" i="5"/>
  <c r="B3324" i="5"/>
  <c r="A3324" i="5"/>
  <c r="P3323" i="5"/>
  <c r="O3323" i="5"/>
  <c r="N3323" i="5"/>
  <c r="M3323" i="5"/>
  <c r="L3323" i="5"/>
  <c r="K3323" i="5"/>
  <c r="J3323" i="5"/>
  <c r="I3323" i="5"/>
  <c r="H3323" i="5"/>
  <c r="G3323" i="5"/>
  <c r="F3323" i="5"/>
  <c r="E3323" i="5"/>
  <c r="D3323" i="5"/>
  <c r="C3323" i="5"/>
  <c r="B3323" i="5"/>
  <c r="A3323" i="5"/>
  <c r="P3322" i="5"/>
  <c r="O3322" i="5"/>
  <c r="N3322" i="5"/>
  <c r="M3322" i="5"/>
  <c r="L3322" i="5"/>
  <c r="K3322" i="5"/>
  <c r="J3322" i="5"/>
  <c r="I3322" i="5"/>
  <c r="H3322" i="5"/>
  <c r="G3322" i="5"/>
  <c r="F3322" i="5"/>
  <c r="E3322" i="5"/>
  <c r="D3322" i="5"/>
  <c r="C3322" i="5"/>
  <c r="B3322" i="5"/>
  <c r="A3322" i="5"/>
  <c r="P3321" i="5"/>
  <c r="O3321" i="5"/>
  <c r="N3321" i="5"/>
  <c r="M3321" i="5"/>
  <c r="L3321" i="5"/>
  <c r="K3321" i="5"/>
  <c r="J3321" i="5"/>
  <c r="I3321" i="5"/>
  <c r="H3321" i="5"/>
  <c r="G3321" i="5"/>
  <c r="F3321" i="5"/>
  <c r="E3321" i="5"/>
  <c r="D3321" i="5"/>
  <c r="C3321" i="5"/>
  <c r="B3321" i="5"/>
  <c r="A3321" i="5"/>
  <c r="P3320" i="5"/>
  <c r="O3320" i="5"/>
  <c r="N3320" i="5"/>
  <c r="M3320" i="5"/>
  <c r="L3320" i="5"/>
  <c r="K3320" i="5"/>
  <c r="J3320" i="5"/>
  <c r="I3320" i="5"/>
  <c r="H3320" i="5"/>
  <c r="G3320" i="5"/>
  <c r="F3320" i="5"/>
  <c r="E3320" i="5"/>
  <c r="D3320" i="5"/>
  <c r="C3320" i="5"/>
  <c r="B3320" i="5"/>
  <c r="A3320" i="5"/>
  <c r="P3319" i="5"/>
  <c r="O3319" i="5"/>
  <c r="N3319" i="5"/>
  <c r="M3319" i="5"/>
  <c r="L3319" i="5"/>
  <c r="K3319" i="5"/>
  <c r="J3319" i="5"/>
  <c r="I3319" i="5"/>
  <c r="H3319" i="5"/>
  <c r="G3319" i="5"/>
  <c r="F3319" i="5"/>
  <c r="E3319" i="5"/>
  <c r="D3319" i="5"/>
  <c r="C3319" i="5"/>
  <c r="B3319" i="5"/>
  <c r="A3319" i="5"/>
  <c r="P3318" i="5"/>
  <c r="O3318" i="5"/>
  <c r="N3318" i="5"/>
  <c r="M3318" i="5"/>
  <c r="L3318" i="5"/>
  <c r="K3318" i="5"/>
  <c r="J3318" i="5"/>
  <c r="I3318" i="5"/>
  <c r="H3318" i="5"/>
  <c r="G3318" i="5"/>
  <c r="F3318" i="5"/>
  <c r="E3318" i="5"/>
  <c r="D3318" i="5"/>
  <c r="C3318" i="5"/>
  <c r="B3318" i="5"/>
  <c r="A3318" i="5"/>
  <c r="P3317" i="5"/>
  <c r="O3317" i="5"/>
  <c r="N3317" i="5"/>
  <c r="M3317" i="5"/>
  <c r="L3317" i="5"/>
  <c r="K3317" i="5"/>
  <c r="J3317" i="5"/>
  <c r="I3317" i="5"/>
  <c r="H3317" i="5"/>
  <c r="G3317" i="5"/>
  <c r="F3317" i="5"/>
  <c r="E3317" i="5"/>
  <c r="D3317" i="5"/>
  <c r="C3317" i="5"/>
  <c r="B3317" i="5"/>
  <c r="A3317" i="5"/>
  <c r="P3316" i="5"/>
  <c r="O3316" i="5"/>
  <c r="N3316" i="5"/>
  <c r="M3316" i="5"/>
  <c r="L3316" i="5"/>
  <c r="K3316" i="5"/>
  <c r="J3316" i="5"/>
  <c r="I3316" i="5"/>
  <c r="H3316" i="5"/>
  <c r="G3316" i="5"/>
  <c r="F3316" i="5"/>
  <c r="E3316" i="5"/>
  <c r="D3316" i="5"/>
  <c r="C3316" i="5"/>
  <c r="B3316" i="5"/>
  <c r="A3316" i="5"/>
  <c r="P3315" i="5"/>
  <c r="O3315" i="5"/>
  <c r="N3315" i="5"/>
  <c r="M3315" i="5"/>
  <c r="L3315" i="5"/>
  <c r="K3315" i="5"/>
  <c r="J3315" i="5"/>
  <c r="I3315" i="5"/>
  <c r="H3315" i="5"/>
  <c r="G3315" i="5"/>
  <c r="F3315" i="5"/>
  <c r="E3315" i="5"/>
  <c r="D3315" i="5"/>
  <c r="C3315" i="5"/>
  <c r="B3315" i="5"/>
  <c r="A3315" i="5"/>
  <c r="P3314" i="5"/>
  <c r="O3314" i="5"/>
  <c r="N3314" i="5"/>
  <c r="M3314" i="5"/>
  <c r="L3314" i="5"/>
  <c r="K3314" i="5"/>
  <c r="J3314" i="5"/>
  <c r="I3314" i="5"/>
  <c r="H3314" i="5"/>
  <c r="G3314" i="5"/>
  <c r="F3314" i="5"/>
  <c r="E3314" i="5"/>
  <c r="D3314" i="5"/>
  <c r="C3314" i="5"/>
  <c r="B3314" i="5"/>
  <c r="A3314" i="5"/>
  <c r="P3313" i="5"/>
  <c r="O3313" i="5"/>
  <c r="N3313" i="5"/>
  <c r="M3313" i="5"/>
  <c r="L3313" i="5"/>
  <c r="K3313" i="5"/>
  <c r="J3313" i="5"/>
  <c r="I3313" i="5"/>
  <c r="H3313" i="5"/>
  <c r="G3313" i="5"/>
  <c r="F3313" i="5"/>
  <c r="E3313" i="5"/>
  <c r="D3313" i="5"/>
  <c r="C3313" i="5"/>
  <c r="B3313" i="5"/>
  <c r="A3313" i="5"/>
  <c r="P3312" i="5"/>
  <c r="O3312" i="5"/>
  <c r="N3312" i="5"/>
  <c r="M3312" i="5"/>
  <c r="L3312" i="5"/>
  <c r="K3312" i="5"/>
  <c r="J3312" i="5"/>
  <c r="I3312" i="5"/>
  <c r="H3312" i="5"/>
  <c r="G3312" i="5"/>
  <c r="F3312" i="5"/>
  <c r="E3312" i="5"/>
  <c r="D3312" i="5"/>
  <c r="C3312" i="5"/>
  <c r="B3312" i="5"/>
  <c r="A3312" i="5"/>
  <c r="P3311" i="5"/>
  <c r="O3311" i="5"/>
  <c r="N3311" i="5"/>
  <c r="M3311" i="5"/>
  <c r="L3311" i="5"/>
  <c r="K3311" i="5"/>
  <c r="J3311" i="5"/>
  <c r="I3311" i="5"/>
  <c r="H3311" i="5"/>
  <c r="G3311" i="5"/>
  <c r="F3311" i="5"/>
  <c r="E3311" i="5"/>
  <c r="D3311" i="5"/>
  <c r="C3311" i="5"/>
  <c r="B3311" i="5"/>
  <c r="A3311" i="5"/>
  <c r="P3310" i="5"/>
  <c r="O3310" i="5"/>
  <c r="N3310" i="5"/>
  <c r="M3310" i="5"/>
  <c r="L3310" i="5"/>
  <c r="K3310" i="5"/>
  <c r="J3310" i="5"/>
  <c r="I3310" i="5"/>
  <c r="H3310" i="5"/>
  <c r="G3310" i="5"/>
  <c r="F3310" i="5"/>
  <c r="E3310" i="5"/>
  <c r="D3310" i="5"/>
  <c r="C3310" i="5"/>
  <c r="B3310" i="5"/>
  <c r="A3310" i="5"/>
  <c r="P3309" i="5"/>
  <c r="O3309" i="5"/>
  <c r="N3309" i="5"/>
  <c r="M3309" i="5"/>
  <c r="L3309" i="5"/>
  <c r="K3309" i="5"/>
  <c r="J3309" i="5"/>
  <c r="I3309" i="5"/>
  <c r="H3309" i="5"/>
  <c r="G3309" i="5"/>
  <c r="F3309" i="5"/>
  <c r="E3309" i="5"/>
  <c r="D3309" i="5"/>
  <c r="C3309" i="5"/>
  <c r="B3309" i="5"/>
  <c r="A3309" i="5"/>
  <c r="P3308" i="5"/>
  <c r="O3308" i="5"/>
  <c r="N3308" i="5"/>
  <c r="M3308" i="5"/>
  <c r="L3308" i="5"/>
  <c r="K3308" i="5"/>
  <c r="J3308" i="5"/>
  <c r="I3308" i="5"/>
  <c r="H3308" i="5"/>
  <c r="G3308" i="5"/>
  <c r="F3308" i="5"/>
  <c r="E3308" i="5"/>
  <c r="D3308" i="5"/>
  <c r="C3308" i="5"/>
  <c r="B3308" i="5"/>
  <c r="A3308" i="5"/>
  <c r="P3307" i="5"/>
  <c r="O3307" i="5"/>
  <c r="N3307" i="5"/>
  <c r="M3307" i="5"/>
  <c r="L3307" i="5"/>
  <c r="K3307" i="5"/>
  <c r="J3307" i="5"/>
  <c r="I3307" i="5"/>
  <c r="H3307" i="5"/>
  <c r="G3307" i="5"/>
  <c r="F3307" i="5"/>
  <c r="E3307" i="5"/>
  <c r="D3307" i="5"/>
  <c r="C3307" i="5"/>
  <c r="B3307" i="5"/>
  <c r="A3307" i="5"/>
  <c r="P3306" i="5"/>
  <c r="O3306" i="5"/>
  <c r="N3306" i="5"/>
  <c r="M3306" i="5"/>
  <c r="L3306" i="5"/>
  <c r="K3306" i="5"/>
  <c r="J3306" i="5"/>
  <c r="I3306" i="5"/>
  <c r="H3306" i="5"/>
  <c r="G3306" i="5"/>
  <c r="F3306" i="5"/>
  <c r="E3306" i="5"/>
  <c r="D3306" i="5"/>
  <c r="C3306" i="5"/>
  <c r="B3306" i="5"/>
  <c r="A3306" i="5"/>
  <c r="P3305" i="5"/>
  <c r="O3305" i="5"/>
  <c r="N3305" i="5"/>
  <c r="M3305" i="5"/>
  <c r="L3305" i="5"/>
  <c r="K3305" i="5"/>
  <c r="J3305" i="5"/>
  <c r="I3305" i="5"/>
  <c r="H3305" i="5"/>
  <c r="G3305" i="5"/>
  <c r="F3305" i="5"/>
  <c r="E3305" i="5"/>
  <c r="D3305" i="5"/>
  <c r="C3305" i="5"/>
  <c r="B3305" i="5"/>
  <c r="A3305" i="5"/>
  <c r="P3304" i="5"/>
  <c r="O3304" i="5"/>
  <c r="N3304" i="5"/>
  <c r="M3304" i="5"/>
  <c r="L3304" i="5"/>
  <c r="K3304" i="5"/>
  <c r="J3304" i="5"/>
  <c r="I3304" i="5"/>
  <c r="H3304" i="5"/>
  <c r="G3304" i="5"/>
  <c r="F3304" i="5"/>
  <c r="E3304" i="5"/>
  <c r="D3304" i="5"/>
  <c r="C3304" i="5"/>
  <c r="B3304" i="5"/>
  <c r="A3304" i="5"/>
  <c r="P3303" i="5"/>
  <c r="O3303" i="5"/>
  <c r="N3303" i="5"/>
  <c r="M3303" i="5"/>
  <c r="L3303" i="5"/>
  <c r="K3303" i="5"/>
  <c r="J3303" i="5"/>
  <c r="I3303" i="5"/>
  <c r="H3303" i="5"/>
  <c r="G3303" i="5"/>
  <c r="F3303" i="5"/>
  <c r="E3303" i="5"/>
  <c r="D3303" i="5"/>
  <c r="C3303" i="5"/>
  <c r="B3303" i="5"/>
  <c r="A3303" i="5"/>
  <c r="P3302" i="5"/>
  <c r="O3302" i="5"/>
  <c r="N3302" i="5"/>
  <c r="M3302" i="5"/>
  <c r="L3302" i="5"/>
  <c r="K3302" i="5"/>
  <c r="J3302" i="5"/>
  <c r="I3302" i="5"/>
  <c r="H3302" i="5"/>
  <c r="G3302" i="5"/>
  <c r="F3302" i="5"/>
  <c r="E3302" i="5"/>
  <c r="D3302" i="5"/>
  <c r="C3302" i="5"/>
  <c r="B3302" i="5"/>
  <c r="A3302" i="5"/>
  <c r="P3301" i="5"/>
  <c r="O3301" i="5"/>
  <c r="N3301" i="5"/>
  <c r="M3301" i="5"/>
  <c r="L3301" i="5"/>
  <c r="K3301" i="5"/>
  <c r="J3301" i="5"/>
  <c r="I3301" i="5"/>
  <c r="H3301" i="5"/>
  <c r="G3301" i="5"/>
  <c r="F3301" i="5"/>
  <c r="E3301" i="5"/>
  <c r="D3301" i="5"/>
  <c r="C3301" i="5"/>
  <c r="B3301" i="5"/>
  <c r="A3301" i="5"/>
  <c r="P3300" i="5"/>
  <c r="O3300" i="5"/>
  <c r="N3300" i="5"/>
  <c r="M3300" i="5"/>
  <c r="L3300" i="5"/>
  <c r="K3300" i="5"/>
  <c r="J3300" i="5"/>
  <c r="I3300" i="5"/>
  <c r="H3300" i="5"/>
  <c r="G3300" i="5"/>
  <c r="F3300" i="5"/>
  <c r="E3300" i="5"/>
  <c r="D3300" i="5"/>
  <c r="C3300" i="5"/>
  <c r="B3300" i="5"/>
  <c r="A3300" i="5"/>
  <c r="P3299" i="5"/>
  <c r="O3299" i="5"/>
  <c r="N3299" i="5"/>
  <c r="M3299" i="5"/>
  <c r="L3299" i="5"/>
  <c r="K3299" i="5"/>
  <c r="J3299" i="5"/>
  <c r="I3299" i="5"/>
  <c r="H3299" i="5"/>
  <c r="G3299" i="5"/>
  <c r="F3299" i="5"/>
  <c r="E3299" i="5"/>
  <c r="D3299" i="5"/>
  <c r="C3299" i="5"/>
  <c r="B3299" i="5"/>
  <c r="A3299" i="5"/>
  <c r="P3298" i="5"/>
  <c r="O3298" i="5"/>
  <c r="N3298" i="5"/>
  <c r="M3298" i="5"/>
  <c r="L3298" i="5"/>
  <c r="K3298" i="5"/>
  <c r="J3298" i="5"/>
  <c r="I3298" i="5"/>
  <c r="H3298" i="5"/>
  <c r="G3298" i="5"/>
  <c r="F3298" i="5"/>
  <c r="E3298" i="5"/>
  <c r="D3298" i="5"/>
  <c r="C3298" i="5"/>
  <c r="B3298" i="5"/>
  <c r="A3298" i="5"/>
  <c r="P3297" i="5"/>
  <c r="O3297" i="5"/>
  <c r="N3297" i="5"/>
  <c r="M3297" i="5"/>
  <c r="L3297" i="5"/>
  <c r="K3297" i="5"/>
  <c r="J3297" i="5"/>
  <c r="I3297" i="5"/>
  <c r="H3297" i="5"/>
  <c r="G3297" i="5"/>
  <c r="F3297" i="5"/>
  <c r="E3297" i="5"/>
  <c r="D3297" i="5"/>
  <c r="C3297" i="5"/>
  <c r="B3297" i="5"/>
  <c r="A3297" i="5"/>
  <c r="P3296" i="5"/>
  <c r="O3296" i="5"/>
  <c r="N3296" i="5"/>
  <c r="M3296" i="5"/>
  <c r="L3296" i="5"/>
  <c r="K3296" i="5"/>
  <c r="J3296" i="5"/>
  <c r="I3296" i="5"/>
  <c r="H3296" i="5"/>
  <c r="G3296" i="5"/>
  <c r="F3296" i="5"/>
  <c r="E3296" i="5"/>
  <c r="D3296" i="5"/>
  <c r="C3296" i="5"/>
  <c r="B3296" i="5"/>
  <c r="A3296" i="5"/>
  <c r="P3295" i="5"/>
  <c r="O3295" i="5"/>
  <c r="N3295" i="5"/>
  <c r="M3295" i="5"/>
  <c r="L3295" i="5"/>
  <c r="K3295" i="5"/>
  <c r="J3295" i="5"/>
  <c r="I3295" i="5"/>
  <c r="H3295" i="5"/>
  <c r="G3295" i="5"/>
  <c r="F3295" i="5"/>
  <c r="E3295" i="5"/>
  <c r="D3295" i="5"/>
  <c r="C3295" i="5"/>
  <c r="B3295" i="5"/>
  <c r="A3295" i="5"/>
  <c r="P3294" i="5"/>
  <c r="O3294" i="5"/>
  <c r="N3294" i="5"/>
  <c r="M3294" i="5"/>
  <c r="L3294" i="5"/>
  <c r="K3294" i="5"/>
  <c r="J3294" i="5"/>
  <c r="I3294" i="5"/>
  <c r="H3294" i="5"/>
  <c r="G3294" i="5"/>
  <c r="F3294" i="5"/>
  <c r="E3294" i="5"/>
  <c r="D3294" i="5"/>
  <c r="C3294" i="5"/>
  <c r="B3294" i="5"/>
  <c r="A3294" i="5"/>
  <c r="P3293" i="5"/>
  <c r="O3293" i="5"/>
  <c r="N3293" i="5"/>
  <c r="M3293" i="5"/>
  <c r="L3293" i="5"/>
  <c r="K3293" i="5"/>
  <c r="J3293" i="5"/>
  <c r="I3293" i="5"/>
  <c r="H3293" i="5"/>
  <c r="G3293" i="5"/>
  <c r="F3293" i="5"/>
  <c r="E3293" i="5"/>
  <c r="D3293" i="5"/>
  <c r="C3293" i="5"/>
  <c r="B3293" i="5"/>
  <c r="A3293" i="5"/>
  <c r="P3292" i="5"/>
  <c r="O3292" i="5"/>
  <c r="N3292" i="5"/>
  <c r="M3292" i="5"/>
  <c r="L3292" i="5"/>
  <c r="K3292" i="5"/>
  <c r="J3292" i="5"/>
  <c r="I3292" i="5"/>
  <c r="H3292" i="5"/>
  <c r="G3292" i="5"/>
  <c r="F3292" i="5"/>
  <c r="E3292" i="5"/>
  <c r="D3292" i="5"/>
  <c r="C3292" i="5"/>
  <c r="B3292" i="5"/>
  <c r="A3292" i="5"/>
  <c r="P3291" i="5"/>
  <c r="O3291" i="5"/>
  <c r="N3291" i="5"/>
  <c r="M3291" i="5"/>
  <c r="L3291" i="5"/>
  <c r="K3291" i="5"/>
  <c r="J3291" i="5"/>
  <c r="I3291" i="5"/>
  <c r="H3291" i="5"/>
  <c r="G3291" i="5"/>
  <c r="F3291" i="5"/>
  <c r="E3291" i="5"/>
  <c r="D3291" i="5"/>
  <c r="C3291" i="5"/>
  <c r="B3291" i="5"/>
  <c r="A3291" i="5"/>
  <c r="P3290" i="5"/>
  <c r="O3290" i="5"/>
  <c r="N3290" i="5"/>
  <c r="M3290" i="5"/>
  <c r="L3290" i="5"/>
  <c r="K3290" i="5"/>
  <c r="J3290" i="5"/>
  <c r="I3290" i="5"/>
  <c r="H3290" i="5"/>
  <c r="G3290" i="5"/>
  <c r="F3290" i="5"/>
  <c r="E3290" i="5"/>
  <c r="D3290" i="5"/>
  <c r="C3290" i="5"/>
  <c r="B3290" i="5"/>
  <c r="A3290" i="5"/>
  <c r="P3289" i="5"/>
  <c r="O3289" i="5"/>
  <c r="N3289" i="5"/>
  <c r="M3289" i="5"/>
  <c r="L3289" i="5"/>
  <c r="K3289" i="5"/>
  <c r="J3289" i="5"/>
  <c r="I3289" i="5"/>
  <c r="H3289" i="5"/>
  <c r="G3289" i="5"/>
  <c r="F3289" i="5"/>
  <c r="E3289" i="5"/>
  <c r="D3289" i="5"/>
  <c r="C3289" i="5"/>
  <c r="B3289" i="5"/>
  <c r="A3289" i="5"/>
  <c r="P3288" i="5"/>
  <c r="O3288" i="5"/>
  <c r="N3288" i="5"/>
  <c r="M3288" i="5"/>
  <c r="L3288" i="5"/>
  <c r="K3288" i="5"/>
  <c r="J3288" i="5"/>
  <c r="I3288" i="5"/>
  <c r="H3288" i="5"/>
  <c r="G3288" i="5"/>
  <c r="F3288" i="5"/>
  <c r="E3288" i="5"/>
  <c r="D3288" i="5"/>
  <c r="C3288" i="5"/>
  <c r="B3288" i="5"/>
  <c r="A3288" i="5"/>
  <c r="P3287" i="5"/>
  <c r="O3287" i="5"/>
  <c r="N3287" i="5"/>
  <c r="M3287" i="5"/>
  <c r="L3287" i="5"/>
  <c r="K3287" i="5"/>
  <c r="J3287" i="5"/>
  <c r="I3287" i="5"/>
  <c r="H3287" i="5"/>
  <c r="G3287" i="5"/>
  <c r="F3287" i="5"/>
  <c r="E3287" i="5"/>
  <c r="D3287" i="5"/>
  <c r="C3287" i="5"/>
  <c r="B3287" i="5"/>
  <c r="A3287" i="5"/>
  <c r="P3286" i="5"/>
  <c r="O3286" i="5"/>
  <c r="N3286" i="5"/>
  <c r="M3286" i="5"/>
  <c r="L3286" i="5"/>
  <c r="K3286" i="5"/>
  <c r="J3286" i="5"/>
  <c r="I3286" i="5"/>
  <c r="H3286" i="5"/>
  <c r="G3286" i="5"/>
  <c r="F3286" i="5"/>
  <c r="E3286" i="5"/>
  <c r="D3286" i="5"/>
  <c r="C3286" i="5"/>
  <c r="B3286" i="5"/>
  <c r="A3286" i="5"/>
  <c r="P3285" i="5"/>
  <c r="O3285" i="5"/>
  <c r="N3285" i="5"/>
  <c r="M3285" i="5"/>
  <c r="L3285" i="5"/>
  <c r="K3285" i="5"/>
  <c r="J3285" i="5"/>
  <c r="I3285" i="5"/>
  <c r="H3285" i="5"/>
  <c r="G3285" i="5"/>
  <c r="F3285" i="5"/>
  <c r="E3285" i="5"/>
  <c r="D3285" i="5"/>
  <c r="C3285" i="5"/>
  <c r="B3285" i="5"/>
  <c r="A3285" i="5"/>
  <c r="P3284" i="5"/>
  <c r="O3284" i="5"/>
  <c r="N3284" i="5"/>
  <c r="M3284" i="5"/>
  <c r="L3284" i="5"/>
  <c r="K3284" i="5"/>
  <c r="J3284" i="5"/>
  <c r="I3284" i="5"/>
  <c r="H3284" i="5"/>
  <c r="G3284" i="5"/>
  <c r="F3284" i="5"/>
  <c r="E3284" i="5"/>
  <c r="D3284" i="5"/>
  <c r="C3284" i="5"/>
  <c r="B3284" i="5"/>
  <c r="A3284" i="5"/>
  <c r="P3283" i="5"/>
  <c r="O3283" i="5"/>
  <c r="N3283" i="5"/>
  <c r="M3283" i="5"/>
  <c r="L3283" i="5"/>
  <c r="K3283" i="5"/>
  <c r="J3283" i="5"/>
  <c r="I3283" i="5"/>
  <c r="H3283" i="5"/>
  <c r="G3283" i="5"/>
  <c r="F3283" i="5"/>
  <c r="E3283" i="5"/>
  <c r="D3283" i="5"/>
  <c r="C3283" i="5"/>
  <c r="B3283" i="5"/>
  <c r="A3283" i="5"/>
  <c r="P3282" i="5"/>
  <c r="O3282" i="5"/>
  <c r="N3282" i="5"/>
  <c r="M3282" i="5"/>
  <c r="L3282" i="5"/>
  <c r="K3282" i="5"/>
  <c r="J3282" i="5"/>
  <c r="I3282" i="5"/>
  <c r="H3282" i="5"/>
  <c r="G3282" i="5"/>
  <c r="F3282" i="5"/>
  <c r="E3282" i="5"/>
  <c r="D3282" i="5"/>
  <c r="C3282" i="5"/>
  <c r="B3282" i="5"/>
  <c r="A3282" i="5"/>
  <c r="P3281" i="5"/>
  <c r="O3281" i="5"/>
  <c r="N3281" i="5"/>
  <c r="M3281" i="5"/>
  <c r="L3281" i="5"/>
  <c r="K3281" i="5"/>
  <c r="J3281" i="5"/>
  <c r="I3281" i="5"/>
  <c r="H3281" i="5"/>
  <c r="G3281" i="5"/>
  <c r="F3281" i="5"/>
  <c r="E3281" i="5"/>
  <c r="D3281" i="5"/>
  <c r="C3281" i="5"/>
  <c r="B3281" i="5"/>
  <c r="A3281" i="5"/>
  <c r="P3280" i="5"/>
  <c r="O3280" i="5"/>
  <c r="N3280" i="5"/>
  <c r="M3280" i="5"/>
  <c r="L3280" i="5"/>
  <c r="K3280" i="5"/>
  <c r="J3280" i="5"/>
  <c r="I3280" i="5"/>
  <c r="H3280" i="5"/>
  <c r="G3280" i="5"/>
  <c r="F3280" i="5"/>
  <c r="E3280" i="5"/>
  <c r="D3280" i="5"/>
  <c r="C3280" i="5"/>
  <c r="B3280" i="5"/>
  <c r="A3280" i="5"/>
  <c r="P3279" i="5"/>
  <c r="O3279" i="5"/>
  <c r="N3279" i="5"/>
  <c r="M3279" i="5"/>
  <c r="L3279" i="5"/>
  <c r="K3279" i="5"/>
  <c r="J3279" i="5"/>
  <c r="I3279" i="5"/>
  <c r="H3279" i="5"/>
  <c r="G3279" i="5"/>
  <c r="F3279" i="5"/>
  <c r="E3279" i="5"/>
  <c r="D3279" i="5"/>
  <c r="C3279" i="5"/>
  <c r="B3279" i="5"/>
  <c r="A3279" i="5"/>
  <c r="P3278" i="5"/>
  <c r="O3278" i="5"/>
  <c r="N3278" i="5"/>
  <c r="M3278" i="5"/>
  <c r="L3278" i="5"/>
  <c r="K3278" i="5"/>
  <c r="J3278" i="5"/>
  <c r="I3278" i="5"/>
  <c r="H3278" i="5"/>
  <c r="G3278" i="5"/>
  <c r="F3278" i="5"/>
  <c r="E3278" i="5"/>
  <c r="D3278" i="5"/>
  <c r="C3278" i="5"/>
  <c r="B3278" i="5"/>
  <c r="A3278" i="5"/>
  <c r="P3277" i="5"/>
  <c r="O3277" i="5"/>
  <c r="N3277" i="5"/>
  <c r="M3277" i="5"/>
  <c r="L3277" i="5"/>
  <c r="K3277" i="5"/>
  <c r="J3277" i="5"/>
  <c r="I3277" i="5"/>
  <c r="H3277" i="5"/>
  <c r="G3277" i="5"/>
  <c r="F3277" i="5"/>
  <c r="E3277" i="5"/>
  <c r="D3277" i="5"/>
  <c r="C3277" i="5"/>
  <c r="B3277" i="5"/>
  <c r="A3277" i="5"/>
  <c r="P3276" i="5"/>
  <c r="O3276" i="5"/>
  <c r="N3276" i="5"/>
  <c r="M3276" i="5"/>
  <c r="L3276" i="5"/>
  <c r="K3276" i="5"/>
  <c r="J3276" i="5"/>
  <c r="I3276" i="5"/>
  <c r="H3276" i="5"/>
  <c r="G3276" i="5"/>
  <c r="F3276" i="5"/>
  <c r="E3276" i="5"/>
  <c r="D3276" i="5"/>
  <c r="C3276" i="5"/>
  <c r="B3276" i="5"/>
  <c r="A3276" i="5"/>
  <c r="P3275" i="5"/>
  <c r="O3275" i="5"/>
  <c r="N3275" i="5"/>
  <c r="M3275" i="5"/>
  <c r="L3275" i="5"/>
  <c r="K3275" i="5"/>
  <c r="J3275" i="5"/>
  <c r="I3275" i="5"/>
  <c r="H3275" i="5"/>
  <c r="G3275" i="5"/>
  <c r="F3275" i="5"/>
  <c r="E3275" i="5"/>
  <c r="D3275" i="5"/>
  <c r="C3275" i="5"/>
  <c r="B3275" i="5"/>
  <c r="A3275" i="5"/>
  <c r="P3274" i="5"/>
  <c r="O3274" i="5"/>
  <c r="N3274" i="5"/>
  <c r="M3274" i="5"/>
  <c r="L3274" i="5"/>
  <c r="K3274" i="5"/>
  <c r="J3274" i="5"/>
  <c r="I3274" i="5"/>
  <c r="H3274" i="5"/>
  <c r="G3274" i="5"/>
  <c r="F3274" i="5"/>
  <c r="E3274" i="5"/>
  <c r="D3274" i="5"/>
  <c r="C3274" i="5"/>
  <c r="B3274" i="5"/>
  <c r="A3274" i="5"/>
  <c r="P3273" i="5"/>
  <c r="O3273" i="5"/>
  <c r="N3273" i="5"/>
  <c r="M3273" i="5"/>
  <c r="L3273" i="5"/>
  <c r="K3273" i="5"/>
  <c r="J3273" i="5"/>
  <c r="I3273" i="5"/>
  <c r="H3273" i="5"/>
  <c r="G3273" i="5"/>
  <c r="F3273" i="5"/>
  <c r="E3273" i="5"/>
  <c r="D3273" i="5"/>
  <c r="C3273" i="5"/>
  <c r="B3273" i="5"/>
  <c r="A3273" i="5"/>
  <c r="P3272" i="5"/>
  <c r="O3272" i="5"/>
  <c r="N3272" i="5"/>
  <c r="M3272" i="5"/>
  <c r="L3272" i="5"/>
  <c r="K3272" i="5"/>
  <c r="J3272" i="5"/>
  <c r="I3272" i="5"/>
  <c r="H3272" i="5"/>
  <c r="G3272" i="5"/>
  <c r="F3272" i="5"/>
  <c r="E3272" i="5"/>
  <c r="D3272" i="5"/>
  <c r="C3272" i="5"/>
  <c r="B3272" i="5"/>
  <c r="A3272" i="5"/>
  <c r="P3271" i="5"/>
  <c r="O3271" i="5"/>
  <c r="N3271" i="5"/>
  <c r="M3271" i="5"/>
  <c r="L3271" i="5"/>
  <c r="K3271" i="5"/>
  <c r="J3271" i="5"/>
  <c r="I3271" i="5"/>
  <c r="H3271" i="5"/>
  <c r="G3271" i="5"/>
  <c r="F3271" i="5"/>
  <c r="E3271" i="5"/>
  <c r="D3271" i="5"/>
  <c r="C3271" i="5"/>
  <c r="B3271" i="5"/>
  <c r="A3271" i="5"/>
  <c r="P3270" i="5"/>
  <c r="O3270" i="5"/>
  <c r="N3270" i="5"/>
  <c r="M3270" i="5"/>
  <c r="L3270" i="5"/>
  <c r="K3270" i="5"/>
  <c r="J3270" i="5"/>
  <c r="I3270" i="5"/>
  <c r="H3270" i="5"/>
  <c r="G3270" i="5"/>
  <c r="F3270" i="5"/>
  <c r="E3270" i="5"/>
  <c r="D3270" i="5"/>
  <c r="C3270" i="5"/>
  <c r="B3270" i="5"/>
  <c r="A3270" i="5"/>
  <c r="P3269" i="5"/>
  <c r="O3269" i="5"/>
  <c r="N3269" i="5"/>
  <c r="M3269" i="5"/>
  <c r="L3269" i="5"/>
  <c r="K3269" i="5"/>
  <c r="J3269" i="5"/>
  <c r="I3269" i="5"/>
  <c r="H3269" i="5"/>
  <c r="G3269" i="5"/>
  <c r="F3269" i="5"/>
  <c r="E3269" i="5"/>
  <c r="D3269" i="5"/>
  <c r="C3269" i="5"/>
  <c r="B3269" i="5"/>
  <c r="A3269" i="5"/>
  <c r="P3268" i="5"/>
  <c r="O3268" i="5"/>
  <c r="N3268" i="5"/>
  <c r="M3268" i="5"/>
  <c r="L3268" i="5"/>
  <c r="K3268" i="5"/>
  <c r="J3268" i="5"/>
  <c r="I3268" i="5"/>
  <c r="H3268" i="5"/>
  <c r="G3268" i="5"/>
  <c r="F3268" i="5"/>
  <c r="E3268" i="5"/>
  <c r="D3268" i="5"/>
  <c r="C3268" i="5"/>
  <c r="B3268" i="5"/>
  <c r="A3268" i="5"/>
  <c r="P3267" i="5"/>
  <c r="O3267" i="5"/>
  <c r="N3267" i="5"/>
  <c r="M3267" i="5"/>
  <c r="L3267" i="5"/>
  <c r="K3267" i="5"/>
  <c r="J3267" i="5"/>
  <c r="I3267" i="5"/>
  <c r="H3267" i="5"/>
  <c r="G3267" i="5"/>
  <c r="F3267" i="5"/>
  <c r="E3267" i="5"/>
  <c r="D3267" i="5"/>
  <c r="C3267" i="5"/>
  <c r="B3267" i="5"/>
  <c r="A3267" i="5"/>
  <c r="P3266" i="5"/>
  <c r="O3266" i="5"/>
  <c r="N3266" i="5"/>
  <c r="M3266" i="5"/>
  <c r="L3266" i="5"/>
  <c r="K3266" i="5"/>
  <c r="J3266" i="5"/>
  <c r="I3266" i="5"/>
  <c r="H3266" i="5"/>
  <c r="G3266" i="5"/>
  <c r="F3266" i="5"/>
  <c r="E3266" i="5"/>
  <c r="D3266" i="5"/>
  <c r="C3266" i="5"/>
  <c r="B3266" i="5"/>
  <c r="A3266" i="5"/>
  <c r="P3265" i="5"/>
  <c r="O3265" i="5"/>
  <c r="N3265" i="5"/>
  <c r="M3265" i="5"/>
  <c r="L3265" i="5"/>
  <c r="K3265" i="5"/>
  <c r="J3265" i="5"/>
  <c r="I3265" i="5"/>
  <c r="H3265" i="5"/>
  <c r="G3265" i="5"/>
  <c r="F3265" i="5"/>
  <c r="E3265" i="5"/>
  <c r="D3265" i="5"/>
  <c r="C3265" i="5"/>
  <c r="B3265" i="5"/>
  <c r="A3265" i="5"/>
  <c r="P3264" i="5"/>
  <c r="O3264" i="5"/>
  <c r="N3264" i="5"/>
  <c r="M3264" i="5"/>
  <c r="L3264" i="5"/>
  <c r="K3264" i="5"/>
  <c r="J3264" i="5"/>
  <c r="I3264" i="5"/>
  <c r="H3264" i="5"/>
  <c r="G3264" i="5"/>
  <c r="F3264" i="5"/>
  <c r="E3264" i="5"/>
  <c r="D3264" i="5"/>
  <c r="C3264" i="5"/>
  <c r="B3264" i="5"/>
  <c r="A3264" i="5"/>
  <c r="P3263" i="5"/>
  <c r="O3263" i="5"/>
  <c r="N3263" i="5"/>
  <c r="M3263" i="5"/>
  <c r="L3263" i="5"/>
  <c r="K3263" i="5"/>
  <c r="J3263" i="5"/>
  <c r="I3263" i="5"/>
  <c r="H3263" i="5"/>
  <c r="G3263" i="5"/>
  <c r="F3263" i="5"/>
  <c r="E3263" i="5"/>
  <c r="D3263" i="5"/>
  <c r="C3263" i="5"/>
  <c r="B3263" i="5"/>
  <c r="A3263" i="5"/>
  <c r="P3262" i="5"/>
  <c r="O3262" i="5"/>
  <c r="N3262" i="5"/>
  <c r="M3262" i="5"/>
  <c r="L3262" i="5"/>
  <c r="K3262" i="5"/>
  <c r="J3262" i="5"/>
  <c r="I3262" i="5"/>
  <c r="H3262" i="5"/>
  <c r="G3262" i="5"/>
  <c r="F3262" i="5"/>
  <c r="E3262" i="5"/>
  <c r="D3262" i="5"/>
  <c r="C3262" i="5"/>
  <c r="B3262" i="5"/>
  <c r="A3262" i="5"/>
  <c r="P3261" i="5"/>
  <c r="O3261" i="5"/>
  <c r="N3261" i="5"/>
  <c r="M3261" i="5"/>
  <c r="L3261" i="5"/>
  <c r="K3261" i="5"/>
  <c r="J3261" i="5"/>
  <c r="I3261" i="5"/>
  <c r="H3261" i="5"/>
  <c r="G3261" i="5"/>
  <c r="F3261" i="5"/>
  <c r="E3261" i="5"/>
  <c r="D3261" i="5"/>
  <c r="C3261" i="5"/>
  <c r="B3261" i="5"/>
  <c r="A3261" i="5"/>
  <c r="P3260" i="5"/>
  <c r="O3260" i="5"/>
  <c r="N3260" i="5"/>
  <c r="M3260" i="5"/>
  <c r="L3260" i="5"/>
  <c r="K3260" i="5"/>
  <c r="J3260" i="5"/>
  <c r="I3260" i="5"/>
  <c r="H3260" i="5"/>
  <c r="G3260" i="5"/>
  <c r="F3260" i="5"/>
  <c r="E3260" i="5"/>
  <c r="D3260" i="5"/>
  <c r="C3260" i="5"/>
  <c r="B3260" i="5"/>
  <c r="A3260" i="5"/>
  <c r="P3259" i="5"/>
  <c r="O3259" i="5"/>
  <c r="N3259" i="5"/>
  <c r="M3259" i="5"/>
  <c r="L3259" i="5"/>
  <c r="K3259" i="5"/>
  <c r="J3259" i="5"/>
  <c r="I3259" i="5"/>
  <c r="H3259" i="5"/>
  <c r="G3259" i="5"/>
  <c r="F3259" i="5"/>
  <c r="E3259" i="5"/>
  <c r="D3259" i="5"/>
  <c r="C3259" i="5"/>
  <c r="B3259" i="5"/>
  <c r="A3259" i="5"/>
  <c r="P3258" i="5"/>
  <c r="O3258" i="5"/>
  <c r="N3258" i="5"/>
  <c r="M3258" i="5"/>
  <c r="L3258" i="5"/>
  <c r="K3258" i="5"/>
  <c r="J3258" i="5"/>
  <c r="I3258" i="5"/>
  <c r="H3258" i="5"/>
  <c r="G3258" i="5"/>
  <c r="F3258" i="5"/>
  <c r="E3258" i="5"/>
  <c r="D3258" i="5"/>
  <c r="C3258" i="5"/>
  <c r="B3258" i="5"/>
  <c r="A3258" i="5"/>
  <c r="P3257" i="5"/>
  <c r="O3257" i="5"/>
  <c r="N3257" i="5"/>
  <c r="M3257" i="5"/>
  <c r="L3257" i="5"/>
  <c r="K3257" i="5"/>
  <c r="J3257" i="5"/>
  <c r="I3257" i="5"/>
  <c r="H3257" i="5"/>
  <c r="G3257" i="5"/>
  <c r="F3257" i="5"/>
  <c r="E3257" i="5"/>
  <c r="D3257" i="5"/>
  <c r="C3257" i="5"/>
  <c r="B3257" i="5"/>
  <c r="A3257" i="5"/>
  <c r="P3256" i="5"/>
  <c r="O3256" i="5"/>
  <c r="N3256" i="5"/>
  <c r="M3256" i="5"/>
  <c r="L3256" i="5"/>
  <c r="K3256" i="5"/>
  <c r="J3256" i="5"/>
  <c r="I3256" i="5"/>
  <c r="H3256" i="5"/>
  <c r="G3256" i="5"/>
  <c r="F3256" i="5"/>
  <c r="E3256" i="5"/>
  <c r="D3256" i="5"/>
  <c r="C3256" i="5"/>
  <c r="B3256" i="5"/>
  <c r="A3256" i="5"/>
  <c r="P3255" i="5"/>
  <c r="O3255" i="5"/>
  <c r="N3255" i="5"/>
  <c r="M3255" i="5"/>
  <c r="L3255" i="5"/>
  <c r="K3255" i="5"/>
  <c r="J3255" i="5"/>
  <c r="I3255" i="5"/>
  <c r="H3255" i="5"/>
  <c r="G3255" i="5"/>
  <c r="F3255" i="5"/>
  <c r="E3255" i="5"/>
  <c r="D3255" i="5"/>
  <c r="C3255" i="5"/>
  <c r="B3255" i="5"/>
  <c r="A3255" i="5"/>
  <c r="P3254" i="5"/>
  <c r="O3254" i="5"/>
  <c r="N3254" i="5"/>
  <c r="M3254" i="5"/>
  <c r="L3254" i="5"/>
  <c r="K3254" i="5"/>
  <c r="J3254" i="5"/>
  <c r="I3254" i="5"/>
  <c r="H3254" i="5"/>
  <c r="G3254" i="5"/>
  <c r="F3254" i="5"/>
  <c r="E3254" i="5"/>
  <c r="D3254" i="5"/>
  <c r="C3254" i="5"/>
  <c r="B3254" i="5"/>
  <c r="A3254" i="5"/>
  <c r="P3253" i="5"/>
  <c r="O3253" i="5"/>
  <c r="N3253" i="5"/>
  <c r="M3253" i="5"/>
  <c r="L3253" i="5"/>
  <c r="K3253" i="5"/>
  <c r="J3253" i="5"/>
  <c r="I3253" i="5"/>
  <c r="H3253" i="5"/>
  <c r="G3253" i="5"/>
  <c r="F3253" i="5"/>
  <c r="E3253" i="5"/>
  <c r="D3253" i="5"/>
  <c r="C3253" i="5"/>
  <c r="B3253" i="5"/>
  <c r="A3253" i="5"/>
  <c r="P3252" i="5"/>
  <c r="O3252" i="5"/>
  <c r="N3252" i="5"/>
  <c r="M3252" i="5"/>
  <c r="L3252" i="5"/>
  <c r="K3252" i="5"/>
  <c r="J3252" i="5"/>
  <c r="I3252" i="5"/>
  <c r="H3252" i="5"/>
  <c r="G3252" i="5"/>
  <c r="F3252" i="5"/>
  <c r="E3252" i="5"/>
  <c r="D3252" i="5"/>
  <c r="C3252" i="5"/>
  <c r="B3252" i="5"/>
  <c r="A3252" i="5"/>
  <c r="P3251" i="5"/>
  <c r="O3251" i="5"/>
  <c r="N3251" i="5"/>
  <c r="M3251" i="5"/>
  <c r="L3251" i="5"/>
  <c r="K3251" i="5"/>
  <c r="J3251" i="5"/>
  <c r="I3251" i="5"/>
  <c r="H3251" i="5"/>
  <c r="G3251" i="5"/>
  <c r="F3251" i="5"/>
  <c r="E3251" i="5"/>
  <c r="D3251" i="5"/>
  <c r="C3251" i="5"/>
  <c r="B3251" i="5"/>
  <c r="A3251" i="5"/>
  <c r="P3250" i="5"/>
  <c r="O3250" i="5"/>
  <c r="N3250" i="5"/>
  <c r="M3250" i="5"/>
  <c r="L3250" i="5"/>
  <c r="K3250" i="5"/>
  <c r="J3250" i="5"/>
  <c r="I3250" i="5"/>
  <c r="H3250" i="5"/>
  <c r="G3250" i="5"/>
  <c r="F3250" i="5"/>
  <c r="E3250" i="5"/>
  <c r="D3250" i="5"/>
  <c r="C3250" i="5"/>
  <c r="B3250" i="5"/>
  <c r="A3250" i="5"/>
  <c r="P3249" i="5"/>
  <c r="O3249" i="5"/>
  <c r="N3249" i="5"/>
  <c r="M3249" i="5"/>
  <c r="L3249" i="5"/>
  <c r="K3249" i="5"/>
  <c r="J3249" i="5"/>
  <c r="I3249" i="5"/>
  <c r="H3249" i="5"/>
  <c r="G3249" i="5"/>
  <c r="F3249" i="5"/>
  <c r="E3249" i="5"/>
  <c r="D3249" i="5"/>
  <c r="C3249" i="5"/>
  <c r="B3249" i="5"/>
  <c r="A3249" i="5"/>
  <c r="P3248" i="5"/>
  <c r="O3248" i="5"/>
  <c r="N3248" i="5"/>
  <c r="M3248" i="5"/>
  <c r="L3248" i="5"/>
  <c r="K3248" i="5"/>
  <c r="J3248" i="5"/>
  <c r="I3248" i="5"/>
  <c r="H3248" i="5"/>
  <c r="G3248" i="5"/>
  <c r="F3248" i="5"/>
  <c r="E3248" i="5"/>
  <c r="D3248" i="5"/>
  <c r="C3248" i="5"/>
  <c r="B3248" i="5"/>
  <c r="A3248" i="5"/>
  <c r="P3247" i="5"/>
  <c r="O3247" i="5"/>
  <c r="N3247" i="5"/>
  <c r="M3247" i="5"/>
  <c r="L3247" i="5"/>
  <c r="K3247" i="5"/>
  <c r="J3247" i="5"/>
  <c r="I3247" i="5"/>
  <c r="H3247" i="5"/>
  <c r="G3247" i="5"/>
  <c r="F3247" i="5"/>
  <c r="E3247" i="5"/>
  <c r="D3247" i="5"/>
  <c r="C3247" i="5"/>
  <c r="B3247" i="5"/>
  <c r="A3247" i="5"/>
  <c r="P3246" i="5"/>
  <c r="O3246" i="5"/>
  <c r="N3246" i="5"/>
  <c r="M3246" i="5"/>
  <c r="L3246" i="5"/>
  <c r="K3246" i="5"/>
  <c r="J3246" i="5"/>
  <c r="I3246" i="5"/>
  <c r="H3246" i="5"/>
  <c r="G3246" i="5"/>
  <c r="F3246" i="5"/>
  <c r="E3246" i="5"/>
  <c r="D3246" i="5"/>
  <c r="C3246" i="5"/>
  <c r="B3246" i="5"/>
  <c r="A3246" i="5"/>
  <c r="P3245" i="5"/>
  <c r="O3245" i="5"/>
  <c r="N3245" i="5"/>
  <c r="M3245" i="5"/>
  <c r="L3245" i="5"/>
  <c r="K3245" i="5"/>
  <c r="J3245" i="5"/>
  <c r="I3245" i="5"/>
  <c r="H3245" i="5"/>
  <c r="G3245" i="5"/>
  <c r="F3245" i="5"/>
  <c r="E3245" i="5"/>
  <c r="D3245" i="5"/>
  <c r="C3245" i="5"/>
  <c r="B3245" i="5"/>
  <c r="A3245" i="5"/>
  <c r="P3244" i="5"/>
  <c r="O3244" i="5"/>
  <c r="N3244" i="5"/>
  <c r="M3244" i="5"/>
  <c r="L3244" i="5"/>
  <c r="K3244" i="5"/>
  <c r="J3244" i="5"/>
  <c r="I3244" i="5"/>
  <c r="H3244" i="5"/>
  <c r="G3244" i="5"/>
  <c r="F3244" i="5"/>
  <c r="E3244" i="5"/>
  <c r="D3244" i="5"/>
  <c r="C3244" i="5"/>
  <c r="B3244" i="5"/>
  <c r="A3244" i="5"/>
  <c r="P3243" i="5"/>
  <c r="O3243" i="5"/>
  <c r="N3243" i="5"/>
  <c r="M3243" i="5"/>
  <c r="L3243" i="5"/>
  <c r="K3243" i="5"/>
  <c r="J3243" i="5"/>
  <c r="I3243" i="5"/>
  <c r="H3243" i="5"/>
  <c r="G3243" i="5"/>
  <c r="F3243" i="5"/>
  <c r="E3243" i="5"/>
  <c r="D3243" i="5"/>
  <c r="C3243" i="5"/>
  <c r="B3243" i="5"/>
  <c r="A3243" i="5"/>
  <c r="P3242" i="5"/>
  <c r="O3242" i="5"/>
  <c r="N3242" i="5"/>
  <c r="M3242" i="5"/>
  <c r="L3242" i="5"/>
  <c r="K3242" i="5"/>
  <c r="J3242" i="5"/>
  <c r="I3242" i="5"/>
  <c r="H3242" i="5"/>
  <c r="G3242" i="5"/>
  <c r="F3242" i="5"/>
  <c r="E3242" i="5"/>
  <c r="D3242" i="5"/>
  <c r="C3242" i="5"/>
  <c r="B3242" i="5"/>
  <c r="A3242" i="5"/>
  <c r="P3241" i="5"/>
  <c r="O3241" i="5"/>
  <c r="N3241" i="5"/>
  <c r="M3241" i="5"/>
  <c r="L3241" i="5"/>
  <c r="K3241" i="5"/>
  <c r="J3241" i="5"/>
  <c r="I3241" i="5"/>
  <c r="H3241" i="5"/>
  <c r="G3241" i="5"/>
  <c r="F3241" i="5"/>
  <c r="E3241" i="5"/>
  <c r="D3241" i="5"/>
  <c r="C3241" i="5"/>
  <c r="B3241" i="5"/>
  <c r="A3241" i="5"/>
  <c r="P3240" i="5"/>
  <c r="O3240" i="5"/>
  <c r="N3240" i="5"/>
  <c r="M3240" i="5"/>
  <c r="L3240" i="5"/>
  <c r="K3240" i="5"/>
  <c r="J3240" i="5"/>
  <c r="I3240" i="5"/>
  <c r="H3240" i="5"/>
  <c r="G3240" i="5"/>
  <c r="F3240" i="5"/>
  <c r="E3240" i="5"/>
  <c r="D3240" i="5"/>
  <c r="C3240" i="5"/>
  <c r="B3240" i="5"/>
  <c r="A3240" i="5"/>
  <c r="P3239" i="5"/>
  <c r="O3239" i="5"/>
  <c r="N3239" i="5"/>
  <c r="M3239" i="5"/>
  <c r="L3239" i="5"/>
  <c r="K3239" i="5"/>
  <c r="J3239" i="5"/>
  <c r="I3239" i="5"/>
  <c r="H3239" i="5"/>
  <c r="G3239" i="5"/>
  <c r="F3239" i="5"/>
  <c r="E3239" i="5"/>
  <c r="D3239" i="5"/>
  <c r="C3239" i="5"/>
  <c r="B3239" i="5"/>
  <c r="A3239" i="5"/>
  <c r="P3238" i="5"/>
  <c r="O3238" i="5"/>
  <c r="N3238" i="5"/>
  <c r="M3238" i="5"/>
  <c r="L3238" i="5"/>
  <c r="K3238" i="5"/>
  <c r="J3238" i="5"/>
  <c r="I3238" i="5"/>
  <c r="H3238" i="5"/>
  <c r="G3238" i="5"/>
  <c r="F3238" i="5"/>
  <c r="E3238" i="5"/>
  <c r="D3238" i="5"/>
  <c r="C3238" i="5"/>
  <c r="B3238" i="5"/>
  <c r="A3238" i="5"/>
  <c r="P3237" i="5"/>
  <c r="O3237" i="5"/>
  <c r="N3237" i="5"/>
  <c r="M3237" i="5"/>
  <c r="L3237" i="5"/>
  <c r="K3237" i="5"/>
  <c r="J3237" i="5"/>
  <c r="I3237" i="5"/>
  <c r="H3237" i="5"/>
  <c r="G3237" i="5"/>
  <c r="F3237" i="5"/>
  <c r="E3237" i="5"/>
  <c r="D3237" i="5"/>
  <c r="C3237" i="5"/>
  <c r="B3237" i="5"/>
  <c r="A3237" i="5"/>
  <c r="P3236" i="5"/>
  <c r="O3236" i="5"/>
  <c r="N3236" i="5"/>
  <c r="M3236" i="5"/>
  <c r="L3236" i="5"/>
  <c r="K3236" i="5"/>
  <c r="J3236" i="5"/>
  <c r="I3236" i="5"/>
  <c r="H3236" i="5"/>
  <c r="G3236" i="5"/>
  <c r="F3236" i="5"/>
  <c r="E3236" i="5"/>
  <c r="D3236" i="5"/>
  <c r="C3236" i="5"/>
  <c r="B3236" i="5"/>
  <c r="A3236" i="5"/>
  <c r="P3235" i="5"/>
  <c r="O3235" i="5"/>
  <c r="N3235" i="5"/>
  <c r="M3235" i="5"/>
  <c r="L3235" i="5"/>
  <c r="K3235" i="5"/>
  <c r="J3235" i="5"/>
  <c r="I3235" i="5"/>
  <c r="H3235" i="5"/>
  <c r="G3235" i="5"/>
  <c r="F3235" i="5"/>
  <c r="E3235" i="5"/>
  <c r="D3235" i="5"/>
  <c r="C3235" i="5"/>
  <c r="B3235" i="5"/>
  <c r="A3235" i="5"/>
  <c r="P3234" i="5"/>
  <c r="O3234" i="5"/>
  <c r="N3234" i="5"/>
  <c r="M3234" i="5"/>
  <c r="L3234" i="5"/>
  <c r="K3234" i="5"/>
  <c r="J3234" i="5"/>
  <c r="I3234" i="5"/>
  <c r="H3234" i="5"/>
  <c r="G3234" i="5"/>
  <c r="F3234" i="5"/>
  <c r="E3234" i="5"/>
  <c r="D3234" i="5"/>
  <c r="C3234" i="5"/>
  <c r="B3234" i="5"/>
  <c r="A3234" i="5"/>
  <c r="P3233" i="5"/>
  <c r="O3233" i="5"/>
  <c r="N3233" i="5"/>
  <c r="M3233" i="5"/>
  <c r="L3233" i="5"/>
  <c r="K3233" i="5"/>
  <c r="J3233" i="5"/>
  <c r="I3233" i="5"/>
  <c r="H3233" i="5"/>
  <c r="G3233" i="5"/>
  <c r="F3233" i="5"/>
  <c r="E3233" i="5"/>
  <c r="D3233" i="5"/>
  <c r="C3233" i="5"/>
  <c r="B3233" i="5"/>
  <c r="A3233" i="5"/>
  <c r="P3232" i="5"/>
  <c r="O3232" i="5"/>
  <c r="N3232" i="5"/>
  <c r="M3232" i="5"/>
  <c r="L3232" i="5"/>
  <c r="K3232" i="5"/>
  <c r="J3232" i="5"/>
  <c r="I3232" i="5"/>
  <c r="H3232" i="5"/>
  <c r="G3232" i="5"/>
  <c r="F3232" i="5"/>
  <c r="E3232" i="5"/>
  <c r="D3232" i="5"/>
  <c r="C3232" i="5"/>
  <c r="B3232" i="5"/>
  <c r="A3232" i="5"/>
  <c r="P3231" i="5"/>
  <c r="O3231" i="5"/>
  <c r="N3231" i="5"/>
  <c r="M3231" i="5"/>
  <c r="L3231" i="5"/>
  <c r="K3231" i="5"/>
  <c r="J3231" i="5"/>
  <c r="I3231" i="5"/>
  <c r="H3231" i="5"/>
  <c r="G3231" i="5"/>
  <c r="F3231" i="5"/>
  <c r="E3231" i="5"/>
  <c r="D3231" i="5"/>
  <c r="C3231" i="5"/>
  <c r="B3231" i="5"/>
  <c r="A3231" i="5"/>
  <c r="P3230" i="5"/>
  <c r="O3230" i="5"/>
  <c r="N3230" i="5"/>
  <c r="M3230" i="5"/>
  <c r="L3230" i="5"/>
  <c r="K3230" i="5"/>
  <c r="J3230" i="5"/>
  <c r="I3230" i="5"/>
  <c r="H3230" i="5"/>
  <c r="G3230" i="5"/>
  <c r="F3230" i="5"/>
  <c r="E3230" i="5"/>
  <c r="D3230" i="5"/>
  <c r="C3230" i="5"/>
  <c r="B3230" i="5"/>
  <c r="A3230" i="5"/>
  <c r="P3229" i="5"/>
  <c r="O3229" i="5"/>
  <c r="N3229" i="5"/>
  <c r="M3229" i="5"/>
  <c r="L3229" i="5"/>
  <c r="K3229" i="5"/>
  <c r="J3229" i="5"/>
  <c r="I3229" i="5"/>
  <c r="H3229" i="5"/>
  <c r="G3229" i="5"/>
  <c r="F3229" i="5"/>
  <c r="E3229" i="5"/>
  <c r="D3229" i="5"/>
  <c r="C3229" i="5"/>
  <c r="B3229" i="5"/>
  <c r="A3229" i="5"/>
  <c r="P3228" i="5"/>
  <c r="O3228" i="5"/>
  <c r="N3228" i="5"/>
  <c r="M3228" i="5"/>
  <c r="L3228" i="5"/>
  <c r="K3228" i="5"/>
  <c r="J3228" i="5"/>
  <c r="I3228" i="5"/>
  <c r="H3228" i="5"/>
  <c r="G3228" i="5"/>
  <c r="F3228" i="5"/>
  <c r="E3228" i="5"/>
  <c r="D3228" i="5"/>
  <c r="C3228" i="5"/>
  <c r="B3228" i="5"/>
  <c r="A3228" i="5"/>
  <c r="P3227" i="5"/>
  <c r="O3227" i="5"/>
  <c r="N3227" i="5"/>
  <c r="M3227" i="5"/>
  <c r="L3227" i="5"/>
  <c r="K3227" i="5"/>
  <c r="J3227" i="5"/>
  <c r="I3227" i="5"/>
  <c r="H3227" i="5"/>
  <c r="G3227" i="5"/>
  <c r="F3227" i="5"/>
  <c r="E3227" i="5"/>
  <c r="D3227" i="5"/>
  <c r="C3227" i="5"/>
  <c r="B3227" i="5"/>
  <c r="A3227" i="5"/>
  <c r="P3226" i="5"/>
  <c r="O3226" i="5"/>
  <c r="N3226" i="5"/>
  <c r="M3226" i="5"/>
  <c r="L3226" i="5"/>
  <c r="K3226" i="5"/>
  <c r="J3226" i="5"/>
  <c r="I3226" i="5"/>
  <c r="H3226" i="5"/>
  <c r="G3226" i="5"/>
  <c r="F3226" i="5"/>
  <c r="E3226" i="5"/>
  <c r="D3226" i="5"/>
  <c r="C3226" i="5"/>
  <c r="B3226" i="5"/>
  <c r="A3226" i="5"/>
  <c r="P3225" i="5"/>
  <c r="O3225" i="5"/>
  <c r="N3225" i="5"/>
  <c r="M3225" i="5"/>
  <c r="L3225" i="5"/>
  <c r="K3225" i="5"/>
  <c r="J3225" i="5"/>
  <c r="I3225" i="5"/>
  <c r="H3225" i="5"/>
  <c r="G3225" i="5"/>
  <c r="F3225" i="5"/>
  <c r="E3225" i="5"/>
  <c r="D3225" i="5"/>
  <c r="C3225" i="5"/>
  <c r="B3225" i="5"/>
  <c r="A3225" i="5"/>
  <c r="P3224" i="5"/>
  <c r="O3224" i="5"/>
  <c r="N3224" i="5"/>
  <c r="M3224" i="5"/>
  <c r="L3224" i="5"/>
  <c r="K3224" i="5"/>
  <c r="J3224" i="5"/>
  <c r="I3224" i="5"/>
  <c r="H3224" i="5"/>
  <c r="G3224" i="5"/>
  <c r="F3224" i="5"/>
  <c r="E3224" i="5"/>
  <c r="D3224" i="5"/>
  <c r="C3224" i="5"/>
  <c r="B3224" i="5"/>
  <c r="A3224" i="5"/>
  <c r="P3223" i="5"/>
  <c r="O3223" i="5"/>
  <c r="N3223" i="5"/>
  <c r="M3223" i="5"/>
  <c r="L3223" i="5"/>
  <c r="K3223" i="5"/>
  <c r="J3223" i="5"/>
  <c r="I3223" i="5"/>
  <c r="H3223" i="5"/>
  <c r="G3223" i="5"/>
  <c r="F3223" i="5"/>
  <c r="E3223" i="5"/>
  <c r="D3223" i="5"/>
  <c r="C3223" i="5"/>
  <c r="B3223" i="5"/>
  <c r="A3223" i="5"/>
  <c r="P3222" i="5"/>
  <c r="O3222" i="5"/>
  <c r="N3222" i="5"/>
  <c r="M3222" i="5"/>
  <c r="L3222" i="5"/>
  <c r="K3222" i="5"/>
  <c r="J3222" i="5"/>
  <c r="I3222" i="5"/>
  <c r="H3222" i="5"/>
  <c r="G3222" i="5"/>
  <c r="F3222" i="5"/>
  <c r="E3222" i="5"/>
  <c r="D3222" i="5"/>
  <c r="C3222" i="5"/>
  <c r="B3222" i="5"/>
  <c r="A3222" i="5"/>
  <c r="P3221" i="5"/>
  <c r="O3221" i="5"/>
  <c r="N3221" i="5"/>
  <c r="M3221" i="5"/>
  <c r="L3221" i="5"/>
  <c r="K3221" i="5"/>
  <c r="J3221" i="5"/>
  <c r="I3221" i="5"/>
  <c r="H3221" i="5"/>
  <c r="G3221" i="5"/>
  <c r="F3221" i="5"/>
  <c r="E3221" i="5"/>
  <c r="D3221" i="5"/>
  <c r="C3221" i="5"/>
  <c r="B3221" i="5"/>
  <c r="A3221" i="5"/>
  <c r="P3220" i="5"/>
  <c r="O3220" i="5"/>
  <c r="N3220" i="5"/>
  <c r="M3220" i="5"/>
  <c r="L3220" i="5"/>
  <c r="K3220" i="5"/>
  <c r="J3220" i="5"/>
  <c r="I3220" i="5"/>
  <c r="H3220" i="5"/>
  <c r="G3220" i="5"/>
  <c r="F3220" i="5"/>
  <c r="E3220" i="5"/>
  <c r="D3220" i="5"/>
  <c r="C3220" i="5"/>
  <c r="B3220" i="5"/>
  <c r="A3220" i="5"/>
  <c r="P3219" i="5"/>
  <c r="O3219" i="5"/>
  <c r="N3219" i="5"/>
  <c r="M3219" i="5"/>
  <c r="L3219" i="5"/>
  <c r="K3219" i="5"/>
  <c r="J3219" i="5"/>
  <c r="I3219" i="5"/>
  <c r="H3219" i="5"/>
  <c r="G3219" i="5"/>
  <c r="F3219" i="5"/>
  <c r="E3219" i="5"/>
  <c r="D3219" i="5"/>
  <c r="C3219" i="5"/>
  <c r="B3219" i="5"/>
  <c r="A3219" i="5"/>
  <c r="P3218" i="5"/>
  <c r="O3218" i="5"/>
  <c r="N3218" i="5"/>
  <c r="M3218" i="5"/>
  <c r="L3218" i="5"/>
  <c r="K3218" i="5"/>
  <c r="J3218" i="5"/>
  <c r="I3218" i="5"/>
  <c r="H3218" i="5"/>
  <c r="G3218" i="5"/>
  <c r="F3218" i="5"/>
  <c r="E3218" i="5"/>
  <c r="D3218" i="5"/>
  <c r="C3218" i="5"/>
  <c r="B3218" i="5"/>
  <c r="A3218" i="5"/>
  <c r="P3217" i="5"/>
  <c r="O3217" i="5"/>
  <c r="N3217" i="5"/>
  <c r="M3217" i="5"/>
  <c r="L3217" i="5"/>
  <c r="K3217" i="5"/>
  <c r="J3217" i="5"/>
  <c r="I3217" i="5"/>
  <c r="H3217" i="5"/>
  <c r="G3217" i="5"/>
  <c r="F3217" i="5"/>
  <c r="E3217" i="5"/>
  <c r="D3217" i="5"/>
  <c r="C3217" i="5"/>
  <c r="B3217" i="5"/>
  <c r="A3217" i="5"/>
  <c r="P3216" i="5"/>
  <c r="O3216" i="5"/>
  <c r="N3216" i="5"/>
  <c r="M3216" i="5"/>
  <c r="L3216" i="5"/>
  <c r="K3216" i="5"/>
  <c r="J3216" i="5"/>
  <c r="I3216" i="5"/>
  <c r="H3216" i="5"/>
  <c r="G3216" i="5"/>
  <c r="F3216" i="5"/>
  <c r="E3216" i="5"/>
  <c r="D3216" i="5"/>
  <c r="C3216" i="5"/>
  <c r="B3216" i="5"/>
  <c r="A3216" i="5"/>
  <c r="P3215" i="5"/>
  <c r="O3215" i="5"/>
  <c r="N3215" i="5"/>
  <c r="M3215" i="5"/>
  <c r="L3215" i="5"/>
  <c r="K3215" i="5"/>
  <c r="J3215" i="5"/>
  <c r="I3215" i="5"/>
  <c r="H3215" i="5"/>
  <c r="G3215" i="5"/>
  <c r="F3215" i="5"/>
  <c r="E3215" i="5"/>
  <c r="D3215" i="5"/>
  <c r="C3215" i="5"/>
  <c r="B3215" i="5"/>
  <c r="A3215" i="5"/>
  <c r="P3214" i="5"/>
  <c r="O3214" i="5"/>
  <c r="N3214" i="5"/>
  <c r="M3214" i="5"/>
  <c r="L3214" i="5"/>
  <c r="K3214" i="5"/>
  <c r="J3214" i="5"/>
  <c r="I3214" i="5"/>
  <c r="H3214" i="5"/>
  <c r="G3214" i="5"/>
  <c r="F3214" i="5"/>
  <c r="E3214" i="5"/>
  <c r="D3214" i="5"/>
  <c r="C3214" i="5"/>
  <c r="B3214" i="5"/>
  <c r="A3214" i="5"/>
  <c r="P3213" i="5"/>
  <c r="O3213" i="5"/>
  <c r="N3213" i="5"/>
  <c r="M3213" i="5"/>
  <c r="L3213" i="5"/>
  <c r="K3213" i="5"/>
  <c r="J3213" i="5"/>
  <c r="I3213" i="5"/>
  <c r="H3213" i="5"/>
  <c r="G3213" i="5"/>
  <c r="F3213" i="5"/>
  <c r="E3213" i="5"/>
  <c r="D3213" i="5"/>
  <c r="C3213" i="5"/>
  <c r="B3213" i="5"/>
  <c r="A3213" i="5"/>
  <c r="P3212" i="5"/>
  <c r="O3212" i="5"/>
  <c r="N3212" i="5"/>
  <c r="M3212" i="5"/>
  <c r="L3212" i="5"/>
  <c r="K3212" i="5"/>
  <c r="J3212" i="5"/>
  <c r="I3212" i="5"/>
  <c r="H3212" i="5"/>
  <c r="G3212" i="5"/>
  <c r="F3212" i="5"/>
  <c r="E3212" i="5"/>
  <c r="D3212" i="5"/>
  <c r="C3212" i="5"/>
  <c r="B3212" i="5"/>
  <c r="A3212" i="5"/>
  <c r="P3211" i="5"/>
  <c r="O3211" i="5"/>
  <c r="N3211" i="5"/>
  <c r="M3211" i="5"/>
  <c r="L3211" i="5"/>
  <c r="K3211" i="5"/>
  <c r="J3211" i="5"/>
  <c r="I3211" i="5"/>
  <c r="H3211" i="5"/>
  <c r="G3211" i="5"/>
  <c r="F3211" i="5"/>
  <c r="E3211" i="5"/>
  <c r="D3211" i="5"/>
  <c r="C3211" i="5"/>
  <c r="B3211" i="5"/>
  <c r="A3211" i="5"/>
  <c r="P3210" i="5"/>
  <c r="O3210" i="5"/>
  <c r="N3210" i="5"/>
  <c r="M3210" i="5"/>
  <c r="L3210" i="5"/>
  <c r="K3210" i="5"/>
  <c r="J3210" i="5"/>
  <c r="I3210" i="5"/>
  <c r="H3210" i="5"/>
  <c r="G3210" i="5"/>
  <c r="F3210" i="5"/>
  <c r="E3210" i="5"/>
  <c r="D3210" i="5"/>
  <c r="C3210" i="5"/>
  <c r="B3210" i="5"/>
  <c r="A3210" i="5"/>
  <c r="P3209" i="5"/>
  <c r="O3209" i="5"/>
  <c r="N3209" i="5"/>
  <c r="M3209" i="5"/>
  <c r="L3209" i="5"/>
  <c r="K3209" i="5"/>
  <c r="J3209" i="5"/>
  <c r="I3209" i="5"/>
  <c r="H3209" i="5"/>
  <c r="G3209" i="5"/>
  <c r="F3209" i="5"/>
  <c r="E3209" i="5"/>
  <c r="D3209" i="5"/>
  <c r="C3209" i="5"/>
  <c r="B3209" i="5"/>
  <c r="A3209" i="5"/>
  <c r="P3208" i="5"/>
  <c r="O3208" i="5"/>
  <c r="N3208" i="5"/>
  <c r="M3208" i="5"/>
  <c r="L3208" i="5"/>
  <c r="K3208" i="5"/>
  <c r="J3208" i="5"/>
  <c r="I3208" i="5"/>
  <c r="H3208" i="5"/>
  <c r="G3208" i="5"/>
  <c r="F3208" i="5"/>
  <c r="E3208" i="5"/>
  <c r="D3208" i="5"/>
  <c r="C3208" i="5"/>
  <c r="B3208" i="5"/>
  <c r="A3208" i="5"/>
  <c r="P3207" i="5"/>
  <c r="O3207" i="5"/>
  <c r="N3207" i="5"/>
  <c r="M3207" i="5"/>
  <c r="L3207" i="5"/>
  <c r="K3207" i="5"/>
  <c r="J3207" i="5"/>
  <c r="I3207" i="5"/>
  <c r="H3207" i="5"/>
  <c r="G3207" i="5"/>
  <c r="F3207" i="5"/>
  <c r="E3207" i="5"/>
  <c r="D3207" i="5"/>
  <c r="C3207" i="5"/>
  <c r="B3207" i="5"/>
  <c r="A3207" i="5"/>
  <c r="P3206" i="5"/>
  <c r="O3206" i="5"/>
  <c r="N3206" i="5"/>
  <c r="M3206" i="5"/>
  <c r="L3206" i="5"/>
  <c r="K3206" i="5"/>
  <c r="J3206" i="5"/>
  <c r="I3206" i="5"/>
  <c r="H3206" i="5"/>
  <c r="G3206" i="5"/>
  <c r="F3206" i="5"/>
  <c r="E3206" i="5"/>
  <c r="D3206" i="5"/>
  <c r="C3206" i="5"/>
  <c r="B3206" i="5"/>
  <c r="A3206" i="5"/>
  <c r="P3205" i="5"/>
  <c r="O3205" i="5"/>
  <c r="N3205" i="5"/>
  <c r="M3205" i="5"/>
  <c r="L3205" i="5"/>
  <c r="K3205" i="5"/>
  <c r="J3205" i="5"/>
  <c r="I3205" i="5"/>
  <c r="H3205" i="5"/>
  <c r="G3205" i="5"/>
  <c r="F3205" i="5"/>
  <c r="E3205" i="5"/>
  <c r="D3205" i="5"/>
  <c r="C3205" i="5"/>
  <c r="B3205" i="5"/>
  <c r="A3205" i="5"/>
  <c r="P3204" i="5"/>
  <c r="O3204" i="5"/>
  <c r="N3204" i="5"/>
  <c r="M3204" i="5"/>
  <c r="L3204" i="5"/>
  <c r="K3204" i="5"/>
  <c r="J3204" i="5"/>
  <c r="I3204" i="5"/>
  <c r="H3204" i="5"/>
  <c r="G3204" i="5"/>
  <c r="F3204" i="5"/>
  <c r="E3204" i="5"/>
  <c r="D3204" i="5"/>
  <c r="C3204" i="5"/>
  <c r="B3204" i="5"/>
  <c r="A3204" i="5"/>
  <c r="P3203" i="5"/>
  <c r="O3203" i="5"/>
  <c r="N3203" i="5"/>
  <c r="M3203" i="5"/>
  <c r="L3203" i="5"/>
  <c r="K3203" i="5"/>
  <c r="J3203" i="5"/>
  <c r="I3203" i="5"/>
  <c r="H3203" i="5"/>
  <c r="G3203" i="5"/>
  <c r="F3203" i="5"/>
  <c r="E3203" i="5"/>
  <c r="D3203" i="5"/>
  <c r="C3203" i="5"/>
  <c r="B3203" i="5"/>
  <c r="A3203" i="5"/>
  <c r="P3202" i="5"/>
  <c r="O3202" i="5"/>
  <c r="N3202" i="5"/>
  <c r="M3202" i="5"/>
  <c r="L3202" i="5"/>
  <c r="K3202" i="5"/>
  <c r="J3202" i="5"/>
  <c r="I3202" i="5"/>
  <c r="H3202" i="5"/>
  <c r="G3202" i="5"/>
  <c r="F3202" i="5"/>
  <c r="E3202" i="5"/>
  <c r="D3202" i="5"/>
  <c r="C3202" i="5"/>
  <c r="B3202" i="5"/>
  <c r="A3202" i="5"/>
  <c r="P3201" i="5"/>
  <c r="O3201" i="5"/>
  <c r="N3201" i="5"/>
  <c r="M3201" i="5"/>
  <c r="L3201" i="5"/>
  <c r="K3201" i="5"/>
  <c r="J3201" i="5"/>
  <c r="I3201" i="5"/>
  <c r="H3201" i="5"/>
  <c r="G3201" i="5"/>
  <c r="F3201" i="5"/>
  <c r="E3201" i="5"/>
  <c r="D3201" i="5"/>
  <c r="C3201" i="5"/>
  <c r="B3201" i="5"/>
  <c r="A3201" i="5"/>
  <c r="P3200" i="5"/>
  <c r="O3200" i="5"/>
  <c r="N3200" i="5"/>
  <c r="M3200" i="5"/>
  <c r="L3200" i="5"/>
  <c r="K3200" i="5"/>
  <c r="J3200" i="5"/>
  <c r="I3200" i="5"/>
  <c r="H3200" i="5"/>
  <c r="G3200" i="5"/>
  <c r="F3200" i="5"/>
  <c r="E3200" i="5"/>
  <c r="D3200" i="5"/>
  <c r="C3200" i="5"/>
  <c r="B3200" i="5"/>
  <c r="A3200" i="5"/>
  <c r="P3199" i="5"/>
  <c r="O3199" i="5"/>
  <c r="N3199" i="5"/>
  <c r="M3199" i="5"/>
  <c r="L3199" i="5"/>
  <c r="K3199" i="5"/>
  <c r="J3199" i="5"/>
  <c r="I3199" i="5"/>
  <c r="H3199" i="5"/>
  <c r="G3199" i="5"/>
  <c r="F3199" i="5"/>
  <c r="E3199" i="5"/>
  <c r="D3199" i="5"/>
  <c r="C3199" i="5"/>
  <c r="B3199" i="5"/>
  <c r="A3199" i="5"/>
  <c r="P3198" i="5"/>
  <c r="O3198" i="5"/>
  <c r="N3198" i="5"/>
  <c r="M3198" i="5"/>
  <c r="L3198" i="5"/>
  <c r="K3198" i="5"/>
  <c r="J3198" i="5"/>
  <c r="I3198" i="5"/>
  <c r="H3198" i="5"/>
  <c r="G3198" i="5"/>
  <c r="F3198" i="5"/>
  <c r="E3198" i="5"/>
  <c r="D3198" i="5"/>
  <c r="C3198" i="5"/>
  <c r="B3198" i="5"/>
  <c r="A3198" i="5"/>
  <c r="P3197" i="5"/>
  <c r="O3197" i="5"/>
  <c r="N3197" i="5"/>
  <c r="M3197" i="5"/>
  <c r="L3197" i="5"/>
  <c r="K3197" i="5"/>
  <c r="J3197" i="5"/>
  <c r="I3197" i="5"/>
  <c r="H3197" i="5"/>
  <c r="G3197" i="5"/>
  <c r="F3197" i="5"/>
  <c r="E3197" i="5"/>
  <c r="D3197" i="5"/>
  <c r="C3197" i="5"/>
  <c r="B3197" i="5"/>
  <c r="A3197" i="5"/>
  <c r="P3196" i="5"/>
  <c r="O3196" i="5"/>
  <c r="N3196" i="5"/>
  <c r="M3196" i="5"/>
  <c r="L3196" i="5"/>
  <c r="K3196" i="5"/>
  <c r="J3196" i="5"/>
  <c r="I3196" i="5"/>
  <c r="H3196" i="5"/>
  <c r="G3196" i="5"/>
  <c r="F3196" i="5"/>
  <c r="E3196" i="5"/>
  <c r="D3196" i="5"/>
  <c r="C3196" i="5"/>
  <c r="B3196" i="5"/>
  <c r="A3196" i="5"/>
  <c r="P3195" i="5"/>
  <c r="O3195" i="5"/>
  <c r="N3195" i="5"/>
  <c r="M3195" i="5"/>
  <c r="L3195" i="5"/>
  <c r="K3195" i="5"/>
  <c r="J3195" i="5"/>
  <c r="I3195" i="5"/>
  <c r="H3195" i="5"/>
  <c r="G3195" i="5"/>
  <c r="F3195" i="5"/>
  <c r="E3195" i="5"/>
  <c r="D3195" i="5"/>
  <c r="C3195" i="5"/>
  <c r="B3195" i="5"/>
  <c r="A3195" i="5"/>
  <c r="P3194" i="5"/>
  <c r="O3194" i="5"/>
  <c r="N3194" i="5"/>
  <c r="M3194" i="5"/>
  <c r="L3194" i="5"/>
  <c r="K3194" i="5"/>
  <c r="J3194" i="5"/>
  <c r="I3194" i="5"/>
  <c r="H3194" i="5"/>
  <c r="G3194" i="5"/>
  <c r="F3194" i="5"/>
  <c r="E3194" i="5"/>
  <c r="D3194" i="5"/>
  <c r="C3194" i="5"/>
  <c r="B3194" i="5"/>
  <c r="A3194" i="5"/>
  <c r="P3193" i="5"/>
  <c r="O3193" i="5"/>
  <c r="N3193" i="5"/>
  <c r="M3193" i="5"/>
  <c r="L3193" i="5"/>
  <c r="K3193" i="5"/>
  <c r="J3193" i="5"/>
  <c r="I3193" i="5"/>
  <c r="H3193" i="5"/>
  <c r="G3193" i="5"/>
  <c r="F3193" i="5"/>
  <c r="E3193" i="5"/>
  <c r="D3193" i="5"/>
  <c r="C3193" i="5"/>
  <c r="B3193" i="5"/>
  <c r="A3193" i="5"/>
  <c r="P3192" i="5"/>
  <c r="O3192" i="5"/>
  <c r="N3192" i="5"/>
  <c r="M3192" i="5"/>
  <c r="L3192" i="5"/>
  <c r="K3192" i="5"/>
  <c r="J3192" i="5"/>
  <c r="I3192" i="5"/>
  <c r="H3192" i="5"/>
  <c r="G3192" i="5"/>
  <c r="F3192" i="5"/>
  <c r="E3192" i="5"/>
  <c r="D3192" i="5"/>
  <c r="C3192" i="5"/>
  <c r="B3192" i="5"/>
  <c r="A3192" i="5"/>
  <c r="P3191" i="5"/>
  <c r="O3191" i="5"/>
  <c r="N3191" i="5"/>
  <c r="M3191" i="5"/>
  <c r="L3191" i="5"/>
  <c r="K3191" i="5"/>
  <c r="J3191" i="5"/>
  <c r="I3191" i="5"/>
  <c r="H3191" i="5"/>
  <c r="G3191" i="5"/>
  <c r="F3191" i="5"/>
  <c r="E3191" i="5"/>
  <c r="D3191" i="5"/>
  <c r="C3191" i="5"/>
  <c r="B3191" i="5"/>
  <c r="A3191" i="5"/>
  <c r="P3190" i="5"/>
  <c r="O3190" i="5"/>
  <c r="N3190" i="5"/>
  <c r="M3190" i="5"/>
  <c r="L3190" i="5"/>
  <c r="K3190" i="5"/>
  <c r="J3190" i="5"/>
  <c r="I3190" i="5"/>
  <c r="H3190" i="5"/>
  <c r="G3190" i="5"/>
  <c r="F3190" i="5"/>
  <c r="E3190" i="5"/>
  <c r="D3190" i="5"/>
  <c r="C3190" i="5"/>
  <c r="B3190" i="5"/>
  <c r="A3190" i="5"/>
  <c r="P3189" i="5"/>
  <c r="O3189" i="5"/>
  <c r="N3189" i="5"/>
  <c r="M3189" i="5"/>
  <c r="L3189" i="5"/>
  <c r="K3189" i="5"/>
  <c r="J3189" i="5"/>
  <c r="I3189" i="5"/>
  <c r="H3189" i="5"/>
  <c r="G3189" i="5"/>
  <c r="F3189" i="5"/>
  <c r="E3189" i="5"/>
  <c r="D3189" i="5"/>
  <c r="C3189" i="5"/>
  <c r="B3189" i="5"/>
  <c r="A3189" i="5"/>
  <c r="P3188" i="5"/>
  <c r="O3188" i="5"/>
  <c r="N3188" i="5"/>
  <c r="M3188" i="5"/>
  <c r="L3188" i="5"/>
  <c r="K3188" i="5"/>
  <c r="J3188" i="5"/>
  <c r="I3188" i="5"/>
  <c r="H3188" i="5"/>
  <c r="G3188" i="5"/>
  <c r="F3188" i="5"/>
  <c r="E3188" i="5"/>
  <c r="D3188" i="5"/>
  <c r="C3188" i="5"/>
  <c r="B3188" i="5"/>
  <c r="A3188" i="5"/>
  <c r="P3187" i="5"/>
  <c r="O3187" i="5"/>
  <c r="N3187" i="5"/>
  <c r="M3187" i="5"/>
  <c r="L3187" i="5"/>
  <c r="K3187" i="5"/>
  <c r="J3187" i="5"/>
  <c r="I3187" i="5"/>
  <c r="H3187" i="5"/>
  <c r="G3187" i="5"/>
  <c r="F3187" i="5"/>
  <c r="E3187" i="5"/>
  <c r="D3187" i="5"/>
  <c r="C3187" i="5"/>
  <c r="B3187" i="5"/>
  <c r="A3187" i="5"/>
  <c r="P3186" i="5"/>
  <c r="O3186" i="5"/>
  <c r="N3186" i="5"/>
  <c r="M3186" i="5"/>
  <c r="L3186" i="5"/>
  <c r="K3186" i="5"/>
  <c r="J3186" i="5"/>
  <c r="I3186" i="5"/>
  <c r="H3186" i="5"/>
  <c r="G3186" i="5"/>
  <c r="F3186" i="5"/>
  <c r="E3186" i="5"/>
  <c r="D3186" i="5"/>
  <c r="C3186" i="5"/>
  <c r="B3186" i="5"/>
  <c r="A3186" i="5"/>
  <c r="P3185" i="5"/>
  <c r="O3185" i="5"/>
  <c r="N3185" i="5"/>
  <c r="M3185" i="5"/>
  <c r="L3185" i="5"/>
  <c r="K3185" i="5"/>
  <c r="J3185" i="5"/>
  <c r="I3185" i="5"/>
  <c r="H3185" i="5"/>
  <c r="G3185" i="5"/>
  <c r="F3185" i="5"/>
  <c r="E3185" i="5"/>
  <c r="D3185" i="5"/>
  <c r="C3185" i="5"/>
  <c r="B3185" i="5"/>
  <c r="A3185" i="5"/>
  <c r="P3184" i="5"/>
  <c r="O3184" i="5"/>
  <c r="N3184" i="5"/>
  <c r="M3184" i="5"/>
  <c r="L3184" i="5"/>
  <c r="K3184" i="5"/>
  <c r="J3184" i="5"/>
  <c r="I3184" i="5"/>
  <c r="H3184" i="5"/>
  <c r="G3184" i="5"/>
  <c r="F3184" i="5"/>
  <c r="E3184" i="5"/>
  <c r="D3184" i="5"/>
  <c r="C3184" i="5"/>
  <c r="B3184" i="5"/>
  <c r="A3184" i="5"/>
  <c r="P3183" i="5"/>
  <c r="O3183" i="5"/>
  <c r="N3183" i="5"/>
  <c r="M3183" i="5"/>
  <c r="L3183" i="5"/>
  <c r="K3183" i="5"/>
  <c r="J3183" i="5"/>
  <c r="I3183" i="5"/>
  <c r="H3183" i="5"/>
  <c r="G3183" i="5"/>
  <c r="F3183" i="5"/>
  <c r="E3183" i="5"/>
  <c r="D3183" i="5"/>
  <c r="C3183" i="5"/>
  <c r="B3183" i="5"/>
  <c r="A3183" i="5"/>
  <c r="P3182" i="5"/>
  <c r="O3182" i="5"/>
  <c r="N3182" i="5"/>
  <c r="M3182" i="5"/>
  <c r="L3182" i="5"/>
  <c r="K3182" i="5"/>
  <c r="J3182" i="5"/>
  <c r="I3182" i="5"/>
  <c r="H3182" i="5"/>
  <c r="G3182" i="5"/>
  <c r="F3182" i="5"/>
  <c r="E3182" i="5"/>
  <c r="D3182" i="5"/>
  <c r="C3182" i="5"/>
  <c r="B3182" i="5"/>
  <c r="A3182" i="5"/>
  <c r="P3181" i="5"/>
  <c r="O3181" i="5"/>
  <c r="N3181" i="5"/>
  <c r="M3181" i="5"/>
  <c r="L3181" i="5"/>
  <c r="K3181" i="5"/>
  <c r="J3181" i="5"/>
  <c r="I3181" i="5"/>
  <c r="H3181" i="5"/>
  <c r="G3181" i="5"/>
  <c r="F3181" i="5"/>
  <c r="E3181" i="5"/>
  <c r="D3181" i="5"/>
  <c r="C3181" i="5"/>
  <c r="B3181" i="5"/>
  <c r="A3181" i="5"/>
  <c r="P3180" i="5"/>
  <c r="O3180" i="5"/>
  <c r="N3180" i="5"/>
  <c r="M3180" i="5"/>
  <c r="L3180" i="5"/>
  <c r="K3180" i="5"/>
  <c r="J3180" i="5"/>
  <c r="I3180" i="5"/>
  <c r="H3180" i="5"/>
  <c r="G3180" i="5"/>
  <c r="F3180" i="5"/>
  <c r="E3180" i="5"/>
  <c r="D3180" i="5"/>
  <c r="C3180" i="5"/>
  <c r="B3180" i="5"/>
  <c r="A3180" i="5"/>
  <c r="P3179" i="5"/>
  <c r="O3179" i="5"/>
  <c r="N3179" i="5"/>
  <c r="M3179" i="5"/>
  <c r="L3179" i="5"/>
  <c r="K3179" i="5"/>
  <c r="J3179" i="5"/>
  <c r="I3179" i="5"/>
  <c r="H3179" i="5"/>
  <c r="G3179" i="5"/>
  <c r="F3179" i="5"/>
  <c r="E3179" i="5"/>
  <c r="D3179" i="5"/>
  <c r="C3179" i="5"/>
  <c r="B3179" i="5"/>
  <c r="A3179" i="5"/>
  <c r="P3178" i="5"/>
  <c r="O3178" i="5"/>
  <c r="N3178" i="5"/>
  <c r="M3178" i="5"/>
  <c r="L3178" i="5"/>
  <c r="K3178" i="5"/>
  <c r="J3178" i="5"/>
  <c r="I3178" i="5"/>
  <c r="H3178" i="5"/>
  <c r="G3178" i="5"/>
  <c r="F3178" i="5"/>
  <c r="E3178" i="5"/>
  <c r="D3178" i="5"/>
  <c r="C3178" i="5"/>
  <c r="B3178" i="5"/>
  <c r="A3178" i="5"/>
  <c r="P3177" i="5"/>
  <c r="O3177" i="5"/>
  <c r="N3177" i="5"/>
  <c r="M3177" i="5"/>
  <c r="L3177" i="5"/>
  <c r="K3177" i="5"/>
  <c r="J3177" i="5"/>
  <c r="I3177" i="5"/>
  <c r="H3177" i="5"/>
  <c r="G3177" i="5"/>
  <c r="F3177" i="5"/>
  <c r="E3177" i="5"/>
  <c r="D3177" i="5"/>
  <c r="C3177" i="5"/>
  <c r="B3177" i="5"/>
  <c r="A3177" i="5"/>
  <c r="P3176" i="5"/>
  <c r="O3176" i="5"/>
  <c r="N3176" i="5"/>
  <c r="M3176" i="5"/>
  <c r="L3176" i="5"/>
  <c r="K3176" i="5"/>
  <c r="J3176" i="5"/>
  <c r="I3176" i="5"/>
  <c r="H3176" i="5"/>
  <c r="G3176" i="5"/>
  <c r="F3176" i="5"/>
  <c r="E3176" i="5"/>
  <c r="D3176" i="5"/>
  <c r="C3176" i="5"/>
  <c r="B3176" i="5"/>
  <c r="A3176" i="5"/>
  <c r="P3175" i="5"/>
  <c r="O3175" i="5"/>
  <c r="N3175" i="5"/>
  <c r="M3175" i="5"/>
  <c r="L3175" i="5"/>
  <c r="K3175" i="5"/>
  <c r="J3175" i="5"/>
  <c r="I3175" i="5"/>
  <c r="H3175" i="5"/>
  <c r="G3175" i="5"/>
  <c r="F3175" i="5"/>
  <c r="E3175" i="5"/>
  <c r="D3175" i="5"/>
  <c r="C3175" i="5"/>
  <c r="B3175" i="5"/>
  <c r="A3175" i="5"/>
  <c r="P3174" i="5"/>
  <c r="O3174" i="5"/>
  <c r="N3174" i="5"/>
  <c r="M3174" i="5"/>
  <c r="L3174" i="5"/>
  <c r="K3174" i="5"/>
  <c r="J3174" i="5"/>
  <c r="I3174" i="5"/>
  <c r="H3174" i="5"/>
  <c r="G3174" i="5"/>
  <c r="F3174" i="5"/>
  <c r="E3174" i="5"/>
  <c r="D3174" i="5"/>
  <c r="C3174" i="5"/>
  <c r="B3174" i="5"/>
  <c r="A3174" i="5"/>
  <c r="P3173" i="5"/>
  <c r="O3173" i="5"/>
  <c r="N3173" i="5"/>
  <c r="M3173" i="5"/>
  <c r="L3173" i="5"/>
  <c r="K3173" i="5"/>
  <c r="J3173" i="5"/>
  <c r="I3173" i="5"/>
  <c r="H3173" i="5"/>
  <c r="G3173" i="5"/>
  <c r="F3173" i="5"/>
  <c r="E3173" i="5"/>
  <c r="D3173" i="5"/>
  <c r="C3173" i="5"/>
  <c r="B3173" i="5"/>
  <c r="A3173" i="5"/>
  <c r="P3172" i="5"/>
  <c r="O3172" i="5"/>
  <c r="N3172" i="5"/>
  <c r="M3172" i="5"/>
  <c r="L3172" i="5"/>
  <c r="K3172" i="5"/>
  <c r="J3172" i="5"/>
  <c r="I3172" i="5"/>
  <c r="H3172" i="5"/>
  <c r="G3172" i="5"/>
  <c r="F3172" i="5"/>
  <c r="E3172" i="5"/>
  <c r="D3172" i="5"/>
  <c r="C3172" i="5"/>
  <c r="B3172" i="5"/>
  <c r="A3172" i="5"/>
  <c r="P3171" i="5"/>
  <c r="O3171" i="5"/>
  <c r="N3171" i="5"/>
  <c r="M3171" i="5"/>
  <c r="L3171" i="5"/>
  <c r="K3171" i="5"/>
  <c r="J3171" i="5"/>
  <c r="I3171" i="5"/>
  <c r="H3171" i="5"/>
  <c r="G3171" i="5"/>
  <c r="F3171" i="5"/>
  <c r="E3171" i="5"/>
  <c r="D3171" i="5"/>
  <c r="C3171" i="5"/>
  <c r="B3171" i="5"/>
  <c r="A3171" i="5"/>
  <c r="P3170" i="5"/>
  <c r="O3170" i="5"/>
  <c r="N3170" i="5"/>
  <c r="M3170" i="5"/>
  <c r="L3170" i="5"/>
  <c r="K3170" i="5"/>
  <c r="J3170" i="5"/>
  <c r="I3170" i="5"/>
  <c r="H3170" i="5"/>
  <c r="G3170" i="5"/>
  <c r="F3170" i="5"/>
  <c r="E3170" i="5"/>
  <c r="D3170" i="5"/>
  <c r="C3170" i="5"/>
  <c r="B3170" i="5"/>
  <c r="A3170" i="5"/>
  <c r="P3169" i="5"/>
  <c r="O3169" i="5"/>
  <c r="N3169" i="5"/>
  <c r="M3169" i="5"/>
  <c r="L3169" i="5"/>
  <c r="K3169" i="5"/>
  <c r="J3169" i="5"/>
  <c r="I3169" i="5"/>
  <c r="H3169" i="5"/>
  <c r="G3169" i="5"/>
  <c r="F3169" i="5"/>
  <c r="E3169" i="5"/>
  <c r="D3169" i="5"/>
  <c r="C3169" i="5"/>
  <c r="B3169" i="5"/>
  <c r="A3169" i="5"/>
  <c r="P3168" i="5"/>
  <c r="O3168" i="5"/>
  <c r="N3168" i="5"/>
  <c r="M3168" i="5"/>
  <c r="L3168" i="5"/>
  <c r="K3168" i="5"/>
  <c r="J3168" i="5"/>
  <c r="I3168" i="5"/>
  <c r="H3168" i="5"/>
  <c r="G3168" i="5"/>
  <c r="F3168" i="5"/>
  <c r="E3168" i="5"/>
  <c r="D3168" i="5"/>
  <c r="C3168" i="5"/>
  <c r="B3168" i="5"/>
  <c r="A3168" i="5"/>
  <c r="P3167" i="5"/>
  <c r="O3167" i="5"/>
  <c r="N3167" i="5"/>
  <c r="M3167" i="5"/>
  <c r="L3167" i="5"/>
  <c r="K3167" i="5"/>
  <c r="J3167" i="5"/>
  <c r="I3167" i="5"/>
  <c r="H3167" i="5"/>
  <c r="G3167" i="5"/>
  <c r="F3167" i="5"/>
  <c r="E3167" i="5"/>
  <c r="D3167" i="5"/>
  <c r="C3167" i="5"/>
  <c r="B3167" i="5"/>
  <c r="A3167" i="5"/>
  <c r="P3166" i="5"/>
  <c r="O3166" i="5"/>
  <c r="N3166" i="5"/>
  <c r="M3166" i="5"/>
  <c r="L3166" i="5"/>
  <c r="K3166" i="5"/>
  <c r="J3166" i="5"/>
  <c r="I3166" i="5"/>
  <c r="H3166" i="5"/>
  <c r="G3166" i="5"/>
  <c r="F3166" i="5"/>
  <c r="E3166" i="5"/>
  <c r="D3166" i="5"/>
  <c r="C3166" i="5"/>
  <c r="B3166" i="5"/>
  <c r="A3166" i="5"/>
  <c r="P3165" i="5"/>
  <c r="O3165" i="5"/>
  <c r="N3165" i="5"/>
  <c r="M3165" i="5"/>
  <c r="L3165" i="5"/>
  <c r="K3165" i="5"/>
  <c r="J3165" i="5"/>
  <c r="I3165" i="5"/>
  <c r="H3165" i="5"/>
  <c r="G3165" i="5"/>
  <c r="F3165" i="5"/>
  <c r="E3165" i="5"/>
  <c r="D3165" i="5"/>
  <c r="C3165" i="5"/>
  <c r="B3165" i="5"/>
  <c r="A3165" i="5"/>
  <c r="P3164" i="5"/>
  <c r="O3164" i="5"/>
  <c r="N3164" i="5"/>
  <c r="M3164" i="5"/>
  <c r="L3164" i="5"/>
  <c r="K3164" i="5"/>
  <c r="J3164" i="5"/>
  <c r="I3164" i="5"/>
  <c r="H3164" i="5"/>
  <c r="G3164" i="5"/>
  <c r="F3164" i="5"/>
  <c r="E3164" i="5"/>
  <c r="D3164" i="5"/>
  <c r="C3164" i="5"/>
  <c r="B3164" i="5"/>
  <c r="A3164" i="5"/>
  <c r="P3163" i="5"/>
  <c r="O3163" i="5"/>
  <c r="N3163" i="5"/>
  <c r="M3163" i="5"/>
  <c r="L3163" i="5"/>
  <c r="K3163" i="5"/>
  <c r="J3163" i="5"/>
  <c r="I3163" i="5"/>
  <c r="H3163" i="5"/>
  <c r="G3163" i="5"/>
  <c r="F3163" i="5"/>
  <c r="E3163" i="5"/>
  <c r="D3163" i="5"/>
  <c r="C3163" i="5"/>
  <c r="B3163" i="5"/>
  <c r="A3163" i="5"/>
  <c r="P3162" i="5"/>
  <c r="O3162" i="5"/>
  <c r="N3162" i="5"/>
  <c r="M3162" i="5"/>
  <c r="L3162" i="5"/>
  <c r="K3162" i="5"/>
  <c r="J3162" i="5"/>
  <c r="I3162" i="5"/>
  <c r="H3162" i="5"/>
  <c r="G3162" i="5"/>
  <c r="F3162" i="5"/>
  <c r="E3162" i="5"/>
  <c r="D3162" i="5"/>
  <c r="C3162" i="5"/>
  <c r="B3162" i="5"/>
  <c r="A3162" i="5"/>
  <c r="P3161" i="5"/>
  <c r="O3161" i="5"/>
  <c r="N3161" i="5"/>
  <c r="M3161" i="5"/>
  <c r="L3161" i="5"/>
  <c r="K3161" i="5"/>
  <c r="J3161" i="5"/>
  <c r="I3161" i="5"/>
  <c r="H3161" i="5"/>
  <c r="G3161" i="5"/>
  <c r="F3161" i="5"/>
  <c r="E3161" i="5"/>
  <c r="D3161" i="5"/>
  <c r="C3161" i="5"/>
  <c r="B3161" i="5"/>
  <c r="A3161" i="5"/>
  <c r="P3160" i="5"/>
  <c r="O3160" i="5"/>
  <c r="N3160" i="5"/>
  <c r="M3160" i="5"/>
  <c r="L3160" i="5"/>
  <c r="K3160" i="5"/>
  <c r="J3160" i="5"/>
  <c r="I3160" i="5"/>
  <c r="H3160" i="5"/>
  <c r="G3160" i="5"/>
  <c r="F3160" i="5"/>
  <c r="E3160" i="5"/>
  <c r="D3160" i="5"/>
  <c r="C3160" i="5"/>
  <c r="B3160" i="5"/>
  <c r="A3160" i="5"/>
  <c r="P3159" i="5"/>
  <c r="O3159" i="5"/>
  <c r="N3159" i="5"/>
  <c r="M3159" i="5"/>
  <c r="L3159" i="5"/>
  <c r="K3159" i="5"/>
  <c r="J3159" i="5"/>
  <c r="I3159" i="5"/>
  <c r="H3159" i="5"/>
  <c r="G3159" i="5"/>
  <c r="F3159" i="5"/>
  <c r="E3159" i="5"/>
  <c r="D3159" i="5"/>
  <c r="C3159" i="5"/>
  <c r="B3159" i="5"/>
  <c r="A3159" i="5"/>
  <c r="P3158" i="5"/>
  <c r="O3158" i="5"/>
  <c r="N3158" i="5"/>
  <c r="M3158" i="5"/>
  <c r="L3158" i="5"/>
  <c r="K3158" i="5"/>
  <c r="J3158" i="5"/>
  <c r="I3158" i="5"/>
  <c r="H3158" i="5"/>
  <c r="G3158" i="5"/>
  <c r="F3158" i="5"/>
  <c r="E3158" i="5"/>
  <c r="D3158" i="5"/>
  <c r="C3158" i="5"/>
  <c r="B3158" i="5"/>
  <c r="A3158" i="5"/>
  <c r="P3157" i="5"/>
  <c r="O3157" i="5"/>
  <c r="N3157" i="5"/>
  <c r="M3157" i="5"/>
  <c r="L3157" i="5"/>
  <c r="K3157" i="5"/>
  <c r="J3157" i="5"/>
  <c r="I3157" i="5"/>
  <c r="H3157" i="5"/>
  <c r="G3157" i="5"/>
  <c r="F3157" i="5"/>
  <c r="E3157" i="5"/>
  <c r="D3157" i="5"/>
  <c r="C3157" i="5"/>
  <c r="B3157" i="5"/>
  <c r="A3157" i="5"/>
  <c r="P3156" i="5"/>
  <c r="O3156" i="5"/>
  <c r="N3156" i="5"/>
  <c r="M3156" i="5"/>
  <c r="L3156" i="5"/>
  <c r="K3156" i="5"/>
  <c r="J3156" i="5"/>
  <c r="I3156" i="5"/>
  <c r="H3156" i="5"/>
  <c r="G3156" i="5"/>
  <c r="F3156" i="5"/>
  <c r="E3156" i="5"/>
  <c r="D3156" i="5"/>
  <c r="C3156" i="5"/>
  <c r="B3156" i="5"/>
  <c r="A3156" i="5"/>
  <c r="P3155" i="5"/>
  <c r="O3155" i="5"/>
  <c r="N3155" i="5"/>
  <c r="M3155" i="5"/>
  <c r="L3155" i="5"/>
  <c r="K3155" i="5"/>
  <c r="J3155" i="5"/>
  <c r="I3155" i="5"/>
  <c r="H3155" i="5"/>
  <c r="G3155" i="5"/>
  <c r="F3155" i="5"/>
  <c r="E3155" i="5"/>
  <c r="D3155" i="5"/>
  <c r="C3155" i="5"/>
  <c r="B3155" i="5"/>
  <c r="A3155" i="5"/>
  <c r="P3154" i="5"/>
  <c r="O3154" i="5"/>
  <c r="N3154" i="5"/>
  <c r="M3154" i="5"/>
  <c r="L3154" i="5"/>
  <c r="K3154" i="5"/>
  <c r="J3154" i="5"/>
  <c r="I3154" i="5"/>
  <c r="H3154" i="5"/>
  <c r="G3154" i="5"/>
  <c r="F3154" i="5"/>
  <c r="E3154" i="5"/>
  <c r="D3154" i="5"/>
  <c r="C3154" i="5"/>
  <c r="B3154" i="5"/>
  <c r="A3154" i="5"/>
  <c r="P3153" i="5"/>
  <c r="O3153" i="5"/>
  <c r="N3153" i="5"/>
  <c r="M3153" i="5"/>
  <c r="L3153" i="5"/>
  <c r="K3153" i="5"/>
  <c r="J3153" i="5"/>
  <c r="I3153" i="5"/>
  <c r="H3153" i="5"/>
  <c r="G3153" i="5"/>
  <c r="F3153" i="5"/>
  <c r="E3153" i="5"/>
  <c r="D3153" i="5"/>
  <c r="C3153" i="5"/>
  <c r="B3153" i="5"/>
  <c r="A3153" i="5"/>
  <c r="P3152" i="5"/>
  <c r="O3152" i="5"/>
  <c r="N3152" i="5"/>
  <c r="M3152" i="5"/>
  <c r="L3152" i="5"/>
  <c r="K3152" i="5"/>
  <c r="J3152" i="5"/>
  <c r="I3152" i="5"/>
  <c r="H3152" i="5"/>
  <c r="G3152" i="5"/>
  <c r="F3152" i="5"/>
  <c r="E3152" i="5"/>
  <c r="D3152" i="5"/>
  <c r="C3152" i="5"/>
  <c r="B3152" i="5"/>
  <c r="A3152" i="5"/>
  <c r="P3151" i="5"/>
  <c r="O3151" i="5"/>
  <c r="N3151" i="5"/>
  <c r="M3151" i="5"/>
  <c r="L3151" i="5"/>
  <c r="K3151" i="5"/>
  <c r="J3151" i="5"/>
  <c r="I3151" i="5"/>
  <c r="H3151" i="5"/>
  <c r="G3151" i="5"/>
  <c r="F3151" i="5"/>
  <c r="E3151" i="5"/>
  <c r="D3151" i="5"/>
  <c r="C3151" i="5"/>
  <c r="B3151" i="5"/>
  <c r="A3151" i="5"/>
  <c r="P3150" i="5"/>
  <c r="O3150" i="5"/>
  <c r="N3150" i="5"/>
  <c r="M3150" i="5"/>
  <c r="L3150" i="5"/>
  <c r="K3150" i="5"/>
  <c r="J3150" i="5"/>
  <c r="I3150" i="5"/>
  <c r="H3150" i="5"/>
  <c r="G3150" i="5"/>
  <c r="F3150" i="5"/>
  <c r="E3150" i="5"/>
  <c r="D3150" i="5"/>
  <c r="C3150" i="5"/>
  <c r="B3150" i="5"/>
  <c r="A3150" i="5"/>
  <c r="P3149" i="5"/>
  <c r="O3149" i="5"/>
  <c r="N3149" i="5"/>
  <c r="M3149" i="5"/>
  <c r="L3149" i="5"/>
  <c r="K3149" i="5"/>
  <c r="J3149" i="5"/>
  <c r="I3149" i="5"/>
  <c r="H3149" i="5"/>
  <c r="G3149" i="5"/>
  <c r="F3149" i="5"/>
  <c r="E3149" i="5"/>
  <c r="D3149" i="5"/>
  <c r="C3149" i="5"/>
  <c r="B3149" i="5"/>
  <c r="A3149" i="5"/>
  <c r="P3148" i="5"/>
  <c r="O3148" i="5"/>
  <c r="N3148" i="5"/>
  <c r="M3148" i="5"/>
  <c r="L3148" i="5"/>
  <c r="K3148" i="5"/>
  <c r="J3148" i="5"/>
  <c r="I3148" i="5"/>
  <c r="H3148" i="5"/>
  <c r="G3148" i="5"/>
  <c r="F3148" i="5"/>
  <c r="E3148" i="5"/>
  <c r="D3148" i="5"/>
  <c r="C3148" i="5"/>
  <c r="B3148" i="5"/>
  <c r="A3148" i="5"/>
  <c r="P3147" i="5"/>
  <c r="O3147" i="5"/>
  <c r="N3147" i="5"/>
  <c r="M3147" i="5"/>
  <c r="L3147" i="5"/>
  <c r="K3147" i="5"/>
  <c r="J3147" i="5"/>
  <c r="I3147" i="5"/>
  <c r="H3147" i="5"/>
  <c r="G3147" i="5"/>
  <c r="F3147" i="5"/>
  <c r="E3147" i="5"/>
  <c r="D3147" i="5"/>
  <c r="C3147" i="5"/>
  <c r="B3147" i="5"/>
  <c r="A3147" i="5"/>
  <c r="P3146" i="5"/>
  <c r="O3146" i="5"/>
  <c r="N3146" i="5"/>
  <c r="M3146" i="5"/>
  <c r="L3146" i="5"/>
  <c r="K3146" i="5"/>
  <c r="J3146" i="5"/>
  <c r="I3146" i="5"/>
  <c r="H3146" i="5"/>
  <c r="G3146" i="5"/>
  <c r="F3146" i="5"/>
  <c r="E3146" i="5"/>
  <c r="D3146" i="5"/>
  <c r="C3146" i="5"/>
  <c r="B3146" i="5"/>
  <c r="A3146" i="5"/>
  <c r="P3145" i="5"/>
  <c r="O3145" i="5"/>
  <c r="N3145" i="5"/>
  <c r="M3145" i="5"/>
  <c r="L3145" i="5"/>
  <c r="K3145" i="5"/>
  <c r="J3145" i="5"/>
  <c r="I3145" i="5"/>
  <c r="H3145" i="5"/>
  <c r="G3145" i="5"/>
  <c r="F3145" i="5"/>
  <c r="E3145" i="5"/>
  <c r="D3145" i="5"/>
  <c r="C3145" i="5"/>
  <c r="B3145" i="5"/>
  <c r="A3145" i="5"/>
  <c r="P3144" i="5"/>
  <c r="O3144" i="5"/>
  <c r="N3144" i="5"/>
  <c r="M3144" i="5"/>
  <c r="L3144" i="5"/>
  <c r="K3144" i="5"/>
  <c r="J3144" i="5"/>
  <c r="I3144" i="5"/>
  <c r="H3144" i="5"/>
  <c r="G3144" i="5"/>
  <c r="F3144" i="5"/>
  <c r="E3144" i="5"/>
  <c r="D3144" i="5"/>
  <c r="C3144" i="5"/>
  <c r="B3144" i="5"/>
  <c r="A3144" i="5"/>
  <c r="P3143" i="5"/>
  <c r="O3143" i="5"/>
  <c r="N3143" i="5"/>
  <c r="M3143" i="5"/>
  <c r="L3143" i="5"/>
  <c r="K3143" i="5"/>
  <c r="J3143" i="5"/>
  <c r="I3143" i="5"/>
  <c r="H3143" i="5"/>
  <c r="G3143" i="5"/>
  <c r="F3143" i="5"/>
  <c r="E3143" i="5"/>
  <c r="D3143" i="5"/>
  <c r="C3143" i="5"/>
  <c r="B3143" i="5"/>
  <c r="A3143" i="5"/>
  <c r="P3142" i="5"/>
  <c r="O3142" i="5"/>
  <c r="N3142" i="5"/>
  <c r="M3142" i="5"/>
  <c r="L3142" i="5"/>
  <c r="K3142" i="5"/>
  <c r="J3142" i="5"/>
  <c r="I3142" i="5"/>
  <c r="H3142" i="5"/>
  <c r="G3142" i="5"/>
  <c r="F3142" i="5"/>
  <c r="E3142" i="5"/>
  <c r="D3142" i="5"/>
  <c r="C3142" i="5"/>
  <c r="B3142" i="5"/>
  <c r="A3142" i="5"/>
  <c r="P3141" i="5"/>
  <c r="O3141" i="5"/>
  <c r="N3141" i="5"/>
  <c r="M3141" i="5"/>
  <c r="L3141" i="5"/>
  <c r="K3141" i="5"/>
  <c r="J3141" i="5"/>
  <c r="I3141" i="5"/>
  <c r="H3141" i="5"/>
  <c r="G3141" i="5"/>
  <c r="F3141" i="5"/>
  <c r="E3141" i="5"/>
  <c r="D3141" i="5"/>
  <c r="C3141" i="5"/>
  <c r="B3141" i="5"/>
  <c r="A3141" i="5"/>
  <c r="P3140" i="5"/>
  <c r="O3140" i="5"/>
  <c r="N3140" i="5"/>
  <c r="M3140" i="5"/>
  <c r="L3140" i="5"/>
  <c r="K3140" i="5"/>
  <c r="J3140" i="5"/>
  <c r="I3140" i="5"/>
  <c r="H3140" i="5"/>
  <c r="G3140" i="5"/>
  <c r="F3140" i="5"/>
  <c r="E3140" i="5"/>
  <c r="D3140" i="5"/>
  <c r="C3140" i="5"/>
  <c r="B3140" i="5"/>
  <c r="A3140" i="5"/>
  <c r="P3139" i="5"/>
  <c r="O3139" i="5"/>
  <c r="N3139" i="5"/>
  <c r="M3139" i="5"/>
  <c r="L3139" i="5"/>
  <c r="K3139" i="5"/>
  <c r="J3139" i="5"/>
  <c r="I3139" i="5"/>
  <c r="H3139" i="5"/>
  <c r="G3139" i="5"/>
  <c r="F3139" i="5"/>
  <c r="E3139" i="5"/>
  <c r="D3139" i="5"/>
  <c r="C3139" i="5"/>
  <c r="B3139" i="5"/>
  <c r="A3139" i="5"/>
  <c r="P3138" i="5"/>
  <c r="O3138" i="5"/>
  <c r="N3138" i="5"/>
  <c r="M3138" i="5"/>
  <c r="L3138" i="5"/>
  <c r="K3138" i="5"/>
  <c r="J3138" i="5"/>
  <c r="I3138" i="5"/>
  <c r="H3138" i="5"/>
  <c r="G3138" i="5"/>
  <c r="F3138" i="5"/>
  <c r="E3138" i="5"/>
  <c r="D3138" i="5"/>
  <c r="C3138" i="5"/>
  <c r="B3138" i="5"/>
  <c r="A3138" i="5"/>
  <c r="P3137" i="5"/>
  <c r="O3137" i="5"/>
  <c r="N3137" i="5"/>
  <c r="M3137" i="5"/>
  <c r="L3137" i="5"/>
  <c r="K3137" i="5"/>
  <c r="J3137" i="5"/>
  <c r="I3137" i="5"/>
  <c r="H3137" i="5"/>
  <c r="G3137" i="5"/>
  <c r="F3137" i="5"/>
  <c r="E3137" i="5"/>
  <c r="D3137" i="5"/>
  <c r="C3137" i="5"/>
  <c r="B3137" i="5"/>
  <c r="A3137" i="5"/>
  <c r="P3136" i="5"/>
  <c r="O3136" i="5"/>
  <c r="N3136" i="5"/>
  <c r="M3136" i="5"/>
  <c r="L3136" i="5"/>
  <c r="K3136" i="5"/>
  <c r="J3136" i="5"/>
  <c r="I3136" i="5"/>
  <c r="H3136" i="5"/>
  <c r="G3136" i="5"/>
  <c r="F3136" i="5"/>
  <c r="E3136" i="5"/>
  <c r="D3136" i="5"/>
  <c r="C3136" i="5"/>
  <c r="B3136" i="5"/>
  <c r="A3136" i="5"/>
  <c r="P3135" i="5"/>
  <c r="O3135" i="5"/>
  <c r="N3135" i="5"/>
  <c r="M3135" i="5"/>
  <c r="L3135" i="5"/>
  <c r="K3135" i="5"/>
  <c r="J3135" i="5"/>
  <c r="I3135" i="5"/>
  <c r="H3135" i="5"/>
  <c r="G3135" i="5"/>
  <c r="F3135" i="5"/>
  <c r="E3135" i="5"/>
  <c r="D3135" i="5"/>
  <c r="C3135" i="5"/>
  <c r="B3135" i="5"/>
  <c r="A3135" i="5"/>
  <c r="P3134" i="5"/>
  <c r="O3134" i="5"/>
  <c r="N3134" i="5"/>
  <c r="M3134" i="5"/>
  <c r="L3134" i="5"/>
  <c r="K3134" i="5"/>
  <c r="J3134" i="5"/>
  <c r="I3134" i="5"/>
  <c r="H3134" i="5"/>
  <c r="G3134" i="5"/>
  <c r="F3134" i="5"/>
  <c r="E3134" i="5"/>
  <c r="D3134" i="5"/>
  <c r="C3134" i="5"/>
  <c r="B3134" i="5"/>
  <c r="A3134" i="5"/>
  <c r="P3133" i="5"/>
  <c r="O3133" i="5"/>
  <c r="N3133" i="5"/>
  <c r="M3133" i="5"/>
  <c r="L3133" i="5"/>
  <c r="K3133" i="5"/>
  <c r="J3133" i="5"/>
  <c r="I3133" i="5"/>
  <c r="H3133" i="5"/>
  <c r="G3133" i="5"/>
  <c r="F3133" i="5"/>
  <c r="E3133" i="5"/>
  <c r="D3133" i="5"/>
  <c r="C3133" i="5"/>
  <c r="B3133" i="5"/>
  <c r="A3133" i="5"/>
  <c r="P3132" i="5"/>
  <c r="O3132" i="5"/>
  <c r="N3132" i="5"/>
  <c r="M3132" i="5"/>
  <c r="L3132" i="5"/>
  <c r="K3132" i="5"/>
  <c r="J3132" i="5"/>
  <c r="I3132" i="5"/>
  <c r="H3132" i="5"/>
  <c r="G3132" i="5"/>
  <c r="F3132" i="5"/>
  <c r="E3132" i="5"/>
  <c r="D3132" i="5"/>
  <c r="C3132" i="5"/>
  <c r="B3132" i="5"/>
  <c r="A3132" i="5"/>
  <c r="P3131" i="5"/>
  <c r="O3131" i="5"/>
  <c r="N3131" i="5"/>
  <c r="M3131" i="5"/>
  <c r="L3131" i="5"/>
  <c r="K3131" i="5"/>
  <c r="J3131" i="5"/>
  <c r="I3131" i="5"/>
  <c r="H3131" i="5"/>
  <c r="G3131" i="5"/>
  <c r="F3131" i="5"/>
  <c r="E3131" i="5"/>
  <c r="D3131" i="5"/>
  <c r="C3131" i="5"/>
  <c r="B3131" i="5"/>
  <c r="A3131" i="5"/>
  <c r="P3130" i="5"/>
  <c r="O3130" i="5"/>
  <c r="N3130" i="5"/>
  <c r="M3130" i="5"/>
  <c r="L3130" i="5"/>
  <c r="K3130" i="5"/>
  <c r="J3130" i="5"/>
  <c r="I3130" i="5"/>
  <c r="H3130" i="5"/>
  <c r="G3130" i="5"/>
  <c r="F3130" i="5"/>
  <c r="E3130" i="5"/>
  <c r="D3130" i="5"/>
  <c r="C3130" i="5"/>
  <c r="B3130" i="5"/>
  <c r="A3130" i="5"/>
  <c r="P3129" i="5"/>
  <c r="O3129" i="5"/>
  <c r="N3129" i="5"/>
  <c r="M3129" i="5"/>
  <c r="L3129" i="5"/>
  <c r="K3129" i="5"/>
  <c r="J3129" i="5"/>
  <c r="I3129" i="5"/>
  <c r="H3129" i="5"/>
  <c r="G3129" i="5"/>
  <c r="F3129" i="5"/>
  <c r="E3129" i="5"/>
  <c r="D3129" i="5"/>
  <c r="C3129" i="5"/>
  <c r="B3129" i="5"/>
  <c r="A3129" i="5"/>
  <c r="P3128" i="5"/>
  <c r="O3128" i="5"/>
  <c r="N3128" i="5"/>
  <c r="M3128" i="5"/>
  <c r="L3128" i="5"/>
  <c r="K3128" i="5"/>
  <c r="J3128" i="5"/>
  <c r="I3128" i="5"/>
  <c r="H3128" i="5"/>
  <c r="G3128" i="5"/>
  <c r="F3128" i="5"/>
  <c r="E3128" i="5"/>
  <c r="D3128" i="5"/>
  <c r="C3128" i="5"/>
  <c r="B3128" i="5"/>
  <c r="A3128" i="5"/>
  <c r="P3127" i="5"/>
  <c r="O3127" i="5"/>
  <c r="N3127" i="5"/>
  <c r="M3127" i="5"/>
  <c r="L3127" i="5"/>
  <c r="K3127" i="5"/>
  <c r="J3127" i="5"/>
  <c r="I3127" i="5"/>
  <c r="H3127" i="5"/>
  <c r="G3127" i="5"/>
  <c r="F3127" i="5"/>
  <c r="E3127" i="5"/>
  <c r="D3127" i="5"/>
  <c r="C3127" i="5"/>
  <c r="B3127" i="5"/>
  <c r="A3127" i="5"/>
  <c r="P3126" i="5"/>
  <c r="O3126" i="5"/>
  <c r="N3126" i="5"/>
  <c r="M3126" i="5"/>
  <c r="L3126" i="5"/>
  <c r="K3126" i="5"/>
  <c r="J3126" i="5"/>
  <c r="I3126" i="5"/>
  <c r="H3126" i="5"/>
  <c r="G3126" i="5"/>
  <c r="F3126" i="5"/>
  <c r="E3126" i="5"/>
  <c r="D3126" i="5"/>
  <c r="C3126" i="5"/>
  <c r="B3126" i="5"/>
  <c r="A3126" i="5"/>
  <c r="P3125" i="5"/>
  <c r="O3125" i="5"/>
  <c r="N3125" i="5"/>
  <c r="M3125" i="5"/>
  <c r="L3125" i="5"/>
  <c r="K3125" i="5"/>
  <c r="J3125" i="5"/>
  <c r="I3125" i="5"/>
  <c r="H3125" i="5"/>
  <c r="G3125" i="5"/>
  <c r="F3125" i="5"/>
  <c r="E3125" i="5"/>
  <c r="D3125" i="5"/>
  <c r="C3125" i="5"/>
  <c r="B3125" i="5"/>
  <c r="A3125" i="5"/>
  <c r="P3124" i="5"/>
  <c r="O3124" i="5"/>
  <c r="N3124" i="5"/>
  <c r="M3124" i="5"/>
  <c r="L3124" i="5"/>
  <c r="K3124" i="5"/>
  <c r="J3124" i="5"/>
  <c r="I3124" i="5"/>
  <c r="H3124" i="5"/>
  <c r="G3124" i="5"/>
  <c r="F3124" i="5"/>
  <c r="E3124" i="5"/>
  <c r="D3124" i="5"/>
  <c r="C3124" i="5"/>
  <c r="B3124" i="5"/>
  <c r="A3124" i="5"/>
  <c r="P3123" i="5"/>
  <c r="O3123" i="5"/>
  <c r="N3123" i="5"/>
  <c r="M3123" i="5"/>
  <c r="L3123" i="5"/>
  <c r="K3123" i="5"/>
  <c r="J3123" i="5"/>
  <c r="I3123" i="5"/>
  <c r="H3123" i="5"/>
  <c r="G3123" i="5"/>
  <c r="F3123" i="5"/>
  <c r="E3123" i="5"/>
  <c r="D3123" i="5"/>
  <c r="C3123" i="5"/>
  <c r="B3123" i="5"/>
  <c r="A3123" i="5"/>
  <c r="P3122" i="5"/>
  <c r="O3122" i="5"/>
  <c r="N3122" i="5"/>
  <c r="M3122" i="5"/>
  <c r="L3122" i="5"/>
  <c r="K3122" i="5"/>
  <c r="J3122" i="5"/>
  <c r="I3122" i="5"/>
  <c r="H3122" i="5"/>
  <c r="G3122" i="5"/>
  <c r="F3122" i="5"/>
  <c r="E3122" i="5"/>
  <c r="D3122" i="5"/>
  <c r="C3122" i="5"/>
  <c r="B3122" i="5"/>
  <c r="A3122" i="5"/>
  <c r="P3121" i="5"/>
  <c r="O3121" i="5"/>
  <c r="N3121" i="5"/>
  <c r="M3121" i="5"/>
  <c r="L3121" i="5"/>
  <c r="K3121" i="5"/>
  <c r="J3121" i="5"/>
  <c r="I3121" i="5"/>
  <c r="H3121" i="5"/>
  <c r="G3121" i="5"/>
  <c r="F3121" i="5"/>
  <c r="E3121" i="5"/>
  <c r="D3121" i="5"/>
  <c r="C3121" i="5"/>
  <c r="B3121" i="5"/>
  <c r="A3121" i="5"/>
  <c r="P3120" i="5"/>
  <c r="O3120" i="5"/>
  <c r="N3120" i="5"/>
  <c r="M3120" i="5"/>
  <c r="L3120" i="5"/>
  <c r="K3120" i="5"/>
  <c r="J3120" i="5"/>
  <c r="I3120" i="5"/>
  <c r="H3120" i="5"/>
  <c r="G3120" i="5"/>
  <c r="F3120" i="5"/>
  <c r="E3120" i="5"/>
  <c r="D3120" i="5"/>
  <c r="C3120" i="5"/>
  <c r="B3120" i="5"/>
  <c r="A3120" i="5"/>
  <c r="P3119" i="5"/>
  <c r="O3119" i="5"/>
  <c r="N3119" i="5"/>
  <c r="M3119" i="5"/>
  <c r="L3119" i="5"/>
  <c r="K3119" i="5"/>
  <c r="J3119" i="5"/>
  <c r="I3119" i="5"/>
  <c r="H3119" i="5"/>
  <c r="G3119" i="5"/>
  <c r="F3119" i="5"/>
  <c r="E3119" i="5"/>
  <c r="D3119" i="5"/>
  <c r="C3119" i="5"/>
  <c r="B3119" i="5"/>
  <c r="A3119" i="5"/>
  <c r="P3118" i="5"/>
  <c r="O3118" i="5"/>
  <c r="N3118" i="5"/>
  <c r="M3118" i="5"/>
  <c r="L3118" i="5"/>
  <c r="K3118" i="5"/>
  <c r="J3118" i="5"/>
  <c r="I3118" i="5"/>
  <c r="H3118" i="5"/>
  <c r="G3118" i="5"/>
  <c r="F3118" i="5"/>
  <c r="E3118" i="5"/>
  <c r="D3118" i="5"/>
  <c r="C3118" i="5"/>
  <c r="B3118" i="5"/>
  <c r="A3118" i="5"/>
  <c r="P3117" i="5"/>
  <c r="O3117" i="5"/>
  <c r="N3117" i="5"/>
  <c r="M3117" i="5"/>
  <c r="L3117" i="5"/>
  <c r="K3117" i="5"/>
  <c r="J3117" i="5"/>
  <c r="I3117" i="5"/>
  <c r="H3117" i="5"/>
  <c r="G3117" i="5"/>
  <c r="F3117" i="5"/>
  <c r="E3117" i="5"/>
  <c r="D3117" i="5"/>
  <c r="C3117" i="5"/>
  <c r="B3117" i="5"/>
  <c r="A3117" i="5"/>
  <c r="P3116" i="5"/>
  <c r="O3116" i="5"/>
  <c r="N3116" i="5"/>
  <c r="M3116" i="5"/>
  <c r="L3116" i="5"/>
  <c r="K3116" i="5"/>
  <c r="J3116" i="5"/>
  <c r="I3116" i="5"/>
  <c r="H3116" i="5"/>
  <c r="G3116" i="5"/>
  <c r="F3116" i="5"/>
  <c r="E3116" i="5"/>
  <c r="D3116" i="5"/>
  <c r="C3116" i="5"/>
  <c r="B3116" i="5"/>
  <c r="A3116" i="5"/>
  <c r="P3115" i="5"/>
  <c r="O3115" i="5"/>
  <c r="N3115" i="5"/>
  <c r="M3115" i="5"/>
  <c r="L3115" i="5"/>
  <c r="K3115" i="5"/>
  <c r="J3115" i="5"/>
  <c r="I3115" i="5"/>
  <c r="H3115" i="5"/>
  <c r="G3115" i="5"/>
  <c r="F3115" i="5"/>
  <c r="E3115" i="5"/>
  <c r="D3115" i="5"/>
  <c r="C3115" i="5"/>
  <c r="B3115" i="5"/>
  <c r="A3115" i="5"/>
  <c r="P3114" i="5"/>
  <c r="O3114" i="5"/>
  <c r="N3114" i="5"/>
  <c r="M3114" i="5"/>
  <c r="L3114" i="5"/>
  <c r="K3114" i="5"/>
  <c r="J3114" i="5"/>
  <c r="I3114" i="5"/>
  <c r="H3114" i="5"/>
  <c r="G3114" i="5"/>
  <c r="F3114" i="5"/>
  <c r="E3114" i="5"/>
  <c r="D3114" i="5"/>
  <c r="C3114" i="5"/>
  <c r="B3114" i="5"/>
  <c r="A3114" i="5"/>
  <c r="P3113" i="5"/>
  <c r="O3113" i="5"/>
  <c r="N3113" i="5"/>
  <c r="M3113" i="5"/>
  <c r="L3113" i="5"/>
  <c r="K3113" i="5"/>
  <c r="J3113" i="5"/>
  <c r="I3113" i="5"/>
  <c r="H3113" i="5"/>
  <c r="G3113" i="5"/>
  <c r="F3113" i="5"/>
  <c r="E3113" i="5"/>
  <c r="D3113" i="5"/>
  <c r="C3113" i="5"/>
  <c r="B3113" i="5"/>
  <c r="A3113" i="5"/>
  <c r="P3112" i="5"/>
  <c r="O3112" i="5"/>
  <c r="N3112" i="5"/>
  <c r="M3112" i="5"/>
  <c r="L3112" i="5"/>
  <c r="K3112" i="5"/>
  <c r="J3112" i="5"/>
  <c r="I3112" i="5"/>
  <c r="H3112" i="5"/>
  <c r="G3112" i="5"/>
  <c r="F3112" i="5"/>
  <c r="E3112" i="5"/>
  <c r="D3112" i="5"/>
  <c r="C3112" i="5"/>
  <c r="B3112" i="5"/>
  <c r="A3112" i="5"/>
  <c r="P3111" i="5"/>
  <c r="O3111" i="5"/>
  <c r="N3111" i="5"/>
  <c r="M3111" i="5"/>
  <c r="L3111" i="5"/>
  <c r="K3111" i="5"/>
  <c r="J3111" i="5"/>
  <c r="I3111" i="5"/>
  <c r="H3111" i="5"/>
  <c r="G3111" i="5"/>
  <c r="F3111" i="5"/>
  <c r="E3111" i="5"/>
  <c r="D3111" i="5"/>
  <c r="C3111" i="5"/>
  <c r="B3111" i="5"/>
  <c r="A3111" i="5"/>
  <c r="P3110" i="5"/>
  <c r="O3110" i="5"/>
  <c r="N3110" i="5"/>
  <c r="M3110" i="5"/>
  <c r="L3110" i="5"/>
  <c r="K3110" i="5"/>
  <c r="J3110" i="5"/>
  <c r="I3110" i="5"/>
  <c r="H3110" i="5"/>
  <c r="G3110" i="5"/>
  <c r="F3110" i="5"/>
  <c r="E3110" i="5"/>
  <c r="D3110" i="5"/>
  <c r="C3110" i="5"/>
  <c r="B3110" i="5"/>
  <c r="A3110" i="5"/>
  <c r="P3109" i="5"/>
  <c r="O3109" i="5"/>
  <c r="N3109" i="5"/>
  <c r="M3109" i="5"/>
  <c r="L3109" i="5"/>
  <c r="K3109" i="5"/>
  <c r="J3109" i="5"/>
  <c r="I3109" i="5"/>
  <c r="H3109" i="5"/>
  <c r="G3109" i="5"/>
  <c r="F3109" i="5"/>
  <c r="E3109" i="5"/>
  <c r="D3109" i="5"/>
  <c r="C3109" i="5"/>
  <c r="B3109" i="5"/>
  <c r="A3109" i="5"/>
  <c r="P3108" i="5"/>
  <c r="O3108" i="5"/>
  <c r="N3108" i="5"/>
  <c r="M3108" i="5"/>
  <c r="L3108" i="5"/>
  <c r="K3108" i="5"/>
  <c r="J3108" i="5"/>
  <c r="I3108" i="5"/>
  <c r="H3108" i="5"/>
  <c r="G3108" i="5"/>
  <c r="F3108" i="5"/>
  <c r="E3108" i="5"/>
  <c r="D3108" i="5"/>
  <c r="C3108" i="5"/>
  <c r="B3108" i="5"/>
  <c r="A3108" i="5"/>
  <c r="P3107" i="5"/>
  <c r="O3107" i="5"/>
  <c r="N3107" i="5"/>
  <c r="M3107" i="5"/>
  <c r="L3107" i="5"/>
  <c r="K3107" i="5"/>
  <c r="J3107" i="5"/>
  <c r="I3107" i="5"/>
  <c r="H3107" i="5"/>
  <c r="G3107" i="5"/>
  <c r="F3107" i="5"/>
  <c r="E3107" i="5"/>
  <c r="D3107" i="5"/>
  <c r="C3107" i="5"/>
  <c r="B3107" i="5"/>
  <c r="A3107" i="5"/>
  <c r="P3106" i="5"/>
  <c r="O3106" i="5"/>
  <c r="N3106" i="5"/>
  <c r="M3106" i="5"/>
  <c r="L3106" i="5"/>
  <c r="K3106" i="5"/>
  <c r="J3106" i="5"/>
  <c r="I3106" i="5"/>
  <c r="H3106" i="5"/>
  <c r="G3106" i="5"/>
  <c r="F3106" i="5"/>
  <c r="E3106" i="5"/>
  <c r="D3106" i="5"/>
  <c r="C3106" i="5"/>
  <c r="B3106" i="5"/>
  <c r="A3106" i="5"/>
  <c r="P3105" i="5"/>
  <c r="O3105" i="5"/>
  <c r="N3105" i="5"/>
  <c r="M3105" i="5"/>
  <c r="L3105" i="5"/>
  <c r="K3105" i="5"/>
  <c r="J3105" i="5"/>
  <c r="I3105" i="5"/>
  <c r="H3105" i="5"/>
  <c r="G3105" i="5"/>
  <c r="F3105" i="5"/>
  <c r="E3105" i="5"/>
  <c r="D3105" i="5"/>
  <c r="C3105" i="5"/>
  <c r="B3105" i="5"/>
  <c r="A3105" i="5"/>
  <c r="P3104" i="5"/>
  <c r="O3104" i="5"/>
  <c r="N3104" i="5"/>
  <c r="M3104" i="5"/>
  <c r="L3104" i="5"/>
  <c r="K3104" i="5"/>
  <c r="J3104" i="5"/>
  <c r="I3104" i="5"/>
  <c r="H3104" i="5"/>
  <c r="G3104" i="5"/>
  <c r="F3104" i="5"/>
  <c r="E3104" i="5"/>
  <c r="D3104" i="5"/>
  <c r="C3104" i="5"/>
  <c r="B3104" i="5"/>
  <c r="A3104" i="5"/>
  <c r="P3103" i="5"/>
  <c r="O3103" i="5"/>
  <c r="N3103" i="5"/>
  <c r="M3103" i="5"/>
  <c r="L3103" i="5"/>
  <c r="K3103" i="5"/>
  <c r="J3103" i="5"/>
  <c r="I3103" i="5"/>
  <c r="H3103" i="5"/>
  <c r="G3103" i="5"/>
  <c r="F3103" i="5"/>
  <c r="E3103" i="5"/>
  <c r="D3103" i="5"/>
  <c r="C3103" i="5"/>
  <c r="B3103" i="5"/>
  <c r="A3103" i="5"/>
  <c r="P3102" i="5"/>
  <c r="O3102" i="5"/>
  <c r="N3102" i="5"/>
  <c r="M3102" i="5"/>
  <c r="L3102" i="5"/>
  <c r="K3102" i="5"/>
  <c r="J3102" i="5"/>
  <c r="I3102" i="5"/>
  <c r="H3102" i="5"/>
  <c r="G3102" i="5"/>
  <c r="F3102" i="5"/>
  <c r="E3102" i="5"/>
  <c r="D3102" i="5"/>
  <c r="C3102" i="5"/>
  <c r="B3102" i="5"/>
  <c r="A3102" i="5"/>
  <c r="P3101" i="5"/>
  <c r="O3101" i="5"/>
  <c r="N3101" i="5"/>
  <c r="M3101" i="5"/>
  <c r="L3101" i="5"/>
  <c r="K3101" i="5"/>
  <c r="J3101" i="5"/>
  <c r="I3101" i="5"/>
  <c r="H3101" i="5"/>
  <c r="G3101" i="5"/>
  <c r="F3101" i="5"/>
  <c r="E3101" i="5"/>
  <c r="D3101" i="5"/>
  <c r="C3101" i="5"/>
  <c r="B3101" i="5"/>
  <c r="A3101" i="5"/>
  <c r="P3100" i="5"/>
  <c r="O3100" i="5"/>
  <c r="N3100" i="5"/>
  <c r="M3100" i="5"/>
  <c r="L3100" i="5"/>
  <c r="K3100" i="5"/>
  <c r="J3100" i="5"/>
  <c r="I3100" i="5"/>
  <c r="H3100" i="5"/>
  <c r="G3100" i="5"/>
  <c r="F3100" i="5"/>
  <c r="E3100" i="5"/>
  <c r="D3100" i="5"/>
  <c r="C3100" i="5"/>
  <c r="B3100" i="5"/>
  <c r="A3100" i="5"/>
  <c r="P3099" i="5"/>
  <c r="O3099" i="5"/>
  <c r="N3099" i="5"/>
  <c r="M3099" i="5"/>
  <c r="L3099" i="5"/>
  <c r="K3099" i="5"/>
  <c r="J3099" i="5"/>
  <c r="I3099" i="5"/>
  <c r="H3099" i="5"/>
  <c r="G3099" i="5"/>
  <c r="F3099" i="5"/>
  <c r="E3099" i="5"/>
  <c r="D3099" i="5"/>
  <c r="C3099" i="5"/>
  <c r="B3099" i="5"/>
  <c r="A3099" i="5"/>
  <c r="P3098" i="5"/>
  <c r="O3098" i="5"/>
  <c r="N3098" i="5"/>
  <c r="M3098" i="5"/>
  <c r="L3098" i="5"/>
  <c r="K3098" i="5"/>
  <c r="J3098" i="5"/>
  <c r="I3098" i="5"/>
  <c r="H3098" i="5"/>
  <c r="G3098" i="5"/>
  <c r="F3098" i="5"/>
  <c r="E3098" i="5"/>
  <c r="D3098" i="5"/>
  <c r="C3098" i="5"/>
  <c r="B3098" i="5"/>
  <c r="A3098" i="5"/>
  <c r="P3097" i="5"/>
  <c r="O3097" i="5"/>
  <c r="N3097" i="5"/>
  <c r="M3097" i="5"/>
  <c r="L3097" i="5"/>
  <c r="K3097" i="5"/>
  <c r="J3097" i="5"/>
  <c r="I3097" i="5"/>
  <c r="H3097" i="5"/>
  <c r="G3097" i="5"/>
  <c r="F3097" i="5"/>
  <c r="E3097" i="5"/>
  <c r="D3097" i="5"/>
  <c r="C3097" i="5"/>
  <c r="B3097" i="5"/>
  <c r="A3097" i="5"/>
  <c r="P3096" i="5"/>
  <c r="O3096" i="5"/>
  <c r="N3096" i="5"/>
  <c r="M3096" i="5"/>
  <c r="L3096" i="5"/>
  <c r="K3096" i="5"/>
  <c r="J3096" i="5"/>
  <c r="I3096" i="5"/>
  <c r="H3096" i="5"/>
  <c r="G3096" i="5"/>
  <c r="F3096" i="5"/>
  <c r="E3096" i="5"/>
  <c r="D3096" i="5"/>
  <c r="C3096" i="5"/>
  <c r="B3096" i="5"/>
  <c r="A3096" i="5"/>
  <c r="P3095" i="5"/>
  <c r="O3095" i="5"/>
  <c r="N3095" i="5"/>
  <c r="M3095" i="5"/>
  <c r="L3095" i="5"/>
  <c r="K3095" i="5"/>
  <c r="J3095" i="5"/>
  <c r="I3095" i="5"/>
  <c r="H3095" i="5"/>
  <c r="G3095" i="5"/>
  <c r="F3095" i="5"/>
  <c r="E3095" i="5"/>
  <c r="D3095" i="5"/>
  <c r="C3095" i="5"/>
  <c r="B3095" i="5"/>
  <c r="A3095" i="5"/>
  <c r="P3094" i="5"/>
  <c r="O3094" i="5"/>
  <c r="N3094" i="5"/>
  <c r="M3094" i="5"/>
  <c r="L3094" i="5"/>
  <c r="K3094" i="5"/>
  <c r="J3094" i="5"/>
  <c r="I3094" i="5"/>
  <c r="H3094" i="5"/>
  <c r="G3094" i="5"/>
  <c r="F3094" i="5"/>
  <c r="E3094" i="5"/>
  <c r="D3094" i="5"/>
  <c r="C3094" i="5"/>
  <c r="B3094" i="5"/>
  <c r="A3094" i="5"/>
  <c r="P3093" i="5"/>
  <c r="O3093" i="5"/>
  <c r="N3093" i="5"/>
  <c r="M3093" i="5"/>
  <c r="L3093" i="5"/>
  <c r="K3093" i="5"/>
  <c r="J3093" i="5"/>
  <c r="I3093" i="5"/>
  <c r="H3093" i="5"/>
  <c r="G3093" i="5"/>
  <c r="F3093" i="5"/>
  <c r="E3093" i="5"/>
  <c r="D3093" i="5"/>
  <c r="C3093" i="5"/>
  <c r="B3093" i="5"/>
  <c r="A3093" i="5"/>
  <c r="P3092" i="5"/>
  <c r="O3092" i="5"/>
  <c r="N3092" i="5"/>
  <c r="M3092" i="5"/>
  <c r="L3092" i="5"/>
  <c r="K3092" i="5"/>
  <c r="J3092" i="5"/>
  <c r="I3092" i="5"/>
  <c r="H3092" i="5"/>
  <c r="G3092" i="5"/>
  <c r="F3092" i="5"/>
  <c r="E3092" i="5"/>
  <c r="D3092" i="5"/>
  <c r="C3092" i="5"/>
  <c r="B3092" i="5"/>
  <c r="A3092" i="5"/>
  <c r="P3091" i="5"/>
  <c r="O3091" i="5"/>
  <c r="N3091" i="5"/>
  <c r="M3091" i="5"/>
  <c r="L3091" i="5"/>
  <c r="K3091" i="5"/>
  <c r="J3091" i="5"/>
  <c r="I3091" i="5"/>
  <c r="H3091" i="5"/>
  <c r="G3091" i="5"/>
  <c r="F3091" i="5"/>
  <c r="E3091" i="5"/>
  <c r="D3091" i="5"/>
  <c r="C3091" i="5"/>
  <c r="B3091" i="5"/>
  <c r="A3091" i="5"/>
  <c r="P3090" i="5"/>
  <c r="O3090" i="5"/>
  <c r="N3090" i="5"/>
  <c r="M3090" i="5"/>
  <c r="L3090" i="5"/>
  <c r="K3090" i="5"/>
  <c r="J3090" i="5"/>
  <c r="I3090" i="5"/>
  <c r="H3090" i="5"/>
  <c r="G3090" i="5"/>
  <c r="F3090" i="5"/>
  <c r="E3090" i="5"/>
  <c r="D3090" i="5"/>
  <c r="C3090" i="5"/>
  <c r="B3090" i="5"/>
  <c r="A3090" i="5"/>
  <c r="P3089" i="5"/>
  <c r="O3089" i="5"/>
  <c r="N3089" i="5"/>
  <c r="M3089" i="5"/>
  <c r="L3089" i="5"/>
  <c r="K3089" i="5"/>
  <c r="J3089" i="5"/>
  <c r="I3089" i="5"/>
  <c r="H3089" i="5"/>
  <c r="G3089" i="5"/>
  <c r="F3089" i="5"/>
  <c r="E3089" i="5"/>
  <c r="D3089" i="5"/>
  <c r="C3089" i="5"/>
  <c r="B3089" i="5"/>
  <c r="A3089" i="5"/>
  <c r="P3088" i="5"/>
  <c r="O3088" i="5"/>
  <c r="N3088" i="5"/>
  <c r="M3088" i="5"/>
  <c r="L3088" i="5"/>
  <c r="K3088" i="5"/>
  <c r="J3088" i="5"/>
  <c r="I3088" i="5"/>
  <c r="H3088" i="5"/>
  <c r="G3088" i="5"/>
  <c r="F3088" i="5"/>
  <c r="E3088" i="5"/>
  <c r="D3088" i="5"/>
  <c r="C3088" i="5"/>
  <c r="B3088" i="5"/>
  <c r="A3088" i="5"/>
  <c r="P3087" i="5"/>
  <c r="O3087" i="5"/>
  <c r="N3087" i="5"/>
  <c r="M3087" i="5"/>
  <c r="L3087" i="5"/>
  <c r="K3087" i="5"/>
  <c r="J3087" i="5"/>
  <c r="I3087" i="5"/>
  <c r="H3087" i="5"/>
  <c r="G3087" i="5"/>
  <c r="F3087" i="5"/>
  <c r="E3087" i="5"/>
  <c r="D3087" i="5"/>
  <c r="C3087" i="5"/>
  <c r="B3087" i="5"/>
  <c r="A3087" i="5"/>
  <c r="P3086" i="5"/>
  <c r="O3086" i="5"/>
  <c r="N3086" i="5"/>
  <c r="M3086" i="5"/>
  <c r="L3086" i="5"/>
  <c r="K3086" i="5"/>
  <c r="J3086" i="5"/>
  <c r="I3086" i="5"/>
  <c r="H3086" i="5"/>
  <c r="G3086" i="5"/>
  <c r="F3086" i="5"/>
  <c r="E3086" i="5"/>
  <c r="D3086" i="5"/>
  <c r="C3086" i="5"/>
  <c r="B3086" i="5"/>
  <c r="A3086" i="5"/>
  <c r="P3085" i="5"/>
  <c r="O3085" i="5"/>
  <c r="N3085" i="5"/>
  <c r="M3085" i="5"/>
  <c r="L3085" i="5"/>
  <c r="K3085" i="5"/>
  <c r="J3085" i="5"/>
  <c r="I3085" i="5"/>
  <c r="H3085" i="5"/>
  <c r="G3085" i="5"/>
  <c r="F3085" i="5"/>
  <c r="E3085" i="5"/>
  <c r="D3085" i="5"/>
  <c r="C3085" i="5"/>
  <c r="B3085" i="5"/>
  <c r="A3085" i="5"/>
  <c r="P3084" i="5"/>
  <c r="O3084" i="5"/>
  <c r="N3084" i="5"/>
  <c r="M3084" i="5"/>
  <c r="L3084" i="5"/>
  <c r="K3084" i="5"/>
  <c r="J3084" i="5"/>
  <c r="I3084" i="5"/>
  <c r="H3084" i="5"/>
  <c r="G3084" i="5"/>
  <c r="F3084" i="5"/>
  <c r="E3084" i="5"/>
  <c r="D3084" i="5"/>
  <c r="C3084" i="5"/>
  <c r="B3084" i="5"/>
  <c r="A3084" i="5"/>
  <c r="P3083" i="5"/>
  <c r="O3083" i="5"/>
  <c r="N3083" i="5"/>
  <c r="M3083" i="5"/>
  <c r="L3083" i="5"/>
  <c r="K3083" i="5"/>
  <c r="J3083" i="5"/>
  <c r="I3083" i="5"/>
  <c r="H3083" i="5"/>
  <c r="G3083" i="5"/>
  <c r="F3083" i="5"/>
  <c r="E3083" i="5"/>
  <c r="D3083" i="5"/>
  <c r="C3083" i="5"/>
  <c r="B3083" i="5"/>
  <c r="A3083" i="5"/>
  <c r="P3082" i="5"/>
  <c r="O3082" i="5"/>
  <c r="N3082" i="5"/>
  <c r="M3082" i="5"/>
  <c r="L3082" i="5"/>
  <c r="K3082" i="5"/>
  <c r="J3082" i="5"/>
  <c r="I3082" i="5"/>
  <c r="H3082" i="5"/>
  <c r="G3082" i="5"/>
  <c r="F3082" i="5"/>
  <c r="E3082" i="5"/>
  <c r="D3082" i="5"/>
  <c r="C3082" i="5"/>
  <c r="B3082" i="5"/>
  <c r="A3082" i="5"/>
  <c r="P3081" i="5"/>
  <c r="O3081" i="5"/>
  <c r="N3081" i="5"/>
  <c r="M3081" i="5"/>
  <c r="L3081" i="5"/>
  <c r="K3081" i="5"/>
  <c r="J3081" i="5"/>
  <c r="I3081" i="5"/>
  <c r="H3081" i="5"/>
  <c r="G3081" i="5"/>
  <c r="F3081" i="5"/>
  <c r="E3081" i="5"/>
  <c r="D3081" i="5"/>
  <c r="C3081" i="5"/>
  <c r="B3081" i="5"/>
  <c r="A3081" i="5"/>
  <c r="P3080" i="5"/>
  <c r="O3080" i="5"/>
  <c r="N3080" i="5"/>
  <c r="M3080" i="5"/>
  <c r="L3080" i="5"/>
  <c r="K3080" i="5"/>
  <c r="J3080" i="5"/>
  <c r="I3080" i="5"/>
  <c r="H3080" i="5"/>
  <c r="G3080" i="5"/>
  <c r="F3080" i="5"/>
  <c r="E3080" i="5"/>
  <c r="D3080" i="5"/>
  <c r="C3080" i="5"/>
  <c r="B3080" i="5"/>
  <c r="A3080" i="5"/>
  <c r="P3079" i="5"/>
  <c r="O3079" i="5"/>
  <c r="N3079" i="5"/>
  <c r="M3079" i="5"/>
  <c r="L3079" i="5"/>
  <c r="K3079" i="5"/>
  <c r="J3079" i="5"/>
  <c r="I3079" i="5"/>
  <c r="H3079" i="5"/>
  <c r="G3079" i="5"/>
  <c r="F3079" i="5"/>
  <c r="E3079" i="5"/>
  <c r="D3079" i="5"/>
  <c r="C3079" i="5"/>
  <c r="B3079" i="5"/>
  <c r="A3079" i="5"/>
  <c r="P3078" i="5"/>
  <c r="O3078" i="5"/>
  <c r="N3078" i="5"/>
  <c r="M3078" i="5"/>
  <c r="L3078" i="5"/>
  <c r="K3078" i="5"/>
  <c r="J3078" i="5"/>
  <c r="I3078" i="5"/>
  <c r="H3078" i="5"/>
  <c r="G3078" i="5"/>
  <c r="F3078" i="5"/>
  <c r="E3078" i="5"/>
  <c r="D3078" i="5"/>
  <c r="C3078" i="5"/>
  <c r="B3078" i="5"/>
  <c r="A3078" i="5"/>
  <c r="P3077" i="5"/>
  <c r="O3077" i="5"/>
  <c r="N3077" i="5"/>
  <c r="M3077" i="5"/>
  <c r="L3077" i="5"/>
  <c r="K3077" i="5"/>
  <c r="J3077" i="5"/>
  <c r="I3077" i="5"/>
  <c r="H3077" i="5"/>
  <c r="G3077" i="5"/>
  <c r="F3077" i="5"/>
  <c r="E3077" i="5"/>
  <c r="D3077" i="5"/>
  <c r="C3077" i="5"/>
  <c r="B3077" i="5"/>
  <c r="A3077" i="5"/>
  <c r="P3076" i="5"/>
  <c r="O3076" i="5"/>
  <c r="N3076" i="5"/>
  <c r="M3076" i="5"/>
  <c r="L3076" i="5"/>
  <c r="K3076" i="5"/>
  <c r="J3076" i="5"/>
  <c r="I3076" i="5"/>
  <c r="H3076" i="5"/>
  <c r="G3076" i="5"/>
  <c r="F3076" i="5"/>
  <c r="E3076" i="5"/>
  <c r="D3076" i="5"/>
  <c r="C3076" i="5"/>
  <c r="B3076" i="5"/>
  <c r="A3076" i="5"/>
  <c r="P3075" i="5"/>
  <c r="O3075" i="5"/>
  <c r="N3075" i="5"/>
  <c r="M3075" i="5"/>
  <c r="L3075" i="5"/>
  <c r="K3075" i="5"/>
  <c r="J3075" i="5"/>
  <c r="I3075" i="5"/>
  <c r="H3075" i="5"/>
  <c r="G3075" i="5"/>
  <c r="F3075" i="5"/>
  <c r="E3075" i="5"/>
  <c r="D3075" i="5"/>
  <c r="C3075" i="5"/>
  <c r="B3075" i="5"/>
  <c r="A3075" i="5"/>
  <c r="P3074" i="5"/>
  <c r="O3074" i="5"/>
  <c r="N3074" i="5"/>
  <c r="M3074" i="5"/>
  <c r="L3074" i="5"/>
  <c r="K3074" i="5"/>
  <c r="J3074" i="5"/>
  <c r="I3074" i="5"/>
  <c r="H3074" i="5"/>
  <c r="G3074" i="5"/>
  <c r="F3074" i="5"/>
  <c r="E3074" i="5"/>
  <c r="D3074" i="5"/>
  <c r="C3074" i="5"/>
  <c r="B3074" i="5"/>
  <c r="A3074" i="5"/>
  <c r="P3073" i="5"/>
  <c r="O3073" i="5"/>
  <c r="N3073" i="5"/>
  <c r="M3073" i="5"/>
  <c r="L3073" i="5"/>
  <c r="K3073" i="5"/>
  <c r="J3073" i="5"/>
  <c r="I3073" i="5"/>
  <c r="H3073" i="5"/>
  <c r="G3073" i="5"/>
  <c r="F3073" i="5"/>
  <c r="E3073" i="5"/>
  <c r="D3073" i="5"/>
  <c r="C3073" i="5"/>
  <c r="B3073" i="5"/>
  <c r="A3073" i="5"/>
  <c r="P3072" i="5"/>
  <c r="O3072" i="5"/>
  <c r="N3072" i="5"/>
  <c r="M3072" i="5"/>
  <c r="L3072" i="5"/>
  <c r="K3072" i="5"/>
  <c r="J3072" i="5"/>
  <c r="I3072" i="5"/>
  <c r="H3072" i="5"/>
  <c r="G3072" i="5"/>
  <c r="F3072" i="5"/>
  <c r="E3072" i="5"/>
  <c r="D3072" i="5"/>
  <c r="C3072" i="5"/>
  <c r="B3072" i="5"/>
  <c r="A3072" i="5"/>
  <c r="P3071" i="5"/>
  <c r="O3071" i="5"/>
  <c r="N3071" i="5"/>
  <c r="M3071" i="5"/>
  <c r="L3071" i="5"/>
  <c r="K3071" i="5"/>
  <c r="J3071" i="5"/>
  <c r="I3071" i="5"/>
  <c r="H3071" i="5"/>
  <c r="G3071" i="5"/>
  <c r="F3071" i="5"/>
  <c r="E3071" i="5"/>
  <c r="D3071" i="5"/>
  <c r="C3071" i="5"/>
  <c r="B3071" i="5"/>
  <c r="A3071" i="5"/>
  <c r="P3070" i="5"/>
  <c r="O3070" i="5"/>
  <c r="N3070" i="5"/>
  <c r="M3070" i="5"/>
  <c r="L3070" i="5"/>
  <c r="K3070" i="5"/>
  <c r="J3070" i="5"/>
  <c r="I3070" i="5"/>
  <c r="H3070" i="5"/>
  <c r="G3070" i="5"/>
  <c r="F3070" i="5"/>
  <c r="E3070" i="5"/>
  <c r="D3070" i="5"/>
  <c r="C3070" i="5"/>
  <c r="B3070" i="5"/>
  <c r="A3070" i="5"/>
  <c r="P3069" i="5"/>
  <c r="O3069" i="5"/>
  <c r="N3069" i="5"/>
  <c r="M3069" i="5"/>
  <c r="L3069" i="5"/>
  <c r="K3069" i="5"/>
  <c r="J3069" i="5"/>
  <c r="I3069" i="5"/>
  <c r="H3069" i="5"/>
  <c r="G3069" i="5"/>
  <c r="F3069" i="5"/>
  <c r="E3069" i="5"/>
  <c r="D3069" i="5"/>
  <c r="C3069" i="5"/>
  <c r="B3069" i="5"/>
  <c r="A3069" i="5"/>
  <c r="P3068" i="5"/>
  <c r="O3068" i="5"/>
  <c r="N3068" i="5"/>
  <c r="M3068" i="5"/>
  <c r="L3068" i="5"/>
  <c r="K3068" i="5"/>
  <c r="J3068" i="5"/>
  <c r="I3068" i="5"/>
  <c r="H3068" i="5"/>
  <c r="G3068" i="5"/>
  <c r="F3068" i="5"/>
  <c r="E3068" i="5"/>
  <c r="D3068" i="5"/>
  <c r="C3068" i="5"/>
  <c r="B3068" i="5"/>
  <c r="A3068" i="5"/>
  <c r="P3067" i="5"/>
  <c r="O3067" i="5"/>
  <c r="N3067" i="5"/>
  <c r="M3067" i="5"/>
  <c r="L3067" i="5"/>
  <c r="K3067" i="5"/>
  <c r="J3067" i="5"/>
  <c r="I3067" i="5"/>
  <c r="H3067" i="5"/>
  <c r="G3067" i="5"/>
  <c r="F3067" i="5"/>
  <c r="E3067" i="5"/>
  <c r="D3067" i="5"/>
  <c r="C3067" i="5"/>
  <c r="B3067" i="5"/>
  <c r="A3067" i="5"/>
  <c r="P3066" i="5"/>
  <c r="O3066" i="5"/>
  <c r="N3066" i="5"/>
  <c r="M3066" i="5"/>
  <c r="L3066" i="5"/>
  <c r="K3066" i="5"/>
  <c r="J3066" i="5"/>
  <c r="I3066" i="5"/>
  <c r="H3066" i="5"/>
  <c r="G3066" i="5"/>
  <c r="F3066" i="5"/>
  <c r="E3066" i="5"/>
  <c r="D3066" i="5"/>
  <c r="C3066" i="5"/>
  <c r="B3066" i="5"/>
  <c r="A3066" i="5"/>
  <c r="P3065" i="5"/>
  <c r="O3065" i="5"/>
  <c r="N3065" i="5"/>
  <c r="M3065" i="5"/>
  <c r="L3065" i="5"/>
  <c r="K3065" i="5"/>
  <c r="J3065" i="5"/>
  <c r="I3065" i="5"/>
  <c r="H3065" i="5"/>
  <c r="G3065" i="5"/>
  <c r="F3065" i="5"/>
  <c r="E3065" i="5"/>
  <c r="D3065" i="5"/>
  <c r="C3065" i="5"/>
  <c r="B3065" i="5"/>
  <c r="A3065" i="5"/>
  <c r="P3064" i="5"/>
  <c r="O3064" i="5"/>
  <c r="N3064" i="5"/>
  <c r="M3064" i="5"/>
  <c r="L3064" i="5"/>
  <c r="K3064" i="5"/>
  <c r="J3064" i="5"/>
  <c r="I3064" i="5"/>
  <c r="H3064" i="5"/>
  <c r="G3064" i="5"/>
  <c r="F3064" i="5"/>
  <c r="E3064" i="5"/>
  <c r="D3064" i="5"/>
  <c r="C3064" i="5"/>
  <c r="B3064" i="5"/>
  <c r="A3064" i="5"/>
  <c r="P3063" i="5"/>
  <c r="O3063" i="5"/>
  <c r="N3063" i="5"/>
  <c r="M3063" i="5"/>
  <c r="L3063" i="5"/>
  <c r="K3063" i="5"/>
  <c r="J3063" i="5"/>
  <c r="I3063" i="5"/>
  <c r="H3063" i="5"/>
  <c r="G3063" i="5"/>
  <c r="F3063" i="5"/>
  <c r="E3063" i="5"/>
  <c r="D3063" i="5"/>
  <c r="C3063" i="5"/>
  <c r="B3063" i="5"/>
  <c r="A3063" i="5"/>
  <c r="P3062" i="5"/>
  <c r="O3062" i="5"/>
  <c r="N3062" i="5"/>
  <c r="M3062" i="5"/>
  <c r="L3062" i="5"/>
  <c r="K3062" i="5"/>
  <c r="J3062" i="5"/>
  <c r="I3062" i="5"/>
  <c r="H3062" i="5"/>
  <c r="G3062" i="5"/>
  <c r="F3062" i="5"/>
  <c r="E3062" i="5"/>
  <c r="D3062" i="5"/>
  <c r="C3062" i="5"/>
  <c r="B3062" i="5"/>
  <c r="A3062" i="5"/>
  <c r="P3061" i="5"/>
  <c r="O3061" i="5"/>
  <c r="N3061" i="5"/>
  <c r="M3061" i="5"/>
  <c r="L3061" i="5"/>
  <c r="K3061" i="5"/>
  <c r="J3061" i="5"/>
  <c r="I3061" i="5"/>
  <c r="H3061" i="5"/>
  <c r="G3061" i="5"/>
  <c r="F3061" i="5"/>
  <c r="E3061" i="5"/>
  <c r="D3061" i="5"/>
  <c r="C3061" i="5"/>
  <c r="B3061" i="5"/>
  <c r="A3061" i="5"/>
  <c r="P3060" i="5"/>
  <c r="O3060" i="5"/>
  <c r="N3060" i="5"/>
  <c r="M3060" i="5"/>
  <c r="L3060" i="5"/>
  <c r="K3060" i="5"/>
  <c r="J3060" i="5"/>
  <c r="I3060" i="5"/>
  <c r="H3060" i="5"/>
  <c r="G3060" i="5"/>
  <c r="F3060" i="5"/>
  <c r="E3060" i="5"/>
  <c r="D3060" i="5"/>
  <c r="C3060" i="5"/>
  <c r="B3060" i="5"/>
  <c r="A3060" i="5"/>
  <c r="P3059" i="5"/>
  <c r="O3059" i="5"/>
  <c r="N3059" i="5"/>
  <c r="M3059" i="5"/>
  <c r="L3059" i="5"/>
  <c r="K3059" i="5"/>
  <c r="J3059" i="5"/>
  <c r="I3059" i="5"/>
  <c r="H3059" i="5"/>
  <c r="G3059" i="5"/>
  <c r="F3059" i="5"/>
  <c r="E3059" i="5"/>
  <c r="D3059" i="5"/>
  <c r="C3059" i="5"/>
  <c r="B3059" i="5"/>
  <c r="A3059" i="5"/>
  <c r="P3058" i="5"/>
  <c r="O3058" i="5"/>
  <c r="N3058" i="5"/>
  <c r="M3058" i="5"/>
  <c r="L3058" i="5"/>
  <c r="K3058" i="5"/>
  <c r="J3058" i="5"/>
  <c r="I3058" i="5"/>
  <c r="H3058" i="5"/>
  <c r="G3058" i="5"/>
  <c r="F3058" i="5"/>
  <c r="E3058" i="5"/>
  <c r="D3058" i="5"/>
  <c r="C3058" i="5"/>
  <c r="B3058" i="5"/>
  <c r="A3058" i="5"/>
  <c r="P3057" i="5"/>
  <c r="O3057" i="5"/>
  <c r="N3057" i="5"/>
  <c r="M3057" i="5"/>
  <c r="L3057" i="5"/>
  <c r="K3057" i="5"/>
  <c r="J3057" i="5"/>
  <c r="I3057" i="5"/>
  <c r="H3057" i="5"/>
  <c r="G3057" i="5"/>
  <c r="F3057" i="5"/>
  <c r="E3057" i="5"/>
  <c r="D3057" i="5"/>
  <c r="C3057" i="5"/>
  <c r="B3057" i="5"/>
  <c r="A3057" i="5"/>
  <c r="P3056" i="5"/>
  <c r="O3056" i="5"/>
  <c r="N3056" i="5"/>
  <c r="M3056" i="5"/>
  <c r="L3056" i="5"/>
  <c r="K3056" i="5"/>
  <c r="J3056" i="5"/>
  <c r="I3056" i="5"/>
  <c r="H3056" i="5"/>
  <c r="G3056" i="5"/>
  <c r="F3056" i="5"/>
  <c r="E3056" i="5"/>
  <c r="D3056" i="5"/>
  <c r="C3056" i="5"/>
  <c r="B3056" i="5"/>
  <c r="A3056" i="5"/>
  <c r="P3055" i="5"/>
  <c r="O3055" i="5"/>
  <c r="N3055" i="5"/>
  <c r="M3055" i="5"/>
  <c r="L3055" i="5"/>
  <c r="K3055" i="5"/>
  <c r="J3055" i="5"/>
  <c r="I3055" i="5"/>
  <c r="H3055" i="5"/>
  <c r="G3055" i="5"/>
  <c r="F3055" i="5"/>
  <c r="E3055" i="5"/>
  <c r="D3055" i="5"/>
  <c r="C3055" i="5"/>
  <c r="B3055" i="5"/>
  <c r="A3055" i="5"/>
  <c r="P3054" i="5"/>
  <c r="O3054" i="5"/>
  <c r="N3054" i="5"/>
  <c r="M3054" i="5"/>
  <c r="L3054" i="5"/>
  <c r="K3054" i="5"/>
  <c r="J3054" i="5"/>
  <c r="I3054" i="5"/>
  <c r="H3054" i="5"/>
  <c r="G3054" i="5"/>
  <c r="F3054" i="5"/>
  <c r="E3054" i="5"/>
  <c r="D3054" i="5"/>
  <c r="C3054" i="5"/>
  <c r="B3054" i="5"/>
  <c r="A3054" i="5"/>
  <c r="P3053" i="5"/>
  <c r="O3053" i="5"/>
  <c r="N3053" i="5"/>
  <c r="M3053" i="5"/>
  <c r="L3053" i="5"/>
  <c r="K3053" i="5"/>
  <c r="J3053" i="5"/>
  <c r="I3053" i="5"/>
  <c r="H3053" i="5"/>
  <c r="G3053" i="5"/>
  <c r="F3053" i="5"/>
  <c r="E3053" i="5"/>
  <c r="D3053" i="5"/>
  <c r="C3053" i="5"/>
  <c r="B3053" i="5"/>
  <c r="A3053" i="5"/>
  <c r="P3052" i="5"/>
  <c r="O3052" i="5"/>
  <c r="N3052" i="5"/>
  <c r="M3052" i="5"/>
  <c r="L3052" i="5"/>
  <c r="K3052" i="5"/>
  <c r="J3052" i="5"/>
  <c r="I3052" i="5"/>
  <c r="H3052" i="5"/>
  <c r="G3052" i="5"/>
  <c r="F3052" i="5"/>
  <c r="E3052" i="5"/>
  <c r="D3052" i="5"/>
  <c r="C3052" i="5"/>
  <c r="B3052" i="5"/>
  <c r="A3052" i="5"/>
  <c r="P3051" i="5"/>
  <c r="O3051" i="5"/>
  <c r="N3051" i="5"/>
  <c r="M3051" i="5"/>
  <c r="L3051" i="5"/>
  <c r="K3051" i="5"/>
  <c r="J3051" i="5"/>
  <c r="I3051" i="5"/>
  <c r="H3051" i="5"/>
  <c r="G3051" i="5"/>
  <c r="F3051" i="5"/>
  <c r="E3051" i="5"/>
  <c r="D3051" i="5"/>
  <c r="C3051" i="5"/>
  <c r="B3051" i="5"/>
  <c r="A3051" i="5"/>
  <c r="P3050" i="5"/>
  <c r="O3050" i="5"/>
  <c r="N3050" i="5"/>
  <c r="M3050" i="5"/>
  <c r="L3050" i="5"/>
  <c r="K3050" i="5"/>
  <c r="J3050" i="5"/>
  <c r="I3050" i="5"/>
  <c r="H3050" i="5"/>
  <c r="G3050" i="5"/>
  <c r="F3050" i="5"/>
  <c r="E3050" i="5"/>
  <c r="D3050" i="5"/>
  <c r="C3050" i="5"/>
  <c r="B3050" i="5"/>
  <c r="A3050" i="5"/>
  <c r="P3049" i="5"/>
  <c r="O3049" i="5"/>
  <c r="N3049" i="5"/>
  <c r="M3049" i="5"/>
  <c r="L3049" i="5"/>
  <c r="K3049" i="5"/>
  <c r="J3049" i="5"/>
  <c r="I3049" i="5"/>
  <c r="H3049" i="5"/>
  <c r="G3049" i="5"/>
  <c r="F3049" i="5"/>
  <c r="E3049" i="5"/>
  <c r="D3049" i="5"/>
  <c r="C3049" i="5"/>
  <c r="B3049" i="5"/>
  <c r="A3049" i="5"/>
  <c r="P3048" i="5"/>
  <c r="O3048" i="5"/>
  <c r="N3048" i="5"/>
  <c r="M3048" i="5"/>
  <c r="L3048" i="5"/>
  <c r="K3048" i="5"/>
  <c r="J3048" i="5"/>
  <c r="I3048" i="5"/>
  <c r="H3048" i="5"/>
  <c r="G3048" i="5"/>
  <c r="F3048" i="5"/>
  <c r="E3048" i="5"/>
  <c r="D3048" i="5"/>
  <c r="C3048" i="5"/>
  <c r="B3048" i="5"/>
  <c r="A3048" i="5"/>
  <c r="P3047" i="5"/>
  <c r="O3047" i="5"/>
  <c r="N3047" i="5"/>
  <c r="M3047" i="5"/>
  <c r="L3047" i="5"/>
  <c r="K3047" i="5"/>
  <c r="J3047" i="5"/>
  <c r="I3047" i="5"/>
  <c r="H3047" i="5"/>
  <c r="G3047" i="5"/>
  <c r="F3047" i="5"/>
  <c r="E3047" i="5"/>
  <c r="D3047" i="5"/>
  <c r="C3047" i="5"/>
  <c r="B3047" i="5"/>
  <c r="A3047" i="5"/>
  <c r="P3046" i="5"/>
  <c r="O3046" i="5"/>
  <c r="N3046" i="5"/>
  <c r="M3046" i="5"/>
  <c r="L3046" i="5"/>
  <c r="K3046" i="5"/>
  <c r="J3046" i="5"/>
  <c r="I3046" i="5"/>
  <c r="H3046" i="5"/>
  <c r="G3046" i="5"/>
  <c r="F3046" i="5"/>
  <c r="E3046" i="5"/>
  <c r="D3046" i="5"/>
  <c r="C3046" i="5"/>
  <c r="B3046" i="5"/>
  <c r="A3046" i="5"/>
  <c r="P3045" i="5"/>
  <c r="O3045" i="5"/>
  <c r="N3045" i="5"/>
  <c r="M3045" i="5"/>
  <c r="L3045" i="5"/>
  <c r="K3045" i="5"/>
  <c r="J3045" i="5"/>
  <c r="I3045" i="5"/>
  <c r="H3045" i="5"/>
  <c r="G3045" i="5"/>
  <c r="F3045" i="5"/>
  <c r="E3045" i="5"/>
  <c r="D3045" i="5"/>
  <c r="C3045" i="5"/>
  <c r="B3045" i="5"/>
  <c r="A3045" i="5"/>
  <c r="P3044" i="5"/>
  <c r="O3044" i="5"/>
  <c r="N3044" i="5"/>
  <c r="M3044" i="5"/>
  <c r="L3044" i="5"/>
  <c r="K3044" i="5"/>
  <c r="J3044" i="5"/>
  <c r="I3044" i="5"/>
  <c r="H3044" i="5"/>
  <c r="G3044" i="5"/>
  <c r="F3044" i="5"/>
  <c r="E3044" i="5"/>
  <c r="D3044" i="5"/>
  <c r="C3044" i="5"/>
  <c r="B3044" i="5"/>
  <c r="A3044" i="5"/>
  <c r="P3043" i="5"/>
  <c r="O3043" i="5"/>
  <c r="N3043" i="5"/>
  <c r="M3043" i="5"/>
  <c r="L3043" i="5"/>
  <c r="K3043" i="5"/>
  <c r="J3043" i="5"/>
  <c r="I3043" i="5"/>
  <c r="H3043" i="5"/>
  <c r="G3043" i="5"/>
  <c r="F3043" i="5"/>
  <c r="E3043" i="5"/>
  <c r="D3043" i="5"/>
  <c r="C3043" i="5"/>
  <c r="B3043" i="5"/>
  <c r="A3043" i="5"/>
  <c r="P3042" i="5"/>
  <c r="O3042" i="5"/>
  <c r="N3042" i="5"/>
  <c r="M3042" i="5"/>
  <c r="L3042" i="5"/>
  <c r="K3042" i="5"/>
  <c r="J3042" i="5"/>
  <c r="I3042" i="5"/>
  <c r="H3042" i="5"/>
  <c r="G3042" i="5"/>
  <c r="F3042" i="5"/>
  <c r="E3042" i="5"/>
  <c r="D3042" i="5"/>
  <c r="C3042" i="5"/>
  <c r="B3042" i="5"/>
  <c r="A3042" i="5"/>
  <c r="P3041" i="5"/>
  <c r="O3041" i="5"/>
  <c r="N3041" i="5"/>
  <c r="M3041" i="5"/>
  <c r="L3041" i="5"/>
  <c r="K3041" i="5"/>
  <c r="J3041" i="5"/>
  <c r="I3041" i="5"/>
  <c r="H3041" i="5"/>
  <c r="G3041" i="5"/>
  <c r="F3041" i="5"/>
  <c r="E3041" i="5"/>
  <c r="D3041" i="5"/>
  <c r="C3041" i="5"/>
  <c r="B3041" i="5"/>
  <c r="A3041" i="5"/>
  <c r="P3040" i="5"/>
  <c r="O3040" i="5"/>
  <c r="N3040" i="5"/>
  <c r="M3040" i="5"/>
  <c r="L3040" i="5"/>
  <c r="K3040" i="5"/>
  <c r="J3040" i="5"/>
  <c r="I3040" i="5"/>
  <c r="H3040" i="5"/>
  <c r="G3040" i="5"/>
  <c r="F3040" i="5"/>
  <c r="E3040" i="5"/>
  <c r="D3040" i="5"/>
  <c r="C3040" i="5"/>
  <c r="B3040" i="5"/>
  <c r="A3040" i="5"/>
  <c r="P3039" i="5"/>
  <c r="O3039" i="5"/>
  <c r="N3039" i="5"/>
  <c r="M3039" i="5"/>
  <c r="L3039" i="5"/>
  <c r="K3039" i="5"/>
  <c r="J3039" i="5"/>
  <c r="I3039" i="5"/>
  <c r="H3039" i="5"/>
  <c r="G3039" i="5"/>
  <c r="F3039" i="5"/>
  <c r="E3039" i="5"/>
  <c r="D3039" i="5"/>
  <c r="C3039" i="5"/>
  <c r="B3039" i="5"/>
  <c r="A3039" i="5"/>
  <c r="P3038" i="5"/>
  <c r="O3038" i="5"/>
  <c r="N3038" i="5"/>
  <c r="M3038" i="5"/>
  <c r="L3038" i="5"/>
  <c r="K3038" i="5"/>
  <c r="J3038" i="5"/>
  <c r="I3038" i="5"/>
  <c r="H3038" i="5"/>
  <c r="G3038" i="5"/>
  <c r="F3038" i="5"/>
  <c r="E3038" i="5"/>
  <c r="D3038" i="5"/>
  <c r="C3038" i="5"/>
  <c r="B3038" i="5"/>
  <c r="A3038" i="5"/>
  <c r="P3037" i="5"/>
  <c r="O3037" i="5"/>
  <c r="N3037" i="5"/>
  <c r="M3037" i="5"/>
  <c r="L3037" i="5"/>
  <c r="K3037" i="5"/>
  <c r="J3037" i="5"/>
  <c r="I3037" i="5"/>
  <c r="H3037" i="5"/>
  <c r="G3037" i="5"/>
  <c r="F3037" i="5"/>
  <c r="E3037" i="5"/>
  <c r="D3037" i="5"/>
  <c r="C3037" i="5"/>
  <c r="B3037" i="5"/>
  <c r="A3037" i="5"/>
  <c r="P3036" i="5"/>
  <c r="O3036" i="5"/>
  <c r="N3036" i="5"/>
  <c r="M3036" i="5"/>
  <c r="L3036" i="5"/>
  <c r="K3036" i="5"/>
  <c r="J3036" i="5"/>
  <c r="I3036" i="5"/>
  <c r="H3036" i="5"/>
  <c r="G3036" i="5"/>
  <c r="F3036" i="5"/>
  <c r="E3036" i="5"/>
  <c r="D3036" i="5"/>
  <c r="C3036" i="5"/>
  <c r="B3036" i="5"/>
  <c r="A3036" i="5"/>
  <c r="P3035" i="5"/>
  <c r="O3035" i="5"/>
  <c r="N3035" i="5"/>
  <c r="M3035" i="5"/>
  <c r="L3035" i="5"/>
  <c r="K3035" i="5"/>
  <c r="J3035" i="5"/>
  <c r="I3035" i="5"/>
  <c r="H3035" i="5"/>
  <c r="G3035" i="5"/>
  <c r="F3035" i="5"/>
  <c r="E3035" i="5"/>
  <c r="D3035" i="5"/>
  <c r="C3035" i="5"/>
  <c r="B3035" i="5"/>
  <c r="A3035" i="5"/>
  <c r="P3034" i="5"/>
  <c r="O3034" i="5"/>
  <c r="N3034" i="5"/>
  <c r="M3034" i="5"/>
  <c r="L3034" i="5"/>
  <c r="K3034" i="5"/>
  <c r="J3034" i="5"/>
  <c r="I3034" i="5"/>
  <c r="H3034" i="5"/>
  <c r="G3034" i="5"/>
  <c r="F3034" i="5"/>
  <c r="E3034" i="5"/>
  <c r="D3034" i="5"/>
  <c r="C3034" i="5"/>
  <c r="B3034" i="5"/>
  <c r="A3034" i="5"/>
  <c r="P3033" i="5"/>
  <c r="O3033" i="5"/>
  <c r="N3033" i="5"/>
  <c r="M3033" i="5"/>
  <c r="L3033" i="5"/>
  <c r="K3033" i="5"/>
  <c r="J3033" i="5"/>
  <c r="I3033" i="5"/>
  <c r="H3033" i="5"/>
  <c r="G3033" i="5"/>
  <c r="F3033" i="5"/>
  <c r="E3033" i="5"/>
  <c r="D3033" i="5"/>
  <c r="C3033" i="5"/>
  <c r="B3033" i="5"/>
  <c r="A3033" i="5"/>
  <c r="P3032" i="5"/>
  <c r="O3032" i="5"/>
  <c r="N3032" i="5"/>
  <c r="M3032" i="5"/>
  <c r="L3032" i="5"/>
  <c r="K3032" i="5"/>
  <c r="J3032" i="5"/>
  <c r="I3032" i="5"/>
  <c r="H3032" i="5"/>
  <c r="G3032" i="5"/>
  <c r="F3032" i="5"/>
  <c r="E3032" i="5"/>
  <c r="D3032" i="5"/>
  <c r="C3032" i="5"/>
  <c r="B3032" i="5"/>
  <c r="A3032" i="5"/>
  <c r="P3031" i="5"/>
  <c r="O3031" i="5"/>
  <c r="N3031" i="5"/>
  <c r="M3031" i="5"/>
  <c r="L3031" i="5"/>
  <c r="K3031" i="5"/>
  <c r="J3031" i="5"/>
  <c r="I3031" i="5"/>
  <c r="H3031" i="5"/>
  <c r="G3031" i="5"/>
  <c r="F3031" i="5"/>
  <c r="E3031" i="5"/>
  <c r="D3031" i="5"/>
  <c r="C3031" i="5"/>
  <c r="B3031" i="5"/>
  <c r="A3031" i="5"/>
  <c r="P3030" i="5"/>
  <c r="O3030" i="5"/>
  <c r="N3030" i="5"/>
  <c r="M3030" i="5"/>
  <c r="L3030" i="5"/>
  <c r="K3030" i="5"/>
  <c r="J3030" i="5"/>
  <c r="I3030" i="5"/>
  <c r="H3030" i="5"/>
  <c r="G3030" i="5"/>
  <c r="F3030" i="5"/>
  <c r="E3030" i="5"/>
  <c r="D3030" i="5"/>
  <c r="C3030" i="5"/>
  <c r="B3030" i="5"/>
  <c r="A3030" i="5"/>
  <c r="P3029" i="5"/>
  <c r="O3029" i="5"/>
  <c r="N3029" i="5"/>
  <c r="M3029" i="5"/>
  <c r="L3029" i="5"/>
  <c r="K3029" i="5"/>
  <c r="J3029" i="5"/>
  <c r="I3029" i="5"/>
  <c r="H3029" i="5"/>
  <c r="G3029" i="5"/>
  <c r="F3029" i="5"/>
  <c r="E3029" i="5"/>
  <c r="D3029" i="5"/>
  <c r="C3029" i="5"/>
  <c r="B3029" i="5"/>
  <c r="A3029" i="5"/>
  <c r="P3028" i="5"/>
  <c r="O3028" i="5"/>
  <c r="N3028" i="5"/>
  <c r="M3028" i="5"/>
  <c r="L3028" i="5"/>
  <c r="K3028" i="5"/>
  <c r="J3028" i="5"/>
  <c r="I3028" i="5"/>
  <c r="H3028" i="5"/>
  <c r="G3028" i="5"/>
  <c r="F3028" i="5"/>
  <c r="E3028" i="5"/>
  <c r="D3028" i="5"/>
  <c r="C3028" i="5"/>
  <c r="B3028" i="5"/>
  <c r="A3028" i="5"/>
  <c r="P3027" i="5"/>
  <c r="O3027" i="5"/>
  <c r="N3027" i="5"/>
  <c r="M3027" i="5"/>
  <c r="L3027" i="5"/>
  <c r="K3027" i="5"/>
  <c r="J3027" i="5"/>
  <c r="I3027" i="5"/>
  <c r="H3027" i="5"/>
  <c r="G3027" i="5"/>
  <c r="F3027" i="5"/>
  <c r="E3027" i="5"/>
  <c r="D3027" i="5"/>
  <c r="C3027" i="5"/>
  <c r="B3027" i="5"/>
  <c r="A3027" i="5"/>
  <c r="P3026" i="5"/>
  <c r="O3026" i="5"/>
  <c r="N3026" i="5"/>
  <c r="M3026" i="5"/>
  <c r="L3026" i="5"/>
  <c r="K3026" i="5"/>
  <c r="J3026" i="5"/>
  <c r="I3026" i="5"/>
  <c r="H3026" i="5"/>
  <c r="G3026" i="5"/>
  <c r="F3026" i="5"/>
  <c r="E3026" i="5"/>
  <c r="D3026" i="5"/>
  <c r="C3026" i="5"/>
  <c r="B3026" i="5"/>
  <c r="A3026" i="5"/>
  <c r="P3025" i="5"/>
  <c r="O3025" i="5"/>
  <c r="N3025" i="5"/>
  <c r="M3025" i="5"/>
  <c r="L3025" i="5"/>
  <c r="K3025" i="5"/>
  <c r="J3025" i="5"/>
  <c r="I3025" i="5"/>
  <c r="H3025" i="5"/>
  <c r="G3025" i="5"/>
  <c r="F3025" i="5"/>
  <c r="E3025" i="5"/>
  <c r="D3025" i="5"/>
  <c r="C3025" i="5"/>
  <c r="B3025" i="5"/>
  <c r="A3025" i="5"/>
  <c r="P3024" i="5"/>
  <c r="O3024" i="5"/>
  <c r="N3024" i="5"/>
  <c r="M3024" i="5"/>
  <c r="L3024" i="5"/>
  <c r="K3024" i="5"/>
  <c r="J3024" i="5"/>
  <c r="I3024" i="5"/>
  <c r="H3024" i="5"/>
  <c r="G3024" i="5"/>
  <c r="F3024" i="5"/>
  <c r="E3024" i="5"/>
  <c r="D3024" i="5"/>
  <c r="C3024" i="5"/>
  <c r="B3024" i="5"/>
  <c r="A3024" i="5"/>
  <c r="P3023" i="5"/>
  <c r="O3023" i="5"/>
  <c r="N3023" i="5"/>
  <c r="M3023" i="5"/>
  <c r="L3023" i="5"/>
  <c r="K3023" i="5"/>
  <c r="J3023" i="5"/>
  <c r="I3023" i="5"/>
  <c r="H3023" i="5"/>
  <c r="G3023" i="5"/>
  <c r="F3023" i="5"/>
  <c r="E3023" i="5"/>
  <c r="D3023" i="5"/>
  <c r="C3023" i="5"/>
  <c r="B3023" i="5"/>
  <c r="A3023" i="5"/>
  <c r="P3022" i="5"/>
  <c r="O3022" i="5"/>
  <c r="N3022" i="5"/>
  <c r="M3022" i="5"/>
  <c r="L3022" i="5"/>
  <c r="K3022" i="5"/>
  <c r="J3022" i="5"/>
  <c r="I3022" i="5"/>
  <c r="H3022" i="5"/>
  <c r="G3022" i="5"/>
  <c r="F3022" i="5"/>
  <c r="E3022" i="5"/>
  <c r="D3022" i="5"/>
  <c r="C3022" i="5"/>
  <c r="B3022" i="5"/>
  <c r="A3022" i="5"/>
  <c r="P3021" i="5"/>
  <c r="O3021" i="5"/>
  <c r="N3021" i="5"/>
  <c r="M3021" i="5"/>
  <c r="L3021" i="5"/>
  <c r="K3021" i="5"/>
  <c r="J3021" i="5"/>
  <c r="I3021" i="5"/>
  <c r="H3021" i="5"/>
  <c r="G3021" i="5"/>
  <c r="F3021" i="5"/>
  <c r="E3021" i="5"/>
  <c r="D3021" i="5"/>
  <c r="C3021" i="5"/>
  <c r="B3021" i="5"/>
  <c r="A3021" i="5"/>
  <c r="P3020" i="5"/>
  <c r="O3020" i="5"/>
  <c r="N3020" i="5"/>
  <c r="M3020" i="5"/>
  <c r="L3020" i="5"/>
  <c r="K3020" i="5"/>
  <c r="J3020" i="5"/>
  <c r="I3020" i="5"/>
  <c r="H3020" i="5"/>
  <c r="G3020" i="5"/>
  <c r="F3020" i="5"/>
  <c r="E3020" i="5"/>
  <c r="D3020" i="5"/>
  <c r="C3020" i="5"/>
  <c r="B3020" i="5"/>
  <c r="A3020" i="5"/>
  <c r="P3019" i="5"/>
  <c r="O3019" i="5"/>
  <c r="N3019" i="5"/>
  <c r="M3019" i="5"/>
  <c r="L3019" i="5"/>
  <c r="K3019" i="5"/>
  <c r="J3019" i="5"/>
  <c r="I3019" i="5"/>
  <c r="H3019" i="5"/>
  <c r="G3019" i="5"/>
  <c r="F3019" i="5"/>
  <c r="E3019" i="5"/>
  <c r="D3019" i="5"/>
  <c r="C3019" i="5"/>
  <c r="B3019" i="5"/>
  <c r="A3019" i="5"/>
  <c r="P3018" i="5"/>
  <c r="O3018" i="5"/>
  <c r="N3018" i="5"/>
  <c r="M3018" i="5"/>
  <c r="L3018" i="5"/>
  <c r="K3018" i="5"/>
  <c r="J3018" i="5"/>
  <c r="I3018" i="5"/>
  <c r="H3018" i="5"/>
  <c r="G3018" i="5"/>
  <c r="F3018" i="5"/>
  <c r="E3018" i="5"/>
  <c r="D3018" i="5"/>
  <c r="C3018" i="5"/>
  <c r="B3018" i="5"/>
  <c r="A3018" i="5"/>
  <c r="P3017" i="5"/>
  <c r="O3017" i="5"/>
  <c r="N3017" i="5"/>
  <c r="M3017" i="5"/>
  <c r="L3017" i="5"/>
  <c r="K3017" i="5"/>
  <c r="J3017" i="5"/>
  <c r="I3017" i="5"/>
  <c r="H3017" i="5"/>
  <c r="G3017" i="5"/>
  <c r="F3017" i="5"/>
  <c r="E3017" i="5"/>
  <c r="D3017" i="5"/>
  <c r="C3017" i="5"/>
  <c r="B3017" i="5"/>
  <c r="A3017" i="5"/>
  <c r="P3016" i="5"/>
  <c r="O3016" i="5"/>
  <c r="N3016" i="5"/>
  <c r="M3016" i="5"/>
  <c r="L3016" i="5"/>
  <c r="K3016" i="5"/>
  <c r="J3016" i="5"/>
  <c r="I3016" i="5"/>
  <c r="H3016" i="5"/>
  <c r="G3016" i="5"/>
  <c r="F3016" i="5"/>
  <c r="E3016" i="5"/>
  <c r="D3016" i="5"/>
  <c r="C3016" i="5"/>
  <c r="B3016" i="5"/>
  <c r="A3016" i="5"/>
  <c r="P3015" i="5"/>
  <c r="O3015" i="5"/>
  <c r="N3015" i="5"/>
  <c r="M3015" i="5"/>
  <c r="L3015" i="5"/>
  <c r="K3015" i="5"/>
  <c r="J3015" i="5"/>
  <c r="I3015" i="5"/>
  <c r="H3015" i="5"/>
  <c r="G3015" i="5"/>
  <c r="F3015" i="5"/>
  <c r="E3015" i="5"/>
  <c r="D3015" i="5"/>
  <c r="C3015" i="5"/>
  <c r="B3015" i="5"/>
  <c r="A3015" i="5"/>
  <c r="P3014" i="5"/>
  <c r="O3014" i="5"/>
  <c r="N3014" i="5"/>
  <c r="M3014" i="5"/>
  <c r="L3014" i="5"/>
  <c r="K3014" i="5"/>
  <c r="J3014" i="5"/>
  <c r="I3014" i="5"/>
  <c r="H3014" i="5"/>
  <c r="G3014" i="5"/>
  <c r="F3014" i="5"/>
  <c r="E3014" i="5"/>
  <c r="D3014" i="5"/>
  <c r="C3014" i="5"/>
  <c r="B3014" i="5"/>
  <c r="A3014" i="5"/>
  <c r="P3013" i="5"/>
  <c r="O3013" i="5"/>
  <c r="N3013" i="5"/>
  <c r="M3013" i="5"/>
  <c r="L3013" i="5"/>
  <c r="K3013" i="5"/>
  <c r="J3013" i="5"/>
  <c r="I3013" i="5"/>
  <c r="H3013" i="5"/>
  <c r="G3013" i="5"/>
  <c r="F3013" i="5"/>
  <c r="E3013" i="5"/>
  <c r="D3013" i="5"/>
  <c r="C3013" i="5"/>
  <c r="B3013" i="5"/>
  <c r="A3013" i="5"/>
  <c r="P3012" i="5"/>
  <c r="O3012" i="5"/>
  <c r="N3012" i="5"/>
  <c r="M3012" i="5"/>
  <c r="L3012" i="5"/>
  <c r="K3012" i="5"/>
  <c r="J3012" i="5"/>
  <c r="I3012" i="5"/>
  <c r="H3012" i="5"/>
  <c r="G3012" i="5"/>
  <c r="F3012" i="5"/>
  <c r="E3012" i="5"/>
  <c r="D3012" i="5"/>
  <c r="C3012" i="5"/>
  <c r="B3012" i="5"/>
  <c r="A3012" i="5"/>
  <c r="P3011" i="5"/>
  <c r="O3011" i="5"/>
  <c r="N3011" i="5"/>
  <c r="M3011" i="5"/>
  <c r="L3011" i="5"/>
  <c r="K3011" i="5"/>
  <c r="J3011" i="5"/>
  <c r="I3011" i="5"/>
  <c r="H3011" i="5"/>
  <c r="G3011" i="5"/>
  <c r="F3011" i="5"/>
  <c r="E3011" i="5"/>
  <c r="D3011" i="5"/>
  <c r="C3011" i="5"/>
  <c r="B3011" i="5"/>
  <c r="A3011" i="5"/>
  <c r="P3010" i="5"/>
  <c r="O3010" i="5"/>
  <c r="N3010" i="5"/>
  <c r="M3010" i="5"/>
  <c r="L3010" i="5"/>
  <c r="K3010" i="5"/>
  <c r="J3010" i="5"/>
  <c r="I3010" i="5"/>
  <c r="H3010" i="5"/>
  <c r="G3010" i="5"/>
  <c r="F3010" i="5"/>
  <c r="E3010" i="5"/>
  <c r="D3010" i="5"/>
  <c r="C3010" i="5"/>
  <c r="B3010" i="5"/>
  <c r="A3010" i="5"/>
  <c r="P3009" i="5"/>
  <c r="O3009" i="5"/>
  <c r="N3009" i="5"/>
  <c r="M3009" i="5"/>
  <c r="L3009" i="5"/>
  <c r="K3009" i="5"/>
  <c r="J3009" i="5"/>
  <c r="I3009" i="5"/>
  <c r="H3009" i="5"/>
  <c r="G3009" i="5"/>
  <c r="F3009" i="5"/>
  <c r="E3009" i="5"/>
  <c r="D3009" i="5"/>
  <c r="C3009" i="5"/>
  <c r="B3009" i="5"/>
  <c r="A3009" i="5"/>
  <c r="P3008" i="5"/>
  <c r="O3008" i="5"/>
  <c r="N3008" i="5"/>
  <c r="M3008" i="5"/>
  <c r="L3008" i="5"/>
  <c r="K3008" i="5"/>
  <c r="J3008" i="5"/>
  <c r="I3008" i="5"/>
  <c r="H3008" i="5"/>
  <c r="G3008" i="5"/>
  <c r="F3008" i="5"/>
  <c r="E3008" i="5"/>
  <c r="D3008" i="5"/>
  <c r="C3008" i="5"/>
  <c r="B3008" i="5"/>
  <c r="A3008" i="5"/>
  <c r="P3007" i="5"/>
  <c r="O3007" i="5"/>
  <c r="N3007" i="5"/>
  <c r="M3007" i="5"/>
  <c r="L3007" i="5"/>
  <c r="K3007" i="5"/>
  <c r="J3007" i="5"/>
  <c r="I3007" i="5"/>
  <c r="H3007" i="5"/>
  <c r="G3007" i="5"/>
  <c r="F3007" i="5"/>
  <c r="E3007" i="5"/>
  <c r="D3007" i="5"/>
  <c r="C3007" i="5"/>
  <c r="B3007" i="5"/>
  <c r="A3007" i="5"/>
  <c r="P3006" i="5"/>
  <c r="O3006" i="5"/>
  <c r="N3006" i="5"/>
  <c r="M3006" i="5"/>
  <c r="L3006" i="5"/>
  <c r="K3006" i="5"/>
  <c r="J3006" i="5"/>
  <c r="I3006" i="5"/>
  <c r="H3006" i="5"/>
  <c r="G3006" i="5"/>
  <c r="F3006" i="5"/>
  <c r="E3006" i="5"/>
  <c r="D3006" i="5"/>
  <c r="C3006" i="5"/>
  <c r="B3006" i="5"/>
  <c r="A3006" i="5"/>
  <c r="P3005" i="5"/>
  <c r="O3005" i="5"/>
  <c r="N3005" i="5"/>
  <c r="M3005" i="5"/>
  <c r="L3005" i="5"/>
  <c r="K3005" i="5"/>
  <c r="J3005" i="5"/>
  <c r="I3005" i="5"/>
  <c r="H3005" i="5"/>
  <c r="G3005" i="5"/>
  <c r="F3005" i="5"/>
  <c r="E3005" i="5"/>
  <c r="D3005" i="5"/>
  <c r="C3005" i="5"/>
  <c r="B3005" i="5"/>
  <c r="A3005" i="5"/>
  <c r="P3004" i="5"/>
  <c r="O3004" i="5"/>
  <c r="N3004" i="5"/>
  <c r="M3004" i="5"/>
  <c r="L3004" i="5"/>
  <c r="K3004" i="5"/>
  <c r="J3004" i="5"/>
  <c r="I3004" i="5"/>
  <c r="H3004" i="5"/>
  <c r="G3004" i="5"/>
  <c r="F3004" i="5"/>
  <c r="E3004" i="5"/>
  <c r="D3004" i="5"/>
  <c r="C3004" i="5"/>
  <c r="B3004" i="5"/>
  <c r="A3004" i="5"/>
  <c r="P3003" i="5"/>
  <c r="O3003" i="5"/>
  <c r="N3003" i="5"/>
  <c r="M3003" i="5"/>
  <c r="L3003" i="5"/>
  <c r="K3003" i="5"/>
  <c r="J3003" i="5"/>
  <c r="I3003" i="5"/>
  <c r="H3003" i="5"/>
  <c r="G3003" i="5"/>
  <c r="F3003" i="5"/>
  <c r="E3003" i="5"/>
  <c r="D3003" i="5"/>
  <c r="C3003" i="5"/>
  <c r="B3003" i="5"/>
  <c r="A3003" i="5"/>
  <c r="P3002" i="5"/>
  <c r="O3002" i="5"/>
  <c r="N3002" i="5"/>
  <c r="M3002" i="5"/>
  <c r="L3002" i="5"/>
  <c r="K3002" i="5"/>
  <c r="J3002" i="5"/>
  <c r="I3002" i="5"/>
  <c r="H3002" i="5"/>
  <c r="G3002" i="5"/>
  <c r="F3002" i="5"/>
  <c r="E3002" i="5"/>
  <c r="D3002" i="5"/>
  <c r="C3002" i="5"/>
  <c r="B3002" i="5"/>
  <c r="A3002" i="5"/>
  <c r="P3001" i="5"/>
  <c r="O3001" i="5"/>
  <c r="N3001" i="5"/>
  <c r="M3001" i="5"/>
  <c r="L3001" i="5"/>
  <c r="K3001" i="5"/>
  <c r="J3001" i="5"/>
  <c r="I3001" i="5"/>
  <c r="H3001" i="5"/>
  <c r="G3001" i="5"/>
  <c r="F3001" i="5"/>
  <c r="E3001" i="5"/>
  <c r="D3001" i="5"/>
  <c r="C3001" i="5"/>
  <c r="B3001" i="5"/>
  <c r="A3001" i="5"/>
  <c r="P3000" i="5"/>
  <c r="O3000" i="5"/>
  <c r="N3000" i="5"/>
  <c r="M3000" i="5"/>
  <c r="L3000" i="5"/>
  <c r="K3000" i="5"/>
  <c r="J3000" i="5"/>
  <c r="I3000" i="5"/>
  <c r="H3000" i="5"/>
  <c r="G3000" i="5"/>
  <c r="F3000" i="5"/>
  <c r="E3000" i="5"/>
  <c r="D3000" i="5"/>
  <c r="C3000" i="5"/>
  <c r="B3000" i="5"/>
  <c r="A3000" i="5"/>
  <c r="P2999" i="5"/>
  <c r="O2999" i="5"/>
  <c r="N2999" i="5"/>
  <c r="M2999" i="5"/>
  <c r="L2999" i="5"/>
  <c r="K2999" i="5"/>
  <c r="J2999" i="5"/>
  <c r="I2999" i="5"/>
  <c r="H2999" i="5"/>
  <c r="G2999" i="5"/>
  <c r="F2999" i="5"/>
  <c r="E2999" i="5"/>
  <c r="D2999" i="5"/>
  <c r="C2999" i="5"/>
  <c r="B2999" i="5"/>
  <c r="A2999" i="5"/>
  <c r="P2998" i="5"/>
  <c r="O2998" i="5"/>
  <c r="N2998" i="5"/>
  <c r="M2998" i="5"/>
  <c r="L2998" i="5"/>
  <c r="K2998" i="5"/>
  <c r="J2998" i="5"/>
  <c r="I2998" i="5"/>
  <c r="H2998" i="5"/>
  <c r="G2998" i="5"/>
  <c r="F2998" i="5"/>
  <c r="E2998" i="5"/>
  <c r="D2998" i="5"/>
  <c r="C2998" i="5"/>
  <c r="B2998" i="5"/>
  <c r="A2998" i="5"/>
  <c r="P2997" i="5"/>
  <c r="O2997" i="5"/>
  <c r="N2997" i="5"/>
  <c r="M2997" i="5"/>
  <c r="L2997" i="5"/>
  <c r="K2997" i="5"/>
  <c r="J2997" i="5"/>
  <c r="I2997" i="5"/>
  <c r="H2997" i="5"/>
  <c r="G2997" i="5"/>
  <c r="F2997" i="5"/>
  <c r="E2997" i="5"/>
  <c r="D2997" i="5"/>
  <c r="C2997" i="5"/>
  <c r="B2997" i="5"/>
  <c r="A2997" i="5"/>
  <c r="P2996" i="5"/>
  <c r="O2996" i="5"/>
  <c r="N2996" i="5"/>
  <c r="M2996" i="5"/>
  <c r="L2996" i="5"/>
  <c r="K2996" i="5"/>
  <c r="J2996" i="5"/>
  <c r="I2996" i="5"/>
  <c r="H2996" i="5"/>
  <c r="G2996" i="5"/>
  <c r="F2996" i="5"/>
  <c r="E2996" i="5"/>
  <c r="D2996" i="5"/>
  <c r="C2996" i="5"/>
  <c r="B2996" i="5"/>
  <c r="A2996" i="5"/>
  <c r="P2995" i="5"/>
  <c r="O2995" i="5"/>
  <c r="N2995" i="5"/>
  <c r="M2995" i="5"/>
  <c r="L2995" i="5"/>
  <c r="K2995" i="5"/>
  <c r="J2995" i="5"/>
  <c r="I2995" i="5"/>
  <c r="H2995" i="5"/>
  <c r="G2995" i="5"/>
  <c r="F2995" i="5"/>
  <c r="E2995" i="5"/>
  <c r="D2995" i="5"/>
  <c r="C2995" i="5"/>
  <c r="B2995" i="5"/>
  <c r="A2995" i="5"/>
  <c r="P2994" i="5"/>
  <c r="O2994" i="5"/>
  <c r="N2994" i="5"/>
  <c r="M2994" i="5"/>
  <c r="L2994" i="5"/>
  <c r="K2994" i="5"/>
  <c r="J2994" i="5"/>
  <c r="I2994" i="5"/>
  <c r="H2994" i="5"/>
  <c r="G2994" i="5"/>
  <c r="F2994" i="5"/>
  <c r="E2994" i="5"/>
  <c r="D2994" i="5"/>
  <c r="C2994" i="5"/>
  <c r="B2994" i="5"/>
  <c r="A2994" i="5"/>
  <c r="P2993" i="5"/>
  <c r="O2993" i="5"/>
  <c r="N2993" i="5"/>
  <c r="M2993" i="5"/>
  <c r="L2993" i="5"/>
  <c r="K2993" i="5"/>
  <c r="J2993" i="5"/>
  <c r="I2993" i="5"/>
  <c r="H2993" i="5"/>
  <c r="G2993" i="5"/>
  <c r="F2993" i="5"/>
  <c r="E2993" i="5"/>
  <c r="D2993" i="5"/>
  <c r="C2993" i="5"/>
  <c r="B2993" i="5"/>
  <c r="A2993" i="5"/>
  <c r="P2992" i="5"/>
  <c r="O2992" i="5"/>
  <c r="N2992" i="5"/>
  <c r="M2992" i="5"/>
  <c r="L2992" i="5"/>
  <c r="K2992" i="5"/>
  <c r="J2992" i="5"/>
  <c r="I2992" i="5"/>
  <c r="H2992" i="5"/>
  <c r="G2992" i="5"/>
  <c r="F2992" i="5"/>
  <c r="E2992" i="5"/>
  <c r="D2992" i="5"/>
  <c r="C2992" i="5"/>
  <c r="B2992" i="5"/>
  <c r="A2992" i="5"/>
  <c r="P2991" i="5"/>
  <c r="O2991" i="5"/>
  <c r="N2991" i="5"/>
  <c r="M2991" i="5"/>
  <c r="L2991" i="5"/>
  <c r="K2991" i="5"/>
  <c r="J2991" i="5"/>
  <c r="I2991" i="5"/>
  <c r="H2991" i="5"/>
  <c r="G2991" i="5"/>
  <c r="F2991" i="5"/>
  <c r="E2991" i="5"/>
  <c r="D2991" i="5"/>
  <c r="C2991" i="5"/>
  <c r="B2991" i="5"/>
  <c r="A2991" i="5"/>
  <c r="P2990" i="5"/>
  <c r="O2990" i="5"/>
  <c r="N2990" i="5"/>
  <c r="M2990" i="5"/>
  <c r="L2990" i="5"/>
  <c r="K2990" i="5"/>
  <c r="J2990" i="5"/>
  <c r="I2990" i="5"/>
  <c r="H2990" i="5"/>
  <c r="G2990" i="5"/>
  <c r="F2990" i="5"/>
  <c r="E2990" i="5"/>
  <c r="D2990" i="5"/>
  <c r="C2990" i="5"/>
  <c r="B2990" i="5"/>
  <c r="A2990" i="5"/>
  <c r="P2989" i="5"/>
  <c r="O2989" i="5"/>
  <c r="N2989" i="5"/>
  <c r="M2989" i="5"/>
  <c r="L2989" i="5"/>
  <c r="K2989" i="5"/>
  <c r="J2989" i="5"/>
  <c r="I2989" i="5"/>
  <c r="H2989" i="5"/>
  <c r="G2989" i="5"/>
  <c r="F2989" i="5"/>
  <c r="E2989" i="5"/>
  <c r="D2989" i="5"/>
  <c r="C2989" i="5"/>
  <c r="B2989" i="5"/>
  <c r="A2989" i="5"/>
  <c r="P2988" i="5"/>
  <c r="O2988" i="5"/>
  <c r="N2988" i="5"/>
  <c r="M2988" i="5"/>
  <c r="L2988" i="5"/>
  <c r="K2988" i="5"/>
  <c r="J2988" i="5"/>
  <c r="I2988" i="5"/>
  <c r="H2988" i="5"/>
  <c r="G2988" i="5"/>
  <c r="F2988" i="5"/>
  <c r="E2988" i="5"/>
  <c r="D2988" i="5"/>
  <c r="C2988" i="5"/>
  <c r="B2988" i="5"/>
  <c r="A2988" i="5"/>
  <c r="P2987" i="5"/>
  <c r="O2987" i="5"/>
  <c r="N2987" i="5"/>
  <c r="M2987" i="5"/>
  <c r="L2987" i="5"/>
  <c r="K2987" i="5"/>
  <c r="J2987" i="5"/>
  <c r="I2987" i="5"/>
  <c r="H2987" i="5"/>
  <c r="G2987" i="5"/>
  <c r="F2987" i="5"/>
  <c r="E2987" i="5"/>
  <c r="D2987" i="5"/>
  <c r="C2987" i="5"/>
  <c r="B2987" i="5"/>
  <c r="A2987" i="5"/>
  <c r="P2986" i="5"/>
  <c r="O2986" i="5"/>
  <c r="N2986" i="5"/>
  <c r="M2986" i="5"/>
  <c r="L2986" i="5"/>
  <c r="K2986" i="5"/>
  <c r="J2986" i="5"/>
  <c r="I2986" i="5"/>
  <c r="H2986" i="5"/>
  <c r="G2986" i="5"/>
  <c r="F2986" i="5"/>
  <c r="E2986" i="5"/>
  <c r="D2986" i="5"/>
  <c r="C2986" i="5"/>
  <c r="B2986" i="5"/>
  <c r="A2986" i="5"/>
  <c r="P2985" i="5"/>
  <c r="O2985" i="5"/>
  <c r="N2985" i="5"/>
  <c r="M2985" i="5"/>
  <c r="L2985" i="5"/>
  <c r="K2985" i="5"/>
  <c r="J2985" i="5"/>
  <c r="I2985" i="5"/>
  <c r="H2985" i="5"/>
  <c r="G2985" i="5"/>
  <c r="F2985" i="5"/>
  <c r="E2985" i="5"/>
  <c r="D2985" i="5"/>
  <c r="C2985" i="5"/>
  <c r="B2985" i="5"/>
  <c r="A2985" i="5"/>
  <c r="P2984" i="5"/>
  <c r="O2984" i="5"/>
  <c r="N2984" i="5"/>
  <c r="M2984" i="5"/>
  <c r="L2984" i="5"/>
  <c r="K2984" i="5"/>
  <c r="J2984" i="5"/>
  <c r="I2984" i="5"/>
  <c r="H2984" i="5"/>
  <c r="G2984" i="5"/>
  <c r="F2984" i="5"/>
  <c r="E2984" i="5"/>
  <c r="D2984" i="5"/>
  <c r="C2984" i="5"/>
  <c r="B2984" i="5"/>
  <c r="A2984" i="5"/>
  <c r="P2983" i="5"/>
  <c r="O2983" i="5"/>
  <c r="N2983" i="5"/>
  <c r="M2983" i="5"/>
  <c r="L2983" i="5"/>
  <c r="K2983" i="5"/>
  <c r="J2983" i="5"/>
  <c r="I2983" i="5"/>
  <c r="H2983" i="5"/>
  <c r="G2983" i="5"/>
  <c r="F2983" i="5"/>
  <c r="E2983" i="5"/>
  <c r="D2983" i="5"/>
  <c r="C2983" i="5"/>
  <c r="B2983" i="5"/>
  <c r="A2983" i="5"/>
  <c r="P2982" i="5"/>
  <c r="O2982" i="5"/>
  <c r="N2982" i="5"/>
  <c r="M2982" i="5"/>
  <c r="L2982" i="5"/>
  <c r="K2982" i="5"/>
  <c r="J2982" i="5"/>
  <c r="I2982" i="5"/>
  <c r="H2982" i="5"/>
  <c r="G2982" i="5"/>
  <c r="F2982" i="5"/>
  <c r="E2982" i="5"/>
  <c r="D2982" i="5"/>
  <c r="C2982" i="5"/>
  <c r="B2982" i="5"/>
  <c r="A2982" i="5"/>
  <c r="P2981" i="5"/>
  <c r="O2981" i="5"/>
  <c r="N2981" i="5"/>
  <c r="M2981" i="5"/>
  <c r="L2981" i="5"/>
  <c r="K2981" i="5"/>
  <c r="J2981" i="5"/>
  <c r="I2981" i="5"/>
  <c r="H2981" i="5"/>
  <c r="G2981" i="5"/>
  <c r="F2981" i="5"/>
  <c r="E2981" i="5"/>
  <c r="D2981" i="5"/>
  <c r="C2981" i="5"/>
  <c r="B2981" i="5"/>
  <c r="A2981" i="5"/>
  <c r="P2980" i="5"/>
  <c r="O2980" i="5"/>
  <c r="N2980" i="5"/>
  <c r="M2980" i="5"/>
  <c r="L2980" i="5"/>
  <c r="K2980" i="5"/>
  <c r="J2980" i="5"/>
  <c r="I2980" i="5"/>
  <c r="H2980" i="5"/>
  <c r="G2980" i="5"/>
  <c r="F2980" i="5"/>
  <c r="E2980" i="5"/>
  <c r="D2980" i="5"/>
  <c r="C2980" i="5"/>
  <c r="B2980" i="5"/>
  <c r="A2980" i="5"/>
  <c r="P2979" i="5"/>
  <c r="O2979" i="5"/>
  <c r="N2979" i="5"/>
  <c r="M2979" i="5"/>
  <c r="L2979" i="5"/>
  <c r="K2979" i="5"/>
  <c r="J2979" i="5"/>
  <c r="I2979" i="5"/>
  <c r="H2979" i="5"/>
  <c r="G2979" i="5"/>
  <c r="F2979" i="5"/>
  <c r="E2979" i="5"/>
  <c r="D2979" i="5"/>
  <c r="C2979" i="5"/>
  <c r="B2979" i="5"/>
  <c r="A2979" i="5"/>
  <c r="P2978" i="5"/>
  <c r="O2978" i="5"/>
  <c r="N2978" i="5"/>
  <c r="M2978" i="5"/>
  <c r="L2978" i="5"/>
  <c r="K2978" i="5"/>
  <c r="J2978" i="5"/>
  <c r="I2978" i="5"/>
  <c r="H2978" i="5"/>
  <c r="G2978" i="5"/>
  <c r="F2978" i="5"/>
  <c r="E2978" i="5"/>
  <c r="D2978" i="5"/>
  <c r="C2978" i="5"/>
  <c r="B2978" i="5"/>
  <c r="A2978" i="5"/>
  <c r="P2977" i="5"/>
  <c r="O2977" i="5"/>
  <c r="N2977" i="5"/>
  <c r="M2977" i="5"/>
  <c r="L2977" i="5"/>
  <c r="K2977" i="5"/>
  <c r="J2977" i="5"/>
  <c r="I2977" i="5"/>
  <c r="H2977" i="5"/>
  <c r="G2977" i="5"/>
  <c r="F2977" i="5"/>
  <c r="E2977" i="5"/>
  <c r="D2977" i="5"/>
  <c r="C2977" i="5"/>
  <c r="B2977" i="5"/>
  <c r="A2977" i="5"/>
  <c r="P2976" i="5"/>
  <c r="O2976" i="5"/>
  <c r="N2976" i="5"/>
  <c r="M2976" i="5"/>
  <c r="L2976" i="5"/>
  <c r="K2976" i="5"/>
  <c r="J2976" i="5"/>
  <c r="I2976" i="5"/>
  <c r="H2976" i="5"/>
  <c r="G2976" i="5"/>
  <c r="F2976" i="5"/>
  <c r="E2976" i="5"/>
  <c r="D2976" i="5"/>
  <c r="C2976" i="5"/>
  <c r="B2976" i="5"/>
  <c r="A2976" i="5"/>
  <c r="P2975" i="5"/>
  <c r="O2975" i="5"/>
  <c r="N2975" i="5"/>
  <c r="M2975" i="5"/>
  <c r="L2975" i="5"/>
  <c r="K2975" i="5"/>
  <c r="J2975" i="5"/>
  <c r="I2975" i="5"/>
  <c r="H2975" i="5"/>
  <c r="G2975" i="5"/>
  <c r="F2975" i="5"/>
  <c r="E2975" i="5"/>
  <c r="D2975" i="5"/>
  <c r="C2975" i="5"/>
  <c r="B2975" i="5"/>
  <c r="A2975" i="5"/>
  <c r="P2974" i="5"/>
  <c r="O2974" i="5"/>
  <c r="N2974" i="5"/>
  <c r="M2974" i="5"/>
  <c r="L2974" i="5"/>
  <c r="K2974" i="5"/>
  <c r="J2974" i="5"/>
  <c r="I2974" i="5"/>
  <c r="H2974" i="5"/>
  <c r="G2974" i="5"/>
  <c r="F2974" i="5"/>
  <c r="E2974" i="5"/>
  <c r="D2974" i="5"/>
  <c r="C2974" i="5"/>
  <c r="B2974" i="5"/>
  <c r="A2974" i="5"/>
  <c r="P2973" i="5"/>
  <c r="O2973" i="5"/>
  <c r="N2973" i="5"/>
  <c r="M2973" i="5"/>
  <c r="L2973" i="5"/>
  <c r="K2973" i="5"/>
  <c r="J2973" i="5"/>
  <c r="I2973" i="5"/>
  <c r="H2973" i="5"/>
  <c r="G2973" i="5"/>
  <c r="F2973" i="5"/>
  <c r="E2973" i="5"/>
  <c r="D2973" i="5"/>
  <c r="C2973" i="5"/>
  <c r="B2973" i="5"/>
  <c r="A2973" i="5"/>
  <c r="P2972" i="5"/>
  <c r="O2972" i="5"/>
  <c r="N2972" i="5"/>
  <c r="M2972" i="5"/>
  <c r="L2972" i="5"/>
  <c r="K2972" i="5"/>
  <c r="J2972" i="5"/>
  <c r="I2972" i="5"/>
  <c r="H2972" i="5"/>
  <c r="G2972" i="5"/>
  <c r="F2972" i="5"/>
  <c r="E2972" i="5"/>
  <c r="D2972" i="5"/>
  <c r="C2972" i="5"/>
  <c r="B2972" i="5"/>
  <c r="A2972" i="5"/>
  <c r="P2971" i="5"/>
  <c r="O2971" i="5"/>
  <c r="N2971" i="5"/>
  <c r="M2971" i="5"/>
  <c r="L2971" i="5"/>
  <c r="K2971" i="5"/>
  <c r="J2971" i="5"/>
  <c r="I2971" i="5"/>
  <c r="H2971" i="5"/>
  <c r="G2971" i="5"/>
  <c r="F2971" i="5"/>
  <c r="E2971" i="5"/>
  <c r="D2971" i="5"/>
  <c r="C2971" i="5"/>
  <c r="B2971" i="5"/>
  <c r="A2971" i="5"/>
  <c r="P2970" i="5"/>
  <c r="O2970" i="5"/>
  <c r="N2970" i="5"/>
  <c r="M2970" i="5"/>
  <c r="L2970" i="5"/>
  <c r="K2970" i="5"/>
  <c r="J2970" i="5"/>
  <c r="I2970" i="5"/>
  <c r="H2970" i="5"/>
  <c r="G2970" i="5"/>
  <c r="F2970" i="5"/>
  <c r="E2970" i="5"/>
  <c r="D2970" i="5"/>
  <c r="C2970" i="5"/>
  <c r="B2970" i="5"/>
  <c r="A2970" i="5"/>
  <c r="P2969" i="5"/>
  <c r="O2969" i="5"/>
  <c r="N2969" i="5"/>
  <c r="M2969" i="5"/>
  <c r="L2969" i="5"/>
  <c r="K2969" i="5"/>
  <c r="J2969" i="5"/>
  <c r="I2969" i="5"/>
  <c r="H2969" i="5"/>
  <c r="G2969" i="5"/>
  <c r="F2969" i="5"/>
  <c r="E2969" i="5"/>
  <c r="D2969" i="5"/>
  <c r="C2969" i="5"/>
  <c r="B2969" i="5"/>
  <c r="A2969" i="5"/>
  <c r="P2968" i="5"/>
  <c r="O2968" i="5"/>
  <c r="N2968" i="5"/>
  <c r="M2968" i="5"/>
  <c r="L2968" i="5"/>
  <c r="K2968" i="5"/>
  <c r="J2968" i="5"/>
  <c r="I2968" i="5"/>
  <c r="H2968" i="5"/>
  <c r="G2968" i="5"/>
  <c r="F2968" i="5"/>
  <c r="E2968" i="5"/>
  <c r="D2968" i="5"/>
  <c r="C2968" i="5"/>
  <c r="B2968" i="5"/>
  <c r="A2968" i="5"/>
  <c r="P2967" i="5"/>
  <c r="O2967" i="5"/>
  <c r="N2967" i="5"/>
  <c r="M2967" i="5"/>
  <c r="L2967" i="5"/>
  <c r="K2967" i="5"/>
  <c r="J2967" i="5"/>
  <c r="I2967" i="5"/>
  <c r="H2967" i="5"/>
  <c r="G2967" i="5"/>
  <c r="F2967" i="5"/>
  <c r="E2967" i="5"/>
  <c r="D2967" i="5"/>
  <c r="C2967" i="5"/>
  <c r="B2967" i="5"/>
  <c r="A2967" i="5"/>
  <c r="P2966" i="5"/>
  <c r="O2966" i="5"/>
  <c r="N2966" i="5"/>
  <c r="M2966" i="5"/>
  <c r="L2966" i="5"/>
  <c r="K2966" i="5"/>
  <c r="J2966" i="5"/>
  <c r="I2966" i="5"/>
  <c r="H2966" i="5"/>
  <c r="G2966" i="5"/>
  <c r="F2966" i="5"/>
  <c r="E2966" i="5"/>
  <c r="D2966" i="5"/>
  <c r="C2966" i="5"/>
  <c r="B2966" i="5"/>
  <c r="A2966" i="5"/>
  <c r="P2965" i="5"/>
  <c r="O2965" i="5"/>
  <c r="N2965" i="5"/>
  <c r="M2965" i="5"/>
  <c r="L2965" i="5"/>
  <c r="K2965" i="5"/>
  <c r="J2965" i="5"/>
  <c r="I2965" i="5"/>
  <c r="H2965" i="5"/>
  <c r="G2965" i="5"/>
  <c r="F2965" i="5"/>
  <c r="E2965" i="5"/>
  <c r="D2965" i="5"/>
  <c r="C2965" i="5"/>
  <c r="B2965" i="5"/>
  <c r="A2965" i="5"/>
  <c r="P2964" i="5"/>
  <c r="O2964" i="5"/>
  <c r="N2964" i="5"/>
  <c r="M2964" i="5"/>
  <c r="L2964" i="5"/>
  <c r="K2964" i="5"/>
  <c r="J2964" i="5"/>
  <c r="I2964" i="5"/>
  <c r="H2964" i="5"/>
  <c r="G2964" i="5"/>
  <c r="F2964" i="5"/>
  <c r="E2964" i="5"/>
  <c r="D2964" i="5"/>
  <c r="C2964" i="5"/>
  <c r="B2964" i="5"/>
  <c r="A2964" i="5"/>
  <c r="P2963" i="5"/>
  <c r="O2963" i="5"/>
  <c r="N2963" i="5"/>
  <c r="M2963" i="5"/>
  <c r="L2963" i="5"/>
  <c r="K2963" i="5"/>
  <c r="J2963" i="5"/>
  <c r="I2963" i="5"/>
  <c r="H2963" i="5"/>
  <c r="G2963" i="5"/>
  <c r="F2963" i="5"/>
  <c r="E2963" i="5"/>
  <c r="D2963" i="5"/>
  <c r="C2963" i="5"/>
  <c r="B2963" i="5"/>
  <c r="A2963" i="5"/>
  <c r="P2962" i="5"/>
  <c r="O2962" i="5"/>
  <c r="N2962" i="5"/>
  <c r="M2962" i="5"/>
  <c r="L2962" i="5"/>
  <c r="K2962" i="5"/>
  <c r="J2962" i="5"/>
  <c r="I2962" i="5"/>
  <c r="H2962" i="5"/>
  <c r="G2962" i="5"/>
  <c r="F2962" i="5"/>
  <c r="E2962" i="5"/>
  <c r="D2962" i="5"/>
  <c r="C2962" i="5"/>
  <c r="B2962" i="5"/>
  <c r="A2962" i="5"/>
  <c r="P2961" i="5"/>
  <c r="O2961" i="5"/>
  <c r="N2961" i="5"/>
  <c r="M2961" i="5"/>
  <c r="L2961" i="5"/>
  <c r="K2961" i="5"/>
  <c r="J2961" i="5"/>
  <c r="I2961" i="5"/>
  <c r="H2961" i="5"/>
  <c r="G2961" i="5"/>
  <c r="F2961" i="5"/>
  <c r="E2961" i="5"/>
  <c r="D2961" i="5"/>
  <c r="C2961" i="5"/>
  <c r="B2961" i="5"/>
  <c r="A2961" i="5"/>
  <c r="P2960" i="5"/>
  <c r="O2960" i="5"/>
  <c r="N2960" i="5"/>
  <c r="M2960" i="5"/>
  <c r="L2960" i="5"/>
  <c r="K2960" i="5"/>
  <c r="J2960" i="5"/>
  <c r="I2960" i="5"/>
  <c r="H2960" i="5"/>
  <c r="G2960" i="5"/>
  <c r="F2960" i="5"/>
  <c r="E2960" i="5"/>
  <c r="D2960" i="5"/>
  <c r="C2960" i="5"/>
  <c r="B2960" i="5"/>
  <c r="A2960" i="5"/>
  <c r="P2959" i="5"/>
  <c r="O2959" i="5"/>
  <c r="N2959" i="5"/>
  <c r="M2959" i="5"/>
  <c r="L2959" i="5"/>
  <c r="K2959" i="5"/>
  <c r="J2959" i="5"/>
  <c r="I2959" i="5"/>
  <c r="H2959" i="5"/>
  <c r="G2959" i="5"/>
  <c r="F2959" i="5"/>
  <c r="E2959" i="5"/>
  <c r="D2959" i="5"/>
  <c r="C2959" i="5"/>
  <c r="B2959" i="5"/>
  <c r="A2959" i="5"/>
  <c r="P2958" i="5"/>
  <c r="O2958" i="5"/>
  <c r="N2958" i="5"/>
  <c r="M2958" i="5"/>
  <c r="L2958" i="5"/>
  <c r="K2958" i="5"/>
  <c r="J2958" i="5"/>
  <c r="I2958" i="5"/>
  <c r="H2958" i="5"/>
  <c r="G2958" i="5"/>
  <c r="F2958" i="5"/>
  <c r="E2958" i="5"/>
  <c r="D2958" i="5"/>
  <c r="C2958" i="5"/>
  <c r="B2958" i="5"/>
  <c r="A2958" i="5"/>
  <c r="P2957" i="5"/>
  <c r="O2957" i="5"/>
  <c r="N2957" i="5"/>
  <c r="M2957" i="5"/>
  <c r="L2957" i="5"/>
  <c r="K2957" i="5"/>
  <c r="J2957" i="5"/>
  <c r="I2957" i="5"/>
  <c r="H2957" i="5"/>
  <c r="G2957" i="5"/>
  <c r="F2957" i="5"/>
  <c r="E2957" i="5"/>
  <c r="D2957" i="5"/>
  <c r="C2957" i="5"/>
  <c r="B2957" i="5"/>
  <c r="A2957" i="5"/>
  <c r="P2956" i="5"/>
  <c r="O2956" i="5"/>
  <c r="N2956" i="5"/>
  <c r="M2956" i="5"/>
  <c r="L2956" i="5"/>
  <c r="K2956" i="5"/>
  <c r="J2956" i="5"/>
  <c r="I2956" i="5"/>
  <c r="H2956" i="5"/>
  <c r="G2956" i="5"/>
  <c r="F2956" i="5"/>
  <c r="E2956" i="5"/>
  <c r="D2956" i="5"/>
  <c r="C2956" i="5"/>
  <c r="B2956" i="5"/>
  <c r="A2956" i="5"/>
  <c r="P2955" i="5"/>
  <c r="O2955" i="5"/>
  <c r="N2955" i="5"/>
  <c r="M2955" i="5"/>
  <c r="L2955" i="5"/>
  <c r="K2955" i="5"/>
  <c r="J2955" i="5"/>
  <c r="I2955" i="5"/>
  <c r="H2955" i="5"/>
  <c r="G2955" i="5"/>
  <c r="F2955" i="5"/>
  <c r="E2955" i="5"/>
  <c r="D2955" i="5"/>
  <c r="C2955" i="5"/>
  <c r="B2955" i="5"/>
  <c r="A2955" i="5"/>
  <c r="P2954" i="5"/>
  <c r="O2954" i="5"/>
  <c r="N2954" i="5"/>
  <c r="M2954" i="5"/>
  <c r="L2954" i="5"/>
  <c r="K2954" i="5"/>
  <c r="J2954" i="5"/>
  <c r="I2954" i="5"/>
  <c r="H2954" i="5"/>
  <c r="G2954" i="5"/>
  <c r="F2954" i="5"/>
  <c r="E2954" i="5"/>
  <c r="D2954" i="5"/>
  <c r="C2954" i="5"/>
  <c r="B2954" i="5"/>
  <c r="A2954" i="5"/>
  <c r="P2953" i="5"/>
  <c r="O2953" i="5"/>
  <c r="N2953" i="5"/>
  <c r="M2953" i="5"/>
  <c r="L2953" i="5"/>
  <c r="K2953" i="5"/>
  <c r="J2953" i="5"/>
  <c r="I2953" i="5"/>
  <c r="H2953" i="5"/>
  <c r="G2953" i="5"/>
  <c r="F2953" i="5"/>
  <c r="E2953" i="5"/>
  <c r="D2953" i="5"/>
  <c r="C2953" i="5"/>
  <c r="B2953" i="5"/>
  <c r="A2953" i="5"/>
  <c r="P2952" i="5"/>
  <c r="O2952" i="5"/>
  <c r="N2952" i="5"/>
  <c r="M2952" i="5"/>
  <c r="L2952" i="5"/>
  <c r="K2952" i="5"/>
  <c r="J2952" i="5"/>
  <c r="I2952" i="5"/>
  <c r="H2952" i="5"/>
  <c r="G2952" i="5"/>
  <c r="F2952" i="5"/>
  <c r="E2952" i="5"/>
  <c r="D2952" i="5"/>
  <c r="C2952" i="5"/>
  <c r="B2952" i="5"/>
  <c r="A2952" i="5"/>
  <c r="P2951" i="5"/>
  <c r="O2951" i="5"/>
  <c r="N2951" i="5"/>
  <c r="M2951" i="5"/>
  <c r="L2951" i="5"/>
  <c r="K2951" i="5"/>
  <c r="J2951" i="5"/>
  <c r="I2951" i="5"/>
  <c r="H2951" i="5"/>
  <c r="G2951" i="5"/>
  <c r="F2951" i="5"/>
  <c r="E2951" i="5"/>
  <c r="D2951" i="5"/>
  <c r="C2951" i="5"/>
  <c r="B2951" i="5"/>
  <c r="A2951" i="5"/>
  <c r="P2950" i="5"/>
  <c r="O2950" i="5"/>
  <c r="N2950" i="5"/>
  <c r="M2950" i="5"/>
  <c r="L2950" i="5"/>
  <c r="K2950" i="5"/>
  <c r="J2950" i="5"/>
  <c r="I2950" i="5"/>
  <c r="H2950" i="5"/>
  <c r="G2950" i="5"/>
  <c r="F2950" i="5"/>
  <c r="E2950" i="5"/>
  <c r="D2950" i="5"/>
  <c r="C2950" i="5"/>
  <c r="B2950" i="5"/>
  <c r="A2950" i="5"/>
  <c r="P2949" i="5"/>
  <c r="O2949" i="5"/>
  <c r="N2949" i="5"/>
  <c r="M2949" i="5"/>
  <c r="L2949" i="5"/>
  <c r="K2949" i="5"/>
  <c r="J2949" i="5"/>
  <c r="I2949" i="5"/>
  <c r="H2949" i="5"/>
  <c r="G2949" i="5"/>
  <c r="F2949" i="5"/>
  <c r="E2949" i="5"/>
  <c r="D2949" i="5"/>
  <c r="C2949" i="5"/>
  <c r="B2949" i="5"/>
  <c r="A2949" i="5"/>
  <c r="P2948" i="5"/>
  <c r="O2948" i="5"/>
  <c r="N2948" i="5"/>
  <c r="M2948" i="5"/>
  <c r="L2948" i="5"/>
  <c r="K2948" i="5"/>
  <c r="J2948" i="5"/>
  <c r="I2948" i="5"/>
  <c r="H2948" i="5"/>
  <c r="G2948" i="5"/>
  <c r="F2948" i="5"/>
  <c r="E2948" i="5"/>
  <c r="D2948" i="5"/>
  <c r="C2948" i="5"/>
  <c r="B2948" i="5"/>
  <c r="A2948" i="5"/>
  <c r="P2947" i="5"/>
  <c r="O2947" i="5"/>
  <c r="N2947" i="5"/>
  <c r="M2947" i="5"/>
  <c r="L2947" i="5"/>
  <c r="K2947" i="5"/>
  <c r="J2947" i="5"/>
  <c r="I2947" i="5"/>
  <c r="H2947" i="5"/>
  <c r="G2947" i="5"/>
  <c r="F2947" i="5"/>
  <c r="E2947" i="5"/>
  <c r="D2947" i="5"/>
  <c r="C2947" i="5"/>
  <c r="B2947" i="5"/>
  <c r="A2947" i="5"/>
  <c r="P2946" i="5"/>
  <c r="O2946" i="5"/>
  <c r="N2946" i="5"/>
  <c r="M2946" i="5"/>
  <c r="L2946" i="5"/>
  <c r="K2946" i="5"/>
  <c r="J2946" i="5"/>
  <c r="I2946" i="5"/>
  <c r="H2946" i="5"/>
  <c r="G2946" i="5"/>
  <c r="F2946" i="5"/>
  <c r="E2946" i="5"/>
  <c r="D2946" i="5"/>
  <c r="C2946" i="5"/>
  <c r="B2946" i="5"/>
  <c r="A2946" i="5"/>
  <c r="P2945" i="5"/>
  <c r="O2945" i="5"/>
  <c r="N2945" i="5"/>
  <c r="M2945" i="5"/>
  <c r="L2945" i="5"/>
  <c r="K2945" i="5"/>
  <c r="J2945" i="5"/>
  <c r="I2945" i="5"/>
  <c r="H2945" i="5"/>
  <c r="G2945" i="5"/>
  <c r="F2945" i="5"/>
  <c r="E2945" i="5"/>
  <c r="D2945" i="5"/>
  <c r="C2945" i="5"/>
  <c r="B2945" i="5"/>
  <c r="A2945" i="5"/>
  <c r="P2944" i="5"/>
  <c r="O2944" i="5"/>
  <c r="N2944" i="5"/>
  <c r="M2944" i="5"/>
  <c r="L2944" i="5"/>
  <c r="K2944" i="5"/>
  <c r="J2944" i="5"/>
  <c r="I2944" i="5"/>
  <c r="H2944" i="5"/>
  <c r="G2944" i="5"/>
  <c r="F2944" i="5"/>
  <c r="E2944" i="5"/>
  <c r="D2944" i="5"/>
  <c r="C2944" i="5"/>
  <c r="B2944" i="5"/>
  <c r="A2944" i="5"/>
  <c r="P2943" i="5"/>
  <c r="O2943" i="5"/>
  <c r="N2943" i="5"/>
  <c r="M2943" i="5"/>
  <c r="L2943" i="5"/>
  <c r="K2943" i="5"/>
  <c r="J2943" i="5"/>
  <c r="I2943" i="5"/>
  <c r="H2943" i="5"/>
  <c r="G2943" i="5"/>
  <c r="F2943" i="5"/>
  <c r="E2943" i="5"/>
  <c r="D2943" i="5"/>
  <c r="C2943" i="5"/>
  <c r="B2943" i="5"/>
  <c r="A2943" i="5"/>
  <c r="P2942" i="5"/>
  <c r="O2942" i="5"/>
  <c r="N2942" i="5"/>
  <c r="M2942" i="5"/>
  <c r="L2942" i="5"/>
  <c r="K2942" i="5"/>
  <c r="J2942" i="5"/>
  <c r="I2942" i="5"/>
  <c r="H2942" i="5"/>
  <c r="G2942" i="5"/>
  <c r="F2942" i="5"/>
  <c r="E2942" i="5"/>
  <c r="D2942" i="5"/>
  <c r="C2942" i="5"/>
  <c r="B2942" i="5"/>
  <c r="A2942" i="5"/>
  <c r="P2941" i="5"/>
  <c r="O2941" i="5"/>
  <c r="N2941" i="5"/>
  <c r="M2941" i="5"/>
  <c r="L2941" i="5"/>
  <c r="K2941" i="5"/>
  <c r="J2941" i="5"/>
  <c r="I2941" i="5"/>
  <c r="H2941" i="5"/>
  <c r="G2941" i="5"/>
  <c r="F2941" i="5"/>
  <c r="E2941" i="5"/>
  <c r="D2941" i="5"/>
  <c r="C2941" i="5"/>
  <c r="B2941" i="5"/>
  <c r="A2941" i="5"/>
  <c r="P2940" i="5"/>
  <c r="O2940" i="5"/>
  <c r="N2940" i="5"/>
  <c r="M2940" i="5"/>
  <c r="L2940" i="5"/>
  <c r="K2940" i="5"/>
  <c r="J2940" i="5"/>
  <c r="I2940" i="5"/>
  <c r="H2940" i="5"/>
  <c r="G2940" i="5"/>
  <c r="F2940" i="5"/>
  <c r="E2940" i="5"/>
  <c r="D2940" i="5"/>
  <c r="C2940" i="5"/>
  <c r="B2940" i="5"/>
  <c r="A2940" i="5"/>
  <c r="P2939" i="5"/>
  <c r="O2939" i="5"/>
  <c r="N2939" i="5"/>
  <c r="M2939" i="5"/>
  <c r="L2939" i="5"/>
  <c r="K2939" i="5"/>
  <c r="J2939" i="5"/>
  <c r="I2939" i="5"/>
  <c r="H2939" i="5"/>
  <c r="G2939" i="5"/>
  <c r="F2939" i="5"/>
  <c r="E2939" i="5"/>
  <c r="D2939" i="5"/>
  <c r="C2939" i="5"/>
  <c r="B2939" i="5"/>
  <c r="A2939" i="5"/>
  <c r="P2938" i="5"/>
  <c r="O2938" i="5"/>
  <c r="N2938" i="5"/>
  <c r="M2938" i="5"/>
  <c r="L2938" i="5"/>
  <c r="K2938" i="5"/>
  <c r="J2938" i="5"/>
  <c r="I2938" i="5"/>
  <c r="H2938" i="5"/>
  <c r="G2938" i="5"/>
  <c r="F2938" i="5"/>
  <c r="E2938" i="5"/>
  <c r="D2938" i="5"/>
  <c r="C2938" i="5"/>
  <c r="B2938" i="5"/>
  <c r="A2938" i="5"/>
  <c r="P2937" i="5"/>
  <c r="O2937" i="5"/>
  <c r="N2937" i="5"/>
  <c r="M2937" i="5"/>
  <c r="L2937" i="5"/>
  <c r="K2937" i="5"/>
  <c r="J2937" i="5"/>
  <c r="I2937" i="5"/>
  <c r="H2937" i="5"/>
  <c r="G2937" i="5"/>
  <c r="F2937" i="5"/>
  <c r="E2937" i="5"/>
  <c r="D2937" i="5"/>
  <c r="C2937" i="5"/>
  <c r="B2937" i="5"/>
  <c r="A2937" i="5"/>
  <c r="P2936" i="5"/>
  <c r="O2936" i="5"/>
  <c r="N2936" i="5"/>
  <c r="M2936" i="5"/>
  <c r="L2936" i="5"/>
  <c r="K2936" i="5"/>
  <c r="J2936" i="5"/>
  <c r="I2936" i="5"/>
  <c r="H2936" i="5"/>
  <c r="G2936" i="5"/>
  <c r="F2936" i="5"/>
  <c r="E2936" i="5"/>
  <c r="D2936" i="5"/>
  <c r="C2936" i="5"/>
  <c r="B2936" i="5"/>
  <c r="A2936" i="5"/>
  <c r="P2935" i="5"/>
  <c r="O2935" i="5"/>
  <c r="N2935" i="5"/>
  <c r="M2935" i="5"/>
  <c r="L2935" i="5"/>
  <c r="K2935" i="5"/>
  <c r="J2935" i="5"/>
  <c r="I2935" i="5"/>
  <c r="H2935" i="5"/>
  <c r="G2935" i="5"/>
  <c r="F2935" i="5"/>
  <c r="E2935" i="5"/>
  <c r="D2935" i="5"/>
  <c r="C2935" i="5"/>
  <c r="B2935" i="5"/>
  <c r="A2935" i="5"/>
  <c r="P2934" i="5"/>
  <c r="O2934" i="5"/>
  <c r="N2934" i="5"/>
  <c r="M2934" i="5"/>
  <c r="L2934" i="5"/>
  <c r="K2934" i="5"/>
  <c r="J2934" i="5"/>
  <c r="I2934" i="5"/>
  <c r="H2934" i="5"/>
  <c r="G2934" i="5"/>
  <c r="F2934" i="5"/>
  <c r="E2934" i="5"/>
  <c r="D2934" i="5"/>
  <c r="C2934" i="5"/>
  <c r="B2934" i="5"/>
  <c r="A2934" i="5"/>
  <c r="P2933" i="5"/>
  <c r="O2933" i="5"/>
  <c r="N2933" i="5"/>
  <c r="M2933" i="5"/>
  <c r="L2933" i="5"/>
  <c r="K2933" i="5"/>
  <c r="J2933" i="5"/>
  <c r="I2933" i="5"/>
  <c r="H2933" i="5"/>
  <c r="G2933" i="5"/>
  <c r="F2933" i="5"/>
  <c r="E2933" i="5"/>
  <c r="D2933" i="5"/>
  <c r="C2933" i="5"/>
  <c r="B2933" i="5"/>
  <c r="A2933" i="5"/>
  <c r="P2932" i="5"/>
  <c r="O2932" i="5"/>
  <c r="N2932" i="5"/>
  <c r="M2932" i="5"/>
  <c r="L2932" i="5"/>
  <c r="K2932" i="5"/>
  <c r="J2932" i="5"/>
  <c r="I2932" i="5"/>
  <c r="H2932" i="5"/>
  <c r="G2932" i="5"/>
  <c r="F2932" i="5"/>
  <c r="E2932" i="5"/>
  <c r="D2932" i="5"/>
  <c r="C2932" i="5"/>
  <c r="B2932" i="5"/>
  <c r="A2932" i="5"/>
  <c r="P2931" i="5"/>
  <c r="O2931" i="5"/>
  <c r="N2931" i="5"/>
  <c r="M2931" i="5"/>
  <c r="L2931" i="5"/>
  <c r="K2931" i="5"/>
  <c r="J2931" i="5"/>
  <c r="I2931" i="5"/>
  <c r="H2931" i="5"/>
  <c r="G2931" i="5"/>
  <c r="F2931" i="5"/>
  <c r="E2931" i="5"/>
  <c r="D2931" i="5"/>
  <c r="C2931" i="5"/>
  <c r="B2931" i="5"/>
  <c r="A2931" i="5"/>
  <c r="P2930" i="5"/>
  <c r="O2930" i="5"/>
  <c r="N2930" i="5"/>
  <c r="M2930" i="5"/>
  <c r="L2930" i="5"/>
  <c r="K2930" i="5"/>
  <c r="J2930" i="5"/>
  <c r="I2930" i="5"/>
  <c r="H2930" i="5"/>
  <c r="G2930" i="5"/>
  <c r="F2930" i="5"/>
  <c r="E2930" i="5"/>
  <c r="D2930" i="5"/>
  <c r="C2930" i="5"/>
  <c r="B2930" i="5"/>
  <c r="A2930" i="5"/>
  <c r="P2929" i="5"/>
  <c r="O2929" i="5"/>
  <c r="N2929" i="5"/>
  <c r="M2929" i="5"/>
  <c r="L2929" i="5"/>
  <c r="K2929" i="5"/>
  <c r="J2929" i="5"/>
  <c r="I2929" i="5"/>
  <c r="H2929" i="5"/>
  <c r="G2929" i="5"/>
  <c r="F2929" i="5"/>
  <c r="E2929" i="5"/>
  <c r="D2929" i="5"/>
  <c r="C2929" i="5"/>
  <c r="B2929" i="5"/>
  <c r="A2929" i="5"/>
  <c r="P2928" i="5"/>
  <c r="O2928" i="5"/>
  <c r="N2928" i="5"/>
  <c r="M2928" i="5"/>
  <c r="L2928" i="5"/>
  <c r="K2928" i="5"/>
  <c r="J2928" i="5"/>
  <c r="I2928" i="5"/>
  <c r="H2928" i="5"/>
  <c r="G2928" i="5"/>
  <c r="F2928" i="5"/>
  <c r="E2928" i="5"/>
  <c r="D2928" i="5"/>
  <c r="C2928" i="5"/>
  <c r="B2928" i="5"/>
  <c r="A2928" i="5"/>
  <c r="P2927" i="5"/>
  <c r="O2927" i="5"/>
  <c r="N2927" i="5"/>
  <c r="M2927" i="5"/>
  <c r="L2927" i="5"/>
  <c r="K2927" i="5"/>
  <c r="J2927" i="5"/>
  <c r="I2927" i="5"/>
  <c r="H2927" i="5"/>
  <c r="G2927" i="5"/>
  <c r="F2927" i="5"/>
  <c r="E2927" i="5"/>
  <c r="D2927" i="5"/>
  <c r="C2927" i="5"/>
  <c r="B2927" i="5"/>
  <c r="A2927" i="5"/>
  <c r="P2926" i="5"/>
  <c r="O2926" i="5"/>
  <c r="N2926" i="5"/>
  <c r="M2926" i="5"/>
  <c r="L2926" i="5"/>
  <c r="K2926" i="5"/>
  <c r="J2926" i="5"/>
  <c r="I2926" i="5"/>
  <c r="H2926" i="5"/>
  <c r="G2926" i="5"/>
  <c r="F2926" i="5"/>
  <c r="E2926" i="5"/>
  <c r="D2926" i="5"/>
  <c r="C2926" i="5"/>
  <c r="B2926" i="5"/>
  <c r="A2926" i="5"/>
  <c r="P2925" i="5"/>
  <c r="O2925" i="5"/>
  <c r="N2925" i="5"/>
  <c r="M2925" i="5"/>
  <c r="L2925" i="5"/>
  <c r="K2925" i="5"/>
  <c r="J2925" i="5"/>
  <c r="I2925" i="5"/>
  <c r="H2925" i="5"/>
  <c r="G2925" i="5"/>
  <c r="F2925" i="5"/>
  <c r="E2925" i="5"/>
  <c r="D2925" i="5"/>
  <c r="C2925" i="5"/>
  <c r="B2925" i="5"/>
  <c r="A2925" i="5"/>
  <c r="P2924" i="5"/>
  <c r="O2924" i="5"/>
  <c r="N2924" i="5"/>
  <c r="M2924" i="5"/>
  <c r="L2924" i="5"/>
  <c r="K2924" i="5"/>
  <c r="J2924" i="5"/>
  <c r="I2924" i="5"/>
  <c r="H2924" i="5"/>
  <c r="G2924" i="5"/>
  <c r="F2924" i="5"/>
  <c r="E2924" i="5"/>
  <c r="D2924" i="5"/>
  <c r="C2924" i="5"/>
  <c r="B2924" i="5"/>
  <c r="A2924" i="5"/>
  <c r="P2923" i="5"/>
  <c r="O2923" i="5"/>
  <c r="N2923" i="5"/>
  <c r="M2923" i="5"/>
  <c r="L2923" i="5"/>
  <c r="K2923" i="5"/>
  <c r="J2923" i="5"/>
  <c r="I2923" i="5"/>
  <c r="H2923" i="5"/>
  <c r="G2923" i="5"/>
  <c r="F2923" i="5"/>
  <c r="E2923" i="5"/>
  <c r="D2923" i="5"/>
  <c r="C2923" i="5"/>
  <c r="B2923" i="5"/>
  <c r="A2923" i="5"/>
  <c r="P2922" i="5"/>
  <c r="O2922" i="5"/>
  <c r="N2922" i="5"/>
  <c r="M2922" i="5"/>
  <c r="L2922" i="5"/>
  <c r="K2922" i="5"/>
  <c r="J2922" i="5"/>
  <c r="I2922" i="5"/>
  <c r="H2922" i="5"/>
  <c r="G2922" i="5"/>
  <c r="F2922" i="5"/>
  <c r="E2922" i="5"/>
  <c r="D2922" i="5"/>
  <c r="C2922" i="5"/>
  <c r="B2922" i="5"/>
  <c r="A2922" i="5"/>
  <c r="P2921" i="5"/>
  <c r="O2921" i="5"/>
  <c r="N2921" i="5"/>
  <c r="M2921" i="5"/>
  <c r="L2921" i="5"/>
  <c r="K2921" i="5"/>
  <c r="J2921" i="5"/>
  <c r="I2921" i="5"/>
  <c r="H2921" i="5"/>
  <c r="G2921" i="5"/>
  <c r="F2921" i="5"/>
  <c r="E2921" i="5"/>
  <c r="D2921" i="5"/>
  <c r="C2921" i="5"/>
  <c r="B2921" i="5"/>
  <c r="A2921" i="5"/>
  <c r="P2920" i="5"/>
  <c r="O2920" i="5"/>
  <c r="N2920" i="5"/>
  <c r="M2920" i="5"/>
  <c r="L2920" i="5"/>
  <c r="K2920" i="5"/>
  <c r="J2920" i="5"/>
  <c r="I2920" i="5"/>
  <c r="H2920" i="5"/>
  <c r="G2920" i="5"/>
  <c r="F2920" i="5"/>
  <c r="E2920" i="5"/>
  <c r="D2920" i="5"/>
  <c r="C2920" i="5"/>
  <c r="B2920" i="5"/>
  <c r="A2920" i="5"/>
  <c r="P2919" i="5"/>
  <c r="O2919" i="5"/>
  <c r="N2919" i="5"/>
  <c r="M2919" i="5"/>
  <c r="L2919" i="5"/>
  <c r="K2919" i="5"/>
  <c r="J2919" i="5"/>
  <c r="I2919" i="5"/>
  <c r="H2919" i="5"/>
  <c r="G2919" i="5"/>
  <c r="F2919" i="5"/>
  <c r="E2919" i="5"/>
  <c r="D2919" i="5"/>
  <c r="C2919" i="5"/>
  <c r="B2919" i="5"/>
  <c r="A2919" i="5"/>
  <c r="P2918" i="5"/>
  <c r="O2918" i="5"/>
  <c r="N2918" i="5"/>
  <c r="M2918" i="5"/>
  <c r="L2918" i="5"/>
  <c r="K2918" i="5"/>
  <c r="J2918" i="5"/>
  <c r="I2918" i="5"/>
  <c r="H2918" i="5"/>
  <c r="G2918" i="5"/>
  <c r="F2918" i="5"/>
  <c r="E2918" i="5"/>
  <c r="D2918" i="5"/>
  <c r="C2918" i="5"/>
  <c r="B2918" i="5"/>
  <c r="A2918" i="5"/>
  <c r="P2917" i="5"/>
  <c r="O2917" i="5"/>
  <c r="N2917" i="5"/>
  <c r="M2917" i="5"/>
  <c r="L2917" i="5"/>
  <c r="K2917" i="5"/>
  <c r="J2917" i="5"/>
  <c r="I2917" i="5"/>
  <c r="H2917" i="5"/>
  <c r="G2917" i="5"/>
  <c r="F2917" i="5"/>
  <c r="E2917" i="5"/>
  <c r="D2917" i="5"/>
  <c r="C2917" i="5"/>
  <c r="B2917" i="5"/>
  <c r="A2917" i="5"/>
  <c r="P2916" i="5"/>
  <c r="O2916" i="5"/>
  <c r="N2916" i="5"/>
  <c r="M2916" i="5"/>
  <c r="L2916" i="5"/>
  <c r="K2916" i="5"/>
  <c r="J2916" i="5"/>
  <c r="I2916" i="5"/>
  <c r="H2916" i="5"/>
  <c r="G2916" i="5"/>
  <c r="F2916" i="5"/>
  <c r="E2916" i="5"/>
  <c r="D2916" i="5"/>
  <c r="C2916" i="5"/>
  <c r="B2916" i="5"/>
  <c r="A2916" i="5"/>
  <c r="P2915" i="5"/>
  <c r="O2915" i="5"/>
  <c r="N2915" i="5"/>
  <c r="M2915" i="5"/>
  <c r="L2915" i="5"/>
  <c r="K2915" i="5"/>
  <c r="J2915" i="5"/>
  <c r="I2915" i="5"/>
  <c r="H2915" i="5"/>
  <c r="G2915" i="5"/>
  <c r="F2915" i="5"/>
  <c r="E2915" i="5"/>
  <c r="D2915" i="5"/>
  <c r="C2915" i="5"/>
  <c r="B2915" i="5"/>
  <c r="A2915" i="5"/>
  <c r="P2914" i="5"/>
  <c r="O2914" i="5"/>
  <c r="N2914" i="5"/>
  <c r="M2914" i="5"/>
  <c r="L2914" i="5"/>
  <c r="K2914" i="5"/>
  <c r="J2914" i="5"/>
  <c r="I2914" i="5"/>
  <c r="H2914" i="5"/>
  <c r="G2914" i="5"/>
  <c r="F2914" i="5"/>
  <c r="E2914" i="5"/>
  <c r="D2914" i="5"/>
  <c r="C2914" i="5"/>
  <c r="B2914" i="5"/>
  <c r="A2914" i="5"/>
  <c r="P2913" i="5"/>
  <c r="O2913" i="5"/>
  <c r="N2913" i="5"/>
  <c r="M2913" i="5"/>
  <c r="L2913" i="5"/>
  <c r="K2913" i="5"/>
  <c r="J2913" i="5"/>
  <c r="I2913" i="5"/>
  <c r="H2913" i="5"/>
  <c r="G2913" i="5"/>
  <c r="F2913" i="5"/>
  <c r="E2913" i="5"/>
  <c r="D2913" i="5"/>
  <c r="C2913" i="5"/>
  <c r="B2913" i="5"/>
  <c r="A2913" i="5"/>
  <c r="P2912" i="5"/>
  <c r="O2912" i="5"/>
  <c r="N2912" i="5"/>
  <c r="M2912" i="5"/>
  <c r="L2912" i="5"/>
  <c r="K2912" i="5"/>
  <c r="J2912" i="5"/>
  <c r="I2912" i="5"/>
  <c r="H2912" i="5"/>
  <c r="G2912" i="5"/>
  <c r="F2912" i="5"/>
  <c r="E2912" i="5"/>
  <c r="D2912" i="5"/>
  <c r="C2912" i="5"/>
  <c r="B2912" i="5"/>
  <c r="A2912" i="5"/>
  <c r="P2911" i="5"/>
  <c r="O2911" i="5"/>
  <c r="N2911" i="5"/>
  <c r="M2911" i="5"/>
  <c r="L2911" i="5"/>
  <c r="K2911" i="5"/>
  <c r="J2911" i="5"/>
  <c r="I2911" i="5"/>
  <c r="H2911" i="5"/>
  <c r="G2911" i="5"/>
  <c r="F2911" i="5"/>
  <c r="E2911" i="5"/>
  <c r="D2911" i="5"/>
  <c r="C2911" i="5"/>
  <c r="B2911" i="5"/>
  <c r="A2911" i="5"/>
  <c r="P2910" i="5"/>
  <c r="O2910" i="5"/>
  <c r="N2910" i="5"/>
  <c r="M2910" i="5"/>
  <c r="L2910" i="5"/>
  <c r="K2910" i="5"/>
  <c r="J2910" i="5"/>
  <c r="I2910" i="5"/>
  <c r="H2910" i="5"/>
  <c r="G2910" i="5"/>
  <c r="F2910" i="5"/>
  <c r="E2910" i="5"/>
  <c r="D2910" i="5"/>
  <c r="C2910" i="5"/>
  <c r="B2910" i="5"/>
  <c r="A2910" i="5"/>
  <c r="P2909" i="5"/>
  <c r="O2909" i="5"/>
  <c r="N2909" i="5"/>
  <c r="M2909" i="5"/>
  <c r="L2909" i="5"/>
  <c r="K2909" i="5"/>
  <c r="J2909" i="5"/>
  <c r="I2909" i="5"/>
  <c r="H2909" i="5"/>
  <c r="G2909" i="5"/>
  <c r="F2909" i="5"/>
  <c r="E2909" i="5"/>
  <c r="D2909" i="5"/>
  <c r="C2909" i="5"/>
  <c r="B2909" i="5"/>
  <c r="A2909" i="5"/>
  <c r="P2908" i="5"/>
  <c r="O2908" i="5"/>
  <c r="N2908" i="5"/>
  <c r="M2908" i="5"/>
  <c r="L2908" i="5"/>
  <c r="K2908" i="5"/>
  <c r="J2908" i="5"/>
  <c r="I2908" i="5"/>
  <c r="H2908" i="5"/>
  <c r="G2908" i="5"/>
  <c r="F2908" i="5"/>
  <c r="E2908" i="5"/>
  <c r="D2908" i="5"/>
  <c r="C2908" i="5"/>
  <c r="B2908" i="5"/>
  <c r="A2908" i="5"/>
  <c r="P2907" i="5"/>
  <c r="O2907" i="5"/>
  <c r="N2907" i="5"/>
  <c r="M2907" i="5"/>
  <c r="L2907" i="5"/>
  <c r="K2907" i="5"/>
  <c r="J2907" i="5"/>
  <c r="I2907" i="5"/>
  <c r="H2907" i="5"/>
  <c r="G2907" i="5"/>
  <c r="F2907" i="5"/>
  <c r="E2907" i="5"/>
  <c r="D2907" i="5"/>
  <c r="C2907" i="5"/>
  <c r="B2907" i="5"/>
  <c r="A2907" i="5"/>
  <c r="P2906" i="5"/>
  <c r="O2906" i="5"/>
  <c r="N2906" i="5"/>
  <c r="M2906" i="5"/>
  <c r="L2906" i="5"/>
  <c r="K2906" i="5"/>
  <c r="J2906" i="5"/>
  <c r="I2906" i="5"/>
  <c r="H2906" i="5"/>
  <c r="G2906" i="5"/>
  <c r="F2906" i="5"/>
  <c r="E2906" i="5"/>
  <c r="D2906" i="5"/>
  <c r="C2906" i="5"/>
  <c r="B2906" i="5"/>
  <c r="A2906" i="5"/>
  <c r="P2905" i="5"/>
  <c r="O2905" i="5"/>
  <c r="N2905" i="5"/>
  <c r="M2905" i="5"/>
  <c r="L2905" i="5"/>
  <c r="K2905" i="5"/>
  <c r="J2905" i="5"/>
  <c r="I2905" i="5"/>
  <c r="H2905" i="5"/>
  <c r="G2905" i="5"/>
  <c r="F2905" i="5"/>
  <c r="E2905" i="5"/>
  <c r="D2905" i="5"/>
  <c r="C2905" i="5"/>
  <c r="B2905" i="5"/>
  <c r="A2905" i="5"/>
  <c r="P2904" i="5"/>
  <c r="O2904" i="5"/>
  <c r="N2904" i="5"/>
  <c r="M2904" i="5"/>
  <c r="L2904" i="5"/>
  <c r="K2904" i="5"/>
  <c r="J2904" i="5"/>
  <c r="I2904" i="5"/>
  <c r="H2904" i="5"/>
  <c r="G2904" i="5"/>
  <c r="F2904" i="5"/>
  <c r="E2904" i="5"/>
  <c r="D2904" i="5"/>
  <c r="C2904" i="5"/>
  <c r="B2904" i="5"/>
  <c r="A2904" i="5"/>
  <c r="P2903" i="5"/>
  <c r="O2903" i="5"/>
  <c r="N2903" i="5"/>
  <c r="M2903" i="5"/>
  <c r="L2903" i="5"/>
  <c r="K2903" i="5"/>
  <c r="J2903" i="5"/>
  <c r="I2903" i="5"/>
  <c r="H2903" i="5"/>
  <c r="G2903" i="5"/>
  <c r="F2903" i="5"/>
  <c r="E2903" i="5"/>
  <c r="D2903" i="5"/>
  <c r="C2903" i="5"/>
  <c r="B2903" i="5"/>
  <c r="A2903" i="5"/>
  <c r="P2902" i="5"/>
  <c r="O2902" i="5"/>
  <c r="N2902" i="5"/>
  <c r="M2902" i="5"/>
  <c r="L2902" i="5"/>
  <c r="K2902" i="5"/>
  <c r="J2902" i="5"/>
  <c r="I2902" i="5"/>
  <c r="H2902" i="5"/>
  <c r="G2902" i="5"/>
  <c r="F2902" i="5"/>
  <c r="E2902" i="5"/>
  <c r="D2902" i="5"/>
  <c r="C2902" i="5"/>
  <c r="B2902" i="5"/>
  <c r="A2902" i="5"/>
  <c r="P2901" i="5"/>
  <c r="O2901" i="5"/>
  <c r="N2901" i="5"/>
  <c r="M2901" i="5"/>
  <c r="L2901" i="5"/>
  <c r="K2901" i="5"/>
  <c r="J2901" i="5"/>
  <c r="I2901" i="5"/>
  <c r="H2901" i="5"/>
  <c r="G2901" i="5"/>
  <c r="F2901" i="5"/>
  <c r="E2901" i="5"/>
  <c r="D2901" i="5"/>
  <c r="C2901" i="5"/>
  <c r="B2901" i="5"/>
  <c r="A2901" i="5"/>
  <c r="P2900" i="5"/>
  <c r="O2900" i="5"/>
  <c r="N2900" i="5"/>
  <c r="M2900" i="5"/>
  <c r="L2900" i="5"/>
  <c r="K2900" i="5"/>
  <c r="J2900" i="5"/>
  <c r="I2900" i="5"/>
  <c r="H2900" i="5"/>
  <c r="G2900" i="5"/>
  <c r="F2900" i="5"/>
  <c r="E2900" i="5"/>
  <c r="D2900" i="5"/>
  <c r="C2900" i="5"/>
  <c r="B2900" i="5"/>
  <c r="A2900" i="5"/>
  <c r="P2899" i="5"/>
  <c r="O2899" i="5"/>
  <c r="N2899" i="5"/>
  <c r="M2899" i="5"/>
  <c r="L2899" i="5"/>
  <c r="K2899" i="5"/>
  <c r="J2899" i="5"/>
  <c r="I2899" i="5"/>
  <c r="H2899" i="5"/>
  <c r="G2899" i="5"/>
  <c r="F2899" i="5"/>
  <c r="E2899" i="5"/>
  <c r="D2899" i="5"/>
  <c r="C2899" i="5"/>
  <c r="B2899" i="5"/>
  <c r="A2899" i="5"/>
  <c r="P2898" i="5"/>
  <c r="O2898" i="5"/>
  <c r="N2898" i="5"/>
  <c r="M2898" i="5"/>
  <c r="L2898" i="5"/>
  <c r="K2898" i="5"/>
  <c r="J2898" i="5"/>
  <c r="I2898" i="5"/>
  <c r="H2898" i="5"/>
  <c r="G2898" i="5"/>
  <c r="F2898" i="5"/>
  <c r="E2898" i="5"/>
  <c r="D2898" i="5"/>
  <c r="C2898" i="5"/>
  <c r="B2898" i="5"/>
  <c r="A2898" i="5"/>
  <c r="P2897" i="5"/>
  <c r="O2897" i="5"/>
  <c r="N2897" i="5"/>
  <c r="M2897" i="5"/>
  <c r="L2897" i="5"/>
  <c r="K2897" i="5"/>
  <c r="J2897" i="5"/>
  <c r="I2897" i="5"/>
  <c r="H2897" i="5"/>
  <c r="G2897" i="5"/>
  <c r="F2897" i="5"/>
  <c r="E2897" i="5"/>
  <c r="D2897" i="5"/>
  <c r="C2897" i="5"/>
  <c r="B2897" i="5"/>
  <c r="A2897" i="5"/>
  <c r="P2896" i="5"/>
  <c r="O2896" i="5"/>
  <c r="N2896" i="5"/>
  <c r="M2896" i="5"/>
  <c r="L2896" i="5"/>
  <c r="K2896" i="5"/>
  <c r="J2896" i="5"/>
  <c r="I2896" i="5"/>
  <c r="H2896" i="5"/>
  <c r="G2896" i="5"/>
  <c r="F2896" i="5"/>
  <c r="E2896" i="5"/>
  <c r="D2896" i="5"/>
  <c r="C2896" i="5"/>
  <c r="B2896" i="5"/>
  <c r="A2896" i="5"/>
  <c r="P2895" i="5"/>
  <c r="O2895" i="5"/>
  <c r="N2895" i="5"/>
  <c r="M2895" i="5"/>
  <c r="L2895" i="5"/>
  <c r="K2895" i="5"/>
  <c r="J2895" i="5"/>
  <c r="I2895" i="5"/>
  <c r="H2895" i="5"/>
  <c r="G2895" i="5"/>
  <c r="F2895" i="5"/>
  <c r="E2895" i="5"/>
  <c r="D2895" i="5"/>
  <c r="C2895" i="5"/>
  <c r="B2895" i="5"/>
  <c r="A2895" i="5"/>
  <c r="P2894" i="5"/>
  <c r="O2894" i="5"/>
  <c r="N2894" i="5"/>
  <c r="M2894" i="5"/>
  <c r="L2894" i="5"/>
  <c r="K2894" i="5"/>
  <c r="J2894" i="5"/>
  <c r="I2894" i="5"/>
  <c r="H2894" i="5"/>
  <c r="G2894" i="5"/>
  <c r="F2894" i="5"/>
  <c r="E2894" i="5"/>
  <c r="D2894" i="5"/>
  <c r="C2894" i="5"/>
  <c r="B2894" i="5"/>
  <c r="A2894" i="5"/>
  <c r="P2893" i="5"/>
  <c r="O2893" i="5"/>
  <c r="N2893" i="5"/>
  <c r="M2893" i="5"/>
  <c r="L2893" i="5"/>
  <c r="K2893" i="5"/>
  <c r="J2893" i="5"/>
  <c r="I2893" i="5"/>
  <c r="H2893" i="5"/>
  <c r="G2893" i="5"/>
  <c r="F2893" i="5"/>
  <c r="E2893" i="5"/>
  <c r="D2893" i="5"/>
  <c r="C2893" i="5"/>
  <c r="B2893" i="5"/>
  <c r="A2893" i="5"/>
  <c r="P2892" i="5"/>
  <c r="O2892" i="5"/>
  <c r="N2892" i="5"/>
  <c r="M2892" i="5"/>
  <c r="L2892" i="5"/>
  <c r="K2892" i="5"/>
  <c r="J2892" i="5"/>
  <c r="I2892" i="5"/>
  <c r="H2892" i="5"/>
  <c r="G2892" i="5"/>
  <c r="F2892" i="5"/>
  <c r="E2892" i="5"/>
  <c r="D2892" i="5"/>
  <c r="C2892" i="5"/>
  <c r="B2892" i="5"/>
  <c r="A2892" i="5"/>
  <c r="P2891" i="5"/>
  <c r="O2891" i="5"/>
  <c r="N2891" i="5"/>
  <c r="M2891" i="5"/>
  <c r="L2891" i="5"/>
  <c r="K2891" i="5"/>
  <c r="J2891" i="5"/>
  <c r="I2891" i="5"/>
  <c r="H2891" i="5"/>
  <c r="G2891" i="5"/>
  <c r="F2891" i="5"/>
  <c r="E2891" i="5"/>
  <c r="D2891" i="5"/>
  <c r="C2891" i="5"/>
  <c r="B2891" i="5"/>
  <c r="A2891" i="5"/>
  <c r="P2890" i="5"/>
  <c r="O2890" i="5"/>
  <c r="N2890" i="5"/>
  <c r="M2890" i="5"/>
  <c r="L2890" i="5"/>
  <c r="K2890" i="5"/>
  <c r="J2890" i="5"/>
  <c r="I2890" i="5"/>
  <c r="H2890" i="5"/>
  <c r="G2890" i="5"/>
  <c r="F2890" i="5"/>
  <c r="E2890" i="5"/>
  <c r="D2890" i="5"/>
  <c r="C2890" i="5"/>
  <c r="B2890" i="5"/>
  <c r="A2890" i="5"/>
  <c r="P2889" i="5"/>
  <c r="O2889" i="5"/>
  <c r="N2889" i="5"/>
  <c r="M2889" i="5"/>
  <c r="L2889" i="5"/>
  <c r="K2889" i="5"/>
  <c r="J2889" i="5"/>
  <c r="I2889" i="5"/>
  <c r="H2889" i="5"/>
  <c r="G2889" i="5"/>
  <c r="F2889" i="5"/>
  <c r="E2889" i="5"/>
  <c r="D2889" i="5"/>
  <c r="C2889" i="5"/>
  <c r="B2889" i="5"/>
  <c r="A2889" i="5"/>
  <c r="P2888" i="5"/>
  <c r="O2888" i="5"/>
  <c r="N2888" i="5"/>
  <c r="M2888" i="5"/>
  <c r="L2888" i="5"/>
  <c r="K2888" i="5"/>
  <c r="J2888" i="5"/>
  <c r="I2888" i="5"/>
  <c r="H2888" i="5"/>
  <c r="G2888" i="5"/>
  <c r="F2888" i="5"/>
  <c r="E2888" i="5"/>
  <c r="D2888" i="5"/>
  <c r="C2888" i="5"/>
  <c r="B2888" i="5"/>
  <c r="A2888" i="5"/>
  <c r="P2887" i="5"/>
  <c r="O2887" i="5"/>
  <c r="N2887" i="5"/>
  <c r="M2887" i="5"/>
  <c r="L2887" i="5"/>
  <c r="K2887" i="5"/>
  <c r="J2887" i="5"/>
  <c r="I2887" i="5"/>
  <c r="H2887" i="5"/>
  <c r="G2887" i="5"/>
  <c r="F2887" i="5"/>
  <c r="E2887" i="5"/>
  <c r="D2887" i="5"/>
  <c r="C2887" i="5"/>
  <c r="B2887" i="5"/>
  <c r="A2887" i="5"/>
  <c r="P2886" i="5"/>
  <c r="O2886" i="5"/>
  <c r="N2886" i="5"/>
  <c r="M2886" i="5"/>
  <c r="L2886" i="5"/>
  <c r="K2886" i="5"/>
  <c r="J2886" i="5"/>
  <c r="I2886" i="5"/>
  <c r="H2886" i="5"/>
  <c r="G2886" i="5"/>
  <c r="F2886" i="5"/>
  <c r="E2886" i="5"/>
  <c r="D2886" i="5"/>
  <c r="C2886" i="5"/>
  <c r="B2886" i="5"/>
  <c r="A2886" i="5"/>
  <c r="P2885" i="5"/>
  <c r="O2885" i="5"/>
  <c r="N2885" i="5"/>
  <c r="M2885" i="5"/>
  <c r="L2885" i="5"/>
  <c r="K2885" i="5"/>
  <c r="J2885" i="5"/>
  <c r="I2885" i="5"/>
  <c r="H2885" i="5"/>
  <c r="G2885" i="5"/>
  <c r="F2885" i="5"/>
  <c r="E2885" i="5"/>
  <c r="D2885" i="5"/>
  <c r="C2885" i="5"/>
  <c r="B2885" i="5"/>
  <c r="A2885" i="5"/>
  <c r="P2884" i="5"/>
  <c r="O2884" i="5"/>
  <c r="N2884" i="5"/>
  <c r="M2884" i="5"/>
  <c r="L2884" i="5"/>
  <c r="K2884" i="5"/>
  <c r="J2884" i="5"/>
  <c r="I2884" i="5"/>
  <c r="H2884" i="5"/>
  <c r="G2884" i="5"/>
  <c r="F2884" i="5"/>
  <c r="E2884" i="5"/>
  <c r="D2884" i="5"/>
  <c r="C2884" i="5"/>
  <c r="B2884" i="5"/>
  <c r="A2884" i="5"/>
  <c r="P2883" i="5"/>
  <c r="O2883" i="5"/>
  <c r="N2883" i="5"/>
  <c r="M2883" i="5"/>
  <c r="L2883" i="5"/>
  <c r="K2883" i="5"/>
  <c r="J2883" i="5"/>
  <c r="I2883" i="5"/>
  <c r="H2883" i="5"/>
  <c r="G2883" i="5"/>
  <c r="F2883" i="5"/>
  <c r="E2883" i="5"/>
  <c r="D2883" i="5"/>
  <c r="C2883" i="5"/>
  <c r="B2883" i="5"/>
  <c r="A2883" i="5"/>
  <c r="P2882" i="5"/>
  <c r="O2882" i="5"/>
  <c r="N2882" i="5"/>
  <c r="M2882" i="5"/>
  <c r="L2882" i="5"/>
  <c r="K2882" i="5"/>
  <c r="J2882" i="5"/>
  <c r="I2882" i="5"/>
  <c r="H2882" i="5"/>
  <c r="G2882" i="5"/>
  <c r="F2882" i="5"/>
  <c r="E2882" i="5"/>
  <c r="D2882" i="5"/>
  <c r="C2882" i="5"/>
  <c r="B2882" i="5"/>
  <c r="A2882" i="5"/>
  <c r="P2881" i="5"/>
  <c r="O2881" i="5"/>
  <c r="N2881" i="5"/>
  <c r="M2881" i="5"/>
  <c r="L2881" i="5"/>
  <c r="K2881" i="5"/>
  <c r="J2881" i="5"/>
  <c r="I2881" i="5"/>
  <c r="H2881" i="5"/>
  <c r="G2881" i="5"/>
  <c r="F2881" i="5"/>
  <c r="E2881" i="5"/>
  <c r="D2881" i="5"/>
  <c r="C2881" i="5"/>
  <c r="B2881" i="5"/>
  <c r="A2881" i="5"/>
  <c r="P2880" i="5"/>
  <c r="O2880" i="5"/>
  <c r="N2880" i="5"/>
  <c r="M2880" i="5"/>
  <c r="L2880" i="5"/>
  <c r="K2880" i="5"/>
  <c r="J2880" i="5"/>
  <c r="I2880" i="5"/>
  <c r="H2880" i="5"/>
  <c r="G2880" i="5"/>
  <c r="F2880" i="5"/>
  <c r="E2880" i="5"/>
  <c r="D2880" i="5"/>
  <c r="C2880" i="5"/>
  <c r="B2880" i="5"/>
  <c r="A2880" i="5"/>
  <c r="P2879" i="5"/>
  <c r="O2879" i="5"/>
  <c r="N2879" i="5"/>
  <c r="M2879" i="5"/>
  <c r="L2879" i="5"/>
  <c r="K2879" i="5"/>
  <c r="J2879" i="5"/>
  <c r="I2879" i="5"/>
  <c r="H2879" i="5"/>
  <c r="G2879" i="5"/>
  <c r="F2879" i="5"/>
  <c r="E2879" i="5"/>
  <c r="D2879" i="5"/>
  <c r="C2879" i="5"/>
  <c r="B2879" i="5"/>
  <c r="A2879" i="5"/>
  <c r="P2878" i="5"/>
  <c r="O2878" i="5"/>
  <c r="N2878" i="5"/>
  <c r="M2878" i="5"/>
  <c r="L2878" i="5"/>
  <c r="K2878" i="5"/>
  <c r="J2878" i="5"/>
  <c r="I2878" i="5"/>
  <c r="H2878" i="5"/>
  <c r="G2878" i="5"/>
  <c r="F2878" i="5"/>
  <c r="E2878" i="5"/>
  <c r="D2878" i="5"/>
  <c r="C2878" i="5"/>
  <c r="B2878" i="5"/>
  <c r="A2878" i="5"/>
  <c r="P2877" i="5"/>
  <c r="O2877" i="5"/>
  <c r="N2877" i="5"/>
  <c r="M2877" i="5"/>
  <c r="L2877" i="5"/>
  <c r="K2877" i="5"/>
  <c r="J2877" i="5"/>
  <c r="I2877" i="5"/>
  <c r="H2877" i="5"/>
  <c r="G2877" i="5"/>
  <c r="F2877" i="5"/>
  <c r="E2877" i="5"/>
  <c r="D2877" i="5"/>
  <c r="C2877" i="5"/>
  <c r="B2877" i="5"/>
  <c r="A2877" i="5"/>
  <c r="P2876" i="5"/>
  <c r="O2876" i="5"/>
  <c r="N2876" i="5"/>
  <c r="M2876" i="5"/>
  <c r="L2876" i="5"/>
  <c r="K2876" i="5"/>
  <c r="J2876" i="5"/>
  <c r="I2876" i="5"/>
  <c r="H2876" i="5"/>
  <c r="G2876" i="5"/>
  <c r="F2876" i="5"/>
  <c r="E2876" i="5"/>
  <c r="D2876" i="5"/>
  <c r="C2876" i="5"/>
  <c r="B2876" i="5"/>
  <c r="A2876" i="5"/>
  <c r="P2875" i="5"/>
  <c r="O2875" i="5"/>
  <c r="N2875" i="5"/>
  <c r="M2875" i="5"/>
  <c r="L2875" i="5"/>
  <c r="K2875" i="5"/>
  <c r="J2875" i="5"/>
  <c r="I2875" i="5"/>
  <c r="H2875" i="5"/>
  <c r="G2875" i="5"/>
  <c r="F2875" i="5"/>
  <c r="E2875" i="5"/>
  <c r="D2875" i="5"/>
  <c r="C2875" i="5"/>
  <c r="B2875" i="5"/>
  <c r="A2875" i="5"/>
  <c r="P2874" i="5"/>
  <c r="O2874" i="5"/>
  <c r="N2874" i="5"/>
  <c r="M2874" i="5"/>
  <c r="L2874" i="5"/>
  <c r="K2874" i="5"/>
  <c r="J2874" i="5"/>
  <c r="I2874" i="5"/>
  <c r="H2874" i="5"/>
  <c r="G2874" i="5"/>
  <c r="F2874" i="5"/>
  <c r="E2874" i="5"/>
  <c r="D2874" i="5"/>
  <c r="C2874" i="5"/>
  <c r="B2874" i="5"/>
  <c r="A2874" i="5"/>
  <c r="P2873" i="5"/>
  <c r="O2873" i="5"/>
  <c r="N2873" i="5"/>
  <c r="M2873" i="5"/>
  <c r="L2873" i="5"/>
  <c r="K2873" i="5"/>
  <c r="J2873" i="5"/>
  <c r="I2873" i="5"/>
  <c r="H2873" i="5"/>
  <c r="G2873" i="5"/>
  <c r="F2873" i="5"/>
  <c r="E2873" i="5"/>
  <c r="D2873" i="5"/>
  <c r="C2873" i="5"/>
  <c r="B2873" i="5"/>
  <c r="A2873" i="5"/>
  <c r="P2872" i="5"/>
  <c r="O2872" i="5"/>
  <c r="N2872" i="5"/>
  <c r="M2872" i="5"/>
  <c r="L2872" i="5"/>
  <c r="K2872" i="5"/>
  <c r="J2872" i="5"/>
  <c r="I2872" i="5"/>
  <c r="H2872" i="5"/>
  <c r="G2872" i="5"/>
  <c r="F2872" i="5"/>
  <c r="E2872" i="5"/>
  <c r="D2872" i="5"/>
  <c r="C2872" i="5"/>
  <c r="B2872" i="5"/>
  <c r="A2872" i="5"/>
  <c r="P2871" i="5"/>
  <c r="O2871" i="5"/>
  <c r="N2871" i="5"/>
  <c r="M2871" i="5"/>
  <c r="L2871" i="5"/>
  <c r="K2871" i="5"/>
  <c r="J2871" i="5"/>
  <c r="I2871" i="5"/>
  <c r="H2871" i="5"/>
  <c r="G2871" i="5"/>
  <c r="F2871" i="5"/>
  <c r="E2871" i="5"/>
  <c r="D2871" i="5"/>
  <c r="C2871" i="5"/>
  <c r="B2871" i="5"/>
  <c r="A2871" i="5"/>
  <c r="P2870" i="5"/>
  <c r="O2870" i="5"/>
  <c r="N2870" i="5"/>
  <c r="M2870" i="5"/>
  <c r="L2870" i="5"/>
  <c r="K2870" i="5"/>
  <c r="J2870" i="5"/>
  <c r="I2870" i="5"/>
  <c r="H2870" i="5"/>
  <c r="G2870" i="5"/>
  <c r="F2870" i="5"/>
  <c r="E2870" i="5"/>
  <c r="D2870" i="5"/>
  <c r="C2870" i="5"/>
  <c r="B2870" i="5"/>
  <c r="A2870" i="5"/>
  <c r="P2869" i="5"/>
  <c r="O2869" i="5"/>
  <c r="N2869" i="5"/>
  <c r="M2869" i="5"/>
  <c r="L2869" i="5"/>
  <c r="K2869" i="5"/>
  <c r="J2869" i="5"/>
  <c r="I2869" i="5"/>
  <c r="H2869" i="5"/>
  <c r="G2869" i="5"/>
  <c r="F2869" i="5"/>
  <c r="E2869" i="5"/>
  <c r="D2869" i="5"/>
  <c r="C2869" i="5"/>
  <c r="B2869" i="5"/>
  <c r="A2869" i="5"/>
  <c r="P2868" i="5"/>
  <c r="O2868" i="5"/>
  <c r="N2868" i="5"/>
  <c r="M2868" i="5"/>
  <c r="L2868" i="5"/>
  <c r="K2868" i="5"/>
  <c r="J2868" i="5"/>
  <c r="I2868" i="5"/>
  <c r="H2868" i="5"/>
  <c r="G2868" i="5"/>
  <c r="F2868" i="5"/>
  <c r="E2868" i="5"/>
  <c r="D2868" i="5"/>
  <c r="C2868" i="5"/>
  <c r="B2868" i="5"/>
  <c r="A2868" i="5"/>
  <c r="P2867" i="5"/>
  <c r="O2867" i="5"/>
  <c r="N2867" i="5"/>
  <c r="M2867" i="5"/>
  <c r="L2867" i="5"/>
  <c r="K2867" i="5"/>
  <c r="J2867" i="5"/>
  <c r="I2867" i="5"/>
  <c r="H2867" i="5"/>
  <c r="G2867" i="5"/>
  <c r="F2867" i="5"/>
  <c r="E2867" i="5"/>
  <c r="D2867" i="5"/>
  <c r="C2867" i="5"/>
  <c r="B2867" i="5"/>
  <c r="A2867" i="5"/>
  <c r="P2866" i="5"/>
  <c r="O2866" i="5"/>
  <c r="N2866" i="5"/>
  <c r="M2866" i="5"/>
  <c r="L2866" i="5"/>
  <c r="K2866" i="5"/>
  <c r="J2866" i="5"/>
  <c r="I2866" i="5"/>
  <c r="H2866" i="5"/>
  <c r="G2866" i="5"/>
  <c r="F2866" i="5"/>
  <c r="E2866" i="5"/>
  <c r="D2866" i="5"/>
  <c r="C2866" i="5"/>
  <c r="B2866" i="5"/>
  <c r="A2866" i="5"/>
  <c r="P2865" i="5"/>
  <c r="O2865" i="5"/>
  <c r="N2865" i="5"/>
  <c r="M2865" i="5"/>
  <c r="L2865" i="5"/>
  <c r="K2865" i="5"/>
  <c r="J2865" i="5"/>
  <c r="I2865" i="5"/>
  <c r="H2865" i="5"/>
  <c r="G2865" i="5"/>
  <c r="F2865" i="5"/>
  <c r="E2865" i="5"/>
  <c r="D2865" i="5"/>
  <c r="C2865" i="5"/>
  <c r="B2865" i="5"/>
  <c r="A2865" i="5"/>
  <c r="P2864" i="5"/>
  <c r="O2864" i="5"/>
  <c r="N2864" i="5"/>
  <c r="M2864" i="5"/>
  <c r="L2864" i="5"/>
  <c r="K2864" i="5"/>
  <c r="J2864" i="5"/>
  <c r="I2864" i="5"/>
  <c r="H2864" i="5"/>
  <c r="G2864" i="5"/>
  <c r="F2864" i="5"/>
  <c r="E2864" i="5"/>
  <c r="D2864" i="5"/>
  <c r="C2864" i="5"/>
  <c r="B2864" i="5"/>
  <c r="A2864" i="5"/>
  <c r="P2863" i="5"/>
  <c r="O2863" i="5"/>
  <c r="N2863" i="5"/>
  <c r="M2863" i="5"/>
  <c r="L2863" i="5"/>
  <c r="K2863" i="5"/>
  <c r="J2863" i="5"/>
  <c r="I2863" i="5"/>
  <c r="H2863" i="5"/>
  <c r="G2863" i="5"/>
  <c r="F2863" i="5"/>
  <c r="E2863" i="5"/>
  <c r="D2863" i="5"/>
  <c r="C2863" i="5"/>
  <c r="B2863" i="5"/>
  <c r="A2863" i="5"/>
  <c r="P2862" i="5"/>
  <c r="O2862" i="5"/>
  <c r="N2862" i="5"/>
  <c r="M2862" i="5"/>
  <c r="L2862" i="5"/>
  <c r="K2862" i="5"/>
  <c r="J2862" i="5"/>
  <c r="I2862" i="5"/>
  <c r="H2862" i="5"/>
  <c r="G2862" i="5"/>
  <c r="F2862" i="5"/>
  <c r="E2862" i="5"/>
  <c r="D2862" i="5"/>
  <c r="C2862" i="5"/>
  <c r="B2862" i="5"/>
  <c r="A2862" i="5"/>
  <c r="P2861" i="5"/>
  <c r="O2861" i="5"/>
  <c r="N2861" i="5"/>
  <c r="M2861" i="5"/>
  <c r="L2861" i="5"/>
  <c r="K2861" i="5"/>
  <c r="J2861" i="5"/>
  <c r="I2861" i="5"/>
  <c r="H2861" i="5"/>
  <c r="G2861" i="5"/>
  <c r="F2861" i="5"/>
  <c r="E2861" i="5"/>
  <c r="D2861" i="5"/>
  <c r="C2861" i="5"/>
  <c r="B2861" i="5"/>
  <c r="A2861" i="5"/>
  <c r="P2860" i="5"/>
  <c r="O2860" i="5"/>
  <c r="N2860" i="5"/>
  <c r="M2860" i="5"/>
  <c r="L2860" i="5"/>
  <c r="K2860" i="5"/>
  <c r="J2860" i="5"/>
  <c r="I2860" i="5"/>
  <c r="H2860" i="5"/>
  <c r="G2860" i="5"/>
  <c r="F2860" i="5"/>
  <c r="E2860" i="5"/>
  <c r="D2860" i="5"/>
  <c r="C2860" i="5"/>
  <c r="B2860" i="5"/>
  <c r="A2860" i="5"/>
  <c r="P2859" i="5"/>
  <c r="O2859" i="5"/>
  <c r="N2859" i="5"/>
  <c r="M2859" i="5"/>
  <c r="L2859" i="5"/>
  <c r="K2859" i="5"/>
  <c r="J2859" i="5"/>
  <c r="I2859" i="5"/>
  <c r="H2859" i="5"/>
  <c r="G2859" i="5"/>
  <c r="F2859" i="5"/>
  <c r="E2859" i="5"/>
  <c r="D2859" i="5"/>
  <c r="C2859" i="5"/>
  <c r="B2859" i="5"/>
  <c r="A2859" i="5"/>
  <c r="P2858" i="5"/>
  <c r="O2858" i="5"/>
  <c r="N2858" i="5"/>
  <c r="M2858" i="5"/>
  <c r="L2858" i="5"/>
  <c r="K2858" i="5"/>
  <c r="J2858" i="5"/>
  <c r="I2858" i="5"/>
  <c r="H2858" i="5"/>
  <c r="G2858" i="5"/>
  <c r="F2858" i="5"/>
  <c r="E2858" i="5"/>
  <c r="D2858" i="5"/>
  <c r="C2858" i="5"/>
  <c r="B2858" i="5"/>
  <c r="A2858" i="5"/>
  <c r="P2857" i="5"/>
  <c r="O2857" i="5"/>
  <c r="N2857" i="5"/>
  <c r="M2857" i="5"/>
  <c r="L2857" i="5"/>
  <c r="K2857" i="5"/>
  <c r="J2857" i="5"/>
  <c r="I2857" i="5"/>
  <c r="H2857" i="5"/>
  <c r="G2857" i="5"/>
  <c r="F2857" i="5"/>
  <c r="E2857" i="5"/>
  <c r="D2857" i="5"/>
  <c r="C2857" i="5"/>
  <c r="B2857" i="5"/>
  <c r="A2857" i="5"/>
  <c r="P2856" i="5"/>
  <c r="O2856" i="5"/>
  <c r="N2856" i="5"/>
  <c r="M2856" i="5"/>
  <c r="L2856" i="5"/>
  <c r="K2856" i="5"/>
  <c r="J2856" i="5"/>
  <c r="I2856" i="5"/>
  <c r="H2856" i="5"/>
  <c r="G2856" i="5"/>
  <c r="F2856" i="5"/>
  <c r="E2856" i="5"/>
  <c r="D2856" i="5"/>
  <c r="C2856" i="5"/>
  <c r="B2856" i="5"/>
  <c r="A2856" i="5"/>
  <c r="P2855" i="5"/>
  <c r="O2855" i="5"/>
  <c r="N2855" i="5"/>
  <c r="M2855" i="5"/>
  <c r="L2855" i="5"/>
  <c r="K2855" i="5"/>
  <c r="J2855" i="5"/>
  <c r="I2855" i="5"/>
  <c r="H2855" i="5"/>
  <c r="G2855" i="5"/>
  <c r="F2855" i="5"/>
  <c r="E2855" i="5"/>
  <c r="D2855" i="5"/>
  <c r="C2855" i="5"/>
  <c r="B2855" i="5"/>
  <c r="A2855" i="5"/>
  <c r="P2854" i="5"/>
  <c r="O2854" i="5"/>
  <c r="N2854" i="5"/>
  <c r="M2854" i="5"/>
  <c r="L2854" i="5"/>
  <c r="K2854" i="5"/>
  <c r="J2854" i="5"/>
  <c r="I2854" i="5"/>
  <c r="H2854" i="5"/>
  <c r="G2854" i="5"/>
  <c r="F2854" i="5"/>
  <c r="E2854" i="5"/>
  <c r="D2854" i="5"/>
  <c r="C2854" i="5"/>
  <c r="B2854" i="5"/>
  <c r="A2854" i="5"/>
  <c r="P2853" i="5"/>
  <c r="O2853" i="5"/>
  <c r="N2853" i="5"/>
  <c r="M2853" i="5"/>
  <c r="L2853" i="5"/>
  <c r="K2853" i="5"/>
  <c r="J2853" i="5"/>
  <c r="I2853" i="5"/>
  <c r="H2853" i="5"/>
  <c r="G2853" i="5"/>
  <c r="F2853" i="5"/>
  <c r="E2853" i="5"/>
  <c r="D2853" i="5"/>
  <c r="C2853" i="5"/>
  <c r="B2853" i="5"/>
  <c r="A2853" i="5"/>
  <c r="P2852" i="5"/>
  <c r="O2852" i="5"/>
  <c r="N2852" i="5"/>
  <c r="M2852" i="5"/>
  <c r="L2852" i="5"/>
  <c r="K2852" i="5"/>
  <c r="J2852" i="5"/>
  <c r="I2852" i="5"/>
  <c r="H2852" i="5"/>
  <c r="G2852" i="5"/>
  <c r="F2852" i="5"/>
  <c r="E2852" i="5"/>
  <c r="D2852" i="5"/>
  <c r="C2852" i="5"/>
  <c r="B2852" i="5"/>
  <c r="A2852" i="5"/>
  <c r="P2851" i="5"/>
  <c r="O2851" i="5"/>
  <c r="N2851" i="5"/>
  <c r="M2851" i="5"/>
  <c r="L2851" i="5"/>
  <c r="K2851" i="5"/>
  <c r="J2851" i="5"/>
  <c r="I2851" i="5"/>
  <c r="H2851" i="5"/>
  <c r="G2851" i="5"/>
  <c r="F2851" i="5"/>
  <c r="E2851" i="5"/>
  <c r="D2851" i="5"/>
  <c r="C2851" i="5"/>
  <c r="B2851" i="5"/>
  <c r="A2851" i="5"/>
  <c r="P2850" i="5"/>
  <c r="O2850" i="5"/>
  <c r="N2850" i="5"/>
  <c r="M2850" i="5"/>
  <c r="L2850" i="5"/>
  <c r="K2850" i="5"/>
  <c r="J2850" i="5"/>
  <c r="I2850" i="5"/>
  <c r="H2850" i="5"/>
  <c r="G2850" i="5"/>
  <c r="F2850" i="5"/>
  <c r="E2850" i="5"/>
  <c r="D2850" i="5"/>
  <c r="C2850" i="5"/>
  <c r="B2850" i="5"/>
  <c r="A2850" i="5"/>
  <c r="P2849" i="5"/>
  <c r="O2849" i="5"/>
  <c r="N2849" i="5"/>
  <c r="M2849" i="5"/>
  <c r="L2849" i="5"/>
  <c r="K2849" i="5"/>
  <c r="J2849" i="5"/>
  <c r="I2849" i="5"/>
  <c r="H2849" i="5"/>
  <c r="G2849" i="5"/>
  <c r="F2849" i="5"/>
  <c r="E2849" i="5"/>
  <c r="D2849" i="5"/>
  <c r="C2849" i="5"/>
  <c r="B2849" i="5"/>
  <c r="A2849" i="5"/>
  <c r="P2848" i="5"/>
  <c r="O2848" i="5"/>
  <c r="N2848" i="5"/>
  <c r="M2848" i="5"/>
  <c r="L2848" i="5"/>
  <c r="K2848" i="5"/>
  <c r="J2848" i="5"/>
  <c r="I2848" i="5"/>
  <c r="H2848" i="5"/>
  <c r="G2848" i="5"/>
  <c r="F2848" i="5"/>
  <c r="E2848" i="5"/>
  <c r="D2848" i="5"/>
  <c r="C2848" i="5"/>
  <c r="B2848" i="5"/>
  <c r="A2848" i="5"/>
  <c r="P2847" i="5"/>
  <c r="O2847" i="5"/>
  <c r="N2847" i="5"/>
  <c r="M2847" i="5"/>
  <c r="L2847" i="5"/>
  <c r="K2847" i="5"/>
  <c r="J2847" i="5"/>
  <c r="I2847" i="5"/>
  <c r="H2847" i="5"/>
  <c r="G2847" i="5"/>
  <c r="F2847" i="5"/>
  <c r="E2847" i="5"/>
  <c r="D2847" i="5"/>
  <c r="C2847" i="5"/>
  <c r="B2847" i="5"/>
  <c r="A2847" i="5"/>
  <c r="P2846" i="5"/>
  <c r="O2846" i="5"/>
  <c r="N2846" i="5"/>
  <c r="M2846" i="5"/>
  <c r="L2846" i="5"/>
  <c r="K2846" i="5"/>
  <c r="J2846" i="5"/>
  <c r="I2846" i="5"/>
  <c r="H2846" i="5"/>
  <c r="G2846" i="5"/>
  <c r="F2846" i="5"/>
  <c r="E2846" i="5"/>
  <c r="D2846" i="5"/>
  <c r="C2846" i="5"/>
  <c r="B2846" i="5"/>
  <c r="A2846" i="5"/>
  <c r="P2845" i="5"/>
  <c r="O2845" i="5"/>
  <c r="N2845" i="5"/>
  <c r="M2845" i="5"/>
  <c r="L2845" i="5"/>
  <c r="K2845" i="5"/>
  <c r="J2845" i="5"/>
  <c r="I2845" i="5"/>
  <c r="H2845" i="5"/>
  <c r="G2845" i="5"/>
  <c r="F2845" i="5"/>
  <c r="E2845" i="5"/>
  <c r="D2845" i="5"/>
  <c r="C2845" i="5"/>
  <c r="B2845" i="5"/>
  <c r="A2845" i="5"/>
  <c r="P2844" i="5"/>
  <c r="O2844" i="5"/>
  <c r="N2844" i="5"/>
  <c r="M2844" i="5"/>
  <c r="L2844" i="5"/>
  <c r="K2844" i="5"/>
  <c r="J2844" i="5"/>
  <c r="I2844" i="5"/>
  <c r="H2844" i="5"/>
  <c r="G2844" i="5"/>
  <c r="F2844" i="5"/>
  <c r="E2844" i="5"/>
  <c r="D2844" i="5"/>
  <c r="C2844" i="5"/>
  <c r="B2844" i="5"/>
  <c r="A2844" i="5"/>
  <c r="P2843" i="5"/>
  <c r="O2843" i="5"/>
  <c r="N2843" i="5"/>
  <c r="M2843" i="5"/>
  <c r="L2843" i="5"/>
  <c r="K2843" i="5"/>
  <c r="J2843" i="5"/>
  <c r="I2843" i="5"/>
  <c r="H2843" i="5"/>
  <c r="G2843" i="5"/>
  <c r="F2843" i="5"/>
  <c r="E2843" i="5"/>
  <c r="D2843" i="5"/>
  <c r="C2843" i="5"/>
  <c r="B2843" i="5"/>
  <c r="A2843" i="5"/>
  <c r="P2842" i="5"/>
  <c r="O2842" i="5"/>
  <c r="N2842" i="5"/>
  <c r="M2842" i="5"/>
  <c r="L2842" i="5"/>
  <c r="K2842" i="5"/>
  <c r="J2842" i="5"/>
  <c r="I2842" i="5"/>
  <c r="H2842" i="5"/>
  <c r="G2842" i="5"/>
  <c r="F2842" i="5"/>
  <c r="E2842" i="5"/>
  <c r="D2842" i="5"/>
  <c r="C2842" i="5"/>
  <c r="B2842" i="5"/>
  <c r="A2842" i="5"/>
  <c r="P2841" i="5"/>
  <c r="O2841" i="5"/>
  <c r="N2841" i="5"/>
  <c r="M2841" i="5"/>
  <c r="L2841" i="5"/>
  <c r="K2841" i="5"/>
  <c r="J2841" i="5"/>
  <c r="I2841" i="5"/>
  <c r="H2841" i="5"/>
  <c r="G2841" i="5"/>
  <c r="F2841" i="5"/>
  <c r="E2841" i="5"/>
  <c r="D2841" i="5"/>
  <c r="C2841" i="5"/>
  <c r="B2841" i="5"/>
  <c r="A2841" i="5"/>
  <c r="P2840" i="5"/>
  <c r="O2840" i="5"/>
  <c r="N2840" i="5"/>
  <c r="M2840" i="5"/>
  <c r="L2840" i="5"/>
  <c r="K2840" i="5"/>
  <c r="J2840" i="5"/>
  <c r="I2840" i="5"/>
  <c r="H2840" i="5"/>
  <c r="G2840" i="5"/>
  <c r="F2840" i="5"/>
  <c r="E2840" i="5"/>
  <c r="D2840" i="5"/>
  <c r="C2840" i="5"/>
  <c r="B2840" i="5"/>
  <c r="A2840" i="5"/>
  <c r="P2839" i="5"/>
  <c r="O2839" i="5"/>
  <c r="N2839" i="5"/>
  <c r="M2839" i="5"/>
  <c r="L2839" i="5"/>
  <c r="K2839" i="5"/>
  <c r="J2839" i="5"/>
  <c r="I2839" i="5"/>
  <c r="H2839" i="5"/>
  <c r="G2839" i="5"/>
  <c r="F2839" i="5"/>
  <c r="E2839" i="5"/>
  <c r="D2839" i="5"/>
  <c r="C2839" i="5"/>
  <c r="B2839" i="5"/>
  <c r="A2839" i="5"/>
  <c r="P2838" i="5"/>
  <c r="O2838" i="5"/>
  <c r="N2838" i="5"/>
  <c r="M2838" i="5"/>
  <c r="L2838" i="5"/>
  <c r="K2838" i="5"/>
  <c r="J2838" i="5"/>
  <c r="I2838" i="5"/>
  <c r="H2838" i="5"/>
  <c r="G2838" i="5"/>
  <c r="F2838" i="5"/>
  <c r="E2838" i="5"/>
  <c r="D2838" i="5"/>
  <c r="C2838" i="5"/>
  <c r="B2838" i="5"/>
  <c r="A2838" i="5"/>
  <c r="P2837" i="5"/>
  <c r="O2837" i="5"/>
  <c r="N2837" i="5"/>
  <c r="M2837" i="5"/>
  <c r="L2837" i="5"/>
  <c r="K2837" i="5"/>
  <c r="J2837" i="5"/>
  <c r="I2837" i="5"/>
  <c r="H2837" i="5"/>
  <c r="G2837" i="5"/>
  <c r="F2837" i="5"/>
  <c r="E2837" i="5"/>
  <c r="D2837" i="5"/>
  <c r="C2837" i="5"/>
  <c r="B2837" i="5"/>
  <c r="A2837" i="5"/>
  <c r="P2836" i="5"/>
  <c r="O2836" i="5"/>
  <c r="N2836" i="5"/>
  <c r="M2836" i="5"/>
  <c r="L2836" i="5"/>
  <c r="K2836" i="5"/>
  <c r="J2836" i="5"/>
  <c r="I2836" i="5"/>
  <c r="H2836" i="5"/>
  <c r="G2836" i="5"/>
  <c r="F2836" i="5"/>
  <c r="E2836" i="5"/>
  <c r="D2836" i="5"/>
  <c r="C2836" i="5"/>
  <c r="B2836" i="5"/>
  <c r="A2836" i="5"/>
  <c r="P2835" i="5"/>
  <c r="O2835" i="5"/>
  <c r="N2835" i="5"/>
  <c r="M2835" i="5"/>
  <c r="L2835" i="5"/>
  <c r="K2835" i="5"/>
  <c r="J2835" i="5"/>
  <c r="I2835" i="5"/>
  <c r="H2835" i="5"/>
  <c r="G2835" i="5"/>
  <c r="F2835" i="5"/>
  <c r="E2835" i="5"/>
  <c r="D2835" i="5"/>
  <c r="C2835" i="5"/>
  <c r="B2835" i="5"/>
  <c r="A2835" i="5"/>
  <c r="P2834" i="5"/>
  <c r="O2834" i="5"/>
  <c r="N2834" i="5"/>
  <c r="M2834" i="5"/>
  <c r="L2834" i="5"/>
  <c r="K2834" i="5"/>
  <c r="J2834" i="5"/>
  <c r="I2834" i="5"/>
  <c r="H2834" i="5"/>
  <c r="G2834" i="5"/>
  <c r="F2834" i="5"/>
  <c r="E2834" i="5"/>
  <c r="D2834" i="5"/>
  <c r="C2834" i="5"/>
  <c r="B2834" i="5"/>
  <c r="A2834" i="5"/>
  <c r="P2833" i="5"/>
  <c r="O2833" i="5"/>
  <c r="N2833" i="5"/>
  <c r="M2833" i="5"/>
  <c r="L2833" i="5"/>
  <c r="K2833" i="5"/>
  <c r="J2833" i="5"/>
  <c r="I2833" i="5"/>
  <c r="H2833" i="5"/>
  <c r="G2833" i="5"/>
  <c r="F2833" i="5"/>
  <c r="E2833" i="5"/>
  <c r="D2833" i="5"/>
  <c r="C2833" i="5"/>
  <c r="B2833" i="5"/>
  <c r="A2833" i="5"/>
  <c r="P2832" i="5"/>
  <c r="O2832" i="5"/>
  <c r="N2832" i="5"/>
  <c r="M2832" i="5"/>
  <c r="L2832" i="5"/>
  <c r="K2832" i="5"/>
  <c r="J2832" i="5"/>
  <c r="I2832" i="5"/>
  <c r="H2832" i="5"/>
  <c r="G2832" i="5"/>
  <c r="F2832" i="5"/>
  <c r="E2832" i="5"/>
  <c r="D2832" i="5"/>
  <c r="C2832" i="5"/>
  <c r="B2832" i="5"/>
  <c r="A2832" i="5"/>
  <c r="P2831" i="5"/>
  <c r="O2831" i="5"/>
  <c r="N2831" i="5"/>
  <c r="M2831" i="5"/>
  <c r="L2831" i="5"/>
  <c r="K2831" i="5"/>
  <c r="J2831" i="5"/>
  <c r="I2831" i="5"/>
  <c r="H2831" i="5"/>
  <c r="G2831" i="5"/>
  <c r="F2831" i="5"/>
  <c r="E2831" i="5"/>
  <c r="D2831" i="5"/>
  <c r="C2831" i="5"/>
  <c r="B2831" i="5"/>
  <c r="A2831" i="5"/>
  <c r="P2830" i="5"/>
  <c r="O2830" i="5"/>
  <c r="N2830" i="5"/>
  <c r="M2830" i="5"/>
  <c r="L2830" i="5"/>
  <c r="K2830" i="5"/>
  <c r="J2830" i="5"/>
  <c r="I2830" i="5"/>
  <c r="H2830" i="5"/>
  <c r="G2830" i="5"/>
  <c r="F2830" i="5"/>
  <c r="E2830" i="5"/>
  <c r="D2830" i="5"/>
  <c r="C2830" i="5"/>
  <c r="B2830" i="5"/>
  <c r="A2830" i="5"/>
  <c r="P2829" i="5"/>
  <c r="O2829" i="5"/>
  <c r="N2829" i="5"/>
  <c r="M2829" i="5"/>
  <c r="L2829" i="5"/>
  <c r="K2829" i="5"/>
  <c r="J2829" i="5"/>
  <c r="I2829" i="5"/>
  <c r="H2829" i="5"/>
  <c r="G2829" i="5"/>
  <c r="F2829" i="5"/>
  <c r="E2829" i="5"/>
  <c r="D2829" i="5"/>
  <c r="C2829" i="5"/>
  <c r="B2829" i="5"/>
  <c r="A2829" i="5"/>
  <c r="P2828" i="5"/>
  <c r="O2828" i="5"/>
  <c r="N2828" i="5"/>
  <c r="M2828" i="5"/>
  <c r="L2828" i="5"/>
  <c r="K2828" i="5"/>
  <c r="J2828" i="5"/>
  <c r="I2828" i="5"/>
  <c r="H2828" i="5"/>
  <c r="G2828" i="5"/>
  <c r="F2828" i="5"/>
  <c r="E2828" i="5"/>
  <c r="D2828" i="5"/>
  <c r="C2828" i="5"/>
  <c r="B2828" i="5"/>
  <c r="A2828" i="5"/>
  <c r="P2827" i="5"/>
  <c r="O2827" i="5"/>
  <c r="N2827" i="5"/>
  <c r="M2827" i="5"/>
  <c r="L2827" i="5"/>
  <c r="K2827" i="5"/>
  <c r="J2827" i="5"/>
  <c r="I2827" i="5"/>
  <c r="H2827" i="5"/>
  <c r="G2827" i="5"/>
  <c r="F2827" i="5"/>
  <c r="E2827" i="5"/>
  <c r="D2827" i="5"/>
  <c r="C2827" i="5"/>
  <c r="B2827" i="5"/>
  <c r="A2827" i="5"/>
  <c r="P2826" i="5"/>
  <c r="O2826" i="5"/>
  <c r="N2826" i="5"/>
  <c r="M2826" i="5"/>
  <c r="L2826" i="5"/>
  <c r="K2826" i="5"/>
  <c r="J2826" i="5"/>
  <c r="I2826" i="5"/>
  <c r="H2826" i="5"/>
  <c r="G2826" i="5"/>
  <c r="F2826" i="5"/>
  <c r="E2826" i="5"/>
  <c r="D2826" i="5"/>
  <c r="C2826" i="5"/>
  <c r="B2826" i="5"/>
  <c r="A2826" i="5"/>
  <c r="P2825" i="5"/>
  <c r="O2825" i="5"/>
  <c r="N2825" i="5"/>
  <c r="M2825" i="5"/>
  <c r="L2825" i="5"/>
  <c r="K2825" i="5"/>
  <c r="J2825" i="5"/>
  <c r="I2825" i="5"/>
  <c r="H2825" i="5"/>
  <c r="G2825" i="5"/>
  <c r="F2825" i="5"/>
  <c r="E2825" i="5"/>
  <c r="D2825" i="5"/>
  <c r="C2825" i="5"/>
  <c r="B2825" i="5"/>
  <c r="A2825" i="5"/>
  <c r="P2824" i="5"/>
  <c r="O2824" i="5"/>
  <c r="N2824" i="5"/>
  <c r="M2824" i="5"/>
  <c r="L2824" i="5"/>
  <c r="K2824" i="5"/>
  <c r="J2824" i="5"/>
  <c r="I2824" i="5"/>
  <c r="H2824" i="5"/>
  <c r="G2824" i="5"/>
  <c r="F2824" i="5"/>
  <c r="E2824" i="5"/>
  <c r="D2824" i="5"/>
  <c r="C2824" i="5"/>
  <c r="B2824" i="5"/>
  <c r="A2824" i="5"/>
  <c r="P2823" i="5"/>
  <c r="O2823" i="5"/>
  <c r="N2823" i="5"/>
  <c r="M2823" i="5"/>
  <c r="L2823" i="5"/>
  <c r="K2823" i="5"/>
  <c r="J2823" i="5"/>
  <c r="I2823" i="5"/>
  <c r="H2823" i="5"/>
  <c r="G2823" i="5"/>
  <c r="F2823" i="5"/>
  <c r="E2823" i="5"/>
  <c r="D2823" i="5"/>
  <c r="C2823" i="5"/>
  <c r="B2823" i="5"/>
  <c r="A2823" i="5"/>
  <c r="P2822" i="5"/>
  <c r="O2822" i="5"/>
  <c r="N2822" i="5"/>
  <c r="M2822" i="5"/>
  <c r="L2822" i="5"/>
  <c r="K2822" i="5"/>
  <c r="J2822" i="5"/>
  <c r="I2822" i="5"/>
  <c r="H2822" i="5"/>
  <c r="G2822" i="5"/>
  <c r="F2822" i="5"/>
  <c r="E2822" i="5"/>
  <c r="D2822" i="5"/>
  <c r="C2822" i="5"/>
  <c r="B2822" i="5"/>
  <c r="A2822" i="5"/>
  <c r="P2821" i="5"/>
  <c r="O2821" i="5"/>
  <c r="N2821" i="5"/>
  <c r="M2821" i="5"/>
  <c r="L2821" i="5"/>
  <c r="K2821" i="5"/>
  <c r="J2821" i="5"/>
  <c r="I2821" i="5"/>
  <c r="H2821" i="5"/>
  <c r="G2821" i="5"/>
  <c r="F2821" i="5"/>
  <c r="E2821" i="5"/>
  <c r="D2821" i="5"/>
  <c r="C2821" i="5"/>
  <c r="B2821" i="5"/>
  <c r="A2821" i="5"/>
  <c r="P2820" i="5"/>
  <c r="O2820" i="5"/>
  <c r="N2820" i="5"/>
  <c r="M2820" i="5"/>
  <c r="L2820" i="5"/>
  <c r="K2820" i="5"/>
  <c r="J2820" i="5"/>
  <c r="I2820" i="5"/>
  <c r="H2820" i="5"/>
  <c r="G2820" i="5"/>
  <c r="F2820" i="5"/>
  <c r="E2820" i="5"/>
  <c r="D2820" i="5"/>
  <c r="C2820" i="5"/>
  <c r="B2820" i="5"/>
  <c r="A2820" i="5"/>
  <c r="P2819" i="5"/>
  <c r="O2819" i="5"/>
  <c r="N2819" i="5"/>
  <c r="M2819" i="5"/>
  <c r="L2819" i="5"/>
  <c r="K2819" i="5"/>
  <c r="J2819" i="5"/>
  <c r="I2819" i="5"/>
  <c r="H2819" i="5"/>
  <c r="G2819" i="5"/>
  <c r="F2819" i="5"/>
  <c r="E2819" i="5"/>
  <c r="D2819" i="5"/>
  <c r="C2819" i="5"/>
  <c r="B2819" i="5"/>
  <c r="A2819" i="5"/>
  <c r="P2818" i="5"/>
  <c r="O2818" i="5"/>
  <c r="N2818" i="5"/>
  <c r="M2818" i="5"/>
  <c r="L2818" i="5"/>
  <c r="K2818" i="5"/>
  <c r="J2818" i="5"/>
  <c r="I2818" i="5"/>
  <c r="H2818" i="5"/>
  <c r="G2818" i="5"/>
  <c r="F2818" i="5"/>
  <c r="E2818" i="5"/>
  <c r="D2818" i="5"/>
  <c r="C2818" i="5"/>
  <c r="B2818" i="5"/>
  <c r="A2818" i="5"/>
  <c r="P2817" i="5"/>
  <c r="O2817" i="5"/>
  <c r="N2817" i="5"/>
  <c r="M2817" i="5"/>
  <c r="L2817" i="5"/>
  <c r="K2817" i="5"/>
  <c r="J2817" i="5"/>
  <c r="I2817" i="5"/>
  <c r="H2817" i="5"/>
  <c r="G2817" i="5"/>
  <c r="F2817" i="5"/>
  <c r="E2817" i="5"/>
  <c r="D2817" i="5"/>
  <c r="C2817" i="5"/>
  <c r="B2817" i="5"/>
  <c r="A2817" i="5"/>
  <c r="P2816" i="5"/>
  <c r="O2816" i="5"/>
  <c r="N2816" i="5"/>
  <c r="M2816" i="5"/>
  <c r="L2816" i="5"/>
  <c r="K2816" i="5"/>
  <c r="J2816" i="5"/>
  <c r="I2816" i="5"/>
  <c r="H2816" i="5"/>
  <c r="G2816" i="5"/>
  <c r="F2816" i="5"/>
  <c r="E2816" i="5"/>
  <c r="D2816" i="5"/>
  <c r="C2816" i="5"/>
  <c r="B2816" i="5"/>
  <c r="A2816" i="5"/>
  <c r="P2815" i="5"/>
  <c r="O2815" i="5"/>
  <c r="N2815" i="5"/>
  <c r="M2815" i="5"/>
  <c r="L2815" i="5"/>
  <c r="K2815" i="5"/>
  <c r="J2815" i="5"/>
  <c r="I2815" i="5"/>
  <c r="H2815" i="5"/>
  <c r="G2815" i="5"/>
  <c r="F2815" i="5"/>
  <c r="E2815" i="5"/>
  <c r="D2815" i="5"/>
  <c r="C2815" i="5"/>
  <c r="B2815" i="5"/>
  <c r="A2815" i="5"/>
  <c r="P2814" i="5"/>
  <c r="O2814" i="5"/>
  <c r="N2814" i="5"/>
  <c r="M2814" i="5"/>
  <c r="L2814" i="5"/>
  <c r="K2814" i="5"/>
  <c r="J2814" i="5"/>
  <c r="I2814" i="5"/>
  <c r="H2814" i="5"/>
  <c r="G2814" i="5"/>
  <c r="F2814" i="5"/>
  <c r="E2814" i="5"/>
  <c r="D2814" i="5"/>
  <c r="C2814" i="5"/>
  <c r="B2814" i="5"/>
  <c r="A2814" i="5"/>
  <c r="P2813" i="5"/>
  <c r="O2813" i="5"/>
  <c r="N2813" i="5"/>
  <c r="M2813" i="5"/>
  <c r="L2813" i="5"/>
  <c r="K2813" i="5"/>
  <c r="J2813" i="5"/>
  <c r="I2813" i="5"/>
  <c r="H2813" i="5"/>
  <c r="G2813" i="5"/>
  <c r="F2813" i="5"/>
  <c r="E2813" i="5"/>
  <c r="D2813" i="5"/>
  <c r="C2813" i="5"/>
  <c r="B2813" i="5"/>
  <c r="A2813" i="5"/>
  <c r="P2812" i="5"/>
  <c r="O2812" i="5"/>
  <c r="N2812" i="5"/>
  <c r="M2812" i="5"/>
  <c r="L2812" i="5"/>
  <c r="K2812" i="5"/>
  <c r="J2812" i="5"/>
  <c r="I2812" i="5"/>
  <c r="H2812" i="5"/>
  <c r="G2812" i="5"/>
  <c r="F2812" i="5"/>
  <c r="E2812" i="5"/>
  <c r="D2812" i="5"/>
  <c r="C2812" i="5"/>
  <c r="B2812" i="5"/>
  <c r="A2812" i="5"/>
  <c r="P2811" i="5"/>
  <c r="O2811" i="5"/>
  <c r="N2811" i="5"/>
  <c r="M2811" i="5"/>
  <c r="L2811" i="5"/>
  <c r="K2811" i="5"/>
  <c r="J2811" i="5"/>
  <c r="I2811" i="5"/>
  <c r="H2811" i="5"/>
  <c r="G2811" i="5"/>
  <c r="F2811" i="5"/>
  <c r="E2811" i="5"/>
  <c r="D2811" i="5"/>
  <c r="C2811" i="5"/>
  <c r="B2811" i="5"/>
  <c r="A2811" i="5"/>
  <c r="P2810" i="5"/>
  <c r="O2810" i="5"/>
  <c r="N2810" i="5"/>
  <c r="M2810" i="5"/>
  <c r="L2810" i="5"/>
  <c r="K2810" i="5"/>
  <c r="J2810" i="5"/>
  <c r="I2810" i="5"/>
  <c r="H2810" i="5"/>
  <c r="G2810" i="5"/>
  <c r="F2810" i="5"/>
  <c r="E2810" i="5"/>
  <c r="D2810" i="5"/>
  <c r="C2810" i="5"/>
  <c r="B2810" i="5"/>
  <c r="A2810" i="5"/>
  <c r="P2809" i="5"/>
  <c r="O2809" i="5"/>
  <c r="N2809" i="5"/>
  <c r="M2809" i="5"/>
  <c r="L2809" i="5"/>
  <c r="K2809" i="5"/>
  <c r="J2809" i="5"/>
  <c r="I2809" i="5"/>
  <c r="H2809" i="5"/>
  <c r="G2809" i="5"/>
  <c r="F2809" i="5"/>
  <c r="E2809" i="5"/>
  <c r="D2809" i="5"/>
  <c r="C2809" i="5"/>
  <c r="B2809" i="5"/>
  <c r="A2809" i="5"/>
  <c r="P2808" i="5"/>
  <c r="O2808" i="5"/>
  <c r="N2808" i="5"/>
  <c r="M2808" i="5"/>
  <c r="L2808" i="5"/>
  <c r="K2808" i="5"/>
  <c r="J2808" i="5"/>
  <c r="I2808" i="5"/>
  <c r="H2808" i="5"/>
  <c r="G2808" i="5"/>
  <c r="F2808" i="5"/>
  <c r="E2808" i="5"/>
  <c r="D2808" i="5"/>
  <c r="C2808" i="5"/>
  <c r="B2808" i="5"/>
  <c r="A2808" i="5"/>
  <c r="P2807" i="5"/>
  <c r="O2807" i="5"/>
  <c r="N2807" i="5"/>
  <c r="M2807" i="5"/>
  <c r="L2807" i="5"/>
  <c r="K2807" i="5"/>
  <c r="J2807" i="5"/>
  <c r="I2807" i="5"/>
  <c r="H2807" i="5"/>
  <c r="G2807" i="5"/>
  <c r="F2807" i="5"/>
  <c r="E2807" i="5"/>
  <c r="D2807" i="5"/>
  <c r="C2807" i="5"/>
  <c r="B2807" i="5"/>
  <c r="A2807" i="5"/>
  <c r="P2806" i="5"/>
  <c r="O2806" i="5"/>
  <c r="N2806" i="5"/>
  <c r="M2806" i="5"/>
  <c r="L2806" i="5"/>
  <c r="K2806" i="5"/>
  <c r="J2806" i="5"/>
  <c r="I2806" i="5"/>
  <c r="H2806" i="5"/>
  <c r="G2806" i="5"/>
  <c r="F2806" i="5"/>
  <c r="E2806" i="5"/>
  <c r="D2806" i="5"/>
  <c r="C2806" i="5"/>
  <c r="B2806" i="5"/>
  <c r="A2806" i="5"/>
  <c r="P2805" i="5"/>
  <c r="O2805" i="5"/>
  <c r="N2805" i="5"/>
  <c r="M2805" i="5"/>
  <c r="L2805" i="5"/>
  <c r="K2805" i="5"/>
  <c r="J2805" i="5"/>
  <c r="I2805" i="5"/>
  <c r="H2805" i="5"/>
  <c r="G2805" i="5"/>
  <c r="F2805" i="5"/>
  <c r="E2805" i="5"/>
  <c r="D2805" i="5"/>
  <c r="C2805" i="5"/>
  <c r="B2805" i="5"/>
  <c r="A2805" i="5"/>
  <c r="P2804" i="5"/>
  <c r="O2804" i="5"/>
  <c r="N2804" i="5"/>
  <c r="M2804" i="5"/>
  <c r="L2804" i="5"/>
  <c r="K2804" i="5"/>
  <c r="J2804" i="5"/>
  <c r="I2804" i="5"/>
  <c r="H2804" i="5"/>
  <c r="G2804" i="5"/>
  <c r="F2804" i="5"/>
  <c r="E2804" i="5"/>
  <c r="D2804" i="5"/>
  <c r="C2804" i="5"/>
  <c r="B2804" i="5"/>
  <c r="A2804" i="5"/>
  <c r="P2803" i="5"/>
  <c r="O2803" i="5"/>
  <c r="N2803" i="5"/>
  <c r="M2803" i="5"/>
  <c r="L2803" i="5"/>
  <c r="K2803" i="5"/>
  <c r="J2803" i="5"/>
  <c r="I2803" i="5"/>
  <c r="H2803" i="5"/>
  <c r="G2803" i="5"/>
  <c r="F2803" i="5"/>
  <c r="E2803" i="5"/>
  <c r="D2803" i="5"/>
  <c r="C2803" i="5"/>
  <c r="B2803" i="5"/>
  <c r="A2803" i="5"/>
  <c r="P2802" i="5"/>
  <c r="O2802" i="5"/>
  <c r="N2802" i="5"/>
  <c r="M2802" i="5"/>
  <c r="L2802" i="5"/>
  <c r="K2802" i="5"/>
  <c r="J2802" i="5"/>
  <c r="I2802" i="5"/>
  <c r="H2802" i="5"/>
  <c r="G2802" i="5"/>
  <c r="F2802" i="5"/>
  <c r="E2802" i="5"/>
  <c r="D2802" i="5"/>
  <c r="C2802" i="5"/>
  <c r="B2802" i="5"/>
  <c r="A2802" i="5"/>
  <c r="P2801" i="5"/>
  <c r="O2801" i="5"/>
  <c r="N2801" i="5"/>
  <c r="M2801" i="5"/>
  <c r="L2801" i="5"/>
  <c r="K2801" i="5"/>
  <c r="J2801" i="5"/>
  <c r="I2801" i="5"/>
  <c r="H2801" i="5"/>
  <c r="G2801" i="5"/>
  <c r="F2801" i="5"/>
  <c r="E2801" i="5"/>
  <c r="D2801" i="5"/>
  <c r="C2801" i="5"/>
  <c r="B2801" i="5"/>
  <c r="A2801" i="5"/>
  <c r="P2800" i="5"/>
  <c r="O2800" i="5"/>
  <c r="N2800" i="5"/>
  <c r="M2800" i="5"/>
  <c r="L2800" i="5"/>
  <c r="K2800" i="5"/>
  <c r="J2800" i="5"/>
  <c r="I2800" i="5"/>
  <c r="H2800" i="5"/>
  <c r="G2800" i="5"/>
  <c r="F2800" i="5"/>
  <c r="E2800" i="5"/>
  <c r="D2800" i="5"/>
  <c r="C2800" i="5"/>
  <c r="B2800" i="5"/>
  <c r="A2800" i="5"/>
  <c r="P2799" i="5"/>
  <c r="O2799" i="5"/>
  <c r="N2799" i="5"/>
  <c r="M2799" i="5"/>
  <c r="L2799" i="5"/>
  <c r="K2799" i="5"/>
  <c r="J2799" i="5"/>
  <c r="I2799" i="5"/>
  <c r="H2799" i="5"/>
  <c r="G2799" i="5"/>
  <c r="F2799" i="5"/>
  <c r="E2799" i="5"/>
  <c r="D2799" i="5"/>
  <c r="C2799" i="5"/>
  <c r="B2799" i="5"/>
  <c r="A2799" i="5"/>
  <c r="P2798" i="5"/>
  <c r="O2798" i="5"/>
  <c r="N2798" i="5"/>
  <c r="M2798" i="5"/>
  <c r="L2798" i="5"/>
  <c r="K2798" i="5"/>
  <c r="J2798" i="5"/>
  <c r="I2798" i="5"/>
  <c r="H2798" i="5"/>
  <c r="G2798" i="5"/>
  <c r="F2798" i="5"/>
  <c r="E2798" i="5"/>
  <c r="D2798" i="5"/>
  <c r="C2798" i="5"/>
  <c r="B2798" i="5"/>
  <c r="A2798" i="5"/>
  <c r="P2797" i="5"/>
  <c r="O2797" i="5"/>
  <c r="N2797" i="5"/>
  <c r="M2797" i="5"/>
  <c r="L2797" i="5"/>
  <c r="K2797" i="5"/>
  <c r="J2797" i="5"/>
  <c r="I2797" i="5"/>
  <c r="H2797" i="5"/>
  <c r="G2797" i="5"/>
  <c r="F2797" i="5"/>
  <c r="E2797" i="5"/>
  <c r="D2797" i="5"/>
  <c r="C2797" i="5"/>
  <c r="B2797" i="5"/>
  <c r="A2797" i="5"/>
  <c r="P2796" i="5"/>
  <c r="O2796" i="5"/>
  <c r="N2796" i="5"/>
  <c r="M2796" i="5"/>
  <c r="L2796" i="5"/>
  <c r="K2796" i="5"/>
  <c r="J2796" i="5"/>
  <c r="I2796" i="5"/>
  <c r="H2796" i="5"/>
  <c r="G2796" i="5"/>
  <c r="F2796" i="5"/>
  <c r="E2796" i="5"/>
  <c r="D2796" i="5"/>
  <c r="C2796" i="5"/>
  <c r="B2796" i="5"/>
  <c r="A2796" i="5"/>
  <c r="P2795" i="5"/>
  <c r="O2795" i="5"/>
  <c r="N2795" i="5"/>
  <c r="M2795" i="5"/>
  <c r="L2795" i="5"/>
  <c r="K2795" i="5"/>
  <c r="J2795" i="5"/>
  <c r="I2795" i="5"/>
  <c r="H2795" i="5"/>
  <c r="G2795" i="5"/>
  <c r="F2795" i="5"/>
  <c r="E2795" i="5"/>
  <c r="D2795" i="5"/>
  <c r="C2795" i="5"/>
  <c r="B2795" i="5"/>
  <c r="A2795" i="5"/>
  <c r="P2794" i="5"/>
  <c r="O2794" i="5"/>
  <c r="N2794" i="5"/>
  <c r="M2794" i="5"/>
  <c r="L2794" i="5"/>
  <c r="K2794" i="5"/>
  <c r="J2794" i="5"/>
  <c r="I2794" i="5"/>
  <c r="H2794" i="5"/>
  <c r="G2794" i="5"/>
  <c r="F2794" i="5"/>
  <c r="E2794" i="5"/>
  <c r="D2794" i="5"/>
  <c r="C2794" i="5"/>
  <c r="B2794" i="5"/>
  <c r="A2794" i="5"/>
  <c r="P2793" i="5"/>
  <c r="O2793" i="5"/>
  <c r="N2793" i="5"/>
  <c r="M2793" i="5"/>
  <c r="L2793" i="5"/>
  <c r="K2793" i="5"/>
  <c r="J2793" i="5"/>
  <c r="I2793" i="5"/>
  <c r="H2793" i="5"/>
  <c r="G2793" i="5"/>
  <c r="F2793" i="5"/>
  <c r="E2793" i="5"/>
  <c r="D2793" i="5"/>
  <c r="C2793" i="5"/>
  <c r="B2793" i="5"/>
  <c r="A2793" i="5"/>
  <c r="P2792" i="5"/>
  <c r="O2792" i="5"/>
  <c r="N2792" i="5"/>
  <c r="M2792" i="5"/>
  <c r="L2792" i="5"/>
  <c r="K2792" i="5"/>
  <c r="J2792" i="5"/>
  <c r="I2792" i="5"/>
  <c r="H2792" i="5"/>
  <c r="G2792" i="5"/>
  <c r="F2792" i="5"/>
  <c r="E2792" i="5"/>
  <c r="D2792" i="5"/>
  <c r="C2792" i="5"/>
  <c r="B2792" i="5"/>
  <c r="A2792" i="5"/>
  <c r="P2791" i="5"/>
  <c r="O2791" i="5"/>
  <c r="N2791" i="5"/>
  <c r="M2791" i="5"/>
  <c r="L2791" i="5"/>
  <c r="K2791" i="5"/>
  <c r="J2791" i="5"/>
  <c r="I2791" i="5"/>
  <c r="H2791" i="5"/>
  <c r="G2791" i="5"/>
  <c r="F2791" i="5"/>
  <c r="E2791" i="5"/>
  <c r="D2791" i="5"/>
  <c r="C2791" i="5"/>
  <c r="B2791" i="5"/>
  <c r="A2791" i="5"/>
  <c r="P2790" i="5"/>
  <c r="O2790" i="5"/>
  <c r="N2790" i="5"/>
  <c r="M2790" i="5"/>
  <c r="L2790" i="5"/>
  <c r="K2790" i="5"/>
  <c r="J2790" i="5"/>
  <c r="I2790" i="5"/>
  <c r="H2790" i="5"/>
  <c r="G2790" i="5"/>
  <c r="F2790" i="5"/>
  <c r="E2790" i="5"/>
  <c r="D2790" i="5"/>
  <c r="C2790" i="5"/>
  <c r="B2790" i="5"/>
  <c r="A2790" i="5"/>
  <c r="P2789" i="5"/>
  <c r="O2789" i="5"/>
  <c r="N2789" i="5"/>
  <c r="M2789" i="5"/>
  <c r="L2789" i="5"/>
  <c r="K2789" i="5"/>
  <c r="J2789" i="5"/>
  <c r="I2789" i="5"/>
  <c r="H2789" i="5"/>
  <c r="G2789" i="5"/>
  <c r="F2789" i="5"/>
  <c r="E2789" i="5"/>
  <c r="D2789" i="5"/>
  <c r="C2789" i="5"/>
  <c r="B2789" i="5"/>
  <c r="A2789" i="5"/>
  <c r="P2788" i="5"/>
  <c r="O2788" i="5"/>
  <c r="N2788" i="5"/>
  <c r="M2788" i="5"/>
  <c r="L2788" i="5"/>
  <c r="K2788" i="5"/>
  <c r="J2788" i="5"/>
  <c r="I2788" i="5"/>
  <c r="H2788" i="5"/>
  <c r="G2788" i="5"/>
  <c r="F2788" i="5"/>
  <c r="E2788" i="5"/>
  <c r="D2788" i="5"/>
  <c r="C2788" i="5"/>
  <c r="B2788" i="5"/>
  <c r="A2788" i="5"/>
  <c r="P2787" i="5"/>
  <c r="O2787" i="5"/>
  <c r="N2787" i="5"/>
  <c r="M2787" i="5"/>
  <c r="L2787" i="5"/>
  <c r="K2787" i="5"/>
  <c r="J2787" i="5"/>
  <c r="I2787" i="5"/>
  <c r="H2787" i="5"/>
  <c r="G2787" i="5"/>
  <c r="F2787" i="5"/>
  <c r="E2787" i="5"/>
  <c r="D2787" i="5"/>
  <c r="C2787" i="5"/>
  <c r="B2787" i="5"/>
  <c r="A2787" i="5"/>
  <c r="P2786" i="5"/>
  <c r="O2786" i="5"/>
  <c r="N2786" i="5"/>
  <c r="M2786" i="5"/>
  <c r="L2786" i="5"/>
  <c r="K2786" i="5"/>
  <c r="J2786" i="5"/>
  <c r="I2786" i="5"/>
  <c r="H2786" i="5"/>
  <c r="G2786" i="5"/>
  <c r="F2786" i="5"/>
  <c r="E2786" i="5"/>
  <c r="D2786" i="5"/>
  <c r="C2786" i="5"/>
  <c r="B2786" i="5"/>
  <c r="A2786" i="5"/>
  <c r="P2785" i="5"/>
  <c r="O2785" i="5"/>
  <c r="N2785" i="5"/>
  <c r="M2785" i="5"/>
  <c r="L2785" i="5"/>
  <c r="K2785" i="5"/>
  <c r="J2785" i="5"/>
  <c r="I2785" i="5"/>
  <c r="H2785" i="5"/>
  <c r="G2785" i="5"/>
  <c r="F2785" i="5"/>
  <c r="E2785" i="5"/>
  <c r="D2785" i="5"/>
  <c r="C2785" i="5"/>
  <c r="B2785" i="5"/>
  <c r="A2785" i="5"/>
  <c r="P2784" i="5"/>
  <c r="O2784" i="5"/>
  <c r="N2784" i="5"/>
  <c r="M2784" i="5"/>
  <c r="L2784" i="5"/>
  <c r="K2784" i="5"/>
  <c r="J2784" i="5"/>
  <c r="I2784" i="5"/>
  <c r="H2784" i="5"/>
  <c r="G2784" i="5"/>
  <c r="F2784" i="5"/>
  <c r="E2784" i="5"/>
  <c r="D2784" i="5"/>
  <c r="C2784" i="5"/>
  <c r="B2784" i="5"/>
  <c r="A2784" i="5"/>
  <c r="P2783" i="5"/>
  <c r="O2783" i="5"/>
  <c r="N2783" i="5"/>
  <c r="M2783" i="5"/>
  <c r="L2783" i="5"/>
  <c r="K2783" i="5"/>
  <c r="J2783" i="5"/>
  <c r="I2783" i="5"/>
  <c r="H2783" i="5"/>
  <c r="G2783" i="5"/>
  <c r="F2783" i="5"/>
  <c r="E2783" i="5"/>
  <c r="D2783" i="5"/>
  <c r="C2783" i="5"/>
  <c r="B2783" i="5"/>
  <c r="A2783" i="5"/>
  <c r="P2782" i="5"/>
  <c r="O2782" i="5"/>
  <c r="N2782" i="5"/>
  <c r="M2782" i="5"/>
  <c r="L2782" i="5"/>
  <c r="K2782" i="5"/>
  <c r="J2782" i="5"/>
  <c r="I2782" i="5"/>
  <c r="H2782" i="5"/>
  <c r="G2782" i="5"/>
  <c r="F2782" i="5"/>
  <c r="E2782" i="5"/>
  <c r="D2782" i="5"/>
  <c r="C2782" i="5"/>
  <c r="B2782" i="5"/>
  <c r="A2782" i="5"/>
  <c r="P2781" i="5"/>
  <c r="O2781" i="5"/>
  <c r="N2781" i="5"/>
  <c r="M2781" i="5"/>
  <c r="L2781" i="5"/>
  <c r="K2781" i="5"/>
  <c r="J2781" i="5"/>
  <c r="I2781" i="5"/>
  <c r="H2781" i="5"/>
  <c r="G2781" i="5"/>
  <c r="F2781" i="5"/>
  <c r="E2781" i="5"/>
  <c r="D2781" i="5"/>
  <c r="C2781" i="5"/>
  <c r="B2781" i="5"/>
  <c r="A2781" i="5"/>
  <c r="P2780" i="5"/>
  <c r="O2780" i="5"/>
  <c r="N2780" i="5"/>
  <c r="M2780" i="5"/>
  <c r="L2780" i="5"/>
  <c r="K2780" i="5"/>
  <c r="J2780" i="5"/>
  <c r="I2780" i="5"/>
  <c r="H2780" i="5"/>
  <c r="G2780" i="5"/>
  <c r="F2780" i="5"/>
  <c r="E2780" i="5"/>
  <c r="D2780" i="5"/>
  <c r="C2780" i="5"/>
  <c r="B2780" i="5"/>
  <c r="A2780" i="5"/>
  <c r="P2779" i="5"/>
  <c r="O2779" i="5"/>
  <c r="N2779" i="5"/>
  <c r="M2779" i="5"/>
  <c r="L2779" i="5"/>
  <c r="K2779" i="5"/>
  <c r="J2779" i="5"/>
  <c r="I2779" i="5"/>
  <c r="H2779" i="5"/>
  <c r="G2779" i="5"/>
  <c r="F2779" i="5"/>
  <c r="E2779" i="5"/>
  <c r="D2779" i="5"/>
  <c r="C2779" i="5"/>
  <c r="B2779" i="5"/>
  <c r="A2779" i="5"/>
  <c r="P2778" i="5"/>
  <c r="O2778" i="5"/>
  <c r="N2778" i="5"/>
  <c r="M2778" i="5"/>
  <c r="L2778" i="5"/>
  <c r="K2778" i="5"/>
  <c r="J2778" i="5"/>
  <c r="I2778" i="5"/>
  <c r="H2778" i="5"/>
  <c r="G2778" i="5"/>
  <c r="F2778" i="5"/>
  <c r="E2778" i="5"/>
  <c r="D2778" i="5"/>
  <c r="C2778" i="5"/>
  <c r="B2778" i="5"/>
  <c r="A2778" i="5"/>
  <c r="P2777" i="5"/>
  <c r="O2777" i="5"/>
  <c r="N2777" i="5"/>
  <c r="M2777" i="5"/>
  <c r="L2777" i="5"/>
  <c r="K2777" i="5"/>
  <c r="J2777" i="5"/>
  <c r="I2777" i="5"/>
  <c r="H2777" i="5"/>
  <c r="G2777" i="5"/>
  <c r="F2777" i="5"/>
  <c r="E2777" i="5"/>
  <c r="D2777" i="5"/>
  <c r="C2777" i="5"/>
  <c r="B2777" i="5"/>
  <c r="A2777" i="5"/>
  <c r="P2776" i="5"/>
  <c r="O2776" i="5"/>
  <c r="N2776" i="5"/>
  <c r="M2776" i="5"/>
  <c r="L2776" i="5"/>
  <c r="K2776" i="5"/>
  <c r="J2776" i="5"/>
  <c r="I2776" i="5"/>
  <c r="H2776" i="5"/>
  <c r="G2776" i="5"/>
  <c r="F2776" i="5"/>
  <c r="E2776" i="5"/>
  <c r="D2776" i="5"/>
  <c r="C2776" i="5"/>
  <c r="B2776" i="5"/>
  <c r="A2776" i="5"/>
  <c r="P2775" i="5"/>
  <c r="O2775" i="5"/>
  <c r="N2775" i="5"/>
  <c r="M2775" i="5"/>
  <c r="L2775" i="5"/>
  <c r="K2775" i="5"/>
  <c r="J2775" i="5"/>
  <c r="I2775" i="5"/>
  <c r="H2775" i="5"/>
  <c r="G2775" i="5"/>
  <c r="F2775" i="5"/>
  <c r="E2775" i="5"/>
  <c r="D2775" i="5"/>
  <c r="C2775" i="5"/>
  <c r="B2775" i="5"/>
  <c r="A2775" i="5"/>
  <c r="P2774" i="5"/>
  <c r="O2774" i="5"/>
  <c r="N2774" i="5"/>
  <c r="M2774" i="5"/>
  <c r="L2774" i="5"/>
  <c r="K2774" i="5"/>
  <c r="J2774" i="5"/>
  <c r="I2774" i="5"/>
  <c r="H2774" i="5"/>
  <c r="G2774" i="5"/>
  <c r="F2774" i="5"/>
  <c r="E2774" i="5"/>
  <c r="D2774" i="5"/>
  <c r="C2774" i="5"/>
  <c r="B2774" i="5"/>
  <c r="A2774" i="5"/>
  <c r="P2773" i="5"/>
  <c r="O2773" i="5"/>
  <c r="N2773" i="5"/>
  <c r="M2773" i="5"/>
  <c r="L2773" i="5"/>
  <c r="K2773" i="5"/>
  <c r="J2773" i="5"/>
  <c r="I2773" i="5"/>
  <c r="H2773" i="5"/>
  <c r="G2773" i="5"/>
  <c r="F2773" i="5"/>
  <c r="E2773" i="5"/>
  <c r="D2773" i="5"/>
  <c r="C2773" i="5"/>
  <c r="B2773" i="5"/>
  <c r="A2773" i="5"/>
  <c r="P2772" i="5"/>
  <c r="O2772" i="5"/>
  <c r="N2772" i="5"/>
  <c r="M2772" i="5"/>
  <c r="L2772" i="5"/>
  <c r="K2772" i="5"/>
  <c r="J2772" i="5"/>
  <c r="I2772" i="5"/>
  <c r="H2772" i="5"/>
  <c r="G2772" i="5"/>
  <c r="F2772" i="5"/>
  <c r="E2772" i="5"/>
  <c r="D2772" i="5"/>
  <c r="C2772" i="5"/>
  <c r="B2772" i="5"/>
  <c r="A2772" i="5"/>
  <c r="P2771" i="5"/>
  <c r="O2771" i="5"/>
  <c r="N2771" i="5"/>
  <c r="M2771" i="5"/>
  <c r="L2771" i="5"/>
  <c r="K2771" i="5"/>
  <c r="J2771" i="5"/>
  <c r="I2771" i="5"/>
  <c r="H2771" i="5"/>
  <c r="G2771" i="5"/>
  <c r="F2771" i="5"/>
  <c r="E2771" i="5"/>
  <c r="D2771" i="5"/>
  <c r="C2771" i="5"/>
  <c r="B2771" i="5"/>
  <c r="A2771" i="5"/>
  <c r="P2770" i="5"/>
  <c r="O2770" i="5"/>
  <c r="N2770" i="5"/>
  <c r="M2770" i="5"/>
  <c r="L2770" i="5"/>
  <c r="K2770" i="5"/>
  <c r="J2770" i="5"/>
  <c r="I2770" i="5"/>
  <c r="H2770" i="5"/>
  <c r="G2770" i="5"/>
  <c r="F2770" i="5"/>
  <c r="E2770" i="5"/>
  <c r="D2770" i="5"/>
  <c r="C2770" i="5"/>
  <c r="B2770" i="5"/>
  <c r="A2770" i="5"/>
  <c r="P2769" i="5"/>
  <c r="O2769" i="5"/>
  <c r="N2769" i="5"/>
  <c r="M2769" i="5"/>
  <c r="L2769" i="5"/>
  <c r="K2769" i="5"/>
  <c r="J2769" i="5"/>
  <c r="I2769" i="5"/>
  <c r="H2769" i="5"/>
  <c r="G2769" i="5"/>
  <c r="F2769" i="5"/>
  <c r="E2769" i="5"/>
  <c r="D2769" i="5"/>
  <c r="C2769" i="5"/>
  <c r="B2769" i="5"/>
  <c r="A2769" i="5"/>
  <c r="P2768" i="5"/>
  <c r="O2768" i="5"/>
  <c r="N2768" i="5"/>
  <c r="M2768" i="5"/>
  <c r="L2768" i="5"/>
  <c r="K2768" i="5"/>
  <c r="J2768" i="5"/>
  <c r="I2768" i="5"/>
  <c r="H2768" i="5"/>
  <c r="G2768" i="5"/>
  <c r="F2768" i="5"/>
  <c r="E2768" i="5"/>
  <c r="D2768" i="5"/>
  <c r="C2768" i="5"/>
  <c r="B2768" i="5"/>
  <c r="A2768" i="5"/>
  <c r="P2767" i="5"/>
  <c r="O2767" i="5"/>
  <c r="N2767" i="5"/>
  <c r="M2767" i="5"/>
  <c r="L2767" i="5"/>
  <c r="K2767" i="5"/>
  <c r="J2767" i="5"/>
  <c r="I2767" i="5"/>
  <c r="H2767" i="5"/>
  <c r="G2767" i="5"/>
  <c r="F2767" i="5"/>
  <c r="E2767" i="5"/>
  <c r="D2767" i="5"/>
  <c r="C2767" i="5"/>
  <c r="B2767" i="5"/>
  <c r="A2767" i="5"/>
  <c r="P2766" i="5"/>
  <c r="O2766" i="5"/>
  <c r="N2766" i="5"/>
  <c r="M2766" i="5"/>
  <c r="L2766" i="5"/>
  <c r="K2766" i="5"/>
  <c r="J2766" i="5"/>
  <c r="I2766" i="5"/>
  <c r="H2766" i="5"/>
  <c r="G2766" i="5"/>
  <c r="F2766" i="5"/>
  <c r="E2766" i="5"/>
  <c r="D2766" i="5"/>
  <c r="C2766" i="5"/>
  <c r="B2766" i="5"/>
  <c r="A2766" i="5"/>
  <c r="P2765" i="5"/>
  <c r="O2765" i="5"/>
  <c r="N2765" i="5"/>
  <c r="M2765" i="5"/>
  <c r="L2765" i="5"/>
  <c r="K2765" i="5"/>
  <c r="J2765" i="5"/>
  <c r="I2765" i="5"/>
  <c r="H2765" i="5"/>
  <c r="G2765" i="5"/>
  <c r="F2765" i="5"/>
  <c r="E2765" i="5"/>
  <c r="D2765" i="5"/>
  <c r="C2765" i="5"/>
  <c r="B2765" i="5"/>
  <c r="A2765" i="5"/>
  <c r="P2764" i="5"/>
  <c r="O2764" i="5"/>
  <c r="N2764" i="5"/>
  <c r="M2764" i="5"/>
  <c r="L2764" i="5"/>
  <c r="K2764" i="5"/>
  <c r="J2764" i="5"/>
  <c r="I2764" i="5"/>
  <c r="H2764" i="5"/>
  <c r="G2764" i="5"/>
  <c r="F2764" i="5"/>
  <c r="E2764" i="5"/>
  <c r="D2764" i="5"/>
  <c r="C2764" i="5"/>
  <c r="B2764" i="5"/>
  <c r="A2764" i="5"/>
  <c r="P2763" i="5"/>
  <c r="O2763" i="5"/>
  <c r="N2763" i="5"/>
  <c r="M2763" i="5"/>
  <c r="L2763" i="5"/>
  <c r="K2763" i="5"/>
  <c r="J2763" i="5"/>
  <c r="I2763" i="5"/>
  <c r="H2763" i="5"/>
  <c r="G2763" i="5"/>
  <c r="F2763" i="5"/>
  <c r="E2763" i="5"/>
  <c r="D2763" i="5"/>
  <c r="C2763" i="5"/>
  <c r="B2763" i="5"/>
  <c r="A2763" i="5"/>
  <c r="P2762" i="5"/>
  <c r="O2762" i="5"/>
  <c r="N2762" i="5"/>
  <c r="M2762" i="5"/>
  <c r="L2762" i="5"/>
  <c r="K2762" i="5"/>
  <c r="J2762" i="5"/>
  <c r="I2762" i="5"/>
  <c r="H2762" i="5"/>
  <c r="G2762" i="5"/>
  <c r="F2762" i="5"/>
  <c r="E2762" i="5"/>
  <c r="D2762" i="5"/>
  <c r="C2762" i="5"/>
  <c r="B2762" i="5"/>
  <c r="A2762" i="5"/>
  <c r="P2761" i="5"/>
  <c r="O2761" i="5"/>
  <c r="N2761" i="5"/>
  <c r="M2761" i="5"/>
  <c r="L2761" i="5"/>
  <c r="K2761" i="5"/>
  <c r="J2761" i="5"/>
  <c r="I2761" i="5"/>
  <c r="H2761" i="5"/>
  <c r="G2761" i="5"/>
  <c r="F2761" i="5"/>
  <c r="E2761" i="5"/>
  <c r="D2761" i="5"/>
  <c r="C2761" i="5"/>
  <c r="B2761" i="5"/>
  <c r="A2761" i="5"/>
  <c r="P2760" i="5"/>
  <c r="O2760" i="5"/>
  <c r="N2760" i="5"/>
  <c r="M2760" i="5"/>
  <c r="L2760" i="5"/>
  <c r="K2760" i="5"/>
  <c r="J2760" i="5"/>
  <c r="I2760" i="5"/>
  <c r="H2760" i="5"/>
  <c r="G2760" i="5"/>
  <c r="F2760" i="5"/>
  <c r="E2760" i="5"/>
  <c r="D2760" i="5"/>
  <c r="C2760" i="5"/>
  <c r="B2760" i="5"/>
  <c r="A2760" i="5"/>
  <c r="P2759" i="5"/>
  <c r="O2759" i="5"/>
  <c r="N2759" i="5"/>
  <c r="M2759" i="5"/>
  <c r="L2759" i="5"/>
  <c r="K2759" i="5"/>
  <c r="J2759" i="5"/>
  <c r="I2759" i="5"/>
  <c r="H2759" i="5"/>
  <c r="G2759" i="5"/>
  <c r="F2759" i="5"/>
  <c r="E2759" i="5"/>
  <c r="D2759" i="5"/>
  <c r="C2759" i="5"/>
  <c r="B2759" i="5"/>
  <c r="A2759" i="5"/>
  <c r="P2758" i="5"/>
  <c r="O2758" i="5"/>
  <c r="N2758" i="5"/>
  <c r="M2758" i="5"/>
  <c r="L2758" i="5"/>
  <c r="K2758" i="5"/>
  <c r="J2758" i="5"/>
  <c r="I2758" i="5"/>
  <c r="H2758" i="5"/>
  <c r="G2758" i="5"/>
  <c r="F2758" i="5"/>
  <c r="E2758" i="5"/>
  <c r="D2758" i="5"/>
  <c r="C2758" i="5"/>
  <c r="B2758" i="5"/>
  <c r="A2758" i="5"/>
  <c r="P2757" i="5"/>
  <c r="O2757" i="5"/>
  <c r="N2757" i="5"/>
  <c r="M2757" i="5"/>
  <c r="L2757" i="5"/>
  <c r="K2757" i="5"/>
  <c r="J2757" i="5"/>
  <c r="I2757" i="5"/>
  <c r="H2757" i="5"/>
  <c r="G2757" i="5"/>
  <c r="F2757" i="5"/>
  <c r="E2757" i="5"/>
  <c r="D2757" i="5"/>
  <c r="C2757" i="5"/>
  <c r="B2757" i="5"/>
  <c r="A2757" i="5"/>
  <c r="P2756" i="5"/>
  <c r="O2756" i="5"/>
  <c r="N2756" i="5"/>
  <c r="M2756" i="5"/>
  <c r="L2756" i="5"/>
  <c r="K2756" i="5"/>
  <c r="J2756" i="5"/>
  <c r="I2756" i="5"/>
  <c r="H2756" i="5"/>
  <c r="G2756" i="5"/>
  <c r="F2756" i="5"/>
  <c r="E2756" i="5"/>
  <c r="D2756" i="5"/>
  <c r="C2756" i="5"/>
  <c r="B2756" i="5"/>
  <c r="A2756" i="5"/>
  <c r="P2755" i="5"/>
  <c r="O2755" i="5"/>
  <c r="N2755" i="5"/>
  <c r="M2755" i="5"/>
  <c r="L2755" i="5"/>
  <c r="K2755" i="5"/>
  <c r="J2755" i="5"/>
  <c r="I2755" i="5"/>
  <c r="H2755" i="5"/>
  <c r="G2755" i="5"/>
  <c r="F2755" i="5"/>
  <c r="E2755" i="5"/>
  <c r="D2755" i="5"/>
  <c r="C2755" i="5"/>
  <c r="B2755" i="5"/>
  <c r="A2755" i="5"/>
  <c r="P2754" i="5"/>
  <c r="O2754" i="5"/>
  <c r="N2754" i="5"/>
  <c r="M2754" i="5"/>
  <c r="L2754" i="5"/>
  <c r="K2754" i="5"/>
  <c r="J2754" i="5"/>
  <c r="I2754" i="5"/>
  <c r="H2754" i="5"/>
  <c r="G2754" i="5"/>
  <c r="F2754" i="5"/>
  <c r="E2754" i="5"/>
  <c r="D2754" i="5"/>
  <c r="C2754" i="5"/>
  <c r="B2754" i="5"/>
  <c r="A2754" i="5"/>
  <c r="P2753" i="5"/>
  <c r="O2753" i="5"/>
  <c r="N2753" i="5"/>
  <c r="M2753" i="5"/>
  <c r="L2753" i="5"/>
  <c r="K2753" i="5"/>
  <c r="J2753" i="5"/>
  <c r="I2753" i="5"/>
  <c r="H2753" i="5"/>
  <c r="G2753" i="5"/>
  <c r="F2753" i="5"/>
  <c r="E2753" i="5"/>
  <c r="D2753" i="5"/>
  <c r="C2753" i="5"/>
  <c r="B2753" i="5"/>
  <c r="A2753" i="5"/>
  <c r="P2752" i="5"/>
  <c r="O2752" i="5"/>
  <c r="N2752" i="5"/>
  <c r="M2752" i="5"/>
  <c r="L2752" i="5"/>
  <c r="K2752" i="5"/>
  <c r="J2752" i="5"/>
  <c r="I2752" i="5"/>
  <c r="H2752" i="5"/>
  <c r="G2752" i="5"/>
  <c r="F2752" i="5"/>
  <c r="E2752" i="5"/>
  <c r="D2752" i="5"/>
  <c r="C2752" i="5"/>
  <c r="B2752" i="5"/>
  <c r="A2752" i="5"/>
  <c r="P2751" i="5"/>
  <c r="O2751" i="5"/>
  <c r="N2751" i="5"/>
  <c r="M2751" i="5"/>
  <c r="L2751" i="5"/>
  <c r="K2751" i="5"/>
  <c r="J2751" i="5"/>
  <c r="I2751" i="5"/>
  <c r="H2751" i="5"/>
  <c r="G2751" i="5"/>
  <c r="F2751" i="5"/>
  <c r="E2751" i="5"/>
  <c r="D2751" i="5"/>
  <c r="C2751" i="5"/>
  <c r="B2751" i="5"/>
  <c r="A2751" i="5"/>
  <c r="P2750" i="5"/>
  <c r="O2750" i="5"/>
  <c r="N2750" i="5"/>
  <c r="M2750" i="5"/>
  <c r="L2750" i="5"/>
  <c r="K2750" i="5"/>
  <c r="J2750" i="5"/>
  <c r="I2750" i="5"/>
  <c r="H2750" i="5"/>
  <c r="G2750" i="5"/>
  <c r="F2750" i="5"/>
  <c r="E2750" i="5"/>
  <c r="D2750" i="5"/>
  <c r="C2750" i="5"/>
  <c r="B2750" i="5"/>
  <c r="A2750" i="5"/>
  <c r="P2749" i="5"/>
  <c r="O2749" i="5"/>
  <c r="N2749" i="5"/>
  <c r="M2749" i="5"/>
  <c r="L2749" i="5"/>
  <c r="K2749" i="5"/>
  <c r="J2749" i="5"/>
  <c r="I2749" i="5"/>
  <c r="H2749" i="5"/>
  <c r="G2749" i="5"/>
  <c r="F2749" i="5"/>
  <c r="E2749" i="5"/>
  <c r="D2749" i="5"/>
  <c r="C2749" i="5"/>
  <c r="B2749" i="5"/>
  <c r="A2749" i="5"/>
  <c r="P2748" i="5"/>
  <c r="O2748" i="5"/>
  <c r="N2748" i="5"/>
  <c r="M2748" i="5"/>
  <c r="L2748" i="5"/>
  <c r="K2748" i="5"/>
  <c r="J2748" i="5"/>
  <c r="I2748" i="5"/>
  <c r="H2748" i="5"/>
  <c r="G2748" i="5"/>
  <c r="F2748" i="5"/>
  <c r="E2748" i="5"/>
  <c r="D2748" i="5"/>
  <c r="C2748" i="5"/>
  <c r="B2748" i="5"/>
  <c r="A2748" i="5"/>
  <c r="P2747" i="5"/>
  <c r="O2747" i="5"/>
  <c r="N2747" i="5"/>
  <c r="M2747" i="5"/>
  <c r="L2747" i="5"/>
  <c r="K2747" i="5"/>
  <c r="J2747" i="5"/>
  <c r="I2747" i="5"/>
  <c r="H2747" i="5"/>
  <c r="G2747" i="5"/>
  <c r="F2747" i="5"/>
  <c r="E2747" i="5"/>
  <c r="D2747" i="5"/>
  <c r="C2747" i="5"/>
  <c r="B2747" i="5"/>
  <c r="A2747" i="5"/>
  <c r="P2746" i="5"/>
  <c r="O2746" i="5"/>
  <c r="N2746" i="5"/>
  <c r="M2746" i="5"/>
  <c r="L2746" i="5"/>
  <c r="K2746" i="5"/>
  <c r="J2746" i="5"/>
  <c r="I2746" i="5"/>
  <c r="H2746" i="5"/>
  <c r="G2746" i="5"/>
  <c r="F2746" i="5"/>
  <c r="E2746" i="5"/>
  <c r="D2746" i="5"/>
  <c r="C2746" i="5"/>
  <c r="B2746" i="5"/>
  <c r="A2746" i="5"/>
  <c r="P2745" i="5"/>
  <c r="O2745" i="5"/>
  <c r="N2745" i="5"/>
  <c r="M2745" i="5"/>
  <c r="L2745" i="5"/>
  <c r="K2745" i="5"/>
  <c r="J2745" i="5"/>
  <c r="I2745" i="5"/>
  <c r="H2745" i="5"/>
  <c r="G2745" i="5"/>
  <c r="F2745" i="5"/>
  <c r="E2745" i="5"/>
  <c r="D2745" i="5"/>
  <c r="C2745" i="5"/>
  <c r="B2745" i="5"/>
  <c r="A2745" i="5"/>
  <c r="P2744" i="5"/>
  <c r="O2744" i="5"/>
  <c r="N2744" i="5"/>
  <c r="M2744" i="5"/>
  <c r="L2744" i="5"/>
  <c r="K2744" i="5"/>
  <c r="J2744" i="5"/>
  <c r="I2744" i="5"/>
  <c r="H2744" i="5"/>
  <c r="G2744" i="5"/>
  <c r="F2744" i="5"/>
  <c r="E2744" i="5"/>
  <c r="D2744" i="5"/>
  <c r="C2744" i="5"/>
  <c r="B2744" i="5"/>
  <c r="A2744" i="5"/>
  <c r="P2743" i="5"/>
  <c r="O2743" i="5"/>
  <c r="N2743" i="5"/>
  <c r="M2743" i="5"/>
  <c r="L2743" i="5"/>
  <c r="K2743" i="5"/>
  <c r="J2743" i="5"/>
  <c r="I2743" i="5"/>
  <c r="H2743" i="5"/>
  <c r="G2743" i="5"/>
  <c r="F2743" i="5"/>
  <c r="E2743" i="5"/>
  <c r="D2743" i="5"/>
  <c r="C2743" i="5"/>
  <c r="B2743" i="5"/>
  <c r="A2743" i="5"/>
  <c r="P2742" i="5"/>
  <c r="O2742" i="5"/>
  <c r="N2742" i="5"/>
  <c r="M2742" i="5"/>
  <c r="L2742" i="5"/>
  <c r="K2742" i="5"/>
  <c r="J2742" i="5"/>
  <c r="I2742" i="5"/>
  <c r="H2742" i="5"/>
  <c r="G2742" i="5"/>
  <c r="F2742" i="5"/>
  <c r="E2742" i="5"/>
  <c r="D2742" i="5"/>
  <c r="C2742" i="5"/>
  <c r="B2742" i="5"/>
  <c r="A2742" i="5"/>
  <c r="P2741" i="5"/>
  <c r="O2741" i="5"/>
  <c r="N2741" i="5"/>
  <c r="M2741" i="5"/>
  <c r="L2741" i="5"/>
  <c r="K2741" i="5"/>
  <c r="J2741" i="5"/>
  <c r="I2741" i="5"/>
  <c r="H2741" i="5"/>
  <c r="G2741" i="5"/>
  <c r="F2741" i="5"/>
  <c r="E2741" i="5"/>
  <c r="D2741" i="5"/>
  <c r="C2741" i="5"/>
  <c r="B2741" i="5"/>
  <c r="A2741" i="5"/>
  <c r="P2740" i="5"/>
  <c r="O2740" i="5"/>
  <c r="N2740" i="5"/>
  <c r="M2740" i="5"/>
  <c r="L2740" i="5"/>
  <c r="K2740" i="5"/>
  <c r="J2740" i="5"/>
  <c r="I2740" i="5"/>
  <c r="H2740" i="5"/>
  <c r="G2740" i="5"/>
  <c r="F2740" i="5"/>
  <c r="E2740" i="5"/>
  <c r="D2740" i="5"/>
  <c r="C2740" i="5"/>
  <c r="B2740" i="5"/>
  <c r="A2740" i="5"/>
  <c r="P2739" i="5"/>
  <c r="O2739" i="5"/>
  <c r="N2739" i="5"/>
  <c r="M2739" i="5"/>
  <c r="L2739" i="5"/>
  <c r="K2739" i="5"/>
  <c r="J2739" i="5"/>
  <c r="I2739" i="5"/>
  <c r="H2739" i="5"/>
  <c r="G2739" i="5"/>
  <c r="F2739" i="5"/>
  <c r="E2739" i="5"/>
  <c r="D2739" i="5"/>
  <c r="C2739" i="5"/>
  <c r="B2739" i="5"/>
  <c r="A2739" i="5"/>
  <c r="P2738" i="5"/>
  <c r="O2738" i="5"/>
  <c r="N2738" i="5"/>
  <c r="M2738" i="5"/>
  <c r="L2738" i="5"/>
  <c r="K2738" i="5"/>
  <c r="J2738" i="5"/>
  <c r="I2738" i="5"/>
  <c r="H2738" i="5"/>
  <c r="G2738" i="5"/>
  <c r="F2738" i="5"/>
  <c r="E2738" i="5"/>
  <c r="D2738" i="5"/>
  <c r="C2738" i="5"/>
  <c r="B2738" i="5"/>
  <c r="A2738" i="5"/>
  <c r="P2737" i="5"/>
  <c r="O2737" i="5"/>
  <c r="N2737" i="5"/>
  <c r="M2737" i="5"/>
  <c r="L2737" i="5"/>
  <c r="K2737" i="5"/>
  <c r="J2737" i="5"/>
  <c r="I2737" i="5"/>
  <c r="H2737" i="5"/>
  <c r="G2737" i="5"/>
  <c r="F2737" i="5"/>
  <c r="E2737" i="5"/>
  <c r="D2737" i="5"/>
  <c r="C2737" i="5"/>
  <c r="B2737" i="5"/>
  <c r="A2737" i="5"/>
  <c r="P2736" i="5"/>
  <c r="O2736" i="5"/>
  <c r="N2736" i="5"/>
  <c r="M2736" i="5"/>
  <c r="L2736" i="5"/>
  <c r="K2736" i="5"/>
  <c r="J2736" i="5"/>
  <c r="I2736" i="5"/>
  <c r="H2736" i="5"/>
  <c r="G2736" i="5"/>
  <c r="F2736" i="5"/>
  <c r="E2736" i="5"/>
  <c r="D2736" i="5"/>
  <c r="C2736" i="5"/>
  <c r="B2736" i="5"/>
  <c r="A2736" i="5"/>
  <c r="P2735" i="5"/>
  <c r="O2735" i="5"/>
  <c r="N2735" i="5"/>
  <c r="M2735" i="5"/>
  <c r="L2735" i="5"/>
  <c r="K2735" i="5"/>
  <c r="J2735" i="5"/>
  <c r="I2735" i="5"/>
  <c r="H2735" i="5"/>
  <c r="G2735" i="5"/>
  <c r="F2735" i="5"/>
  <c r="E2735" i="5"/>
  <c r="D2735" i="5"/>
  <c r="C2735" i="5"/>
  <c r="B2735" i="5"/>
  <c r="A2735" i="5"/>
  <c r="P2734" i="5"/>
  <c r="O2734" i="5"/>
  <c r="N2734" i="5"/>
  <c r="M2734" i="5"/>
  <c r="L2734" i="5"/>
  <c r="K2734" i="5"/>
  <c r="J2734" i="5"/>
  <c r="I2734" i="5"/>
  <c r="H2734" i="5"/>
  <c r="G2734" i="5"/>
  <c r="F2734" i="5"/>
  <c r="E2734" i="5"/>
  <c r="D2734" i="5"/>
  <c r="C2734" i="5"/>
  <c r="B2734" i="5"/>
  <c r="A2734" i="5"/>
  <c r="P2733" i="5"/>
  <c r="O2733" i="5"/>
  <c r="N2733" i="5"/>
  <c r="M2733" i="5"/>
  <c r="L2733" i="5"/>
  <c r="K2733" i="5"/>
  <c r="J2733" i="5"/>
  <c r="I2733" i="5"/>
  <c r="H2733" i="5"/>
  <c r="G2733" i="5"/>
  <c r="F2733" i="5"/>
  <c r="E2733" i="5"/>
  <c r="D2733" i="5"/>
  <c r="C2733" i="5"/>
  <c r="B2733" i="5"/>
  <c r="A2733" i="5"/>
  <c r="P2732" i="5"/>
  <c r="O2732" i="5"/>
  <c r="N2732" i="5"/>
  <c r="M2732" i="5"/>
  <c r="L2732" i="5"/>
  <c r="K2732" i="5"/>
  <c r="J2732" i="5"/>
  <c r="I2732" i="5"/>
  <c r="H2732" i="5"/>
  <c r="G2732" i="5"/>
  <c r="F2732" i="5"/>
  <c r="E2732" i="5"/>
  <c r="D2732" i="5"/>
  <c r="C2732" i="5"/>
  <c r="B2732" i="5"/>
  <c r="A2732" i="5"/>
  <c r="P2731" i="5"/>
  <c r="O2731" i="5"/>
  <c r="N2731" i="5"/>
  <c r="M2731" i="5"/>
  <c r="L2731" i="5"/>
  <c r="K2731" i="5"/>
  <c r="J2731" i="5"/>
  <c r="I2731" i="5"/>
  <c r="H2731" i="5"/>
  <c r="G2731" i="5"/>
  <c r="F2731" i="5"/>
  <c r="E2731" i="5"/>
  <c r="D2731" i="5"/>
  <c r="C2731" i="5"/>
  <c r="B2731" i="5"/>
  <c r="A2731" i="5"/>
  <c r="P2730" i="5"/>
  <c r="O2730" i="5"/>
  <c r="N2730" i="5"/>
  <c r="M2730" i="5"/>
  <c r="L2730" i="5"/>
  <c r="K2730" i="5"/>
  <c r="J2730" i="5"/>
  <c r="I2730" i="5"/>
  <c r="H2730" i="5"/>
  <c r="G2730" i="5"/>
  <c r="F2730" i="5"/>
  <c r="E2730" i="5"/>
  <c r="D2730" i="5"/>
  <c r="C2730" i="5"/>
  <c r="B2730" i="5"/>
  <c r="A2730" i="5"/>
  <c r="P2729" i="5"/>
  <c r="O2729" i="5"/>
  <c r="N2729" i="5"/>
  <c r="M2729" i="5"/>
  <c r="L2729" i="5"/>
  <c r="K2729" i="5"/>
  <c r="J2729" i="5"/>
  <c r="I2729" i="5"/>
  <c r="H2729" i="5"/>
  <c r="G2729" i="5"/>
  <c r="F2729" i="5"/>
  <c r="E2729" i="5"/>
  <c r="D2729" i="5"/>
  <c r="C2729" i="5"/>
  <c r="B2729" i="5"/>
  <c r="A2729" i="5"/>
  <c r="P2728" i="5"/>
  <c r="O2728" i="5"/>
  <c r="N2728" i="5"/>
  <c r="M2728" i="5"/>
  <c r="L2728" i="5"/>
  <c r="K2728" i="5"/>
  <c r="J2728" i="5"/>
  <c r="I2728" i="5"/>
  <c r="H2728" i="5"/>
  <c r="G2728" i="5"/>
  <c r="F2728" i="5"/>
  <c r="E2728" i="5"/>
  <c r="D2728" i="5"/>
  <c r="C2728" i="5"/>
  <c r="B2728" i="5"/>
  <c r="A2728" i="5"/>
  <c r="P2727" i="5"/>
  <c r="O2727" i="5"/>
  <c r="N2727" i="5"/>
  <c r="M2727" i="5"/>
  <c r="L2727" i="5"/>
  <c r="K2727" i="5"/>
  <c r="J2727" i="5"/>
  <c r="I2727" i="5"/>
  <c r="H2727" i="5"/>
  <c r="G2727" i="5"/>
  <c r="F2727" i="5"/>
  <c r="E2727" i="5"/>
  <c r="D2727" i="5"/>
  <c r="C2727" i="5"/>
  <c r="B2727" i="5"/>
  <c r="A2727" i="5"/>
  <c r="P2726" i="5"/>
  <c r="O2726" i="5"/>
  <c r="N2726" i="5"/>
  <c r="M2726" i="5"/>
  <c r="L2726" i="5"/>
  <c r="K2726" i="5"/>
  <c r="J2726" i="5"/>
  <c r="I2726" i="5"/>
  <c r="H2726" i="5"/>
  <c r="G2726" i="5"/>
  <c r="F2726" i="5"/>
  <c r="E2726" i="5"/>
  <c r="D2726" i="5"/>
  <c r="C2726" i="5"/>
  <c r="B2726" i="5"/>
  <c r="A2726" i="5"/>
  <c r="P2725" i="5"/>
  <c r="O2725" i="5"/>
  <c r="N2725" i="5"/>
  <c r="M2725" i="5"/>
  <c r="L2725" i="5"/>
  <c r="K2725" i="5"/>
  <c r="J2725" i="5"/>
  <c r="I2725" i="5"/>
  <c r="H2725" i="5"/>
  <c r="G2725" i="5"/>
  <c r="F2725" i="5"/>
  <c r="E2725" i="5"/>
  <c r="D2725" i="5"/>
  <c r="C2725" i="5"/>
  <c r="B2725" i="5"/>
  <c r="A2725" i="5"/>
  <c r="P2724" i="5"/>
  <c r="O2724" i="5"/>
  <c r="N2724" i="5"/>
  <c r="M2724" i="5"/>
  <c r="L2724" i="5"/>
  <c r="K2724" i="5"/>
  <c r="J2724" i="5"/>
  <c r="I2724" i="5"/>
  <c r="H2724" i="5"/>
  <c r="G2724" i="5"/>
  <c r="F2724" i="5"/>
  <c r="E2724" i="5"/>
  <c r="D2724" i="5"/>
  <c r="C2724" i="5"/>
  <c r="B2724" i="5"/>
  <c r="A2724" i="5"/>
  <c r="P2723" i="5"/>
  <c r="O2723" i="5"/>
  <c r="N2723" i="5"/>
  <c r="M2723" i="5"/>
  <c r="L2723" i="5"/>
  <c r="K2723" i="5"/>
  <c r="J2723" i="5"/>
  <c r="I2723" i="5"/>
  <c r="H2723" i="5"/>
  <c r="G2723" i="5"/>
  <c r="F2723" i="5"/>
  <c r="E2723" i="5"/>
  <c r="D2723" i="5"/>
  <c r="C2723" i="5"/>
  <c r="B2723" i="5"/>
  <c r="A2723" i="5"/>
  <c r="P2722" i="5"/>
  <c r="O2722" i="5"/>
  <c r="N2722" i="5"/>
  <c r="M2722" i="5"/>
  <c r="L2722" i="5"/>
  <c r="K2722" i="5"/>
  <c r="J2722" i="5"/>
  <c r="I2722" i="5"/>
  <c r="H2722" i="5"/>
  <c r="G2722" i="5"/>
  <c r="F2722" i="5"/>
  <c r="E2722" i="5"/>
  <c r="D2722" i="5"/>
  <c r="C2722" i="5"/>
  <c r="B2722" i="5"/>
  <c r="A2722" i="5"/>
  <c r="P2721" i="5"/>
  <c r="O2721" i="5"/>
  <c r="N2721" i="5"/>
  <c r="M2721" i="5"/>
  <c r="L2721" i="5"/>
  <c r="K2721" i="5"/>
  <c r="J2721" i="5"/>
  <c r="I2721" i="5"/>
  <c r="H2721" i="5"/>
  <c r="G2721" i="5"/>
  <c r="F2721" i="5"/>
  <c r="E2721" i="5"/>
  <c r="D2721" i="5"/>
  <c r="C2721" i="5"/>
  <c r="B2721" i="5"/>
  <c r="A2721" i="5"/>
  <c r="P2720" i="5"/>
  <c r="O2720" i="5"/>
  <c r="N2720" i="5"/>
  <c r="M2720" i="5"/>
  <c r="L2720" i="5"/>
  <c r="K2720" i="5"/>
  <c r="J2720" i="5"/>
  <c r="I2720" i="5"/>
  <c r="H2720" i="5"/>
  <c r="G2720" i="5"/>
  <c r="F2720" i="5"/>
  <c r="E2720" i="5"/>
  <c r="D2720" i="5"/>
  <c r="C2720" i="5"/>
  <c r="B2720" i="5"/>
  <c r="A2720" i="5"/>
  <c r="P2719" i="5"/>
  <c r="O2719" i="5"/>
  <c r="N2719" i="5"/>
  <c r="M2719" i="5"/>
  <c r="L2719" i="5"/>
  <c r="K2719" i="5"/>
  <c r="J2719" i="5"/>
  <c r="I2719" i="5"/>
  <c r="H2719" i="5"/>
  <c r="G2719" i="5"/>
  <c r="F2719" i="5"/>
  <c r="E2719" i="5"/>
  <c r="D2719" i="5"/>
  <c r="C2719" i="5"/>
  <c r="B2719" i="5"/>
  <c r="A2719" i="5"/>
  <c r="P2718" i="5"/>
  <c r="O2718" i="5"/>
  <c r="N2718" i="5"/>
  <c r="M2718" i="5"/>
  <c r="L2718" i="5"/>
  <c r="K2718" i="5"/>
  <c r="J2718" i="5"/>
  <c r="I2718" i="5"/>
  <c r="H2718" i="5"/>
  <c r="G2718" i="5"/>
  <c r="F2718" i="5"/>
  <c r="E2718" i="5"/>
  <c r="D2718" i="5"/>
  <c r="C2718" i="5"/>
  <c r="B2718" i="5"/>
  <c r="A2718" i="5"/>
  <c r="P2717" i="5"/>
  <c r="O2717" i="5"/>
  <c r="N2717" i="5"/>
  <c r="M2717" i="5"/>
  <c r="L2717" i="5"/>
  <c r="K2717" i="5"/>
  <c r="J2717" i="5"/>
  <c r="I2717" i="5"/>
  <c r="H2717" i="5"/>
  <c r="G2717" i="5"/>
  <c r="F2717" i="5"/>
  <c r="E2717" i="5"/>
  <c r="D2717" i="5"/>
  <c r="C2717" i="5"/>
  <c r="B2717" i="5"/>
  <c r="A2717" i="5"/>
  <c r="P2716" i="5"/>
  <c r="O2716" i="5"/>
  <c r="N2716" i="5"/>
  <c r="M2716" i="5"/>
  <c r="L2716" i="5"/>
  <c r="K2716" i="5"/>
  <c r="J2716" i="5"/>
  <c r="I2716" i="5"/>
  <c r="H2716" i="5"/>
  <c r="G2716" i="5"/>
  <c r="F2716" i="5"/>
  <c r="E2716" i="5"/>
  <c r="D2716" i="5"/>
  <c r="C2716" i="5"/>
  <c r="B2716" i="5"/>
  <c r="A2716" i="5"/>
  <c r="P2715" i="5"/>
  <c r="O2715" i="5"/>
  <c r="N2715" i="5"/>
  <c r="M2715" i="5"/>
  <c r="L2715" i="5"/>
  <c r="K2715" i="5"/>
  <c r="J2715" i="5"/>
  <c r="I2715" i="5"/>
  <c r="H2715" i="5"/>
  <c r="G2715" i="5"/>
  <c r="F2715" i="5"/>
  <c r="E2715" i="5"/>
  <c r="D2715" i="5"/>
  <c r="C2715" i="5"/>
  <c r="B2715" i="5"/>
  <c r="A2715" i="5"/>
  <c r="P2714" i="5"/>
  <c r="O2714" i="5"/>
  <c r="N2714" i="5"/>
  <c r="M2714" i="5"/>
  <c r="L2714" i="5"/>
  <c r="K2714" i="5"/>
  <c r="J2714" i="5"/>
  <c r="I2714" i="5"/>
  <c r="H2714" i="5"/>
  <c r="G2714" i="5"/>
  <c r="F2714" i="5"/>
  <c r="E2714" i="5"/>
  <c r="D2714" i="5"/>
  <c r="C2714" i="5"/>
  <c r="B2714" i="5"/>
  <c r="A2714" i="5"/>
  <c r="P2713" i="5"/>
  <c r="O2713" i="5"/>
  <c r="N2713" i="5"/>
  <c r="M2713" i="5"/>
  <c r="L2713" i="5"/>
  <c r="K2713" i="5"/>
  <c r="J2713" i="5"/>
  <c r="I2713" i="5"/>
  <c r="H2713" i="5"/>
  <c r="G2713" i="5"/>
  <c r="F2713" i="5"/>
  <c r="E2713" i="5"/>
  <c r="D2713" i="5"/>
  <c r="C2713" i="5"/>
  <c r="B2713" i="5"/>
  <c r="A2713" i="5"/>
  <c r="P2712" i="5"/>
  <c r="O2712" i="5"/>
  <c r="N2712" i="5"/>
  <c r="M2712" i="5"/>
  <c r="L2712" i="5"/>
  <c r="K2712" i="5"/>
  <c r="J2712" i="5"/>
  <c r="I2712" i="5"/>
  <c r="H2712" i="5"/>
  <c r="G2712" i="5"/>
  <c r="F2712" i="5"/>
  <c r="E2712" i="5"/>
  <c r="D2712" i="5"/>
  <c r="C2712" i="5"/>
  <c r="B2712" i="5"/>
  <c r="A2712" i="5"/>
  <c r="P2711" i="5"/>
  <c r="O2711" i="5"/>
  <c r="N2711" i="5"/>
  <c r="M2711" i="5"/>
  <c r="L2711" i="5"/>
  <c r="K2711" i="5"/>
  <c r="J2711" i="5"/>
  <c r="I2711" i="5"/>
  <c r="H2711" i="5"/>
  <c r="G2711" i="5"/>
  <c r="F2711" i="5"/>
  <c r="E2711" i="5"/>
  <c r="D2711" i="5"/>
  <c r="C2711" i="5"/>
  <c r="B2711" i="5"/>
  <c r="A2711" i="5"/>
  <c r="P2710" i="5"/>
  <c r="O2710" i="5"/>
  <c r="N2710" i="5"/>
  <c r="M2710" i="5"/>
  <c r="L2710" i="5"/>
  <c r="K2710" i="5"/>
  <c r="J2710" i="5"/>
  <c r="I2710" i="5"/>
  <c r="H2710" i="5"/>
  <c r="G2710" i="5"/>
  <c r="F2710" i="5"/>
  <c r="E2710" i="5"/>
  <c r="D2710" i="5"/>
  <c r="C2710" i="5"/>
  <c r="B2710" i="5"/>
  <c r="A2710" i="5"/>
  <c r="P2709" i="5"/>
  <c r="O2709" i="5"/>
  <c r="N2709" i="5"/>
  <c r="M2709" i="5"/>
  <c r="L2709" i="5"/>
  <c r="K2709" i="5"/>
  <c r="J2709" i="5"/>
  <c r="I2709" i="5"/>
  <c r="H2709" i="5"/>
  <c r="G2709" i="5"/>
  <c r="F2709" i="5"/>
  <c r="E2709" i="5"/>
  <c r="D2709" i="5"/>
  <c r="C2709" i="5"/>
  <c r="B2709" i="5"/>
  <c r="A2709" i="5"/>
  <c r="P2708" i="5"/>
  <c r="O2708" i="5"/>
  <c r="N2708" i="5"/>
  <c r="M2708" i="5"/>
  <c r="L2708" i="5"/>
  <c r="K2708" i="5"/>
  <c r="J2708" i="5"/>
  <c r="I2708" i="5"/>
  <c r="H2708" i="5"/>
  <c r="G2708" i="5"/>
  <c r="F2708" i="5"/>
  <c r="E2708" i="5"/>
  <c r="D2708" i="5"/>
  <c r="C2708" i="5"/>
  <c r="B2708" i="5"/>
  <c r="A2708" i="5"/>
  <c r="P2707" i="5"/>
  <c r="O2707" i="5"/>
  <c r="N2707" i="5"/>
  <c r="M2707" i="5"/>
  <c r="L2707" i="5"/>
  <c r="K2707" i="5"/>
  <c r="J2707" i="5"/>
  <c r="I2707" i="5"/>
  <c r="H2707" i="5"/>
  <c r="G2707" i="5"/>
  <c r="F2707" i="5"/>
  <c r="E2707" i="5"/>
  <c r="D2707" i="5"/>
  <c r="C2707" i="5"/>
  <c r="B2707" i="5"/>
  <c r="A2707" i="5"/>
  <c r="P2706" i="5"/>
  <c r="O2706" i="5"/>
  <c r="N2706" i="5"/>
  <c r="M2706" i="5"/>
  <c r="L2706" i="5"/>
  <c r="K2706" i="5"/>
  <c r="J2706" i="5"/>
  <c r="I2706" i="5"/>
  <c r="H2706" i="5"/>
  <c r="G2706" i="5"/>
  <c r="F2706" i="5"/>
  <c r="E2706" i="5"/>
  <c r="D2706" i="5"/>
  <c r="C2706" i="5"/>
  <c r="B2706" i="5"/>
  <c r="A2706" i="5"/>
  <c r="P2705" i="5"/>
  <c r="O2705" i="5"/>
  <c r="N2705" i="5"/>
  <c r="M2705" i="5"/>
  <c r="L2705" i="5"/>
  <c r="K2705" i="5"/>
  <c r="J2705" i="5"/>
  <c r="I2705" i="5"/>
  <c r="H2705" i="5"/>
  <c r="G2705" i="5"/>
  <c r="F2705" i="5"/>
  <c r="E2705" i="5"/>
  <c r="D2705" i="5"/>
  <c r="C2705" i="5"/>
  <c r="B2705" i="5"/>
  <c r="A2705" i="5"/>
  <c r="P2704" i="5"/>
  <c r="O2704" i="5"/>
  <c r="N2704" i="5"/>
  <c r="M2704" i="5"/>
  <c r="L2704" i="5"/>
  <c r="K2704" i="5"/>
  <c r="J2704" i="5"/>
  <c r="I2704" i="5"/>
  <c r="H2704" i="5"/>
  <c r="G2704" i="5"/>
  <c r="F2704" i="5"/>
  <c r="E2704" i="5"/>
  <c r="D2704" i="5"/>
  <c r="C2704" i="5"/>
  <c r="B2704" i="5"/>
  <c r="A2704" i="5"/>
  <c r="P2703" i="5"/>
  <c r="O2703" i="5"/>
  <c r="N2703" i="5"/>
  <c r="M2703" i="5"/>
  <c r="L2703" i="5"/>
  <c r="K2703" i="5"/>
  <c r="J2703" i="5"/>
  <c r="I2703" i="5"/>
  <c r="H2703" i="5"/>
  <c r="G2703" i="5"/>
  <c r="F2703" i="5"/>
  <c r="E2703" i="5"/>
  <c r="D2703" i="5"/>
  <c r="C2703" i="5"/>
  <c r="B2703" i="5"/>
  <c r="A2703" i="5"/>
  <c r="P2702" i="5"/>
  <c r="O2702" i="5"/>
  <c r="N2702" i="5"/>
  <c r="M2702" i="5"/>
  <c r="L2702" i="5"/>
  <c r="K2702" i="5"/>
  <c r="J2702" i="5"/>
  <c r="I2702" i="5"/>
  <c r="H2702" i="5"/>
  <c r="G2702" i="5"/>
  <c r="F2702" i="5"/>
  <c r="E2702" i="5"/>
  <c r="D2702" i="5"/>
  <c r="C2702" i="5"/>
  <c r="B2702" i="5"/>
  <c r="A2702" i="5"/>
  <c r="P2701" i="5"/>
  <c r="O2701" i="5"/>
  <c r="N2701" i="5"/>
  <c r="M2701" i="5"/>
  <c r="L2701" i="5"/>
  <c r="K2701" i="5"/>
  <c r="J2701" i="5"/>
  <c r="I2701" i="5"/>
  <c r="H2701" i="5"/>
  <c r="G2701" i="5"/>
  <c r="F2701" i="5"/>
  <c r="E2701" i="5"/>
  <c r="D2701" i="5"/>
  <c r="C2701" i="5"/>
  <c r="B2701" i="5"/>
  <c r="A2701" i="5"/>
  <c r="P2700" i="5"/>
  <c r="O2700" i="5"/>
  <c r="N2700" i="5"/>
  <c r="M2700" i="5"/>
  <c r="L2700" i="5"/>
  <c r="K2700" i="5"/>
  <c r="J2700" i="5"/>
  <c r="I2700" i="5"/>
  <c r="H2700" i="5"/>
  <c r="G2700" i="5"/>
  <c r="F2700" i="5"/>
  <c r="E2700" i="5"/>
  <c r="D2700" i="5"/>
  <c r="C2700" i="5"/>
  <c r="B2700" i="5"/>
  <c r="A2700" i="5"/>
  <c r="P2699" i="5"/>
  <c r="O2699" i="5"/>
  <c r="N2699" i="5"/>
  <c r="M2699" i="5"/>
  <c r="L2699" i="5"/>
  <c r="K2699" i="5"/>
  <c r="J2699" i="5"/>
  <c r="I2699" i="5"/>
  <c r="H2699" i="5"/>
  <c r="G2699" i="5"/>
  <c r="F2699" i="5"/>
  <c r="E2699" i="5"/>
  <c r="D2699" i="5"/>
  <c r="C2699" i="5"/>
  <c r="B2699" i="5"/>
  <c r="A2699" i="5"/>
  <c r="P2698" i="5"/>
  <c r="O2698" i="5"/>
  <c r="N2698" i="5"/>
  <c r="M2698" i="5"/>
  <c r="L2698" i="5"/>
  <c r="K2698" i="5"/>
  <c r="J2698" i="5"/>
  <c r="I2698" i="5"/>
  <c r="H2698" i="5"/>
  <c r="G2698" i="5"/>
  <c r="F2698" i="5"/>
  <c r="E2698" i="5"/>
  <c r="D2698" i="5"/>
  <c r="C2698" i="5"/>
  <c r="B2698" i="5"/>
  <c r="A2698" i="5"/>
  <c r="P2697" i="5"/>
  <c r="O2697" i="5"/>
  <c r="N2697" i="5"/>
  <c r="M2697" i="5"/>
  <c r="L2697" i="5"/>
  <c r="K2697" i="5"/>
  <c r="J2697" i="5"/>
  <c r="I2697" i="5"/>
  <c r="H2697" i="5"/>
  <c r="G2697" i="5"/>
  <c r="F2697" i="5"/>
  <c r="E2697" i="5"/>
  <c r="D2697" i="5"/>
  <c r="C2697" i="5"/>
  <c r="B2697" i="5"/>
  <c r="A2697" i="5"/>
  <c r="P2696" i="5"/>
  <c r="O2696" i="5"/>
  <c r="N2696" i="5"/>
  <c r="M2696" i="5"/>
  <c r="L2696" i="5"/>
  <c r="K2696" i="5"/>
  <c r="J2696" i="5"/>
  <c r="I2696" i="5"/>
  <c r="H2696" i="5"/>
  <c r="G2696" i="5"/>
  <c r="F2696" i="5"/>
  <c r="E2696" i="5"/>
  <c r="D2696" i="5"/>
  <c r="C2696" i="5"/>
  <c r="B2696" i="5"/>
  <c r="A2696" i="5"/>
  <c r="P2695" i="5"/>
  <c r="O2695" i="5"/>
  <c r="N2695" i="5"/>
  <c r="M2695" i="5"/>
  <c r="L2695" i="5"/>
  <c r="K2695" i="5"/>
  <c r="J2695" i="5"/>
  <c r="I2695" i="5"/>
  <c r="H2695" i="5"/>
  <c r="G2695" i="5"/>
  <c r="F2695" i="5"/>
  <c r="E2695" i="5"/>
  <c r="D2695" i="5"/>
  <c r="C2695" i="5"/>
  <c r="B2695" i="5"/>
  <c r="A2695" i="5"/>
  <c r="P2694" i="5"/>
  <c r="O2694" i="5"/>
  <c r="N2694" i="5"/>
  <c r="M2694" i="5"/>
  <c r="L2694" i="5"/>
  <c r="K2694" i="5"/>
  <c r="J2694" i="5"/>
  <c r="I2694" i="5"/>
  <c r="H2694" i="5"/>
  <c r="G2694" i="5"/>
  <c r="F2694" i="5"/>
  <c r="E2694" i="5"/>
  <c r="D2694" i="5"/>
  <c r="C2694" i="5"/>
  <c r="B2694" i="5"/>
  <c r="A2694" i="5"/>
  <c r="P2693" i="5"/>
  <c r="O2693" i="5"/>
  <c r="N2693" i="5"/>
  <c r="M2693" i="5"/>
  <c r="L2693" i="5"/>
  <c r="K2693" i="5"/>
  <c r="J2693" i="5"/>
  <c r="I2693" i="5"/>
  <c r="H2693" i="5"/>
  <c r="G2693" i="5"/>
  <c r="F2693" i="5"/>
  <c r="E2693" i="5"/>
  <c r="D2693" i="5"/>
  <c r="C2693" i="5"/>
  <c r="B2693" i="5"/>
  <c r="A2693" i="5"/>
  <c r="P2692" i="5"/>
  <c r="O2692" i="5"/>
  <c r="N2692" i="5"/>
  <c r="M2692" i="5"/>
  <c r="L2692" i="5"/>
  <c r="K2692" i="5"/>
  <c r="J2692" i="5"/>
  <c r="I2692" i="5"/>
  <c r="H2692" i="5"/>
  <c r="G2692" i="5"/>
  <c r="F2692" i="5"/>
  <c r="E2692" i="5"/>
  <c r="D2692" i="5"/>
  <c r="C2692" i="5"/>
  <c r="B2692" i="5"/>
  <c r="A2692" i="5"/>
  <c r="P2691" i="5"/>
  <c r="O2691" i="5"/>
  <c r="N2691" i="5"/>
  <c r="M2691" i="5"/>
  <c r="L2691" i="5"/>
  <c r="K2691" i="5"/>
  <c r="J2691" i="5"/>
  <c r="I2691" i="5"/>
  <c r="H2691" i="5"/>
  <c r="G2691" i="5"/>
  <c r="F2691" i="5"/>
  <c r="E2691" i="5"/>
  <c r="D2691" i="5"/>
  <c r="C2691" i="5"/>
  <c r="B2691" i="5"/>
  <c r="A2691" i="5"/>
  <c r="P2690" i="5"/>
  <c r="O2690" i="5"/>
  <c r="N2690" i="5"/>
  <c r="M2690" i="5"/>
  <c r="L2690" i="5"/>
  <c r="K2690" i="5"/>
  <c r="J2690" i="5"/>
  <c r="I2690" i="5"/>
  <c r="H2690" i="5"/>
  <c r="G2690" i="5"/>
  <c r="F2690" i="5"/>
  <c r="E2690" i="5"/>
  <c r="D2690" i="5"/>
  <c r="C2690" i="5"/>
  <c r="B2690" i="5"/>
  <c r="A2690" i="5"/>
  <c r="P2689" i="5"/>
  <c r="O2689" i="5"/>
  <c r="N2689" i="5"/>
  <c r="M2689" i="5"/>
  <c r="L2689" i="5"/>
  <c r="K2689" i="5"/>
  <c r="J2689" i="5"/>
  <c r="I2689" i="5"/>
  <c r="H2689" i="5"/>
  <c r="G2689" i="5"/>
  <c r="F2689" i="5"/>
  <c r="E2689" i="5"/>
  <c r="D2689" i="5"/>
  <c r="C2689" i="5"/>
  <c r="B2689" i="5"/>
  <c r="A2689" i="5"/>
  <c r="P2688" i="5"/>
  <c r="O2688" i="5"/>
  <c r="N2688" i="5"/>
  <c r="M2688" i="5"/>
  <c r="L2688" i="5"/>
  <c r="K2688" i="5"/>
  <c r="J2688" i="5"/>
  <c r="I2688" i="5"/>
  <c r="H2688" i="5"/>
  <c r="G2688" i="5"/>
  <c r="F2688" i="5"/>
  <c r="E2688" i="5"/>
  <c r="D2688" i="5"/>
  <c r="C2688" i="5"/>
  <c r="B2688" i="5"/>
  <c r="A2688" i="5"/>
  <c r="P2687" i="5"/>
  <c r="O2687" i="5"/>
  <c r="N2687" i="5"/>
  <c r="M2687" i="5"/>
  <c r="L2687" i="5"/>
  <c r="K2687" i="5"/>
  <c r="J2687" i="5"/>
  <c r="I2687" i="5"/>
  <c r="H2687" i="5"/>
  <c r="G2687" i="5"/>
  <c r="F2687" i="5"/>
  <c r="E2687" i="5"/>
  <c r="D2687" i="5"/>
  <c r="C2687" i="5"/>
  <c r="B2687" i="5"/>
  <c r="A2687" i="5"/>
  <c r="P2686" i="5"/>
  <c r="O2686" i="5"/>
  <c r="N2686" i="5"/>
  <c r="M2686" i="5"/>
  <c r="L2686" i="5"/>
  <c r="K2686" i="5"/>
  <c r="J2686" i="5"/>
  <c r="I2686" i="5"/>
  <c r="H2686" i="5"/>
  <c r="G2686" i="5"/>
  <c r="F2686" i="5"/>
  <c r="E2686" i="5"/>
  <c r="D2686" i="5"/>
  <c r="C2686" i="5"/>
  <c r="B2686" i="5"/>
  <c r="A2686" i="5"/>
  <c r="P2685" i="5"/>
  <c r="O2685" i="5"/>
  <c r="N2685" i="5"/>
  <c r="M2685" i="5"/>
  <c r="L2685" i="5"/>
  <c r="K2685" i="5"/>
  <c r="J2685" i="5"/>
  <c r="I2685" i="5"/>
  <c r="H2685" i="5"/>
  <c r="G2685" i="5"/>
  <c r="F2685" i="5"/>
  <c r="E2685" i="5"/>
  <c r="D2685" i="5"/>
  <c r="C2685" i="5"/>
  <c r="B2685" i="5"/>
  <c r="A2685" i="5"/>
  <c r="P2684" i="5"/>
  <c r="O2684" i="5"/>
  <c r="N2684" i="5"/>
  <c r="M2684" i="5"/>
  <c r="L2684" i="5"/>
  <c r="K2684" i="5"/>
  <c r="J2684" i="5"/>
  <c r="I2684" i="5"/>
  <c r="H2684" i="5"/>
  <c r="G2684" i="5"/>
  <c r="F2684" i="5"/>
  <c r="E2684" i="5"/>
  <c r="D2684" i="5"/>
  <c r="C2684" i="5"/>
  <c r="B2684" i="5"/>
  <c r="A2684" i="5"/>
  <c r="P2683" i="5"/>
  <c r="O2683" i="5"/>
  <c r="N2683" i="5"/>
  <c r="M2683" i="5"/>
  <c r="L2683" i="5"/>
  <c r="K2683" i="5"/>
  <c r="J2683" i="5"/>
  <c r="I2683" i="5"/>
  <c r="H2683" i="5"/>
  <c r="G2683" i="5"/>
  <c r="F2683" i="5"/>
  <c r="E2683" i="5"/>
  <c r="D2683" i="5"/>
  <c r="C2683" i="5"/>
  <c r="B2683" i="5"/>
  <c r="A2683" i="5"/>
  <c r="P2682" i="5"/>
  <c r="O2682" i="5"/>
  <c r="N2682" i="5"/>
  <c r="M2682" i="5"/>
  <c r="L2682" i="5"/>
  <c r="K2682" i="5"/>
  <c r="J2682" i="5"/>
  <c r="I2682" i="5"/>
  <c r="H2682" i="5"/>
  <c r="G2682" i="5"/>
  <c r="F2682" i="5"/>
  <c r="E2682" i="5"/>
  <c r="D2682" i="5"/>
  <c r="C2682" i="5"/>
  <c r="B2682" i="5"/>
  <c r="A2682" i="5"/>
  <c r="P2681" i="5"/>
  <c r="O2681" i="5"/>
  <c r="N2681" i="5"/>
  <c r="M2681" i="5"/>
  <c r="L2681" i="5"/>
  <c r="K2681" i="5"/>
  <c r="J2681" i="5"/>
  <c r="I2681" i="5"/>
  <c r="H2681" i="5"/>
  <c r="G2681" i="5"/>
  <c r="F2681" i="5"/>
  <c r="E2681" i="5"/>
  <c r="D2681" i="5"/>
  <c r="C2681" i="5"/>
  <c r="B2681" i="5"/>
  <c r="A2681" i="5"/>
  <c r="P2680" i="5"/>
  <c r="O2680" i="5"/>
  <c r="N2680" i="5"/>
  <c r="M2680" i="5"/>
  <c r="L2680" i="5"/>
  <c r="K2680" i="5"/>
  <c r="J2680" i="5"/>
  <c r="I2680" i="5"/>
  <c r="H2680" i="5"/>
  <c r="G2680" i="5"/>
  <c r="F2680" i="5"/>
  <c r="E2680" i="5"/>
  <c r="D2680" i="5"/>
  <c r="C2680" i="5"/>
  <c r="B2680" i="5"/>
  <c r="A2680" i="5"/>
  <c r="P2679" i="5"/>
  <c r="O2679" i="5"/>
  <c r="N2679" i="5"/>
  <c r="M2679" i="5"/>
  <c r="L2679" i="5"/>
  <c r="K2679" i="5"/>
  <c r="J2679" i="5"/>
  <c r="I2679" i="5"/>
  <c r="H2679" i="5"/>
  <c r="G2679" i="5"/>
  <c r="F2679" i="5"/>
  <c r="E2679" i="5"/>
  <c r="D2679" i="5"/>
  <c r="C2679" i="5"/>
  <c r="B2679" i="5"/>
  <c r="A2679" i="5"/>
  <c r="P2678" i="5"/>
  <c r="O2678" i="5"/>
  <c r="N2678" i="5"/>
  <c r="M2678" i="5"/>
  <c r="L2678" i="5"/>
  <c r="K2678" i="5"/>
  <c r="J2678" i="5"/>
  <c r="I2678" i="5"/>
  <c r="H2678" i="5"/>
  <c r="G2678" i="5"/>
  <c r="F2678" i="5"/>
  <c r="E2678" i="5"/>
  <c r="D2678" i="5"/>
  <c r="C2678" i="5"/>
  <c r="B2678" i="5"/>
  <c r="A2678" i="5"/>
  <c r="P2677" i="5"/>
  <c r="O2677" i="5"/>
  <c r="N2677" i="5"/>
  <c r="M2677" i="5"/>
  <c r="L2677" i="5"/>
  <c r="K2677" i="5"/>
  <c r="J2677" i="5"/>
  <c r="I2677" i="5"/>
  <c r="H2677" i="5"/>
  <c r="G2677" i="5"/>
  <c r="F2677" i="5"/>
  <c r="E2677" i="5"/>
  <c r="D2677" i="5"/>
  <c r="C2677" i="5"/>
  <c r="B2677" i="5"/>
  <c r="A2677" i="5"/>
  <c r="P2676" i="5"/>
  <c r="O2676" i="5"/>
  <c r="N2676" i="5"/>
  <c r="M2676" i="5"/>
  <c r="L2676" i="5"/>
  <c r="K2676" i="5"/>
  <c r="J2676" i="5"/>
  <c r="I2676" i="5"/>
  <c r="H2676" i="5"/>
  <c r="G2676" i="5"/>
  <c r="F2676" i="5"/>
  <c r="E2676" i="5"/>
  <c r="D2676" i="5"/>
  <c r="C2676" i="5"/>
  <c r="B2676" i="5"/>
  <c r="A2676" i="5"/>
  <c r="P2675" i="5"/>
  <c r="O2675" i="5"/>
  <c r="N2675" i="5"/>
  <c r="M2675" i="5"/>
  <c r="L2675" i="5"/>
  <c r="K2675" i="5"/>
  <c r="J2675" i="5"/>
  <c r="I2675" i="5"/>
  <c r="H2675" i="5"/>
  <c r="G2675" i="5"/>
  <c r="F2675" i="5"/>
  <c r="E2675" i="5"/>
  <c r="D2675" i="5"/>
  <c r="C2675" i="5"/>
  <c r="B2675" i="5"/>
  <c r="A2675" i="5"/>
  <c r="P2674" i="5"/>
  <c r="O2674" i="5"/>
  <c r="N2674" i="5"/>
  <c r="M2674" i="5"/>
  <c r="L2674" i="5"/>
  <c r="K2674" i="5"/>
  <c r="J2674" i="5"/>
  <c r="I2674" i="5"/>
  <c r="H2674" i="5"/>
  <c r="G2674" i="5"/>
  <c r="F2674" i="5"/>
  <c r="E2674" i="5"/>
  <c r="D2674" i="5"/>
  <c r="C2674" i="5"/>
  <c r="B2674" i="5"/>
  <c r="A2674" i="5"/>
  <c r="P2673" i="5"/>
  <c r="O2673" i="5"/>
  <c r="N2673" i="5"/>
  <c r="M2673" i="5"/>
  <c r="L2673" i="5"/>
  <c r="K2673" i="5"/>
  <c r="J2673" i="5"/>
  <c r="I2673" i="5"/>
  <c r="H2673" i="5"/>
  <c r="G2673" i="5"/>
  <c r="F2673" i="5"/>
  <c r="E2673" i="5"/>
  <c r="D2673" i="5"/>
  <c r="C2673" i="5"/>
  <c r="B2673" i="5"/>
  <c r="A2673" i="5"/>
  <c r="P2672" i="5"/>
  <c r="O2672" i="5"/>
  <c r="N2672" i="5"/>
  <c r="M2672" i="5"/>
  <c r="L2672" i="5"/>
  <c r="K2672" i="5"/>
  <c r="J2672" i="5"/>
  <c r="I2672" i="5"/>
  <c r="H2672" i="5"/>
  <c r="G2672" i="5"/>
  <c r="F2672" i="5"/>
  <c r="E2672" i="5"/>
  <c r="D2672" i="5"/>
  <c r="C2672" i="5"/>
  <c r="B2672" i="5"/>
  <c r="A2672" i="5"/>
  <c r="P2671" i="5"/>
  <c r="O2671" i="5"/>
  <c r="N2671" i="5"/>
  <c r="M2671" i="5"/>
  <c r="L2671" i="5"/>
  <c r="K2671" i="5"/>
  <c r="J2671" i="5"/>
  <c r="I2671" i="5"/>
  <c r="H2671" i="5"/>
  <c r="G2671" i="5"/>
  <c r="F2671" i="5"/>
  <c r="E2671" i="5"/>
  <c r="D2671" i="5"/>
  <c r="C2671" i="5"/>
  <c r="B2671" i="5"/>
  <c r="A2671" i="5"/>
  <c r="P2670" i="5"/>
  <c r="O2670" i="5"/>
  <c r="N2670" i="5"/>
  <c r="M2670" i="5"/>
  <c r="L2670" i="5"/>
  <c r="K2670" i="5"/>
  <c r="J2670" i="5"/>
  <c r="I2670" i="5"/>
  <c r="H2670" i="5"/>
  <c r="G2670" i="5"/>
  <c r="F2670" i="5"/>
  <c r="E2670" i="5"/>
  <c r="D2670" i="5"/>
  <c r="C2670" i="5"/>
  <c r="B2670" i="5"/>
  <c r="A2670" i="5"/>
  <c r="P2669" i="5"/>
  <c r="O2669" i="5"/>
  <c r="N2669" i="5"/>
  <c r="M2669" i="5"/>
  <c r="L2669" i="5"/>
  <c r="K2669" i="5"/>
  <c r="J2669" i="5"/>
  <c r="I2669" i="5"/>
  <c r="H2669" i="5"/>
  <c r="G2669" i="5"/>
  <c r="F2669" i="5"/>
  <c r="E2669" i="5"/>
  <c r="D2669" i="5"/>
  <c r="C2669" i="5"/>
  <c r="B2669" i="5"/>
  <c r="A2669" i="5"/>
  <c r="P2668" i="5"/>
  <c r="O2668" i="5"/>
  <c r="N2668" i="5"/>
  <c r="M2668" i="5"/>
  <c r="L2668" i="5"/>
  <c r="K2668" i="5"/>
  <c r="J2668" i="5"/>
  <c r="I2668" i="5"/>
  <c r="H2668" i="5"/>
  <c r="G2668" i="5"/>
  <c r="F2668" i="5"/>
  <c r="E2668" i="5"/>
  <c r="D2668" i="5"/>
  <c r="C2668" i="5"/>
  <c r="B2668" i="5"/>
  <c r="A2668" i="5"/>
  <c r="P2667" i="5"/>
  <c r="O2667" i="5"/>
  <c r="N2667" i="5"/>
  <c r="M2667" i="5"/>
  <c r="L2667" i="5"/>
  <c r="K2667" i="5"/>
  <c r="J2667" i="5"/>
  <c r="I2667" i="5"/>
  <c r="H2667" i="5"/>
  <c r="G2667" i="5"/>
  <c r="F2667" i="5"/>
  <c r="E2667" i="5"/>
  <c r="D2667" i="5"/>
  <c r="C2667" i="5"/>
  <c r="B2667" i="5"/>
  <c r="A2667" i="5"/>
  <c r="P2666" i="5"/>
  <c r="O2666" i="5"/>
  <c r="N2666" i="5"/>
  <c r="M2666" i="5"/>
  <c r="L2666" i="5"/>
  <c r="K2666" i="5"/>
  <c r="J2666" i="5"/>
  <c r="I2666" i="5"/>
  <c r="H2666" i="5"/>
  <c r="G2666" i="5"/>
  <c r="F2666" i="5"/>
  <c r="E2666" i="5"/>
  <c r="D2666" i="5"/>
  <c r="C2666" i="5"/>
  <c r="B2666" i="5"/>
  <c r="A2666" i="5"/>
  <c r="P2665" i="5"/>
  <c r="O2665" i="5"/>
  <c r="N2665" i="5"/>
  <c r="M2665" i="5"/>
  <c r="L2665" i="5"/>
  <c r="K2665" i="5"/>
  <c r="J2665" i="5"/>
  <c r="I2665" i="5"/>
  <c r="H2665" i="5"/>
  <c r="G2665" i="5"/>
  <c r="F2665" i="5"/>
  <c r="E2665" i="5"/>
  <c r="D2665" i="5"/>
  <c r="C2665" i="5"/>
  <c r="B2665" i="5"/>
  <c r="A2665" i="5"/>
  <c r="P2664" i="5"/>
  <c r="O2664" i="5"/>
  <c r="N2664" i="5"/>
  <c r="M2664" i="5"/>
  <c r="L2664" i="5"/>
  <c r="K2664" i="5"/>
  <c r="J2664" i="5"/>
  <c r="I2664" i="5"/>
  <c r="H2664" i="5"/>
  <c r="G2664" i="5"/>
  <c r="F2664" i="5"/>
  <c r="E2664" i="5"/>
  <c r="D2664" i="5"/>
  <c r="C2664" i="5"/>
  <c r="B2664" i="5"/>
  <c r="A2664" i="5"/>
  <c r="P2663" i="5"/>
  <c r="O2663" i="5"/>
  <c r="N2663" i="5"/>
  <c r="M2663" i="5"/>
  <c r="L2663" i="5"/>
  <c r="K2663" i="5"/>
  <c r="J2663" i="5"/>
  <c r="I2663" i="5"/>
  <c r="H2663" i="5"/>
  <c r="G2663" i="5"/>
  <c r="F2663" i="5"/>
  <c r="E2663" i="5"/>
  <c r="D2663" i="5"/>
  <c r="C2663" i="5"/>
  <c r="B2663" i="5"/>
  <c r="A2663" i="5"/>
  <c r="P2662" i="5"/>
  <c r="O2662" i="5"/>
  <c r="N2662" i="5"/>
  <c r="M2662" i="5"/>
  <c r="L2662" i="5"/>
  <c r="K2662" i="5"/>
  <c r="J2662" i="5"/>
  <c r="I2662" i="5"/>
  <c r="H2662" i="5"/>
  <c r="G2662" i="5"/>
  <c r="F2662" i="5"/>
  <c r="E2662" i="5"/>
  <c r="D2662" i="5"/>
  <c r="C2662" i="5"/>
  <c r="B2662" i="5"/>
  <c r="A2662" i="5"/>
  <c r="P2661" i="5"/>
  <c r="O2661" i="5"/>
  <c r="N2661" i="5"/>
  <c r="M2661" i="5"/>
  <c r="L2661" i="5"/>
  <c r="K2661" i="5"/>
  <c r="J2661" i="5"/>
  <c r="I2661" i="5"/>
  <c r="H2661" i="5"/>
  <c r="G2661" i="5"/>
  <c r="F2661" i="5"/>
  <c r="E2661" i="5"/>
  <c r="D2661" i="5"/>
  <c r="C2661" i="5"/>
  <c r="B2661" i="5"/>
  <c r="A2661" i="5"/>
  <c r="P2660" i="5"/>
  <c r="O2660" i="5"/>
  <c r="N2660" i="5"/>
  <c r="M2660" i="5"/>
  <c r="L2660" i="5"/>
  <c r="K2660" i="5"/>
  <c r="J2660" i="5"/>
  <c r="I2660" i="5"/>
  <c r="H2660" i="5"/>
  <c r="G2660" i="5"/>
  <c r="F2660" i="5"/>
  <c r="E2660" i="5"/>
  <c r="D2660" i="5"/>
  <c r="C2660" i="5"/>
  <c r="B2660" i="5"/>
  <c r="A2660" i="5"/>
  <c r="P2659" i="5"/>
  <c r="O2659" i="5"/>
  <c r="N2659" i="5"/>
  <c r="M2659" i="5"/>
  <c r="L2659" i="5"/>
  <c r="K2659" i="5"/>
  <c r="J2659" i="5"/>
  <c r="I2659" i="5"/>
  <c r="H2659" i="5"/>
  <c r="G2659" i="5"/>
  <c r="F2659" i="5"/>
  <c r="E2659" i="5"/>
  <c r="D2659" i="5"/>
  <c r="C2659" i="5"/>
  <c r="B2659" i="5"/>
  <c r="A2659" i="5"/>
  <c r="P2658" i="5"/>
  <c r="O2658" i="5"/>
  <c r="N2658" i="5"/>
  <c r="M2658" i="5"/>
  <c r="L2658" i="5"/>
  <c r="K2658" i="5"/>
  <c r="J2658" i="5"/>
  <c r="I2658" i="5"/>
  <c r="H2658" i="5"/>
  <c r="G2658" i="5"/>
  <c r="F2658" i="5"/>
  <c r="E2658" i="5"/>
  <c r="D2658" i="5"/>
  <c r="C2658" i="5"/>
  <c r="B2658" i="5"/>
  <c r="A2658" i="5"/>
  <c r="P2657" i="5"/>
  <c r="O2657" i="5"/>
  <c r="N2657" i="5"/>
  <c r="M2657" i="5"/>
  <c r="L2657" i="5"/>
  <c r="K2657" i="5"/>
  <c r="J2657" i="5"/>
  <c r="I2657" i="5"/>
  <c r="H2657" i="5"/>
  <c r="G2657" i="5"/>
  <c r="F2657" i="5"/>
  <c r="E2657" i="5"/>
  <c r="D2657" i="5"/>
  <c r="C2657" i="5"/>
  <c r="B2657" i="5"/>
  <c r="A2657" i="5"/>
  <c r="P2656" i="5"/>
  <c r="O2656" i="5"/>
  <c r="N2656" i="5"/>
  <c r="M2656" i="5"/>
  <c r="L2656" i="5"/>
  <c r="K2656" i="5"/>
  <c r="J2656" i="5"/>
  <c r="I2656" i="5"/>
  <c r="H2656" i="5"/>
  <c r="G2656" i="5"/>
  <c r="F2656" i="5"/>
  <c r="E2656" i="5"/>
  <c r="D2656" i="5"/>
  <c r="C2656" i="5"/>
  <c r="B2656" i="5"/>
  <c r="A2656" i="5"/>
  <c r="P2655" i="5"/>
  <c r="O2655" i="5"/>
  <c r="N2655" i="5"/>
  <c r="M2655" i="5"/>
  <c r="L2655" i="5"/>
  <c r="K2655" i="5"/>
  <c r="J2655" i="5"/>
  <c r="I2655" i="5"/>
  <c r="H2655" i="5"/>
  <c r="G2655" i="5"/>
  <c r="F2655" i="5"/>
  <c r="E2655" i="5"/>
  <c r="D2655" i="5"/>
  <c r="C2655" i="5"/>
  <c r="B2655" i="5"/>
  <c r="A2655" i="5"/>
  <c r="P2654" i="5"/>
  <c r="O2654" i="5"/>
  <c r="N2654" i="5"/>
  <c r="M2654" i="5"/>
  <c r="L2654" i="5"/>
  <c r="K2654" i="5"/>
  <c r="J2654" i="5"/>
  <c r="I2654" i="5"/>
  <c r="H2654" i="5"/>
  <c r="G2654" i="5"/>
  <c r="F2654" i="5"/>
  <c r="E2654" i="5"/>
  <c r="D2654" i="5"/>
  <c r="C2654" i="5"/>
  <c r="B2654" i="5"/>
  <c r="A2654" i="5"/>
  <c r="P2653" i="5"/>
  <c r="O2653" i="5"/>
  <c r="N2653" i="5"/>
  <c r="M2653" i="5"/>
  <c r="L2653" i="5"/>
  <c r="K2653" i="5"/>
  <c r="J2653" i="5"/>
  <c r="I2653" i="5"/>
  <c r="H2653" i="5"/>
  <c r="G2653" i="5"/>
  <c r="F2653" i="5"/>
  <c r="E2653" i="5"/>
  <c r="D2653" i="5"/>
  <c r="C2653" i="5"/>
  <c r="B2653" i="5"/>
  <c r="A2653" i="5"/>
  <c r="P2652" i="5"/>
  <c r="O2652" i="5"/>
  <c r="N2652" i="5"/>
  <c r="M2652" i="5"/>
  <c r="L2652" i="5"/>
  <c r="K2652" i="5"/>
  <c r="J2652" i="5"/>
  <c r="I2652" i="5"/>
  <c r="H2652" i="5"/>
  <c r="G2652" i="5"/>
  <c r="F2652" i="5"/>
  <c r="E2652" i="5"/>
  <c r="D2652" i="5"/>
  <c r="C2652" i="5"/>
  <c r="B2652" i="5"/>
  <c r="A2652" i="5"/>
  <c r="P2651" i="5"/>
  <c r="O2651" i="5"/>
  <c r="N2651" i="5"/>
  <c r="M2651" i="5"/>
  <c r="L2651" i="5"/>
  <c r="K2651" i="5"/>
  <c r="J2651" i="5"/>
  <c r="I2651" i="5"/>
  <c r="H2651" i="5"/>
  <c r="G2651" i="5"/>
  <c r="F2651" i="5"/>
  <c r="E2651" i="5"/>
  <c r="D2651" i="5"/>
  <c r="C2651" i="5"/>
  <c r="B2651" i="5"/>
  <c r="A2651" i="5"/>
  <c r="P2650" i="5"/>
  <c r="O2650" i="5"/>
  <c r="N2650" i="5"/>
  <c r="M2650" i="5"/>
  <c r="L2650" i="5"/>
  <c r="K2650" i="5"/>
  <c r="J2650" i="5"/>
  <c r="I2650" i="5"/>
  <c r="H2650" i="5"/>
  <c r="G2650" i="5"/>
  <c r="F2650" i="5"/>
  <c r="E2650" i="5"/>
  <c r="D2650" i="5"/>
  <c r="C2650" i="5"/>
  <c r="B2650" i="5"/>
  <c r="A2650" i="5"/>
  <c r="P2649" i="5"/>
  <c r="O2649" i="5"/>
  <c r="N2649" i="5"/>
  <c r="M2649" i="5"/>
  <c r="L2649" i="5"/>
  <c r="K2649" i="5"/>
  <c r="J2649" i="5"/>
  <c r="I2649" i="5"/>
  <c r="H2649" i="5"/>
  <c r="G2649" i="5"/>
  <c r="F2649" i="5"/>
  <c r="E2649" i="5"/>
  <c r="D2649" i="5"/>
  <c r="C2649" i="5"/>
  <c r="B2649" i="5"/>
  <c r="A2649" i="5"/>
  <c r="P2648" i="5"/>
  <c r="O2648" i="5"/>
  <c r="N2648" i="5"/>
  <c r="M2648" i="5"/>
  <c r="L2648" i="5"/>
  <c r="K2648" i="5"/>
  <c r="J2648" i="5"/>
  <c r="I2648" i="5"/>
  <c r="H2648" i="5"/>
  <c r="G2648" i="5"/>
  <c r="F2648" i="5"/>
  <c r="E2648" i="5"/>
  <c r="D2648" i="5"/>
  <c r="C2648" i="5"/>
  <c r="B2648" i="5"/>
  <c r="A2648" i="5"/>
  <c r="P2647" i="5"/>
  <c r="O2647" i="5"/>
  <c r="N2647" i="5"/>
  <c r="M2647" i="5"/>
  <c r="L2647" i="5"/>
  <c r="K2647" i="5"/>
  <c r="J2647" i="5"/>
  <c r="I2647" i="5"/>
  <c r="H2647" i="5"/>
  <c r="G2647" i="5"/>
  <c r="F2647" i="5"/>
  <c r="E2647" i="5"/>
  <c r="D2647" i="5"/>
  <c r="C2647" i="5"/>
  <c r="B2647" i="5"/>
  <c r="A2647" i="5"/>
  <c r="P2646" i="5"/>
  <c r="O2646" i="5"/>
  <c r="N2646" i="5"/>
  <c r="M2646" i="5"/>
  <c r="L2646" i="5"/>
  <c r="K2646" i="5"/>
  <c r="J2646" i="5"/>
  <c r="I2646" i="5"/>
  <c r="H2646" i="5"/>
  <c r="G2646" i="5"/>
  <c r="F2646" i="5"/>
  <c r="E2646" i="5"/>
  <c r="D2646" i="5"/>
  <c r="C2646" i="5"/>
  <c r="B2646" i="5"/>
  <c r="A2646" i="5"/>
  <c r="P2645" i="5"/>
  <c r="O2645" i="5"/>
  <c r="N2645" i="5"/>
  <c r="M2645" i="5"/>
  <c r="L2645" i="5"/>
  <c r="K2645" i="5"/>
  <c r="J2645" i="5"/>
  <c r="I2645" i="5"/>
  <c r="H2645" i="5"/>
  <c r="G2645" i="5"/>
  <c r="F2645" i="5"/>
  <c r="E2645" i="5"/>
  <c r="D2645" i="5"/>
  <c r="C2645" i="5"/>
  <c r="B2645" i="5"/>
  <c r="A2645" i="5"/>
  <c r="P2644" i="5"/>
  <c r="O2644" i="5"/>
  <c r="N2644" i="5"/>
  <c r="M2644" i="5"/>
  <c r="L2644" i="5"/>
  <c r="K2644" i="5"/>
  <c r="J2644" i="5"/>
  <c r="I2644" i="5"/>
  <c r="H2644" i="5"/>
  <c r="G2644" i="5"/>
  <c r="F2644" i="5"/>
  <c r="E2644" i="5"/>
  <c r="D2644" i="5"/>
  <c r="C2644" i="5"/>
  <c r="B2644" i="5"/>
  <c r="A2644" i="5"/>
  <c r="P2643" i="5"/>
  <c r="O2643" i="5"/>
  <c r="N2643" i="5"/>
  <c r="M2643" i="5"/>
  <c r="L2643" i="5"/>
  <c r="K2643" i="5"/>
  <c r="J2643" i="5"/>
  <c r="I2643" i="5"/>
  <c r="H2643" i="5"/>
  <c r="G2643" i="5"/>
  <c r="F2643" i="5"/>
  <c r="E2643" i="5"/>
  <c r="D2643" i="5"/>
  <c r="C2643" i="5"/>
  <c r="B2643" i="5"/>
  <c r="A2643" i="5"/>
  <c r="P2642" i="5"/>
  <c r="O2642" i="5"/>
  <c r="N2642" i="5"/>
  <c r="M2642" i="5"/>
  <c r="L2642" i="5"/>
  <c r="K2642" i="5"/>
  <c r="J2642" i="5"/>
  <c r="I2642" i="5"/>
  <c r="H2642" i="5"/>
  <c r="G2642" i="5"/>
  <c r="F2642" i="5"/>
  <c r="E2642" i="5"/>
  <c r="D2642" i="5"/>
  <c r="C2642" i="5"/>
  <c r="B2642" i="5"/>
  <c r="A2642" i="5"/>
  <c r="P2641" i="5"/>
  <c r="O2641" i="5"/>
  <c r="N2641" i="5"/>
  <c r="M2641" i="5"/>
  <c r="L2641" i="5"/>
  <c r="K2641" i="5"/>
  <c r="J2641" i="5"/>
  <c r="I2641" i="5"/>
  <c r="H2641" i="5"/>
  <c r="G2641" i="5"/>
  <c r="F2641" i="5"/>
  <c r="E2641" i="5"/>
  <c r="D2641" i="5"/>
  <c r="C2641" i="5"/>
  <c r="B2641" i="5"/>
  <c r="A2641" i="5"/>
  <c r="P2640" i="5"/>
  <c r="O2640" i="5"/>
  <c r="N2640" i="5"/>
  <c r="M2640" i="5"/>
  <c r="L2640" i="5"/>
  <c r="K2640" i="5"/>
  <c r="J2640" i="5"/>
  <c r="I2640" i="5"/>
  <c r="H2640" i="5"/>
  <c r="G2640" i="5"/>
  <c r="F2640" i="5"/>
  <c r="E2640" i="5"/>
  <c r="D2640" i="5"/>
  <c r="C2640" i="5"/>
  <c r="B2640" i="5"/>
  <c r="A2640" i="5"/>
  <c r="P2639" i="5"/>
  <c r="O2639" i="5"/>
  <c r="N2639" i="5"/>
  <c r="M2639" i="5"/>
  <c r="L2639" i="5"/>
  <c r="K2639" i="5"/>
  <c r="J2639" i="5"/>
  <c r="I2639" i="5"/>
  <c r="H2639" i="5"/>
  <c r="G2639" i="5"/>
  <c r="F2639" i="5"/>
  <c r="E2639" i="5"/>
  <c r="D2639" i="5"/>
  <c r="C2639" i="5"/>
  <c r="B2639" i="5"/>
  <c r="A2639" i="5"/>
  <c r="P2638" i="5"/>
  <c r="O2638" i="5"/>
  <c r="N2638" i="5"/>
  <c r="M2638" i="5"/>
  <c r="L2638" i="5"/>
  <c r="K2638" i="5"/>
  <c r="J2638" i="5"/>
  <c r="I2638" i="5"/>
  <c r="H2638" i="5"/>
  <c r="G2638" i="5"/>
  <c r="F2638" i="5"/>
  <c r="E2638" i="5"/>
  <c r="D2638" i="5"/>
  <c r="C2638" i="5"/>
  <c r="B2638" i="5"/>
  <c r="A2638" i="5"/>
  <c r="P2637" i="5"/>
  <c r="O2637" i="5"/>
  <c r="N2637" i="5"/>
  <c r="M2637" i="5"/>
  <c r="L2637" i="5"/>
  <c r="K2637" i="5"/>
  <c r="J2637" i="5"/>
  <c r="I2637" i="5"/>
  <c r="H2637" i="5"/>
  <c r="G2637" i="5"/>
  <c r="F2637" i="5"/>
  <c r="E2637" i="5"/>
  <c r="D2637" i="5"/>
  <c r="C2637" i="5"/>
  <c r="B2637" i="5"/>
  <c r="A2637" i="5"/>
  <c r="P2636" i="5"/>
  <c r="O2636" i="5"/>
  <c r="N2636" i="5"/>
  <c r="M2636" i="5"/>
  <c r="L2636" i="5"/>
  <c r="K2636" i="5"/>
  <c r="J2636" i="5"/>
  <c r="I2636" i="5"/>
  <c r="H2636" i="5"/>
  <c r="G2636" i="5"/>
  <c r="F2636" i="5"/>
  <c r="E2636" i="5"/>
  <c r="D2636" i="5"/>
  <c r="C2636" i="5"/>
  <c r="B2636" i="5"/>
  <c r="A2636" i="5"/>
  <c r="P2635" i="5"/>
  <c r="O2635" i="5"/>
  <c r="N2635" i="5"/>
  <c r="M2635" i="5"/>
  <c r="L2635" i="5"/>
  <c r="K2635" i="5"/>
  <c r="J2635" i="5"/>
  <c r="I2635" i="5"/>
  <c r="H2635" i="5"/>
  <c r="G2635" i="5"/>
  <c r="F2635" i="5"/>
  <c r="E2635" i="5"/>
  <c r="D2635" i="5"/>
  <c r="C2635" i="5"/>
  <c r="B2635" i="5"/>
  <c r="A2635" i="5"/>
  <c r="P2634" i="5"/>
  <c r="O2634" i="5"/>
  <c r="N2634" i="5"/>
  <c r="M2634" i="5"/>
  <c r="L2634" i="5"/>
  <c r="K2634" i="5"/>
  <c r="J2634" i="5"/>
  <c r="I2634" i="5"/>
  <c r="H2634" i="5"/>
  <c r="G2634" i="5"/>
  <c r="F2634" i="5"/>
  <c r="E2634" i="5"/>
  <c r="D2634" i="5"/>
  <c r="C2634" i="5"/>
  <c r="B2634" i="5"/>
  <c r="A2634" i="5"/>
  <c r="P2633" i="5"/>
  <c r="O2633" i="5"/>
  <c r="N2633" i="5"/>
  <c r="M2633" i="5"/>
  <c r="L2633" i="5"/>
  <c r="K2633" i="5"/>
  <c r="J2633" i="5"/>
  <c r="I2633" i="5"/>
  <c r="H2633" i="5"/>
  <c r="G2633" i="5"/>
  <c r="F2633" i="5"/>
  <c r="E2633" i="5"/>
  <c r="D2633" i="5"/>
  <c r="C2633" i="5"/>
  <c r="B2633" i="5"/>
  <c r="A2633" i="5"/>
  <c r="P2632" i="5"/>
  <c r="O2632" i="5"/>
  <c r="N2632" i="5"/>
  <c r="M2632" i="5"/>
  <c r="L2632" i="5"/>
  <c r="K2632" i="5"/>
  <c r="J2632" i="5"/>
  <c r="I2632" i="5"/>
  <c r="H2632" i="5"/>
  <c r="G2632" i="5"/>
  <c r="F2632" i="5"/>
  <c r="E2632" i="5"/>
  <c r="D2632" i="5"/>
  <c r="C2632" i="5"/>
  <c r="B2632" i="5"/>
  <c r="A2632" i="5"/>
  <c r="P2631" i="5"/>
  <c r="O2631" i="5"/>
  <c r="N2631" i="5"/>
  <c r="M2631" i="5"/>
  <c r="L2631" i="5"/>
  <c r="K2631" i="5"/>
  <c r="J2631" i="5"/>
  <c r="I2631" i="5"/>
  <c r="H2631" i="5"/>
  <c r="G2631" i="5"/>
  <c r="F2631" i="5"/>
  <c r="E2631" i="5"/>
  <c r="D2631" i="5"/>
  <c r="C2631" i="5"/>
  <c r="B2631" i="5"/>
  <c r="A2631" i="5"/>
  <c r="P2630" i="5"/>
  <c r="O2630" i="5"/>
  <c r="N2630" i="5"/>
  <c r="M2630" i="5"/>
  <c r="L2630" i="5"/>
  <c r="K2630" i="5"/>
  <c r="J2630" i="5"/>
  <c r="I2630" i="5"/>
  <c r="H2630" i="5"/>
  <c r="G2630" i="5"/>
  <c r="F2630" i="5"/>
  <c r="E2630" i="5"/>
  <c r="D2630" i="5"/>
  <c r="C2630" i="5"/>
  <c r="B2630" i="5"/>
  <c r="A2630" i="5"/>
  <c r="P2629" i="5"/>
  <c r="O2629" i="5"/>
  <c r="N2629" i="5"/>
  <c r="M2629" i="5"/>
  <c r="L2629" i="5"/>
  <c r="K2629" i="5"/>
  <c r="J2629" i="5"/>
  <c r="I2629" i="5"/>
  <c r="H2629" i="5"/>
  <c r="G2629" i="5"/>
  <c r="F2629" i="5"/>
  <c r="E2629" i="5"/>
  <c r="D2629" i="5"/>
  <c r="C2629" i="5"/>
  <c r="B2629" i="5"/>
  <c r="A2629" i="5"/>
  <c r="P2628" i="5"/>
  <c r="O2628" i="5"/>
  <c r="N2628" i="5"/>
  <c r="M2628" i="5"/>
  <c r="L2628" i="5"/>
  <c r="K2628" i="5"/>
  <c r="J2628" i="5"/>
  <c r="I2628" i="5"/>
  <c r="H2628" i="5"/>
  <c r="G2628" i="5"/>
  <c r="F2628" i="5"/>
  <c r="E2628" i="5"/>
  <c r="D2628" i="5"/>
  <c r="C2628" i="5"/>
  <c r="B2628" i="5"/>
  <c r="A2628" i="5"/>
  <c r="P2627" i="5"/>
  <c r="O2627" i="5"/>
  <c r="N2627" i="5"/>
  <c r="M2627" i="5"/>
  <c r="L2627" i="5"/>
  <c r="K2627" i="5"/>
  <c r="J2627" i="5"/>
  <c r="I2627" i="5"/>
  <c r="H2627" i="5"/>
  <c r="G2627" i="5"/>
  <c r="F2627" i="5"/>
  <c r="E2627" i="5"/>
  <c r="D2627" i="5"/>
  <c r="C2627" i="5"/>
  <c r="B2627" i="5"/>
  <c r="A2627" i="5"/>
  <c r="P2626" i="5"/>
  <c r="O2626" i="5"/>
  <c r="N2626" i="5"/>
  <c r="M2626" i="5"/>
  <c r="L2626" i="5"/>
  <c r="K2626" i="5"/>
  <c r="J2626" i="5"/>
  <c r="I2626" i="5"/>
  <c r="H2626" i="5"/>
  <c r="G2626" i="5"/>
  <c r="F2626" i="5"/>
  <c r="E2626" i="5"/>
  <c r="D2626" i="5"/>
  <c r="C2626" i="5"/>
  <c r="B2626" i="5"/>
  <c r="A2626" i="5"/>
  <c r="P2625" i="5"/>
  <c r="O2625" i="5"/>
  <c r="N2625" i="5"/>
  <c r="M2625" i="5"/>
  <c r="L2625" i="5"/>
  <c r="K2625" i="5"/>
  <c r="J2625" i="5"/>
  <c r="I2625" i="5"/>
  <c r="H2625" i="5"/>
  <c r="G2625" i="5"/>
  <c r="F2625" i="5"/>
  <c r="E2625" i="5"/>
  <c r="D2625" i="5"/>
  <c r="C2625" i="5"/>
  <c r="B2625" i="5"/>
  <c r="A2625" i="5"/>
  <c r="P2624" i="5"/>
  <c r="O2624" i="5"/>
  <c r="N2624" i="5"/>
  <c r="M2624" i="5"/>
  <c r="L2624" i="5"/>
  <c r="K2624" i="5"/>
  <c r="J2624" i="5"/>
  <c r="I2624" i="5"/>
  <c r="H2624" i="5"/>
  <c r="G2624" i="5"/>
  <c r="F2624" i="5"/>
  <c r="E2624" i="5"/>
  <c r="D2624" i="5"/>
  <c r="C2624" i="5"/>
  <c r="B2624" i="5"/>
  <c r="A2624" i="5"/>
  <c r="P2623" i="5"/>
  <c r="O2623" i="5"/>
  <c r="N2623" i="5"/>
  <c r="M2623" i="5"/>
  <c r="L2623" i="5"/>
  <c r="K2623" i="5"/>
  <c r="J2623" i="5"/>
  <c r="I2623" i="5"/>
  <c r="H2623" i="5"/>
  <c r="G2623" i="5"/>
  <c r="F2623" i="5"/>
  <c r="E2623" i="5"/>
  <c r="D2623" i="5"/>
  <c r="C2623" i="5"/>
  <c r="B2623" i="5"/>
  <c r="A2623" i="5"/>
  <c r="P2622" i="5"/>
  <c r="O2622" i="5"/>
  <c r="N2622" i="5"/>
  <c r="M2622" i="5"/>
  <c r="L2622" i="5"/>
  <c r="K2622" i="5"/>
  <c r="J2622" i="5"/>
  <c r="I2622" i="5"/>
  <c r="H2622" i="5"/>
  <c r="G2622" i="5"/>
  <c r="F2622" i="5"/>
  <c r="E2622" i="5"/>
  <c r="D2622" i="5"/>
  <c r="C2622" i="5"/>
  <c r="B2622" i="5"/>
  <c r="A2622" i="5"/>
  <c r="P2621" i="5"/>
  <c r="O2621" i="5"/>
  <c r="N2621" i="5"/>
  <c r="M2621" i="5"/>
  <c r="L2621" i="5"/>
  <c r="K2621" i="5"/>
  <c r="J2621" i="5"/>
  <c r="I2621" i="5"/>
  <c r="H2621" i="5"/>
  <c r="G2621" i="5"/>
  <c r="F2621" i="5"/>
  <c r="E2621" i="5"/>
  <c r="D2621" i="5"/>
  <c r="C2621" i="5"/>
  <c r="B2621" i="5"/>
  <c r="A2621" i="5"/>
  <c r="P2620" i="5"/>
  <c r="O2620" i="5"/>
  <c r="N2620" i="5"/>
  <c r="M2620" i="5"/>
  <c r="L2620" i="5"/>
  <c r="K2620" i="5"/>
  <c r="J2620" i="5"/>
  <c r="I2620" i="5"/>
  <c r="H2620" i="5"/>
  <c r="G2620" i="5"/>
  <c r="F2620" i="5"/>
  <c r="E2620" i="5"/>
  <c r="D2620" i="5"/>
  <c r="C2620" i="5"/>
  <c r="B2620" i="5"/>
  <c r="A2620" i="5"/>
  <c r="P2619" i="5"/>
  <c r="O2619" i="5"/>
  <c r="N2619" i="5"/>
  <c r="M2619" i="5"/>
  <c r="L2619" i="5"/>
  <c r="K2619" i="5"/>
  <c r="J2619" i="5"/>
  <c r="I2619" i="5"/>
  <c r="H2619" i="5"/>
  <c r="G2619" i="5"/>
  <c r="F2619" i="5"/>
  <c r="E2619" i="5"/>
  <c r="D2619" i="5"/>
  <c r="C2619" i="5"/>
  <c r="B2619" i="5"/>
  <c r="A2619" i="5"/>
  <c r="P2618" i="5"/>
  <c r="O2618" i="5"/>
  <c r="N2618" i="5"/>
  <c r="M2618" i="5"/>
  <c r="L2618" i="5"/>
  <c r="K2618" i="5"/>
  <c r="J2618" i="5"/>
  <c r="I2618" i="5"/>
  <c r="H2618" i="5"/>
  <c r="G2618" i="5"/>
  <c r="F2618" i="5"/>
  <c r="E2618" i="5"/>
  <c r="D2618" i="5"/>
  <c r="C2618" i="5"/>
  <c r="B2618" i="5"/>
  <c r="A2618" i="5"/>
  <c r="P2617" i="5"/>
  <c r="O2617" i="5"/>
  <c r="N2617" i="5"/>
  <c r="M2617" i="5"/>
  <c r="L2617" i="5"/>
  <c r="K2617" i="5"/>
  <c r="J2617" i="5"/>
  <c r="I2617" i="5"/>
  <c r="H2617" i="5"/>
  <c r="G2617" i="5"/>
  <c r="F2617" i="5"/>
  <c r="E2617" i="5"/>
  <c r="D2617" i="5"/>
  <c r="C2617" i="5"/>
  <c r="B2617" i="5"/>
  <c r="A2617" i="5"/>
  <c r="P2616" i="5"/>
  <c r="O2616" i="5"/>
  <c r="N2616" i="5"/>
  <c r="M2616" i="5"/>
  <c r="L2616" i="5"/>
  <c r="K2616" i="5"/>
  <c r="J2616" i="5"/>
  <c r="I2616" i="5"/>
  <c r="H2616" i="5"/>
  <c r="G2616" i="5"/>
  <c r="F2616" i="5"/>
  <c r="E2616" i="5"/>
  <c r="D2616" i="5"/>
  <c r="C2616" i="5"/>
  <c r="B2616" i="5"/>
  <c r="A2616" i="5"/>
  <c r="P2615" i="5"/>
  <c r="O2615" i="5"/>
  <c r="N2615" i="5"/>
  <c r="M2615" i="5"/>
  <c r="L2615" i="5"/>
  <c r="K2615" i="5"/>
  <c r="J2615" i="5"/>
  <c r="I2615" i="5"/>
  <c r="H2615" i="5"/>
  <c r="G2615" i="5"/>
  <c r="F2615" i="5"/>
  <c r="E2615" i="5"/>
  <c r="D2615" i="5"/>
  <c r="C2615" i="5"/>
  <c r="B2615" i="5"/>
  <c r="A2615" i="5"/>
  <c r="P2614" i="5"/>
  <c r="O2614" i="5"/>
  <c r="N2614" i="5"/>
  <c r="M2614" i="5"/>
  <c r="L2614" i="5"/>
  <c r="K2614" i="5"/>
  <c r="J2614" i="5"/>
  <c r="I2614" i="5"/>
  <c r="H2614" i="5"/>
  <c r="G2614" i="5"/>
  <c r="F2614" i="5"/>
  <c r="E2614" i="5"/>
  <c r="D2614" i="5"/>
  <c r="C2614" i="5"/>
  <c r="B2614" i="5"/>
  <c r="A2614" i="5"/>
  <c r="P2613" i="5"/>
  <c r="O2613" i="5"/>
  <c r="N2613" i="5"/>
  <c r="M2613" i="5"/>
  <c r="L2613" i="5"/>
  <c r="K2613" i="5"/>
  <c r="J2613" i="5"/>
  <c r="I2613" i="5"/>
  <c r="H2613" i="5"/>
  <c r="G2613" i="5"/>
  <c r="F2613" i="5"/>
  <c r="E2613" i="5"/>
  <c r="D2613" i="5"/>
  <c r="C2613" i="5"/>
  <c r="B2613" i="5"/>
  <c r="A2613" i="5"/>
  <c r="P2612" i="5"/>
  <c r="O2612" i="5"/>
  <c r="N2612" i="5"/>
  <c r="M2612" i="5"/>
  <c r="L2612" i="5"/>
  <c r="K2612" i="5"/>
  <c r="J2612" i="5"/>
  <c r="I2612" i="5"/>
  <c r="H2612" i="5"/>
  <c r="G2612" i="5"/>
  <c r="F2612" i="5"/>
  <c r="E2612" i="5"/>
  <c r="D2612" i="5"/>
  <c r="C2612" i="5"/>
  <c r="B2612" i="5"/>
  <c r="A2612" i="5"/>
  <c r="P2611" i="5"/>
  <c r="O2611" i="5"/>
  <c r="N2611" i="5"/>
  <c r="M2611" i="5"/>
  <c r="L2611" i="5"/>
  <c r="K2611" i="5"/>
  <c r="J2611" i="5"/>
  <c r="I2611" i="5"/>
  <c r="H2611" i="5"/>
  <c r="G2611" i="5"/>
  <c r="F2611" i="5"/>
  <c r="E2611" i="5"/>
  <c r="D2611" i="5"/>
  <c r="C2611" i="5"/>
  <c r="B2611" i="5"/>
  <c r="A2611" i="5"/>
  <c r="P2610" i="5"/>
  <c r="O2610" i="5"/>
  <c r="N2610" i="5"/>
  <c r="M2610" i="5"/>
  <c r="L2610" i="5"/>
  <c r="K2610" i="5"/>
  <c r="J2610" i="5"/>
  <c r="I2610" i="5"/>
  <c r="H2610" i="5"/>
  <c r="G2610" i="5"/>
  <c r="F2610" i="5"/>
  <c r="E2610" i="5"/>
  <c r="D2610" i="5"/>
  <c r="C2610" i="5"/>
  <c r="B2610" i="5"/>
  <c r="A2610" i="5"/>
  <c r="P2609" i="5"/>
  <c r="O2609" i="5"/>
  <c r="N2609" i="5"/>
  <c r="M2609" i="5"/>
  <c r="L2609" i="5"/>
  <c r="K2609" i="5"/>
  <c r="J2609" i="5"/>
  <c r="I2609" i="5"/>
  <c r="H2609" i="5"/>
  <c r="G2609" i="5"/>
  <c r="F2609" i="5"/>
  <c r="E2609" i="5"/>
  <c r="D2609" i="5"/>
  <c r="C2609" i="5"/>
  <c r="B2609" i="5"/>
  <c r="A2609" i="5"/>
  <c r="P2608" i="5"/>
  <c r="O2608" i="5"/>
  <c r="N2608" i="5"/>
  <c r="M2608" i="5"/>
  <c r="L2608" i="5"/>
  <c r="K2608" i="5"/>
  <c r="J2608" i="5"/>
  <c r="I2608" i="5"/>
  <c r="H2608" i="5"/>
  <c r="G2608" i="5"/>
  <c r="F2608" i="5"/>
  <c r="E2608" i="5"/>
  <c r="D2608" i="5"/>
  <c r="C2608" i="5"/>
  <c r="B2608" i="5"/>
  <c r="A2608" i="5"/>
  <c r="P2607" i="5"/>
  <c r="O2607" i="5"/>
  <c r="N2607" i="5"/>
  <c r="M2607" i="5"/>
  <c r="L2607" i="5"/>
  <c r="K2607" i="5"/>
  <c r="J2607" i="5"/>
  <c r="I2607" i="5"/>
  <c r="H2607" i="5"/>
  <c r="G2607" i="5"/>
  <c r="F2607" i="5"/>
  <c r="E2607" i="5"/>
  <c r="D2607" i="5"/>
  <c r="C2607" i="5"/>
  <c r="B2607" i="5"/>
  <c r="A2607" i="5"/>
  <c r="P2606" i="5"/>
  <c r="O2606" i="5"/>
  <c r="N2606" i="5"/>
  <c r="M2606" i="5"/>
  <c r="L2606" i="5"/>
  <c r="K2606" i="5"/>
  <c r="J2606" i="5"/>
  <c r="I2606" i="5"/>
  <c r="H2606" i="5"/>
  <c r="G2606" i="5"/>
  <c r="F2606" i="5"/>
  <c r="E2606" i="5"/>
  <c r="D2606" i="5"/>
  <c r="C2606" i="5"/>
  <c r="B2606" i="5"/>
  <c r="A2606" i="5"/>
  <c r="P2605" i="5"/>
  <c r="O2605" i="5"/>
  <c r="N2605" i="5"/>
  <c r="M2605" i="5"/>
  <c r="L2605" i="5"/>
  <c r="K2605" i="5"/>
  <c r="J2605" i="5"/>
  <c r="I2605" i="5"/>
  <c r="H2605" i="5"/>
  <c r="G2605" i="5"/>
  <c r="F2605" i="5"/>
  <c r="E2605" i="5"/>
  <c r="D2605" i="5"/>
  <c r="C2605" i="5"/>
  <c r="B2605" i="5"/>
  <c r="A2605" i="5"/>
  <c r="P2604" i="5"/>
  <c r="O2604" i="5"/>
  <c r="N2604" i="5"/>
  <c r="M2604" i="5"/>
  <c r="L2604" i="5"/>
  <c r="K2604" i="5"/>
  <c r="J2604" i="5"/>
  <c r="I2604" i="5"/>
  <c r="H2604" i="5"/>
  <c r="G2604" i="5"/>
  <c r="F2604" i="5"/>
  <c r="E2604" i="5"/>
  <c r="D2604" i="5"/>
  <c r="C2604" i="5"/>
  <c r="B2604" i="5"/>
  <c r="A2604" i="5"/>
  <c r="P2603" i="5"/>
  <c r="O2603" i="5"/>
  <c r="N2603" i="5"/>
  <c r="M2603" i="5"/>
  <c r="L2603" i="5"/>
  <c r="K2603" i="5"/>
  <c r="J2603" i="5"/>
  <c r="I2603" i="5"/>
  <c r="H2603" i="5"/>
  <c r="G2603" i="5"/>
  <c r="F2603" i="5"/>
  <c r="E2603" i="5"/>
  <c r="D2603" i="5"/>
  <c r="C2603" i="5"/>
  <c r="B2603" i="5"/>
  <c r="A2603" i="5"/>
  <c r="P2602" i="5"/>
  <c r="O2602" i="5"/>
  <c r="N2602" i="5"/>
  <c r="M2602" i="5"/>
  <c r="L2602" i="5"/>
  <c r="K2602" i="5"/>
  <c r="J2602" i="5"/>
  <c r="I2602" i="5"/>
  <c r="H2602" i="5"/>
  <c r="G2602" i="5"/>
  <c r="F2602" i="5"/>
  <c r="E2602" i="5"/>
  <c r="D2602" i="5"/>
  <c r="C2602" i="5"/>
  <c r="B2602" i="5"/>
  <c r="A2602" i="5"/>
  <c r="P2601" i="5"/>
  <c r="O2601" i="5"/>
  <c r="N2601" i="5"/>
  <c r="M2601" i="5"/>
  <c r="L2601" i="5"/>
  <c r="K2601" i="5"/>
  <c r="J2601" i="5"/>
  <c r="I2601" i="5"/>
  <c r="H2601" i="5"/>
  <c r="G2601" i="5"/>
  <c r="F2601" i="5"/>
  <c r="E2601" i="5"/>
  <c r="D2601" i="5"/>
  <c r="C2601" i="5"/>
  <c r="B2601" i="5"/>
  <c r="A2601" i="5"/>
  <c r="P2600" i="5"/>
  <c r="O2600" i="5"/>
  <c r="N2600" i="5"/>
  <c r="M2600" i="5"/>
  <c r="L2600" i="5"/>
  <c r="K2600" i="5"/>
  <c r="J2600" i="5"/>
  <c r="I2600" i="5"/>
  <c r="H2600" i="5"/>
  <c r="G2600" i="5"/>
  <c r="F2600" i="5"/>
  <c r="E2600" i="5"/>
  <c r="D2600" i="5"/>
  <c r="C2600" i="5"/>
  <c r="B2600" i="5"/>
  <c r="A2600" i="5"/>
  <c r="P2599" i="5"/>
  <c r="O2599" i="5"/>
  <c r="N2599" i="5"/>
  <c r="M2599" i="5"/>
  <c r="L2599" i="5"/>
  <c r="K2599" i="5"/>
  <c r="J2599" i="5"/>
  <c r="I2599" i="5"/>
  <c r="H2599" i="5"/>
  <c r="G2599" i="5"/>
  <c r="F2599" i="5"/>
  <c r="E2599" i="5"/>
  <c r="D2599" i="5"/>
  <c r="C2599" i="5"/>
  <c r="B2599" i="5"/>
  <c r="A2599" i="5"/>
  <c r="P2598" i="5"/>
  <c r="O2598" i="5"/>
  <c r="N2598" i="5"/>
  <c r="M2598" i="5"/>
  <c r="L2598" i="5"/>
  <c r="K2598" i="5"/>
  <c r="J2598" i="5"/>
  <c r="I2598" i="5"/>
  <c r="H2598" i="5"/>
  <c r="G2598" i="5"/>
  <c r="F2598" i="5"/>
  <c r="E2598" i="5"/>
  <c r="D2598" i="5"/>
  <c r="C2598" i="5"/>
  <c r="B2598" i="5"/>
  <c r="A2598" i="5"/>
  <c r="P2597" i="5"/>
  <c r="O2597" i="5"/>
  <c r="N2597" i="5"/>
  <c r="M2597" i="5"/>
  <c r="L2597" i="5"/>
  <c r="K2597" i="5"/>
  <c r="J2597" i="5"/>
  <c r="I2597" i="5"/>
  <c r="H2597" i="5"/>
  <c r="G2597" i="5"/>
  <c r="F2597" i="5"/>
  <c r="E2597" i="5"/>
  <c r="D2597" i="5"/>
  <c r="C2597" i="5"/>
  <c r="B2597" i="5"/>
  <c r="A2597" i="5"/>
  <c r="P2596" i="5"/>
  <c r="O2596" i="5"/>
  <c r="N2596" i="5"/>
  <c r="M2596" i="5"/>
  <c r="L2596" i="5"/>
  <c r="K2596" i="5"/>
  <c r="J2596" i="5"/>
  <c r="I2596" i="5"/>
  <c r="H2596" i="5"/>
  <c r="G2596" i="5"/>
  <c r="F2596" i="5"/>
  <c r="E2596" i="5"/>
  <c r="D2596" i="5"/>
  <c r="C2596" i="5"/>
  <c r="B2596" i="5"/>
  <c r="A2596" i="5"/>
  <c r="P2595" i="5"/>
  <c r="O2595" i="5"/>
  <c r="N2595" i="5"/>
  <c r="M2595" i="5"/>
  <c r="L2595" i="5"/>
  <c r="K2595" i="5"/>
  <c r="J2595" i="5"/>
  <c r="I2595" i="5"/>
  <c r="H2595" i="5"/>
  <c r="G2595" i="5"/>
  <c r="F2595" i="5"/>
  <c r="E2595" i="5"/>
  <c r="D2595" i="5"/>
  <c r="C2595" i="5"/>
  <c r="B2595" i="5"/>
  <c r="A2595" i="5"/>
  <c r="P2594" i="5"/>
  <c r="O2594" i="5"/>
  <c r="N2594" i="5"/>
  <c r="M2594" i="5"/>
  <c r="L2594" i="5"/>
  <c r="K2594" i="5"/>
  <c r="J2594" i="5"/>
  <c r="I2594" i="5"/>
  <c r="H2594" i="5"/>
  <c r="G2594" i="5"/>
  <c r="F2594" i="5"/>
  <c r="E2594" i="5"/>
  <c r="D2594" i="5"/>
  <c r="C2594" i="5"/>
  <c r="B2594" i="5"/>
  <c r="A2594" i="5"/>
  <c r="P2593" i="5"/>
  <c r="O2593" i="5"/>
  <c r="N2593" i="5"/>
  <c r="M2593" i="5"/>
  <c r="L2593" i="5"/>
  <c r="K2593" i="5"/>
  <c r="J2593" i="5"/>
  <c r="I2593" i="5"/>
  <c r="H2593" i="5"/>
  <c r="G2593" i="5"/>
  <c r="F2593" i="5"/>
  <c r="E2593" i="5"/>
  <c r="D2593" i="5"/>
  <c r="C2593" i="5"/>
  <c r="B2593" i="5"/>
  <c r="A2593" i="5"/>
  <c r="P2592" i="5"/>
  <c r="O2592" i="5"/>
  <c r="N2592" i="5"/>
  <c r="M2592" i="5"/>
  <c r="L2592" i="5"/>
  <c r="K2592" i="5"/>
  <c r="J2592" i="5"/>
  <c r="I2592" i="5"/>
  <c r="H2592" i="5"/>
  <c r="G2592" i="5"/>
  <c r="F2592" i="5"/>
  <c r="E2592" i="5"/>
  <c r="D2592" i="5"/>
  <c r="C2592" i="5"/>
  <c r="B2592" i="5"/>
  <c r="A2592" i="5"/>
  <c r="P2591" i="5"/>
  <c r="O2591" i="5"/>
  <c r="N2591" i="5"/>
  <c r="M2591" i="5"/>
  <c r="L2591" i="5"/>
  <c r="K2591" i="5"/>
  <c r="J2591" i="5"/>
  <c r="I2591" i="5"/>
  <c r="H2591" i="5"/>
  <c r="G2591" i="5"/>
  <c r="F2591" i="5"/>
  <c r="E2591" i="5"/>
  <c r="D2591" i="5"/>
  <c r="C2591" i="5"/>
  <c r="B2591" i="5"/>
  <c r="A2591" i="5"/>
  <c r="P2590" i="5"/>
  <c r="O2590" i="5"/>
  <c r="N2590" i="5"/>
  <c r="M2590" i="5"/>
  <c r="L2590" i="5"/>
  <c r="K2590" i="5"/>
  <c r="J2590" i="5"/>
  <c r="I2590" i="5"/>
  <c r="H2590" i="5"/>
  <c r="G2590" i="5"/>
  <c r="F2590" i="5"/>
  <c r="E2590" i="5"/>
  <c r="D2590" i="5"/>
  <c r="C2590" i="5"/>
  <c r="B2590" i="5"/>
  <c r="A2590" i="5"/>
  <c r="P2589" i="5"/>
  <c r="O2589" i="5"/>
  <c r="N2589" i="5"/>
  <c r="M2589" i="5"/>
  <c r="L2589" i="5"/>
  <c r="K2589" i="5"/>
  <c r="J2589" i="5"/>
  <c r="I2589" i="5"/>
  <c r="H2589" i="5"/>
  <c r="G2589" i="5"/>
  <c r="F2589" i="5"/>
  <c r="E2589" i="5"/>
  <c r="D2589" i="5"/>
  <c r="C2589" i="5"/>
  <c r="B2589" i="5"/>
  <c r="A2589" i="5"/>
  <c r="P2588" i="5"/>
  <c r="O2588" i="5"/>
  <c r="N2588" i="5"/>
  <c r="M2588" i="5"/>
  <c r="L2588" i="5"/>
  <c r="K2588" i="5"/>
  <c r="J2588" i="5"/>
  <c r="I2588" i="5"/>
  <c r="H2588" i="5"/>
  <c r="G2588" i="5"/>
  <c r="F2588" i="5"/>
  <c r="E2588" i="5"/>
  <c r="D2588" i="5"/>
  <c r="C2588" i="5"/>
  <c r="B2588" i="5"/>
  <c r="A2588" i="5"/>
  <c r="P2587" i="5"/>
  <c r="O2587" i="5"/>
  <c r="N2587" i="5"/>
  <c r="M2587" i="5"/>
  <c r="L2587" i="5"/>
  <c r="K2587" i="5"/>
  <c r="J2587" i="5"/>
  <c r="I2587" i="5"/>
  <c r="H2587" i="5"/>
  <c r="G2587" i="5"/>
  <c r="F2587" i="5"/>
  <c r="E2587" i="5"/>
  <c r="D2587" i="5"/>
  <c r="C2587" i="5"/>
  <c r="B2587" i="5"/>
  <c r="A2587" i="5"/>
  <c r="P2586" i="5"/>
  <c r="O2586" i="5"/>
  <c r="N2586" i="5"/>
  <c r="M2586" i="5"/>
  <c r="L2586" i="5"/>
  <c r="K2586" i="5"/>
  <c r="J2586" i="5"/>
  <c r="I2586" i="5"/>
  <c r="H2586" i="5"/>
  <c r="G2586" i="5"/>
  <c r="F2586" i="5"/>
  <c r="E2586" i="5"/>
  <c r="D2586" i="5"/>
  <c r="C2586" i="5"/>
  <c r="B2586" i="5"/>
  <c r="A2586" i="5"/>
  <c r="P2585" i="5"/>
  <c r="O2585" i="5"/>
  <c r="N2585" i="5"/>
  <c r="M2585" i="5"/>
  <c r="L2585" i="5"/>
  <c r="K2585" i="5"/>
  <c r="J2585" i="5"/>
  <c r="I2585" i="5"/>
  <c r="H2585" i="5"/>
  <c r="G2585" i="5"/>
  <c r="F2585" i="5"/>
  <c r="E2585" i="5"/>
  <c r="D2585" i="5"/>
  <c r="C2585" i="5"/>
  <c r="B2585" i="5"/>
  <c r="A2585" i="5"/>
  <c r="P2584" i="5"/>
  <c r="O2584" i="5"/>
  <c r="N2584" i="5"/>
  <c r="M2584" i="5"/>
  <c r="L2584" i="5"/>
  <c r="K2584" i="5"/>
  <c r="J2584" i="5"/>
  <c r="I2584" i="5"/>
  <c r="H2584" i="5"/>
  <c r="G2584" i="5"/>
  <c r="F2584" i="5"/>
  <c r="E2584" i="5"/>
  <c r="D2584" i="5"/>
  <c r="C2584" i="5"/>
  <c r="B2584" i="5"/>
  <c r="A2584" i="5"/>
  <c r="P2583" i="5"/>
  <c r="O2583" i="5"/>
  <c r="N2583" i="5"/>
  <c r="M2583" i="5"/>
  <c r="L2583" i="5"/>
  <c r="K2583" i="5"/>
  <c r="J2583" i="5"/>
  <c r="I2583" i="5"/>
  <c r="H2583" i="5"/>
  <c r="G2583" i="5"/>
  <c r="F2583" i="5"/>
  <c r="E2583" i="5"/>
  <c r="D2583" i="5"/>
  <c r="C2583" i="5"/>
  <c r="B2583" i="5"/>
  <c r="A2583" i="5"/>
  <c r="P2582" i="5"/>
  <c r="O2582" i="5"/>
  <c r="N2582" i="5"/>
  <c r="M2582" i="5"/>
  <c r="L2582" i="5"/>
  <c r="K2582" i="5"/>
  <c r="J2582" i="5"/>
  <c r="I2582" i="5"/>
  <c r="H2582" i="5"/>
  <c r="G2582" i="5"/>
  <c r="F2582" i="5"/>
  <c r="E2582" i="5"/>
  <c r="D2582" i="5"/>
  <c r="C2582" i="5"/>
  <c r="B2582" i="5"/>
  <c r="A2582" i="5"/>
  <c r="P2581" i="5"/>
  <c r="O2581" i="5"/>
  <c r="N2581" i="5"/>
  <c r="M2581" i="5"/>
  <c r="L2581" i="5"/>
  <c r="K2581" i="5"/>
  <c r="J2581" i="5"/>
  <c r="I2581" i="5"/>
  <c r="H2581" i="5"/>
  <c r="G2581" i="5"/>
  <c r="F2581" i="5"/>
  <c r="E2581" i="5"/>
  <c r="D2581" i="5"/>
  <c r="C2581" i="5"/>
  <c r="B2581" i="5"/>
  <c r="A2581" i="5"/>
  <c r="P2580" i="5"/>
  <c r="O2580" i="5"/>
  <c r="N2580" i="5"/>
  <c r="M2580" i="5"/>
  <c r="L2580" i="5"/>
  <c r="K2580" i="5"/>
  <c r="J2580" i="5"/>
  <c r="I2580" i="5"/>
  <c r="H2580" i="5"/>
  <c r="G2580" i="5"/>
  <c r="F2580" i="5"/>
  <c r="E2580" i="5"/>
  <c r="D2580" i="5"/>
  <c r="C2580" i="5"/>
  <c r="B2580" i="5"/>
  <c r="A2580" i="5"/>
  <c r="P2579" i="5"/>
  <c r="O2579" i="5"/>
  <c r="N2579" i="5"/>
  <c r="M2579" i="5"/>
  <c r="L2579" i="5"/>
  <c r="K2579" i="5"/>
  <c r="J2579" i="5"/>
  <c r="I2579" i="5"/>
  <c r="H2579" i="5"/>
  <c r="G2579" i="5"/>
  <c r="F2579" i="5"/>
  <c r="E2579" i="5"/>
  <c r="D2579" i="5"/>
  <c r="C2579" i="5"/>
  <c r="B2579" i="5"/>
  <c r="A2579" i="5"/>
  <c r="P2578" i="5"/>
  <c r="O2578" i="5"/>
  <c r="N2578" i="5"/>
  <c r="M2578" i="5"/>
  <c r="L2578" i="5"/>
  <c r="K2578" i="5"/>
  <c r="J2578" i="5"/>
  <c r="I2578" i="5"/>
  <c r="H2578" i="5"/>
  <c r="G2578" i="5"/>
  <c r="F2578" i="5"/>
  <c r="E2578" i="5"/>
  <c r="D2578" i="5"/>
  <c r="C2578" i="5"/>
  <c r="B2578" i="5"/>
  <c r="A2578" i="5"/>
  <c r="P2577" i="5"/>
  <c r="O2577" i="5"/>
  <c r="N2577" i="5"/>
  <c r="M2577" i="5"/>
  <c r="L2577" i="5"/>
  <c r="K2577" i="5"/>
  <c r="J2577" i="5"/>
  <c r="I2577" i="5"/>
  <c r="H2577" i="5"/>
  <c r="G2577" i="5"/>
  <c r="F2577" i="5"/>
  <c r="E2577" i="5"/>
  <c r="D2577" i="5"/>
  <c r="C2577" i="5"/>
  <c r="B2577" i="5"/>
  <c r="A2577" i="5"/>
  <c r="P2576" i="5"/>
  <c r="O2576" i="5"/>
  <c r="N2576" i="5"/>
  <c r="M2576" i="5"/>
  <c r="L2576" i="5"/>
  <c r="K2576" i="5"/>
  <c r="J2576" i="5"/>
  <c r="I2576" i="5"/>
  <c r="H2576" i="5"/>
  <c r="G2576" i="5"/>
  <c r="F2576" i="5"/>
  <c r="E2576" i="5"/>
  <c r="D2576" i="5"/>
  <c r="C2576" i="5"/>
  <c r="B2576" i="5"/>
  <c r="A2576" i="5"/>
  <c r="P2575" i="5"/>
  <c r="O2575" i="5"/>
  <c r="N2575" i="5"/>
  <c r="M2575" i="5"/>
  <c r="L2575" i="5"/>
  <c r="K2575" i="5"/>
  <c r="J2575" i="5"/>
  <c r="I2575" i="5"/>
  <c r="H2575" i="5"/>
  <c r="G2575" i="5"/>
  <c r="F2575" i="5"/>
  <c r="E2575" i="5"/>
  <c r="D2575" i="5"/>
  <c r="C2575" i="5"/>
  <c r="B2575" i="5"/>
  <c r="A2575" i="5"/>
  <c r="P2574" i="5"/>
  <c r="O2574" i="5"/>
  <c r="N2574" i="5"/>
  <c r="M2574" i="5"/>
  <c r="L2574" i="5"/>
  <c r="K2574" i="5"/>
  <c r="J2574" i="5"/>
  <c r="I2574" i="5"/>
  <c r="H2574" i="5"/>
  <c r="G2574" i="5"/>
  <c r="F2574" i="5"/>
  <c r="E2574" i="5"/>
  <c r="D2574" i="5"/>
  <c r="C2574" i="5"/>
  <c r="B2574" i="5"/>
  <c r="A2574" i="5"/>
  <c r="P2573" i="5"/>
  <c r="O2573" i="5"/>
  <c r="N2573" i="5"/>
  <c r="M2573" i="5"/>
  <c r="L2573" i="5"/>
  <c r="K2573" i="5"/>
  <c r="J2573" i="5"/>
  <c r="I2573" i="5"/>
  <c r="H2573" i="5"/>
  <c r="G2573" i="5"/>
  <c r="F2573" i="5"/>
  <c r="E2573" i="5"/>
  <c r="D2573" i="5"/>
  <c r="C2573" i="5"/>
  <c r="B2573" i="5"/>
  <c r="A2573" i="5"/>
  <c r="P2572" i="5"/>
  <c r="O2572" i="5"/>
  <c r="N2572" i="5"/>
  <c r="M2572" i="5"/>
  <c r="L2572" i="5"/>
  <c r="K2572" i="5"/>
  <c r="J2572" i="5"/>
  <c r="I2572" i="5"/>
  <c r="H2572" i="5"/>
  <c r="G2572" i="5"/>
  <c r="F2572" i="5"/>
  <c r="E2572" i="5"/>
  <c r="D2572" i="5"/>
  <c r="C2572" i="5"/>
  <c r="B2572" i="5"/>
  <c r="A2572" i="5"/>
  <c r="P2571" i="5"/>
  <c r="O2571" i="5"/>
  <c r="N2571" i="5"/>
  <c r="M2571" i="5"/>
  <c r="L2571" i="5"/>
  <c r="K2571" i="5"/>
  <c r="J2571" i="5"/>
  <c r="I2571" i="5"/>
  <c r="H2571" i="5"/>
  <c r="G2571" i="5"/>
  <c r="F2571" i="5"/>
  <c r="E2571" i="5"/>
  <c r="D2571" i="5"/>
  <c r="C2571" i="5"/>
  <c r="B2571" i="5"/>
  <c r="A2571" i="5"/>
  <c r="P2570" i="5"/>
  <c r="O2570" i="5"/>
  <c r="N2570" i="5"/>
  <c r="M2570" i="5"/>
  <c r="L2570" i="5"/>
  <c r="K2570" i="5"/>
  <c r="J2570" i="5"/>
  <c r="I2570" i="5"/>
  <c r="H2570" i="5"/>
  <c r="G2570" i="5"/>
  <c r="F2570" i="5"/>
  <c r="E2570" i="5"/>
  <c r="D2570" i="5"/>
  <c r="C2570" i="5"/>
  <c r="B2570" i="5"/>
  <c r="A2570" i="5"/>
  <c r="P2569" i="5"/>
  <c r="O2569" i="5"/>
  <c r="N2569" i="5"/>
  <c r="M2569" i="5"/>
  <c r="L2569" i="5"/>
  <c r="K2569" i="5"/>
  <c r="J2569" i="5"/>
  <c r="I2569" i="5"/>
  <c r="H2569" i="5"/>
  <c r="G2569" i="5"/>
  <c r="F2569" i="5"/>
  <c r="E2569" i="5"/>
  <c r="D2569" i="5"/>
  <c r="C2569" i="5"/>
  <c r="B2569" i="5"/>
  <c r="A2569" i="5"/>
  <c r="P2568" i="5"/>
  <c r="O2568" i="5"/>
  <c r="N2568" i="5"/>
  <c r="M2568" i="5"/>
  <c r="L2568" i="5"/>
  <c r="K2568" i="5"/>
  <c r="J2568" i="5"/>
  <c r="I2568" i="5"/>
  <c r="H2568" i="5"/>
  <c r="G2568" i="5"/>
  <c r="F2568" i="5"/>
  <c r="E2568" i="5"/>
  <c r="D2568" i="5"/>
  <c r="C2568" i="5"/>
  <c r="B2568" i="5"/>
  <c r="A2568" i="5"/>
  <c r="P2567" i="5"/>
  <c r="O2567" i="5"/>
  <c r="N2567" i="5"/>
  <c r="M2567" i="5"/>
  <c r="L2567" i="5"/>
  <c r="K2567" i="5"/>
  <c r="J2567" i="5"/>
  <c r="I2567" i="5"/>
  <c r="H2567" i="5"/>
  <c r="G2567" i="5"/>
  <c r="F2567" i="5"/>
  <c r="E2567" i="5"/>
  <c r="D2567" i="5"/>
  <c r="C2567" i="5"/>
  <c r="B2567" i="5"/>
  <c r="A2567" i="5"/>
  <c r="P2566" i="5"/>
  <c r="O2566" i="5"/>
  <c r="N2566" i="5"/>
  <c r="M2566" i="5"/>
  <c r="L2566" i="5"/>
  <c r="K2566" i="5"/>
  <c r="J2566" i="5"/>
  <c r="I2566" i="5"/>
  <c r="H2566" i="5"/>
  <c r="G2566" i="5"/>
  <c r="F2566" i="5"/>
  <c r="E2566" i="5"/>
  <c r="D2566" i="5"/>
  <c r="C2566" i="5"/>
  <c r="B2566" i="5"/>
  <c r="A2566" i="5"/>
  <c r="P2565" i="5"/>
  <c r="O2565" i="5"/>
  <c r="N2565" i="5"/>
  <c r="M2565" i="5"/>
  <c r="L2565" i="5"/>
  <c r="K2565" i="5"/>
  <c r="J2565" i="5"/>
  <c r="I2565" i="5"/>
  <c r="H2565" i="5"/>
  <c r="G2565" i="5"/>
  <c r="F2565" i="5"/>
  <c r="E2565" i="5"/>
  <c r="D2565" i="5"/>
  <c r="C2565" i="5"/>
  <c r="B2565" i="5"/>
  <c r="A2565" i="5"/>
  <c r="P2564" i="5"/>
  <c r="O2564" i="5"/>
  <c r="N2564" i="5"/>
  <c r="M2564" i="5"/>
  <c r="L2564" i="5"/>
  <c r="K2564" i="5"/>
  <c r="J2564" i="5"/>
  <c r="I2564" i="5"/>
  <c r="H2564" i="5"/>
  <c r="G2564" i="5"/>
  <c r="F2564" i="5"/>
  <c r="E2564" i="5"/>
  <c r="D2564" i="5"/>
  <c r="C2564" i="5"/>
  <c r="B2564" i="5"/>
  <c r="A2564" i="5"/>
  <c r="P2563" i="5"/>
  <c r="O2563" i="5"/>
  <c r="N2563" i="5"/>
  <c r="M2563" i="5"/>
  <c r="L2563" i="5"/>
  <c r="K2563" i="5"/>
  <c r="J2563" i="5"/>
  <c r="I2563" i="5"/>
  <c r="H2563" i="5"/>
  <c r="G2563" i="5"/>
  <c r="F2563" i="5"/>
  <c r="E2563" i="5"/>
  <c r="D2563" i="5"/>
  <c r="C2563" i="5"/>
  <c r="B2563" i="5"/>
  <c r="A2563" i="5"/>
  <c r="P2562" i="5"/>
  <c r="O2562" i="5"/>
  <c r="N2562" i="5"/>
  <c r="M2562" i="5"/>
  <c r="L2562" i="5"/>
  <c r="K2562" i="5"/>
  <c r="J2562" i="5"/>
  <c r="I2562" i="5"/>
  <c r="H2562" i="5"/>
  <c r="G2562" i="5"/>
  <c r="F2562" i="5"/>
  <c r="E2562" i="5"/>
  <c r="D2562" i="5"/>
  <c r="C2562" i="5"/>
  <c r="B2562" i="5"/>
  <c r="A2562" i="5"/>
  <c r="P2561" i="5"/>
  <c r="O2561" i="5"/>
  <c r="N2561" i="5"/>
  <c r="M2561" i="5"/>
  <c r="L2561" i="5"/>
  <c r="K2561" i="5"/>
  <c r="J2561" i="5"/>
  <c r="I2561" i="5"/>
  <c r="H2561" i="5"/>
  <c r="G2561" i="5"/>
  <c r="F2561" i="5"/>
  <c r="E2561" i="5"/>
  <c r="D2561" i="5"/>
  <c r="C2561" i="5"/>
  <c r="B2561" i="5"/>
  <c r="A2561" i="5"/>
  <c r="P2560" i="5"/>
  <c r="O2560" i="5"/>
  <c r="N2560" i="5"/>
  <c r="M2560" i="5"/>
  <c r="L2560" i="5"/>
  <c r="K2560" i="5"/>
  <c r="J2560" i="5"/>
  <c r="I2560" i="5"/>
  <c r="H2560" i="5"/>
  <c r="G2560" i="5"/>
  <c r="F2560" i="5"/>
  <c r="E2560" i="5"/>
  <c r="D2560" i="5"/>
  <c r="C2560" i="5"/>
  <c r="B2560" i="5"/>
  <c r="A2560" i="5"/>
  <c r="P2559" i="5"/>
  <c r="O2559" i="5"/>
  <c r="N2559" i="5"/>
  <c r="M2559" i="5"/>
  <c r="L2559" i="5"/>
  <c r="K2559" i="5"/>
  <c r="J2559" i="5"/>
  <c r="I2559" i="5"/>
  <c r="H2559" i="5"/>
  <c r="G2559" i="5"/>
  <c r="F2559" i="5"/>
  <c r="E2559" i="5"/>
  <c r="D2559" i="5"/>
  <c r="C2559" i="5"/>
  <c r="B2559" i="5"/>
  <c r="A2559" i="5"/>
  <c r="P2558" i="5"/>
  <c r="O2558" i="5"/>
  <c r="N2558" i="5"/>
  <c r="M2558" i="5"/>
  <c r="L2558" i="5"/>
  <c r="K2558" i="5"/>
  <c r="J2558" i="5"/>
  <c r="I2558" i="5"/>
  <c r="H2558" i="5"/>
  <c r="G2558" i="5"/>
  <c r="F2558" i="5"/>
  <c r="E2558" i="5"/>
  <c r="D2558" i="5"/>
  <c r="C2558" i="5"/>
  <c r="B2558" i="5"/>
  <c r="A2558" i="5"/>
  <c r="P2557" i="5"/>
  <c r="O2557" i="5"/>
  <c r="N2557" i="5"/>
  <c r="M2557" i="5"/>
  <c r="L2557" i="5"/>
  <c r="K2557" i="5"/>
  <c r="J2557" i="5"/>
  <c r="I2557" i="5"/>
  <c r="H2557" i="5"/>
  <c r="G2557" i="5"/>
  <c r="F2557" i="5"/>
  <c r="E2557" i="5"/>
  <c r="D2557" i="5"/>
  <c r="C2557" i="5"/>
  <c r="B2557" i="5"/>
  <c r="A2557" i="5"/>
  <c r="P2556" i="5"/>
  <c r="O2556" i="5"/>
  <c r="N2556" i="5"/>
  <c r="M2556" i="5"/>
  <c r="L2556" i="5"/>
  <c r="K2556" i="5"/>
  <c r="J2556" i="5"/>
  <c r="I2556" i="5"/>
  <c r="H2556" i="5"/>
  <c r="G2556" i="5"/>
  <c r="F2556" i="5"/>
  <c r="E2556" i="5"/>
  <c r="D2556" i="5"/>
  <c r="C2556" i="5"/>
  <c r="B2556" i="5"/>
  <c r="A2556" i="5"/>
  <c r="P2555" i="5"/>
  <c r="O2555" i="5"/>
  <c r="N2555" i="5"/>
  <c r="M2555" i="5"/>
  <c r="L2555" i="5"/>
  <c r="K2555" i="5"/>
  <c r="J2555" i="5"/>
  <c r="I2555" i="5"/>
  <c r="H2555" i="5"/>
  <c r="G2555" i="5"/>
  <c r="F2555" i="5"/>
  <c r="E2555" i="5"/>
  <c r="D2555" i="5"/>
  <c r="C2555" i="5"/>
  <c r="B2555" i="5"/>
  <c r="A2555" i="5"/>
  <c r="P2554" i="5"/>
  <c r="O2554" i="5"/>
  <c r="N2554" i="5"/>
  <c r="M2554" i="5"/>
  <c r="L2554" i="5"/>
  <c r="K2554" i="5"/>
  <c r="J2554" i="5"/>
  <c r="I2554" i="5"/>
  <c r="H2554" i="5"/>
  <c r="G2554" i="5"/>
  <c r="F2554" i="5"/>
  <c r="E2554" i="5"/>
  <c r="D2554" i="5"/>
  <c r="C2554" i="5"/>
  <c r="B2554" i="5"/>
  <c r="A2554" i="5"/>
  <c r="P2553" i="5"/>
  <c r="O2553" i="5"/>
  <c r="N2553" i="5"/>
  <c r="M2553" i="5"/>
  <c r="L2553" i="5"/>
  <c r="K2553" i="5"/>
  <c r="J2553" i="5"/>
  <c r="I2553" i="5"/>
  <c r="H2553" i="5"/>
  <c r="G2553" i="5"/>
  <c r="F2553" i="5"/>
  <c r="E2553" i="5"/>
  <c r="D2553" i="5"/>
  <c r="C2553" i="5"/>
  <c r="B2553" i="5"/>
  <c r="A2553" i="5"/>
  <c r="P2552" i="5"/>
  <c r="O2552" i="5"/>
  <c r="N2552" i="5"/>
  <c r="M2552" i="5"/>
  <c r="L2552" i="5"/>
  <c r="K2552" i="5"/>
  <c r="J2552" i="5"/>
  <c r="I2552" i="5"/>
  <c r="H2552" i="5"/>
  <c r="G2552" i="5"/>
  <c r="F2552" i="5"/>
  <c r="E2552" i="5"/>
  <c r="D2552" i="5"/>
  <c r="C2552" i="5"/>
  <c r="B2552" i="5"/>
  <c r="A2552" i="5"/>
  <c r="P2551" i="5"/>
  <c r="O2551" i="5"/>
  <c r="N2551" i="5"/>
  <c r="M2551" i="5"/>
  <c r="L2551" i="5"/>
  <c r="K2551" i="5"/>
  <c r="J2551" i="5"/>
  <c r="I2551" i="5"/>
  <c r="H2551" i="5"/>
  <c r="G2551" i="5"/>
  <c r="F2551" i="5"/>
  <c r="E2551" i="5"/>
  <c r="D2551" i="5"/>
  <c r="C2551" i="5"/>
  <c r="B2551" i="5"/>
  <c r="A2551" i="5"/>
  <c r="P2550" i="5"/>
  <c r="O2550" i="5"/>
  <c r="N2550" i="5"/>
  <c r="M2550" i="5"/>
  <c r="L2550" i="5"/>
  <c r="K2550" i="5"/>
  <c r="J2550" i="5"/>
  <c r="I2550" i="5"/>
  <c r="H2550" i="5"/>
  <c r="G2550" i="5"/>
  <c r="F2550" i="5"/>
  <c r="E2550" i="5"/>
  <c r="D2550" i="5"/>
  <c r="C2550" i="5"/>
  <c r="B2550" i="5"/>
  <c r="A2550" i="5"/>
  <c r="P2549" i="5"/>
  <c r="O2549" i="5"/>
  <c r="N2549" i="5"/>
  <c r="M2549" i="5"/>
  <c r="L2549" i="5"/>
  <c r="K2549" i="5"/>
  <c r="J2549" i="5"/>
  <c r="I2549" i="5"/>
  <c r="H2549" i="5"/>
  <c r="G2549" i="5"/>
  <c r="F2549" i="5"/>
  <c r="E2549" i="5"/>
  <c r="D2549" i="5"/>
  <c r="C2549" i="5"/>
  <c r="B2549" i="5"/>
  <c r="A2549" i="5"/>
  <c r="P2548" i="5"/>
  <c r="O2548" i="5"/>
  <c r="N2548" i="5"/>
  <c r="M2548" i="5"/>
  <c r="L2548" i="5"/>
  <c r="K2548" i="5"/>
  <c r="J2548" i="5"/>
  <c r="I2548" i="5"/>
  <c r="H2548" i="5"/>
  <c r="G2548" i="5"/>
  <c r="F2548" i="5"/>
  <c r="E2548" i="5"/>
  <c r="D2548" i="5"/>
  <c r="C2548" i="5"/>
  <c r="B2548" i="5"/>
  <c r="A2548" i="5"/>
  <c r="P2547" i="5"/>
  <c r="O2547" i="5"/>
  <c r="N2547" i="5"/>
  <c r="M2547" i="5"/>
  <c r="L2547" i="5"/>
  <c r="K2547" i="5"/>
  <c r="J2547" i="5"/>
  <c r="I2547" i="5"/>
  <c r="H2547" i="5"/>
  <c r="G2547" i="5"/>
  <c r="F2547" i="5"/>
  <c r="E2547" i="5"/>
  <c r="D2547" i="5"/>
  <c r="C2547" i="5"/>
  <c r="B2547" i="5"/>
  <c r="A2547" i="5"/>
  <c r="P2546" i="5"/>
  <c r="O2546" i="5"/>
  <c r="N2546" i="5"/>
  <c r="M2546" i="5"/>
  <c r="L2546" i="5"/>
  <c r="K2546" i="5"/>
  <c r="J2546" i="5"/>
  <c r="I2546" i="5"/>
  <c r="H2546" i="5"/>
  <c r="G2546" i="5"/>
  <c r="F2546" i="5"/>
  <c r="E2546" i="5"/>
  <c r="D2546" i="5"/>
  <c r="C2546" i="5"/>
  <c r="B2546" i="5"/>
  <c r="A2546" i="5"/>
  <c r="P2545" i="5"/>
  <c r="O2545" i="5"/>
  <c r="N2545" i="5"/>
  <c r="M2545" i="5"/>
  <c r="L2545" i="5"/>
  <c r="K2545" i="5"/>
  <c r="J2545" i="5"/>
  <c r="I2545" i="5"/>
  <c r="H2545" i="5"/>
  <c r="G2545" i="5"/>
  <c r="F2545" i="5"/>
  <c r="E2545" i="5"/>
  <c r="D2545" i="5"/>
  <c r="C2545" i="5"/>
  <c r="B2545" i="5"/>
  <c r="A2545" i="5"/>
  <c r="P2544" i="5"/>
  <c r="O2544" i="5"/>
  <c r="N2544" i="5"/>
  <c r="M2544" i="5"/>
  <c r="L2544" i="5"/>
  <c r="K2544" i="5"/>
  <c r="J2544" i="5"/>
  <c r="I2544" i="5"/>
  <c r="H2544" i="5"/>
  <c r="G2544" i="5"/>
  <c r="F2544" i="5"/>
  <c r="E2544" i="5"/>
  <c r="D2544" i="5"/>
  <c r="C2544" i="5"/>
  <c r="B2544" i="5"/>
  <c r="A2544" i="5"/>
  <c r="P2543" i="5"/>
  <c r="O2543" i="5"/>
  <c r="N2543" i="5"/>
  <c r="M2543" i="5"/>
  <c r="L2543" i="5"/>
  <c r="K2543" i="5"/>
  <c r="J2543" i="5"/>
  <c r="I2543" i="5"/>
  <c r="H2543" i="5"/>
  <c r="G2543" i="5"/>
  <c r="F2543" i="5"/>
  <c r="E2543" i="5"/>
  <c r="D2543" i="5"/>
  <c r="C2543" i="5"/>
  <c r="B2543" i="5"/>
  <c r="A2543" i="5"/>
  <c r="P2542" i="5"/>
  <c r="O2542" i="5"/>
  <c r="N2542" i="5"/>
  <c r="M2542" i="5"/>
  <c r="L2542" i="5"/>
  <c r="K2542" i="5"/>
  <c r="J2542" i="5"/>
  <c r="I2542" i="5"/>
  <c r="H2542" i="5"/>
  <c r="G2542" i="5"/>
  <c r="F2542" i="5"/>
  <c r="E2542" i="5"/>
  <c r="D2542" i="5"/>
  <c r="C2542" i="5"/>
  <c r="B2542" i="5"/>
  <c r="A2542" i="5"/>
  <c r="P2541" i="5"/>
  <c r="O2541" i="5"/>
  <c r="N2541" i="5"/>
  <c r="M2541" i="5"/>
  <c r="L2541" i="5"/>
  <c r="K2541" i="5"/>
  <c r="J2541" i="5"/>
  <c r="I2541" i="5"/>
  <c r="H2541" i="5"/>
  <c r="G2541" i="5"/>
  <c r="F2541" i="5"/>
  <c r="E2541" i="5"/>
  <c r="D2541" i="5"/>
  <c r="C2541" i="5"/>
  <c r="B2541" i="5"/>
  <c r="A2541" i="5"/>
  <c r="P2540" i="5"/>
  <c r="O2540" i="5"/>
  <c r="N2540" i="5"/>
  <c r="M2540" i="5"/>
  <c r="L2540" i="5"/>
  <c r="K2540" i="5"/>
  <c r="J2540" i="5"/>
  <c r="I2540" i="5"/>
  <c r="H2540" i="5"/>
  <c r="G2540" i="5"/>
  <c r="F2540" i="5"/>
  <c r="E2540" i="5"/>
  <c r="D2540" i="5"/>
  <c r="C2540" i="5"/>
  <c r="B2540" i="5"/>
  <c r="A2540" i="5"/>
  <c r="P2539" i="5"/>
  <c r="O2539" i="5"/>
  <c r="N2539" i="5"/>
  <c r="M2539" i="5"/>
  <c r="L2539" i="5"/>
  <c r="K2539" i="5"/>
  <c r="J2539" i="5"/>
  <c r="I2539" i="5"/>
  <c r="H2539" i="5"/>
  <c r="G2539" i="5"/>
  <c r="F2539" i="5"/>
  <c r="E2539" i="5"/>
  <c r="D2539" i="5"/>
  <c r="C2539" i="5"/>
  <c r="B2539" i="5"/>
  <c r="A2539" i="5"/>
  <c r="P2538" i="5"/>
  <c r="O2538" i="5"/>
  <c r="N2538" i="5"/>
  <c r="M2538" i="5"/>
  <c r="L2538" i="5"/>
  <c r="K2538" i="5"/>
  <c r="J2538" i="5"/>
  <c r="I2538" i="5"/>
  <c r="H2538" i="5"/>
  <c r="G2538" i="5"/>
  <c r="F2538" i="5"/>
  <c r="E2538" i="5"/>
  <c r="D2538" i="5"/>
  <c r="C2538" i="5"/>
  <c r="B2538" i="5"/>
  <c r="A2538" i="5"/>
  <c r="P2537" i="5"/>
  <c r="O2537" i="5"/>
  <c r="N2537" i="5"/>
  <c r="M2537" i="5"/>
  <c r="L2537" i="5"/>
  <c r="K2537" i="5"/>
  <c r="J2537" i="5"/>
  <c r="I2537" i="5"/>
  <c r="H2537" i="5"/>
  <c r="G2537" i="5"/>
  <c r="F2537" i="5"/>
  <c r="E2537" i="5"/>
  <c r="D2537" i="5"/>
  <c r="C2537" i="5"/>
  <c r="B2537" i="5"/>
  <c r="A2537" i="5"/>
  <c r="P2536" i="5"/>
  <c r="O2536" i="5"/>
  <c r="N2536" i="5"/>
  <c r="M2536" i="5"/>
  <c r="L2536" i="5"/>
  <c r="K2536" i="5"/>
  <c r="J2536" i="5"/>
  <c r="I2536" i="5"/>
  <c r="H2536" i="5"/>
  <c r="G2536" i="5"/>
  <c r="F2536" i="5"/>
  <c r="E2536" i="5"/>
  <c r="D2536" i="5"/>
  <c r="C2536" i="5"/>
  <c r="B2536" i="5"/>
  <c r="A2536" i="5"/>
  <c r="P2535" i="5"/>
  <c r="O2535" i="5"/>
  <c r="N2535" i="5"/>
  <c r="M2535" i="5"/>
  <c r="L2535" i="5"/>
  <c r="K2535" i="5"/>
  <c r="J2535" i="5"/>
  <c r="I2535" i="5"/>
  <c r="H2535" i="5"/>
  <c r="G2535" i="5"/>
  <c r="F2535" i="5"/>
  <c r="E2535" i="5"/>
  <c r="D2535" i="5"/>
  <c r="C2535" i="5"/>
  <c r="B2535" i="5"/>
  <c r="A2535" i="5"/>
  <c r="P2534" i="5"/>
  <c r="O2534" i="5"/>
  <c r="N2534" i="5"/>
  <c r="M2534" i="5"/>
  <c r="L2534" i="5"/>
  <c r="K2534" i="5"/>
  <c r="J2534" i="5"/>
  <c r="I2534" i="5"/>
  <c r="H2534" i="5"/>
  <c r="G2534" i="5"/>
  <c r="F2534" i="5"/>
  <c r="E2534" i="5"/>
  <c r="D2534" i="5"/>
  <c r="C2534" i="5"/>
  <c r="B2534" i="5"/>
  <c r="A2534" i="5"/>
  <c r="P2533" i="5"/>
  <c r="O2533" i="5"/>
  <c r="N2533" i="5"/>
  <c r="M2533" i="5"/>
  <c r="L2533" i="5"/>
  <c r="K2533" i="5"/>
  <c r="J2533" i="5"/>
  <c r="I2533" i="5"/>
  <c r="H2533" i="5"/>
  <c r="G2533" i="5"/>
  <c r="F2533" i="5"/>
  <c r="E2533" i="5"/>
  <c r="D2533" i="5"/>
  <c r="C2533" i="5"/>
  <c r="B2533" i="5"/>
  <c r="A2533" i="5"/>
  <c r="P2532" i="5"/>
  <c r="O2532" i="5"/>
  <c r="N2532" i="5"/>
  <c r="M2532" i="5"/>
  <c r="L2532" i="5"/>
  <c r="K2532" i="5"/>
  <c r="J2532" i="5"/>
  <c r="I2532" i="5"/>
  <c r="H2532" i="5"/>
  <c r="G2532" i="5"/>
  <c r="F2532" i="5"/>
  <c r="E2532" i="5"/>
  <c r="D2532" i="5"/>
  <c r="C2532" i="5"/>
  <c r="B2532" i="5"/>
  <c r="A2532" i="5"/>
  <c r="P2531" i="5"/>
  <c r="O2531" i="5"/>
  <c r="N2531" i="5"/>
  <c r="M2531" i="5"/>
  <c r="L2531" i="5"/>
  <c r="K2531" i="5"/>
  <c r="J2531" i="5"/>
  <c r="I2531" i="5"/>
  <c r="H2531" i="5"/>
  <c r="G2531" i="5"/>
  <c r="F2531" i="5"/>
  <c r="E2531" i="5"/>
  <c r="D2531" i="5"/>
  <c r="C2531" i="5"/>
  <c r="B2531" i="5"/>
  <c r="A2531" i="5"/>
  <c r="P2530" i="5"/>
  <c r="O2530" i="5"/>
  <c r="N2530" i="5"/>
  <c r="M2530" i="5"/>
  <c r="L2530" i="5"/>
  <c r="K2530" i="5"/>
  <c r="J2530" i="5"/>
  <c r="I2530" i="5"/>
  <c r="H2530" i="5"/>
  <c r="G2530" i="5"/>
  <c r="F2530" i="5"/>
  <c r="E2530" i="5"/>
  <c r="D2530" i="5"/>
  <c r="C2530" i="5"/>
  <c r="B2530" i="5"/>
  <c r="A2530" i="5"/>
  <c r="P2529" i="5"/>
  <c r="O2529" i="5"/>
  <c r="N2529" i="5"/>
  <c r="M2529" i="5"/>
  <c r="L2529" i="5"/>
  <c r="K2529" i="5"/>
  <c r="J2529" i="5"/>
  <c r="I2529" i="5"/>
  <c r="H2529" i="5"/>
  <c r="G2529" i="5"/>
  <c r="F2529" i="5"/>
  <c r="E2529" i="5"/>
  <c r="D2529" i="5"/>
  <c r="C2529" i="5"/>
  <c r="B2529" i="5"/>
  <c r="A2529" i="5"/>
  <c r="P2528" i="5"/>
  <c r="O2528" i="5"/>
  <c r="N2528" i="5"/>
  <c r="M2528" i="5"/>
  <c r="L2528" i="5"/>
  <c r="K2528" i="5"/>
  <c r="J2528" i="5"/>
  <c r="I2528" i="5"/>
  <c r="H2528" i="5"/>
  <c r="G2528" i="5"/>
  <c r="F2528" i="5"/>
  <c r="E2528" i="5"/>
  <c r="D2528" i="5"/>
  <c r="C2528" i="5"/>
  <c r="B2528" i="5"/>
  <c r="A2528" i="5"/>
  <c r="P2527" i="5"/>
  <c r="O2527" i="5"/>
  <c r="N2527" i="5"/>
  <c r="M2527" i="5"/>
  <c r="L2527" i="5"/>
  <c r="K2527" i="5"/>
  <c r="J2527" i="5"/>
  <c r="I2527" i="5"/>
  <c r="H2527" i="5"/>
  <c r="G2527" i="5"/>
  <c r="F2527" i="5"/>
  <c r="E2527" i="5"/>
  <c r="D2527" i="5"/>
  <c r="C2527" i="5"/>
  <c r="B2527" i="5"/>
  <c r="A2527" i="5"/>
  <c r="P2526" i="5"/>
  <c r="O2526" i="5"/>
  <c r="N2526" i="5"/>
  <c r="M2526" i="5"/>
  <c r="L2526" i="5"/>
  <c r="K2526" i="5"/>
  <c r="J2526" i="5"/>
  <c r="I2526" i="5"/>
  <c r="H2526" i="5"/>
  <c r="G2526" i="5"/>
  <c r="F2526" i="5"/>
  <c r="E2526" i="5"/>
  <c r="D2526" i="5"/>
  <c r="C2526" i="5"/>
  <c r="B2526" i="5"/>
  <c r="A2526" i="5"/>
  <c r="P2525" i="5"/>
  <c r="O2525" i="5"/>
  <c r="N2525" i="5"/>
  <c r="M2525" i="5"/>
  <c r="L2525" i="5"/>
  <c r="K2525" i="5"/>
  <c r="J2525" i="5"/>
  <c r="I2525" i="5"/>
  <c r="H2525" i="5"/>
  <c r="G2525" i="5"/>
  <c r="F2525" i="5"/>
  <c r="E2525" i="5"/>
  <c r="D2525" i="5"/>
  <c r="C2525" i="5"/>
  <c r="B2525" i="5"/>
  <c r="A2525" i="5"/>
  <c r="P2524" i="5"/>
  <c r="O2524" i="5"/>
  <c r="N2524" i="5"/>
  <c r="M2524" i="5"/>
  <c r="L2524" i="5"/>
  <c r="K2524" i="5"/>
  <c r="J2524" i="5"/>
  <c r="I2524" i="5"/>
  <c r="H2524" i="5"/>
  <c r="G2524" i="5"/>
  <c r="F2524" i="5"/>
  <c r="E2524" i="5"/>
  <c r="D2524" i="5"/>
  <c r="C2524" i="5"/>
  <c r="B2524" i="5"/>
  <c r="A2524" i="5"/>
  <c r="P2523" i="5"/>
  <c r="O2523" i="5"/>
  <c r="N2523" i="5"/>
  <c r="M2523" i="5"/>
  <c r="L2523" i="5"/>
  <c r="K2523" i="5"/>
  <c r="J2523" i="5"/>
  <c r="I2523" i="5"/>
  <c r="H2523" i="5"/>
  <c r="G2523" i="5"/>
  <c r="F2523" i="5"/>
  <c r="E2523" i="5"/>
  <c r="D2523" i="5"/>
  <c r="C2523" i="5"/>
  <c r="B2523" i="5"/>
  <c r="A2523" i="5"/>
  <c r="P2522" i="5"/>
  <c r="O2522" i="5"/>
  <c r="N2522" i="5"/>
  <c r="M2522" i="5"/>
  <c r="L2522" i="5"/>
  <c r="K2522" i="5"/>
  <c r="J2522" i="5"/>
  <c r="I2522" i="5"/>
  <c r="H2522" i="5"/>
  <c r="G2522" i="5"/>
  <c r="F2522" i="5"/>
  <c r="E2522" i="5"/>
  <c r="D2522" i="5"/>
  <c r="C2522" i="5"/>
  <c r="B2522" i="5"/>
  <c r="A2522" i="5"/>
  <c r="P2521" i="5"/>
  <c r="O2521" i="5"/>
  <c r="N2521" i="5"/>
  <c r="M2521" i="5"/>
  <c r="L2521" i="5"/>
  <c r="K2521" i="5"/>
  <c r="J2521" i="5"/>
  <c r="I2521" i="5"/>
  <c r="H2521" i="5"/>
  <c r="G2521" i="5"/>
  <c r="F2521" i="5"/>
  <c r="E2521" i="5"/>
  <c r="D2521" i="5"/>
  <c r="C2521" i="5"/>
  <c r="B2521" i="5"/>
  <c r="A2521" i="5"/>
  <c r="P2520" i="5"/>
  <c r="O2520" i="5"/>
  <c r="N2520" i="5"/>
  <c r="M2520" i="5"/>
  <c r="L2520" i="5"/>
  <c r="K2520" i="5"/>
  <c r="J2520" i="5"/>
  <c r="I2520" i="5"/>
  <c r="H2520" i="5"/>
  <c r="G2520" i="5"/>
  <c r="F2520" i="5"/>
  <c r="E2520" i="5"/>
  <c r="D2520" i="5"/>
  <c r="C2520" i="5"/>
  <c r="B2520" i="5"/>
  <c r="A2520" i="5"/>
  <c r="P2519" i="5"/>
  <c r="O2519" i="5"/>
  <c r="N2519" i="5"/>
  <c r="M2519" i="5"/>
  <c r="L2519" i="5"/>
  <c r="K2519" i="5"/>
  <c r="J2519" i="5"/>
  <c r="I2519" i="5"/>
  <c r="H2519" i="5"/>
  <c r="G2519" i="5"/>
  <c r="F2519" i="5"/>
  <c r="E2519" i="5"/>
  <c r="D2519" i="5"/>
  <c r="C2519" i="5"/>
  <c r="B2519" i="5"/>
  <c r="A2519" i="5"/>
  <c r="P2518" i="5"/>
  <c r="O2518" i="5"/>
  <c r="N2518" i="5"/>
  <c r="M2518" i="5"/>
  <c r="L2518" i="5"/>
  <c r="K2518" i="5"/>
  <c r="J2518" i="5"/>
  <c r="I2518" i="5"/>
  <c r="H2518" i="5"/>
  <c r="G2518" i="5"/>
  <c r="F2518" i="5"/>
  <c r="E2518" i="5"/>
  <c r="D2518" i="5"/>
  <c r="C2518" i="5"/>
  <c r="B2518" i="5"/>
  <c r="A2518" i="5"/>
  <c r="P2517" i="5"/>
  <c r="O2517" i="5"/>
  <c r="N2517" i="5"/>
  <c r="M2517" i="5"/>
  <c r="L2517" i="5"/>
  <c r="K2517" i="5"/>
  <c r="J2517" i="5"/>
  <c r="I2517" i="5"/>
  <c r="H2517" i="5"/>
  <c r="G2517" i="5"/>
  <c r="F2517" i="5"/>
  <c r="E2517" i="5"/>
  <c r="D2517" i="5"/>
  <c r="C2517" i="5"/>
  <c r="B2517" i="5"/>
  <c r="A2517" i="5"/>
  <c r="P2516" i="5"/>
  <c r="O2516" i="5"/>
  <c r="N2516" i="5"/>
  <c r="M2516" i="5"/>
  <c r="L2516" i="5"/>
  <c r="K2516" i="5"/>
  <c r="J2516" i="5"/>
  <c r="I2516" i="5"/>
  <c r="H2516" i="5"/>
  <c r="G2516" i="5"/>
  <c r="F2516" i="5"/>
  <c r="E2516" i="5"/>
  <c r="D2516" i="5"/>
  <c r="C2516" i="5"/>
  <c r="B2516" i="5"/>
  <c r="A2516" i="5"/>
  <c r="P2515" i="5"/>
  <c r="O2515" i="5"/>
  <c r="N2515" i="5"/>
  <c r="M2515" i="5"/>
  <c r="L2515" i="5"/>
  <c r="K2515" i="5"/>
  <c r="J2515" i="5"/>
  <c r="I2515" i="5"/>
  <c r="H2515" i="5"/>
  <c r="G2515" i="5"/>
  <c r="F2515" i="5"/>
  <c r="E2515" i="5"/>
  <c r="D2515" i="5"/>
  <c r="C2515" i="5"/>
  <c r="B2515" i="5"/>
  <c r="A2515" i="5"/>
  <c r="P2514" i="5"/>
  <c r="O2514" i="5"/>
  <c r="N2514" i="5"/>
  <c r="M2514" i="5"/>
  <c r="L2514" i="5"/>
  <c r="K2514" i="5"/>
  <c r="J2514" i="5"/>
  <c r="I2514" i="5"/>
  <c r="H2514" i="5"/>
  <c r="G2514" i="5"/>
  <c r="F2514" i="5"/>
  <c r="E2514" i="5"/>
  <c r="D2514" i="5"/>
  <c r="C2514" i="5"/>
  <c r="B2514" i="5"/>
  <c r="A2514" i="5"/>
  <c r="P2513" i="5"/>
  <c r="O2513" i="5"/>
  <c r="N2513" i="5"/>
  <c r="M2513" i="5"/>
  <c r="L2513" i="5"/>
  <c r="K2513" i="5"/>
  <c r="J2513" i="5"/>
  <c r="I2513" i="5"/>
  <c r="H2513" i="5"/>
  <c r="G2513" i="5"/>
  <c r="F2513" i="5"/>
  <c r="E2513" i="5"/>
  <c r="D2513" i="5"/>
  <c r="C2513" i="5"/>
  <c r="B2513" i="5"/>
  <c r="A2513" i="5"/>
  <c r="P2512" i="5"/>
  <c r="O2512" i="5"/>
  <c r="N2512" i="5"/>
  <c r="M2512" i="5"/>
  <c r="L2512" i="5"/>
  <c r="K2512" i="5"/>
  <c r="J2512" i="5"/>
  <c r="I2512" i="5"/>
  <c r="H2512" i="5"/>
  <c r="G2512" i="5"/>
  <c r="F2512" i="5"/>
  <c r="E2512" i="5"/>
  <c r="D2512" i="5"/>
  <c r="C2512" i="5"/>
  <c r="B2512" i="5"/>
  <c r="A2512" i="5"/>
  <c r="P2511" i="5"/>
  <c r="O2511" i="5"/>
  <c r="N2511" i="5"/>
  <c r="M2511" i="5"/>
  <c r="L2511" i="5"/>
  <c r="K2511" i="5"/>
  <c r="J2511" i="5"/>
  <c r="I2511" i="5"/>
  <c r="H2511" i="5"/>
  <c r="G2511" i="5"/>
  <c r="F2511" i="5"/>
  <c r="E2511" i="5"/>
  <c r="D2511" i="5"/>
  <c r="C2511" i="5"/>
  <c r="B2511" i="5"/>
  <c r="A2511" i="5"/>
  <c r="P2510" i="5"/>
  <c r="O2510" i="5"/>
  <c r="N2510" i="5"/>
  <c r="M2510" i="5"/>
  <c r="L2510" i="5"/>
  <c r="K2510" i="5"/>
  <c r="J2510" i="5"/>
  <c r="I2510" i="5"/>
  <c r="H2510" i="5"/>
  <c r="G2510" i="5"/>
  <c r="F2510" i="5"/>
  <c r="E2510" i="5"/>
  <c r="D2510" i="5"/>
  <c r="C2510" i="5"/>
  <c r="B2510" i="5"/>
  <c r="A2510" i="5"/>
  <c r="P2509" i="5"/>
  <c r="O2509" i="5"/>
  <c r="N2509" i="5"/>
  <c r="M2509" i="5"/>
  <c r="L2509" i="5"/>
  <c r="K2509" i="5"/>
  <c r="J2509" i="5"/>
  <c r="I2509" i="5"/>
  <c r="H2509" i="5"/>
  <c r="G2509" i="5"/>
  <c r="F2509" i="5"/>
  <c r="E2509" i="5"/>
  <c r="D2509" i="5"/>
  <c r="C2509" i="5"/>
  <c r="B2509" i="5"/>
  <c r="A2509" i="5"/>
  <c r="P2508" i="5"/>
  <c r="O2508" i="5"/>
  <c r="N2508" i="5"/>
  <c r="M2508" i="5"/>
  <c r="L2508" i="5"/>
  <c r="K2508" i="5"/>
  <c r="J2508" i="5"/>
  <c r="I2508" i="5"/>
  <c r="H2508" i="5"/>
  <c r="G2508" i="5"/>
  <c r="F2508" i="5"/>
  <c r="E2508" i="5"/>
  <c r="D2508" i="5"/>
  <c r="C2508" i="5"/>
  <c r="B2508" i="5"/>
  <c r="A2508" i="5"/>
  <c r="P2507" i="5"/>
  <c r="O2507" i="5"/>
  <c r="N2507" i="5"/>
  <c r="M2507" i="5"/>
  <c r="L2507" i="5"/>
  <c r="K2507" i="5"/>
  <c r="J2507" i="5"/>
  <c r="I2507" i="5"/>
  <c r="H2507" i="5"/>
  <c r="G2507" i="5"/>
  <c r="F2507" i="5"/>
  <c r="E2507" i="5"/>
  <c r="D2507" i="5"/>
  <c r="C2507" i="5"/>
  <c r="B2507" i="5"/>
  <c r="A2507" i="5"/>
  <c r="P2506" i="5"/>
  <c r="O2506" i="5"/>
  <c r="N2506" i="5"/>
  <c r="M2506" i="5"/>
  <c r="L2506" i="5"/>
  <c r="K2506" i="5"/>
  <c r="J2506" i="5"/>
  <c r="I2506" i="5"/>
  <c r="H2506" i="5"/>
  <c r="G2506" i="5"/>
  <c r="F2506" i="5"/>
  <c r="E2506" i="5"/>
  <c r="D2506" i="5"/>
  <c r="C2506" i="5"/>
  <c r="B2506" i="5"/>
  <c r="A2506" i="5"/>
  <c r="P2505" i="5"/>
  <c r="O2505" i="5"/>
  <c r="N2505" i="5"/>
  <c r="M2505" i="5"/>
  <c r="L2505" i="5"/>
  <c r="K2505" i="5"/>
  <c r="J2505" i="5"/>
  <c r="I2505" i="5"/>
  <c r="H2505" i="5"/>
  <c r="G2505" i="5"/>
  <c r="F2505" i="5"/>
  <c r="E2505" i="5"/>
  <c r="D2505" i="5"/>
  <c r="C2505" i="5"/>
  <c r="B2505" i="5"/>
  <c r="A2505" i="5"/>
  <c r="P2504" i="5"/>
  <c r="O2504" i="5"/>
  <c r="N2504" i="5"/>
  <c r="M2504" i="5"/>
  <c r="L2504" i="5"/>
  <c r="K2504" i="5"/>
  <c r="J2504" i="5"/>
  <c r="I2504" i="5"/>
  <c r="H2504" i="5"/>
  <c r="G2504" i="5"/>
  <c r="F2504" i="5"/>
  <c r="E2504" i="5"/>
  <c r="D2504" i="5"/>
  <c r="C2504" i="5"/>
  <c r="B2504" i="5"/>
  <c r="A2504" i="5"/>
  <c r="P2503" i="5"/>
  <c r="O2503" i="5"/>
  <c r="N2503" i="5"/>
  <c r="M2503" i="5"/>
  <c r="L2503" i="5"/>
  <c r="K2503" i="5"/>
  <c r="J2503" i="5"/>
  <c r="I2503" i="5"/>
  <c r="H2503" i="5"/>
  <c r="G2503" i="5"/>
  <c r="F2503" i="5"/>
  <c r="E2503" i="5"/>
  <c r="D2503" i="5"/>
  <c r="C2503" i="5"/>
  <c r="B2503" i="5"/>
  <c r="A2503" i="5"/>
  <c r="P2502" i="5"/>
  <c r="O2502" i="5"/>
  <c r="N2502" i="5"/>
  <c r="M2502" i="5"/>
  <c r="L2502" i="5"/>
  <c r="K2502" i="5"/>
  <c r="J2502" i="5"/>
  <c r="I2502" i="5"/>
  <c r="H2502" i="5"/>
  <c r="G2502" i="5"/>
  <c r="F2502" i="5"/>
  <c r="E2502" i="5"/>
  <c r="D2502" i="5"/>
  <c r="C2502" i="5"/>
  <c r="B2502" i="5"/>
  <c r="A2502" i="5"/>
  <c r="P2501" i="5"/>
  <c r="O2501" i="5"/>
  <c r="N2501" i="5"/>
  <c r="M2501" i="5"/>
  <c r="L2501" i="5"/>
  <c r="K2501" i="5"/>
  <c r="J2501" i="5"/>
  <c r="I2501" i="5"/>
  <c r="H2501" i="5"/>
  <c r="G2501" i="5"/>
  <c r="F2501" i="5"/>
  <c r="E2501" i="5"/>
  <c r="D2501" i="5"/>
  <c r="C2501" i="5"/>
  <c r="B2501" i="5"/>
  <c r="A2501" i="5"/>
  <c r="P2500" i="5"/>
  <c r="O2500" i="5"/>
  <c r="N2500" i="5"/>
  <c r="M2500" i="5"/>
  <c r="L2500" i="5"/>
  <c r="K2500" i="5"/>
  <c r="J2500" i="5"/>
  <c r="I2500" i="5"/>
  <c r="H2500" i="5"/>
  <c r="G2500" i="5"/>
  <c r="F2500" i="5"/>
  <c r="E2500" i="5"/>
  <c r="D2500" i="5"/>
  <c r="C2500" i="5"/>
  <c r="B2500" i="5"/>
  <c r="A2500" i="5"/>
  <c r="P2499" i="5"/>
  <c r="O2499" i="5"/>
  <c r="N2499" i="5"/>
  <c r="M2499" i="5"/>
  <c r="L2499" i="5"/>
  <c r="K2499" i="5"/>
  <c r="J2499" i="5"/>
  <c r="I2499" i="5"/>
  <c r="H2499" i="5"/>
  <c r="G2499" i="5"/>
  <c r="F2499" i="5"/>
  <c r="E2499" i="5"/>
  <c r="D2499" i="5"/>
  <c r="C2499" i="5"/>
  <c r="B2499" i="5"/>
  <c r="A2499" i="5"/>
  <c r="P2498" i="5"/>
  <c r="O2498" i="5"/>
  <c r="N2498" i="5"/>
  <c r="M2498" i="5"/>
  <c r="L2498" i="5"/>
  <c r="K2498" i="5"/>
  <c r="J2498" i="5"/>
  <c r="I2498" i="5"/>
  <c r="H2498" i="5"/>
  <c r="G2498" i="5"/>
  <c r="F2498" i="5"/>
  <c r="E2498" i="5"/>
  <c r="D2498" i="5"/>
  <c r="C2498" i="5"/>
  <c r="B2498" i="5"/>
  <c r="A2498" i="5"/>
  <c r="P2497" i="5"/>
  <c r="O2497" i="5"/>
  <c r="N2497" i="5"/>
  <c r="M2497" i="5"/>
  <c r="L2497" i="5"/>
  <c r="K2497" i="5"/>
  <c r="J2497" i="5"/>
  <c r="I2497" i="5"/>
  <c r="H2497" i="5"/>
  <c r="G2497" i="5"/>
  <c r="F2497" i="5"/>
  <c r="E2497" i="5"/>
  <c r="D2497" i="5"/>
  <c r="C2497" i="5"/>
  <c r="B2497" i="5"/>
  <c r="A2497" i="5"/>
  <c r="P2496" i="5"/>
  <c r="O2496" i="5"/>
  <c r="N2496" i="5"/>
  <c r="M2496" i="5"/>
  <c r="L2496" i="5"/>
  <c r="K2496" i="5"/>
  <c r="J2496" i="5"/>
  <c r="I2496" i="5"/>
  <c r="H2496" i="5"/>
  <c r="G2496" i="5"/>
  <c r="F2496" i="5"/>
  <c r="E2496" i="5"/>
  <c r="D2496" i="5"/>
  <c r="C2496" i="5"/>
  <c r="B2496" i="5"/>
  <c r="A2496" i="5"/>
  <c r="P2495" i="5"/>
  <c r="O2495" i="5"/>
  <c r="N2495" i="5"/>
  <c r="M2495" i="5"/>
  <c r="L2495" i="5"/>
  <c r="K2495" i="5"/>
  <c r="J2495" i="5"/>
  <c r="I2495" i="5"/>
  <c r="H2495" i="5"/>
  <c r="G2495" i="5"/>
  <c r="F2495" i="5"/>
  <c r="E2495" i="5"/>
  <c r="D2495" i="5"/>
  <c r="C2495" i="5"/>
  <c r="B2495" i="5"/>
  <c r="A2495" i="5"/>
  <c r="P2494" i="5"/>
  <c r="O2494" i="5"/>
  <c r="N2494" i="5"/>
  <c r="M2494" i="5"/>
  <c r="L2494" i="5"/>
  <c r="K2494" i="5"/>
  <c r="J2494" i="5"/>
  <c r="I2494" i="5"/>
  <c r="H2494" i="5"/>
  <c r="G2494" i="5"/>
  <c r="F2494" i="5"/>
  <c r="E2494" i="5"/>
  <c r="D2494" i="5"/>
  <c r="C2494" i="5"/>
  <c r="B2494" i="5"/>
  <c r="A2494" i="5"/>
  <c r="P2493" i="5"/>
  <c r="O2493" i="5"/>
  <c r="N2493" i="5"/>
  <c r="M2493" i="5"/>
  <c r="L2493" i="5"/>
  <c r="K2493" i="5"/>
  <c r="J2493" i="5"/>
  <c r="I2493" i="5"/>
  <c r="H2493" i="5"/>
  <c r="G2493" i="5"/>
  <c r="F2493" i="5"/>
  <c r="E2493" i="5"/>
  <c r="D2493" i="5"/>
  <c r="C2493" i="5"/>
  <c r="B2493" i="5"/>
  <c r="A2493" i="5"/>
  <c r="P2492" i="5"/>
  <c r="O2492" i="5"/>
  <c r="N2492" i="5"/>
  <c r="M2492" i="5"/>
  <c r="L2492" i="5"/>
  <c r="K2492" i="5"/>
  <c r="J2492" i="5"/>
  <c r="I2492" i="5"/>
  <c r="H2492" i="5"/>
  <c r="G2492" i="5"/>
  <c r="F2492" i="5"/>
  <c r="E2492" i="5"/>
  <c r="D2492" i="5"/>
  <c r="C2492" i="5"/>
  <c r="B2492" i="5"/>
  <c r="A2492" i="5"/>
  <c r="P2491" i="5"/>
  <c r="O2491" i="5"/>
  <c r="N2491" i="5"/>
  <c r="M2491" i="5"/>
  <c r="L2491" i="5"/>
  <c r="K2491" i="5"/>
  <c r="J2491" i="5"/>
  <c r="I2491" i="5"/>
  <c r="H2491" i="5"/>
  <c r="G2491" i="5"/>
  <c r="F2491" i="5"/>
  <c r="E2491" i="5"/>
  <c r="D2491" i="5"/>
  <c r="C2491" i="5"/>
  <c r="B2491" i="5"/>
  <c r="A2491" i="5"/>
  <c r="P2490" i="5"/>
  <c r="O2490" i="5"/>
  <c r="N2490" i="5"/>
  <c r="M2490" i="5"/>
  <c r="L2490" i="5"/>
  <c r="K2490" i="5"/>
  <c r="J2490" i="5"/>
  <c r="I2490" i="5"/>
  <c r="H2490" i="5"/>
  <c r="G2490" i="5"/>
  <c r="F2490" i="5"/>
  <c r="E2490" i="5"/>
  <c r="D2490" i="5"/>
  <c r="C2490" i="5"/>
  <c r="B2490" i="5"/>
  <c r="A2490" i="5"/>
  <c r="P2489" i="5"/>
  <c r="O2489" i="5"/>
  <c r="N2489" i="5"/>
  <c r="M2489" i="5"/>
  <c r="L2489" i="5"/>
  <c r="K2489" i="5"/>
  <c r="J2489" i="5"/>
  <c r="I2489" i="5"/>
  <c r="H2489" i="5"/>
  <c r="G2489" i="5"/>
  <c r="F2489" i="5"/>
  <c r="E2489" i="5"/>
  <c r="D2489" i="5"/>
  <c r="C2489" i="5"/>
  <c r="B2489" i="5"/>
  <c r="A2489" i="5"/>
  <c r="P2488" i="5"/>
  <c r="O2488" i="5"/>
  <c r="N2488" i="5"/>
  <c r="M2488" i="5"/>
  <c r="L2488" i="5"/>
  <c r="K2488" i="5"/>
  <c r="J2488" i="5"/>
  <c r="I2488" i="5"/>
  <c r="H2488" i="5"/>
  <c r="G2488" i="5"/>
  <c r="F2488" i="5"/>
  <c r="E2488" i="5"/>
  <c r="D2488" i="5"/>
  <c r="C2488" i="5"/>
  <c r="B2488" i="5"/>
  <c r="A2488" i="5"/>
  <c r="P2487" i="5"/>
  <c r="O2487" i="5"/>
  <c r="N2487" i="5"/>
  <c r="M2487" i="5"/>
  <c r="L2487" i="5"/>
  <c r="K2487" i="5"/>
  <c r="J2487" i="5"/>
  <c r="I2487" i="5"/>
  <c r="H2487" i="5"/>
  <c r="G2487" i="5"/>
  <c r="F2487" i="5"/>
  <c r="E2487" i="5"/>
  <c r="D2487" i="5"/>
  <c r="C2487" i="5"/>
  <c r="B2487" i="5"/>
  <c r="A2487" i="5"/>
  <c r="P2486" i="5"/>
  <c r="O2486" i="5"/>
  <c r="N2486" i="5"/>
  <c r="M2486" i="5"/>
  <c r="L2486" i="5"/>
  <c r="K2486" i="5"/>
  <c r="J2486" i="5"/>
  <c r="I2486" i="5"/>
  <c r="H2486" i="5"/>
  <c r="G2486" i="5"/>
  <c r="F2486" i="5"/>
  <c r="E2486" i="5"/>
  <c r="D2486" i="5"/>
  <c r="C2486" i="5"/>
  <c r="B2486" i="5"/>
  <c r="A2486" i="5"/>
  <c r="P2485" i="5"/>
  <c r="O2485" i="5"/>
  <c r="N2485" i="5"/>
  <c r="M2485" i="5"/>
  <c r="L2485" i="5"/>
  <c r="K2485" i="5"/>
  <c r="J2485" i="5"/>
  <c r="I2485" i="5"/>
  <c r="H2485" i="5"/>
  <c r="G2485" i="5"/>
  <c r="F2485" i="5"/>
  <c r="E2485" i="5"/>
  <c r="D2485" i="5"/>
  <c r="C2485" i="5"/>
  <c r="B2485" i="5"/>
  <c r="A2485" i="5"/>
  <c r="P2484" i="5"/>
  <c r="O2484" i="5"/>
  <c r="N2484" i="5"/>
  <c r="M2484" i="5"/>
  <c r="L2484" i="5"/>
  <c r="K2484" i="5"/>
  <c r="J2484" i="5"/>
  <c r="I2484" i="5"/>
  <c r="H2484" i="5"/>
  <c r="G2484" i="5"/>
  <c r="F2484" i="5"/>
  <c r="E2484" i="5"/>
  <c r="D2484" i="5"/>
  <c r="C2484" i="5"/>
  <c r="B2484" i="5"/>
  <c r="A2484" i="5"/>
  <c r="P2483" i="5"/>
  <c r="O2483" i="5"/>
  <c r="N2483" i="5"/>
  <c r="M2483" i="5"/>
  <c r="L2483" i="5"/>
  <c r="K2483" i="5"/>
  <c r="J2483" i="5"/>
  <c r="I2483" i="5"/>
  <c r="H2483" i="5"/>
  <c r="G2483" i="5"/>
  <c r="F2483" i="5"/>
  <c r="E2483" i="5"/>
  <c r="D2483" i="5"/>
  <c r="C2483" i="5"/>
  <c r="B2483" i="5"/>
  <c r="A2483" i="5"/>
  <c r="P2482" i="5"/>
  <c r="O2482" i="5"/>
  <c r="N2482" i="5"/>
  <c r="M2482" i="5"/>
  <c r="L2482" i="5"/>
  <c r="K2482" i="5"/>
  <c r="J2482" i="5"/>
  <c r="I2482" i="5"/>
  <c r="H2482" i="5"/>
  <c r="G2482" i="5"/>
  <c r="F2482" i="5"/>
  <c r="E2482" i="5"/>
  <c r="D2482" i="5"/>
  <c r="C2482" i="5"/>
  <c r="B2482" i="5"/>
  <c r="A2482" i="5"/>
  <c r="P2481" i="5"/>
  <c r="O2481" i="5"/>
  <c r="N2481" i="5"/>
  <c r="M2481" i="5"/>
  <c r="L2481" i="5"/>
  <c r="K2481" i="5"/>
  <c r="J2481" i="5"/>
  <c r="I2481" i="5"/>
  <c r="H2481" i="5"/>
  <c r="G2481" i="5"/>
  <c r="F2481" i="5"/>
  <c r="E2481" i="5"/>
  <c r="D2481" i="5"/>
  <c r="C2481" i="5"/>
  <c r="B2481" i="5"/>
  <c r="A2481" i="5"/>
  <c r="P2480" i="5"/>
  <c r="O2480" i="5"/>
  <c r="N2480" i="5"/>
  <c r="M2480" i="5"/>
  <c r="L2480" i="5"/>
  <c r="K2480" i="5"/>
  <c r="J2480" i="5"/>
  <c r="I2480" i="5"/>
  <c r="H2480" i="5"/>
  <c r="G2480" i="5"/>
  <c r="F2480" i="5"/>
  <c r="E2480" i="5"/>
  <c r="D2480" i="5"/>
  <c r="C2480" i="5"/>
  <c r="B2480" i="5"/>
  <c r="A2480" i="5"/>
  <c r="P2479" i="5"/>
  <c r="O2479" i="5"/>
  <c r="N2479" i="5"/>
  <c r="M2479" i="5"/>
  <c r="L2479" i="5"/>
  <c r="K2479" i="5"/>
  <c r="J2479" i="5"/>
  <c r="I2479" i="5"/>
  <c r="H2479" i="5"/>
  <c r="G2479" i="5"/>
  <c r="F2479" i="5"/>
  <c r="E2479" i="5"/>
  <c r="D2479" i="5"/>
  <c r="C2479" i="5"/>
  <c r="B2479" i="5"/>
  <c r="A2479" i="5"/>
  <c r="P2478" i="5"/>
  <c r="O2478" i="5"/>
  <c r="N2478" i="5"/>
  <c r="M2478" i="5"/>
  <c r="L2478" i="5"/>
  <c r="K2478" i="5"/>
  <c r="J2478" i="5"/>
  <c r="I2478" i="5"/>
  <c r="H2478" i="5"/>
  <c r="G2478" i="5"/>
  <c r="F2478" i="5"/>
  <c r="E2478" i="5"/>
  <c r="D2478" i="5"/>
  <c r="C2478" i="5"/>
  <c r="B2478" i="5"/>
  <c r="A2478" i="5"/>
  <c r="P2477" i="5"/>
  <c r="O2477" i="5"/>
  <c r="N2477" i="5"/>
  <c r="M2477" i="5"/>
  <c r="L2477" i="5"/>
  <c r="K2477" i="5"/>
  <c r="J2477" i="5"/>
  <c r="I2477" i="5"/>
  <c r="H2477" i="5"/>
  <c r="G2477" i="5"/>
  <c r="F2477" i="5"/>
  <c r="E2477" i="5"/>
  <c r="D2477" i="5"/>
  <c r="C2477" i="5"/>
  <c r="B2477" i="5"/>
  <c r="A2477" i="5"/>
  <c r="P2476" i="5"/>
  <c r="O2476" i="5"/>
  <c r="N2476" i="5"/>
  <c r="M2476" i="5"/>
  <c r="L2476" i="5"/>
  <c r="K2476" i="5"/>
  <c r="J2476" i="5"/>
  <c r="I2476" i="5"/>
  <c r="H2476" i="5"/>
  <c r="G2476" i="5"/>
  <c r="F2476" i="5"/>
  <c r="E2476" i="5"/>
  <c r="D2476" i="5"/>
  <c r="C2476" i="5"/>
  <c r="B2476" i="5"/>
  <c r="A2476" i="5"/>
  <c r="P2475" i="5"/>
  <c r="O2475" i="5"/>
  <c r="N2475" i="5"/>
  <c r="M2475" i="5"/>
  <c r="L2475" i="5"/>
  <c r="K2475" i="5"/>
  <c r="J2475" i="5"/>
  <c r="I2475" i="5"/>
  <c r="H2475" i="5"/>
  <c r="G2475" i="5"/>
  <c r="F2475" i="5"/>
  <c r="E2475" i="5"/>
  <c r="D2475" i="5"/>
  <c r="C2475" i="5"/>
  <c r="B2475" i="5"/>
  <c r="A2475" i="5"/>
  <c r="P2474" i="5"/>
  <c r="O2474" i="5"/>
  <c r="N2474" i="5"/>
  <c r="M2474" i="5"/>
  <c r="L2474" i="5"/>
  <c r="K2474" i="5"/>
  <c r="J2474" i="5"/>
  <c r="I2474" i="5"/>
  <c r="H2474" i="5"/>
  <c r="G2474" i="5"/>
  <c r="F2474" i="5"/>
  <c r="E2474" i="5"/>
  <c r="D2474" i="5"/>
  <c r="C2474" i="5"/>
  <c r="B2474" i="5"/>
  <c r="A2474" i="5"/>
  <c r="P2473" i="5"/>
  <c r="O2473" i="5"/>
  <c r="N2473" i="5"/>
  <c r="M2473" i="5"/>
  <c r="L2473" i="5"/>
  <c r="K2473" i="5"/>
  <c r="J2473" i="5"/>
  <c r="I2473" i="5"/>
  <c r="H2473" i="5"/>
  <c r="G2473" i="5"/>
  <c r="F2473" i="5"/>
  <c r="E2473" i="5"/>
  <c r="D2473" i="5"/>
  <c r="C2473" i="5"/>
  <c r="B2473" i="5"/>
  <c r="A2473" i="5"/>
  <c r="P2472" i="5"/>
  <c r="O2472" i="5"/>
  <c r="N2472" i="5"/>
  <c r="M2472" i="5"/>
  <c r="L2472" i="5"/>
  <c r="K2472" i="5"/>
  <c r="J2472" i="5"/>
  <c r="I2472" i="5"/>
  <c r="H2472" i="5"/>
  <c r="G2472" i="5"/>
  <c r="F2472" i="5"/>
  <c r="E2472" i="5"/>
  <c r="D2472" i="5"/>
  <c r="C2472" i="5"/>
  <c r="B2472" i="5"/>
  <c r="A2472" i="5"/>
  <c r="P2471" i="5"/>
  <c r="O2471" i="5"/>
  <c r="N2471" i="5"/>
  <c r="M2471" i="5"/>
  <c r="L2471" i="5"/>
  <c r="K2471" i="5"/>
  <c r="J2471" i="5"/>
  <c r="I2471" i="5"/>
  <c r="H2471" i="5"/>
  <c r="G2471" i="5"/>
  <c r="F2471" i="5"/>
  <c r="E2471" i="5"/>
  <c r="D2471" i="5"/>
  <c r="C2471" i="5"/>
  <c r="B2471" i="5"/>
  <c r="A2471" i="5"/>
  <c r="P2470" i="5"/>
  <c r="O2470" i="5"/>
  <c r="N2470" i="5"/>
  <c r="M2470" i="5"/>
  <c r="L2470" i="5"/>
  <c r="K2470" i="5"/>
  <c r="J2470" i="5"/>
  <c r="I2470" i="5"/>
  <c r="H2470" i="5"/>
  <c r="G2470" i="5"/>
  <c r="F2470" i="5"/>
  <c r="E2470" i="5"/>
  <c r="D2470" i="5"/>
  <c r="C2470" i="5"/>
  <c r="B2470" i="5"/>
  <c r="A2470" i="5"/>
  <c r="P2469" i="5"/>
  <c r="O2469" i="5"/>
  <c r="N2469" i="5"/>
  <c r="M2469" i="5"/>
  <c r="L2469" i="5"/>
  <c r="K2469" i="5"/>
  <c r="J2469" i="5"/>
  <c r="I2469" i="5"/>
  <c r="H2469" i="5"/>
  <c r="G2469" i="5"/>
  <c r="F2469" i="5"/>
  <c r="E2469" i="5"/>
  <c r="D2469" i="5"/>
  <c r="C2469" i="5"/>
  <c r="B2469" i="5"/>
  <c r="A2469" i="5"/>
  <c r="P2468" i="5"/>
  <c r="O2468" i="5"/>
  <c r="N2468" i="5"/>
  <c r="M2468" i="5"/>
  <c r="L2468" i="5"/>
  <c r="K2468" i="5"/>
  <c r="J2468" i="5"/>
  <c r="I2468" i="5"/>
  <c r="H2468" i="5"/>
  <c r="G2468" i="5"/>
  <c r="F2468" i="5"/>
  <c r="E2468" i="5"/>
  <c r="D2468" i="5"/>
  <c r="C2468" i="5"/>
  <c r="B2468" i="5"/>
  <c r="A2468" i="5"/>
  <c r="P2467" i="5"/>
  <c r="O2467" i="5"/>
  <c r="N2467" i="5"/>
  <c r="M2467" i="5"/>
  <c r="L2467" i="5"/>
  <c r="K2467" i="5"/>
  <c r="J2467" i="5"/>
  <c r="I2467" i="5"/>
  <c r="H2467" i="5"/>
  <c r="G2467" i="5"/>
  <c r="F2467" i="5"/>
  <c r="E2467" i="5"/>
  <c r="D2467" i="5"/>
  <c r="C2467" i="5"/>
  <c r="B2467" i="5"/>
  <c r="A2467" i="5"/>
  <c r="P2466" i="5"/>
  <c r="O2466" i="5"/>
  <c r="N2466" i="5"/>
  <c r="M2466" i="5"/>
  <c r="L2466" i="5"/>
  <c r="K2466" i="5"/>
  <c r="J2466" i="5"/>
  <c r="I2466" i="5"/>
  <c r="H2466" i="5"/>
  <c r="G2466" i="5"/>
  <c r="F2466" i="5"/>
  <c r="E2466" i="5"/>
  <c r="D2466" i="5"/>
  <c r="C2466" i="5"/>
  <c r="B2466" i="5"/>
  <c r="A2466" i="5"/>
  <c r="P2465" i="5"/>
  <c r="O2465" i="5"/>
  <c r="N2465" i="5"/>
  <c r="M2465" i="5"/>
  <c r="L2465" i="5"/>
  <c r="K2465" i="5"/>
  <c r="J2465" i="5"/>
  <c r="I2465" i="5"/>
  <c r="H2465" i="5"/>
  <c r="G2465" i="5"/>
  <c r="F2465" i="5"/>
  <c r="E2465" i="5"/>
  <c r="D2465" i="5"/>
  <c r="C2465" i="5"/>
  <c r="B2465" i="5"/>
  <c r="A2465" i="5"/>
  <c r="P2464" i="5"/>
  <c r="O2464" i="5"/>
  <c r="N2464" i="5"/>
  <c r="M2464" i="5"/>
  <c r="L2464" i="5"/>
  <c r="K2464" i="5"/>
  <c r="J2464" i="5"/>
  <c r="I2464" i="5"/>
  <c r="H2464" i="5"/>
  <c r="G2464" i="5"/>
  <c r="F2464" i="5"/>
  <c r="E2464" i="5"/>
  <c r="D2464" i="5"/>
  <c r="C2464" i="5"/>
  <c r="B2464" i="5"/>
  <c r="A2464" i="5"/>
  <c r="P2463" i="5"/>
  <c r="O2463" i="5"/>
  <c r="N2463" i="5"/>
  <c r="M2463" i="5"/>
  <c r="L2463" i="5"/>
  <c r="K2463" i="5"/>
  <c r="J2463" i="5"/>
  <c r="I2463" i="5"/>
  <c r="H2463" i="5"/>
  <c r="G2463" i="5"/>
  <c r="F2463" i="5"/>
  <c r="E2463" i="5"/>
  <c r="D2463" i="5"/>
  <c r="C2463" i="5"/>
  <c r="B2463" i="5"/>
  <c r="A2463" i="5"/>
  <c r="P2462" i="5"/>
  <c r="O2462" i="5"/>
  <c r="N2462" i="5"/>
  <c r="M2462" i="5"/>
  <c r="L2462" i="5"/>
  <c r="K2462" i="5"/>
  <c r="J2462" i="5"/>
  <c r="I2462" i="5"/>
  <c r="H2462" i="5"/>
  <c r="G2462" i="5"/>
  <c r="F2462" i="5"/>
  <c r="E2462" i="5"/>
  <c r="D2462" i="5"/>
  <c r="C2462" i="5"/>
  <c r="B2462" i="5"/>
  <c r="A2462" i="5"/>
  <c r="P2461" i="5"/>
  <c r="O2461" i="5"/>
  <c r="N2461" i="5"/>
  <c r="M2461" i="5"/>
  <c r="L2461" i="5"/>
  <c r="K2461" i="5"/>
  <c r="J2461" i="5"/>
  <c r="I2461" i="5"/>
  <c r="H2461" i="5"/>
  <c r="G2461" i="5"/>
  <c r="F2461" i="5"/>
  <c r="E2461" i="5"/>
  <c r="D2461" i="5"/>
  <c r="C2461" i="5"/>
  <c r="B2461" i="5"/>
  <c r="A2461" i="5"/>
  <c r="P2460" i="5"/>
  <c r="O2460" i="5"/>
  <c r="N2460" i="5"/>
  <c r="M2460" i="5"/>
  <c r="L2460" i="5"/>
  <c r="K2460" i="5"/>
  <c r="J2460" i="5"/>
  <c r="I2460" i="5"/>
  <c r="H2460" i="5"/>
  <c r="G2460" i="5"/>
  <c r="F2460" i="5"/>
  <c r="E2460" i="5"/>
  <c r="D2460" i="5"/>
  <c r="C2460" i="5"/>
  <c r="B2460" i="5"/>
  <c r="A2460" i="5"/>
  <c r="P2459" i="5"/>
  <c r="O2459" i="5"/>
  <c r="N2459" i="5"/>
  <c r="M2459" i="5"/>
  <c r="L2459" i="5"/>
  <c r="K2459" i="5"/>
  <c r="J2459" i="5"/>
  <c r="I2459" i="5"/>
  <c r="H2459" i="5"/>
  <c r="G2459" i="5"/>
  <c r="F2459" i="5"/>
  <c r="E2459" i="5"/>
  <c r="D2459" i="5"/>
  <c r="C2459" i="5"/>
  <c r="B2459" i="5"/>
  <c r="A2459" i="5"/>
  <c r="P2458" i="5"/>
  <c r="O2458" i="5"/>
  <c r="N2458" i="5"/>
  <c r="M2458" i="5"/>
  <c r="L2458" i="5"/>
  <c r="K2458" i="5"/>
  <c r="J2458" i="5"/>
  <c r="I2458" i="5"/>
  <c r="H2458" i="5"/>
  <c r="G2458" i="5"/>
  <c r="F2458" i="5"/>
  <c r="E2458" i="5"/>
  <c r="D2458" i="5"/>
  <c r="C2458" i="5"/>
  <c r="B2458" i="5"/>
  <c r="A2458" i="5"/>
  <c r="P2457" i="5"/>
  <c r="O2457" i="5"/>
  <c r="N2457" i="5"/>
  <c r="M2457" i="5"/>
  <c r="L2457" i="5"/>
  <c r="K2457" i="5"/>
  <c r="J2457" i="5"/>
  <c r="I2457" i="5"/>
  <c r="H2457" i="5"/>
  <c r="G2457" i="5"/>
  <c r="F2457" i="5"/>
  <c r="E2457" i="5"/>
  <c r="D2457" i="5"/>
  <c r="C2457" i="5"/>
  <c r="B2457" i="5"/>
  <c r="A2457" i="5"/>
  <c r="P2456" i="5"/>
  <c r="O2456" i="5"/>
  <c r="N2456" i="5"/>
  <c r="M2456" i="5"/>
  <c r="L2456" i="5"/>
  <c r="K2456" i="5"/>
  <c r="J2456" i="5"/>
  <c r="I2456" i="5"/>
  <c r="H2456" i="5"/>
  <c r="G2456" i="5"/>
  <c r="F2456" i="5"/>
  <c r="E2456" i="5"/>
  <c r="D2456" i="5"/>
  <c r="C2456" i="5"/>
  <c r="B2456" i="5"/>
  <c r="A2456" i="5"/>
  <c r="P2455" i="5"/>
  <c r="O2455" i="5"/>
  <c r="N2455" i="5"/>
  <c r="M2455" i="5"/>
  <c r="L2455" i="5"/>
  <c r="K2455" i="5"/>
  <c r="J2455" i="5"/>
  <c r="I2455" i="5"/>
  <c r="H2455" i="5"/>
  <c r="G2455" i="5"/>
  <c r="F2455" i="5"/>
  <c r="E2455" i="5"/>
  <c r="D2455" i="5"/>
  <c r="C2455" i="5"/>
  <c r="B2455" i="5"/>
  <c r="A2455" i="5"/>
  <c r="P2454" i="5"/>
  <c r="O2454" i="5"/>
  <c r="N2454" i="5"/>
  <c r="M2454" i="5"/>
  <c r="L2454" i="5"/>
  <c r="K2454" i="5"/>
  <c r="J2454" i="5"/>
  <c r="I2454" i="5"/>
  <c r="H2454" i="5"/>
  <c r="G2454" i="5"/>
  <c r="F2454" i="5"/>
  <c r="E2454" i="5"/>
  <c r="D2454" i="5"/>
  <c r="C2454" i="5"/>
  <c r="B2454" i="5"/>
  <c r="A2454" i="5"/>
  <c r="P2453" i="5"/>
  <c r="O2453" i="5"/>
  <c r="N2453" i="5"/>
  <c r="M2453" i="5"/>
  <c r="L2453" i="5"/>
  <c r="K2453" i="5"/>
  <c r="J2453" i="5"/>
  <c r="I2453" i="5"/>
  <c r="H2453" i="5"/>
  <c r="G2453" i="5"/>
  <c r="F2453" i="5"/>
  <c r="E2453" i="5"/>
  <c r="D2453" i="5"/>
  <c r="C2453" i="5"/>
  <c r="B2453" i="5"/>
  <c r="A2453" i="5"/>
  <c r="P2452" i="5"/>
  <c r="O2452" i="5"/>
  <c r="N2452" i="5"/>
  <c r="M2452" i="5"/>
  <c r="L2452" i="5"/>
  <c r="K2452" i="5"/>
  <c r="J2452" i="5"/>
  <c r="I2452" i="5"/>
  <c r="H2452" i="5"/>
  <c r="G2452" i="5"/>
  <c r="F2452" i="5"/>
  <c r="E2452" i="5"/>
  <c r="D2452" i="5"/>
  <c r="C2452" i="5"/>
  <c r="B2452" i="5"/>
  <c r="A2452" i="5"/>
  <c r="P2451" i="5"/>
  <c r="O2451" i="5"/>
  <c r="N2451" i="5"/>
  <c r="M2451" i="5"/>
  <c r="L2451" i="5"/>
  <c r="K2451" i="5"/>
  <c r="J2451" i="5"/>
  <c r="I2451" i="5"/>
  <c r="H2451" i="5"/>
  <c r="G2451" i="5"/>
  <c r="F2451" i="5"/>
  <c r="E2451" i="5"/>
  <c r="D2451" i="5"/>
  <c r="C2451" i="5"/>
  <c r="B2451" i="5"/>
  <c r="A2451" i="5"/>
  <c r="P2450" i="5"/>
  <c r="O2450" i="5"/>
  <c r="N2450" i="5"/>
  <c r="M2450" i="5"/>
  <c r="L2450" i="5"/>
  <c r="K2450" i="5"/>
  <c r="J2450" i="5"/>
  <c r="I2450" i="5"/>
  <c r="H2450" i="5"/>
  <c r="G2450" i="5"/>
  <c r="F2450" i="5"/>
  <c r="E2450" i="5"/>
  <c r="D2450" i="5"/>
  <c r="C2450" i="5"/>
  <c r="B2450" i="5"/>
  <c r="A2450" i="5"/>
  <c r="P2449" i="5"/>
  <c r="O2449" i="5"/>
  <c r="N2449" i="5"/>
  <c r="M2449" i="5"/>
  <c r="L2449" i="5"/>
  <c r="K2449" i="5"/>
  <c r="J2449" i="5"/>
  <c r="I2449" i="5"/>
  <c r="H2449" i="5"/>
  <c r="G2449" i="5"/>
  <c r="F2449" i="5"/>
  <c r="E2449" i="5"/>
  <c r="D2449" i="5"/>
  <c r="C2449" i="5"/>
  <c r="B2449" i="5"/>
  <c r="A2449" i="5"/>
  <c r="P2448" i="5"/>
  <c r="O2448" i="5"/>
  <c r="N2448" i="5"/>
  <c r="M2448" i="5"/>
  <c r="L2448" i="5"/>
  <c r="K2448" i="5"/>
  <c r="J2448" i="5"/>
  <c r="I2448" i="5"/>
  <c r="H2448" i="5"/>
  <c r="G2448" i="5"/>
  <c r="F2448" i="5"/>
  <c r="E2448" i="5"/>
  <c r="D2448" i="5"/>
  <c r="C2448" i="5"/>
  <c r="B2448" i="5"/>
  <c r="A2448" i="5"/>
  <c r="P2447" i="5"/>
  <c r="O2447" i="5"/>
  <c r="N2447" i="5"/>
  <c r="M2447" i="5"/>
  <c r="L2447" i="5"/>
  <c r="K2447" i="5"/>
  <c r="J2447" i="5"/>
  <c r="I2447" i="5"/>
  <c r="H2447" i="5"/>
  <c r="G2447" i="5"/>
  <c r="F2447" i="5"/>
  <c r="E2447" i="5"/>
  <c r="D2447" i="5"/>
  <c r="C2447" i="5"/>
  <c r="B2447" i="5"/>
  <c r="A2447" i="5"/>
  <c r="P2446" i="5"/>
  <c r="O2446" i="5"/>
  <c r="N2446" i="5"/>
  <c r="M2446" i="5"/>
  <c r="L2446" i="5"/>
  <c r="K2446" i="5"/>
  <c r="J2446" i="5"/>
  <c r="I2446" i="5"/>
  <c r="H2446" i="5"/>
  <c r="G2446" i="5"/>
  <c r="F2446" i="5"/>
  <c r="E2446" i="5"/>
  <c r="D2446" i="5"/>
  <c r="C2446" i="5"/>
  <c r="B2446" i="5"/>
  <c r="A2446" i="5"/>
  <c r="P2445" i="5"/>
  <c r="O2445" i="5"/>
  <c r="N2445" i="5"/>
  <c r="M2445" i="5"/>
  <c r="L2445" i="5"/>
  <c r="K2445" i="5"/>
  <c r="J2445" i="5"/>
  <c r="I2445" i="5"/>
  <c r="H2445" i="5"/>
  <c r="G2445" i="5"/>
  <c r="F2445" i="5"/>
  <c r="E2445" i="5"/>
  <c r="D2445" i="5"/>
  <c r="C2445" i="5"/>
  <c r="B2445" i="5"/>
  <c r="A2445" i="5"/>
  <c r="P2444" i="5"/>
  <c r="O2444" i="5"/>
  <c r="N2444" i="5"/>
  <c r="M2444" i="5"/>
  <c r="L2444" i="5"/>
  <c r="K2444" i="5"/>
  <c r="J2444" i="5"/>
  <c r="I2444" i="5"/>
  <c r="H2444" i="5"/>
  <c r="G2444" i="5"/>
  <c r="F2444" i="5"/>
  <c r="E2444" i="5"/>
  <c r="D2444" i="5"/>
  <c r="C2444" i="5"/>
  <c r="B2444" i="5"/>
  <c r="A2444" i="5"/>
  <c r="P2443" i="5"/>
  <c r="O2443" i="5"/>
  <c r="N2443" i="5"/>
  <c r="M2443" i="5"/>
  <c r="L2443" i="5"/>
  <c r="K2443" i="5"/>
  <c r="J2443" i="5"/>
  <c r="I2443" i="5"/>
  <c r="H2443" i="5"/>
  <c r="G2443" i="5"/>
  <c r="F2443" i="5"/>
  <c r="E2443" i="5"/>
  <c r="D2443" i="5"/>
  <c r="C2443" i="5"/>
  <c r="B2443" i="5"/>
  <c r="A2443" i="5"/>
  <c r="P2442" i="5"/>
  <c r="O2442" i="5"/>
  <c r="N2442" i="5"/>
  <c r="M2442" i="5"/>
  <c r="L2442" i="5"/>
  <c r="K2442" i="5"/>
  <c r="J2442" i="5"/>
  <c r="I2442" i="5"/>
  <c r="H2442" i="5"/>
  <c r="G2442" i="5"/>
  <c r="F2442" i="5"/>
  <c r="E2442" i="5"/>
  <c r="D2442" i="5"/>
  <c r="C2442" i="5"/>
  <c r="B2442" i="5"/>
  <c r="A2442" i="5"/>
  <c r="P2441" i="5"/>
  <c r="O2441" i="5"/>
  <c r="N2441" i="5"/>
  <c r="M2441" i="5"/>
  <c r="L2441" i="5"/>
  <c r="K2441" i="5"/>
  <c r="J2441" i="5"/>
  <c r="I2441" i="5"/>
  <c r="H2441" i="5"/>
  <c r="G2441" i="5"/>
  <c r="F2441" i="5"/>
  <c r="E2441" i="5"/>
  <c r="D2441" i="5"/>
  <c r="C2441" i="5"/>
  <c r="B2441" i="5"/>
  <c r="A2441" i="5"/>
  <c r="P2440" i="5"/>
  <c r="O2440" i="5"/>
  <c r="N2440" i="5"/>
  <c r="M2440" i="5"/>
  <c r="L2440" i="5"/>
  <c r="K2440" i="5"/>
  <c r="J2440" i="5"/>
  <c r="I2440" i="5"/>
  <c r="H2440" i="5"/>
  <c r="G2440" i="5"/>
  <c r="F2440" i="5"/>
  <c r="E2440" i="5"/>
  <c r="D2440" i="5"/>
  <c r="C2440" i="5"/>
  <c r="B2440" i="5"/>
  <c r="A2440" i="5"/>
  <c r="P2439" i="5"/>
  <c r="O2439" i="5"/>
  <c r="N2439" i="5"/>
  <c r="M2439" i="5"/>
  <c r="L2439" i="5"/>
  <c r="K2439" i="5"/>
  <c r="J2439" i="5"/>
  <c r="I2439" i="5"/>
  <c r="H2439" i="5"/>
  <c r="G2439" i="5"/>
  <c r="F2439" i="5"/>
  <c r="E2439" i="5"/>
  <c r="D2439" i="5"/>
  <c r="C2439" i="5"/>
  <c r="B2439" i="5"/>
  <c r="A2439" i="5"/>
  <c r="P2438" i="5"/>
  <c r="O2438" i="5"/>
  <c r="N2438" i="5"/>
  <c r="M2438" i="5"/>
  <c r="L2438" i="5"/>
  <c r="K2438" i="5"/>
  <c r="J2438" i="5"/>
  <c r="I2438" i="5"/>
  <c r="H2438" i="5"/>
  <c r="G2438" i="5"/>
  <c r="F2438" i="5"/>
  <c r="E2438" i="5"/>
  <c r="D2438" i="5"/>
  <c r="C2438" i="5"/>
  <c r="B2438" i="5"/>
  <c r="A2438" i="5"/>
  <c r="P2437" i="5"/>
  <c r="O2437" i="5"/>
  <c r="N2437" i="5"/>
  <c r="M2437" i="5"/>
  <c r="L2437" i="5"/>
  <c r="K2437" i="5"/>
  <c r="J2437" i="5"/>
  <c r="I2437" i="5"/>
  <c r="H2437" i="5"/>
  <c r="G2437" i="5"/>
  <c r="F2437" i="5"/>
  <c r="E2437" i="5"/>
  <c r="D2437" i="5"/>
  <c r="C2437" i="5"/>
  <c r="B2437" i="5"/>
  <c r="A2437" i="5"/>
  <c r="P2436" i="5"/>
  <c r="O2436" i="5"/>
  <c r="N2436" i="5"/>
  <c r="M2436" i="5"/>
  <c r="L2436" i="5"/>
  <c r="K2436" i="5"/>
  <c r="J2436" i="5"/>
  <c r="I2436" i="5"/>
  <c r="H2436" i="5"/>
  <c r="G2436" i="5"/>
  <c r="F2436" i="5"/>
  <c r="E2436" i="5"/>
  <c r="D2436" i="5"/>
  <c r="C2436" i="5"/>
  <c r="B2436" i="5"/>
  <c r="A2436" i="5"/>
  <c r="P2435" i="5"/>
  <c r="O2435" i="5"/>
  <c r="N2435" i="5"/>
  <c r="M2435" i="5"/>
  <c r="L2435" i="5"/>
  <c r="K2435" i="5"/>
  <c r="J2435" i="5"/>
  <c r="I2435" i="5"/>
  <c r="H2435" i="5"/>
  <c r="G2435" i="5"/>
  <c r="F2435" i="5"/>
  <c r="E2435" i="5"/>
  <c r="D2435" i="5"/>
  <c r="C2435" i="5"/>
  <c r="B2435" i="5"/>
  <c r="A2435" i="5"/>
  <c r="P2434" i="5"/>
  <c r="O2434" i="5"/>
  <c r="N2434" i="5"/>
  <c r="M2434" i="5"/>
  <c r="L2434" i="5"/>
  <c r="K2434" i="5"/>
  <c r="J2434" i="5"/>
  <c r="I2434" i="5"/>
  <c r="H2434" i="5"/>
  <c r="G2434" i="5"/>
  <c r="F2434" i="5"/>
  <c r="E2434" i="5"/>
  <c r="D2434" i="5"/>
  <c r="C2434" i="5"/>
  <c r="B2434" i="5"/>
  <c r="A2434" i="5"/>
  <c r="P2433" i="5"/>
  <c r="O2433" i="5"/>
  <c r="N2433" i="5"/>
  <c r="M2433" i="5"/>
  <c r="L2433" i="5"/>
  <c r="K2433" i="5"/>
  <c r="J2433" i="5"/>
  <c r="I2433" i="5"/>
  <c r="H2433" i="5"/>
  <c r="G2433" i="5"/>
  <c r="F2433" i="5"/>
  <c r="E2433" i="5"/>
  <c r="D2433" i="5"/>
  <c r="C2433" i="5"/>
  <c r="B2433" i="5"/>
  <c r="A2433" i="5"/>
  <c r="P2432" i="5"/>
  <c r="O2432" i="5"/>
  <c r="N2432" i="5"/>
  <c r="M2432" i="5"/>
  <c r="L2432" i="5"/>
  <c r="K2432" i="5"/>
  <c r="J2432" i="5"/>
  <c r="I2432" i="5"/>
  <c r="H2432" i="5"/>
  <c r="G2432" i="5"/>
  <c r="F2432" i="5"/>
  <c r="E2432" i="5"/>
  <c r="D2432" i="5"/>
  <c r="C2432" i="5"/>
  <c r="B2432" i="5"/>
  <c r="A2432" i="5"/>
  <c r="P2431" i="5"/>
  <c r="O2431" i="5"/>
  <c r="N2431" i="5"/>
  <c r="M2431" i="5"/>
  <c r="L2431" i="5"/>
  <c r="K2431" i="5"/>
  <c r="J2431" i="5"/>
  <c r="I2431" i="5"/>
  <c r="H2431" i="5"/>
  <c r="G2431" i="5"/>
  <c r="F2431" i="5"/>
  <c r="E2431" i="5"/>
  <c r="D2431" i="5"/>
  <c r="C2431" i="5"/>
  <c r="B2431" i="5"/>
  <c r="A2431" i="5"/>
  <c r="P2430" i="5"/>
  <c r="O2430" i="5"/>
  <c r="N2430" i="5"/>
  <c r="M2430" i="5"/>
  <c r="L2430" i="5"/>
  <c r="K2430" i="5"/>
  <c r="J2430" i="5"/>
  <c r="I2430" i="5"/>
  <c r="H2430" i="5"/>
  <c r="G2430" i="5"/>
  <c r="F2430" i="5"/>
  <c r="E2430" i="5"/>
  <c r="D2430" i="5"/>
  <c r="C2430" i="5"/>
  <c r="B2430" i="5"/>
  <c r="A2430" i="5"/>
  <c r="P2429" i="5"/>
  <c r="O2429" i="5"/>
  <c r="N2429" i="5"/>
  <c r="M2429" i="5"/>
  <c r="L2429" i="5"/>
  <c r="K2429" i="5"/>
  <c r="J2429" i="5"/>
  <c r="I2429" i="5"/>
  <c r="H2429" i="5"/>
  <c r="G2429" i="5"/>
  <c r="F2429" i="5"/>
  <c r="E2429" i="5"/>
  <c r="D2429" i="5"/>
  <c r="C2429" i="5"/>
  <c r="B2429" i="5"/>
  <c r="A2429" i="5"/>
  <c r="P2428" i="5"/>
  <c r="O2428" i="5"/>
  <c r="N2428" i="5"/>
  <c r="M2428" i="5"/>
  <c r="L2428" i="5"/>
  <c r="K2428" i="5"/>
  <c r="J2428" i="5"/>
  <c r="I2428" i="5"/>
  <c r="H2428" i="5"/>
  <c r="G2428" i="5"/>
  <c r="F2428" i="5"/>
  <c r="E2428" i="5"/>
  <c r="D2428" i="5"/>
  <c r="C2428" i="5"/>
  <c r="B2428" i="5"/>
  <c r="A2428" i="5"/>
  <c r="P2427" i="5"/>
  <c r="O2427" i="5"/>
  <c r="N2427" i="5"/>
  <c r="M2427" i="5"/>
  <c r="L2427" i="5"/>
  <c r="K2427" i="5"/>
  <c r="J2427" i="5"/>
  <c r="I2427" i="5"/>
  <c r="H2427" i="5"/>
  <c r="G2427" i="5"/>
  <c r="F2427" i="5"/>
  <c r="E2427" i="5"/>
  <c r="D2427" i="5"/>
  <c r="C2427" i="5"/>
  <c r="B2427" i="5"/>
  <c r="A2427" i="5"/>
  <c r="P2426" i="5"/>
  <c r="O2426" i="5"/>
  <c r="N2426" i="5"/>
  <c r="M2426" i="5"/>
  <c r="L2426" i="5"/>
  <c r="K2426" i="5"/>
  <c r="J2426" i="5"/>
  <c r="I2426" i="5"/>
  <c r="H2426" i="5"/>
  <c r="G2426" i="5"/>
  <c r="F2426" i="5"/>
  <c r="E2426" i="5"/>
  <c r="D2426" i="5"/>
  <c r="C2426" i="5"/>
  <c r="B2426" i="5"/>
  <c r="A2426" i="5"/>
  <c r="P2425" i="5"/>
  <c r="O2425" i="5"/>
  <c r="N2425" i="5"/>
  <c r="M2425" i="5"/>
  <c r="L2425" i="5"/>
  <c r="K2425" i="5"/>
  <c r="J2425" i="5"/>
  <c r="I2425" i="5"/>
  <c r="H2425" i="5"/>
  <c r="G2425" i="5"/>
  <c r="F2425" i="5"/>
  <c r="E2425" i="5"/>
  <c r="D2425" i="5"/>
  <c r="C2425" i="5"/>
  <c r="B2425" i="5"/>
  <c r="A2425" i="5"/>
  <c r="P2424" i="5"/>
  <c r="O2424" i="5"/>
  <c r="N2424" i="5"/>
  <c r="M2424" i="5"/>
  <c r="L2424" i="5"/>
  <c r="K2424" i="5"/>
  <c r="J2424" i="5"/>
  <c r="I2424" i="5"/>
  <c r="H2424" i="5"/>
  <c r="G2424" i="5"/>
  <c r="F2424" i="5"/>
  <c r="E2424" i="5"/>
  <c r="D2424" i="5"/>
  <c r="C2424" i="5"/>
  <c r="B2424" i="5"/>
  <c r="A2424" i="5"/>
  <c r="P2423" i="5"/>
  <c r="O2423" i="5"/>
  <c r="N2423" i="5"/>
  <c r="M2423" i="5"/>
  <c r="L2423" i="5"/>
  <c r="K2423" i="5"/>
  <c r="J2423" i="5"/>
  <c r="I2423" i="5"/>
  <c r="H2423" i="5"/>
  <c r="G2423" i="5"/>
  <c r="F2423" i="5"/>
  <c r="E2423" i="5"/>
  <c r="D2423" i="5"/>
  <c r="C2423" i="5"/>
  <c r="B2423" i="5"/>
  <c r="A2423" i="5"/>
  <c r="P2422" i="5"/>
  <c r="O2422" i="5"/>
  <c r="N2422" i="5"/>
  <c r="M2422" i="5"/>
  <c r="L2422" i="5"/>
  <c r="K2422" i="5"/>
  <c r="J2422" i="5"/>
  <c r="I2422" i="5"/>
  <c r="H2422" i="5"/>
  <c r="G2422" i="5"/>
  <c r="F2422" i="5"/>
  <c r="E2422" i="5"/>
  <c r="D2422" i="5"/>
  <c r="C2422" i="5"/>
  <c r="B2422" i="5"/>
  <c r="A2422" i="5"/>
  <c r="P2421" i="5"/>
  <c r="O2421" i="5"/>
  <c r="N2421" i="5"/>
  <c r="M2421" i="5"/>
  <c r="L2421" i="5"/>
  <c r="K2421" i="5"/>
  <c r="J2421" i="5"/>
  <c r="I2421" i="5"/>
  <c r="H2421" i="5"/>
  <c r="G2421" i="5"/>
  <c r="F2421" i="5"/>
  <c r="E2421" i="5"/>
  <c r="D2421" i="5"/>
  <c r="C2421" i="5"/>
  <c r="B2421" i="5"/>
  <c r="A2421" i="5"/>
  <c r="P2420" i="5"/>
  <c r="O2420" i="5"/>
  <c r="N2420" i="5"/>
  <c r="M2420" i="5"/>
  <c r="L2420" i="5"/>
  <c r="K2420" i="5"/>
  <c r="J2420" i="5"/>
  <c r="I2420" i="5"/>
  <c r="H2420" i="5"/>
  <c r="G2420" i="5"/>
  <c r="F2420" i="5"/>
  <c r="E2420" i="5"/>
  <c r="D2420" i="5"/>
  <c r="C2420" i="5"/>
  <c r="B2420" i="5"/>
  <c r="A2420" i="5"/>
  <c r="P2419" i="5"/>
  <c r="O2419" i="5"/>
  <c r="N2419" i="5"/>
  <c r="M2419" i="5"/>
  <c r="L2419" i="5"/>
  <c r="K2419" i="5"/>
  <c r="J2419" i="5"/>
  <c r="I2419" i="5"/>
  <c r="H2419" i="5"/>
  <c r="G2419" i="5"/>
  <c r="F2419" i="5"/>
  <c r="E2419" i="5"/>
  <c r="D2419" i="5"/>
  <c r="C2419" i="5"/>
  <c r="B2419" i="5"/>
  <c r="A2419" i="5"/>
  <c r="P2418" i="5"/>
  <c r="O2418" i="5"/>
  <c r="N2418" i="5"/>
  <c r="M2418" i="5"/>
  <c r="L2418" i="5"/>
  <c r="K2418" i="5"/>
  <c r="J2418" i="5"/>
  <c r="I2418" i="5"/>
  <c r="H2418" i="5"/>
  <c r="G2418" i="5"/>
  <c r="F2418" i="5"/>
  <c r="E2418" i="5"/>
  <c r="D2418" i="5"/>
  <c r="C2418" i="5"/>
  <c r="B2418" i="5"/>
  <c r="A2418" i="5"/>
  <c r="P2417" i="5"/>
  <c r="O2417" i="5"/>
  <c r="N2417" i="5"/>
  <c r="M2417" i="5"/>
  <c r="L2417" i="5"/>
  <c r="K2417" i="5"/>
  <c r="J2417" i="5"/>
  <c r="I2417" i="5"/>
  <c r="H2417" i="5"/>
  <c r="G2417" i="5"/>
  <c r="F2417" i="5"/>
  <c r="E2417" i="5"/>
  <c r="D2417" i="5"/>
  <c r="C2417" i="5"/>
  <c r="B2417" i="5"/>
  <c r="A2417" i="5"/>
  <c r="P2416" i="5"/>
  <c r="O2416" i="5"/>
  <c r="N2416" i="5"/>
  <c r="M2416" i="5"/>
  <c r="L2416" i="5"/>
  <c r="K2416" i="5"/>
  <c r="J2416" i="5"/>
  <c r="I2416" i="5"/>
  <c r="H2416" i="5"/>
  <c r="G2416" i="5"/>
  <c r="F2416" i="5"/>
  <c r="E2416" i="5"/>
  <c r="D2416" i="5"/>
  <c r="C2416" i="5"/>
  <c r="B2416" i="5"/>
  <c r="A2416" i="5"/>
  <c r="P2415" i="5"/>
  <c r="O2415" i="5"/>
  <c r="N2415" i="5"/>
  <c r="M2415" i="5"/>
  <c r="L2415" i="5"/>
  <c r="K2415" i="5"/>
  <c r="J2415" i="5"/>
  <c r="I2415" i="5"/>
  <c r="H2415" i="5"/>
  <c r="G2415" i="5"/>
  <c r="F2415" i="5"/>
  <c r="E2415" i="5"/>
  <c r="D2415" i="5"/>
  <c r="C2415" i="5"/>
  <c r="B2415" i="5"/>
  <c r="A2415" i="5"/>
  <c r="P2414" i="5"/>
  <c r="O2414" i="5"/>
  <c r="N2414" i="5"/>
  <c r="M2414" i="5"/>
  <c r="L2414" i="5"/>
  <c r="K2414" i="5"/>
  <c r="J2414" i="5"/>
  <c r="I2414" i="5"/>
  <c r="H2414" i="5"/>
  <c r="G2414" i="5"/>
  <c r="F2414" i="5"/>
  <c r="E2414" i="5"/>
  <c r="D2414" i="5"/>
  <c r="C2414" i="5"/>
  <c r="B2414" i="5"/>
  <c r="A2414" i="5"/>
  <c r="P2413" i="5"/>
  <c r="O2413" i="5"/>
  <c r="N2413" i="5"/>
  <c r="M2413" i="5"/>
  <c r="L2413" i="5"/>
  <c r="K2413" i="5"/>
  <c r="J2413" i="5"/>
  <c r="I2413" i="5"/>
  <c r="H2413" i="5"/>
  <c r="G2413" i="5"/>
  <c r="F2413" i="5"/>
  <c r="E2413" i="5"/>
  <c r="D2413" i="5"/>
  <c r="C2413" i="5"/>
  <c r="B2413" i="5"/>
  <c r="A2413" i="5"/>
  <c r="P2412" i="5"/>
  <c r="O2412" i="5"/>
  <c r="N2412" i="5"/>
  <c r="M2412" i="5"/>
  <c r="L2412" i="5"/>
  <c r="K2412" i="5"/>
  <c r="J2412" i="5"/>
  <c r="I2412" i="5"/>
  <c r="H2412" i="5"/>
  <c r="G2412" i="5"/>
  <c r="F2412" i="5"/>
  <c r="E2412" i="5"/>
  <c r="D2412" i="5"/>
  <c r="C2412" i="5"/>
  <c r="B2412" i="5"/>
  <c r="A2412" i="5"/>
  <c r="P2411" i="5"/>
  <c r="O2411" i="5"/>
  <c r="N2411" i="5"/>
  <c r="M2411" i="5"/>
  <c r="L2411" i="5"/>
  <c r="K2411" i="5"/>
  <c r="J2411" i="5"/>
  <c r="I2411" i="5"/>
  <c r="H2411" i="5"/>
  <c r="G2411" i="5"/>
  <c r="F2411" i="5"/>
  <c r="E2411" i="5"/>
  <c r="D2411" i="5"/>
  <c r="C2411" i="5"/>
  <c r="B2411" i="5"/>
  <c r="A2411" i="5"/>
  <c r="P2410" i="5"/>
  <c r="O2410" i="5"/>
  <c r="N2410" i="5"/>
  <c r="M2410" i="5"/>
  <c r="L2410" i="5"/>
  <c r="K2410" i="5"/>
  <c r="J2410" i="5"/>
  <c r="I2410" i="5"/>
  <c r="H2410" i="5"/>
  <c r="G2410" i="5"/>
  <c r="F2410" i="5"/>
  <c r="E2410" i="5"/>
  <c r="D2410" i="5"/>
  <c r="C2410" i="5"/>
  <c r="B2410" i="5"/>
  <c r="A2410" i="5"/>
  <c r="P2409" i="5"/>
  <c r="O2409" i="5"/>
  <c r="N2409" i="5"/>
  <c r="M2409" i="5"/>
  <c r="L2409" i="5"/>
  <c r="K2409" i="5"/>
  <c r="J2409" i="5"/>
  <c r="I2409" i="5"/>
  <c r="H2409" i="5"/>
  <c r="G2409" i="5"/>
  <c r="F2409" i="5"/>
  <c r="E2409" i="5"/>
  <c r="D2409" i="5"/>
  <c r="C2409" i="5"/>
  <c r="B2409" i="5"/>
  <c r="A2409" i="5"/>
  <c r="P2408" i="5"/>
  <c r="O2408" i="5"/>
  <c r="N2408" i="5"/>
  <c r="M2408" i="5"/>
  <c r="L2408" i="5"/>
  <c r="K2408" i="5"/>
  <c r="J2408" i="5"/>
  <c r="I2408" i="5"/>
  <c r="H2408" i="5"/>
  <c r="G2408" i="5"/>
  <c r="F2408" i="5"/>
  <c r="E2408" i="5"/>
  <c r="D2408" i="5"/>
  <c r="C2408" i="5"/>
  <c r="B2408" i="5"/>
  <c r="A2408" i="5"/>
  <c r="P2407" i="5"/>
  <c r="O2407" i="5"/>
  <c r="N2407" i="5"/>
  <c r="M2407" i="5"/>
  <c r="L2407" i="5"/>
  <c r="K2407" i="5"/>
  <c r="J2407" i="5"/>
  <c r="I2407" i="5"/>
  <c r="H2407" i="5"/>
  <c r="G2407" i="5"/>
  <c r="F2407" i="5"/>
  <c r="E2407" i="5"/>
  <c r="D2407" i="5"/>
  <c r="C2407" i="5"/>
  <c r="B2407" i="5"/>
  <c r="A2407" i="5"/>
  <c r="P2406" i="5"/>
  <c r="O2406" i="5"/>
  <c r="N2406" i="5"/>
  <c r="M2406" i="5"/>
  <c r="L2406" i="5"/>
  <c r="K2406" i="5"/>
  <c r="J2406" i="5"/>
  <c r="I2406" i="5"/>
  <c r="H2406" i="5"/>
  <c r="G2406" i="5"/>
  <c r="F2406" i="5"/>
  <c r="E2406" i="5"/>
  <c r="D2406" i="5"/>
  <c r="C2406" i="5"/>
  <c r="B2406" i="5"/>
  <c r="A2406" i="5"/>
  <c r="P2405" i="5"/>
  <c r="O2405" i="5"/>
  <c r="N2405" i="5"/>
  <c r="M2405" i="5"/>
  <c r="L2405" i="5"/>
  <c r="K2405" i="5"/>
  <c r="J2405" i="5"/>
  <c r="I2405" i="5"/>
  <c r="H2405" i="5"/>
  <c r="G2405" i="5"/>
  <c r="F2405" i="5"/>
  <c r="E2405" i="5"/>
  <c r="D2405" i="5"/>
  <c r="C2405" i="5"/>
  <c r="B2405" i="5"/>
  <c r="A2405" i="5"/>
  <c r="P2404" i="5"/>
  <c r="O2404" i="5"/>
  <c r="N2404" i="5"/>
  <c r="M2404" i="5"/>
  <c r="L2404" i="5"/>
  <c r="K2404" i="5"/>
  <c r="J2404" i="5"/>
  <c r="I2404" i="5"/>
  <c r="H2404" i="5"/>
  <c r="G2404" i="5"/>
  <c r="F2404" i="5"/>
  <c r="E2404" i="5"/>
  <c r="D2404" i="5"/>
  <c r="C2404" i="5"/>
  <c r="B2404" i="5"/>
  <c r="A2404" i="5"/>
  <c r="P2403" i="5"/>
  <c r="O2403" i="5"/>
  <c r="N2403" i="5"/>
  <c r="M2403" i="5"/>
  <c r="L2403" i="5"/>
  <c r="K2403" i="5"/>
  <c r="J2403" i="5"/>
  <c r="I2403" i="5"/>
  <c r="H2403" i="5"/>
  <c r="G2403" i="5"/>
  <c r="F2403" i="5"/>
  <c r="E2403" i="5"/>
  <c r="D2403" i="5"/>
  <c r="C2403" i="5"/>
  <c r="B2403" i="5"/>
  <c r="A2403" i="5"/>
  <c r="P2402" i="5"/>
  <c r="O2402" i="5"/>
  <c r="N2402" i="5"/>
  <c r="M2402" i="5"/>
  <c r="L2402" i="5"/>
  <c r="K2402" i="5"/>
  <c r="J2402" i="5"/>
  <c r="I2402" i="5"/>
  <c r="H2402" i="5"/>
  <c r="G2402" i="5"/>
  <c r="F2402" i="5"/>
  <c r="E2402" i="5"/>
  <c r="D2402" i="5"/>
  <c r="C2402" i="5"/>
  <c r="B2402" i="5"/>
  <c r="A2402" i="5"/>
  <c r="P2401" i="5"/>
  <c r="O2401" i="5"/>
  <c r="N2401" i="5"/>
  <c r="M2401" i="5"/>
  <c r="L2401" i="5"/>
  <c r="K2401" i="5"/>
  <c r="J2401" i="5"/>
  <c r="I2401" i="5"/>
  <c r="H2401" i="5"/>
  <c r="G2401" i="5"/>
  <c r="F2401" i="5"/>
  <c r="E2401" i="5"/>
  <c r="D2401" i="5"/>
  <c r="C2401" i="5"/>
  <c r="B2401" i="5"/>
  <c r="A2401" i="5"/>
  <c r="P2400" i="5"/>
  <c r="O2400" i="5"/>
  <c r="N2400" i="5"/>
  <c r="M2400" i="5"/>
  <c r="L2400" i="5"/>
  <c r="K2400" i="5"/>
  <c r="J2400" i="5"/>
  <c r="I2400" i="5"/>
  <c r="H2400" i="5"/>
  <c r="G2400" i="5"/>
  <c r="F2400" i="5"/>
  <c r="E2400" i="5"/>
  <c r="D2400" i="5"/>
  <c r="C2400" i="5"/>
  <c r="B2400" i="5"/>
  <c r="A2400" i="5"/>
  <c r="P2399" i="5"/>
  <c r="O2399" i="5"/>
  <c r="N2399" i="5"/>
  <c r="M2399" i="5"/>
  <c r="L2399" i="5"/>
  <c r="K2399" i="5"/>
  <c r="J2399" i="5"/>
  <c r="I2399" i="5"/>
  <c r="H2399" i="5"/>
  <c r="G2399" i="5"/>
  <c r="F2399" i="5"/>
  <c r="E2399" i="5"/>
  <c r="D2399" i="5"/>
  <c r="C2399" i="5"/>
  <c r="B2399" i="5"/>
  <c r="A2399" i="5"/>
  <c r="P2398" i="5"/>
  <c r="O2398" i="5"/>
  <c r="N2398" i="5"/>
  <c r="M2398" i="5"/>
  <c r="L2398" i="5"/>
  <c r="K2398" i="5"/>
  <c r="J2398" i="5"/>
  <c r="I2398" i="5"/>
  <c r="H2398" i="5"/>
  <c r="G2398" i="5"/>
  <c r="F2398" i="5"/>
  <c r="E2398" i="5"/>
  <c r="D2398" i="5"/>
  <c r="C2398" i="5"/>
  <c r="B2398" i="5"/>
  <c r="A2398" i="5"/>
  <c r="P2397" i="5"/>
  <c r="O2397" i="5"/>
  <c r="N2397" i="5"/>
  <c r="M2397" i="5"/>
  <c r="L2397" i="5"/>
  <c r="K2397" i="5"/>
  <c r="J2397" i="5"/>
  <c r="I2397" i="5"/>
  <c r="H2397" i="5"/>
  <c r="G2397" i="5"/>
  <c r="F2397" i="5"/>
  <c r="E2397" i="5"/>
  <c r="D2397" i="5"/>
  <c r="C2397" i="5"/>
  <c r="B2397" i="5"/>
  <c r="A2397" i="5"/>
  <c r="P2396" i="5"/>
  <c r="O2396" i="5"/>
  <c r="N2396" i="5"/>
  <c r="M2396" i="5"/>
  <c r="L2396" i="5"/>
  <c r="K2396" i="5"/>
  <c r="J2396" i="5"/>
  <c r="I2396" i="5"/>
  <c r="H2396" i="5"/>
  <c r="G2396" i="5"/>
  <c r="F2396" i="5"/>
  <c r="E2396" i="5"/>
  <c r="D2396" i="5"/>
  <c r="C2396" i="5"/>
  <c r="B2396" i="5"/>
  <c r="A2396" i="5"/>
  <c r="P2395" i="5"/>
  <c r="O2395" i="5"/>
  <c r="N2395" i="5"/>
  <c r="M2395" i="5"/>
  <c r="L2395" i="5"/>
  <c r="K2395" i="5"/>
  <c r="J2395" i="5"/>
  <c r="I2395" i="5"/>
  <c r="H2395" i="5"/>
  <c r="G2395" i="5"/>
  <c r="F2395" i="5"/>
  <c r="E2395" i="5"/>
  <c r="D2395" i="5"/>
  <c r="C2395" i="5"/>
  <c r="B2395" i="5"/>
  <c r="A2395" i="5"/>
  <c r="P2394" i="5"/>
  <c r="O2394" i="5"/>
  <c r="N2394" i="5"/>
  <c r="M2394" i="5"/>
  <c r="L2394" i="5"/>
  <c r="K2394" i="5"/>
  <c r="J2394" i="5"/>
  <c r="I2394" i="5"/>
  <c r="H2394" i="5"/>
  <c r="G2394" i="5"/>
  <c r="F2394" i="5"/>
  <c r="E2394" i="5"/>
  <c r="D2394" i="5"/>
  <c r="C2394" i="5"/>
  <c r="B2394" i="5"/>
  <c r="A2394" i="5"/>
  <c r="P2393" i="5"/>
  <c r="O2393" i="5"/>
  <c r="N2393" i="5"/>
  <c r="M2393" i="5"/>
  <c r="L2393" i="5"/>
  <c r="K2393" i="5"/>
  <c r="J2393" i="5"/>
  <c r="I2393" i="5"/>
  <c r="H2393" i="5"/>
  <c r="G2393" i="5"/>
  <c r="F2393" i="5"/>
  <c r="E2393" i="5"/>
  <c r="D2393" i="5"/>
  <c r="C2393" i="5"/>
  <c r="B2393" i="5"/>
  <c r="A2393" i="5"/>
  <c r="P2392" i="5"/>
  <c r="O2392" i="5"/>
  <c r="N2392" i="5"/>
  <c r="M2392" i="5"/>
  <c r="L2392" i="5"/>
  <c r="K2392" i="5"/>
  <c r="J2392" i="5"/>
  <c r="I2392" i="5"/>
  <c r="H2392" i="5"/>
  <c r="G2392" i="5"/>
  <c r="F2392" i="5"/>
  <c r="E2392" i="5"/>
  <c r="D2392" i="5"/>
  <c r="C2392" i="5"/>
  <c r="B2392" i="5"/>
  <c r="A2392" i="5"/>
  <c r="P2391" i="5"/>
  <c r="O2391" i="5"/>
  <c r="N2391" i="5"/>
  <c r="M2391" i="5"/>
  <c r="L2391" i="5"/>
  <c r="K2391" i="5"/>
  <c r="J2391" i="5"/>
  <c r="I2391" i="5"/>
  <c r="H2391" i="5"/>
  <c r="G2391" i="5"/>
  <c r="F2391" i="5"/>
  <c r="E2391" i="5"/>
  <c r="D2391" i="5"/>
  <c r="C2391" i="5"/>
  <c r="B2391" i="5"/>
  <c r="A2391" i="5"/>
  <c r="P2390" i="5"/>
  <c r="O2390" i="5"/>
  <c r="N2390" i="5"/>
  <c r="M2390" i="5"/>
  <c r="L2390" i="5"/>
  <c r="K2390" i="5"/>
  <c r="J2390" i="5"/>
  <c r="I2390" i="5"/>
  <c r="H2390" i="5"/>
  <c r="G2390" i="5"/>
  <c r="F2390" i="5"/>
  <c r="E2390" i="5"/>
  <c r="D2390" i="5"/>
  <c r="C2390" i="5"/>
  <c r="B2390" i="5"/>
  <c r="A2390" i="5"/>
  <c r="P2389" i="5"/>
  <c r="O2389" i="5"/>
  <c r="N2389" i="5"/>
  <c r="M2389" i="5"/>
  <c r="L2389" i="5"/>
  <c r="K2389" i="5"/>
  <c r="J2389" i="5"/>
  <c r="I2389" i="5"/>
  <c r="H2389" i="5"/>
  <c r="G2389" i="5"/>
  <c r="F2389" i="5"/>
  <c r="E2389" i="5"/>
  <c r="D2389" i="5"/>
  <c r="C2389" i="5"/>
  <c r="B2389" i="5"/>
  <c r="A2389" i="5"/>
  <c r="P2388" i="5"/>
  <c r="O2388" i="5"/>
  <c r="N2388" i="5"/>
  <c r="M2388" i="5"/>
  <c r="L2388" i="5"/>
  <c r="K2388" i="5"/>
  <c r="J2388" i="5"/>
  <c r="I2388" i="5"/>
  <c r="H2388" i="5"/>
  <c r="G2388" i="5"/>
  <c r="F2388" i="5"/>
  <c r="E2388" i="5"/>
  <c r="D2388" i="5"/>
  <c r="C2388" i="5"/>
  <c r="B2388" i="5"/>
  <c r="A2388" i="5"/>
  <c r="P2387" i="5"/>
  <c r="O2387" i="5"/>
  <c r="N2387" i="5"/>
  <c r="M2387" i="5"/>
  <c r="L2387" i="5"/>
  <c r="K2387" i="5"/>
  <c r="J2387" i="5"/>
  <c r="I2387" i="5"/>
  <c r="H2387" i="5"/>
  <c r="G2387" i="5"/>
  <c r="F2387" i="5"/>
  <c r="E2387" i="5"/>
  <c r="D2387" i="5"/>
  <c r="C2387" i="5"/>
  <c r="B2387" i="5"/>
  <c r="A2387" i="5"/>
  <c r="P2386" i="5"/>
  <c r="O2386" i="5"/>
  <c r="N2386" i="5"/>
  <c r="M2386" i="5"/>
  <c r="L2386" i="5"/>
  <c r="K2386" i="5"/>
  <c r="J2386" i="5"/>
  <c r="I2386" i="5"/>
  <c r="H2386" i="5"/>
  <c r="G2386" i="5"/>
  <c r="F2386" i="5"/>
  <c r="E2386" i="5"/>
  <c r="D2386" i="5"/>
  <c r="C2386" i="5"/>
  <c r="B2386" i="5"/>
  <c r="A2386" i="5"/>
  <c r="P2385" i="5"/>
  <c r="O2385" i="5"/>
  <c r="N2385" i="5"/>
  <c r="M2385" i="5"/>
  <c r="L2385" i="5"/>
  <c r="K2385" i="5"/>
  <c r="J2385" i="5"/>
  <c r="I2385" i="5"/>
  <c r="H2385" i="5"/>
  <c r="G2385" i="5"/>
  <c r="F2385" i="5"/>
  <c r="E2385" i="5"/>
  <c r="D2385" i="5"/>
  <c r="C2385" i="5"/>
  <c r="B2385" i="5"/>
  <c r="A2385" i="5"/>
  <c r="P2384" i="5"/>
  <c r="O2384" i="5"/>
  <c r="N2384" i="5"/>
  <c r="M2384" i="5"/>
  <c r="L2384" i="5"/>
  <c r="K2384" i="5"/>
  <c r="J2384" i="5"/>
  <c r="I2384" i="5"/>
  <c r="H2384" i="5"/>
  <c r="G2384" i="5"/>
  <c r="F2384" i="5"/>
  <c r="E2384" i="5"/>
  <c r="D2384" i="5"/>
  <c r="C2384" i="5"/>
  <c r="B2384" i="5"/>
  <c r="A2384" i="5"/>
  <c r="P2383" i="5"/>
  <c r="O2383" i="5"/>
  <c r="N2383" i="5"/>
  <c r="M2383" i="5"/>
  <c r="L2383" i="5"/>
  <c r="K2383" i="5"/>
  <c r="J2383" i="5"/>
  <c r="I2383" i="5"/>
  <c r="H2383" i="5"/>
  <c r="G2383" i="5"/>
  <c r="F2383" i="5"/>
  <c r="E2383" i="5"/>
  <c r="D2383" i="5"/>
  <c r="C2383" i="5"/>
  <c r="B2383" i="5"/>
  <c r="A2383" i="5"/>
  <c r="P2382" i="5"/>
  <c r="O2382" i="5"/>
  <c r="N2382" i="5"/>
  <c r="M2382" i="5"/>
  <c r="L2382" i="5"/>
  <c r="K2382" i="5"/>
  <c r="J2382" i="5"/>
  <c r="I2382" i="5"/>
  <c r="H2382" i="5"/>
  <c r="G2382" i="5"/>
  <c r="F2382" i="5"/>
  <c r="E2382" i="5"/>
  <c r="D2382" i="5"/>
  <c r="C2382" i="5"/>
  <c r="B2382" i="5"/>
  <c r="A2382" i="5"/>
  <c r="P2381" i="5"/>
  <c r="O2381" i="5"/>
  <c r="N2381" i="5"/>
  <c r="M2381" i="5"/>
  <c r="L2381" i="5"/>
  <c r="K2381" i="5"/>
  <c r="J2381" i="5"/>
  <c r="I2381" i="5"/>
  <c r="H2381" i="5"/>
  <c r="G2381" i="5"/>
  <c r="F2381" i="5"/>
  <c r="E2381" i="5"/>
  <c r="D2381" i="5"/>
  <c r="C2381" i="5"/>
  <c r="B2381" i="5"/>
  <c r="A2381" i="5"/>
  <c r="P2380" i="5"/>
  <c r="O2380" i="5"/>
  <c r="N2380" i="5"/>
  <c r="M2380" i="5"/>
  <c r="L2380" i="5"/>
  <c r="K2380" i="5"/>
  <c r="J2380" i="5"/>
  <c r="I2380" i="5"/>
  <c r="H2380" i="5"/>
  <c r="G2380" i="5"/>
  <c r="F2380" i="5"/>
  <c r="E2380" i="5"/>
  <c r="D2380" i="5"/>
  <c r="C2380" i="5"/>
  <c r="B2380" i="5"/>
  <c r="A2380" i="5"/>
  <c r="P2379" i="5"/>
  <c r="O2379" i="5"/>
  <c r="N2379" i="5"/>
  <c r="M2379" i="5"/>
  <c r="L2379" i="5"/>
  <c r="K2379" i="5"/>
  <c r="J2379" i="5"/>
  <c r="I2379" i="5"/>
  <c r="H2379" i="5"/>
  <c r="G2379" i="5"/>
  <c r="F2379" i="5"/>
  <c r="E2379" i="5"/>
  <c r="D2379" i="5"/>
  <c r="C2379" i="5"/>
  <c r="B2379" i="5"/>
  <c r="A2379" i="5"/>
  <c r="P2378" i="5"/>
  <c r="O2378" i="5"/>
  <c r="N2378" i="5"/>
  <c r="M2378" i="5"/>
  <c r="L2378" i="5"/>
  <c r="K2378" i="5"/>
  <c r="J2378" i="5"/>
  <c r="I2378" i="5"/>
  <c r="H2378" i="5"/>
  <c r="G2378" i="5"/>
  <c r="F2378" i="5"/>
  <c r="E2378" i="5"/>
  <c r="D2378" i="5"/>
  <c r="C2378" i="5"/>
  <c r="B2378" i="5"/>
  <c r="A2378" i="5"/>
  <c r="P2377" i="5"/>
  <c r="O2377" i="5"/>
  <c r="N2377" i="5"/>
  <c r="M2377" i="5"/>
  <c r="L2377" i="5"/>
  <c r="K2377" i="5"/>
  <c r="J2377" i="5"/>
  <c r="I2377" i="5"/>
  <c r="H2377" i="5"/>
  <c r="G2377" i="5"/>
  <c r="F2377" i="5"/>
  <c r="E2377" i="5"/>
  <c r="D2377" i="5"/>
  <c r="C2377" i="5"/>
  <c r="B2377" i="5"/>
  <c r="A2377" i="5"/>
  <c r="P2376" i="5"/>
  <c r="O2376" i="5"/>
  <c r="N2376" i="5"/>
  <c r="M2376" i="5"/>
  <c r="L2376" i="5"/>
  <c r="K2376" i="5"/>
  <c r="J2376" i="5"/>
  <c r="I2376" i="5"/>
  <c r="H2376" i="5"/>
  <c r="G2376" i="5"/>
  <c r="F2376" i="5"/>
  <c r="E2376" i="5"/>
  <c r="D2376" i="5"/>
  <c r="C2376" i="5"/>
  <c r="B2376" i="5"/>
  <c r="A2376" i="5"/>
  <c r="P2375" i="5"/>
  <c r="O2375" i="5"/>
  <c r="N2375" i="5"/>
  <c r="M2375" i="5"/>
  <c r="L2375" i="5"/>
  <c r="K2375" i="5"/>
  <c r="J2375" i="5"/>
  <c r="I2375" i="5"/>
  <c r="H2375" i="5"/>
  <c r="G2375" i="5"/>
  <c r="F2375" i="5"/>
  <c r="E2375" i="5"/>
  <c r="D2375" i="5"/>
  <c r="C2375" i="5"/>
  <c r="B2375" i="5"/>
  <c r="A2375" i="5"/>
  <c r="P2374" i="5"/>
  <c r="O2374" i="5"/>
  <c r="N2374" i="5"/>
  <c r="M2374" i="5"/>
  <c r="L2374" i="5"/>
  <c r="K2374" i="5"/>
  <c r="J2374" i="5"/>
  <c r="I2374" i="5"/>
  <c r="H2374" i="5"/>
  <c r="G2374" i="5"/>
  <c r="F2374" i="5"/>
  <c r="E2374" i="5"/>
  <c r="D2374" i="5"/>
  <c r="C2374" i="5"/>
  <c r="B2374" i="5"/>
  <c r="A2374" i="5"/>
  <c r="P2373" i="5"/>
  <c r="O2373" i="5"/>
  <c r="N2373" i="5"/>
  <c r="M2373" i="5"/>
  <c r="L2373" i="5"/>
  <c r="K2373" i="5"/>
  <c r="J2373" i="5"/>
  <c r="I2373" i="5"/>
  <c r="H2373" i="5"/>
  <c r="G2373" i="5"/>
  <c r="F2373" i="5"/>
  <c r="E2373" i="5"/>
  <c r="D2373" i="5"/>
  <c r="C2373" i="5"/>
  <c r="B2373" i="5"/>
  <c r="A2373" i="5"/>
  <c r="P2372" i="5"/>
  <c r="O2372" i="5"/>
  <c r="N2372" i="5"/>
  <c r="M2372" i="5"/>
  <c r="L2372" i="5"/>
  <c r="K2372" i="5"/>
  <c r="J2372" i="5"/>
  <c r="I2372" i="5"/>
  <c r="H2372" i="5"/>
  <c r="G2372" i="5"/>
  <c r="F2372" i="5"/>
  <c r="E2372" i="5"/>
  <c r="D2372" i="5"/>
  <c r="C2372" i="5"/>
  <c r="B2372" i="5"/>
  <c r="A2372" i="5"/>
  <c r="P2371" i="5"/>
  <c r="O2371" i="5"/>
  <c r="N2371" i="5"/>
  <c r="M2371" i="5"/>
  <c r="L2371" i="5"/>
  <c r="K2371" i="5"/>
  <c r="J2371" i="5"/>
  <c r="I2371" i="5"/>
  <c r="H2371" i="5"/>
  <c r="G2371" i="5"/>
  <c r="F2371" i="5"/>
  <c r="E2371" i="5"/>
  <c r="D2371" i="5"/>
  <c r="C2371" i="5"/>
  <c r="B2371" i="5"/>
  <c r="A2371" i="5"/>
  <c r="P2370" i="5"/>
  <c r="O2370" i="5"/>
  <c r="N2370" i="5"/>
  <c r="M2370" i="5"/>
  <c r="L2370" i="5"/>
  <c r="K2370" i="5"/>
  <c r="J2370" i="5"/>
  <c r="I2370" i="5"/>
  <c r="H2370" i="5"/>
  <c r="G2370" i="5"/>
  <c r="F2370" i="5"/>
  <c r="E2370" i="5"/>
  <c r="D2370" i="5"/>
  <c r="C2370" i="5"/>
  <c r="B2370" i="5"/>
  <c r="A2370" i="5"/>
  <c r="P2369" i="5"/>
  <c r="O2369" i="5"/>
  <c r="N2369" i="5"/>
  <c r="M2369" i="5"/>
  <c r="L2369" i="5"/>
  <c r="K2369" i="5"/>
  <c r="J2369" i="5"/>
  <c r="I2369" i="5"/>
  <c r="H2369" i="5"/>
  <c r="G2369" i="5"/>
  <c r="F2369" i="5"/>
  <c r="E2369" i="5"/>
  <c r="D2369" i="5"/>
  <c r="C2369" i="5"/>
  <c r="B2369" i="5"/>
  <c r="A2369" i="5"/>
  <c r="P2368" i="5"/>
  <c r="O2368" i="5"/>
  <c r="N2368" i="5"/>
  <c r="M2368" i="5"/>
  <c r="L2368" i="5"/>
  <c r="K2368" i="5"/>
  <c r="J2368" i="5"/>
  <c r="I2368" i="5"/>
  <c r="H2368" i="5"/>
  <c r="G2368" i="5"/>
  <c r="F2368" i="5"/>
  <c r="E2368" i="5"/>
  <c r="D2368" i="5"/>
  <c r="C2368" i="5"/>
  <c r="B2368" i="5"/>
  <c r="A2368" i="5"/>
  <c r="P2367" i="5"/>
  <c r="O2367" i="5"/>
  <c r="N2367" i="5"/>
  <c r="M2367" i="5"/>
  <c r="L2367" i="5"/>
  <c r="K2367" i="5"/>
  <c r="J2367" i="5"/>
  <c r="I2367" i="5"/>
  <c r="H2367" i="5"/>
  <c r="G2367" i="5"/>
  <c r="F2367" i="5"/>
  <c r="E2367" i="5"/>
  <c r="D2367" i="5"/>
  <c r="C2367" i="5"/>
  <c r="B2367" i="5"/>
  <c r="A2367" i="5"/>
  <c r="P2366" i="5"/>
  <c r="O2366" i="5"/>
  <c r="N2366" i="5"/>
  <c r="M2366" i="5"/>
  <c r="L2366" i="5"/>
  <c r="K2366" i="5"/>
  <c r="J2366" i="5"/>
  <c r="I2366" i="5"/>
  <c r="H2366" i="5"/>
  <c r="G2366" i="5"/>
  <c r="F2366" i="5"/>
  <c r="E2366" i="5"/>
  <c r="D2366" i="5"/>
  <c r="C2366" i="5"/>
  <c r="B2366" i="5"/>
  <c r="A2366" i="5"/>
  <c r="P2365" i="5"/>
  <c r="O2365" i="5"/>
  <c r="N2365" i="5"/>
  <c r="M2365" i="5"/>
  <c r="L2365" i="5"/>
  <c r="K2365" i="5"/>
  <c r="J2365" i="5"/>
  <c r="I2365" i="5"/>
  <c r="H2365" i="5"/>
  <c r="G2365" i="5"/>
  <c r="F2365" i="5"/>
  <c r="E2365" i="5"/>
  <c r="D2365" i="5"/>
  <c r="C2365" i="5"/>
  <c r="B2365" i="5"/>
  <c r="A2365" i="5"/>
  <c r="P2364" i="5"/>
  <c r="O2364" i="5"/>
  <c r="N2364" i="5"/>
  <c r="M2364" i="5"/>
  <c r="L2364" i="5"/>
  <c r="K2364" i="5"/>
  <c r="J2364" i="5"/>
  <c r="I2364" i="5"/>
  <c r="H2364" i="5"/>
  <c r="G2364" i="5"/>
  <c r="F2364" i="5"/>
  <c r="E2364" i="5"/>
  <c r="D2364" i="5"/>
  <c r="C2364" i="5"/>
  <c r="B2364" i="5"/>
  <c r="A2364" i="5"/>
  <c r="P2363" i="5"/>
  <c r="O2363" i="5"/>
  <c r="N2363" i="5"/>
  <c r="M2363" i="5"/>
  <c r="L2363" i="5"/>
  <c r="K2363" i="5"/>
  <c r="J2363" i="5"/>
  <c r="I2363" i="5"/>
  <c r="H2363" i="5"/>
  <c r="G2363" i="5"/>
  <c r="F2363" i="5"/>
  <c r="E2363" i="5"/>
  <c r="D2363" i="5"/>
  <c r="C2363" i="5"/>
  <c r="B2363" i="5"/>
  <c r="A2363" i="5"/>
  <c r="P2362" i="5"/>
  <c r="O2362" i="5"/>
  <c r="N2362" i="5"/>
  <c r="M2362" i="5"/>
  <c r="L2362" i="5"/>
  <c r="K2362" i="5"/>
  <c r="J2362" i="5"/>
  <c r="I2362" i="5"/>
  <c r="H2362" i="5"/>
  <c r="G2362" i="5"/>
  <c r="F2362" i="5"/>
  <c r="E2362" i="5"/>
  <c r="D2362" i="5"/>
  <c r="C2362" i="5"/>
  <c r="B2362" i="5"/>
  <c r="A2362" i="5"/>
  <c r="P2361" i="5"/>
  <c r="O2361" i="5"/>
  <c r="N2361" i="5"/>
  <c r="M2361" i="5"/>
  <c r="L2361" i="5"/>
  <c r="K2361" i="5"/>
  <c r="J2361" i="5"/>
  <c r="I2361" i="5"/>
  <c r="H2361" i="5"/>
  <c r="G2361" i="5"/>
  <c r="F2361" i="5"/>
  <c r="E2361" i="5"/>
  <c r="D2361" i="5"/>
  <c r="C2361" i="5"/>
  <c r="B2361" i="5"/>
  <c r="A2361" i="5"/>
  <c r="P2360" i="5"/>
  <c r="O2360" i="5"/>
  <c r="N2360" i="5"/>
  <c r="M2360" i="5"/>
  <c r="L2360" i="5"/>
  <c r="K2360" i="5"/>
  <c r="J2360" i="5"/>
  <c r="I2360" i="5"/>
  <c r="H2360" i="5"/>
  <c r="G2360" i="5"/>
  <c r="F2360" i="5"/>
  <c r="E2360" i="5"/>
  <c r="D2360" i="5"/>
  <c r="C2360" i="5"/>
  <c r="B2360" i="5"/>
  <c r="A2360" i="5"/>
  <c r="P2359" i="5"/>
  <c r="O2359" i="5"/>
  <c r="N2359" i="5"/>
  <c r="M2359" i="5"/>
  <c r="L2359" i="5"/>
  <c r="K2359" i="5"/>
  <c r="J2359" i="5"/>
  <c r="I2359" i="5"/>
  <c r="H2359" i="5"/>
  <c r="G2359" i="5"/>
  <c r="F2359" i="5"/>
  <c r="E2359" i="5"/>
  <c r="D2359" i="5"/>
  <c r="C2359" i="5"/>
  <c r="B2359" i="5"/>
  <c r="A2359" i="5"/>
  <c r="P2358" i="5"/>
  <c r="O2358" i="5"/>
  <c r="N2358" i="5"/>
  <c r="M2358" i="5"/>
  <c r="L2358" i="5"/>
  <c r="K2358" i="5"/>
  <c r="J2358" i="5"/>
  <c r="I2358" i="5"/>
  <c r="H2358" i="5"/>
  <c r="G2358" i="5"/>
  <c r="F2358" i="5"/>
  <c r="E2358" i="5"/>
  <c r="D2358" i="5"/>
  <c r="C2358" i="5"/>
  <c r="B2358" i="5"/>
  <c r="A2358" i="5"/>
  <c r="P2357" i="5"/>
  <c r="O2357" i="5"/>
  <c r="N2357" i="5"/>
  <c r="M2357" i="5"/>
  <c r="L2357" i="5"/>
  <c r="K2357" i="5"/>
  <c r="J2357" i="5"/>
  <c r="I2357" i="5"/>
  <c r="H2357" i="5"/>
  <c r="G2357" i="5"/>
  <c r="F2357" i="5"/>
  <c r="E2357" i="5"/>
  <c r="D2357" i="5"/>
  <c r="C2357" i="5"/>
  <c r="B2357" i="5"/>
  <c r="A2357" i="5"/>
  <c r="P2356" i="5"/>
  <c r="O2356" i="5"/>
  <c r="N2356" i="5"/>
  <c r="M2356" i="5"/>
  <c r="L2356" i="5"/>
  <c r="K2356" i="5"/>
  <c r="J2356" i="5"/>
  <c r="I2356" i="5"/>
  <c r="H2356" i="5"/>
  <c r="G2356" i="5"/>
  <c r="F2356" i="5"/>
  <c r="E2356" i="5"/>
  <c r="D2356" i="5"/>
  <c r="C2356" i="5"/>
  <c r="B2356" i="5"/>
  <c r="A2356" i="5"/>
  <c r="P2355" i="5"/>
  <c r="O2355" i="5"/>
  <c r="N2355" i="5"/>
  <c r="M2355" i="5"/>
  <c r="L2355" i="5"/>
  <c r="K2355" i="5"/>
  <c r="J2355" i="5"/>
  <c r="I2355" i="5"/>
  <c r="H2355" i="5"/>
  <c r="G2355" i="5"/>
  <c r="F2355" i="5"/>
  <c r="E2355" i="5"/>
  <c r="D2355" i="5"/>
  <c r="C2355" i="5"/>
  <c r="B2355" i="5"/>
  <c r="A2355" i="5"/>
  <c r="P2354" i="5"/>
  <c r="O2354" i="5"/>
  <c r="N2354" i="5"/>
  <c r="M2354" i="5"/>
  <c r="L2354" i="5"/>
  <c r="K2354" i="5"/>
  <c r="J2354" i="5"/>
  <c r="I2354" i="5"/>
  <c r="H2354" i="5"/>
  <c r="G2354" i="5"/>
  <c r="F2354" i="5"/>
  <c r="E2354" i="5"/>
  <c r="D2354" i="5"/>
  <c r="C2354" i="5"/>
  <c r="B2354" i="5"/>
  <c r="A2354" i="5"/>
  <c r="P2353" i="5"/>
  <c r="O2353" i="5"/>
  <c r="N2353" i="5"/>
  <c r="M2353" i="5"/>
  <c r="L2353" i="5"/>
  <c r="K2353" i="5"/>
  <c r="J2353" i="5"/>
  <c r="I2353" i="5"/>
  <c r="H2353" i="5"/>
  <c r="G2353" i="5"/>
  <c r="F2353" i="5"/>
  <c r="E2353" i="5"/>
  <c r="D2353" i="5"/>
  <c r="C2353" i="5"/>
  <c r="B2353" i="5"/>
  <c r="A2353" i="5"/>
  <c r="P2352" i="5"/>
  <c r="O2352" i="5"/>
  <c r="N2352" i="5"/>
  <c r="M2352" i="5"/>
  <c r="L2352" i="5"/>
  <c r="K2352" i="5"/>
  <c r="J2352" i="5"/>
  <c r="I2352" i="5"/>
  <c r="H2352" i="5"/>
  <c r="G2352" i="5"/>
  <c r="F2352" i="5"/>
  <c r="E2352" i="5"/>
  <c r="D2352" i="5"/>
  <c r="C2352" i="5"/>
  <c r="B2352" i="5"/>
  <c r="A2352" i="5"/>
  <c r="P2351" i="5"/>
  <c r="O2351" i="5"/>
  <c r="N2351" i="5"/>
  <c r="M2351" i="5"/>
  <c r="L2351" i="5"/>
  <c r="K2351" i="5"/>
  <c r="J2351" i="5"/>
  <c r="I2351" i="5"/>
  <c r="H2351" i="5"/>
  <c r="G2351" i="5"/>
  <c r="F2351" i="5"/>
  <c r="E2351" i="5"/>
  <c r="D2351" i="5"/>
  <c r="C2351" i="5"/>
  <c r="B2351" i="5"/>
  <c r="A2351" i="5"/>
  <c r="P2350" i="5"/>
  <c r="O2350" i="5"/>
  <c r="N2350" i="5"/>
  <c r="M2350" i="5"/>
  <c r="L2350" i="5"/>
  <c r="K2350" i="5"/>
  <c r="J2350" i="5"/>
  <c r="I2350" i="5"/>
  <c r="H2350" i="5"/>
  <c r="G2350" i="5"/>
  <c r="F2350" i="5"/>
  <c r="E2350" i="5"/>
  <c r="D2350" i="5"/>
  <c r="C2350" i="5"/>
  <c r="B2350" i="5"/>
  <c r="A2350" i="5"/>
  <c r="P2349" i="5"/>
  <c r="O2349" i="5"/>
  <c r="N2349" i="5"/>
  <c r="M2349" i="5"/>
  <c r="L2349" i="5"/>
  <c r="K2349" i="5"/>
  <c r="J2349" i="5"/>
  <c r="I2349" i="5"/>
  <c r="H2349" i="5"/>
  <c r="G2349" i="5"/>
  <c r="F2349" i="5"/>
  <c r="E2349" i="5"/>
  <c r="D2349" i="5"/>
  <c r="C2349" i="5"/>
  <c r="B2349" i="5"/>
  <c r="A2349" i="5"/>
  <c r="P2348" i="5"/>
  <c r="O2348" i="5"/>
  <c r="N2348" i="5"/>
  <c r="M2348" i="5"/>
  <c r="L2348" i="5"/>
  <c r="K2348" i="5"/>
  <c r="J2348" i="5"/>
  <c r="I2348" i="5"/>
  <c r="H2348" i="5"/>
  <c r="G2348" i="5"/>
  <c r="F2348" i="5"/>
  <c r="E2348" i="5"/>
  <c r="D2348" i="5"/>
  <c r="C2348" i="5"/>
  <c r="B2348" i="5"/>
  <c r="A2348" i="5"/>
  <c r="P2347" i="5"/>
  <c r="O2347" i="5"/>
  <c r="N2347" i="5"/>
  <c r="M2347" i="5"/>
  <c r="L2347" i="5"/>
  <c r="K2347" i="5"/>
  <c r="J2347" i="5"/>
  <c r="I2347" i="5"/>
  <c r="H2347" i="5"/>
  <c r="G2347" i="5"/>
  <c r="F2347" i="5"/>
  <c r="E2347" i="5"/>
  <c r="D2347" i="5"/>
  <c r="C2347" i="5"/>
  <c r="B2347" i="5"/>
  <c r="A2347" i="5"/>
  <c r="P2346" i="5"/>
  <c r="O2346" i="5"/>
  <c r="N2346" i="5"/>
  <c r="M2346" i="5"/>
  <c r="L2346" i="5"/>
  <c r="K2346" i="5"/>
  <c r="J2346" i="5"/>
  <c r="I2346" i="5"/>
  <c r="H2346" i="5"/>
  <c r="G2346" i="5"/>
  <c r="F2346" i="5"/>
  <c r="E2346" i="5"/>
  <c r="D2346" i="5"/>
  <c r="C2346" i="5"/>
  <c r="B2346" i="5"/>
  <c r="A2346" i="5"/>
  <c r="P2345" i="5"/>
  <c r="O2345" i="5"/>
  <c r="N2345" i="5"/>
  <c r="M2345" i="5"/>
  <c r="L2345" i="5"/>
  <c r="K2345" i="5"/>
  <c r="J2345" i="5"/>
  <c r="I2345" i="5"/>
  <c r="H2345" i="5"/>
  <c r="G2345" i="5"/>
  <c r="F2345" i="5"/>
  <c r="E2345" i="5"/>
  <c r="D2345" i="5"/>
  <c r="C2345" i="5"/>
  <c r="B2345" i="5"/>
  <c r="A2345" i="5"/>
  <c r="P2344" i="5"/>
  <c r="O2344" i="5"/>
  <c r="N2344" i="5"/>
  <c r="M2344" i="5"/>
  <c r="L2344" i="5"/>
  <c r="K2344" i="5"/>
  <c r="J2344" i="5"/>
  <c r="I2344" i="5"/>
  <c r="H2344" i="5"/>
  <c r="G2344" i="5"/>
  <c r="F2344" i="5"/>
  <c r="E2344" i="5"/>
  <c r="D2344" i="5"/>
  <c r="C2344" i="5"/>
  <c r="B2344" i="5"/>
  <c r="A2344" i="5"/>
  <c r="P2343" i="5"/>
  <c r="O2343" i="5"/>
  <c r="N2343" i="5"/>
  <c r="M2343" i="5"/>
  <c r="L2343" i="5"/>
  <c r="K2343" i="5"/>
  <c r="J2343" i="5"/>
  <c r="I2343" i="5"/>
  <c r="H2343" i="5"/>
  <c r="G2343" i="5"/>
  <c r="F2343" i="5"/>
  <c r="E2343" i="5"/>
  <c r="D2343" i="5"/>
  <c r="C2343" i="5"/>
  <c r="B2343" i="5"/>
  <c r="A2343" i="5"/>
  <c r="P2342" i="5"/>
  <c r="O2342" i="5"/>
  <c r="N2342" i="5"/>
  <c r="M2342" i="5"/>
  <c r="L2342" i="5"/>
  <c r="K2342" i="5"/>
  <c r="J2342" i="5"/>
  <c r="I2342" i="5"/>
  <c r="H2342" i="5"/>
  <c r="G2342" i="5"/>
  <c r="F2342" i="5"/>
  <c r="E2342" i="5"/>
  <c r="D2342" i="5"/>
  <c r="C2342" i="5"/>
  <c r="B2342" i="5"/>
  <c r="A2342" i="5"/>
  <c r="P2341" i="5"/>
  <c r="O2341" i="5"/>
  <c r="N2341" i="5"/>
  <c r="M2341" i="5"/>
  <c r="L2341" i="5"/>
  <c r="K2341" i="5"/>
  <c r="J2341" i="5"/>
  <c r="I2341" i="5"/>
  <c r="H2341" i="5"/>
  <c r="G2341" i="5"/>
  <c r="F2341" i="5"/>
  <c r="E2341" i="5"/>
  <c r="D2341" i="5"/>
  <c r="C2341" i="5"/>
  <c r="B2341" i="5"/>
  <c r="A2341" i="5"/>
  <c r="P2340" i="5"/>
  <c r="O2340" i="5"/>
  <c r="N2340" i="5"/>
  <c r="M2340" i="5"/>
  <c r="L2340" i="5"/>
  <c r="K2340" i="5"/>
  <c r="J2340" i="5"/>
  <c r="I2340" i="5"/>
  <c r="H2340" i="5"/>
  <c r="G2340" i="5"/>
  <c r="F2340" i="5"/>
  <c r="E2340" i="5"/>
  <c r="D2340" i="5"/>
  <c r="C2340" i="5"/>
  <c r="B2340" i="5"/>
  <c r="A2340" i="5"/>
  <c r="P2339" i="5"/>
  <c r="O2339" i="5"/>
  <c r="N2339" i="5"/>
  <c r="M2339" i="5"/>
  <c r="L2339" i="5"/>
  <c r="K2339" i="5"/>
  <c r="J2339" i="5"/>
  <c r="I2339" i="5"/>
  <c r="H2339" i="5"/>
  <c r="G2339" i="5"/>
  <c r="F2339" i="5"/>
  <c r="E2339" i="5"/>
  <c r="D2339" i="5"/>
  <c r="C2339" i="5"/>
  <c r="B2339" i="5"/>
  <c r="A2339" i="5"/>
  <c r="P2338" i="5"/>
  <c r="O2338" i="5"/>
  <c r="N2338" i="5"/>
  <c r="M2338" i="5"/>
  <c r="L2338" i="5"/>
  <c r="K2338" i="5"/>
  <c r="J2338" i="5"/>
  <c r="I2338" i="5"/>
  <c r="H2338" i="5"/>
  <c r="G2338" i="5"/>
  <c r="F2338" i="5"/>
  <c r="E2338" i="5"/>
  <c r="D2338" i="5"/>
  <c r="C2338" i="5"/>
  <c r="B2338" i="5"/>
  <c r="A2338" i="5"/>
  <c r="P2337" i="5"/>
  <c r="O2337" i="5"/>
  <c r="N2337" i="5"/>
  <c r="M2337" i="5"/>
  <c r="L2337" i="5"/>
  <c r="K2337" i="5"/>
  <c r="J2337" i="5"/>
  <c r="I2337" i="5"/>
  <c r="H2337" i="5"/>
  <c r="G2337" i="5"/>
  <c r="F2337" i="5"/>
  <c r="E2337" i="5"/>
  <c r="D2337" i="5"/>
  <c r="C2337" i="5"/>
  <c r="B2337" i="5"/>
  <c r="A2337" i="5"/>
  <c r="P2336" i="5"/>
  <c r="O2336" i="5"/>
  <c r="N2336" i="5"/>
  <c r="M2336" i="5"/>
  <c r="L2336" i="5"/>
  <c r="K2336" i="5"/>
  <c r="J2336" i="5"/>
  <c r="I2336" i="5"/>
  <c r="H2336" i="5"/>
  <c r="G2336" i="5"/>
  <c r="F2336" i="5"/>
  <c r="E2336" i="5"/>
  <c r="D2336" i="5"/>
  <c r="C2336" i="5"/>
  <c r="B2336" i="5"/>
  <c r="A2336" i="5"/>
  <c r="P2335" i="5"/>
  <c r="O2335" i="5"/>
  <c r="N2335" i="5"/>
  <c r="M2335" i="5"/>
  <c r="L2335" i="5"/>
  <c r="K2335" i="5"/>
  <c r="J2335" i="5"/>
  <c r="I2335" i="5"/>
  <c r="H2335" i="5"/>
  <c r="G2335" i="5"/>
  <c r="F2335" i="5"/>
  <c r="E2335" i="5"/>
  <c r="D2335" i="5"/>
  <c r="C2335" i="5"/>
  <c r="B2335" i="5"/>
  <c r="A2335" i="5"/>
  <c r="P2334" i="5"/>
  <c r="O2334" i="5"/>
  <c r="N2334" i="5"/>
  <c r="M2334" i="5"/>
  <c r="L2334" i="5"/>
  <c r="K2334" i="5"/>
  <c r="J2334" i="5"/>
  <c r="I2334" i="5"/>
  <c r="H2334" i="5"/>
  <c r="G2334" i="5"/>
  <c r="F2334" i="5"/>
  <c r="E2334" i="5"/>
  <c r="D2334" i="5"/>
  <c r="C2334" i="5"/>
  <c r="B2334" i="5"/>
  <c r="A2334" i="5"/>
  <c r="P2333" i="5"/>
  <c r="O2333" i="5"/>
  <c r="N2333" i="5"/>
  <c r="M2333" i="5"/>
  <c r="L2333" i="5"/>
  <c r="K2333" i="5"/>
  <c r="J2333" i="5"/>
  <c r="I2333" i="5"/>
  <c r="H2333" i="5"/>
  <c r="G2333" i="5"/>
  <c r="F2333" i="5"/>
  <c r="E2333" i="5"/>
  <c r="D2333" i="5"/>
  <c r="C2333" i="5"/>
  <c r="B2333" i="5"/>
  <c r="A2333" i="5"/>
  <c r="P2332" i="5"/>
  <c r="O2332" i="5"/>
  <c r="N2332" i="5"/>
  <c r="M2332" i="5"/>
  <c r="L2332" i="5"/>
  <c r="K2332" i="5"/>
  <c r="J2332" i="5"/>
  <c r="I2332" i="5"/>
  <c r="H2332" i="5"/>
  <c r="G2332" i="5"/>
  <c r="F2332" i="5"/>
  <c r="E2332" i="5"/>
  <c r="D2332" i="5"/>
  <c r="C2332" i="5"/>
  <c r="B2332" i="5"/>
  <c r="A2332" i="5"/>
  <c r="P2331" i="5"/>
  <c r="O2331" i="5"/>
  <c r="N2331" i="5"/>
  <c r="M2331" i="5"/>
  <c r="L2331" i="5"/>
  <c r="K2331" i="5"/>
  <c r="J2331" i="5"/>
  <c r="I2331" i="5"/>
  <c r="H2331" i="5"/>
  <c r="G2331" i="5"/>
  <c r="F2331" i="5"/>
  <c r="E2331" i="5"/>
  <c r="D2331" i="5"/>
  <c r="C2331" i="5"/>
  <c r="B2331" i="5"/>
  <c r="A2331" i="5"/>
  <c r="P2330" i="5"/>
  <c r="O2330" i="5"/>
  <c r="N2330" i="5"/>
  <c r="M2330" i="5"/>
  <c r="L2330" i="5"/>
  <c r="K2330" i="5"/>
  <c r="J2330" i="5"/>
  <c r="I2330" i="5"/>
  <c r="H2330" i="5"/>
  <c r="G2330" i="5"/>
  <c r="F2330" i="5"/>
  <c r="E2330" i="5"/>
  <c r="D2330" i="5"/>
  <c r="C2330" i="5"/>
  <c r="B2330" i="5"/>
  <c r="A2330" i="5"/>
  <c r="P2329" i="5"/>
  <c r="O2329" i="5"/>
  <c r="N2329" i="5"/>
  <c r="M2329" i="5"/>
  <c r="L2329" i="5"/>
  <c r="K2329" i="5"/>
  <c r="J2329" i="5"/>
  <c r="I2329" i="5"/>
  <c r="H2329" i="5"/>
  <c r="G2329" i="5"/>
  <c r="F2329" i="5"/>
  <c r="E2329" i="5"/>
  <c r="D2329" i="5"/>
  <c r="C2329" i="5"/>
  <c r="B2329" i="5"/>
  <c r="A2329" i="5"/>
  <c r="P2328" i="5"/>
  <c r="O2328" i="5"/>
  <c r="N2328" i="5"/>
  <c r="M2328" i="5"/>
  <c r="L2328" i="5"/>
  <c r="K2328" i="5"/>
  <c r="J2328" i="5"/>
  <c r="I2328" i="5"/>
  <c r="H2328" i="5"/>
  <c r="G2328" i="5"/>
  <c r="F2328" i="5"/>
  <c r="E2328" i="5"/>
  <c r="D2328" i="5"/>
  <c r="C2328" i="5"/>
  <c r="B2328" i="5"/>
  <c r="A2328" i="5"/>
  <c r="P2327" i="5"/>
  <c r="O2327" i="5"/>
  <c r="N2327" i="5"/>
  <c r="M2327" i="5"/>
  <c r="L2327" i="5"/>
  <c r="K2327" i="5"/>
  <c r="J2327" i="5"/>
  <c r="I2327" i="5"/>
  <c r="H2327" i="5"/>
  <c r="G2327" i="5"/>
  <c r="F2327" i="5"/>
  <c r="E2327" i="5"/>
  <c r="D2327" i="5"/>
  <c r="C2327" i="5"/>
  <c r="B2327" i="5"/>
  <c r="A2327" i="5"/>
  <c r="P2326" i="5"/>
  <c r="O2326" i="5"/>
  <c r="N2326" i="5"/>
  <c r="M2326" i="5"/>
  <c r="L2326" i="5"/>
  <c r="K2326" i="5"/>
  <c r="J2326" i="5"/>
  <c r="I2326" i="5"/>
  <c r="H2326" i="5"/>
  <c r="G2326" i="5"/>
  <c r="F2326" i="5"/>
  <c r="E2326" i="5"/>
  <c r="D2326" i="5"/>
  <c r="C2326" i="5"/>
  <c r="B2326" i="5"/>
  <c r="A2326" i="5"/>
  <c r="P2325" i="5"/>
  <c r="O2325" i="5"/>
  <c r="N2325" i="5"/>
  <c r="M2325" i="5"/>
  <c r="L2325" i="5"/>
  <c r="K2325" i="5"/>
  <c r="J2325" i="5"/>
  <c r="I2325" i="5"/>
  <c r="H2325" i="5"/>
  <c r="G2325" i="5"/>
  <c r="F2325" i="5"/>
  <c r="E2325" i="5"/>
  <c r="D2325" i="5"/>
  <c r="C2325" i="5"/>
  <c r="B2325" i="5"/>
  <c r="A2325" i="5"/>
  <c r="P2324" i="5"/>
  <c r="O2324" i="5"/>
  <c r="N2324" i="5"/>
  <c r="M2324" i="5"/>
  <c r="L2324" i="5"/>
  <c r="K2324" i="5"/>
  <c r="J2324" i="5"/>
  <c r="I2324" i="5"/>
  <c r="H2324" i="5"/>
  <c r="G2324" i="5"/>
  <c r="F2324" i="5"/>
  <c r="E2324" i="5"/>
  <c r="D2324" i="5"/>
  <c r="C2324" i="5"/>
  <c r="B2324" i="5"/>
  <c r="A2324" i="5"/>
  <c r="P2323" i="5"/>
  <c r="O2323" i="5"/>
  <c r="N2323" i="5"/>
  <c r="M2323" i="5"/>
  <c r="L2323" i="5"/>
  <c r="K2323" i="5"/>
  <c r="J2323" i="5"/>
  <c r="I2323" i="5"/>
  <c r="H2323" i="5"/>
  <c r="G2323" i="5"/>
  <c r="F2323" i="5"/>
  <c r="E2323" i="5"/>
  <c r="D2323" i="5"/>
  <c r="C2323" i="5"/>
  <c r="B2323" i="5"/>
  <c r="A2323" i="5"/>
  <c r="P2322" i="5"/>
  <c r="O2322" i="5"/>
  <c r="N2322" i="5"/>
  <c r="M2322" i="5"/>
  <c r="L2322" i="5"/>
  <c r="K2322" i="5"/>
  <c r="J2322" i="5"/>
  <c r="I2322" i="5"/>
  <c r="H2322" i="5"/>
  <c r="G2322" i="5"/>
  <c r="F2322" i="5"/>
  <c r="E2322" i="5"/>
  <c r="D2322" i="5"/>
  <c r="C2322" i="5"/>
  <c r="B2322" i="5"/>
  <c r="A2322" i="5"/>
  <c r="P2321" i="5"/>
  <c r="O2321" i="5"/>
  <c r="N2321" i="5"/>
  <c r="M2321" i="5"/>
  <c r="L2321" i="5"/>
  <c r="K2321" i="5"/>
  <c r="J2321" i="5"/>
  <c r="I2321" i="5"/>
  <c r="H2321" i="5"/>
  <c r="G2321" i="5"/>
  <c r="F2321" i="5"/>
  <c r="E2321" i="5"/>
  <c r="D2321" i="5"/>
  <c r="C2321" i="5"/>
  <c r="B2321" i="5"/>
  <c r="A2321" i="5"/>
  <c r="P2320" i="5"/>
  <c r="O2320" i="5"/>
  <c r="N2320" i="5"/>
  <c r="M2320" i="5"/>
  <c r="L2320" i="5"/>
  <c r="K2320" i="5"/>
  <c r="J2320" i="5"/>
  <c r="I2320" i="5"/>
  <c r="H2320" i="5"/>
  <c r="G2320" i="5"/>
  <c r="F2320" i="5"/>
  <c r="E2320" i="5"/>
  <c r="D2320" i="5"/>
  <c r="C2320" i="5"/>
  <c r="B2320" i="5"/>
  <c r="A2320" i="5"/>
  <c r="P2319" i="5"/>
  <c r="O2319" i="5"/>
  <c r="N2319" i="5"/>
  <c r="M2319" i="5"/>
  <c r="L2319" i="5"/>
  <c r="K2319" i="5"/>
  <c r="J2319" i="5"/>
  <c r="I2319" i="5"/>
  <c r="H2319" i="5"/>
  <c r="G2319" i="5"/>
  <c r="F2319" i="5"/>
  <c r="E2319" i="5"/>
  <c r="D2319" i="5"/>
  <c r="C2319" i="5"/>
  <c r="B2319" i="5"/>
  <c r="A2319" i="5"/>
  <c r="P2318" i="5"/>
  <c r="O2318" i="5"/>
  <c r="N2318" i="5"/>
  <c r="M2318" i="5"/>
  <c r="L2318" i="5"/>
  <c r="K2318" i="5"/>
  <c r="J2318" i="5"/>
  <c r="I2318" i="5"/>
  <c r="H2318" i="5"/>
  <c r="G2318" i="5"/>
  <c r="F2318" i="5"/>
  <c r="E2318" i="5"/>
  <c r="D2318" i="5"/>
  <c r="C2318" i="5"/>
  <c r="B2318" i="5"/>
  <c r="A2318" i="5"/>
  <c r="P2317" i="5"/>
  <c r="O2317" i="5"/>
  <c r="N2317" i="5"/>
  <c r="M2317" i="5"/>
  <c r="L2317" i="5"/>
  <c r="K2317" i="5"/>
  <c r="J2317" i="5"/>
  <c r="I2317" i="5"/>
  <c r="H2317" i="5"/>
  <c r="G2317" i="5"/>
  <c r="F2317" i="5"/>
  <c r="E2317" i="5"/>
  <c r="D2317" i="5"/>
  <c r="C2317" i="5"/>
  <c r="B2317" i="5"/>
  <c r="A2317" i="5"/>
  <c r="P2316" i="5"/>
  <c r="O2316" i="5"/>
  <c r="N2316" i="5"/>
  <c r="M2316" i="5"/>
  <c r="L2316" i="5"/>
  <c r="K2316" i="5"/>
  <c r="J2316" i="5"/>
  <c r="I2316" i="5"/>
  <c r="H2316" i="5"/>
  <c r="G2316" i="5"/>
  <c r="F2316" i="5"/>
  <c r="E2316" i="5"/>
  <c r="D2316" i="5"/>
  <c r="C2316" i="5"/>
  <c r="B2316" i="5"/>
  <c r="A2316" i="5"/>
  <c r="P2315" i="5"/>
  <c r="O2315" i="5"/>
  <c r="N2315" i="5"/>
  <c r="M2315" i="5"/>
  <c r="L2315" i="5"/>
  <c r="K2315" i="5"/>
  <c r="J2315" i="5"/>
  <c r="I2315" i="5"/>
  <c r="H2315" i="5"/>
  <c r="G2315" i="5"/>
  <c r="F2315" i="5"/>
  <c r="E2315" i="5"/>
  <c r="D2315" i="5"/>
  <c r="C2315" i="5"/>
  <c r="B2315" i="5"/>
  <c r="A2315" i="5"/>
  <c r="P2314" i="5"/>
  <c r="O2314" i="5"/>
  <c r="N2314" i="5"/>
  <c r="M2314" i="5"/>
  <c r="L2314" i="5"/>
  <c r="K2314" i="5"/>
  <c r="J2314" i="5"/>
  <c r="I2314" i="5"/>
  <c r="H2314" i="5"/>
  <c r="G2314" i="5"/>
  <c r="F2314" i="5"/>
  <c r="E2314" i="5"/>
  <c r="D2314" i="5"/>
  <c r="C2314" i="5"/>
  <c r="B2314" i="5"/>
  <c r="A2314" i="5"/>
  <c r="P2313" i="5"/>
  <c r="O2313" i="5"/>
  <c r="N2313" i="5"/>
  <c r="M2313" i="5"/>
  <c r="L2313" i="5"/>
  <c r="K2313" i="5"/>
  <c r="J2313" i="5"/>
  <c r="I2313" i="5"/>
  <c r="H2313" i="5"/>
  <c r="G2313" i="5"/>
  <c r="F2313" i="5"/>
  <c r="E2313" i="5"/>
  <c r="D2313" i="5"/>
  <c r="C2313" i="5"/>
  <c r="B2313" i="5"/>
  <c r="A2313" i="5"/>
  <c r="P2312" i="5"/>
  <c r="O2312" i="5"/>
  <c r="N2312" i="5"/>
  <c r="M2312" i="5"/>
  <c r="L2312" i="5"/>
  <c r="K2312" i="5"/>
  <c r="J2312" i="5"/>
  <c r="I2312" i="5"/>
  <c r="H2312" i="5"/>
  <c r="G2312" i="5"/>
  <c r="F2312" i="5"/>
  <c r="E2312" i="5"/>
  <c r="D2312" i="5"/>
  <c r="C2312" i="5"/>
  <c r="B2312" i="5"/>
  <c r="A2312" i="5"/>
  <c r="P2311" i="5"/>
  <c r="O2311" i="5"/>
  <c r="N2311" i="5"/>
  <c r="M2311" i="5"/>
  <c r="L2311" i="5"/>
  <c r="K2311" i="5"/>
  <c r="J2311" i="5"/>
  <c r="I2311" i="5"/>
  <c r="H2311" i="5"/>
  <c r="G2311" i="5"/>
  <c r="F2311" i="5"/>
  <c r="E2311" i="5"/>
  <c r="D2311" i="5"/>
  <c r="C2311" i="5"/>
  <c r="B2311" i="5"/>
  <c r="A2311" i="5"/>
  <c r="P2310" i="5"/>
  <c r="O2310" i="5"/>
  <c r="N2310" i="5"/>
  <c r="M2310" i="5"/>
  <c r="L2310" i="5"/>
  <c r="K2310" i="5"/>
  <c r="J2310" i="5"/>
  <c r="I2310" i="5"/>
  <c r="H2310" i="5"/>
  <c r="G2310" i="5"/>
  <c r="F2310" i="5"/>
  <c r="E2310" i="5"/>
  <c r="D2310" i="5"/>
  <c r="C2310" i="5"/>
  <c r="B2310" i="5"/>
  <c r="A2310" i="5"/>
  <c r="P2309" i="5"/>
  <c r="O2309" i="5"/>
  <c r="N2309" i="5"/>
  <c r="M2309" i="5"/>
  <c r="L2309" i="5"/>
  <c r="K2309" i="5"/>
  <c r="J2309" i="5"/>
  <c r="I2309" i="5"/>
  <c r="H2309" i="5"/>
  <c r="G2309" i="5"/>
  <c r="F2309" i="5"/>
  <c r="E2309" i="5"/>
  <c r="D2309" i="5"/>
  <c r="C2309" i="5"/>
  <c r="B2309" i="5"/>
  <c r="A2309" i="5"/>
  <c r="P2308" i="5"/>
  <c r="O2308" i="5"/>
  <c r="N2308" i="5"/>
  <c r="M2308" i="5"/>
  <c r="L2308" i="5"/>
  <c r="K2308" i="5"/>
  <c r="J2308" i="5"/>
  <c r="I2308" i="5"/>
  <c r="H2308" i="5"/>
  <c r="G2308" i="5"/>
  <c r="F2308" i="5"/>
  <c r="E2308" i="5"/>
  <c r="D2308" i="5"/>
  <c r="C2308" i="5"/>
  <c r="B2308" i="5"/>
  <c r="A2308" i="5"/>
  <c r="P2307" i="5"/>
  <c r="O2307" i="5"/>
  <c r="N2307" i="5"/>
  <c r="M2307" i="5"/>
  <c r="L2307" i="5"/>
  <c r="K2307" i="5"/>
  <c r="J2307" i="5"/>
  <c r="I2307" i="5"/>
  <c r="H2307" i="5"/>
  <c r="G2307" i="5"/>
  <c r="F2307" i="5"/>
  <c r="E2307" i="5"/>
  <c r="D2307" i="5"/>
  <c r="C2307" i="5"/>
  <c r="B2307" i="5"/>
  <c r="A2307" i="5"/>
  <c r="P2306" i="5"/>
  <c r="O2306" i="5"/>
  <c r="N2306" i="5"/>
  <c r="M2306" i="5"/>
  <c r="L2306" i="5"/>
  <c r="K2306" i="5"/>
  <c r="J2306" i="5"/>
  <c r="I2306" i="5"/>
  <c r="H2306" i="5"/>
  <c r="G2306" i="5"/>
  <c r="F2306" i="5"/>
  <c r="E2306" i="5"/>
  <c r="D2306" i="5"/>
  <c r="C2306" i="5"/>
  <c r="B2306" i="5"/>
  <c r="A2306" i="5"/>
  <c r="P2305" i="5"/>
  <c r="O2305" i="5"/>
  <c r="N2305" i="5"/>
  <c r="M2305" i="5"/>
  <c r="L2305" i="5"/>
  <c r="K2305" i="5"/>
  <c r="J2305" i="5"/>
  <c r="I2305" i="5"/>
  <c r="H2305" i="5"/>
  <c r="G2305" i="5"/>
  <c r="F2305" i="5"/>
  <c r="E2305" i="5"/>
  <c r="D2305" i="5"/>
  <c r="C2305" i="5"/>
  <c r="B2305" i="5"/>
  <c r="A2305" i="5"/>
  <c r="P2304" i="5"/>
  <c r="O2304" i="5"/>
  <c r="N2304" i="5"/>
  <c r="M2304" i="5"/>
  <c r="L2304" i="5"/>
  <c r="K2304" i="5"/>
  <c r="J2304" i="5"/>
  <c r="I2304" i="5"/>
  <c r="H2304" i="5"/>
  <c r="G2304" i="5"/>
  <c r="F2304" i="5"/>
  <c r="E2304" i="5"/>
  <c r="D2304" i="5"/>
  <c r="C2304" i="5"/>
  <c r="B2304" i="5"/>
  <c r="A2304" i="5"/>
  <c r="P2303" i="5"/>
  <c r="O2303" i="5"/>
  <c r="N2303" i="5"/>
  <c r="M2303" i="5"/>
  <c r="L2303" i="5"/>
  <c r="K2303" i="5"/>
  <c r="J2303" i="5"/>
  <c r="I2303" i="5"/>
  <c r="H2303" i="5"/>
  <c r="G2303" i="5"/>
  <c r="F2303" i="5"/>
  <c r="E2303" i="5"/>
  <c r="D2303" i="5"/>
  <c r="C2303" i="5"/>
  <c r="B2303" i="5"/>
  <c r="A2303" i="5"/>
  <c r="P2302" i="5"/>
  <c r="O2302" i="5"/>
  <c r="N2302" i="5"/>
  <c r="M2302" i="5"/>
  <c r="L2302" i="5"/>
  <c r="K2302" i="5"/>
  <c r="J2302" i="5"/>
  <c r="I2302" i="5"/>
  <c r="H2302" i="5"/>
  <c r="G2302" i="5"/>
  <c r="F2302" i="5"/>
  <c r="E2302" i="5"/>
  <c r="D2302" i="5"/>
  <c r="C2302" i="5"/>
  <c r="B2302" i="5"/>
  <c r="A2302" i="5"/>
  <c r="P2301" i="5"/>
  <c r="O2301" i="5"/>
  <c r="N2301" i="5"/>
  <c r="M2301" i="5"/>
  <c r="L2301" i="5"/>
  <c r="K2301" i="5"/>
  <c r="J2301" i="5"/>
  <c r="I2301" i="5"/>
  <c r="H2301" i="5"/>
  <c r="G2301" i="5"/>
  <c r="F2301" i="5"/>
  <c r="E2301" i="5"/>
  <c r="D2301" i="5"/>
  <c r="C2301" i="5"/>
  <c r="B2301" i="5"/>
  <c r="A2301" i="5"/>
  <c r="P2300" i="5"/>
  <c r="O2300" i="5"/>
  <c r="N2300" i="5"/>
  <c r="M2300" i="5"/>
  <c r="L2300" i="5"/>
  <c r="K2300" i="5"/>
  <c r="J2300" i="5"/>
  <c r="I2300" i="5"/>
  <c r="H2300" i="5"/>
  <c r="G2300" i="5"/>
  <c r="F2300" i="5"/>
  <c r="E2300" i="5"/>
  <c r="D2300" i="5"/>
  <c r="C2300" i="5"/>
  <c r="B2300" i="5"/>
  <c r="A2300" i="5"/>
  <c r="P2299" i="5"/>
  <c r="O2299" i="5"/>
  <c r="N2299" i="5"/>
  <c r="M2299" i="5"/>
  <c r="L2299" i="5"/>
  <c r="K2299" i="5"/>
  <c r="J2299" i="5"/>
  <c r="I2299" i="5"/>
  <c r="H2299" i="5"/>
  <c r="G2299" i="5"/>
  <c r="F2299" i="5"/>
  <c r="E2299" i="5"/>
  <c r="D2299" i="5"/>
  <c r="C2299" i="5"/>
  <c r="B2299" i="5"/>
  <c r="A2299" i="5"/>
  <c r="P2298" i="5"/>
  <c r="O2298" i="5"/>
  <c r="N2298" i="5"/>
  <c r="M2298" i="5"/>
  <c r="L2298" i="5"/>
  <c r="K2298" i="5"/>
  <c r="J2298" i="5"/>
  <c r="I2298" i="5"/>
  <c r="H2298" i="5"/>
  <c r="G2298" i="5"/>
  <c r="F2298" i="5"/>
  <c r="E2298" i="5"/>
  <c r="D2298" i="5"/>
  <c r="C2298" i="5"/>
  <c r="B2298" i="5"/>
  <c r="A2298" i="5"/>
  <c r="P2297" i="5"/>
  <c r="O2297" i="5"/>
  <c r="N2297" i="5"/>
  <c r="M2297" i="5"/>
  <c r="L2297" i="5"/>
  <c r="K2297" i="5"/>
  <c r="J2297" i="5"/>
  <c r="I2297" i="5"/>
  <c r="H2297" i="5"/>
  <c r="G2297" i="5"/>
  <c r="F2297" i="5"/>
  <c r="E2297" i="5"/>
  <c r="D2297" i="5"/>
  <c r="C2297" i="5"/>
  <c r="B2297" i="5"/>
  <c r="A2297" i="5"/>
  <c r="P2296" i="5"/>
  <c r="O2296" i="5"/>
  <c r="N2296" i="5"/>
  <c r="M2296" i="5"/>
  <c r="L2296" i="5"/>
  <c r="K2296" i="5"/>
  <c r="J2296" i="5"/>
  <c r="I2296" i="5"/>
  <c r="H2296" i="5"/>
  <c r="G2296" i="5"/>
  <c r="F2296" i="5"/>
  <c r="E2296" i="5"/>
  <c r="D2296" i="5"/>
  <c r="C2296" i="5"/>
  <c r="B2296" i="5"/>
  <c r="A2296" i="5"/>
  <c r="P2295" i="5"/>
  <c r="O2295" i="5"/>
  <c r="N2295" i="5"/>
  <c r="M2295" i="5"/>
  <c r="L2295" i="5"/>
  <c r="K2295" i="5"/>
  <c r="J2295" i="5"/>
  <c r="I2295" i="5"/>
  <c r="H2295" i="5"/>
  <c r="G2295" i="5"/>
  <c r="F2295" i="5"/>
  <c r="E2295" i="5"/>
  <c r="D2295" i="5"/>
  <c r="C2295" i="5"/>
  <c r="B2295" i="5"/>
  <c r="A2295" i="5"/>
  <c r="P2294" i="5"/>
  <c r="O2294" i="5"/>
  <c r="N2294" i="5"/>
  <c r="M2294" i="5"/>
  <c r="L2294" i="5"/>
  <c r="K2294" i="5"/>
  <c r="J2294" i="5"/>
  <c r="I2294" i="5"/>
  <c r="H2294" i="5"/>
  <c r="G2294" i="5"/>
  <c r="F2294" i="5"/>
  <c r="E2294" i="5"/>
  <c r="D2294" i="5"/>
  <c r="C2294" i="5"/>
  <c r="B2294" i="5"/>
  <c r="A2294" i="5"/>
  <c r="P2293" i="5"/>
  <c r="O2293" i="5"/>
  <c r="N2293" i="5"/>
  <c r="M2293" i="5"/>
  <c r="L2293" i="5"/>
  <c r="K2293" i="5"/>
  <c r="J2293" i="5"/>
  <c r="I2293" i="5"/>
  <c r="H2293" i="5"/>
  <c r="G2293" i="5"/>
  <c r="F2293" i="5"/>
  <c r="E2293" i="5"/>
  <c r="D2293" i="5"/>
  <c r="C2293" i="5"/>
  <c r="B2293" i="5"/>
  <c r="A2293" i="5"/>
  <c r="P2292" i="5"/>
  <c r="O2292" i="5"/>
  <c r="N2292" i="5"/>
  <c r="M2292" i="5"/>
  <c r="L2292" i="5"/>
  <c r="K2292" i="5"/>
  <c r="J2292" i="5"/>
  <c r="I2292" i="5"/>
  <c r="H2292" i="5"/>
  <c r="G2292" i="5"/>
  <c r="F2292" i="5"/>
  <c r="E2292" i="5"/>
  <c r="D2292" i="5"/>
  <c r="C2292" i="5"/>
  <c r="B2292" i="5"/>
  <c r="A2292" i="5"/>
  <c r="P2291" i="5"/>
  <c r="O2291" i="5"/>
  <c r="N2291" i="5"/>
  <c r="M2291" i="5"/>
  <c r="L2291" i="5"/>
  <c r="K2291" i="5"/>
  <c r="J2291" i="5"/>
  <c r="I2291" i="5"/>
  <c r="H2291" i="5"/>
  <c r="G2291" i="5"/>
  <c r="F2291" i="5"/>
  <c r="E2291" i="5"/>
  <c r="D2291" i="5"/>
  <c r="C2291" i="5"/>
  <c r="B2291" i="5"/>
  <c r="A2291" i="5"/>
  <c r="P2290" i="5"/>
  <c r="O2290" i="5"/>
  <c r="N2290" i="5"/>
  <c r="M2290" i="5"/>
  <c r="L2290" i="5"/>
  <c r="K2290" i="5"/>
  <c r="J2290" i="5"/>
  <c r="I2290" i="5"/>
  <c r="H2290" i="5"/>
  <c r="G2290" i="5"/>
  <c r="F2290" i="5"/>
  <c r="E2290" i="5"/>
  <c r="D2290" i="5"/>
  <c r="C2290" i="5"/>
  <c r="B2290" i="5"/>
  <c r="A2290" i="5"/>
  <c r="P2289" i="5"/>
  <c r="O2289" i="5"/>
  <c r="N2289" i="5"/>
  <c r="M2289" i="5"/>
  <c r="L2289" i="5"/>
  <c r="K2289" i="5"/>
  <c r="J2289" i="5"/>
  <c r="I2289" i="5"/>
  <c r="H2289" i="5"/>
  <c r="G2289" i="5"/>
  <c r="F2289" i="5"/>
  <c r="E2289" i="5"/>
  <c r="D2289" i="5"/>
  <c r="C2289" i="5"/>
  <c r="B2289" i="5"/>
  <c r="A2289" i="5"/>
  <c r="P2288" i="5"/>
  <c r="O2288" i="5"/>
  <c r="N2288" i="5"/>
  <c r="M2288" i="5"/>
  <c r="L2288" i="5"/>
  <c r="K2288" i="5"/>
  <c r="J2288" i="5"/>
  <c r="I2288" i="5"/>
  <c r="H2288" i="5"/>
  <c r="G2288" i="5"/>
  <c r="F2288" i="5"/>
  <c r="E2288" i="5"/>
  <c r="D2288" i="5"/>
  <c r="C2288" i="5"/>
  <c r="B2288" i="5"/>
  <c r="A2288" i="5"/>
  <c r="P2287" i="5"/>
  <c r="O2287" i="5"/>
  <c r="N2287" i="5"/>
  <c r="M2287" i="5"/>
  <c r="L2287" i="5"/>
  <c r="K2287" i="5"/>
  <c r="J2287" i="5"/>
  <c r="I2287" i="5"/>
  <c r="H2287" i="5"/>
  <c r="G2287" i="5"/>
  <c r="F2287" i="5"/>
  <c r="E2287" i="5"/>
  <c r="D2287" i="5"/>
  <c r="C2287" i="5"/>
  <c r="B2287" i="5"/>
  <c r="A2287" i="5"/>
  <c r="P2286" i="5"/>
  <c r="O2286" i="5"/>
  <c r="N2286" i="5"/>
  <c r="M2286" i="5"/>
  <c r="L2286" i="5"/>
  <c r="K2286" i="5"/>
  <c r="J2286" i="5"/>
  <c r="I2286" i="5"/>
  <c r="H2286" i="5"/>
  <c r="G2286" i="5"/>
  <c r="F2286" i="5"/>
  <c r="E2286" i="5"/>
  <c r="D2286" i="5"/>
  <c r="C2286" i="5"/>
  <c r="B2286" i="5"/>
  <c r="A2286" i="5"/>
  <c r="P2285" i="5"/>
  <c r="O2285" i="5"/>
  <c r="N2285" i="5"/>
  <c r="M2285" i="5"/>
  <c r="L2285" i="5"/>
  <c r="K2285" i="5"/>
  <c r="J2285" i="5"/>
  <c r="I2285" i="5"/>
  <c r="H2285" i="5"/>
  <c r="G2285" i="5"/>
  <c r="F2285" i="5"/>
  <c r="E2285" i="5"/>
  <c r="D2285" i="5"/>
  <c r="C2285" i="5"/>
  <c r="B2285" i="5"/>
  <c r="A2285" i="5"/>
  <c r="P2284" i="5"/>
  <c r="O2284" i="5"/>
  <c r="N2284" i="5"/>
  <c r="M2284" i="5"/>
  <c r="L2284" i="5"/>
  <c r="K2284" i="5"/>
  <c r="J2284" i="5"/>
  <c r="I2284" i="5"/>
  <c r="H2284" i="5"/>
  <c r="G2284" i="5"/>
  <c r="F2284" i="5"/>
  <c r="E2284" i="5"/>
  <c r="D2284" i="5"/>
  <c r="C2284" i="5"/>
  <c r="B2284" i="5"/>
  <c r="A2284" i="5"/>
  <c r="P2283" i="5"/>
  <c r="O2283" i="5"/>
  <c r="N2283" i="5"/>
  <c r="M2283" i="5"/>
  <c r="L2283" i="5"/>
  <c r="K2283" i="5"/>
  <c r="J2283" i="5"/>
  <c r="I2283" i="5"/>
  <c r="H2283" i="5"/>
  <c r="G2283" i="5"/>
  <c r="F2283" i="5"/>
  <c r="E2283" i="5"/>
  <c r="D2283" i="5"/>
  <c r="C2283" i="5"/>
  <c r="B2283" i="5"/>
  <c r="A2283" i="5"/>
  <c r="P2282" i="5"/>
  <c r="O2282" i="5"/>
  <c r="N2282" i="5"/>
  <c r="M2282" i="5"/>
  <c r="L2282" i="5"/>
  <c r="K2282" i="5"/>
  <c r="J2282" i="5"/>
  <c r="I2282" i="5"/>
  <c r="H2282" i="5"/>
  <c r="G2282" i="5"/>
  <c r="F2282" i="5"/>
  <c r="E2282" i="5"/>
  <c r="D2282" i="5"/>
  <c r="C2282" i="5"/>
  <c r="B2282" i="5"/>
  <c r="A2282" i="5"/>
  <c r="P2281" i="5"/>
  <c r="O2281" i="5"/>
  <c r="N2281" i="5"/>
  <c r="M2281" i="5"/>
  <c r="L2281" i="5"/>
  <c r="K2281" i="5"/>
  <c r="J2281" i="5"/>
  <c r="I2281" i="5"/>
  <c r="H2281" i="5"/>
  <c r="G2281" i="5"/>
  <c r="F2281" i="5"/>
  <c r="E2281" i="5"/>
  <c r="D2281" i="5"/>
  <c r="C2281" i="5"/>
  <c r="B2281" i="5"/>
  <c r="A2281" i="5"/>
  <c r="P2280" i="5"/>
  <c r="O2280" i="5"/>
  <c r="N2280" i="5"/>
  <c r="M2280" i="5"/>
  <c r="L2280" i="5"/>
  <c r="K2280" i="5"/>
  <c r="J2280" i="5"/>
  <c r="I2280" i="5"/>
  <c r="H2280" i="5"/>
  <c r="G2280" i="5"/>
  <c r="F2280" i="5"/>
  <c r="E2280" i="5"/>
  <c r="D2280" i="5"/>
  <c r="C2280" i="5"/>
  <c r="B2280" i="5"/>
  <c r="A2280" i="5"/>
  <c r="P2279" i="5"/>
  <c r="O2279" i="5"/>
  <c r="N2279" i="5"/>
  <c r="M2279" i="5"/>
  <c r="L2279" i="5"/>
  <c r="K2279" i="5"/>
  <c r="J2279" i="5"/>
  <c r="I2279" i="5"/>
  <c r="H2279" i="5"/>
  <c r="G2279" i="5"/>
  <c r="F2279" i="5"/>
  <c r="E2279" i="5"/>
  <c r="D2279" i="5"/>
  <c r="C2279" i="5"/>
  <c r="B2279" i="5"/>
  <c r="A2279" i="5"/>
  <c r="P2278" i="5"/>
  <c r="O2278" i="5"/>
  <c r="N2278" i="5"/>
  <c r="M2278" i="5"/>
  <c r="L2278" i="5"/>
  <c r="K2278" i="5"/>
  <c r="J2278" i="5"/>
  <c r="I2278" i="5"/>
  <c r="H2278" i="5"/>
  <c r="G2278" i="5"/>
  <c r="F2278" i="5"/>
  <c r="E2278" i="5"/>
  <c r="D2278" i="5"/>
  <c r="C2278" i="5"/>
  <c r="B2278" i="5"/>
  <c r="A2278" i="5"/>
  <c r="P2277" i="5"/>
  <c r="O2277" i="5"/>
  <c r="N2277" i="5"/>
  <c r="M2277" i="5"/>
  <c r="L2277" i="5"/>
  <c r="K2277" i="5"/>
  <c r="J2277" i="5"/>
  <c r="I2277" i="5"/>
  <c r="H2277" i="5"/>
  <c r="G2277" i="5"/>
  <c r="F2277" i="5"/>
  <c r="E2277" i="5"/>
  <c r="D2277" i="5"/>
  <c r="C2277" i="5"/>
  <c r="B2277" i="5"/>
  <c r="A2277" i="5"/>
  <c r="P2276" i="5"/>
  <c r="O2276" i="5"/>
  <c r="N2276" i="5"/>
  <c r="M2276" i="5"/>
  <c r="L2276" i="5"/>
  <c r="K2276" i="5"/>
  <c r="J2276" i="5"/>
  <c r="I2276" i="5"/>
  <c r="H2276" i="5"/>
  <c r="G2276" i="5"/>
  <c r="F2276" i="5"/>
  <c r="E2276" i="5"/>
  <c r="D2276" i="5"/>
  <c r="C2276" i="5"/>
  <c r="B2276" i="5"/>
  <c r="A2276" i="5"/>
  <c r="P2275" i="5"/>
  <c r="O2275" i="5"/>
  <c r="N2275" i="5"/>
  <c r="M2275" i="5"/>
  <c r="L2275" i="5"/>
  <c r="K2275" i="5"/>
  <c r="J2275" i="5"/>
  <c r="I2275" i="5"/>
  <c r="H2275" i="5"/>
  <c r="G2275" i="5"/>
  <c r="F2275" i="5"/>
  <c r="E2275" i="5"/>
  <c r="D2275" i="5"/>
  <c r="C2275" i="5"/>
  <c r="B2275" i="5"/>
  <c r="A2275" i="5"/>
  <c r="P2274" i="5"/>
  <c r="O2274" i="5"/>
  <c r="N2274" i="5"/>
  <c r="M2274" i="5"/>
  <c r="L2274" i="5"/>
  <c r="K2274" i="5"/>
  <c r="J2274" i="5"/>
  <c r="I2274" i="5"/>
  <c r="H2274" i="5"/>
  <c r="G2274" i="5"/>
  <c r="F2274" i="5"/>
  <c r="E2274" i="5"/>
  <c r="D2274" i="5"/>
  <c r="C2274" i="5"/>
  <c r="B2274" i="5"/>
  <c r="A2274" i="5"/>
  <c r="P2273" i="5"/>
  <c r="O2273" i="5"/>
  <c r="N2273" i="5"/>
  <c r="M2273" i="5"/>
  <c r="L2273" i="5"/>
  <c r="K2273" i="5"/>
  <c r="J2273" i="5"/>
  <c r="I2273" i="5"/>
  <c r="H2273" i="5"/>
  <c r="G2273" i="5"/>
  <c r="F2273" i="5"/>
  <c r="E2273" i="5"/>
  <c r="D2273" i="5"/>
  <c r="C2273" i="5"/>
  <c r="B2273" i="5"/>
  <c r="A2273" i="5"/>
  <c r="P2272" i="5"/>
  <c r="O2272" i="5"/>
  <c r="N2272" i="5"/>
  <c r="M2272" i="5"/>
  <c r="L2272" i="5"/>
  <c r="K2272" i="5"/>
  <c r="J2272" i="5"/>
  <c r="I2272" i="5"/>
  <c r="H2272" i="5"/>
  <c r="G2272" i="5"/>
  <c r="F2272" i="5"/>
  <c r="E2272" i="5"/>
  <c r="D2272" i="5"/>
  <c r="C2272" i="5"/>
  <c r="B2272" i="5"/>
  <c r="A2272" i="5"/>
  <c r="P2271" i="5"/>
  <c r="O2271" i="5"/>
  <c r="N2271" i="5"/>
  <c r="M2271" i="5"/>
  <c r="L2271" i="5"/>
  <c r="K2271" i="5"/>
  <c r="J2271" i="5"/>
  <c r="I2271" i="5"/>
  <c r="H2271" i="5"/>
  <c r="G2271" i="5"/>
  <c r="F2271" i="5"/>
  <c r="E2271" i="5"/>
  <c r="D2271" i="5"/>
  <c r="C2271" i="5"/>
  <c r="B2271" i="5"/>
  <c r="A2271" i="5"/>
  <c r="P2270" i="5"/>
  <c r="O2270" i="5"/>
  <c r="N2270" i="5"/>
  <c r="M2270" i="5"/>
  <c r="L2270" i="5"/>
  <c r="K2270" i="5"/>
  <c r="J2270" i="5"/>
  <c r="I2270" i="5"/>
  <c r="H2270" i="5"/>
  <c r="G2270" i="5"/>
  <c r="F2270" i="5"/>
  <c r="E2270" i="5"/>
  <c r="D2270" i="5"/>
  <c r="C2270" i="5"/>
  <c r="B2270" i="5"/>
  <c r="A2270" i="5"/>
  <c r="P2269" i="5"/>
  <c r="O2269" i="5"/>
  <c r="N2269" i="5"/>
  <c r="M2269" i="5"/>
  <c r="L2269" i="5"/>
  <c r="K2269" i="5"/>
  <c r="J2269" i="5"/>
  <c r="I2269" i="5"/>
  <c r="H2269" i="5"/>
  <c r="G2269" i="5"/>
  <c r="F2269" i="5"/>
  <c r="E2269" i="5"/>
  <c r="D2269" i="5"/>
  <c r="C2269" i="5"/>
  <c r="B2269" i="5"/>
  <c r="A2269" i="5"/>
  <c r="P2268" i="5"/>
  <c r="O2268" i="5"/>
  <c r="N2268" i="5"/>
  <c r="M2268" i="5"/>
  <c r="L2268" i="5"/>
  <c r="K2268" i="5"/>
  <c r="J2268" i="5"/>
  <c r="I2268" i="5"/>
  <c r="H2268" i="5"/>
  <c r="G2268" i="5"/>
  <c r="F2268" i="5"/>
  <c r="E2268" i="5"/>
  <c r="D2268" i="5"/>
  <c r="C2268" i="5"/>
  <c r="B2268" i="5"/>
  <c r="A2268" i="5"/>
  <c r="P2267" i="5"/>
  <c r="O2267" i="5"/>
  <c r="N2267" i="5"/>
  <c r="M2267" i="5"/>
  <c r="L2267" i="5"/>
  <c r="K2267" i="5"/>
  <c r="J2267" i="5"/>
  <c r="I2267" i="5"/>
  <c r="H2267" i="5"/>
  <c r="G2267" i="5"/>
  <c r="F2267" i="5"/>
  <c r="E2267" i="5"/>
  <c r="D2267" i="5"/>
  <c r="C2267" i="5"/>
  <c r="B2267" i="5"/>
  <c r="A2267" i="5"/>
  <c r="P2266" i="5"/>
  <c r="O2266" i="5"/>
  <c r="N2266" i="5"/>
  <c r="M2266" i="5"/>
  <c r="L2266" i="5"/>
  <c r="K2266" i="5"/>
  <c r="J2266" i="5"/>
  <c r="I2266" i="5"/>
  <c r="H2266" i="5"/>
  <c r="G2266" i="5"/>
  <c r="F2266" i="5"/>
  <c r="E2266" i="5"/>
  <c r="D2266" i="5"/>
  <c r="C2266" i="5"/>
  <c r="B2266" i="5"/>
  <c r="A2266" i="5"/>
  <c r="P2265" i="5"/>
  <c r="O2265" i="5"/>
  <c r="N2265" i="5"/>
  <c r="M2265" i="5"/>
  <c r="L2265" i="5"/>
  <c r="K2265" i="5"/>
  <c r="J2265" i="5"/>
  <c r="I2265" i="5"/>
  <c r="H2265" i="5"/>
  <c r="G2265" i="5"/>
  <c r="F2265" i="5"/>
  <c r="E2265" i="5"/>
  <c r="D2265" i="5"/>
  <c r="C2265" i="5"/>
  <c r="B2265" i="5"/>
  <c r="A2265" i="5"/>
  <c r="P2264" i="5"/>
  <c r="O2264" i="5"/>
  <c r="N2264" i="5"/>
  <c r="M2264" i="5"/>
  <c r="L2264" i="5"/>
  <c r="K2264" i="5"/>
  <c r="J2264" i="5"/>
  <c r="I2264" i="5"/>
  <c r="H2264" i="5"/>
  <c r="G2264" i="5"/>
  <c r="F2264" i="5"/>
  <c r="E2264" i="5"/>
  <c r="D2264" i="5"/>
  <c r="C2264" i="5"/>
  <c r="B2264" i="5"/>
  <c r="A2264" i="5"/>
  <c r="P2263" i="5"/>
  <c r="O2263" i="5"/>
  <c r="N2263" i="5"/>
  <c r="M2263" i="5"/>
  <c r="L2263" i="5"/>
  <c r="K2263" i="5"/>
  <c r="J2263" i="5"/>
  <c r="I2263" i="5"/>
  <c r="H2263" i="5"/>
  <c r="G2263" i="5"/>
  <c r="F2263" i="5"/>
  <c r="E2263" i="5"/>
  <c r="D2263" i="5"/>
  <c r="C2263" i="5"/>
  <c r="B2263" i="5"/>
  <c r="A2263" i="5"/>
  <c r="P2262" i="5"/>
  <c r="O2262" i="5"/>
  <c r="N2262" i="5"/>
  <c r="M2262" i="5"/>
  <c r="L2262" i="5"/>
  <c r="K2262" i="5"/>
  <c r="J2262" i="5"/>
  <c r="I2262" i="5"/>
  <c r="H2262" i="5"/>
  <c r="G2262" i="5"/>
  <c r="F2262" i="5"/>
  <c r="E2262" i="5"/>
  <c r="D2262" i="5"/>
  <c r="C2262" i="5"/>
  <c r="B2262" i="5"/>
  <c r="A2262" i="5"/>
  <c r="P2261" i="5"/>
  <c r="O2261" i="5"/>
  <c r="N2261" i="5"/>
  <c r="M2261" i="5"/>
  <c r="L2261" i="5"/>
  <c r="K2261" i="5"/>
  <c r="J2261" i="5"/>
  <c r="I2261" i="5"/>
  <c r="H2261" i="5"/>
  <c r="G2261" i="5"/>
  <c r="F2261" i="5"/>
  <c r="E2261" i="5"/>
  <c r="D2261" i="5"/>
  <c r="C2261" i="5"/>
  <c r="B2261" i="5"/>
  <c r="A2261" i="5"/>
  <c r="P2260" i="5"/>
  <c r="O2260" i="5"/>
  <c r="N2260" i="5"/>
  <c r="M2260" i="5"/>
  <c r="L2260" i="5"/>
  <c r="K2260" i="5"/>
  <c r="J2260" i="5"/>
  <c r="I2260" i="5"/>
  <c r="H2260" i="5"/>
  <c r="G2260" i="5"/>
  <c r="F2260" i="5"/>
  <c r="E2260" i="5"/>
  <c r="D2260" i="5"/>
  <c r="C2260" i="5"/>
  <c r="B2260" i="5"/>
  <c r="A2260" i="5"/>
  <c r="P2259" i="5"/>
  <c r="O2259" i="5"/>
  <c r="N2259" i="5"/>
  <c r="M2259" i="5"/>
  <c r="L2259" i="5"/>
  <c r="K2259" i="5"/>
  <c r="J2259" i="5"/>
  <c r="I2259" i="5"/>
  <c r="H2259" i="5"/>
  <c r="G2259" i="5"/>
  <c r="F2259" i="5"/>
  <c r="E2259" i="5"/>
  <c r="D2259" i="5"/>
  <c r="C2259" i="5"/>
  <c r="B2259" i="5"/>
  <c r="A2259" i="5"/>
  <c r="P2258" i="5"/>
  <c r="O2258" i="5"/>
  <c r="N2258" i="5"/>
  <c r="M2258" i="5"/>
  <c r="L2258" i="5"/>
  <c r="K2258" i="5"/>
  <c r="J2258" i="5"/>
  <c r="I2258" i="5"/>
  <c r="H2258" i="5"/>
  <c r="G2258" i="5"/>
  <c r="F2258" i="5"/>
  <c r="E2258" i="5"/>
  <c r="D2258" i="5"/>
  <c r="C2258" i="5"/>
  <c r="B2258" i="5"/>
  <c r="A2258" i="5"/>
  <c r="P2257" i="5"/>
  <c r="O2257" i="5"/>
  <c r="N2257" i="5"/>
  <c r="M2257" i="5"/>
  <c r="L2257" i="5"/>
  <c r="K2257" i="5"/>
  <c r="J2257" i="5"/>
  <c r="I2257" i="5"/>
  <c r="H2257" i="5"/>
  <c r="G2257" i="5"/>
  <c r="F2257" i="5"/>
  <c r="E2257" i="5"/>
  <c r="D2257" i="5"/>
  <c r="C2257" i="5"/>
  <c r="B2257" i="5"/>
  <c r="A2257" i="5"/>
  <c r="P2256" i="5"/>
  <c r="O2256" i="5"/>
  <c r="N2256" i="5"/>
  <c r="M2256" i="5"/>
  <c r="L2256" i="5"/>
  <c r="K2256" i="5"/>
  <c r="J2256" i="5"/>
  <c r="I2256" i="5"/>
  <c r="H2256" i="5"/>
  <c r="G2256" i="5"/>
  <c r="F2256" i="5"/>
  <c r="E2256" i="5"/>
  <c r="D2256" i="5"/>
  <c r="C2256" i="5"/>
  <c r="B2256" i="5"/>
  <c r="A2256" i="5"/>
  <c r="P2255" i="5"/>
  <c r="O2255" i="5"/>
  <c r="N2255" i="5"/>
  <c r="M2255" i="5"/>
  <c r="L2255" i="5"/>
  <c r="K2255" i="5"/>
  <c r="J2255" i="5"/>
  <c r="I2255" i="5"/>
  <c r="H2255" i="5"/>
  <c r="G2255" i="5"/>
  <c r="F2255" i="5"/>
  <c r="E2255" i="5"/>
  <c r="D2255" i="5"/>
  <c r="C2255" i="5"/>
  <c r="B2255" i="5"/>
  <c r="A2255" i="5"/>
  <c r="P2254" i="5"/>
  <c r="O2254" i="5"/>
  <c r="N2254" i="5"/>
  <c r="M2254" i="5"/>
  <c r="L2254" i="5"/>
  <c r="K2254" i="5"/>
  <c r="J2254" i="5"/>
  <c r="I2254" i="5"/>
  <c r="H2254" i="5"/>
  <c r="G2254" i="5"/>
  <c r="F2254" i="5"/>
  <c r="E2254" i="5"/>
  <c r="D2254" i="5"/>
  <c r="C2254" i="5"/>
  <c r="B2254" i="5"/>
  <c r="A2254" i="5"/>
  <c r="P2253" i="5"/>
  <c r="O2253" i="5"/>
  <c r="N2253" i="5"/>
  <c r="M2253" i="5"/>
  <c r="L2253" i="5"/>
  <c r="K2253" i="5"/>
  <c r="J2253" i="5"/>
  <c r="I2253" i="5"/>
  <c r="H2253" i="5"/>
  <c r="G2253" i="5"/>
  <c r="F2253" i="5"/>
  <c r="E2253" i="5"/>
  <c r="D2253" i="5"/>
  <c r="C2253" i="5"/>
  <c r="B2253" i="5"/>
  <c r="A2253" i="5"/>
  <c r="P2252" i="5"/>
  <c r="O2252" i="5"/>
  <c r="N2252" i="5"/>
  <c r="M2252" i="5"/>
  <c r="L2252" i="5"/>
  <c r="K2252" i="5"/>
  <c r="J2252" i="5"/>
  <c r="I2252" i="5"/>
  <c r="H2252" i="5"/>
  <c r="G2252" i="5"/>
  <c r="F2252" i="5"/>
  <c r="E2252" i="5"/>
  <c r="D2252" i="5"/>
  <c r="C2252" i="5"/>
  <c r="B2252" i="5"/>
  <c r="A2252" i="5"/>
  <c r="P2251" i="5"/>
  <c r="O2251" i="5"/>
  <c r="N2251" i="5"/>
  <c r="M2251" i="5"/>
  <c r="L2251" i="5"/>
  <c r="K2251" i="5"/>
  <c r="J2251" i="5"/>
  <c r="I2251" i="5"/>
  <c r="H2251" i="5"/>
  <c r="G2251" i="5"/>
  <c r="F2251" i="5"/>
  <c r="E2251" i="5"/>
  <c r="D2251" i="5"/>
  <c r="C2251" i="5"/>
  <c r="B2251" i="5"/>
  <c r="A2251" i="5"/>
  <c r="P2250" i="5"/>
  <c r="O2250" i="5"/>
  <c r="N2250" i="5"/>
  <c r="M2250" i="5"/>
  <c r="L2250" i="5"/>
  <c r="K2250" i="5"/>
  <c r="J2250" i="5"/>
  <c r="I2250" i="5"/>
  <c r="H2250" i="5"/>
  <c r="G2250" i="5"/>
  <c r="F2250" i="5"/>
  <c r="E2250" i="5"/>
  <c r="D2250" i="5"/>
  <c r="C2250" i="5"/>
  <c r="B2250" i="5"/>
  <c r="A2250" i="5"/>
  <c r="P2249" i="5"/>
  <c r="O2249" i="5"/>
  <c r="N2249" i="5"/>
  <c r="M2249" i="5"/>
  <c r="L2249" i="5"/>
  <c r="K2249" i="5"/>
  <c r="J2249" i="5"/>
  <c r="I2249" i="5"/>
  <c r="H2249" i="5"/>
  <c r="G2249" i="5"/>
  <c r="F2249" i="5"/>
  <c r="E2249" i="5"/>
  <c r="D2249" i="5"/>
  <c r="C2249" i="5"/>
  <c r="B2249" i="5"/>
  <c r="A2249" i="5"/>
  <c r="P2248" i="5"/>
  <c r="O2248" i="5"/>
  <c r="N2248" i="5"/>
  <c r="M2248" i="5"/>
  <c r="L2248" i="5"/>
  <c r="K2248" i="5"/>
  <c r="J2248" i="5"/>
  <c r="I2248" i="5"/>
  <c r="H2248" i="5"/>
  <c r="G2248" i="5"/>
  <c r="F2248" i="5"/>
  <c r="E2248" i="5"/>
  <c r="D2248" i="5"/>
  <c r="C2248" i="5"/>
  <c r="B2248" i="5"/>
  <c r="A2248" i="5"/>
  <c r="P2247" i="5"/>
  <c r="O2247" i="5"/>
  <c r="N2247" i="5"/>
  <c r="M2247" i="5"/>
  <c r="L2247" i="5"/>
  <c r="K2247" i="5"/>
  <c r="J2247" i="5"/>
  <c r="I2247" i="5"/>
  <c r="H2247" i="5"/>
  <c r="G2247" i="5"/>
  <c r="F2247" i="5"/>
  <c r="E2247" i="5"/>
  <c r="D2247" i="5"/>
  <c r="C2247" i="5"/>
  <c r="B2247" i="5"/>
  <c r="A2247" i="5"/>
  <c r="P2246" i="5"/>
  <c r="O2246" i="5"/>
  <c r="N2246" i="5"/>
  <c r="M2246" i="5"/>
  <c r="L2246" i="5"/>
  <c r="K2246" i="5"/>
  <c r="J2246" i="5"/>
  <c r="I2246" i="5"/>
  <c r="H2246" i="5"/>
  <c r="G2246" i="5"/>
  <c r="F2246" i="5"/>
  <c r="E2246" i="5"/>
  <c r="D2246" i="5"/>
  <c r="C2246" i="5"/>
  <c r="B2246" i="5"/>
  <c r="A2246" i="5"/>
  <c r="P2245" i="5"/>
  <c r="O2245" i="5"/>
  <c r="N2245" i="5"/>
  <c r="M2245" i="5"/>
  <c r="L2245" i="5"/>
  <c r="K2245" i="5"/>
  <c r="J2245" i="5"/>
  <c r="I2245" i="5"/>
  <c r="H2245" i="5"/>
  <c r="G2245" i="5"/>
  <c r="F2245" i="5"/>
  <c r="E2245" i="5"/>
  <c r="D2245" i="5"/>
  <c r="C2245" i="5"/>
  <c r="B2245" i="5"/>
  <c r="A2245" i="5"/>
  <c r="P2244" i="5"/>
  <c r="O2244" i="5"/>
  <c r="N2244" i="5"/>
  <c r="M2244" i="5"/>
  <c r="L2244" i="5"/>
  <c r="K2244" i="5"/>
  <c r="J2244" i="5"/>
  <c r="I2244" i="5"/>
  <c r="H2244" i="5"/>
  <c r="G2244" i="5"/>
  <c r="F2244" i="5"/>
  <c r="E2244" i="5"/>
  <c r="D2244" i="5"/>
  <c r="C2244" i="5"/>
  <c r="B2244" i="5"/>
  <c r="A2244" i="5"/>
  <c r="P2243" i="5"/>
  <c r="O2243" i="5"/>
  <c r="N2243" i="5"/>
  <c r="M2243" i="5"/>
  <c r="L2243" i="5"/>
  <c r="K2243" i="5"/>
  <c r="J2243" i="5"/>
  <c r="I2243" i="5"/>
  <c r="H2243" i="5"/>
  <c r="G2243" i="5"/>
  <c r="F2243" i="5"/>
  <c r="E2243" i="5"/>
  <c r="D2243" i="5"/>
  <c r="C2243" i="5"/>
  <c r="B2243" i="5"/>
  <c r="A2243" i="5"/>
  <c r="P2242" i="5"/>
  <c r="O2242" i="5"/>
  <c r="N2242" i="5"/>
  <c r="M2242" i="5"/>
  <c r="L2242" i="5"/>
  <c r="K2242" i="5"/>
  <c r="J2242" i="5"/>
  <c r="I2242" i="5"/>
  <c r="H2242" i="5"/>
  <c r="G2242" i="5"/>
  <c r="F2242" i="5"/>
  <c r="E2242" i="5"/>
  <c r="D2242" i="5"/>
  <c r="C2242" i="5"/>
  <c r="B2242" i="5"/>
  <c r="A2242" i="5"/>
  <c r="P2241" i="5"/>
  <c r="O2241" i="5"/>
  <c r="N2241" i="5"/>
  <c r="M2241" i="5"/>
  <c r="L2241" i="5"/>
  <c r="K2241" i="5"/>
  <c r="J2241" i="5"/>
  <c r="I2241" i="5"/>
  <c r="H2241" i="5"/>
  <c r="G2241" i="5"/>
  <c r="F2241" i="5"/>
  <c r="E2241" i="5"/>
  <c r="D2241" i="5"/>
  <c r="C2241" i="5"/>
  <c r="B2241" i="5"/>
  <c r="A2241" i="5"/>
  <c r="P2240" i="5"/>
  <c r="O2240" i="5"/>
  <c r="N2240" i="5"/>
  <c r="M2240" i="5"/>
  <c r="L2240" i="5"/>
  <c r="K2240" i="5"/>
  <c r="J2240" i="5"/>
  <c r="I2240" i="5"/>
  <c r="H2240" i="5"/>
  <c r="G2240" i="5"/>
  <c r="F2240" i="5"/>
  <c r="E2240" i="5"/>
  <c r="D2240" i="5"/>
  <c r="C2240" i="5"/>
  <c r="B2240" i="5"/>
  <c r="A2240" i="5"/>
  <c r="P2239" i="5"/>
  <c r="O2239" i="5"/>
  <c r="N2239" i="5"/>
  <c r="M2239" i="5"/>
  <c r="L2239" i="5"/>
  <c r="K2239" i="5"/>
  <c r="J2239" i="5"/>
  <c r="I2239" i="5"/>
  <c r="H2239" i="5"/>
  <c r="G2239" i="5"/>
  <c r="F2239" i="5"/>
  <c r="E2239" i="5"/>
  <c r="D2239" i="5"/>
  <c r="C2239" i="5"/>
  <c r="B2239" i="5"/>
  <c r="A2239" i="5"/>
  <c r="P2238" i="5"/>
  <c r="O2238" i="5"/>
  <c r="N2238" i="5"/>
  <c r="M2238" i="5"/>
  <c r="L2238" i="5"/>
  <c r="K2238" i="5"/>
  <c r="J2238" i="5"/>
  <c r="I2238" i="5"/>
  <c r="H2238" i="5"/>
  <c r="G2238" i="5"/>
  <c r="F2238" i="5"/>
  <c r="E2238" i="5"/>
  <c r="D2238" i="5"/>
  <c r="C2238" i="5"/>
  <c r="B2238" i="5"/>
  <c r="A2238" i="5"/>
  <c r="P2237" i="5"/>
  <c r="O2237" i="5"/>
  <c r="N2237" i="5"/>
  <c r="M2237" i="5"/>
  <c r="L2237" i="5"/>
  <c r="K2237" i="5"/>
  <c r="J2237" i="5"/>
  <c r="I2237" i="5"/>
  <c r="H2237" i="5"/>
  <c r="G2237" i="5"/>
  <c r="F2237" i="5"/>
  <c r="E2237" i="5"/>
  <c r="D2237" i="5"/>
  <c r="C2237" i="5"/>
  <c r="B2237" i="5"/>
  <c r="A2237" i="5"/>
  <c r="P2236" i="5"/>
  <c r="O2236" i="5"/>
  <c r="N2236" i="5"/>
  <c r="M2236" i="5"/>
  <c r="L2236" i="5"/>
  <c r="K2236" i="5"/>
  <c r="J2236" i="5"/>
  <c r="I2236" i="5"/>
  <c r="H2236" i="5"/>
  <c r="G2236" i="5"/>
  <c r="F2236" i="5"/>
  <c r="E2236" i="5"/>
  <c r="D2236" i="5"/>
  <c r="C2236" i="5"/>
  <c r="B2236" i="5"/>
  <c r="A2236" i="5"/>
  <c r="P2235" i="5"/>
  <c r="O2235" i="5"/>
  <c r="N2235" i="5"/>
  <c r="M2235" i="5"/>
  <c r="L2235" i="5"/>
  <c r="K2235" i="5"/>
  <c r="J2235" i="5"/>
  <c r="I2235" i="5"/>
  <c r="H2235" i="5"/>
  <c r="G2235" i="5"/>
  <c r="F2235" i="5"/>
  <c r="E2235" i="5"/>
  <c r="D2235" i="5"/>
  <c r="C2235" i="5"/>
  <c r="B2235" i="5"/>
  <c r="A2235" i="5"/>
  <c r="P2234" i="5"/>
  <c r="O2234" i="5"/>
  <c r="N2234" i="5"/>
  <c r="M2234" i="5"/>
  <c r="L2234" i="5"/>
  <c r="K2234" i="5"/>
  <c r="J2234" i="5"/>
  <c r="I2234" i="5"/>
  <c r="H2234" i="5"/>
  <c r="G2234" i="5"/>
  <c r="F2234" i="5"/>
  <c r="E2234" i="5"/>
  <c r="D2234" i="5"/>
  <c r="C2234" i="5"/>
  <c r="B2234" i="5"/>
  <c r="A2234" i="5"/>
  <c r="P2233" i="5"/>
  <c r="O2233" i="5"/>
  <c r="N2233" i="5"/>
  <c r="M2233" i="5"/>
  <c r="L2233" i="5"/>
  <c r="K2233" i="5"/>
  <c r="J2233" i="5"/>
  <c r="I2233" i="5"/>
  <c r="H2233" i="5"/>
  <c r="G2233" i="5"/>
  <c r="F2233" i="5"/>
  <c r="E2233" i="5"/>
  <c r="D2233" i="5"/>
  <c r="C2233" i="5"/>
  <c r="B2233" i="5"/>
  <c r="A2233" i="5"/>
  <c r="P2232" i="5"/>
  <c r="O2232" i="5"/>
  <c r="N2232" i="5"/>
  <c r="M2232" i="5"/>
  <c r="L2232" i="5"/>
  <c r="K2232" i="5"/>
  <c r="J2232" i="5"/>
  <c r="I2232" i="5"/>
  <c r="H2232" i="5"/>
  <c r="G2232" i="5"/>
  <c r="F2232" i="5"/>
  <c r="E2232" i="5"/>
  <c r="D2232" i="5"/>
  <c r="C2232" i="5"/>
  <c r="B2232" i="5"/>
  <c r="A2232" i="5"/>
  <c r="P2231" i="5"/>
  <c r="O2231" i="5"/>
  <c r="N2231" i="5"/>
  <c r="M2231" i="5"/>
  <c r="L2231" i="5"/>
  <c r="K2231" i="5"/>
  <c r="J2231" i="5"/>
  <c r="I2231" i="5"/>
  <c r="H2231" i="5"/>
  <c r="G2231" i="5"/>
  <c r="F2231" i="5"/>
  <c r="E2231" i="5"/>
  <c r="D2231" i="5"/>
  <c r="C2231" i="5"/>
  <c r="B2231" i="5"/>
  <c r="A2231" i="5"/>
  <c r="P2230" i="5"/>
  <c r="O2230" i="5"/>
  <c r="N2230" i="5"/>
  <c r="M2230" i="5"/>
  <c r="L2230" i="5"/>
  <c r="K2230" i="5"/>
  <c r="J2230" i="5"/>
  <c r="I2230" i="5"/>
  <c r="H2230" i="5"/>
  <c r="G2230" i="5"/>
  <c r="F2230" i="5"/>
  <c r="E2230" i="5"/>
  <c r="D2230" i="5"/>
  <c r="C2230" i="5"/>
  <c r="B2230" i="5"/>
  <c r="A2230" i="5"/>
  <c r="P2229" i="5"/>
  <c r="O2229" i="5"/>
  <c r="N2229" i="5"/>
  <c r="M2229" i="5"/>
  <c r="L2229" i="5"/>
  <c r="K2229" i="5"/>
  <c r="J2229" i="5"/>
  <c r="I2229" i="5"/>
  <c r="H2229" i="5"/>
  <c r="G2229" i="5"/>
  <c r="F2229" i="5"/>
  <c r="E2229" i="5"/>
  <c r="D2229" i="5"/>
  <c r="C2229" i="5"/>
  <c r="B2229" i="5"/>
  <c r="A2229" i="5"/>
  <c r="P2228" i="5"/>
  <c r="O2228" i="5"/>
  <c r="N2228" i="5"/>
  <c r="M2228" i="5"/>
  <c r="L2228" i="5"/>
  <c r="K2228" i="5"/>
  <c r="J2228" i="5"/>
  <c r="I2228" i="5"/>
  <c r="H2228" i="5"/>
  <c r="G2228" i="5"/>
  <c r="F2228" i="5"/>
  <c r="E2228" i="5"/>
  <c r="D2228" i="5"/>
  <c r="C2228" i="5"/>
  <c r="B2228" i="5"/>
  <c r="A2228" i="5"/>
  <c r="P2227" i="5"/>
  <c r="O2227" i="5"/>
  <c r="N2227" i="5"/>
  <c r="M2227" i="5"/>
  <c r="L2227" i="5"/>
  <c r="K2227" i="5"/>
  <c r="J2227" i="5"/>
  <c r="I2227" i="5"/>
  <c r="H2227" i="5"/>
  <c r="G2227" i="5"/>
  <c r="F2227" i="5"/>
  <c r="E2227" i="5"/>
  <c r="D2227" i="5"/>
  <c r="C2227" i="5"/>
  <c r="B2227" i="5"/>
  <c r="A2227" i="5"/>
  <c r="P2226" i="5"/>
  <c r="O2226" i="5"/>
  <c r="N2226" i="5"/>
  <c r="M2226" i="5"/>
  <c r="L2226" i="5"/>
  <c r="K2226" i="5"/>
  <c r="J2226" i="5"/>
  <c r="I2226" i="5"/>
  <c r="H2226" i="5"/>
  <c r="G2226" i="5"/>
  <c r="F2226" i="5"/>
  <c r="E2226" i="5"/>
  <c r="D2226" i="5"/>
  <c r="C2226" i="5"/>
  <c r="B2226" i="5"/>
  <c r="A2226" i="5"/>
  <c r="P2225" i="5"/>
  <c r="O2225" i="5"/>
  <c r="N2225" i="5"/>
  <c r="M2225" i="5"/>
  <c r="L2225" i="5"/>
  <c r="K2225" i="5"/>
  <c r="J2225" i="5"/>
  <c r="I2225" i="5"/>
  <c r="H2225" i="5"/>
  <c r="G2225" i="5"/>
  <c r="F2225" i="5"/>
  <c r="E2225" i="5"/>
  <c r="D2225" i="5"/>
  <c r="C2225" i="5"/>
  <c r="B2225" i="5"/>
  <c r="A2225" i="5"/>
  <c r="P2224" i="5"/>
  <c r="O2224" i="5"/>
  <c r="N2224" i="5"/>
  <c r="M2224" i="5"/>
  <c r="L2224" i="5"/>
  <c r="K2224" i="5"/>
  <c r="J2224" i="5"/>
  <c r="I2224" i="5"/>
  <c r="H2224" i="5"/>
  <c r="G2224" i="5"/>
  <c r="F2224" i="5"/>
  <c r="E2224" i="5"/>
  <c r="D2224" i="5"/>
  <c r="C2224" i="5"/>
  <c r="B2224" i="5"/>
  <c r="A2224" i="5"/>
  <c r="P2223" i="5"/>
  <c r="O2223" i="5"/>
  <c r="N2223" i="5"/>
  <c r="M2223" i="5"/>
  <c r="L2223" i="5"/>
  <c r="K2223" i="5"/>
  <c r="J2223" i="5"/>
  <c r="I2223" i="5"/>
  <c r="H2223" i="5"/>
  <c r="G2223" i="5"/>
  <c r="F2223" i="5"/>
  <c r="E2223" i="5"/>
  <c r="D2223" i="5"/>
  <c r="C2223" i="5"/>
  <c r="B2223" i="5"/>
  <c r="A2223" i="5"/>
  <c r="P2222" i="5"/>
  <c r="O2222" i="5"/>
  <c r="N2222" i="5"/>
  <c r="M2222" i="5"/>
  <c r="L2222" i="5"/>
  <c r="K2222" i="5"/>
  <c r="J2222" i="5"/>
  <c r="I2222" i="5"/>
  <c r="H2222" i="5"/>
  <c r="G2222" i="5"/>
  <c r="F2222" i="5"/>
  <c r="E2222" i="5"/>
  <c r="D2222" i="5"/>
  <c r="C2222" i="5"/>
  <c r="B2222" i="5"/>
  <c r="A2222" i="5"/>
  <c r="P2221" i="5"/>
  <c r="O2221" i="5"/>
  <c r="N2221" i="5"/>
  <c r="M2221" i="5"/>
  <c r="L2221" i="5"/>
  <c r="K2221" i="5"/>
  <c r="J2221" i="5"/>
  <c r="I2221" i="5"/>
  <c r="H2221" i="5"/>
  <c r="G2221" i="5"/>
  <c r="F2221" i="5"/>
  <c r="E2221" i="5"/>
  <c r="D2221" i="5"/>
  <c r="C2221" i="5"/>
  <c r="B2221" i="5"/>
  <c r="A2221" i="5"/>
  <c r="P2220" i="5"/>
  <c r="O2220" i="5"/>
  <c r="N2220" i="5"/>
  <c r="M2220" i="5"/>
  <c r="L2220" i="5"/>
  <c r="K2220" i="5"/>
  <c r="J2220" i="5"/>
  <c r="I2220" i="5"/>
  <c r="H2220" i="5"/>
  <c r="G2220" i="5"/>
  <c r="F2220" i="5"/>
  <c r="E2220" i="5"/>
  <c r="D2220" i="5"/>
  <c r="C2220" i="5"/>
  <c r="B2220" i="5"/>
  <c r="A2220" i="5"/>
  <c r="P2219" i="5"/>
  <c r="O2219" i="5"/>
  <c r="N2219" i="5"/>
  <c r="M2219" i="5"/>
  <c r="L2219" i="5"/>
  <c r="K2219" i="5"/>
  <c r="J2219" i="5"/>
  <c r="I2219" i="5"/>
  <c r="H2219" i="5"/>
  <c r="G2219" i="5"/>
  <c r="F2219" i="5"/>
  <c r="E2219" i="5"/>
  <c r="D2219" i="5"/>
  <c r="C2219" i="5"/>
  <c r="B2219" i="5"/>
  <c r="A2219" i="5"/>
  <c r="P2218" i="5"/>
  <c r="O2218" i="5"/>
  <c r="N2218" i="5"/>
  <c r="M2218" i="5"/>
  <c r="L2218" i="5"/>
  <c r="K2218" i="5"/>
  <c r="J2218" i="5"/>
  <c r="I2218" i="5"/>
  <c r="H2218" i="5"/>
  <c r="G2218" i="5"/>
  <c r="F2218" i="5"/>
  <c r="E2218" i="5"/>
  <c r="D2218" i="5"/>
  <c r="C2218" i="5"/>
  <c r="B2218" i="5"/>
  <c r="A2218" i="5"/>
  <c r="P2217" i="5"/>
  <c r="O2217" i="5"/>
  <c r="N2217" i="5"/>
  <c r="M2217" i="5"/>
  <c r="L2217" i="5"/>
  <c r="K2217" i="5"/>
  <c r="J2217" i="5"/>
  <c r="I2217" i="5"/>
  <c r="H2217" i="5"/>
  <c r="G2217" i="5"/>
  <c r="F2217" i="5"/>
  <c r="E2217" i="5"/>
  <c r="D2217" i="5"/>
  <c r="C2217" i="5"/>
  <c r="B2217" i="5"/>
  <c r="A2217" i="5"/>
  <c r="P2216" i="5"/>
  <c r="O2216" i="5"/>
  <c r="N2216" i="5"/>
  <c r="M2216" i="5"/>
  <c r="L2216" i="5"/>
  <c r="K2216" i="5"/>
  <c r="J2216" i="5"/>
  <c r="I2216" i="5"/>
  <c r="H2216" i="5"/>
  <c r="G2216" i="5"/>
  <c r="F2216" i="5"/>
  <c r="E2216" i="5"/>
  <c r="D2216" i="5"/>
  <c r="C2216" i="5"/>
  <c r="B2216" i="5"/>
  <c r="A2216" i="5"/>
  <c r="P2215" i="5"/>
  <c r="O2215" i="5"/>
  <c r="N2215" i="5"/>
  <c r="M2215" i="5"/>
  <c r="L2215" i="5"/>
  <c r="K2215" i="5"/>
  <c r="J2215" i="5"/>
  <c r="I2215" i="5"/>
  <c r="H2215" i="5"/>
  <c r="G2215" i="5"/>
  <c r="F2215" i="5"/>
  <c r="E2215" i="5"/>
  <c r="D2215" i="5"/>
  <c r="C2215" i="5"/>
  <c r="B2215" i="5"/>
  <c r="A2215" i="5"/>
  <c r="P2214" i="5"/>
  <c r="O2214" i="5"/>
  <c r="N2214" i="5"/>
  <c r="M2214" i="5"/>
  <c r="L2214" i="5"/>
  <c r="K2214" i="5"/>
  <c r="J2214" i="5"/>
  <c r="I2214" i="5"/>
  <c r="H2214" i="5"/>
  <c r="G2214" i="5"/>
  <c r="F2214" i="5"/>
  <c r="E2214" i="5"/>
  <c r="D2214" i="5"/>
  <c r="C2214" i="5"/>
  <c r="B2214" i="5"/>
  <c r="A2214" i="5"/>
  <c r="P2213" i="5"/>
  <c r="O2213" i="5"/>
  <c r="N2213" i="5"/>
  <c r="M2213" i="5"/>
  <c r="L2213" i="5"/>
  <c r="K2213" i="5"/>
  <c r="J2213" i="5"/>
  <c r="I2213" i="5"/>
  <c r="H2213" i="5"/>
  <c r="G2213" i="5"/>
  <c r="F2213" i="5"/>
  <c r="E2213" i="5"/>
  <c r="D2213" i="5"/>
  <c r="C2213" i="5"/>
  <c r="B2213" i="5"/>
  <c r="A2213" i="5"/>
  <c r="P2212" i="5"/>
  <c r="O2212" i="5"/>
  <c r="N2212" i="5"/>
  <c r="M2212" i="5"/>
  <c r="L2212" i="5"/>
  <c r="K2212" i="5"/>
  <c r="J2212" i="5"/>
  <c r="I2212" i="5"/>
  <c r="H2212" i="5"/>
  <c r="G2212" i="5"/>
  <c r="F2212" i="5"/>
  <c r="E2212" i="5"/>
  <c r="D2212" i="5"/>
  <c r="C2212" i="5"/>
  <c r="B2212" i="5"/>
  <c r="A2212" i="5"/>
  <c r="P2211" i="5"/>
  <c r="O2211" i="5"/>
  <c r="N2211" i="5"/>
  <c r="M2211" i="5"/>
  <c r="L2211" i="5"/>
  <c r="K2211" i="5"/>
  <c r="J2211" i="5"/>
  <c r="I2211" i="5"/>
  <c r="H2211" i="5"/>
  <c r="G2211" i="5"/>
  <c r="F2211" i="5"/>
  <c r="E2211" i="5"/>
  <c r="D2211" i="5"/>
  <c r="C2211" i="5"/>
  <c r="B2211" i="5"/>
  <c r="A2211" i="5"/>
  <c r="P2210" i="5"/>
  <c r="O2210" i="5"/>
  <c r="N2210" i="5"/>
  <c r="M2210" i="5"/>
  <c r="L2210" i="5"/>
  <c r="K2210" i="5"/>
  <c r="J2210" i="5"/>
  <c r="I2210" i="5"/>
  <c r="H2210" i="5"/>
  <c r="G2210" i="5"/>
  <c r="F2210" i="5"/>
  <c r="E2210" i="5"/>
  <c r="D2210" i="5"/>
  <c r="C2210" i="5"/>
  <c r="B2210" i="5"/>
  <c r="A2210" i="5"/>
  <c r="P2209" i="5"/>
  <c r="O2209" i="5"/>
  <c r="N2209" i="5"/>
  <c r="M2209" i="5"/>
  <c r="L2209" i="5"/>
  <c r="K2209" i="5"/>
  <c r="J2209" i="5"/>
  <c r="I2209" i="5"/>
  <c r="H2209" i="5"/>
  <c r="G2209" i="5"/>
  <c r="F2209" i="5"/>
  <c r="E2209" i="5"/>
  <c r="D2209" i="5"/>
  <c r="C2209" i="5"/>
  <c r="B2209" i="5"/>
  <c r="A2209" i="5"/>
  <c r="P2208" i="5"/>
  <c r="O2208" i="5"/>
  <c r="N2208" i="5"/>
  <c r="M2208" i="5"/>
  <c r="L2208" i="5"/>
  <c r="K2208" i="5"/>
  <c r="J2208" i="5"/>
  <c r="I2208" i="5"/>
  <c r="H2208" i="5"/>
  <c r="G2208" i="5"/>
  <c r="F2208" i="5"/>
  <c r="E2208" i="5"/>
  <c r="D2208" i="5"/>
  <c r="C2208" i="5"/>
  <c r="B2208" i="5"/>
  <c r="A2208" i="5"/>
  <c r="P2207" i="5"/>
  <c r="O2207" i="5"/>
  <c r="N2207" i="5"/>
  <c r="M2207" i="5"/>
  <c r="L2207" i="5"/>
  <c r="K2207" i="5"/>
  <c r="J2207" i="5"/>
  <c r="I2207" i="5"/>
  <c r="H2207" i="5"/>
  <c r="G2207" i="5"/>
  <c r="F2207" i="5"/>
  <c r="E2207" i="5"/>
  <c r="D2207" i="5"/>
  <c r="C2207" i="5"/>
  <c r="B2207" i="5"/>
  <c r="A2207" i="5"/>
  <c r="P2206" i="5"/>
  <c r="O2206" i="5"/>
  <c r="N2206" i="5"/>
  <c r="M2206" i="5"/>
  <c r="L2206" i="5"/>
  <c r="K2206" i="5"/>
  <c r="J2206" i="5"/>
  <c r="I2206" i="5"/>
  <c r="H2206" i="5"/>
  <c r="G2206" i="5"/>
  <c r="F2206" i="5"/>
  <c r="E2206" i="5"/>
  <c r="D2206" i="5"/>
  <c r="C2206" i="5"/>
  <c r="B2206" i="5"/>
  <c r="A2206" i="5"/>
  <c r="P2205" i="5"/>
  <c r="O2205" i="5"/>
  <c r="N2205" i="5"/>
  <c r="M2205" i="5"/>
  <c r="L2205" i="5"/>
  <c r="K2205" i="5"/>
  <c r="J2205" i="5"/>
  <c r="I2205" i="5"/>
  <c r="H2205" i="5"/>
  <c r="G2205" i="5"/>
  <c r="F2205" i="5"/>
  <c r="E2205" i="5"/>
  <c r="D2205" i="5"/>
  <c r="C2205" i="5"/>
  <c r="B2205" i="5"/>
  <c r="A2205" i="5"/>
  <c r="P2204" i="5"/>
  <c r="O2204" i="5"/>
  <c r="N2204" i="5"/>
  <c r="M2204" i="5"/>
  <c r="L2204" i="5"/>
  <c r="K2204" i="5"/>
  <c r="J2204" i="5"/>
  <c r="I2204" i="5"/>
  <c r="H2204" i="5"/>
  <c r="G2204" i="5"/>
  <c r="F2204" i="5"/>
  <c r="E2204" i="5"/>
  <c r="D2204" i="5"/>
  <c r="C2204" i="5"/>
  <c r="B2204" i="5"/>
  <c r="A2204" i="5"/>
  <c r="P2203" i="5"/>
  <c r="O2203" i="5"/>
  <c r="N2203" i="5"/>
  <c r="M2203" i="5"/>
  <c r="L2203" i="5"/>
  <c r="K2203" i="5"/>
  <c r="J2203" i="5"/>
  <c r="I2203" i="5"/>
  <c r="H2203" i="5"/>
  <c r="G2203" i="5"/>
  <c r="F2203" i="5"/>
  <c r="E2203" i="5"/>
  <c r="D2203" i="5"/>
  <c r="C2203" i="5"/>
  <c r="B2203" i="5"/>
  <c r="A2203" i="5"/>
  <c r="P2202" i="5"/>
  <c r="O2202" i="5"/>
  <c r="N2202" i="5"/>
  <c r="M2202" i="5"/>
  <c r="L2202" i="5"/>
  <c r="K2202" i="5"/>
  <c r="J2202" i="5"/>
  <c r="I2202" i="5"/>
  <c r="H2202" i="5"/>
  <c r="G2202" i="5"/>
  <c r="F2202" i="5"/>
  <c r="E2202" i="5"/>
  <c r="D2202" i="5"/>
  <c r="C2202" i="5"/>
  <c r="B2202" i="5"/>
  <c r="A2202" i="5"/>
  <c r="P2201" i="5"/>
  <c r="O2201" i="5"/>
  <c r="N2201" i="5"/>
  <c r="M2201" i="5"/>
  <c r="L2201" i="5"/>
  <c r="K2201" i="5"/>
  <c r="J2201" i="5"/>
  <c r="I2201" i="5"/>
  <c r="H2201" i="5"/>
  <c r="G2201" i="5"/>
  <c r="F2201" i="5"/>
  <c r="E2201" i="5"/>
  <c r="D2201" i="5"/>
  <c r="C2201" i="5"/>
  <c r="B2201" i="5"/>
  <c r="A2201" i="5"/>
  <c r="P2200" i="5"/>
  <c r="O2200" i="5"/>
  <c r="N2200" i="5"/>
  <c r="M2200" i="5"/>
  <c r="L2200" i="5"/>
  <c r="K2200" i="5"/>
  <c r="J2200" i="5"/>
  <c r="I2200" i="5"/>
  <c r="H2200" i="5"/>
  <c r="G2200" i="5"/>
  <c r="F2200" i="5"/>
  <c r="E2200" i="5"/>
  <c r="D2200" i="5"/>
  <c r="C2200" i="5"/>
  <c r="B2200" i="5"/>
  <c r="A2200" i="5"/>
  <c r="P2199" i="5"/>
  <c r="O2199" i="5"/>
  <c r="N2199" i="5"/>
  <c r="M2199" i="5"/>
  <c r="L2199" i="5"/>
  <c r="K2199" i="5"/>
  <c r="J2199" i="5"/>
  <c r="I2199" i="5"/>
  <c r="H2199" i="5"/>
  <c r="G2199" i="5"/>
  <c r="F2199" i="5"/>
  <c r="E2199" i="5"/>
  <c r="D2199" i="5"/>
  <c r="C2199" i="5"/>
  <c r="B2199" i="5"/>
  <c r="A2199" i="5"/>
  <c r="P2198" i="5"/>
  <c r="O2198" i="5"/>
  <c r="N2198" i="5"/>
  <c r="M2198" i="5"/>
  <c r="L2198" i="5"/>
  <c r="K2198" i="5"/>
  <c r="J2198" i="5"/>
  <c r="I2198" i="5"/>
  <c r="H2198" i="5"/>
  <c r="G2198" i="5"/>
  <c r="F2198" i="5"/>
  <c r="E2198" i="5"/>
  <c r="D2198" i="5"/>
  <c r="C2198" i="5"/>
  <c r="B2198" i="5"/>
  <c r="A2198" i="5"/>
  <c r="P2197" i="5"/>
  <c r="O2197" i="5"/>
  <c r="N2197" i="5"/>
  <c r="M2197" i="5"/>
  <c r="L2197" i="5"/>
  <c r="K2197" i="5"/>
  <c r="J2197" i="5"/>
  <c r="I2197" i="5"/>
  <c r="H2197" i="5"/>
  <c r="G2197" i="5"/>
  <c r="F2197" i="5"/>
  <c r="E2197" i="5"/>
  <c r="D2197" i="5"/>
  <c r="C2197" i="5"/>
  <c r="B2197" i="5"/>
  <c r="A2197" i="5"/>
  <c r="P2196" i="5"/>
  <c r="O2196" i="5"/>
  <c r="N2196" i="5"/>
  <c r="M2196" i="5"/>
  <c r="L2196" i="5"/>
  <c r="K2196" i="5"/>
  <c r="J2196" i="5"/>
  <c r="I2196" i="5"/>
  <c r="H2196" i="5"/>
  <c r="G2196" i="5"/>
  <c r="F2196" i="5"/>
  <c r="E2196" i="5"/>
  <c r="D2196" i="5"/>
  <c r="C2196" i="5"/>
  <c r="B2196" i="5"/>
  <c r="A2196" i="5"/>
  <c r="P2195" i="5"/>
  <c r="O2195" i="5"/>
  <c r="N2195" i="5"/>
  <c r="M2195" i="5"/>
  <c r="L2195" i="5"/>
  <c r="K2195" i="5"/>
  <c r="J2195" i="5"/>
  <c r="I2195" i="5"/>
  <c r="H2195" i="5"/>
  <c r="G2195" i="5"/>
  <c r="F2195" i="5"/>
  <c r="E2195" i="5"/>
  <c r="D2195" i="5"/>
  <c r="C2195" i="5"/>
  <c r="B2195" i="5"/>
  <c r="A2195" i="5"/>
  <c r="P2194" i="5"/>
  <c r="O2194" i="5"/>
  <c r="N2194" i="5"/>
  <c r="M2194" i="5"/>
  <c r="L2194" i="5"/>
  <c r="K2194" i="5"/>
  <c r="J2194" i="5"/>
  <c r="I2194" i="5"/>
  <c r="H2194" i="5"/>
  <c r="G2194" i="5"/>
  <c r="F2194" i="5"/>
  <c r="E2194" i="5"/>
  <c r="D2194" i="5"/>
  <c r="C2194" i="5"/>
  <c r="B2194" i="5"/>
  <c r="A2194" i="5"/>
  <c r="P2193" i="5"/>
  <c r="O2193" i="5"/>
  <c r="N2193" i="5"/>
  <c r="M2193" i="5"/>
  <c r="L2193" i="5"/>
  <c r="K2193" i="5"/>
  <c r="J2193" i="5"/>
  <c r="I2193" i="5"/>
  <c r="H2193" i="5"/>
  <c r="G2193" i="5"/>
  <c r="F2193" i="5"/>
  <c r="E2193" i="5"/>
  <c r="D2193" i="5"/>
  <c r="C2193" i="5"/>
  <c r="B2193" i="5"/>
  <c r="A2193" i="5"/>
  <c r="P2192" i="5"/>
  <c r="O2192" i="5"/>
  <c r="N2192" i="5"/>
  <c r="M2192" i="5"/>
  <c r="L2192" i="5"/>
  <c r="K2192" i="5"/>
  <c r="J2192" i="5"/>
  <c r="I2192" i="5"/>
  <c r="H2192" i="5"/>
  <c r="G2192" i="5"/>
  <c r="F2192" i="5"/>
  <c r="E2192" i="5"/>
  <c r="D2192" i="5"/>
  <c r="C2192" i="5"/>
  <c r="B2192" i="5"/>
  <c r="A2192" i="5"/>
  <c r="P2191" i="5"/>
  <c r="O2191" i="5"/>
  <c r="N2191" i="5"/>
  <c r="M2191" i="5"/>
  <c r="L2191" i="5"/>
  <c r="K2191" i="5"/>
  <c r="J2191" i="5"/>
  <c r="I2191" i="5"/>
  <c r="H2191" i="5"/>
  <c r="G2191" i="5"/>
  <c r="F2191" i="5"/>
  <c r="E2191" i="5"/>
  <c r="D2191" i="5"/>
  <c r="C2191" i="5"/>
  <c r="B2191" i="5"/>
  <c r="A2191" i="5"/>
  <c r="P2190" i="5"/>
  <c r="O2190" i="5"/>
  <c r="N2190" i="5"/>
  <c r="M2190" i="5"/>
  <c r="L2190" i="5"/>
  <c r="K2190" i="5"/>
  <c r="J2190" i="5"/>
  <c r="I2190" i="5"/>
  <c r="H2190" i="5"/>
  <c r="G2190" i="5"/>
  <c r="F2190" i="5"/>
  <c r="E2190" i="5"/>
  <c r="D2190" i="5"/>
  <c r="C2190" i="5"/>
  <c r="B2190" i="5"/>
  <c r="A2190" i="5"/>
  <c r="P2189" i="5"/>
  <c r="O2189" i="5"/>
  <c r="N2189" i="5"/>
  <c r="M2189" i="5"/>
  <c r="L2189" i="5"/>
  <c r="K2189" i="5"/>
  <c r="J2189" i="5"/>
  <c r="I2189" i="5"/>
  <c r="H2189" i="5"/>
  <c r="G2189" i="5"/>
  <c r="F2189" i="5"/>
  <c r="E2189" i="5"/>
  <c r="D2189" i="5"/>
  <c r="C2189" i="5"/>
  <c r="B2189" i="5"/>
  <c r="A2189" i="5"/>
  <c r="P2188" i="5"/>
  <c r="O2188" i="5"/>
  <c r="N2188" i="5"/>
  <c r="M2188" i="5"/>
  <c r="L2188" i="5"/>
  <c r="K2188" i="5"/>
  <c r="J2188" i="5"/>
  <c r="I2188" i="5"/>
  <c r="H2188" i="5"/>
  <c r="G2188" i="5"/>
  <c r="F2188" i="5"/>
  <c r="E2188" i="5"/>
  <c r="D2188" i="5"/>
  <c r="C2188" i="5"/>
  <c r="B2188" i="5"/>
  <c r="A2188" i="5"/>
  <c r="P2187" i="5"/>
  <c r="O2187" i="5"/>
  <c r="N2187" i="5"/>
  <c r="M2187" i="5"/>
  <c r="L2187" i="5"/>
  <c r="K2187" i="5"/>
  <c r="J2187" i="5"/>
  <c r="I2187" i="5"/>
  <c r="H2187" i="5"/>
  <c r="G2187" i="5"/>
  <c r="F2187" i="5"/>
  <c r="E2187" i="5"/>
  <c r="D2187" i="5"/>
  <c r="C2187" i="5"/>
  <c r="B2187" i="5"/>
  <c r="A2187" i="5"/>
  <c r="P2186" i="5"/>
  <c r="O2186" i="5"/>
  <c r="N2186" i="5"/>
  <c r="M2186" i="5"/>
  <c r="L2186" i="5"/>
  <c r="K2186" i="5"/>
  <c r="J2186" i="5"/>
  <c r="I2186" i="5"/>
  <c r="H2186" i="5"/>
  <c r="G2186" i="5"/>
  <c r="F2186" i="5"/>
  <c r="E2186" i="5"/>
  <c r="D2186" i="5"/>
  <c r="C2186" i="5"/>
  <c r="B2186" i="5"/>
  <c r="A2186" i="5"/>
  <c r="P2185" i="5"/>
  <c r="O2185" i="5"/>
  <c r="N2185" i="5"/>
  <c r="M2185" i="5"/>
  <c r="L2185" i="5"/>
  <c r="K2185" i="5"/>
  <c r="J2185" i="5"/>
  <c r="I2185" i="5"/>
  <c r="H2185" i="5"/>
  <c r="G2185" i="5"/>
  <c r="F2185" i="5"/>
  <c r="E2185" i="5"/>
  <c r="D2185" i="5"/>
  <c r="C2185" i="5"/>
  <c r="B2185" i="5"/>
  <c r="A2185" i="5"/>
  <c r="P2184" i="5"/>
  <c r="O2184" i="5"/>
  <c r="N2184" i="5"/>
  <c r="M2184" i="5"/>
  <c r="L2184" i="5"/>
  <c r="K2184" i="5"/>
  <c r="J2184" i="5"/>
  <c r="I2184" i="5"/>
  <c r="H2184" i="5"/>
  <c r="G2184" i="5"/>
  <c r="F2184" i="5"/>
  <c r="E2184" i="5"/>
  <c r="D2184" i="5"/>
  <c r="C2184" i="5"/>
  <c r="B2184" i="5"/>
  <c r="A2184" i="5"/>
  <c r="P2183" i="5"/>
  <c r="O2183" i="5"/>
  <c r="N2183" i="5"/>
  <c r="M2183" i="5"/>
  <c r="L2183" i="5"/>
  <c r="K2183" i="5"/>
  <c r="J2183" i="5"/>
  <c r="I2183" i="5"/>
  <c r="H2183" i="5"/>
  <c r="G2183" i="5"/>
  <c r="F2183" i="5"/>
  <c r="E2183" i="5"/>
  <c r="D2183" i="5"/>
  <c r="C2183" i="5"/>
  <c r="B2183" i="5"/>
  <c r="A2183" i="5"/>
  <c r="P2182" i="5"/>
  <c r="O2182" i="5"/>
  <c r="N2182" i="5"/>
  <c r="M2182" i="5"/>
  <c r="L2182" i="5"/>
  <c r="K2182" i="5"/>
  <c r="J2182" i="5"/>
  <c r="I2182" i="5"/>
  <c r="H2182" i="5"/>
  <c r="G2182" i="5"/>
  <c r="F2182" i="5"/>
  <c r="E2182" i="5"/>
  <c r="D2182" i="5"/>
  <c r="C2182" i="5"/>
  <c r="B2182" i="5"/>
  <c r="A2182" i="5"/>
  <c r="P2181" i="5"/>
  <c r="O2181" i="5"/>
  <c r="N2181" i="5"/>
  <c r="M2181" i="5"/>
  <c r="L2181" i="5"/>
  <c r="K2181" i="5"/>
  <c r="J2181" i="5"/>
  <c r="I2181" i="5"/>
  <c r="H2181" i="5"/>
  <c r="G2181" i="5"/>
  <c r="F2181" i="5"/>
  <c r="E2181" i="5"/>
  <c r="D2181" i="5"/>
  <c r="C2181" i="5"/>
  <c r="B2181" i="5"/>
  <c r="A2181" i="5"/>
  <c r="P2180" i="5"/>
  <c r="O2180" i="5"/>
  <c r="N2180" i="5"/>
  <c r="M2180" i="5"/>
  <c r="L2180" i="5"/>
  <c r="K2180" i="5"/>
  <c r="J2180" i="5"/>
  <c r="I2180" i="5"/>
  <c r="H2180" i="5"/>
  <c r="G2180" i="5"/>
  <c r="F2180" i="5"/>
  <c r="E2180" i="5"/>
  <c r="D2180" i="5"/>
  <c r="C2180" i="5"/>
  <c r="B2180" i="5"/>
  <c r="A2180" i="5"/>
  <c r="P2179" i="5"/>
  <c r="O2179" i="5"/>
  <c r="N2179" i="5"/>
  <c r="M2179" i="5"/>
  <c r="L2179" i="5"/>
  <c r="K2179" i="5"/>
  <c r="J2179" i="5"/>
  <c r="I2179" i="5"/>
  <c r="H2179" i="5"/>
  <c r="G2179" i="5"/>
  <c r="F2179" i="5"/>
  <c r="E2179" i="5"/>
  <c r="D2179" i="5"/>
  <c r="C2179" i="5"/>
  <c r="B2179" i="5"/>
  <c r="A2179" i="5"/>
  <c r="P2178" i="5"/>
  <c r="O2178" i="5"/>
  <c r="N2178" i="5"/>
  <c r="M2178" i="5"/>
  <c r="L2178" i="5"/>
  <c r="K2178" i="5"/>
  <c r="J2178" i="5"/>
  <c r="I2178" i="5"/>
  <c r="H2178" i="5"/>
  <c r="G2178" i="5"/>
  <c r="F2178" i="5"/>
  <c r="E2178" i="5"/>
  <c r="D2178" i="5"/>
  <c r="C2178" i="5"/>
  <c r="B2178" i="5"/>
  <c r="A2178" i="5"/>
  <c r="P2177" i="5"/>
  <c r="O2177" i="5"/>
  <c r="N2177" i="5"/>
  <c r="M2177" i="5"/>
  <c r="L2177" i="5"/>
  <c r="K2177" i="5"/>
  <c r="J2177" i="5"/>
  <c r="I2177" i="5"/>
  <c r="H2177" i="5"/>
  <c r="G2177" i="5"/>
  <c r="F2177" i="5"/>
  <c r="E2177" i="5"/>
  <c r="D2177" i="5"/>
  <c r="C2177" i="5"/>
  <c r="B2177" i="5"/>
  <c r="A2177" i="5"/>
  <c r="P2176" i="5"/>
  <c r="O2176" i="5"/>
  <c r="N2176" i="5"/>
  <c r="M2176" i="5"/>
  <c r="L2176" i="5"/>
  <c r="K2176" i="5"/>
  <c r="J2176" i="5"/>
  <c r="I2176" i="5"/>
  <c r="H2176" i="5"/>
  <c r="G2176" i="5"/>
  <c r="F2176" i="5"/>
  <c r="E2176" i="5"/>
  <c r="D2176" i="5"/>
  <c r="C2176" i="5"/>
  <c r="B2176" i="5"/>
  <c r="A2176" i="5"/>
  <c r="P2175" i="5"/>
  <c r="O2175" i="5"/>
  <c r="N2175" i="5"/>
  <c r="M2175" i="5"/>
  <c r="L2175" i="5"/>
  <c r="K2175" i="5"/>
  <c r="J2175" i="5"/>
  <c r="I2175" i="5"/>
  <c r="H2175" i="5"/>
  <c r="G2175" i="5"/>
  <c r="F2175" i="5"/>
  <c r="E2175" i="5"/>
  <c r="D2175" i="5"/>
  <c r="C2175" i="5"/>
  <c r="B2175" i="5"/>
  <c r="A2175" i="5"/>
  <c r="P2174" i="5"/>
  <c r="O2174" i="5"/>
  <c r="N2174" i="5"/>
  <c r="M2174" i="5"/>
  <c r="L2174" i="5"/>
  <c r="K2174" i="5"/>
  <c r="J2174" i="5"/>
  <c r="I2174" i="5"/>
  <c r="H2174" i="5"/>
  <c r="G2174" i="5"/>
  <c r="F2174" i="5"/>
  <c r="E2174" i="5"/>
  <c r="D2174" i="5"/>
  <c r="C2174" i="5"/>
  <c r="B2174" i="5"/>
  <c r="A2174" i="5"/>
  <c r="P2173" i="5"/>
  <c r="O2173" i="5"/>
  <c r="N2173" i="5"/>
  <c r="M2173" i="5"/>
  <c r="L2173" i="5"/>
  <c r="K2173" i="5"/>
  <c r="J2173" i="5"/>
  <c r="I2173" i="5"/>
  <c r="H2173" i="5"/>
  <c r="G2173" i="5"/>
  <c r="F2173" i="5"/>
  <c r="E2173" i="5"/>
  <c r="D2173" i="5"/>
  <c r="C2173" i="5"/>
  <c r="B2173" i="5"/>
  <c r="A2173" i="5"/>
  <c r="P2172" i="5"/>
  <c r="O2172" i="5"/>
  <c r="N2172" i="5"/>
  <c r="M2172" i="5"/>
  <c r="L2172" i="5"/>
  <c r="K2172" i="5"/>
  <c r="J2172" i="5"/>
  <c r="I2172" i="5"/>
  <c r="H2172" i="5"/>
  <c r="G2172" i="5"/>
  <c r="F2172" i="5"/>
  <c r="E2172" i="5"/>
  <c r="D2172" i="5"/>
  <c r="C2172" i="5"/>
  <c r="B2172" i="5"/>
  <c r="A2172" i="5"/>
  <c r="P2171" i="5"/>
  <c r="O2171" i="5"/>
  <c r="N2171" i="5"/>
  <c r="M2171" i="5"/>
  <c r="L2171" i="5"/>
  <c r="K2171" i="5"/>
  <c r="J2171" i="5"/>
  <c r="I2171" i="5"/>
  <c r="H2171" i="5"/>
  <c r="G2171" i="5"/>
  <c r="F2171" i="5"/>
  <c r="E2171" i="5"/>
  <c r="D2171" i="5"/>
  <c r="C2171" i="5"/>
  <c r="B2171" i="5"/>
  <c r="A2171" i="5"/>
  <c r="P2170" i="5"/>
  <c r="O2170" i="5"/>
  <c r="N2170" i="5"/>
  <c r="M2170" i="5"/>
  <c r="L2170" i="5"/>
  <c r="K2170" i="5"/>
  <c r="J2170" i="5"/>
  <c r="I2170" i="5"/>
  <c r="H2170" i="5"/>
  <c r="G2170" i="5"/>
  <c r="F2170" i="5"/>
  <c r="E2170" i="5"/>
  <c r="D2170" i="5"/>
  <c r="C2170" i="5"/>
  <c r="B2170" i="5"/>
  <c r="A2170" i="5"/>
  <c r="P2169" i="5"/>
  <c r="O2169" i="5"/>
  <c r="N2169" i="5"/>
  <c r="M2169" i="5"/>
  <c r="L2169" i="5"/>
  <c r="K2169" i="5"/>
  <c r="J2169" i="5"/>
  <c r="I2169" i="5"/>
  <c r="H2169" i="5"/>
  <c r="G2169" i="5"/>
  <c r="F2169" i="5"/>
  <c r="E2169" i="5"/>
  <c r="D2169" i="5"/>
  <c r="C2169" i="5"/>
  <c r="B2169" i="5"/>
  <c r="A2169" i="5"/>
  <c r="P2168" i="5"/>
  <c r="O2168" i="5"/>
  <c r="N2168" i="5"/>
  <c r="M2168" i="5"/>
  <c r="L2168" i="5"/>
  <c r="K2168" i="5"/>
  <c r="J2168" i="5"/>
  <c r="I2168" i="5"/>
  <c r="H2168" i="5"/>
  <c r="G2168" i="5"/>
  <c r="F2168" i="5"/>
  <c r="E2168" i="5"/>
  <c r="D2168" i="5"/>
  <c r="C2168" i="5"/>
  <c r="B2168" i="5"/>
  <c r="A2168" i="5"/>
  <c r="P2167" i="5"/>
  <c r="O2167" i="5"/>
  <c r="N2167" i="5"/>
  <c r="M2167" i="5"/>
  <c r="L2167" i="5"/>
  <c r="K2167" i="5"/>
  <c r="J2167" i="5"/>
  <c r="I2167" i="5"/>
  <c r="H2167" i="5"/>
  <c r="G2167" i="5"/>
  <c r="F2167" i="5"/>
  <c r="E2167" i="5"/>
  <c r="D2167" i="5"/>
  <c r="C2167" i="5"/>
  <c r="B2167" i="5"/>
  <c r="A2167" i="5"/>
  <c r="P2166" i="5"/>
  <c r="O2166" i="5"/>
  <c r="N2166" i="5"/>
  <c r="M2166" i="5"/>
  <c r="L2166" i="5"/>
  <c r="K2166" i="5"/>
  <c r="J2166" i="5"/>
  <c r="I2166" i="5"/>
  <c r="H2166" i="5"/>
  <c r="G2166" i="5"/>
  <c r="F2166" i="5"/>
  <c r="E2166" i="5"/>
  <c r="D2166" i="5"/>
  <c r="C2166" i="5"/>
  <c r="B2166" i="5"/>
  <c r="A2166" i="5"/>
  <c r="P2165" i="5"/>
  <c r="O2165" i="5"/>
  <c r="N2165" i="5"/>
  <c r="M2165" i="5"/>
  <c r="L2165" i="5"/>
  <c r="K2165" i="5"/>
  <c r="J2165" i="5"/>
  <c r="I2165" i="5"/>
  <c r="H2165" i="5"/>
  <c r="G2165" i="5"/>
  <c r="F2165" i="5"/>
  <c r="E2165" i="5"/>
  <c r="D2165" i="5"/>
  <c r="C2165" i="5"/>
  <c r="B2165" i="5"/>
  <c r="A2165" i="5"/>
  <c r="P2164" i="5"/>
  <c r="O2164" i="5"/>
  <c r="N2164" i="5"/>
  <c r="M2164" i="5"/>
  <c r="L2164" i="5"/>
  <c r="K2164" i="5"/>
  <c r="J2164" i="5"/>
  <c r="I2164" i="5"/>
  <c r="H2164" i="5"/>
  <c r="G2164" i="5"/>
  <c r="F2164" i="5"/>
  <c r="E2164" i="5"/>
  <c r="D2164" i="5"/>
  <c r="C2164" i="5"/>
  <c r="B2164" i="5"/>
  <c r="A2164" i="5"/>
  <c r="P2163" i="5"/>
  <c r="O2163" i="5"/>
  <c r="N2163" i="5"/>
  <c r="M2163" i="5"/>
  <c r="L2163" i="5"/>
  <c r="K2163" i="5"/>
  <c r="J2163" i="5"/>
  <c r="I2163" i="5"/>
  <c r="H2163" i="5"/>
  <c r="G2163" i="5"/>
  <c r="F2163" i="5"/>
  <c r="E2163" i="5"/>
  <c r="D2163" i="5"/>
  <c r="C2163" i="5"/>
  <c r="B2163" i="5"/>
  <c r="A2163" i="5"/>
  <c r="P2162" i="5"/>
  <c r="O2162" i="5"/>
  <c r="N2162" i="5"/>
  <c r="M2162" i="5"/>
  <c r="L2162" i="5"/>
  <c r="K2162" i="5"/>
  <c r="J2162" i="5"/>
  <c r="I2162" i="5"/>
  <c r="H2162" i="5"/>
  <c r="G2162" i="5"/>
  <c r="F2162" i="5"/>
  <c r="E2162" i="5"/>
  <c r="D2162" i="5"/>
  <c r="C2162" i="5"/>
  <c r="B2162" i="5"/>
  <c r="A2162" i="5"/>
  <c r="P2161" i="5"/>
  <c r="O2161" i="5"/>
  <c r="N2161" i="5"/>
  <c r="M2161" i="5"/>
  <c r="L2161" i="5"/>
  <c r="K2161" i="5"/>
  <c r="J2161" i="5"/>
  <c r="I2161" i="5"/>
  <c r="H2161" i="5"/>
  <c r="G2161" i="5"/>
  <c r="F2161" i="5"/>
  <c r="E2161" i="5"/>
  <c r="D2161" i="5"/>
  <c r="C2161" i="5"/>
  <c r="B2161" i="5"/>
  <c r="A2161" i="5"/>
  <c r="P2160" i="5"/>
  <c r="O2160" i="5"/>
  <c r="N2160" i="5"/>
  <c r="M2160" i="5"/>
  <c r="L2160" i="5"/>
  <c r="K2160" i="5"/>
  <c r="J2160" i="5"/>
  <c r="I2160" i="5"/>
  <c r="H2160" i="5"/>
  <c r="G2160" i="5"/>
  <c r="F2160" i="5"/>
  <c r="E2160" i="5"/>
  <c r="D2160" i="5"/>
  <c r="C2160" i="5"/>
  <c r="B2160" i="5"/>
  <c r="A2160" i="5"/>
  <c r="P2159" i="5"/>
  <c r="O2159" i="5"/>
  <c r="N2159" i="5"/>
  <c r="M2159" i="5"/>
  <c r="L2159" i="5"/>
  <c r="K2159" i="5"/>
  <c r="J2159" i="5"/>
  <c r="I2159" i="5"/>
  <c r="H2159" i="5"/>
  <c r="G2159" i="5"/>
  <c r="F2159" i="5"/>
  <c r="E2159" i="5"/>
  <c r="D2159" i="5"/>
  <c r="C2159" i="5"/>
  <c r="B2159" i="5"/>
  <c r="A2159" i="5"/>
  <c r="P2158" i="5"/>
  <c r="O2158" i="5"/>
  <c r="N2158" i="5"/>
  <c r="M2158" i="5"/>
  <c r="L2158" i="5"/>
  <c r="K2158" i="5"/>
  <c r="J2158" i="5"/>
  <c r="I2158" i="5"/>
  <c r="H2158" i="5"/>
  <c r="G2158" i="5"/>
  <c r="F2158" i="5"/>
  <c r="E2158" i="5"/>
  <c r="D2158" i="5"/>
  <c r="C2158" i="5"/>
  <c r="B2158" i="5"/>
  <c r="A2158" i="5"/>
  <c r="P2157" i="5"/>
  <c r="O2157" i="5"/>
  <c r="N2157" i="5"/>
  <c r="M2157" i="5"/>
  <c r="L2157" i="5"/>
  <c r="K2157" i="5"/>
  <c r="J2157" i="5"/>
  <c r="I2157" i="5"/>
  <c r="H2157" i="5"/>
  <c r="G2157" i="5"/>
  <c r="F2157" i="5"/>
  <c r="E2157" i="5"/>
  <c r="D2157" i="5"/>
  <c r="C2157" i="5"/>
  <c r="B2157" i="5"/>
  <c r="A2157" i="5"/>
  <c r="P2156" i="5"/>
  <c r="O2156" i="5"/>
  <c r="N2156" i="5"/>
  <c r="M2156" i="5"/>
  <c r="L2156" i="5"/>
  <c r="K2156" i="5"/>
  <c r="J2156" i="5"/>
  <c r="I2156" i="5"/>
  <c r="H2156" i="5"/>
  <c r="G2156" i="5"/>
  <c r="F2156" i="5"/>
  <c r="E2156" i="5"/>
  <c r="D2156" i="5"/>
  <c r="C2156" i="5"/>
  <c r="B2156" i="5"/>
  <c r="A2156" i="5"/>
  <c r="P2155" i="5"/>
  <c r="O2155" i="5"/>
  <c r="N2155" i="5"/>
  <c r="M2155" i="5"/>
  <c r="L2155" i="5"/>
  <c r="K2155" i="5"/>
  <c r="J2155" i="5"/>
  <c r="I2155" i="5"/>
  <c r="H2155" i="5"/>
  <c r="G2155" i="5"/>
  <c r="F2155" i="5"/>
  <c r="E2155" i="5"/>
  <c r="D2155" i="5"/>
  <c r="C2155" i="5"/>
  <c r="B2155" i="5"/>
  <c r="A2155" i="5"/>
  <c r="P2154" i="5"/>
  <c r="O2154" i="5"/>
  <c r="N2154" i="5"/>
  <c r="M2154" i="5"/>
  <c r="L2154" i="5"/>
  <c r="K2154" i="5"/>
  <c r="J2154" i="5"/>
  <c r="I2154" i="5"/>
  <c r="H2154" i="5"/>
  <c r="G2154" i="5"/>
  <c r="F2154" i="5"/>
  <c r="E2154" i="5"/>
  <c r="D2154" i="5"/>
  <c r="C2154" i="5"/>
  <c r="B2154" i="5"/>
  <c r="A2154" i="5"/>
  <c r="P2153" i="5"/>
  <c r="O2153" i="5"/>
  <c r="N2153" i="5"/>
  <c r="M2153" i="5"/>
  <c r="L2153" i="5"/>
  <c r="K2153" i="5"/>
  <c r="J2153" i="5"/>
  <c r="I2153" i="5"/>
  <c r="H2153" i="5"/>
  <c r="G2153" i="5"/>
  <c r="F2153" i="5"/>
  <c r="E2153" i="5"/>
  <c r="D2153" i="5"/>
  <c r="C2153" i="5"/>
  <c r="B2153" i="5"/>
  <c r="A2153" i="5"/>
  <c r="P2152" i="5"/>
  <c r="O2152" i="5"/>
  <c r="N2152" i="5"/>
  <c r="M2152" i="5"/>
  <c r="L2152" i="5"/>
  <c r="K2152" i="5"/>
  <c r="J2152" i="5"/>
  <c r="I2152" i="5"/>
  <c r="H2152" i="5"/>
  <c r="G2152" i="5"/>
  <c r="F2152" i="5"/>
  <c r="E2152" i="5"/>
  <c r="D2152" i="5"/>
  <c r="C2152" i="5"/>
  <c r="B2152" i="5"/>
  <c r="A2152" i="5"/>
  <c r="P2151" i="5"/>
  <c r="O2151" i="5"/>
  <c r="N2151" i="5"/>
  <c r="M2151" i="5"/>
  <c r="L2151" i="5"/>
  <c r="K2151" i="5"/>
  <c r="J2151" i="5"/>
  <c r="I2151" i="5"/>
  <c r="H2151" i="5"/>
  <c r="G2151" i="5"/>
  <c r="F2151" i="5"/>
  <c r="E2151" i="5"/>
  <c r="D2151" i="5"/>
  <c r="C2151" i="5"/>
  <c r="B2151" i="5"/>
  <c r="A2151" i="5"/>
  <c r="P2150" i="5"/>
  <c r="O2150" i="5"/>
  <c r="N2150" i="5"/>
  <c r="M2150" i="5"/>
  <c r="L2150" i="5"/>
  <c r="K2150" i="5"/>
  <c r="J2150" i="5"/>
  <c r="I2150" i="5"/>
  <c r="H2150" i="5"/>
  <c r="G2150" i="5"/>
  <c r="F2150" i="5"/>
  <c r="E2150" i="5"/>
  <c r="D2150" i="5"/>
  <c r="C2150" i="5"/>
  <c r="B2150" i="5"/>
  <c r="A2150" i="5"/>
  <c r="P2149" i="5"/>
  <c r="O2149" i="5"/>
  <c r="N2149" i="5"/>
  <c r="M2149" i="5"/>
  <c r="L2149" i="5"/>
  <c r="K2149" i="5"/>
  <c r="J2149" i="5"/>
  <c r="I2149" i="5"/>
  <c r="H2149" i="5"/>
  <c r="G2149" i="5"/>
  <c r="F2149" i="5"/>
  <c r="E2149" i="5"/>
  <c r="D2149" i="5"/>
  <c r="C2149" i="5"/>
  <c r="B2149" i="5"/>
  <c r="A2149" i="5"/>
  <c r="P2148" i="5"/>
  <c r="O2148" i="5"/>
  <c r="N2148" i="5"/>
  <c r="M2148" i="5"/>
  <c r="L2148" i="5"/>
  <c r="K2148" i="5"/>
  <c r="J2148" i="5"/>
  <c r="I2148" i="5"/>
  <c r="H2148" i="5"/>
  <c r="G2148" i="5"/>
  <c r="F2148" i="5"/>
  <c r="E2148" i="5"/>
  <c r="D2148" i="5"/>
  <c r="C2148" i="5"/>
  <c r="B2148" i="5"/>
  <c r="A2148" i="5"/>
  <c r="P2147" i="5"/>
  <c r="O2147" i="5"/>
  <c r="N2147" i="5"/>
  <c r="M2147" i="5"/>
  <c r="L2147" i="5"/>
  <c r="K2147" i="5"/>
  <c r="J2147" i="5"/>
  <c r="I2147" i="5"/>
  <c r="H2147" i="5"/>
  <c r="G2147" i="5"/>
  <c r="F2147" i="5"/>
  <c r="E2147" i="5"/>
  <c r="D2147" i="5"/>
  <c r="C2147" i="5"/>
  <c r="B2147" i="5"/>
  <c r="A2147" i="5"/>
  <c r="P2146" i="5"/>
  <c r="O2146" i="5"/>
  <c r="N2146" i="5"/>
  <c r="M2146" i="5"/>
  <c r="L2146" i="5"/>
  <c r="K2146" i="5"/>
  <c r="J2146" i="5"/>
  <c r="I2146" i="5"/>
  <c r="H2146" i="5"/>
  <c r="G2146" i="5"/>
  <c r="F2146" i="5"/>
  <c r="E2146" i="5"/>
  <c r="D2146" i="5"/>
  <c r="C2146" i="5"/>
  <c r="B2146" i="5"/>
  <c r="A2146" i="5"/>
  <c r="P2145" i="5"/>
  <c r="O2145" i="5"/>
  <c r="N2145" i="5"/>
  <c r="M2145" i="5"/>
  <c r="L2145" i="5"/>
  <c r="K2145" i="5"/>
  <c r="J2145" i="5"/>
  <c r="I2145" i="5"/>
  <c r="H2145" i="5"/>
  <c r="G2145" i="5"/>
  <c r="F2145" i="5"/>
  <c r="E2145" i="5"/>
  <c r="D2145" i="5"/>
  <c r="C2145" i="5"/>
  <c r="B2145" i="5"/>
  <c r="A2145" i="5"/>
  <c r="P2144" i="5"/>
  <c r="O2144" i="5"/>
  <c r="N2144" i="5"/>
  <c r="M2144" i="5"/>
  <c r="L2144" i="5"/>
  <c r="K2144" i="5"/>
  <c r="J2144" i="5"/>
  <c r="I2144" i="5"/>
  <c r="H2144" i="5"/>
  <c r="G2144" i="5"/>
  <c r="F2144" i="5"/>
  <c r="E2144" i="5"/>
  <c r="D2144" i="5"/>
  <c r="C2144" i="5"/>
  <c r="B2144" i="5"/>
  <c r="A2144" i="5"/>
  <c r="P2143" i="5"/>
  <c r="O2143" i="5"/>
  <c r="N2143" i="5"/>
  <c r="M2143" i="5"/>
  <c r="L2143" i="5"/>
  <c r="K2143" i="5"/>
  <c r="J2143" i="5"/>
  <c r="I2143" i="5"/>
  <c r="H2143" i="5"/>
  <c r="G2143" i="5"/>
  <c r="F2143" i="5"/>
  <c r="E2143" i="5"/>
  <c r="D2143" i="5"/>
  <c r="C2143" i="5"/>
  <c r="B2143" i="5"/>
  <c r="A2143" i="5"/>
  <c r="P2142" i="5"/>
  <c r="O2142" i="5"/>
  <c r="N2142" i="5"/>
  <c r="M2142" i="5"/>
  <c r="L2142" i="5"/>
  <c r="K2142" i="5"/>
  <c r="J2142" i="5"/>
  <c r="I2142" i="5"/>
  <c r="H2142" i="5"/>
  <c r="G2142" i="5"/>
  <c r="F2142" i="5"/>
  <c r="E2142" i="5"/>
  <c r="D2142" i="5"/>
  <c r="C2142" i="5"/>
  <c r="B2142" i="5"/>
  <c r="A2142" i="5"/>
  <c r="P2141" i="5"/>
  <c r="O2141" i="5"/>
  <c r="N2141" i="5"/>
  <c r="M2141" i="5"/>
  <c r="L2141" i="5"/>
  <c r="K2141" i="5"/>
  <c r="J2141" i="5"/>
  <c r="I2141" i="5"/>
  <c r="H2141" i="5"/>
  <c r="G2141" i="5"/>
  <c r="F2141" i="5"/>
  <c r="E2141" i="5"/>
  <c r="D2141" i="5"/>
  <c r="C2141" i="5"/>
  <c r="B2141" i="5"/>
  <c r="A2141" i="5"/>
  <c r="P2140" i="5"/>
  <c r="O2140" i="5"/>
  <c r="N2140" i="5"/>
  <c r="M2140" i="5"/>
  <c r="L2140" i="5"/>
  <c r="K2140" i="5"/>
  <c r="J2140" i="5"/>
  <c r="I2140" i="5"/>
  <c r="H2140" i="5"/>
  <c r="G2140" i="5"/>
  <c r="F2140" i="5"/>
  <c r="E2140" i="5"/>
  <c r="D2140" i="5"/>
  <c r="C2140" i="5"/>
  <c r="B2140" i="5"/>
  <c r="A2140" i="5"/>
  <c r="P2139" i="5"/>
  <c r="O2139" i="5"/>
  <c r="N2139" i="5"/>
  <c r="M2139" i="5"/>
  <c r="L2139" i="5"/>
  <c r="K2139" i="5"/>
  <c r="J2139" i="5"/>
  <c r="I2139" i="5"/>
  <c r="H2139" i="5"/>
  <c r="G2139" i="5"/>
  <c r="F2139" i="5"/>
  <c r="E2139" i="5"/>
  <c r="D2139" i="5"/>
  <c r="C2139" i="5"/>
  <c r="B2139" i="5"/>
  <c r="A2139" i="5"/>
  <c r="P2138" i="5"/>
  <c r="O2138" i="5"/>
  <c r="N2138" i="5"/>
  <c r="M2138" i="5"/>
  <c r="L2138" i="5"/>
  <c r="K2138" i="5"/>
  <c r="J2138" i="5"/>
  <c r="I2138" i="5"/>
  <c r="H2138" i="5"/>
  <c r="G2138" i="5"/>
  <c r="F2138" i="5"/>
  <c r="E2138" i="5"/>
  <c r="D2138" i="5"/>
  <c r="C2138" i="5"/>
  <c r="B2138" i="5"/>
  <c r="A2138" i="5"/>
  <c r="P2137" i="5"/>
  <c r="O2137" i="5"/>
  <c r="N2137" i="5"/>
  <c r="M2137" i="5"/>
  <c r="L2137" i="5"/>
  <c r="K2137" i="5"/>
  <c r="J2137" i="5"/>
  <c r="I2137" i="5"/>
  <c r="H2137" i="5"/>
  <c r="G2137" i="5"/>
  <c r="F2137" i="5"/>
  <c r="E2137" i="5"/>
  <c r="D2137" i="5"/>
  <c r="C2137" i="5"/>
  <c r="B2137" i="5"/>
  <c r="A2137" i="5"/>
  <c r="P2136" i="5"/>
  <c r="O2136" i="5"/>
  <c r="N2136" i="5"/>
  <c r="M2136" i="5"/>
  <c r="L2136" i="5"/>
  <c r="K2136" i="5"/>
  <c r="J2136" i="5"/>
  <c r="I2136" i="5"/>
  <c r="H2136" i="5"/>
  <c r="G2136" i="5"/>
  <c r="F2136" i="5"/>
  <c r="E2136" i="5"/>
  <c r="D2136" i="5"/>
  <c r="C2136" i="5"/>
  <c r="B2136" i="5"/>
  <c r="A2136" i="5"/>
  <c r="P2135" i="5"/>
  <c r="O2135" i="5"/>
  <c r="N2135" i="5"/>
  <c r="M2135" i="5"/>
  <c r="L2135" i="5"/>
  <c r="K2135" i="5"/>
  <c r="J2135" i="5"/>
  <c r="I2135" i="5"/>
  <c r="H2135" i="5"/>
  <c r="G2135" i="5"/>
  <c r="F2135" i="5"/>
  <c r="E2135" i="5"/>
  <c r="D2135" i="5"/>
  <c r="C2135" i="5"/>
  <c r="B2135" i="5"/>
  <c r="A2135" i="5"/>
  <c r="P2134" i="5"/>
  <c r="O2134" i="5"/>
  <c r="N2134" i="5"/>
  <c r="M2134" i="5"/>
  <c r="L2134" i="5"/>
  <c r="K2134" i="5"/>
  <c r="J2134" i="5"/>
  <c r="I2134" i="5"/>
  <c r="H2134" i="5"/>
  <c r="G2134" i="5"/>
  <c r="F2134" i="5"/>
  <c r="E2134" i="5"/>
  <c r="D2134" i="5"/>
  <c r="C2134" i="5"/>
  <c r="B2134" i="5"/>
  <c r="A2134" i="5"/>
  <c r="P2133" i="5"/>
  <c r="O2133" i="5"/>
  <c r="N2133" i="5"/>
  <c r="M2133" i="5"/>
  <c r="L2133" i="5"/>
  <c r="K2133" i="5"/>
  <c r="J2133" i="5"/>
  <c r="I2133" i="5"/>
  <c r="H2133" i="5"/>
  <c r="G2133" i="5"/>
  <c r="F2133" i="5"/>
  <c r="E2133" i="5"/>
  <c r="D2133" i="5"/>
  <c r="C2133" i="5"/>
  <c r="B2133" i="5"/>
  <c r="A2133" i="5"/>
  <c r="P2132" i="5"/>
  <c r="O2132" i="5"/>
  <c r="N2132" i="5"/>
  <c r="M2132" i="5"/>
  <c r="L2132" i="5"/>
  <c r="K2132" i="5"/>
  <c r="J2132" i="5"/>
  <c r="I2132" i="5"/>
  <c r="H2132" i="5"/>
  <c r="G2132" i="5"/>
  <c r="F2132" i="5"/>
  <c r="E2132" i="5"/>
  <c r="D2132" i="5"/>
  <c r="C2132" i="5"/>
  <c r="B2132" i="5"/>
  <c r="A2132" i="5"/>
  <c r="P2131" i="5"/>
  <c r="O2131" i="5"/>
  <c r="N2131" i="5"/>
  <c r="M2131" i="5"/>
  <c r="L2131" i="5"/>
  <c r="K2131" i="5"/>
  <c r="J2131" i="5"/>
  <c r="I2131" i="5"/>
  <c r="H2131" i="5"/>
  <c r="G2131" i="5"/>
  <c r="F2131" i="5"/>
  <c r="E2131" i="5"/>
  <c r="D2131" i="5"/>
  <c r="C2131" i="5"/>
  <c r="B2131" i="5"/>
  <c r="A2131" i="5"/>
  <c r="P2130" i="5"/>
  <c r="O2130" i="5"/>
  <c r="N2130" i="5"/>
  <c r="M2130" i="5"/>
  <c r="L2130" i="5"/>
  <c r="K2130" i="5"/>
  <c r="J2130" i="5"/>
  <c r="I2130" i="5"/>
  <c r="H2130" i="5"/>
  <c r="G2130" i="5"/>
  <c r="F2130" i="5"/>
  <c r="E2130" i="5"/>
  <c r="D2130" i="5"/>
  <c r="C2130" i="5"/>
  <c r="B2130" i="5"/>
  <c r="A2130" i="5"/>
  <c r="P2129" i="5"/>
  <c r="O2129" i="5"/>
  <c r="N2129" i="5"/>
  <c r="M2129" i="5"/>
  <c r="L2129" i="5"/>
  <c r="K2129" i="5"/>
  <c r="J2129" i="5"/>
  <c r="I2129" i="5"/>
  <c r="H2129" i="5"/>
  <c r="G2129" i="5"/>
  <c r="F2129" i="5"/>
  <c r="E2129" i="5"/>
  <c r="D2129" i="5"/>
  <c r="C2129" i="5"/>
  <c r="B2129" i="5"/>
  <c r="A2129" i="5"/>
  <c r="P2128" i="5"/>
  <c r="O2128" i="5"/>
  <c r="N2128" i="5"/>
  <c r="M2128" i="5"/>
  <c r="L2128" i="5"/>
  <c r="K2128" i="5"/>
  <c r="J2128" i="5"/>
  <c r="I2128" i="5"/>
  <c r="H2128" i="5"/>
  <c r="G2128" i="5"/>
  <c r="F2128" i="5"/>
  <c r="E2128" i="5"/>
  <c r="D2128" i="5"/>
  <c r="C2128" i="5"/>
  <c r="B2128" i="5"/>
  <c r="A2128" i="5"/>
  <c r="P2127" i="5"/>
  <c r="O2127" i="5"/>
  <c r="N2127" i="5"/>
  <c r="M2127" i="5"/>
  <c r="L2127" i="5"/>
  <c r="K2127" i="5"/>
  <c r="J2127" i="5"/>
  <c r="I2127" i="5"/>
  <c r="H2127" i="5"/>
  <c r="G2127" i="5"/>
  <c r="F2127" i="5"/>
  <c r="E2127" i="5"/>
  <c r="D2127" i="5"/>
  <c r="C2127" i="5"/>
  <c r="B2127" i="5"/>
  <c r="A2127" i="5"/>
  <c r="P2126" i="5"/>
  <c r="O2126" i="5"/>
  <c r="N2126" i="5"/>
  <c r="M2126" i="5"/>
  <c r="L2126" i="5"/>
  <c r="K2126" i="5"/>
  <c r="J2126" i="5"/>
  <c r="I2126" i="5"/>
  <c r="H2126" i="5"/>
  <c r="G2126" i="5"/>
  <c r="F2126" i="5"/>
  <c r="E2126" i="5"/>
  <c r="D2126" i="5"/>
  <c r="C2126" i="5"/>
  <c r="B2126" i="5"/>
  <c r="A2126" i="5"/>
  <c r="P2125" i="5"/>
  <c r="O2125" i="5"/>
  <c r="N2125" i="5"/>
  <c r="M2125" i="5"/>
  <c r="L2125" i="5"/>
  <c r="K2125" i="5"/>
  <c r="J2125" i="5"/>
  <c r="I2125" i="5"/>
  <c r="H2125" i="5"/>
  <c r="G2125" i="5"/>
  <c r="F2125" i="5"/>
  <c r="E2125" i="5"/>
  <c r="D2125" i="5"/>
  <c r="C2125" i="5"/>
  <c r="B2125" i="5"/>
  <c r="A2125" i="5"/>
  <c r="P2124" i="5"/>
  <c r="O2124" i="5"/>
  <c r="N2124" i="5"/>
  <c r="M2124" i="5"/>
  <c r="L2124" i="5"/>
  <c r="K2124" i="5"/>
  <c r="J2124" i="5"/>
  <c r="I2124" i="5"/>
  <c r="H2124" i="5"/>
  <c r="G2124" i="5"/>
  <c r="F2124" i="5"/>
  <c r="E2124" i="5"/>
  <c r="D2124" i="5"/>
  <c r="C2124" i="5"/>
  <c r="B2124" i="5"/>
  <c r="A2124" i="5"/>
  <c r="P2123" i="5"/>
  <c r="O2123" i="5"/>
  <c r="N2123" i="5"/>
  <c r="M2123" i="5"/>
  <c r="L2123" i="5"/>
  <c r="K2123" i="5"/>
  <c r="J2123" i="5"/>
  <c r="I2123" i="5"/>
  <c r="H2123" i="5"/>
  <c r="G2123" i="5"/>
  <c r="F2123" i="5"/>
  <c r="E2123" i="5"/>
  <c r="D2123" i="5"/>
  <c r="C2123" i="5"/>
  <c r="B2123" i="5"/>
  <c r="A2123" i="5"/>
  <c r="P2122" i="5"/>
  <c r="O2122" i="5"/>
  <c r="N2122" i="5"/>
  <c r="M2122" i="5"/>
  <c r="L2122" i="5"/>
  <c r="K2122" i="5"/>
  <c r="J2122" i="5"/>
  <c r="I2122" i="5"/>
  <c r="H2122" i="5"/>
  <c r="G2122" i="5"/>
  <c r="F2122" i="5"/>
  <c r="E2122" i="5"/>
  <c r="D2122" i="5"/>
  <c r="C2122" i="5"/>
  <c r="B2122" i="5"/>
  <c r="A2122" i="5"/>
  <c r="P2121" i="5"/>
  <c r="O2121" i="5"/>
  <c r="N2121" i="5"/>
  <c r="M2121" i="5"/>
  <c r="L2121" i="5"/>
  <c r="K2121" i="5"/>
  <c r="J2121" i="5"/>
  <c r="I2121" i="5"/>
  <c r="H2121" i="5"/>
  <c r="G2121" i="5"/>
  <c r="F2121" i="5"/>
  <c r="E2121" i="5"/>
  <c r="D2121" i="5"/>
  <c r="C2121" i="5"/>
  <c r="B2121" i="5"/>
  <c r="A2121" i="5"/>
  <c r="P2120" i="5"/>
  <c r="O2120" i="5"/>
  <c r="N2120" i="5"/>
  <c r="M2120" i="5"/>
  <c r="L2120" i="5"/>
  <c r="K2120" i="5"/>
  <c r="J2120" i="5"/>
  <c r="I2120" i="5"/>
  <c r="H2120" i="5"/>
  <c r="G2120" i="5"/>
  <c r="F2120" i="5"/>
  <c r="E2120" i="5"/>
  <c r="D2120" i="5"/>
  <c r="C2120" i="5"/>
  <c r="B2120" i="5"/>
  <c r="A2120" i="5"/>
  <c r="P2119" i="5"/>
  <c r="O2119" i="5"/>
  <c r="N2119" i="5"/>
  <c r="M2119" i="5"/>
  <c r="L2119" i="5"/>
  <c r="K2119" i="5"/>
  <c r="J2119" i="5"/>
  <c r="I2119" i="5"/>
  <c r="H2119" i="5"/>
  <c r="G2119" i="5"/>
  <c r="F2119" i="5"/>
  <c r="E2119" i="5"/>
  <c r="D2119" i="5"/>
  <c r="C2119" i="5"/>
  <c r="B2119" i="5"/>
  <c r="A2119" i="5"/>
  <c r="P2118" i="5"/>
  <c r="O2118" i="5"/>
  <c r="N2118" i="5"/>
  <c r="M2118" i="5"/>
  <c r="L2118" i="5"/>
  <c r="K2118" i="5"/>
  <c r="J2118" i="5"/>
  <c r="I2118" i="5"/>
  <c r="H2118" i="5"/>
  <c r="G2118" i="5"/>
  <c r="F2118" i="5"/>
  <c r="E2118" i="5"/>
  <c r="D2118" i="5"/>
  <c r="C2118" i="5"/>
  <c r="B2118" i="5"/>
  <c r="A2118" i="5"/>
  <c r="P2117" i="5"/>
  <c r="O2117" i="5"/>
  <c r="N2117" i="5"/>
  <c r="M2117" i="5"/>
  <c r="L2117" i="5"/>
  <c r="K2117" i="5"/>
  <c r="J2117" i="5"/>
  <c r="I2117" i="5"/>
  <c r="H2117" i="5"/>
  <c r="G2117" i="5"/>
  <c r="F2117" i="5"/>
  <c r="E2117" i="5"/>
  <c r="D2117" i="5"/>
  <c r="C2117" i="5"/>
  <c r="B2117" i="5"/>
  <c r="A2117" i="5"/>
  <c r="P2116" i="5"/>
  <c r="O2116" i="5"/>
  <c r="N2116" i="5"/>
  <c r="M2116" i="5"/>
  <c r="L2116" i="5"/>
  <c r="K2116" i="5"/>
  <c r="J2116" i="5"/>
  <c r="I2116" i="5"/>
  <c r="H2116" i="5"/>
  <c r="G2116" i="5"/>
  <c r="F2116" i="5"/>
  <c r="E2116" i="5"/>
  <c r="D2116" i="5"/>
  <c r="C2116" i="5"/>
  <c r="B2116" i="5"/>
  <c r="A2116" i="5"/>
  <c r="P2115" i="5"/>
  <c r="O2115" i="5"/>
  <c r="N2115" i="5"/>
  <c r="M2115" i="5"/>
  <c r="L2115" i="5"/>
  <c r="K2115" i="5"/>
  <c r="J2115" i="5"/>
  <c r="I2115" i="5"/>
  <c r="H2115" i="5"/>
  <c r="G2115" i="5"/>
  <c r="F2115" i="5"/>
  <c r="E2115" i="5"/>
  <c r="D2115" i="5"/>
  <c r="C2115" i="5"/>
  <c r="B2115" i="5"/>
  <c r="A2115" i="5"/>
  <c r="P2114" i="5"/>
  <c r="O2114" i="5"/>
  <c r="N2114" i="5"/>
  <c r="M2114" i="5"/>
  <c r="L2114" i="5"/>
  <c r="K2114" i="5"/>
  <c r="J2114" i="5"/>
  <c r="I2114" i="5"/>
  <c r="H2114" i="5"/>
  <c r="G2114" i="5"/>
  <c r="F2114" i="5"/>
  <c r="E2114" i="5"/>
  <c r="D2114" i="5"/>
  <c r="C2114" i="5"/>
  <c r="B2114" i="5"/>
  <c r="A2114" i="5"/>
  <c r="P2113" i="5"/>
  <c r="O2113" i="5"/>
  <c r="N2113" i="5"/>
  <c r="M2113" i="5"/>
  <c r="L2113" i="5"/>
  <c r="K2113" i="5"/>
  <c r="J2113" i="5"/>
  <c r="I2113" i="5"/>
  <c r="H2113" i="5"/>
  <c r="G2113" i="5"/>
  <c r="F2113" i="5"/>
  <c r="E2113" i="5"/>
  <c r="D2113" i="5"/>
  <c r="C2113" i="5"/>
  <c r="B2113" i="5"/>
  <c r="A2113" i="5"/>
  <c r="P2112" i="5"/>
  <c r="O2112" i="5"/>
  <c r="N2112" i="5"/>
  <c r="M2112" i="5"/>
  <c r="L2112" i="5"/>
  <c r="K2112" i="5"/>
  <c r="J2112" i="5"/>
  <c r="I2112" i="5"/>
  <c r="H2112" i="5"/>
  <c r="G2112" i="5"/>
  <c r="F2112" i="5"/>
  <c r="E2112" i="5"/>
  <c r="D2112" i="5"/>
  <c r="C2112" i="5"/>
  <c r="B2112" i="5"/>
  <c r="A2112" i="5"/>
  <c r="P2111" i="5"/>
  <c r="O2111" i="5"/>
  <c r="N2111" i="5"/>
  <c r="M2111" i="5"/>
  <c r="L2111" i="5"/>
  <c r="K2111" i="5"/>
  <c r="J2111" i="5"/>
  <c r="I2111" i="5"/>
  <c r="H2111" i="5"/>
  <c r="G2111" i="5"/>
  <c r="F2111" i="5"/>
  <c r="E2111" i="5"/>
  <c r="D2111" i="5"/>
  <c r="C2111" i="5"/>
  <c r="B2111" i="5"/>
  <c r="A2111" i="5"/>
  <c r="P2110" i="5"/>
  <c r="O2110" i="5"/>
  <c r="N2110" i="5"/>
  <c r="M2110" i="5"/>
  <c r="L2110" i="5"/>
  <c r="K2110" i="5"/>
  <c r="J2110" i="5"/>
  <c r="I2110" i="5"/>
  <c r="H2110" i="5"/>
  <c r="G2110" i="5"/>
  <c r="F2110" i="5"/>
  <c r="E2110" i="5"/>
  <c r="D2110" i="5"/>
  <c r="C2110" i="5"/>
  <c r="B2110" i="5"/>
  <c r="A2110" i="5"/>
  <c r="P2109" i="5"/>
  <c r="O2109" i="5"/>
  <c r="N2109" i="5"/>
  <c r="M2109" i="5"/>
  <c r="L2109" i="5"/>
  <c r="K2109" i="5"/>
  <c r="J2109" i="5"/>
  <c r="I2109" i="5"/>
  <c r="H2109" i="5"/>
  <c r="G2109" i="5"/>
  <c r="F2109" i="5"/>
  <c r="E2109" i="5"/>
  <c r="D2109" i="5"/>
  <c r="C2109" i="5"/>
  <c r="B2109" i="5"/>
  <c r="A2109" i="5"/>
  <c r="P2108" i="5"/>
  <c r="O2108" i="5"/>
  <c r="N2108" i="5"/>
  <c r="M2108" i="5"/>
  <c r="L2108" i="5"/>
  <c r="K2108" i="5"/>
  <c r="J2108" i="5"/>
  <c r="I2108" i="5"/>
  <c r="H2108" i="5"/>
  <c r="G2108" i="5"/>
  <c r="F2108" i="5"/>
  <c r="E2108" i="5"/>
  <c r="D2108" i="5"/>
  <c r="C2108" i="5"/>
  <c r="B2108" i="5"/>
  <c r="A2108" i="5"/>
  <c r="P2107" i="5"/>
  <c r="O2107" i="5"/>
  <c r="N2107" i="5"/>
  <c r="M2107" i="5"/>
  <c r="L2107" i="5"/>
  <c r="K2107" i="5"/>
  <c r="J2107" i="5"/>
  <c r="I2107" i="5"/>
  <c r="H2107" i="5"/>
  <c r="G2107" i="5"/>
  <c r="F2107" i="5"/>
  <c r="E2107" i="5"/>
  <c r="D2107" i="5"/>
  <c r="C2107" i="5"/>
  <c r="B2107" i="5"/>
  <c r="A2107" i="5"/>
  <c r="P2106" i="5"/>
  <c r="O2106" i="5"/>
  <c r="N2106" i="5"/>
  <c r="M2106" i="5"/>
  <c r="L2106" i="5"/>
  <c r="K2106" i="5"/>
  <c r="J2106" i="5"/>
  <c r="I2106" i="5"/>
  <c r="H2106" i="5"/>
  <c r="G2106" i="5"/>
  <c r="F2106" i="5"/>
  <c r="E2106" i="5"/>
  <c r="D2106" i="5"/>
  <c r="C2106" i="5"/>
  <c r="B2106" i="5"/>
  <c r="A2106" i="5"/>
  <c r="P2105" i="5"/>
  <c r="O2105" i="5"/>
  <c r="N2105" i="5"/>
  <c r="M2105" i="5"/>
  <c r="L2105" i="5"/>
  <c r="K2105" i="5"/>
  <c r="J2105" i="5"/>
  <c r="I2105" i="5"/>
  <c r="H2105" i="5"/>
  <c r="G2105" i="5"/>
  <c r="F2105" i="5"/>
  <c r="E2105" i="5"/>
  <c r="D2105" i="5"/>
  <c r="C2105" i="5"/>
  <c r="B2105" i="5"/>
  <c r="A2105" i="5"/>
  <c r="P2104" i="5"/>
  <c r="O2104" i="5"/>
  <c r="N2104" i="5"/>
  <c r="M2104" i="5"/>
  <c r="L2104" i="5"/>
  <c r="K2104" i="5"/>
  <c r="J2104" i="5"/>
  <c r="I2104" i="5"/>
  <c r="H2104" i="5"/>
  <c r="G2104" i="5"/>
  <c r="F2104" i="5"/>
  <c r="E2104" i="5"/>
  <c r="D2104" i="5"/>
  <c r="C2104" i="5"/>
  <c r="B2104" i="5"/>
  <c r="A2104" i="5"/>
  <c r="P2103" i="5"/>
  <c r="O2103" i="5"/>
  <c r="N2103" i="5"/>
  <c r="M2103" i="5"/>
  <c r="L2103" i="5"/>
  <c r="K2103" i="5"/>
  <c r="J2103" i="5"/>
  <c r="I2103" i="5"/>
  <c r="H2103" i="5"/>
  <c r="G2103" i="5"/>
  <c r="F2103" i="5"/>
  <c r="E2103" i="5"/>
  <c r="D2103" i="5"/>
  <c r="C2103" i="5"/>
  <c r="B2103" i="5"/>
  <c r="A2103" i="5"/>
  <c r="P2102" i="5"/>
  <c r="O2102" i="5"/>
  <c r="N2102" i="5"/>
  <c r="M2102" i="5"/>
  <c r="L2102" i="5"/>
  <c r="K2102" i="5"/>
  <c r="J2102" i="5"/>
  <c r="I2102" i="5"/>
  <c r="H2102" i="5"/>
  <c r="G2102" i="5"/>
  <c r="F2102" i="5"/>
  <c r="E2102" i="5"/>
  <c r="D2102" i="5"/>
  <c r="C2102" i="5"/>
  <c r="B2102" i="5"/>
  <c r="A2102" i="5"/>
  <c r="P2101" i="5"/>
  <c r="O2101" i="5"/>
  <c r="N2101" i="5"/>
  <c r="M2101" i="5"/>
  <c r="L2101" i="5"/>
  <c r="K2101" i="5"/>
  <c r="J2101" i="5"/>
  <c r="I2101" i="5"/>
  <c r="H2101" i="5"/>
  <c r="G2101" i="5"/>
  <c r="F2101" i="5"/>
  <c r="E2101" i="5"/>
  <c r="D2101" i="5"/>
  <c r="C2101" i="5"/>
  <c r="B2101" i="5"/>
  <c r="A2101" i="5"/>
  <c r="P2100" i="5"/>
  <c r="O2100" i="5"/>
  <c r="N2100" i="5"/>
  <c r="M2100" i="5"/>
  <c r="L2100" i="5"/>
  <c r="K2100" i="5"/>
  <c r="J2100" i="5"/>
  <c r="I2100" i="5"/>
  <c r="H2100" i="5"/>
  <c r="G2100" i="5"/>
  <c r="F2100" i="5"/>
  <c r="E2100" i="5"/>
  <c r="D2100" i="5"/>
  <c r="C2100" i="5"/>
  <c r="B2100" i="5"/>
  <c r="A2100" i="5"/>
  <c r="P2099" i="5"/>
  <c r="O2099" i="5"/>
  <c r="N2099" i="5"/>
  <c r="M2099" i="5"/>
  <c r="L2099" i="5"/>
  <c r="K2099" i="5"/>
  <c r="J2099" i="5"/>
  <c r="I2099" i="5"/>
  <c r="H2099" i="5"/>
  <c r="G2099" i="5"/>
  <c r="F2099" i="5"/>
  <c r="E2099" i="5"/>
  <c r="D2099" i="5"/>
  <c r="C2099" i="5"/>
  <c r="B2099" i="5"/>
  <c r="A2099" i="5"/>
  <c r="P2098" i="5"/>
  <c r="O2098" i="5"/>
  <c r="N2098" i="5"/>
  <c r="M2098" i="5"/>
  <c r="L2098" i="5"/>
  <c r="K2098" i="5"/>
  <c r="J2098" i="5"/>
  <c r="I2098" i="5"/>
  <c r="H2098" i="5"/>
  <c r="G2098" i="5"/>
  <c r="F2098" i="5"/>
  <c r="E2098" i="5"/>
  <c r="D2098" i="5"/>
  <c r="C2098" i="5"/>
  <c r="B2098" i="5"/>
  <c r="A2098" i="5"/>
  <c r="P2097" i="5"/>
  <c r="O2097" i="5"/>
  <c r="N2097" i="5"/>
  <c r="M2097" i="5"/>
  <c r="L2097" i="5"/>
  <c r="K2097" i="5"/>
  <c r="J2097" i="5"/>
  <c r="I2097" i="5"/>
  <c r="H2097" i="5"/>
  <c r="G2097" i="5"/>
  <c r="F2097" i="5"/>
  <c r="E2097" i="5"/>
  <c r="D2097" i="5"/>
  <c r="C2097" i="5"/>
  <c r="B2097" i="5"/>
  <c r="A2097" i="5"/>
  <c r="P2096" i="5"/>
  <c r="O2096" i="5"/>
  <c r="N2096" i="5"/>
  <c r="M2096" i="5"/>
  <c r="L2096" i="5"/>
  <c r="K2096" i="5"/>
  <c r="J2096" i="5"/>
  <c r="I2096" i="5"/>
  <c r="H2096" i="5"/>
  <c r="G2096" i="5"/>
  <c r="F2096" i="5"/>
  <c r="E2096" i="5"/>
  <c r="D2096" i="5"/>
  <c r="C2096" i="5"/>
  <c r="B2096" i="5"/>
  <c r="A2096" i="5"/>
  <c r="P2095" i="5"/>
  <c r="O2095" i="5"/>
  <c r="N2095" i="5"/>
  <c r="M2095" i="5"/>
  <c r="L2095" i="5"/>
  <c r="K2095" i="5"/>
  <c r="J2095" i="5"/>
  <c r="I2095" i="5"/>
  <c r="H2095" i="5"/>
  <c r="G2095" i="5"/>
  <c r="F2095" i="5"/>
  <c r="E2095" i="5"/>
  <c r="D2095" i="5"/>
  <c r="C2095" i="5"/>
  <c r="B2095" i="5"/>
  <c r="A2095" i="5"/>
  <c r="P2094" i="5"/>
  <c r="O2094" i="5"/>
  <c r="N2094" i="5"/>
  <c r="M2094" i="5"/>
  <c r="L2094" i="5"/>
  <c r="K2094" i="5"/>
  <c r="J2094" i="5"/>
  <c r="I2094" i="5"/>
  <c r="H2094" i="5"/>
  <c r="G2094" i="5"/>
  <c r="F2094" i="5"/>
  <c r="E2094" i="5"/>
  <c r="D2094" i="5"/>
  <c r="C2094" i="5"/>
  <c r="B2094" i="5"/>
  <c r="A2094" i="5"/>
  <c r="P2093" i="5"/>
  <c r="O2093" i="5"/>
  <c r="N2093" i="5"/>
  <c r="M2093" i="5"/>
  <c r="L2093" i="5"/>
  <c r="K2093" i="5"/>
  <c r="J2093" i="5"/>
  <c r="I2093" i="5"/>
  <c r="H2093" i="5"/>
  <c r="G2093" i="5"/>
  <c r="F2093" i="5"/>
  <c r="E2093" i="5"/>
  <c r="D2093" i="5"/>
  <c r="C2093" i="5"/>
  <c r="B2093" i="5"/>
  <c r="A2093" i="5"/>
  <c r="P2092" i="5"/>
  <c r="O2092" i="5"/>
  <c r="N2092" i="5"/>
  <c r="M2092" i="5"/>
  <c r="L2092" i="5"/>
  <c r="K2092" i="5"/>
  <c r="J2092" i="5"/>
  <c r="I2092" i="5"/>
  <c r="H2092" i="5"/>
  <c r="G2092" i="5"/>
  <c r="F2092" i="5"/>
  <c r="E2092" i="5"/>
  <c r="D2092" i="5"/>
  <c r="C2092" i="5"/>
  <c r="B2092" i="5"/>
  <c r="A2092" i="5"/>
  <c r="P2091" i="5"/>
  <c r="O2091" i="5"/>
  <c r="N2091" i="5"/>
  <c r="M2091" i="5"/>
  <c r="L2091" i="5"/>
  <c r="K2091" i="5"/>
  <c r="J2091" i="5"/>
  <c r="I2091" i="5"/>
  <c r="H2091" i="5"/>
  <c r="G2091" i="5"/>
  <c r="F2091" i="5"/>
  <c r="E2091" i="5"/>
  <c r="D2091" i="5"/>
  <c r="C2091" i="5"/>
  <c r="B2091" i="5"/>
  <c r="A2091" i="5"/>
  <c r="P2090" i="5"/>
  <c r="O2090" i="5"/>
  <c r="N2090" i="5"/>
  <c r="M2090" i="5"/>
  <c r="L2090" i="5"/>
  <c r="K2090" i="5"/>
  <c r="J2090" i="5"/>
  <c r="I2090" i="5"/>
  <c r="H2090" i="5"/>
  <c r="G2090" i="5"/>
  <c r="F2090" i="5"/>
  <c r="E2090" i="5"/>
  <c r="D2090" i="5"/>
  <c r="C2090" i="5"/>
  <c r="B2090" i="5"/>
  <c r="A2090" i="5"/>
  <c r="P2089" i="5"/>
  <c r="O2089" i="5"/>
  <c r="N2089" i="5"/>
  <c r="M2089" i="5"/>
  <c r="L2089" i="5"/>
  <c r="K2089" i="5"/>
  <c r="J2089" i="5"/>
  <c r="I2089" i="5"/>
  <c r="H2089" i="5"/>
  <c r="G2089" i="5"/>
  <c r="F2089" i="5"/>
  <c r="E2089" i="5"/>
  <c r="D2089" i="5"/>
  <c r="C2089" i="5"/>
  <c r="B2089" i="5"/>
  <c r="A2089" i="5"/>
  <c r="P2088" i="5"/>
  <c r="O2088" i="5"/>
  <c r="N2088" i="5"/>
  <c r="M2088" i="5"/>
  <c r="L2088" i="5"/>
  <c r="K2088" i="5"/>
  <c r="J2088" i="5"/>
  <c r="I2088" i="5"/>
  <c r="H2088" i="5"/>
  <c r="G2088" i="5"/>
  <c r="F2088" i="5"/>
  <c r="E2088" i="5"/>
  <c r="D2088" i="5"/>
  <c r="C2088" i="5"/>
  <c r="B2088" i="5"/>
  <c r="A2088" i="5"/>
  <c r="P2087" i="5"/>
  <c r="O2087" i="5"/>
  <c r="N2087" i="5"/>
  <c r="M2087" i="5"/>
  <c r="L2087" i="5"/>
  <c r="K2087" i="5"/>
  <c r="J2087" i="5"/>
  <c r="I2087" i="5"/>
  <c r="H2087" i="5"/>
  <c r="G2087" i="5"/>
  <c r="F2087" i="5"/>
  <c r="E2087" i="5"/>
  <c r="D2087" i="5"/>
  <c r="C2087" i="5"/>
  <c r="B2087" i="5"/>
  <c r="A2087" i="5"/>
  <c r="P2086" i="5"/>
  <c r="O2086" i="5"/>
  <c r="N2086" i="5"/>
  <c r="M2086" i="5"/>
  <c r="L2086" i="5"/>
  <c r="K2086" i="5"/>
  <c r="J2086" i="5"/>
  <c r="I2086" i="5"/>
  <c r="H2086" i="5"/>
  <c r="G2086" i="5"/>
  <c r="F2086" i="5"/>
  <c r="E2086" i="5"/>
  <c r="D2086" i="5"/>
  <c r="C2086" i="5"/>
  <c r="B2086" i="5"/>
  <c r="A2086" i="5"/>
  <c r="P2085" i="5"/>
  <c r="O2085" i="5"/>
  <c r="N2085" i="5"/>
  <c r="M2085" i="5"/>
  <c r="L2085" i="5"/>
  <c r="K2085" i="5"/>
  <c r="J2085" i="5"/>
  <c r="I2085" i="5"/>
  <c r="H2085" i="5"/>
  <c r="G2085" i="5"/>
  <c r="F2085" i="5"/>
  <c r="E2085" i="5"/>
  <c r="D2085" i="5"/>
  <c r="C2085" i="5"/>
  <c r="B2085" i="5"/>
  <c r="A2085" i="5"/>
  <c r="P2084" i="5"/>
  <c r="O2084" i="5"/>
  <c r="N2084" i="5"/>
  <c r="M2084" i="5"/>
  <c r="L2084" i="5"/>
  <c r="K2084" i="5"/>
  <c r="J2084" i="5"/>
  <c r="I2084" i="5"/>
  <c r="H2084" i="5"/>
  <c r="G2084" i="5"/>
  <c r="F2084" i="5"/>
  <c r="E2084" i="5"/>
  <c r="D2084" i="5"/>
  <c r="C2084" i="5"/>
  <c r="B2084" i="5"/>
  <c r="A2084" i="5"/>
  <c r="P2083" i="5"/>
  <c r="O2083" i="5"/>
  <c r="N2083" i="5"/>
  <c r="M2083" i="5"/>
  <c r="L2083" i="5"/>
  <c r="K2083" i="5"/>
  <c r="J2083" i="5"/>
  <c r="I2083" i="5"/>
  <c r="H2083" i="5"/>
  <c r="G2083" i="5"/>
  <c r="F2083" i="5"/>
  <c r="E2083" i="5"/>
  <c r="D2083" i="5"/>
  <c r="C2083" i="5"/>
  <c r="B2083" i="5"/>
  <c r="A2083" i="5"/>
  <c r="P2082" i="5"/>
  <c r="O2082" i="5"/>
  <c r="N2082" i="5"/>
  <c r="M2082" i="5"/>
  <c r="L2082" i="5"/>
  <c r="K2082" i="5"/>
  <c r="J2082" i="5"/>
  <c r="I2082" i="5"/>
  <c r="H2082" i="5"/>
  <c r="G2082" i="5"/>
  <c r="F2082" i="5"/>
  <c r="E2082" i="5"/>
  <c r="D2082" i="5"/>
  <c r="C2082" i="5"/>
  <c r="B2082" i="5"/>
  <c r="A2082" i="5"/>
  <c r="P2081" i="5"/>
  <c r="O2081" i="5"/>
  <c r="N2081" i="5"/>
  <c r="M2081" i="5"/>
  <c r="L2081" i="5"/>
  <c r="K2081" i="5"/>
  <c r="J2081" i="5"/>
  <c r="I2081" i="5"/>
  <c r="H2081" i="5"/>
  <c r="G2081" i="5"/>
  <c r="F2081" i="5"/>
  <c r="E2081" i="5"/>
  <c r="D2081" i="5"/>
  <c r="C2081" i="5"/>
  <c r="B2081" i="5"/>
  <c r="A2081" i="5"/>
  <c r="P2080" i="5"/>
  <c r="O2080" i="5"/>
  <c r="N2080" i="5"/>
  <c r="M2080" i="5"/>
  <c r="L2080" i="5"/>
  <c r="K2080" i="5"/>
  <c r="J2080" i="5"/>
  <c r="I2080" i="5"/>
  <c r="H2080" i="5"/>
  <c r="G2080" i="5"/>
  <c r="F2080" i="5"/>
  <c r="E2080" i="5"/>
  <c r="D2080" i="5"/>
  <c r="C2080" i="5"/>
  <c r="B2080" i="5"/>
  <c r="A2080" i="5"/>
  <c r="P2079" i="5"/>
  <c r="O2079" i="5"/>
  <c r="N2079" i="5"/>
  <c r="M2079" i="5"/>
  <c r="L2079" i="5"/>
  <c r="K2079" i="5"/>
  <c r="J2079" i="5"/>
  <c r="I2079" i="5"/>
  <c r="H2079" i="5"/>
  <c r="G2079" i="5"/>
  <c r="F2079" i="5"/>
  <c r="E2079" i="5"/>
  <c r="D2079" i="5"/>
  <c r="C2079" i="5"/>
  <c r="B2079" i="5"/>
  <c r="A2079" i="5"/>
  <c r="P2078" i="5"/>
  <c r="O2078" i="5"/>
  <c r="N2078" i="5"/>
  <c r="M2078" i="5"/>
  <c r="L2078" i="5"/>
  <c r="K2078" i="5"/>
  <c r="J2078" i="5"/>
  <c r="I2078" i="5"/>
  <c r="H2078" i="5"/>
  <c r="G2078" i="5"/>
  <c r="F2078" i="5"/>
  <c r="E2078" i="5"/>
  <c r="D2078" i="5"/>
  <c r="C2078" i="5"/>
  <c r="B2078" i="5"/>
  <c r="A2078" i="5"/>
  <c r="P2077" i="5"/>
  <c r="O2077" i="5"/>
  <c r="N2077" i="5"/>
  <c r="M2077" i="5"/>
  <c r="L2077" i="5"/>
  <c r="K2077" i="5"/>
  <c r="J2077" i="5"/>
  <c r="I2077" i="5"/>
  <c r="H2077" i="5"/>
  <c r="G2077" i="5"/>
  <c r="F2077" i="5"/>
  <c r="E2077" i="5"/>
  <c r="D2077" i="5"/>
  <c r="C2077" i="5"/>
  <c r="B2077" i="5"/>
  <c r="A2077" i="5"/>
  <c r="P2076" i="5"/>
  <c r="O2076" i="5"/>
  <c r="N2076" i="5"/>
  <c r="M2076" i="5"/>
  <c r="L2076" i="5"/>
  <c r="K2076" i="5"/>
  <c r="J2076" i="5"/>
  <c r="I2076" i="5"/>
  <c r="H2076" i="5"/>
  <c r="G2076" i="5"/>
  <c r="F2076" i="5"/>
  <c r="E2076" i="5"/>
  <c r="D2076" i="5"/>
  <c r="C2076" i="5"/>
  <c r="B2076" i="5"/>
  <c r="A2076" i="5"/>
  <c r="P2075" i="5"/>
  <c r="O2075" i="5"/>
  <c r="N2075" i="5"/>
  <c r="M2075" i="5"/>
  <c r="L2075" i="5"/>
  <c r="K2075" i="5"/>
  <c r="J2075" i="5"/>
  <c r="I2075" i="5"/>
  <c r="H2075" i="5"/>
  <c r="G2075" i="5"/>
  <c r="F2075" i="5"/>
  <c r="E2075" i="5"/>
  <c r="D2075" i="5"/>
  <c r="C2075" i="5"/>
  <c r="B2075" i="5"/>
  <c r="A2075" i="5"/>
  <c r="P2074" i="5"/>
  <c r="O2074" i="5"/>
  <c r="N2074" i="5"/>
  <c r="M2074" i="5"/>
  <c r="L2074" i="5"/>
  <c r="K2074" i="5"/>
  <c r="J2074" i="5"/>
  <c r="I2074" i="5"/>
  <c r="H2074" i="5"/>
  <c r="G2074" i="5"/>
  <c r="F2074" i="5"/>
  <c r="E2074" i="5"/>
  <c r="D2074" i="5"/>
  <c r="C2074" i="5"/>
  <c r="B2074" i="5"/>
  <c r="A2074" i="5"/>
  <c r="P2073" i="5"/>
  <c r="O2073" i="5"/>
  <c r="N2073" i="5"/>
  <c r="M2073" i="5"/>
  <c r="L2073" i="5"/>
  <c r="K2073" i="5"/>
  <c r="J2073" i="5"/>
  <c r="I2073" i="5"/>
  <c r="H2073" i="5"/>
  <c r="G2073" i="5"/>
  <c r="F2073" i="5"/>
  <c r="E2073" i="5"/>
  <c r="D2073" i="5"/>
  <c r="C2073" i="5"/>
  <c r="B2073" i="5"/>
  <c r="A2073" i="5"/>
  <c r="P2072" i="5"/>
  <c r="O2072" i="5"/>
  <c r="N2072" i="5"/>
  <c r="M2072" i="5"/>
  <c r="L2072" i="5"/>
  <c r="K2072" i="5"/>
  <c r="J2072" i="5"/>
  <c r="I2072" i="5"/>
  <c r="H2072" i="5"/>
  <c r="G2072" i="5"/>
  <c r="F2072" i="5"/>
  <c r="E2072" i="5"/>
  <c r="D2072" i="5"/>
  <c r="C2072" i="5"/>
  <c r="B2072" i="5"/>
  <c r="A2072" i="5"/>
  <c r="P2071" i="5"/>
  <c r="O2071" i="5"/>
  <c r="N2071" i="5"/>
  <c r="M2071" i="5"/>
  <c r="L2071" i="5"/>
  <c r="K2071" i="5"/>
  <c r="J2071" i="5"/>
  <c r="I2071" i="5"/>
  <c r="H2071" i="5"/>
  <c r="G2071" i="5"/>
  <c r="F2071" i="5"/>
  <c r="E2071" i="5"/>
  <c r="D2071" i="5"/>
  <c r="C2071" i="5"/>
  <c r="B2071" i="5"/>
  <c r="A2071" i="5"/>
  <c r="P2070" i="5"/>
  <c r="O2070" i="5"/>
  <c r="N2070" i="5"/>
  <c r="M2070" i="5"/>
  <c r="L2070" i="5"/>
  <c r="K2070" i="5"/>
  <c r="J2070" i="5"/>
  <c r="I2070" i="5"/>
  <c r="H2070" i="5"/>
  <c r="G2070" i="5"/>
  <c r="F2070" i="5"/>
  <c r="E2070" i="5"/>
  <c r="D2070" i="5"/>
  <c r="C2070" i="5"/>
  <c r="B2070" i="5"/>
  <c r="A2070" i="5"/>
  <c r="P2069" i="5"/>
  <c r="O2069" i="5"/>
  <c r="N2069" i="5"/>
  <c r="M2069" i="5"/>
  <c r="L2069" i="5"/>
  <c r="K2069" i="5"/>
  <c r="J2069" i="5"/>
  <c r="I2069" i="5"/>
  <c r="H2069" i="5"/>
  <c r="G2069" i="5"/>
  <c r="F2069" i="5"/>
  <c r="E2069" i="5"/>
  <c r="D2069" i="5"/>
  <c r="C2069" i="5"/>
  <c r="B2069" i="5"/>
  <c r="A2069" i="5"/>
  <c r="P2068" i="5"/>
  <c r="O2068" i="5"/>
  <c r="N2068" i="5"/>
  <c r="M2068" i="5"/>
  <c r="L2068" i="5"/>
  <c r="K2068" i="5"/>
  <c r="J2068" i="5"/>
  <c r="I2068" i="5"/>
  <c r="H2068" i="5"/>
  <c r="G2068" i="5"/>
  <c r="F2068" i="5"/>
  <c r="E2068" i="5"/>
  <c r="D2068" i="5"/>
  <c r="C2068" i="5"/>
  <c r="B2068" i="5"/>
  <c r="A2068" i="5"/>
  <c r="P2067" i="5"/>
  <c r="O2067" i="5"/>
  <c r="N2067" i="5"/>
  <c r="M2067" i="5"/>
  <c r="L2067" i="5"/>
  <c r="K2067" i="5"/>
  <c r="J2067" i="5"/>
  <c r="I2067" i="5"/>
  <c r="H2067" i="5"/>
  <c r="G2067" i="5"/>
  <c r="F2067" i="5"/>
  <c r="E2067" i="5"/>
  <c r="D2067" i="5"/>
  <c r="C2067" i="5"/>
  <c r="B2067" i="5"/>
  <c r="A2067" i="5"/>
  <c r="P2066" i="5"/>
  <c r="O2066" i="5"/>
  <c r="N2066" i="5"/>
  <c r="M2066" i="5"/>
  <c r="L2066" i="5"/>
  <c r="K2066" i="5"/>
  <c r="J2066" i="5"/>
  <c r="I2066" i="5"/>
  <c r="H2066" i="5"/>
  <c r="G2066" i="5"/>
  <c r="F2066" i="5"/>
  <c r="E2066" i="5"/>
  <c r="D2066" i="5"/>
  <c r="C2066" i="5"/>
  <c r="B2066" i="5"/>
  <c r="A2066" i="5"/>
  <c r="P2065" i="5"/>
  <c r="O2065" i="5"/>
  <c r="N2065" i="5"/>
  <c r="M2065" i="5"/>
  <c r="L2065" i="5"/>
  <c r="K2065" i="5"/>
  <c r="J2065" i="5"/>
  <c r="I2065" i="5"/>
  <c r="H2065" i="5"/>
  <c r="G2065" i="5"/>
  <c r="F2065" i="5"/>
  <c r="E2065" i="5"/>
  <c r="D2065" i="5"/>
  <c r="C2065" i="5"/>
  <c r="B2065" i="5"/>
  <c r="A2065" i="5"/>
  <c r="P2064" i="5"/>
  <c r="O2064" i="5"/>
  <c r="N2064" i="5"/>
  <c r="M2064" i="5"/>
  <c r="L2064" i="5"/>
  <c r="K2064" i="5"/>
  <c r="J2064" i="5"/>
  <c r="I2064" i="5"/>
  <c r="H2064" i="5"/>
  <c r="G2064" i="5"/>
  <c r="F2064" i="5"/>
  <c r="E2064" i="5"/>
  <c r="D2064" i="5"/>
  <c r="C2064" i="5"/>
  <c r="B2064" i="5"/>
  <c r="A2064" i="5"/>
  <c r="P2063" i="5"/>
  <c r="O2063" i="5"/>
  <c r="N2063" i="5"/>
  <c r="M2063" i="5"/>
  <c r="L2063" i="5"/>
  <c r="K2063" i="5"/>
  <c r="J2063" i="5"/>
  <c r="I2063" i="5"/>
  <c r="H2063" i="5"/>
  <c r="G2063" i="5"/>
  <c r="F2063" i="5"/>
  <c r="E2063" i="5"/>
  <c r="D2063" i="5"/>
  <c r="C2063" i="5"/>
  <c r="B2063" i="5"/>
  <c r="A2063" i="5"/>
  <c r="P2062" i="5"/>
  <c r="O2062" i="5"/>
  <c r="N2062" i="5"/>
  <c r="M2062" i="5"/>
  <c r="L2062" i="5"/>
  <c r="K2062" i="5"/>
  <c r="J2062" i="5"/>
  <c r="I2062" i="5"/>
  <c r="H2062" i="5"/>
  <c r="G2062" i="5"/>
  <c r="F2062" i="5"/>
  <c r="E2062" i="5"/>
  <c r="D2062" i="5"/>
  <c r="C2062" i="5"/>
  <c r="B2062" i="5"/>
  <c r="A2062" i="5"/>
  <c r="P2061" i="5"/>
  <c r="O2061" i="5"/>
  <c r="N2061" i="5"/>
  <c r="M2061" i="5"/>
  <c r="L2061" i="5"/>
  <c r="K2061" i="5"/>
  <c r="J2061" i="5"/>
  <c r="I2061" i="5"/>
  <c r="H2061" i="5"/>
  <c r="G2061" i="5"/>
  <c r="F2061" i="5"/>
  <c r="E2061" i="5"/>
  <c r="D2061" i="5"/>
  <c r="C2061" i="5"/>
  <c r="B2061" i="5"/>
  <c r="A2061" i="5"/>
  <c r="P2060" i="5"/>
  <c r="O2060" i="5"/>
  <c r="N2060" i="5"/>
  <c r="M2060" i="5"/>
  <c r="L2060" i="5"/>
  <c r="K2060" i="5"/>
  <c r="J2060" i="5"/>
  <c r="I2060" i="5"/>
  <c r="H2060" i="5"/>
  <c r="G2060" i="5"/>
  <c r="F2060" i="5"/>
  <c r="E2060" i="5"/>
  <c r="D2060" i="5"/>
  <c r="C2060" i="5"/>
  <c r="B2060" i="5"/>
  <c r="A2060" i="5"/>
  <c r="P2059" i="5"/>
  <c r="O2059" i="5"/>
  <c r="N2059" i="5"/>
  <c r="M2059" i="5"/>
  <c r="L2059" i="5"/>
  <c r="K2059" i="5"/>
  <c r="J2059" i="5"/>
  <c r="I2059" i="5"/>
  <c r="H2059" i="5"/>
  <c r="G2059" i="5"/>
  <c r="F2059" i="5"/>
  <c r="E2059" i="5"/>
  <c r="D2059" i="5"/>
  <c r="C2059" i="5"/>
  <c r="B2059" i="5"/>
  <c r="A2059" i="5"/>
  <c r="P2058" i="5"/>
  <c r="O2058" i="5"/>
  <c r="N2058" i="5"/>
  <c r="M2058" i="5"/>
  <c r="L2058" i="5"/>
  <c r="K2058" i="5"/>
  <c r="J2058" i="5"/>
  <c r="I2058" i="5"/>
  <c r="H2058" i="5"/>
  <c r="G2058" i="5"/>
  <c r="F2058" i="5"/>
  <c r="E2058" i="5"/>
  <c r="D2058" i="5"/>
  <c r="C2058" i="5"/>
  <c r="B2058" i="5"/>
  <c r="A2058" i="5"/>
  <c r="P2057" i="5"/>
  <c r="O2057" i="5"/>
  <c r="N2057" i="5"/>
  <c r="M2057" i="5"/>
  <c r="L2057" i="5"/>
  <c r="K2057" i="5"/>
  <c r="J2057" i="5"/>
  <c r="I2057" i="5"/>
  <c r="H2057" i="5"/>
  <c r="G2057" i="5"/>
  <c r="F2057" i="5"/>
  <c r="E2057" i="5"/>
  <c r="D2057" i="5"/>
  <c r="C2057" i="5"/>
  <c r="B2057" i="5"/>
  <c r="A2057" i="5"/>
  <c r="P2056" i="5"/>
  <c r="O2056" i="5"/>
  <c r="N2056" i="5"/>
  <c r="M2056" i="5"/>
  <c r="L2056" i="5"/>
  <c r="K2056" i="5"/>
  <c r="J2056" i="5"/>
  <c r="I2056" i="5"/>
  <c r="H2056" i="5"/>
  <c r="G2056" i="5"/>
  <c r="F2056" i="5"/>
  <c r="E2056" i="5"/>
  <c r="D2056" i="5"/>
  <c r="C2056" i="5"/>
  <c r="B2056" i="5"/>
  <c r="A2056" i="5"/>
  <c r="P2055" i="5"/>
  <c r="O2055" i="5"/>
  <c r="N2055" i="5"/>
  <c r="M2055" i="5"/>
  <c r="L2055" i="5"/>
  <c r="K2055" i="5"/>
  <c r="J2055" i="5"/>
  <c r="I2055" i="5"/>
  <c r="H2055" i="5"/>
  <c r="G2055" i="5"/>
  <c r="F2055" i="5"/>
  <c r="E2055" i="5"/>
  <c r="D2055" i="5"/>
  <c r="C2055" i="5"/>
  <c r="B2055" i="5"/>
  <c r="A2055" i="5"/>
  <c r="P2054" i="5"/>
  <c r="O2054" i="5"/>
  <c r="N2054" i="5"/>
  <c r="M2054" i="5"/>
  <c r="L2054" i="5"/>
  <c r="K2054" i="5"/>
  <c r="J2054" i="5"/>
  <c r="I2054" i="5"/>
  <c r="H2054" i="5"/>
  <c r="G2054" i="5"/>
  <c r="F2054" i="5"/>
  <c r="E2054" i="5"/>
  <c r="D2054" i="5"/>
  <c r="C2054" i="5"/>
  <c r="B2054" i="5"/>
  <c r="A2054" i="5"/>
  <c r="P2053" i="5"/>
  <c r="O2053" i="5"/>
  <c r="N2053" i="5"/>
  <c r="M2053" i="5"/>
  <c r="L2053" i="5"/>
  <c r="K2053" i="5"/>
  <c r="J2053" i="5"/>
  <c r="I2053" i="5"/>
  <c r="H2053" i="5"/>
  <c r="G2053" i="5"/>
  <c r="F2053" i="5"/>
  <c r="E2053" i="5"/>
  <c r="D2053" i="5"/>
  <c r="C2053" i="5"/>
  <c r="B2053" i="5"/>
  <c r="A2053" i="5"/>
  <c r="P2052" i="5"/>
  <c r="O2052" i="5"/>
  <c r="N2052" i="5"/>
  <c r="M2052" i="5"/>
  <c r="L2052" i="5"/>
  <c r="K2052" i="5"/>
  <c r="J2052" i="5"/>
  <c r="I2052" i="5"/>
  <c r="H2052" i="5"/>
  <c r="G2052" i="5"/>
  <c r="F2052" i="5"/>
  <c r="E2052" i="5"/>
  <c r="D2052" i="5"/>
  <c r="C2052" i="5"/>
  <c r="B2052" i="5"/>
  <c r="A2052" i="5"/>
  <c r="P2051" i="5"/>
  <c r="O2051" i="5"/>
  <c r="N2051" i="5"/>
  <c r="M2051" i="5"/>
  <c r="L2051" i="5"/>
  <c r="K2051" i="5"/>
  <c r="J2051" i="5"/>
  <c r="I2051" i="5"/>
  <c r="H2051" i="5"/>
  <c r="G2051" i="5"/>
  <c r="F2051" i="5"/>
  <c r="E2051" i="5"/>
  <c r="D2051" i="5"/>
  <c r="C2051" i="5"/>
  <c r="B2051" i="5"/>
  <c r="A2051" i="5"/>
  <c r="P2050" i="5"/>
  <c r="O2050" i="5"/>
  <c r="N2050" i="5"/>
  <c r="M2050" i="5"/>
  <c r="L2050" i="5"/>
  <c r="K2050" i="5"/>
  <c r="J2050" i="5"/>
  <c r="I2050" i="5"/>
  <c r="H2050" i="5"/>
  <c r="G2050" i="5"/>
  <c r="F2050" i="5"/>
  <c r="E2050" i="5"/>
  <c r="D2050" i="5"/>
  <c r="C2050" i="5"/>
  <c r="B2050" i="5"/>
  <c r="A2050" i="5"/>
  <c r="P2049" i="5"/>
  <c r="O2049" i="5"/>
  <c r="N2049" i="5"/>
  <c r="M2049" i="5"/>
  <c r="L2049" i="5"/>
  <c r="K2049" i="5"/>
  <c r="J2049" i="5"/>
  <c r="I2049" i="5"/>
  <c r="H2049" i="5"/>
  <c r="G2049" i="5"/>
  <c r="F2049" i="5"/>
  <c r="E2049" i="5"/>
  <c r="D2049" i="5"/>
  <c r="C2049" i="5"/>
  <c r="B2049" i="5"/>
  <c r="A2049" i="5"/>
  <c r="P2048" i="5"/>
  <c r="O2048" i="5"/>
  <c r="N2048" i="5"/>
  <c r="M2048" i="5"/>
  <c r="L2048" i="5"/>
  <c r="K2048" i="5"/>
  <c r="J2048" i="5"/>
  <c r="I2048" i="5"/>
  <c r="H2048" i="5"/>
  <c r="G2048" i="5"/>
  <c r="F2048" i="5"/>
  <c r="E2048" i="5"/>
  <c r="D2048" i="5"/>
  <c r="C2048" i="5"/>
  <c r="B2048" i="5"/>
  <c r="A2048" i="5"/>
  <c r="P2047" i="5"/>
  <c r="O2047" i="5"/>
  <c r="N2047" i="5"/>
  <c r="M2047" i="5"/>
  <c r="L2047" i="5"/>
  <c r="K2047" i="5"/>
  <c r="J2047" i="5"/>
  <c r="I2047" i="5"/>
  <c r="H2047" i="5"/>
  <c r="G2047" i="5"/>
  <c r="F2047" i="5"/>
  <c r="E2047" i="5"/>
  <c r="D2047" i="5"/>
  <c r="C2047" i="5"/>
  <c r="B2047" i="5"/>
  <c r="A2047" i="5"/>
  <c r="P2046" i="5"/>
  <c r="O2046" i="5"/>
  <c r="N2046" i="5"/>
  <c r="M2046" i="5"/>
  <c r="L2046" i="5"/>
  <c r="K2046" i="5"/>
  <c r="J2046" i="5"/>
  <c r="I2046" i="5"/>
  <c r="H2046" i="5"/>
  <c r="G2046" i="5"/>
  <c r="F2046" i="5"/>
  <c r="E2046" i="5"/>
  <c r="D2046" i="5"/>
  <c r="C2046" i="5"/>
  <c r="B2046" i="5"/>
  <c r="A2046" i="5"/>
  <c r="P2045" i="5"/>
  <c r="O2045" i="5"/>
  <c r="N2045" i="5"/>
  <c r="M2045" i="5"/>
  <c r="L2045" i="5"/>
  <c r="K2045" i="5"/>
  <c r="J2045" i="5"/>
  <c r="I2045" i="5"/>
  <c r="H2045" i="5"/>
  <c r="G2045" i="5"/>
  <c r="F2045" i="5"/>
  <c r="E2045" i="5"/>
  <c r="D2045" i="5"/>
  <c r="C2045" i="5"/>
  <c r="B2045" i="5"/>
  <c r="A2045" i="5"/>
  <c r="P2044" i="5"/>
  <c r="O2044" i="5"/>
  <c r="N2044" i="5"/>
  <c r="M2044" i="5"/>
  <c r="L2044" i="5"/>
  <c r="K2044" i="5"/>
  <c r="J2044" i="5"/>
  <c r="I2044" i="5"/>
  <c r="H2044" i="5"/>
  <c r="G2044" i="5"/>
  <c r="F2044" i="5"/>
  <c r="E2044" i="5"/>
  <c r="D2044" i="5"/>
  <c r="C2044" i="5"/>
  <c r="B2044" i="5"/>
  <c r="A2044" i="5"/>
  <c r="P2043" i="5"/>
  <c r="O2043" i="5"/>
  <c r="N2043" i="5"/>
  <c r="M2043" i="5"/>
  <c r="L2043" i="5"/>
  <c r="K2043" i="5"/>
  <c r="J2043" i="5"/>
  <c r="I2043" i="5"/>
  <c r="H2043" i="5"/>
  <c r="G2043" i="5"/>
  <c r="F2043" i="5"/>
  <c r="E2043" i="5"/>
  <c r="D2043" i="5"/>
  <c r="C2043" i="5"/>
  <c r="B2043" i="5"/>
  <c r="A2043" i="5"/>
  <c r="P2042" i="5"/>
  <c r="O2042" i="5"/>
  <c r="N2042" i="5"/>
  <c r="M2042" i="5"/>
  <c r="L2042" i="5"/>
  <c r="K2042" i="5"/>
  <c r="J2042" i="5"/>
  <c r="I2042" i="5"/>
  <c r="H2042" i="5"/>
  <c r="G2042" i="5"/>
  <c r="F2042" i="5"/>
  <c r="E2042" i="5"/>
  <c r="D2042" i="5"/>
  <c r="C2042" i="5"/>
  <c r="B2042" i="5"/>
  <c r="A2042" i="5"/>
  <c r="P2041" i="5"/>
  <c r="O2041" i="5"/>
  <c r="N2041" i="5"/>
  <c r="M2041" i="5"/>
  <c r="L2041" i="5"/>
  <c r="K2041" i="5"/>
  <c r="J2041" i="5"/>
  <c r="I2041" i="5"/>
  <c r="H2041" i="5"/>
  <c r="G2041" i="5"/>
  <c r="F2041" i="5"/>
  <c r="E2041" i="5"/>
  <c r="D2041" i="5"/>
  <c r="C2041" i="5"/>
  <c r="B2041" i="5"/>
  <c r="A2041" i="5"/>
  <c r="P2040" i="5"/>
  <c r="O2040" i="5"/>
  <c r="N2040" i="5"/>
  <c r="M2040" i="5"/>
  <c r="L2040" i="5"/>
  <c r="K2040" i="5"/>
  <c r="J2040" i="5"/>
  <c r="I2040" i="5"/>
  <c r="H2040" i="5"/>
  <c r="G2040" i="5"/>
  <c r="F2040" i="5"/>
  <c r="E2040" i="5"/>
  <c r="D2040" i="5"/>
  <c r="C2040" i="5"/>
  <c r="B2040" i="5"/>
  <c r="A2040" i="5"/>
  <c r="P2039" i="5"/>
  <c r="O2039" i="5"/>
  <c r="N2039" i="5"/>
  <c r="M2039" i="5"/>
  <c r="L2039" i="5"/>
  <c r="K2039" i="5"/>
  <c r="J2039" i="5"/>
  <c r="I2039" i="5"/>
  <c r="H2039" i="5"/>
  <c r="G2039" i="5"/>
  <c r="F2039" i="5"/>
  <c r="E2039" i="5"/>
  <c r="D2039" i="5"/>
  <c r="C2039" i="5"/>
  <c r="B2039" i="5"/>
  <c r="A2039" i="5"/>
  <c r="P2038" i="5"/>
  <c r="O2038" i="5"/>
  <c r="N2038" i="5"/>
  <c r="M2038" i="5"/>
  <c r="L2038" i="5"/>
  <c r="K2038" i="5"/>
  <c r="J2038" i="5"/>
  <c r="I2038" i="5"/>
  <c r="H2038" i="5"/>
  <c r="G2038" i="5"/>
  <c r="F2038" i="5"/>
  <c r="E2038" i="5"/>
  <c r="D2038" i="5"/>
  <c r="C2038" i="5"/>
  <c r="B2038" i="5"/>
  <c r="A2038" i="5"/>
  <c r="P2037" i="5"/>
  <c r="O2037" i="5"/>
  <c r="N2037" i="5"/>
  <c r="M2037" i="5"/>
  <c r="L2037" i="5"/>
  <c r="K2037" i="5"/>
  <c r="J2037" i="5"/>
  <c r="I2037" i="5"/>
  <c r="H2037" i="5"/>
  <c r="G2037" i="5"/>
  <c r="F2037" i="5"/>
  <c r="E2037" i="5"/>
  <c r="D2037" i="5"/>
  <c r="C2037" i="5"/>
  <c r="B2037" i="5"/>
  <c r="A2037" i="5"/>
  <c r="P2036" i="5"/>
  <c r="O2036" i="5"/>
  <c r="N2036" i="5"/>
  <c r="M2036" i="5"/>
  <c r="L2036" i="5"/>
  <c r="K2036" i="5"/>
  <c r="J2036" i="5"/>
  <c r="I2036" i="5"/>
  <c r="H2036" i="5"/>
  <c r="G2036" i="5"/>
  <c r="F2036" i="5"/>
  <c r="E2036" i="5"/>
  <c r="D2036" i="5"/>
  <c r="C2036" i="5"/>
  <c r="B2036" i="5"/>
  <c r="A2036" i="5"/>
  <c r="P2035" i="5"/>
  <c r="O2035" i="5"/>
  <c r="N2035" i="5"/>
  <c r="M2035" i="5"/>
  <c r="L2035" i="5"/>
  <c r="K2035" i="5"/>
  <c r="J2035" i="5"/>
  <c r="I2035" i="5"/>
  <c r="H2035" i="5"/>
  <c r="G2035" i="5"/>
  <c r="F2035" i="5"/>
  <c r="E2035" i="5"/>
  <c r="D2035" i="5"/>
  <c r="C2035" i="5"/>
  <c r="B2035" i="5"/>
  <c r="A2035" i="5"/>
  <c r="P2034" i="5"/>
  <c r="O2034" i="5"/>
  <c r="N2034" i="5"/>
  <c r="M2034" i="5"/>
  <c r="L2034" i="5"/>
  <c r="K2034" i="5"/>
  <c r="J2034" i="5"/>
  <c r="I2034" i="5"/>
  <c r="H2034" i="5"/>
  <c r="G2034" i="5"/>
  <c r="F2034" i="5"/>
  <c r="E2034" i="5"/>
  <c r="D2034" i="5"/>
  <c r="C2034" i="5"/>
  <c r="B2034" i="5"/>
  <c r="A2034" i="5"/>
  <c r="P2033" i="5"/>
  <c r="O2033" i="5"/>
  <c r="N2033" i="5"/>
  <c r="M2033" i="5"/>
  <c r="L2033" i="5"/>
  <c r="K2033" i="5"/>
  <c r="J2033" i="5"/>
  <c r="I2033" i="5"/>
  <c r="H2033" i="5"/>
  <c r="G2033" i="5"/>
  <c r="F2033" i="5"/>
  <c r="E2033" i="5"/>
  <c r="D2033" i="5"/>
  <c r="C2033" i="5"/>
  <c r="B2033" i="5"/>
  <c r="A2033" i="5"/>
  <c r="P2032" i="5"/>
  <c r="O2032" i="5"/>
  <c r="N2032" i="5"/>
  <c r="M2032" i="5"/>
  <c r="L2032" i="5"/>
  <c r="K2032" i="5"/>
  <c r="J2032" i="5"/>
  <c r="I2032" i="5"/>
  <c r="H2032" i="5"/>
  <c r="G2032" i="5"/>
  <c r="F2032" i="5"/>
  <c r="E2032" i="5"/>
  <c r="D2032" i="5"/>
  <c r="C2032" i="5"/>
  <c r="B2032" i="5"/>
  <c r="A2032" i="5"/>
  <c r="P2031" i="5"/>
  <c r="O2031" i="5"/>
  <c r="N2031" i="5"/>
  <c r="M2031" i="5"/>
  <c r="L2031" i="5"/>
  <c r="K2031" i="5"/>
  <c r="J2031" i="5"/>
  <c r="I2031" i="5"/>
  <c r="H2031" i="5"/>
  <c r="G2031" i="5"/>
  <c r="F2031" i="5"/>
  <c r="E2031" i="5"/>
  <c r="D2031" i="5"/>
  <c r="C2031" i="5"/>
  <c r="B2031" i="5"/>
  <c r="A2031" i="5"/>
  <c r="P2030" i="5"/>
  <c r="O2030" i="5"/>
  <c r="N2030" i="5"/>
  <c r="M2030" i="5"/>
  <c r="L2030" i="5"/>
  <c r="K2030" i="5"/>
  <c r="J2030" i="5"/>
  <c r="I2030" i="5"/>
  <c r="H2030" i="5"/>
  <c r="G2030" i="5"/>
  <c r="F2030" i="5"/>
  <c r="E2030" i="5"/>
  <c r="D2030" i="5"/>
  <c r="C2030" i="5"/>
  <c r="B2030" i="5"/>
  <c r="A2030" i="5"/>
  <c r="P2029" i="5"/>
  <c r="O2029" i="5"/>
  <c r="N2029" i="5"/>
  <c r="M2029" i="5"/>
  <c r="L2029" i="5"/>
  <c r="K2029" i="5"/>
  <c r="J2029" i="5"/>
  <c r="I2029" i="5"/>
  <c r="H2029" i="5"/>
  <c r="G2029" i="5"/>
  <c r="F2029" i="5"/>
  <c r="E2029" i="5"/>
  <c r="D2029" i="5"/>
  <c r="C2029" i="5"/>
  <c r="B2029" i="5"/>
  <c r="A2029" i="5"/>
  <c r="P2028" i="5"/>
  <c r="O2028" i="5"/>
  <c r="N2028" i="5"/>
  <c r="M2028" i="5"/>
  <c r="L2028" i="5"/>
  <c r="K2028" i="5"/>
  <c r="J2028" i="5"/>
  <c r="I2028" i="5"/>
  <c r="H2028" i="5"/>
  <c r="G2028" i="5"/>
  <c r="F2028" i="5"/>
  <c r="E2028" i="5"/>
  <c r="D2028" i="5"/>
  <c r="C2028" i="5"/>
  <c r="B2028" i="5"/>
  <c r="A2028" i="5"/>
  <c r="P2027" i="5"/>
  <c r="O2027" i="5"/>
  <c r="N2027" i="5"/>
  <c r="M2027" i="5"/>
  <c r="L2027" i="5"/>
  <c r="K2027" i="5"/>
  <c r="J2027" i="5"/>
  <c r="I2027" i="5"/>
  <c r="H2027" i="5"/>
  <c r="G2027" i="5"/>
  <c r="F2027" i="5"/>
  <c r="E2027" i="5"/>
  <c r="D2027" i="5"/>
  <c r="C2027" i="5"/>
  <c r="B2027" i="5"/>
  <c r="A2027" i="5"/>
  <c r="P2026" i="5"/>
  <c r="O2026" i="5"/>
  <c r="N2026" i="5"/>
  <c r="M2026" i="5"/>
  <c r="L2026" i="5"/>
  <c r="K2026" i="5"/>
  <c r="J2026" i="5"/>
  <c r="I2026" i="5"/>
  <c r="H2026" i="5"/>
  <c r="G2026" i="5"/>
  <c r="F2026" i="5"/>
  <c r="E2026" i="5"/>
  <c r="D2026" i="5"/>
  <c r="C2026" i="5"/>
  <c r="B2026" i="5"/>
  <c r="A2026" i="5"/>
  <c r="P2025" i="5"/>
  <c r="O2025" i="5"/>
  <c r="N2025" i="5"/>
  <c r="M2025" i="5"/>
  <c r="L2025" i="5"/>
  <c r="K2025" i="5"/>
  <c r="J2025" i="5"/>
  <c r="I2025" i="5"/>
  <c r="H2025" i="5"/>
  <c r="G2025" i="5"/>
  <c r="F2025" i="5"/>
  <c r="E2025" i="5"/>
  <c r="D2025" i="5"/>
  <c r="C2025" i="5"/>
  <c r="B2025" i="5"/>
  <c r="A2025" i="5"/>
  <c r="P2024" i="5"/>
  <c r="O2024" i="5"/>
  <c r="N2024" i="5"/>
  <c r="M2024" i="5"/>
  <c r="L2024" i="5"/>
  <c r="K2024" i="5"/>
  <c r="J2024" i="5"/>
  <c r="I2024" i="5"/>
  <c r="H2024" i="5"/>
  <c r="G2024" i="5"/>
  <c r="F2024" i="5"/>
  <c r="E2024" i="5"/>
  <c r="D2024" i="5"/>
  <c r="C2024" i="5"/>
  <c r="B2024" i="5"/>
  <c r="A2024" i="5"/>
  <c r="P2023" i="5"/>
  <c r="O2023" i="5"/>
  <c r="N2023" i="5"/>
  <c r="M2023" i="5"/>
  <c r="L2023" i="5"/>
  <c r="K2023" i="5"/>
  <c r="J2023" i="5"/>
  <c r="I2023" i="5"/>
  <c r="H2023" i="5"/>
  <c r="G2023" i="5"/>
  <c r="F2023" i="5"/>
  <c r="E2023" i="5"/>
  <c r="D2023" i="5"/>
  <c r="C2023" i="5"/>
  <c r="B2023" i="5"/>
  <c r="A2023" i="5"/>
  <c r="P2022" i="5"/>
  <c r="O2022" i="5"/>
  <c r="N2022" i="5"/>
  <c r="M2022" i="5"/>
  <c r="L2022" i="5"/>
  <c r="K2022" i="5"/>
  <c r="J2022" i="5"/>
  <c r="I2022" i="5"/>
  <c r="H2022" i="5"/>
  <c r="G2022" i="5"/>
  <c r="F2022" i="5"/>
  <c r="E2022" i="5"/>
  <c r="D2022" i="5"/>
  <c r="C2022" i="5"/>
  <c r="B2022" i="5"/>
  <c r="A2022" i="5"/>
  <c r="P2021" i="5"/>
  <c r="O2021" i="5"/>
  <c r="N2021" i="5"/>
  <c r="M2021" i="5"/>
  <c r="L2021" i="5"/>
  <c r="K2021" i="5"/>
  <c r="J2021" i="5"/>
  <c r="I2021" i="5"/>
  <c r="H2021" i="5"/>
  <c r="G2021" i="5"/>
  <c r="F2021" i="5"/>
  <c r="E2021" i="5"/>
  <c r="D2021" i="5"/>
  <c r="C2021" i="5"/>
  <c r="B2021" i="5"/>
  <c r="A2021" i="5"/>
  <c r="P2020" i="5"/>
  <c r="O2020" i="5"/>
  <c r="N2020" i="5"/>
  <c r="M2020" i="5"/>
  <c r="L2020" i="5"/>
  <c r="K2020" i="5"/>
  <c r="J2020" i="5"/>
  <c r="I2020" i="5"/>
  <c r="H2020" i="5"/>
  <c r="G2020" i="5"/>
  <c r="F2020" i="5"/>
  <c r="E2020" i="5"/>
  <c r="D2020" i="5"/>
  <c r="C2020" i="5"/>
  <c r="B2020" i="5"/>
  <c r="A2020" i="5"/>
  <c r="P2019" i="5"/>
  <c r="O2019" i="5"/>
  <c r="N2019" i="5"/>
  <c r="M2019" i="5"/>
  <c r="L2019" i="5"/>
  <c r="K2019" i="5"/>
  <c r="J2019" i="5"/>
  <c r="I2019" i="5"/>
  <c r="H2019" i="5"/>
  <c r="G2019" i="5"/>
  <c r="F2019" i="5"/>
  <c r="E2019" i="5"/>
  <c r="D2019" i="5"/>
  <c r="C2019" i="5"/>
  <c r="B2019" i="5"/>
  <c r="A2019" i="5"/>
  <c r="P2018" i="5"/>
  <c r="O2018" i="5"/>
  <c r="N2018" i="5"/>
  <c r="M2018" i="5"/>
  <c r="L2018" i="5"/>
  <c r="K2018" i="5"/>
  <c r="J2018" i="5"/>
  <c r="I2018" i="5"/>
  <c r="H2018" i="5"/>
  <c r="G2018" i="5"/>
  <c r="F2018" i="5"/>
  <c r="E2018" i="5"/>
  <c r="D2018" i="5"/>
  <c r="C2018" i="5"/>
  <c r="B2018" i="5"/>
  <c r="A2018" i="5"/>
  <c r="P2017" i="5"/>
  <c r="O2017" i="5"/>
  <c r="N2017" i="5"/>
  <c r="M2017" i="5"/>
  <c r="L2017" i="5"/>
  <c r="K2017" i="5"/>
  <c r="J2017" i="5"/>
  <c r="I2017" i="5"/>
  <c r="H2017" i="5"/>
  <c r="G2017" i="5"/>
  <c r="F2017" i="5"/>
  <c r="E2017" i="5"/>
  <c r="D2017" i="5"/>
  <c r="C2017" i="5"/>
  <c r="B2017" i="5"/>
  <c r="A2017" i="5"/>
  <c r="P2016" i="5"/>
  <c r="O2016" i="5"/>
  <c r="N2016" i="5"/>
  <c r="M2016" i="5"/>
  <c r="L2016" i="5"/>
  <c r="K2016" i="5"/>
  <c r="J2016" i="5"/>
  <c r="I2016" i="5"/>
  <c r="H2016" i="5"/>
  <c r="G2016" i="5"/>
  <c r="F2016" i="5"/>
  <c r="E2016" i="5"/>
  <c r="D2016" i="5"/>
  <c r="C2016" i="5"/>
  <c r="B2016" i="5"/>
  <c r="A2016" i="5"/>
  <c r="P2015" i="5"/>
  <c r="O2015" i="5"/>
  <c r="N2015" i="5"/>
  <c r="M2015" i="5"/>
  <c r="L2015" i="5"/>
  <c r="K2015" i="5"/>
  <c r="J2015" i="5"/>
  <c r="I2015" i="5"/>
  <c r="H2015" i="5"/>
  <c r="G2015" i="5"/>
  <c r="F2015" i="5"/>
  <c r="E2015" i="5"/>
  <c r="D2015" i="5"/>
  <c r="C2015" i="5"/>
  <c r="B2015" i="5"/>
  <c r="A2015" i="5"/>
  <c r="P2014" i="5"/>
  <c r="O2014" i="5"/>
  <c r="N2014" i="5"/>
  <c r="M2014" i="5"/>
  <c r="L2014" i="5"/>
  <c r="K2014" i="5"/>
  <c r="J2014" i="5"/>
  <c r="I2014" i="5"/>
  <c r="H2014" i="5"/>
  <c r="G2014" i="5"/>
  <c r="F2014" i="5"/>
  <c r="E2014" i="5"/>
  <c r="D2014" i="5"/>
  <c r="C2014" i="5"/>
  <c r="B2014" i="5"/>
  <c r="A2014" i="5"/>
  <c r="P2013" i="5"/>
  <c r="O2013" i="5"/>
  <c r="N2013" i="5"/>
  <c r="M2013" i="5"/>
  <c r="L2013" i="5"/>
  <c r="K2013" i="5"/>
  <c r="J2013" i="5"/>
  <c r="I2013" i="5"/>
  <c r="H2013" i="5"/>
  <c r="G2013" i="5"/>
  <c r="F2013" i="5"/>
  <c r="E2013" i="5"/>
  <c r="D2013" i="5"/>
  <c r="C2013" i="5"/>
  <c r="B2013" i="5"/>
  <c r="A2013" i="5"/>
  <c r="P2012" i="5"/>
  <c r="O2012" i="5"/>
  <c r="N2012" i="5"/>
  <c r="M2012" i="5"/>
  <c r="L2012" i="5"/>
  <c r="K2012" i="5"/>
  <c r="J2012" i="5"/>
  <c r="I2012" i="5"/>
  <c r="H2012" i="5"/>
  <c r="G2012" i="5"/>
  <c r="F2012" i="5"/>
  <c r="E2012" i="5"/>
  <c r="D2012" i="5"/>
  <c r="C2012" i="5"/>
  <c r="B2012" i="5"/>
  <c r="A2012" i="5"/>
  <c r="P2011" i="5"/>
  <c r="O2011" i="5"/>
  <c r="N2011" i="5"/>
  <c r="M2011" i="5"/>
  <c r="L2011" i="5"/>
  <c r="K2011" i="5"/>
  <c r="J2011" i="5"/>
  <c r="I2011" i="5"/>
  <c r="H2011" i="5"/>
  <c r="G2011" i="5"/>
  <c r="F2011" i="5"/>
  <c r="E2011" i="5"/>
  <c r="D2011" i="5"/>
  <c r="C2011" i="5"/>
  <c r="B2011" i="5"/>
  <c r="A2011" i="5"/>
  <c r="P2010" i="5"/>
  <c r="O2010" i="5"/>
  <c r="N2010" i="5"/>
  <c r="M2010" i="5"/>
  <c r="L2010" i="5"/>
  <c r="K2010" i="5"/>
  <c r="J2010" i="5"/>
  <c r="I2010" i="5"/>
  <c r="H2010" i="5"/>
  <c r="G2010" i="5"/>
  <c r="F2010" i="5"/>
  <c r="E2010" i="5"/>
  <c r="D2010" i="5"/>
  <c r="C2010" i="5"/>
  <c r="B2010" i="5"/>
  <c r="A2010" i="5"/>
  <c r="P2009" i="5"/>
  <c r="O2009" i="5"/>
  <c r="N2009" i="5"/>
  <c r="M2009" i="5"/>
  <c r="L2009" i="5"/>
  <c r="K2009" i="5"/>
  <c r="J2009" i="5"/>
  <c r="I2009" i="5"/>
  <c r="H2009" i="5"/>
  <c r="G2009" i="5"/>
  <c r="F2009" i="5"/>
  <c r="E2009" i="5"/>
  <c r="D2009" i="5"/>
  <c r="C2009" i="5"/>
  <c r="B2009" i="5"/>
  <c r="A2009" i="5"/>
  <c r="P2008" i="5"/>
  <c r="O2008" i="5"/>
  <c r="N2008" i="5"/>
  <c r="M2008" i="5"/>
  <c r="L2008" i="5"/>
  <c r="K2008" i="5"/>
  <c r="J2008" i="5"/>
  <c r="I2008" i="5"/>
  <c r="H2008" i="5"/>
  <c r="G2008" i="5"/>
  <c r="F2008" i="5"/>
  <c r="E2008" i="5"/>
  <c r="D2008" i="5"/>
  <c r="C2008" i="5"/>
  <c r="B2008" i="5"/>
  <c r="A2008" i="5"/>
  <c r="P2007" i="5"/>
  <c r="O2007" i="5"/>
  <c r="N2007" i="5"/>
  <c r="M2007" i="5"/>
  <c r="L2007" i="5"/>
  <c r="K2007" i="5"/>
  <c r="J2007" i="5"/>
  <c r="I2007" i="5"/>
  <c r="H2007" i="5"/>
  <c r="G2007" i="5"/>
  <c r="F2007" i="5"/>
  <c r="E2007" i="5"/>
  <c r="D2007" i="5"/>
  <c r="C2007" i="5"/>
  <c r="B2007" i="5"/>
  <c r="A2007" i="5"/>
  <c r="P2006" i="5"/>
  <c r="O2006" i="5"/>
  <c r="N2006" i="5"/>
  <c r="M2006" i="5"/>
  <c r="L2006" i="5"/>
  <c r="K2006" i="5"/>
  <c r="J2006" i="5"/>
  <c r="I2006" i="5"/>
  <c r="H2006" i="5"/>
  <c r="G2006" i="5"/>
  <c r="F2006" i="5"/>
  <c r="E2006" i="5"/>
  <c r="D2006" i="5"/>
  <c r="C2006" i="5"/>
  <c r="B2006" i="5"/>
  <c r="A2006" i="5"/>
  <c r="P2005" i="5"/>
  <c r="O2005" i="5"/>
  <c r="N2005" i="5"/>
  <c r="M2005" i="5"/>
  <c r="L2005" i="5"/>
  <c r="K2005" i="5"/>
  <c r="J2005" i="5"/>
  <c r="I2005" i="5"/>
  <c r="H2005" i="5"/>
  <c r="G2005" i="5"/>
  <c r="F2005" i="5"/>
  <c r="E2005" i="5"/>
  <c r="D2005" i="5"/>
  <c r="C2005" i="5"/>
  <c r="B2005" i="5"/>
  <c r="A2005" i="5"/>
  <c r="P2004" i="5"/>
  <c r="O2004" i="5"/>
  <c r="N2004" i="5"/>
  <c r="M2004" i="5"/>
  <c r="L2004" i="5"/>
  <c r="K2004" i="5"/>
  <c r="J2004" i="5"/>
  <c r="I2004" i="5"/>
  <c r="H2004" i="5"/>
  <c r="G2004" i="5"/>
  <c r="F2004" i="5"/>
  <c r="E2004" i="5"/>
  <c r="D2004" i="5"/>
  <c r="C2004" i="5"/>
  <c r="B2004" i="5"/>
  <c r="A2004" i="5"/>
  <c r="P2003" i="5"/>
  <c r="O2003" i="5"/>
  <c r="N2003" i="5"/>
  <c r="M2003" i="5"/>
  <c r="L2003" i="5"/>
  <c r="K2003" i="5"/>
  <c r="J2003" i="5"/>
  <c r="I2003" i="5"/>
  <c r="H2003" i="5"/>
  <c r="G2003" i="5"/>
  <c r="F2003" i="5"/>
  <c r="E2003" i="5"/>
  <c r="D2003" i="5"/>
  <c r="C2003" i="5"/>
  <c r="B2003" i="5"/>
  <c r="A2003" i="5"/>
  <c r="P2002" i="5"/>
  <c r="O2002" i="5"/>
  <c r="N2002" i="5"/>
  <c r="M2002" i="5"/>
  <c r="L2002" i="5"/>
  <c r="K2002" i="5"/>
  <c r="J2002" i="5"/>
  <c r="I2002" i="5"/>
  <c r="H2002" i="5"/>
  <c r="G2002" i="5"/>
  <c r="F2002" i="5"/>
  <c r="E2002" i="5"/>
  <c r="D2002" i="5"/>
  <c r="C2002" i="5"/>
  <c r="B2002" i="5"/>
  <c r="A2002" i="5"/>
  <c r="P2001" i="5"/>
  <c r="O2001" i="5"/>
  <c r="N2001" i="5"/>
  <c r="M2001" i="5"/>
  <c r="L2001" i="5"/>
  <c r="K2001" i="5"/>
  <c r="J2001" i="5"/>
  <c r="I2001" i="5"/>
  <c r="H2001" i="5"/>
  <c r="G2001" i="5"/>
  <c r="F2001" i="5"/>
  <c r="E2001" i="5"/>
  <c r="D2001" i="5"/>
  <c r="C2001" i="5"/>
  <c r="B2001" i="5"/>
  <c r="A2001" i="5"/>
  <c r="P2000" i="5"/>
  <c r="O2000" i="5"/>
  <c r="N2000" i="5"/>
  <c r="M2000" i="5"/>
  <c r="L2000" i="5"/>
  <c r="K2000" i="5"/>
  <c r="J2000" i="5"/>
  <c r="I2000" i="5"/>
  <c r="H2000" i="5"/>
  <c r="G2000" i="5"/>
  <c r="F2000" i="5"/>
  <c r="E2000" i="5"/>
  <c r="D2000" i="5"/>
  <c r="C2000" i="5"/>
  <c r="B2000" i="5"/>
  <c r="A2000" i="5"/>
  <c r="P1999" i="5"/>
  <c r="O1999" i="5"/>
  <c r="N1999" i="5"/>
  <c r="M1999" i="5"/>
  <c r="L1999" i="5"/>
  <c r="K1999" i="5"/>
  <c r="J1999" i="5"/>
  <c r="I1999" i="5"/>
  <c r="H1999" i="5"/>
  <c r="G1999" i="5"/>
  <c r="F1999" i="5"/>
  <c r="E1999" i="5"/>
  <c r="D1999" i="5"/>
  <c r="C1999" i="5"/>
  <c r="B1999" i="5"/>
  <c r="A1999" i="5"/>
  <c r="P1998" i="5"/>
  <c r="O1998" i="5"/>
  <c r="N1998" i="5"/>
  <c r="M1998" i="5"/>
  <c r="L1998" i="5"/>
  <c r="K1998" i="5"/>
  <c r="J1998" i="5"/>
  <c r="I1998" i="5"/>
  <c r="H1998" i="5"/>
  <c r="G1998" i="5"/>
  <c r="F1998" i="5"/>
  <c r="E1998" i="5"/>
  <c r="D1998" i="5"/>
  <c r="C1998" i="5"/>
  <c r="B1998" i="5"/>
  <c r="A1998" i="5"/>
  <c r="P1997" i="5"/>
  <c r="O1997" i="5"/>
  <c r="N1997" i="5"/>
  <c r="M1997" i="5"/>
  <c r="L1997" i="5"/>
  <c r="K1997" i="5"/>
  <c r="J1997" i="5"/>
  <c r="I1997" i="5"/>
  <c r="H1997" i="5"/>
  <c r="G1997" i="5"/>
  <c r="F1997" i="5"/>
  <c r="E1997" i="5"/>
  <c r="D1997" i="5"/>
  <c r="C1997" i="5"/>
  <c r="B1997" i="5"/>
  <c r="A1997" i="5"/>
  <c r="P1996" i="5"/>
  <c r="O1996" i="5"/>
  <c r="N1996" i="5"/>
  <c r="M1996" i="5"/>
  <c r="L1996" i="5"/>
  <c r="K1996" i="5"/>
  <c r="J1996" i="5"/>
  <c r="I1996" i="5"/>
  <c r="H1996" i="5"/>
  <c r="G1996" i="5"/>
  <c r="F1996" i="5"/>
  <c r="E1996" i="5"/>
  <c r="D1996" i="5"/>
  <c r="C1996" i="5"/>
  <c r="B1996" i="5"/>
  <c r="A1996" i="5"/>
  <c r="P1995" i="5"/>
  <c r="O1995" i="5"/>
  <c r="N1995" i="5"/>
  <c r="M1995" i="5"/>
  <c r="L1995" i="5"/>
  <c r="K1995" i="5"/>
  <c r="J1995" i="5"/>
  <c r="I1995" i="5"/>
  <c r="H1995" i="5"/>
  <c r="G1995" i="5"/>
  <c r="F1995" i="5"/>
  <c r="E1995" i="5"/>
  <c r="D1995" i="5"/>
  <c r="C1995" i="5"/>
  <c r="B1995" i="5"/>
  <c r="A1995" i="5"/>
  <c r="P1994" i="5"/>
  <c r="O1994" i="5"/>
  <c r="N1994" i="5"/>
  <c r="M1994" i="5"/>
  <c r="L1994" i="5"/>
  <c r="K1994" i="5"/>
  <c r="J1994" i="5"/>
  <c r="I1994" i="5"/>
  <c r="H1994" i="5"/>
  <c r="G1994" i="5"/>
  <c r="F1994" i="5"/>
  <c r="E1994" i="5"/>
  <c r="D1994" i="5"/>
  <c r="C1994" i="5"/>
  <c r="B1994" i="5"/>
  <c r="A1994" i="5"/>
  <c r="P1993" i="5"/>
  <c r="O1993" i="5"/>
  <c r="N1993" i="5"/>
  <c r="M1993" i="5"/>
  <c r="L1993" i="5"/>
  <c r="K1993" i="5"/>
  <c r="J1993" i="5"/>
  <c r="I1993" i="5"/>
  <c r="H1993" i="5"/>
  <c r="G1993" i="5"/>
  <c r="F1993" i="5"/>
  <c r="E1993" i="5"/>
  <c r="D1993" i="5"/>
  <c r="C1993" i="5"/>
  <c r="B1993" i="5"/>
  <c r="A1993" i="5"/>
  <c r="P1992" i="5"/>
  <c r="O1992" i="5"/>
  <c r="N1992" i="5"/>
  <c r="M1992" i="5"/>
  <c r="L1992" i="5"/>
  <c r="K1992" i="5"/>
  <c r="J1992" i="5"/>
  <c r="I1992" i="5"/>
  <c r="H1992" i="5"/>
  <c r="G1992" i="5"/>
  <c r="F1992" i="5"/>
  <c r="E1992" i="5"/>
  <c r="D1992" i="5"/>
  <c r="C1992" i="5"/>
  <c r="B1992" i="5"/>
  <c r="A1992" i="5"/>
  <c r="P1991" i="5"/>
  <c r="O1991" i="5"/>
  <c r="N1991" i="5"/>
  <c r="M1991" i="5"/>
  <c r="L1991" i="5"/>
  <c r="K1991" i="5"/>
  <c r="J1991" i="5"/>
  <c r="I1991" i="5"/>
  <c r="H1991" i="5"/>
  <c r="G1991" i="5"/>
  <c r="F1991" i="5"/>
  <c r="E1991" i="5"/>
  <c r="D1991" i="5"/>
  <c r="C1991" i="5"/>
  <c r="B1991" i="5"/>
  <c r="A1991" i="5"/>
  <c r="P1990" i="5"/>
  <c r="O1990" i="5"/>
  <c r="N1990" i="5"/>
  <c r="M1990" i="5"/>
  <c r="L1990" i="5"/>
  <c r="K1990" i="5"/>
  <c r="J1990" i="5"/>
  <c r="I1990" i="5"/>
  <c r="H1990" i="5"/>
  <c r="G1990" i="5"/>
  <c r="F1990" i="5"/>
  <c r="E1990" i="5"/>
  <c r="D1990" i="5"/>
  <c r="C1990" i="5"/>
  <c r="B1990" i="5"/>
  <c r="A1990" i="5"/>
  <c r="P1989" i="5"/>
  <c r="O1989" i="5"/>
  <c r="N1989" i="5"/>
  <c r="M1989" i="5"/>
  <c r="L1989" i="5"/>
  <c r="K1989" i="5"/>
  <c r="J1989" i="5"/>
  <c r="I1989" i="5"/>
  <c r="H1989" i="5"/>
  <c r="G1989" i="5"/>
  <c r="F1989" i="5"/>
  <c r="E1989" i="5"/>
  <c r="D1989" i="5"/>
  <c r="C1989" i="5"/>
  <c r="B1989" i="5"/>
  <c r="A1989" i="5"/>
  <c r="P1988" i="5"/>
  <c r="O1988" i="5"/>
  <c r="N1988" i="5"/>
  <c r="M1988" i="5"/>
  <c r="L1988" i="5"/>
  <c r="K1988" i="5"/>
  <c r="J1988" i="5"/>
  <c r="I1988" i="5"/>
  <c r="H1988" i="5"/>
  <c r="G1988" i="5"/>
  <c r="F1988" i="5"/>
  <c r="E1988" i="5"/>
  <c r="D1988" i="5"/>
  <c r="C1988" i="5"/>
  <c r="B1988" i="5"/>
  <c r="A1988" i="5"/>
  <c r="P1987" i="5"/>
  <c r="O1987" i="5"/>
  <c r="N1987" i="5"/>
  <c r="M1987" i="5"/>
  <c r="L1987" i="5"/>
  <c r="K1987" i="5"/>
  <c r="J1987" i="5"/>
  <c r="I1987" i="5"/>
  <c r="H1987" i="5"/>
  <c r="G1987" i="5"/>
  <c r="F1987" i="5"/>
  <c r="E1987" i="5"/>
  <c r="D1987" i="5"/>
  <c r="C1987" i="5"/>
  <c r="B1987" i="5"/>
  <c r="A1987" i="5"/>
  <c r="P1986" i="5"/>
  <c r="O1986" i="5"/>
  <c r="N1986" i="5"/>
  <c r="M1986" i="5"/>
  <c r="L1986" i="5"/>
  <c r="K1986" i="5"/>
  <c r="J1986" i="5"/>
  <c r="I1986" i="5"/>
  <c r="H1986" i="5"/>
  <c r="G1986" i="5"/>
  <c r="F1986" i="5"/>
  <c r="E1986" i="5"/>
  <c r="D1986" i="5"/>
  <c r="C1986" i="5"/>
  <c r="B1986" i="5"/>
  <c r="A1986" i="5"/>
  <c r="P1985" i="5"/>
  <c r="O1985" i="5"/>
  <c r="N1985" i="5"/>
  <c r="M1985" i="5"/>
  <c r="L1985" i="5"/>
  <c r="K1985" i="5"/>
  <c r="J1985" i="5"/>
  <c r="I1985" i="5"/>
  <c r="H1985" i="5"/>
  <c r="G1985" i="5"/>
  <c r="F1985" i="5"/>
  <c r="E1985" i="5"/>
  <c r="D1985" i="5"/>
  <c r="C1985" i="5"/>
  <c r="B1985" i="5"/>
  <c r="A1985" i="5"/>
  <c r="P1984" i="5"/>
  <c r="O1984" i="5"/>
  <c r="N1984" i="5"/>
  <c r="M1984" i="5"/>
  <c r="L1984" i="5"/>
  <c r="K1984" i="5"/>
  <c r="J1984" i="5"/>
  <c r="I1984" i="5"/>
  <c r="H1984" i="5"/>
  <c r="G1984" i="5"/>
  <c r="F1984" i="5"/>
  <c r="E1984" i="5"/>
  <c r="D1984" i="5"/>
  <c r="C1984" i="5"/>
  <c r="B1984" i="5"/>
  <c r="A1984" i="5"/>
  <c r="P1983" i="5"/>
  <c r="O1983" i="5"/>
  <c r="N1983" i="5"/>
  <c r="M1983" i="5"/>
  <c r="L1983" i="5"/>
  <c r="K1983" i="5"/>
  <c r="J1983" i="5"/>
  <c r="I1983" i="5"/>
  <c r="H1983" i="5"/>
  <c r="G1983" i="5"/>
  <c r="F1983" i="5"/>
  <c r="E1983" i="5"/>
  <c r="D1983" i="5"/>
  <c r="C1983" i="5"/>
  <c r="B1983" i="5"/>
  <c r="A1983" i="5"/>
  <c r="P1982" i="5"/>
  <c r="O1982" i="5"/>
  <c r="N1982" i="5"/>
  <c r="M1982" i="5"/>
  <c r="L1982" i="5"/>
  <c r="K1982" i="5"/>
  <c r="J1982" i="5"/>
  <c r="I1982" i="5"/>
  <c r="H1982" i="5"/>
  <c r="G1982" i="5"/>
  <c r="F1982" i="5"/>
  <c r="E1982" i="5"/>
  <c r="D1982" i="5"/>
  <c r="C1982" i="5"/>
  <c r="B1982" i="5"/>
  <c r="A1982" i="5"/>
  <c r="P1981" i="5"/>
  <c r="O1981" i="5"/>
  <c r="N1981" i="5"/>
  <c r="M1981" i="5"/>
  <c r="L1981" i="5"/>
  <c r="K1981" i="5"/>
  <c r="J1981" i="5"/>
  <c r="I1981" i="5"/>
  <c r="H1981" i="5"/>
  <c r="G1981" i="5"/>
  <c r="F1981" i="5"/>
  <c r="E1981" i="5"/>
  <c r="D1981" i="5"/>
  <c r="C1981" i="5"/>
  <c r="B1981" i="5"/>
  <c r="A1981" i="5"/>
  <c r="P1980" i="5"/>
  <c r="O1980" i="5"/>
  <c r="N1980" i="5"/>
  <c r="M1980" i="5"/>
  <c r="L1980" i="5"/>
  <c r="K1980" i="5"/>
  <c r="J1980" i="5"/>
  <c r="I1980" i="5"/>
  <c r="H1980" i="5"/>
  <c r="G1980" i="5"/>
  <c r="F1980" i="5"/>
  <c r="E1980" i="5"/>
  <c r="D1980" i="5"/>
  <c r="C1980" i="5"/>
  <c r="B1980" i="5"/>
  <c r="A1980" i="5"/>
  <c r="P1979" i="5"/>
  <c r="O1979" i="5"/>
  <c r="N1979" i="5"/>
  <c r="M1979" i="5"/>
  <c r="L1979" i="5"/>
  <c r="K1979" i="5"/>
  <c r="J1979" i="5"/>
  <c r="I1979" i="5"/>
  <c r="H1979" i="5"/>
  <c r="G1979" i="5"/>
  <c r="F1979" i="5"/>
  <c r="E1979" i="5"/>
  <c r="D1979" i="5"/>
  <c r="C1979" i="5"/>
  <c r="B1979" i="5"/>
  <c r="A1979" i="5"/>
  <c r="P1978" i="5"/>
  <c r="O1978" i="5"/>
  <c r="N1978" i="5"/>
  <c r="M1978" i="5"/>
  <c r="L1978" i="5"/>
  <c r="K1978" i="5"/>
  <c r="J1978" i="5"/>
  <c r="I1978" i="5"/>
  <c r="H1978" i="5"/>
  <c r="G1978" i="5"/>
  <c r="F1978" i="5"/>
  <c r="E1978" i="5"/>
  <c r="D1978" i="5"/>
  <c r="C1978" i="5"/>
  <c r="B1978" i="5"/>
  <c r="A1978" i="5"/>
  <c r="P1977" i="5"/>
  <c r="O1977" i="5"/>
  <c r="N1977" i="5"/>
  <c r="M1977" i="5"/>
  <c r="L1977" i="5"/>
  <c r="K1977" i="5"/>
  <c r="J1977" i="5"/>
  <c r="I1977" i="5"/>
  <c r="H1977" i="5"/>
  <c r="G1977" i="5"/>
  <c r="F1977" i="5"/>
  <c r="E1977" i="5"/>
  <c r="D1977" i="5"/>
  <c r="C1977" i="5"/>
  <c r="B1977" i="5"/>
  <c r="A1977" i="5"/>
  <c r="P1976" i="5"/>
  <c r="O1976" i="5"/>
  <c r="N1976" i="5"/>
  <c r="M1976" i="5"/>
  <c r="L1976" i="5"/>
  <c r="K1976" i="5"/>
  <c r="J1976" i="5"/>
  <c r="I1976" i="5"/>
  <c r="H1976" i="5"/>
  <c r="G1976" i="5"/>
  <c r="F1976" i="5"/>
  <c r="E1976" i="5"/>
  <c r="D1976" i="5"/>
  <c r="C1976" i="5"/>
  <c r="B1976" i="5"/>
  <c r="A1976" i="5"/>
  <c r="P1975" i="5"/>
  <c r="O1975" i="5"/>
  <c r="N1975" i="5"/>
  <c r="M1975" i="5"/>
  <c r="L1975" i="5"/>
  <c r="K1975" i="5"/>
  <c r="J1975" i="5"/>
  <c r="I1975" i="5"/>
  <c r="H1975" i="5"/>
  <c r="G1975" i="5"/>
  <c r="F1975" i="5"/>
  <c r="E1975" i="5"/>
  <c r="D1975" i="5"/>
  <c r="C1975" i="5"/>
  <c r="B1975" i="5"/>
  <c r="A1975" i="5"/>
  <c r="P1974" i="5"/>
  <c r="O1974" i="5"/>
  <c r="N1974" i="5"/>
  <c r="M1974" i="5"/>
  <c r="L1974" i="5"/>
  <c r="K1974" i="5"/>
  <c r="J1974" i="5"/>
  <c r="I1974" i="5"/>
  <c r="H1974" i="5"/>
  <c r="G1974" i="5"/>
  <c r="F1974" i="5"/>
  <c r="E1974" i="5"/>
  <c r="D1974" i="5"/>
  <c r="C1974" i="5"/>
  <c r="B1974" i="5"/>
  <c r="A1974" i="5"/>
  <c r="P1973" i="5"/>
  <c r="O1973" i="5"/>
  <c r="N1973" i="5"/>
  <c r="M1973" i="5"/>
  <c r="L1973" i="5"/>
  <c r="K1973" i="5"/>
  <c r="J1973" i="5"/>
  <c r="I1973" i="5"/>
  <c r="H1973" i="5"/>
  <c r="G1973" i="5"/>
  <c r="F1973" i="5"/>
  <c r="E1973" i="5"/>
  <c r="D1973" i="5"/>
  <c r="C1973" i="5"/>
  <c r="B1973" i="5"/>
  <c r="A1973" i="5"/>
  <c r="P1972" i="5"/>
  <c r="O1972" i="5"/>
  <c r="N1972" i="5"/>
  <c r="M1972" i="5"/>
  <c r="L1972" i="5"/>
  <c r="K1972" i="5"/>
  <c r="J1972" i="5"/>
  <c r="I1972" i="5"/>
  <c r="H1972" i="5"/>
  <c r="G1972" i="5"/>
  <c r="F1972" i="5"/>
  <c r="E1972" i="5"/>
  <c r="D1972" i="5"/>
  <c r="C1972" i="5"/>
  <c r="B1972" i="5"/>
  <c r="A1972" i="5"/>
  <c r="P1971" i="5"/>
  <c r="O1971" i="5"/>
  <c r="N1971" i="5"/>
  <c r="M1971" i="5"/>
  <c r="L1971" i="5"/>
  <c r="K1971" i="5"/>
  <c r="J1971" i="5"/>
  <c r="I1971" i="5"/>
  <c r="H1971" i="5"/>
  <c r="G1971" i="5"/>
  <c r="F1971" i="5"/>
  <c r="E1971" i="5"/>
  <c r="D1971" i="5"/>
  <c r="C1971" i="5"/>
  <c r="B1971" i="5"/>
  <c r="A1971" i="5"/>
  <c r="P1970" i="5"/>
  <c r="O1970" i="5"/>
  <c r="N1970" i="5"/>
  <c r="M1970" i="5"/>
  <c r="L1970" i="5"/>
  <c r="K1970" i="5"/>
  <c r="J1970" i="5"/>
  <c r="I1970" i="5"/>
  <c r="H1970" i="5"/>
  <c r="G1970" i="5"/>
  <c r="F1970" i="5"/>
  <c r="E1970" i="5"/>
  <c r="D1970" i="5"/>
  <c r="C1970" i="5"/>
  <c r="B1970" i="5"/>
  <c r="A1970" i="5"/>
  <c r="P1969" i="5"/>
  <c r="O1969" i="5"/>
  <c r="N1969" i="5"/>
  <c r="M1969" i="5"/>
  <c r="L1969" i="5"/>
  <c r="K1969" i="5"/>
  <c r="J1969" i="5"/>
  <c r="I1969" i="5"/>
  <c r="H1969" i="5"/>
  <c r="G1969" i="5"/>
  <c r="F1969" i="5"/>
  <c r="E1969" i="5"/>
  <c r="D1969" i="5"/>
  <c r="C1969" i="5"/>
  <c r="B1969" i="5"/>
  <c r="A1969" i="5"/>
  <c r="P1968" i="5"/>
  <c r="O1968" i="5"/>
  <c r="N1968" i="5"/>
  <c r="M1968" i="5"/>
  <c r="L1968" i="5"/>
  <c r="K1968" i="5"/>
  <c r="J1968" i="5"/>
  <c r="I1968" i="5"/>
  <c r="H1968" i="5"/>
  <c r="G1968" i="5"/>
  <c r="F1968" i="5"/>
  <c r="E1968" i="5"/>
  <c r="D1968" i="5"/>
  <c r="C1968" i="5"/>
  <c r="B1968" i="5"/>
  <c r="A1968" i="5"/>
  <c r="P1967" i="5"/>
  <c r="O1967" i="5"/>
  <c r="N1967" i="5"/>
  <c r="M1967" i="5"/>
  <c r="L1967" i="5"/>
  <c r="K1967" i="5"/>
  <c r="J1967" i="5"/>
  <c r="I1967" i="5"/>
  <c r="H1967" i="5"/>
  <c r="G1967" i="5"/>
  <c r="F1967" i="5"/>
  <c r="E1967" i="5"/>
  <c r="D1967" i="5"/>
  <c r="C1967" i="5"/>
  <c r="B1967" i="5"/>
  <c r="A1967" i="5"/>
  <c r="P1966" i="5"/>
  <c r="O1966" i="5"/>
  <c r="N1966" i="5"/>
  <c r="M1966" i="5"/>
  <c r="L1966" i="5"/>
  <c r="K1966" i="5"/>
  <c r="J1966" i="5"/>
  <c r="I1966" i="5"/>
  <c r="H1966" i="5"/>
  <c r="G1966" i="5"/>
  <c r="F1966" i="5"/>
  <c r="E1966" i="5"/>
  <c r="D1966" i="5"/>
  <c r="C1966" i="5"/>
  <c r="B1966" i="5"/>
  <c r="A1966" i="5"/>
  <c r="P1965" i="5"/>
  <c r="O1965" i="5"/>
  <c r="N1965" i="5"/>
  <c r="M1965" i="5"/>
  <c r="L1965" i="5"/>
  <c r="K1965" i="5"/>
  <c r="J1965" i="5"/>
  <c r="I1965" i="5"/>
  <c r="H1965" i="5"/>
  <c r="G1965" i="5"/>
  <c r="F1965" i="5"/>
  <c r="E1965" i="5"/>
  <c r="D1965" i="5"/>
  <c r="C1965" i="5"/>
  <c r="B1965" i="5"/>
  <c r="A1965" i="5"/>
  <c r="P1964" i="5"/>
  <c r="O1964" i="5"/>
  <c r="N1964" i="5"/>
  <c r="M1964" i="5"/>
  <c r="L1964" i="5"/>
  <c r="K1964" i="5"/>
  <c r="J1964" i="5"/>
  <c r="I1964" i="5"/>
  <c r="H1964" i="5"/>
  <c r="G1964" i="5"/>
  <c r="F1964" i="5"/>
  <c r="E1964" i="5"/>
  <c r="D1964" i="5"/>
  <c r="C1964" i="5"/>
  <c r="B1964" i="5"/>
  <c r="A1964" i="5"/>
  <c r="P1963" i="5"/>
  <c r="O1963" i="5"/>
  <c r="N1963" i="5"/>
  <c r="M1963" i="5"/>
  <c r="L1963" i="5"/>
  <c r="K1963" i="5"/>
  <c r="J1963" i="5"/>
  <c r="I1963" i="5"/>
  <c r="H1963" i="5"/>
  <c r="G1963" i="5"/>
  <c r="F1963" i="5"/>
  <c r="E1963" i="5"/>
  <c r="D1963" i="5"/>
  <c r="C1963" i="5"/>
  <c r="B1963" i="5"/>
  <c r="A1963" i="5"/>
  <c r="P1962" i="5"/>
  <c r="O1962" i="5"/>
  <c r="N1962" i="5"/>
  <c r="M1962" i="5"/>
  <c r="L1962" i="5"/>
  <c r="K1962" i="5"/>
  <c r="J1962" i="5"/>
  <c r="I1962" i="5"/>
  <c r="H1962" i="5"/>
  <c r="G1962" i="5"/>
  <c r="F1962" i="5"/>
  <c r="E1962" i="5"/>
  <c r="D1962" i="5"/>
  <c r="C1962" i="5"/>
  <c r="B1962" i="5"/>
  <c r="A1962" i="5"/>
  <c r="P1961" i="5"/>
  <c r="O1961" i="5"/>
  <c r="N1961" i="5"/>
  <c r="M1961" i="5"/>
  <c r="L1961" i="5"/>
  <c r="K1961" i="5"/>
  <c r="J1961" i="5"/>
  <c r="I1961" i="5"/>
  <c r="H1961" i="5"/>
  <c r="G1961" i="5"/>
  <c r="F1961" i="5"/>
  <c r="E1961" i="5"/>
  <c r="D1961" i="5"/>
  <c r="C1961" i="5"/>
  <c r="B1961" i="5"/>
  <c r="A1961" i="5"/>
  <c r="P1960" i="5"/>
  <c r="O1960" i="5"/>
  <c r="N1960" i="5"/>
  <c r="M1960" i="5"/>
  <c r="L1960" i="5"/>
  <c r="K1960" i="5"/>
  <c r="J1960" i="5"/>
  <c r="I1960" i="5"/>
  <c r="H1960" i="5"/>
  <c r="G1960" i="5"/>
  <c r="F1960" i="5"/>
  <c r="E1960" i="5"/>
  <c r="D1960" i="5"/>
  <c r="C1960" i="5"/>
  <c r="B1960" i="5"/>
  <c r="A1960" i="5"/>
  <c r="P1959" i="5"/>
  <c r="O1959" i="5"/>
  <c r="N1959" i="5"/>
  <c r="M1959" i="5"/>
  <c r="L1959" i="5"/>
  <c r="K1959" i="5"/>
  <c r="J1959" i="5"/>
  <c r="I1959" i="5"/>
  <c r="H1959" i="5"/>
  <c r="G1959" i="5"/>
  <c r="F1959" i="5"/>
  <c r="E1959" i="5"/>
  <c r="D1959" i="5"/>
  <c r="C1959" i="5"/>
  <c r="B1959" i="5"/>
  <c r="A1959" i="5"/>
  <c r="P1958" i="5"/>
  <c r="O1958" i="5"/>
  <c r="N1958" i="5"/>
  <c r="M1958" i="5"/>
  <c r="L1958" i="5"/>
  <c r="K1958" i="5"/>
  <c r="J1958" i="5"/>
  <c r="I1958" i="5"/>
  <c r="H1958" i="5"/>
  <c r="G1958" i="5"/>
  <c r="F1958" i="5"/>
  <c r="E1958" i="5"/>
  <c r="D1958" i="5"/>
  <c r="C1958" i="5"/>
  <c r="B1958" i="5"/>
  <c r="A1958" i="5"/>
  <c r="P1957" i="5"/>
  <c r="O1957" i="5"/>
  <c r="N1957" i="5"/>
  <c r="M1957" i="5"/>
  <c r="L1957" i="5"/>
  <c r="K1957" i="5"/>
  <c r="J1957" i="5"/>
  <c r="I1957" i="5"/>
  <c r="H1957" i="5"/>
  <c r="G1957" i="5"/>
  <c r="F1957" i="5"/>
  <c r="E1957" i="5"/>
  <c r="D1957" i="5"/>
  <c r="C1957" i="5"/>
  <c r="B1957" i="5"/>
  <c r="A1957" i="5"/>
  <c r="P1956" i="5"/>
  <c r="O1956" i="5"/>
  <c r="N1956" i="5"/>
  <c r="M1956" i="5"/>
  <c r="L1956" i="5"/>
  <c r="K1956" i="5"/>
  <c r="J1956" i="5"/>
  <c r="I1956" i="5"/>
  <c r="H1956" i="5"/>
  <c r="G1956" i="5"/>
  <c r="F1956" i="5"/>
  <c r="E1956" i="5"/>
  <c r="D1956" i="5"/>
  <c r="C1956" i="5"/>
  <c r="B1956" i="5"/>
  <c r="A1956" i="5"/>
  <c r="P1955" i="5"/>
  <c r="O1955" i="5"/>
  <c r="N1955" i="5"/>
  <c r="M1955" i="5"/>
  <c r="L1955" i="5"/>
  <c r="K1955" i="5"/>
  <c r="J1955" i="5"/>
  <c r="I1955" i="5"/>
  <c r="H1955" i="5"/>
  <c r="G1955" i="5"/>
  <c r="F1955" i="5"/>
  <c r="E1955" i="5"/>
  <c r="D1955" i="5"/>
  <c r="C1955" i="5"/>
  <c r="B1955" i="5"/>
  <c r="A1955" i="5"/>
  <c r="P1954" i="5"/>
  <c r="O1954" i="5"/>
  <c r="N1954" i="5"/>
  <c r="M1954" i="5"/>
  <c r="L1954" i="5"/>
  <c r="K1954" i="5"/>
  <c r="J1954" i="5"/>
  <c r="I1954" i="5"/>
  <c r="H1954" i="5"/>
  <c r="G1954" i="5"/>
  <c r="F1954" i="5"/>
  <c r="E1954" i="5"/>
  <c r="D1954" i="5"/>
  <c r="C1954" i="5"/>
  <c r="B1954" i="5"/>
  <c r="A1954" i="5"/>
  <c r="P1953" i="5"/>
  <c r="O1953" i="5"/>
  <c r="N1953" i="5"/>
  <c r="M1953" i="5"/>
  <c r="L1953" i="5"/>
  <c r="K1953" i="5"/>
  <c r="J1953" i="5"/>
  <c r="I1953" i="5"/>
  <c r="H1953" i="5"/>
  <c r="G1953" i="5"/>
  <c r="F1953" i="5"/>
  <c r="E1953" i="5"/>
  <c r="D1953" i="5"/>
  <c r="C1953" i="5"/>
  <c r="B1953" i="5"/>
  <c r="A1953" i="5"/>
  <c r="P1952" i="5"/>
  <c r="O1952" i="5"/>
  <c r="N1952" i="5"/>
  <c r="M1952" i="5"/>
  <c r="L1952" i="5"/>
  <c r="K1952" i="5"/>
  <c r="J1952" i="5"/>
  <c r="I1952" i="5"/>
  <c r="H1952" i="5"/>
  <c r="G1952" i="5"/>
  <c r="F1952" i="5"/>
  <c r="E1952" i="5"/>
  <c r="D1952" i="5"/>
  <c r="C1952" i="5"/>
  <c r="B1952" i="5"/>
  <c r="A1952" i="5"/>
  <c r="P1951" i="5"/>
  <c r="O1951" i="5"/>
  <c r="N1951" i="5"/>
  <c r="M1951" i="5"/>
  <c r="L1951" i="5"/>
  <c r="K1951" i="5"/>
  <c r="J1951" i="5"/>
  <c r="I1951" i="5"/>
  <c r="H1951" i="5"/>
  <c r="G1951" i="5"/>
  <c r="F1951" i="5"/>
  <c r="E1951" i="5"/>
  <c r="D1951" i="5"/>
  <c r="C1951" i="5"/>
  <c r="B1951" i="5"/>
  <c r="A1951" i="5"/>
  <c r="P1950" i="5"/>
  <c r="O1950" i="5"/>
  <c r="N1950" i="5"/>
  <c r="M1950" i="5"/>
  <c r="L1950" i="5"/>
  <c r="K1950" i="5"/>
  <c r="J1950" i="5"/>
  <c r="I1950" i="5"/>
  <c r="H1950" i="5"/>
  <c r="G1950" i="5"/>
  <c r="F1950" i="5"/>
  <c r="E1950" i="5"/>
  <c r="D1950" i="5"/>
  <c r="C1950" i="5"/>
  <c r="B1950" i="5"/>
  <c r="A1950" i="5"/>
  <c r="P1949" i="5"/>
  <c r="O1949" i="5"/>
  <c r="N1949" i="5"/>
  <c r="M1949" i="5"/>
  <c r="L1949" i="5"/>
  <c r="K1949" i="5"/>
  <c r="J1949" i="5"/>
  <c r="I1949" i="5"/>
  <c r="H1949" i="5"/>
  <c r="G1949" i="5"/>
  <c r="F1949" i="5"/>
  <c r="E1949" i="5"/>
  <c r="D1949" i="5"/>
  <c r="C1949" i="5"/>
  <c r="B1949" i="5"/>
  <c r="A1949" i="5"/>
  <c r="P1948" i="5"/>
  <c r="O1948" i="5"/>
  <c r="N1948" i="5"/>
  <c r="M1948" i="5"/>
  <c r="L1948" i="5"/>
  <c r="K1948" i="5"/>
  <c r="J1948" i="5"/>
  <c r="I1948" i="5"/>
  <c r="H1948" i="5"/>
  <c r="G1948" i="5"/>
  <c r="F1948" i="5"/>
  <c r="E1948" i="5"/>
  <c r="D1948" i="5"/>
  <c r="C1948" i="5"/>
  <c r="B1948" i="5"/>
  <c r="A1948" i="5"/>
  <c r="P1947" i="5"/>
  <c r="O1947" i="5"/>
  <c r="N1947" i="5"/>
  <c r="M1947" i="5"/>
  <c r="L1947" i="5"/>
  <c r="K1947" i="5"/>
  <c r="J1947" i="5"/>
  <c r="I1947" i="5"/>
  <c r="H1947" i="5"/>
  <c r="G1947" i="5"/>
  <c r="F1947" i="5"/>
  <c r="E1947" i="5"/>
  <c r="D1947" i="5"/>
  <c r="C1947" i="5"/>
  <c r="B1947" i="5"/>
  <c r="A1947" i="5"/>
  <c r="P1946" i="5"/>
  <c r="O1946" i="5"/>
  <c r="N1946" i="5"/>
  <c r="M1946" i="5"/>
  <c r="L1946" i="5"/>
  <c r="K1946" i="5"/>
  <c r="J1946" i="5"/>
  <c r="I1946" i="5"/>
  <c r="H1946" i="5"/>
  <c r="G1946" i="5"/>
  <c r="F1946" i="5"/>
  <c r="E1946" i="5"/>
  <c r="D1946" i="5"/>
  <c r="C1946" i="5"/>
  <c r="B1946" i="5"/>
  <c r="A1946" i="5"/>
  <c r="P1945" i="5"/>
  <c r="O1945" i="5"/>
  <c r="N1945" i="5"/>
  <c r="M1945" i="5"/>
  <c r="L1945" i="5"/>
  <c r="K1945" i="5"/>
  <c r="J1945" i="5"/>
  <c r="I1945" i="5"/>
  <c r="H1945" i="5"/>
  <c r="G1945" i="5"/>
  <c r="F1945" i="5"/>
  <c r="E1945" i="5"/>
  <c r="D1945" i="5"/>
  <c r="C1945" i="5"/>
  <c r="B1945" i="5"/>
  <c r="A1945" i="5"/>
  <c r="P1944" i="5"/>
  <c r="O1944" i="5"/>
  <c r="N1944" i="5"/>
  <c r="M1944" i="5"/>
  <c r="L1944" i="5"/>
  <c r="K1944" i="5"/>
  <c r="J1944" i="5"/>
  <c r="I1944" i="5"/>
  <c r="H1944" i="5"/>
  <c r="G1944" i="5"/>
  <c r="F1944" i="5"/>
  <c r="E1944" i="5"/>
  <c r="D1944" i="5"/>
  <c r="C1944" i="5"/>
  <c r="B1944" i="5"/>
  <c r="A1944" i="5"/>
  <c r="P1943" i="5"/>
  <c r="O1943" i="5"/>
  <c r="N1943" i="5"/>
  <c r="M1943" i="5"/>
  <c r="L1943" i="5"/>
  <c r="K1943" i="5"/>
  <c r="J1943" i="5"/>
  <c r="I1943" i="5"/>
  <c r="H1943" i="5"/>
  <c r="G1943" i="5"/>
  <c r="F1943" i="5"/>
  <c r="E1943" i="5"/>
  <c r="D1943" i="5"/>
  <c r="C1943" i="5"/>
  <c r="B1943" i="5"/>
  <c r="A1943" i="5"/>
  <c r="P1942" i="5"/>
  <c r="O1942" i="5"/>
  <c r="N1942" i="5"/>
  <c r="M1942" i="5"/>
  <c r="L1942" i="5"/>
  <c r="K1942" i="5"/>
  <c r="J1942" i="5"/>
  <c r="I1942" i="5"/>
  <c r="H1942" i="5"/>
  <c r="G1942" i="5"/>
  <c r="F1942" i="5"/>
  <c r="E1942" i="5"/>
  <c r="D1942" i="5"/>
  <c r="C1942" i="5"/>
  <c r="B1942" i="5"/>
  <c r="A1942" i="5"/>
  <c r="P1941" i="5"/>
  <c r="O1941" i="5"/>
  <c r="N1941" i="5"/>
  <c r="M1941" i="5"/>
  <c r="L1941" i="5"/>
  <c r="K1941" i="5"/>
  <c r="J1941" i="5"/>
  <c r="I1941" i="5"/>
  <c r="H1941" i="5"/>
  <c r="G1941" i="5"/>
  <c r="F1941" i="5"/>
  <c r="E1941" i="5"/>
  <c r="D1941" i="5"/>
  <c r="C1941" i="5"/>
  <c r="B1941" i="5"/>
  <c r="A1941" i="5"/>
  <c r="P1940" i="5"/>
  <c r="O1940" i="5"/>
  <c r="N1940" i="5"/>
  <c r="M1940" i="5"/>
  <c r="L1940" i="5"/>
  <c r="K1940" i="5"/>
  <c r="J1940" i="5"/>
  <c r="I1940" i="5"/>
  <c r="H1940" i="5"/>
  <c r="G1940" i="5"/>
  <c r="F1940" i="5"/>
  <c r="E1940" i="5"/>
  <c r="D1940" i="5"/>
  <c r="C1940" i="5"/>
  <c r="B1940" i="5"/>
  <c r="A1940" i="5"/>
  <c r="P1939" i="5"/>
  <c r="O1939" i="5"/>
  <c r="N1939" i="5"/>
  <c r="M1939" i="5"/>
  <c r="L1939" i="5"/>
  <c r="K1939" i="5"/>
  <c r="J1939" i="5"/>
  <c r="I1939" i="5"/>
  <c r="H1939" i="5"/>
  <c r="G1939" i="5"/>
  <c r="F1939" i="5"/>
  <c r="E1939" i="5"/>
  <c r="D1939" i="5"/>
  <c r="C1939" i="5"/>
  <c r="B1939" i="5"/>
  <c r="A1939" i="5"/>
  <c r="P1938" i="5"/>
  <c r="O1938" i="5"/>
  <c r="N1938" i="5"/>
  <c r="M1938" i="5"/>
  <c r="L1938" i="5"/>
  <c r="K1938" i="5"/>
  <c r="J1938" i="5"/>
  <c r="I1938" i="5"/>
  <c r="H1938" i="5"/>
  <c r="G1938" i="5"/>
  <c r="F1938" i="5"/>
  <c r="E1938" i="5"/>
  <c r="D1938" i="5"/>
  <c r="C1938" i="5"/>
  <c r="B1938" i="5"/>
  <c r="A1938" i="5"/>
  <c r="P1937" i="5"/>
  <c r="O1937" i="5"/>
  <c r="N1937" i="5"/>
  <c r="M1937" i="5"/>
  <c r="L1937" i="5"/>
  <c r="K1937" i="5"/>
  <c r="J1937" i="5"/>
  <c r="I1937" i="5"/>
  <c r="H1937" i="5"/>
  <c r="G1937" i="5"/>
  <c r="F1937" i="5"/>
  <c r="E1937" i="5"/>
  <c r="D1937" i="5"/>
  <c r="C1937" i="5"/>
  <c r="B1937" i="5"/>
  <c r="A1937" i="5"/>
  <c r="P1936" i="5"/>
  <c r="O1936" i="5"/>
  <c r="N1936" i="5"/>
  <c r="M1936" i="5"/>
  <c r="L1936" i="5"/>
  <c r="K1936" i="5"/>
  <c r="J1936" i="5"/>
  <c r="I1936" i="5"/>
  <c r="H1936" i="5"/>
  <c r="G1936" i="5"/>
  <c r="F1936" i="5"/>
  <c r="E1936" i="5"/>
  <c r="D1936" i="5"/>
  <c r="C1936" i="5"/>
  <c r="B1936" i="5"/>
  <c r="A1936" i="5"/>
  <c r="P1935" i="5"/>
  <c r="O1935" i="5"/>
  <c r="N1935" i="5"/>
  <c r="M1935" i="5"/>
  <c r="L1935" i="5"/>
  <c r="K1935" i="5"/>
  <c r="J1935" i="5"/>
  <c r="I1935" i="5"/>
  <c r="H1935" i="5"/>
  <c r="G1935" i="5"/>
  <c r="F1935" i="5"/>
  <c r="E1935" i="5"/>
  <c r="D1935" i="5"/>
  <c r="C1935" i="5"/>
  <c r="B1935" i="5"/>
  <c r="A1935" i="5"/>
  <c r="P1934" i="5"/>
  <c r="O1934" i="5"/>
  <c r="N1934" i="5"/>
  <c r="M1934" i="5"/>
  <c r="L1934" i="5"/>
  <c r="K1934" i="5"/>
  <c r="J1934" i="5"/>
  <c r="I1934" i="5"/>
  <c r="H1934" i="5"/>
  <c r="G1934" i="5"/>
  <c r="F1934" i="5"/>
  <c r="E1934" i="5"/>
  <c r="D1934" i="5"/>
  <c r="C1934" i="5"/>
  <c r="B1934" i="5"/>
  <c r="A1934" i="5"/>
  <c r="P1933" i="5"/>
  <c r="O1933" i="5"/>
  <c r="N1933" i="5"/>
  <c r="M1933" i="5"/>
  <c r="L1933" i="5"/>
  <c r="K1933" i="5"/>
  <c r="J1933" i="5"/>
  <c r="I1933" i="5"/>
  <c r="H1933" i="5"/>
  <c r="G1933" i="5"/>
  <c r="F1933" i="5"/>
  <c r="E1933" i="5"/>
  <c r="D1933" i="5"/>
  <c r="C1933" i="5"/>
  <c r="B1933" i="5"/>
  <c r="A1933" i="5"/>
  <c r="P1932" i="5"/>
  <c r="O1932" i="5"/>
  <c r="N1932" i="5"/>
  <c r="M1932" i="5"/>
  <c r="L1932" i="5"/>
  <c r="K1932" i="5"/>
  <c r="J1932" i="5"/>
  <c r="I1932" i="5"/>
  <c r="H1932" i="5"/>
  <c r="G1932" i="5"/>
  <c r="F1932" i="5"/>
  <c r="E1932" i="5"/>
  <c r="D1932" i="5"/>
  <c r="C1932" i="5"/>
  <c r="B1932" i="5"/>
  <c r="A1932" i="5"/>
  <c r="P1931" i="5"/>
  <c r="O1931" i="5"/>
  <c r="N1931" i="5"/>
  <c r="M1931" i="5"/>
  <c r="L1931" i="5"/>
  <c r="K1931" i="5"/>
  <c r="J1931" i="5"/>
  <c r="I1931" i="5"/>
  <c r="H1931" i="5"/>
  <c r="G1931" i="5"/>
  <c r="F1931" i="5"/>
  <c r="E1931" i="5"/>
  <c r="D1931" i="5"/>
  <c r="C1931" i="5"/>
  <c r="B1931" i="5"/>
  <c r="A1931" i="5"/>
  <c r="P1930" i="5"/>
  <c r="O1930" i="5"/>
  <c r="N1930" i="5"/>
  <c r="M1930" i="5"/>
  <c r="L1930" i="5"/>
  <c r="K1930" i="5"/>
  <c r="J1930" i="5"/>
  <c r="I1930" i="5"/>
  <c r="H1930" i="5"/>
  <c r="G1930" i="5"/>
  <c r="F1930" i="5"/>
  <c r="E1930" i="5"/>
  <c r="D1930" i="5"/>
  <c r="C1930" i="5"/>
  <c r="B1930" i="5"/>
  <c r="A1930" i="5"/>
  <c r="P1929" i="5"/>
  <c r="O1929" i="5"/>
  <c r="N1929" i="5"/>
  <c r="M1929" i="5"/>
  <c r="L1929" i="5"/>
  <c r="K1929" i="5"/>
  <c r="J1929" i="5"/>
  <c r="I1929" i="5"/>
  <c r="H1929" i="5"/>
  <c r="G1929" i="5"/>
  <c r="F1929" i="5"/>
  <c r="E1929" i="5"/>
  <c r="D1929" i="5"/>
  <c r="C1929" i="5"/>
  <c r="B1929" i="5"/>
  <c r="A1929" i="5"/>
  <c r="P1928" i="5"/>
  <c r="O1928" i="5"/>
  <c r="N1928" i="5"/>
  <c r="M1928" i="5"/>
  <c r="L1928" i="5"/>
  <c r="K1928" i="5"/>
  <c r="J1928" i="5"/>
  <c r="I1928" i="5"/>
  <c r="H1928" i="5"/>
  <c r="G1928" i="5"/>
  <c r="F1928" i="5"/>
  <c r="E1928" i="5"/>
  <c r="D1928" i="5"/>
  <c r="C1928" i="5"/>
  <c r="B1928" i="5"/>
  <c r="A1928" i="5"/>
  <c r="P1927" i="5"/>
  <c r="O1927" i="5"/>
  <c r="N1927" i="5"/>
  <c r="M1927" i="5"/>
  <c r="L1927" i="5"/>
  <c r="K1927" i="5"/>
  <c r="J1927" i="5"/>
  <c r="I1927" i="5"/>
  <c r="H1927" i="5"/>
  <c r="G1927" i="5"/>
  <c r="F1927" i="5"/>
  <c r="E1927" i="5"/>
  <c r="D1927" i="5"/>
  <c r="C1927" i="5"/>
  <c r="B1927" i="5"/>
  <c r="A1927" i="5"/>
  <c r="P1926" i="5"/>
  <c r="O1926" i="5"/>
  <c r="N1926" i="5"/>
  <c r="M1926" i="5"/>
  <c r="L1926" i="5"/>
  <c r="K1926" i="5"/>
  <c r="J1926" i="5"/>
  <c r="I1926" i="5"/>
  <c r="H1926" i="5"/>
  <c r="G1926" i="5"/>
  <c r="F1926" i="5"/>
  <c r="E1926" i="5"/>
  <c r="D1926" i="5"/>
  <c r="C1926" i="5"/>
  <c r="B1926" i="5"/>
  <c r="A1926" i="5"/>
  <c r="P1925" i="5"/>
  <c r="O1925" i="5"/>
  <c r="N1925" i="5"/>
  <c r="M1925" i="5"/>
  <c r="L1925" i="5"/>
  <c r="K1925" i="5"/>
  <c r="J1925" i="5"/>
  <c r="I1925" i="5"/>
  <c r="H1925" i="5"/>
  <c r="G1925" i="5"/>
  <c r="F1925" i="5"/>
  <c r="E1925" i="5"/>
  <c r="D1925" i="5"/>
  <c r="C1925" i="5"/>
  <c r="B1925" i="5"/>
  <c r="A1925" i="5"/>
  <c r="P1924" i="5"/>
  <c r="O1924" i="5"/>
  <c r="N1924" i="5"/>
  <c r="M1924" i="5"/>
  <c r="L1924" i="5"/>
  <c r="K1924" i="5"/>
  <c r="J1924" i="5"/>
  <c r="I1924" i="5"/>
  <c r="H1924" i="5"/>
  <c r="G1924" i="5"/>
  <c r="F1924" i="5"/>
  <c r="E1924" i="5"/>
  <c r="D1924" i="5"/>
  <c r="C1924" i="5"/>
  <c r="B1924" i="5"/>
  <c r="A1924" i="5"/>
  <c r="P1923" i="5"/>
  <c r="O1923" i="5"/>
  <c r="N1923" i="5"/>
  <c r="M1923" i="5"/>
  <c r="L1923" i="5"/>
  <c r="K1923" i="5"/>
  <c r="J1923" i="5"/>
  <c r="I1923" i="5"/>
  <c r="H1923" i="5"/>
  <c r="G1923" i="5"/>
  <c r="F1923" i="5"/>
  <c r="E1923" i="5"/>
  <c r="D1923" i="5"/>
  <c r="C1923" i="5"/>
  <c r="B1923" i="5"/>
  <c r="A1923" i="5"/>
  <c r="P1922" i="5"/>
  <c r="O1922" i="5"/>
  <c r="N1922" i="5"/>
  <c r="M1922" i="5"/>
  <c r="L1922" i="5"/>
  <c r="K1922" i="5"/>
  <c r="J1922" i="5"/>
  <c r="I1922" i="5"/>
  <c r="H1922" i="5"/>
  <c r="G1922" i="5"/>
  <c r="F1922" i="5"/>
  <c r="E1922" i="5"/>
  <c r="D1922" i="5"/>
  <c r="C1922" i="5"/>
  <c r="B1922" i="5"/>
  <c r="A1922" i="5"/>
  <c r="P1921" i="5"/>
  <c r="O1921" i="5"/>
  <c r="N1921" i="5"/>
  <c r="M1921" i="5"/>
  <c r="L1921" i="5"/>
  <c r="K1921" i="5"/>
  <c r="J1921" i="5"/>
  <c r="I1921" i="5"/>
  <c r="H1921" i="5"/>
  <c r="G1921" i="5"/>
  <c r="F1921" i="5"/>
  <c r="E1921" i="5"/>
  <c r="D1921" i="5"/>
  <c r="C1921" i="5"/>
  <c r="B1921" i="5"/>
  <c r="A1921" i="5"/>
  <c r="P1920" i="5"/>
  <c r="O1920" i="5"/>
  <c r="N1920" i="5"/>
  <c r="M1920" i="5"/>
  <c r="L1920" i="5"/>
  <c r="K1920" i="5"/>
  <c r="J1920" i="5"/>
  <c r="I1920" i="5"/>
  <c r="H1920" i="5"/>
  <c r="G1920" i="5"/>
  <c r="F1920" i="5"/>
  <c r="E1920" i="5"/>
  <c r="D1920" i="5"/>
  <c r="C1920" i="5"/>
  <c r="B1920" i="5"/>
  <c r="A1920" i="5"/>
  <c r="P1919" i="5"/>
  <c r="O1919" i="5"/>
  <c r="N1919" i="5"/>
  <c r="M1919" i="5"/>
  <c r="L1919" i="5"/>
  <c r="K1919" i="5"/>
  <c r="J1919" i="5"/>
  <c r="I1919" i="5"/>
  <c r="H1919" i="5"/>
  <c r="G1919" i="5"/>
  <c r="F1919" i="5"/>
  <c r="E1919" i="5"/>
  <c r="D1919" i="5"/>
  <c r="C1919" i="5"/>
  <c r="B1919" i="5"/>
  <c r="A1919" i="5"/>
  <c r="P1918" i="5"/>
  <c r="O1918" i="5"/>
  <c r="N1918" i="5"/>
  <c r="M1918" i="5"/>
  <c r="L1918" i="5"/>
  <c r="K1918" i="5"/>
  <c r="J1918" i="5"/>
  <c r="I1918" i="5"/>
  <c r="H1918" i="5"/>
  <c r="G1918" i="5"/>
  <c r="F1918" i="5"/>
  <c r="E1918" i="5"/>
  <c r="D1918" i="5"/>
  <c r="C1918" i="5"/>
  <c r="B1918" i="5"/>
  <c r="A1918" i="5"/>
  <c r="P1917" i="5"/>
  <c r="O1917" i="5"/>
  <c r="N1917" i="5"/>
  <c r="M1917" i="5"/>
  <c r="L1917" i="5"/>
  <c r="K1917" i="5"/>
  <c r="J1917" i="5"/>
  <c r="I1917" i="5"/>
  <c r="H1917" i="5"/>
  <c r="G1917" i="5"/>
  <c r="F1917" i="5"/>
  <c r="E1917" i="5"/>
  <c r="D1917" i="5"/>
  <c r="C1917" i="5"/>
  <c r="B1917" i="5"/>
  <c r="A1917" i="5"/>
  <c r="P1916" i="5"/>
  <c r="O1916" i="5"/>
  <c r="N1916" i="5"/>
  <c r="M1916" i="5"/>
  <c r="L1916" i="5"/>
  <c r="K1916" i="5"/>
  <c r="J1916" i="5"/>
  <c r="I1916" i="5"/>
  <c r="H1916" i="5"/>
  <c r="G1916" i="5"/>
  <c r="F1916" i="5"/>
  <c r="E1916" i="5"/>
  <c r="D1916" i="5"/>
  <c r="C1916" i="5"/>
  <c r="B1916" i="5"/>
  <c r="A1916" i="5"/>
  <c r="P1915" i="5"/>
  <c r="O1915" i="5"/>
  <c r="N1915" i="5"/>
  <c r="M1915" i="5"/>
  <c r="L1915" i="5"/>
  <c r="K1915" i="5"/>
  <c r="J1915" i="5"/>
  <c r="I1915" i="5"/>
  <c r="H1915" i="5"/>
  <c r="G1915" i="5"/>
  <c r="F1915" i="5"/>
  <c r="E1915" i="5"/>
  <c r="D1915" i="5"/>
  <c r="C1915" i="5"/>
  <c r="B1915" i="5"/>
  <c r="A1915" i="5"/>
  <c r="P1914" i="5"/>
  <c r="O1914" i="5"/>
  <c r="N1914" i="5"/>
  <c r="M1914" i="5"/>
  <c r="L1914" i="5"/>
  <c r="K1914" i="5"/>
  <c r="J1914" i="5"/>
  <c r="I1914" i="5"/>
  <c r="H1914" i="5"/>
  <c r="G1914" i="5"/>
  <c r="F1914" i="5"/>
  <c r="E1914" i="5"/>
  <c r="D1914" i="5"/>
  <c r="C1914" i="5"/>
  <c r="B1914" i="5"/>
  <c r="A1914" i="5"/>
  <c r="P1913" i="5"/>
  <c r="O1913" i="5"/>
  <c r="N1913" i="5"/>
  <c r="M1913" i="5"/>
  <c r="L1913" i="5"/>
  <c r="K1913" i="5"/>
  <c r="J1913" i="5"/>
  <c r="I1913" i="5"/>
  <c r="H1913" i="5"/>
  <c r="G1913" i="5"/>
  <c r="F1913" i="5"/>
  <c r="E1913" i="5"/>
  <c r="D1913" i="5"/>
  <c r="C1913" i="5"/>
  <c r="B1913" i="5"/>
  <c r="A1913" i="5"/>
  <c r="P1912" i="5"/>
  <c r="O1912" i="5"/>
  <c r="N1912" i="5"/>
  <c r="M1912" i="5"/>
  <c r="L1912" i="5"/>
  <c r="K1912" i="5"/>
  <c r="J1912" i="5"/>
  <c r="I1912" i="5"/>
  <c r="H1912" i="5"/>
  <c r="G1912" i="5"/>
  <c r="F1912" i="5"/>
  <c r="E1912" i="5"/>
  <c r="D1912" i="5"/>
  <c r="C1912" i="5"/>
  <c r="B1912" i="5"/>
  <c r="A1912" i="5"/>
  <c r="P1911" i="5"/>
  <c r="O1911" i="5"/>
  <c r="N1911" i="5"/>
  <c r="M1911" i="5"/>
  <c r="L1911" i="5"/>
  <c r="K1911" i="5"/>
  <c r="J1911" i="5"/>
  <c r="I1911" i="5"/>
  <c r="H1911" i="5"/>
  <c r="G1911" i="5"/>
  <c r="F1911" i="5"/>
  <c r="E1911" i="5"/>
  <c r="D1911" i="5"/>
  <c r="C1911" i="5"/>
  <c r="B1911" i="5"/>
  <c r="A1911" i="5"/>
  <c r="P1910" i="5"/>
  <c r="O1910" i="5"/>
  <c r="N1910" i="5"/>
  <c r="M1910" i="5"/>
  <c r="L1910" i="5"/>
  <c r="K1910" i="5"/>
  <c r="J1910" i="5"/>
  <c r="I1910" i="5"/>
  <c r="H1910" i="5"/>
  <c r="G1910" i="5"/>
  <c r="F1910" i="5"/>
  <c r="E1910" i="5"/>
  <c r="D1910" i="5"/>
  <c r="C1910" i="5"/>
  <c r="B1910" i="5"/>
  <c r="A1910" i="5"/>
  <c r="P1909" i="5"/>
  <c r="O1909" i="5"/>
  <c r="N1909" i="5"/>
  <c r="M1909" i="5"/>
  <c r="L1909" i="5"/>
  <c r="K1909" i="5"/>
  <c r="J1909" i="5"/>
  <c r="I1909" i="5"/>
  <c r="H1909" i="5"/>
  <c r="G1909" i="5"/>
  <c r="F1909" i="5"/>
  <c r="E1909" i="5"/>
  <c r="D1909" i="5"/>
  <c r="C1909" i="5"/>
  <c r="B1909" i="5"/>
  <c r="A1909" i="5"/>
  <c r="P1908" i="5"/>
  <c r="O1908" i="5"/>
  <c r="N1908" i="5"/>
  <c r="M1908" i="5"/>
  <c r="L1908" i="5"/>
  <c r="K1908" i="5"/>
  <c r="J1908" i="5"/>
  <c r="I1908" i="5"/>
  <c r="H1908" i="5"/>
  <c r="G1908" i="5"/>
  <c r="F1908" i="5"/>
  <c r="E1908" i="5"/>
  <c r="D1908" i="5"/>
  <c r="C1908" i="5"/>
  <c r="B1908" i="5"/>
  <c r="A1908" i="5"/>
  <c r="P1907" i="5"/>
  <c r="O1907" i="5"/>
  <c r="N1907" i="5"/>
  <c r="M1907" i="5"/>
  <c r="L1907" i="5"/>
  <c r="K1907" i="5"/>
  <c r="J1907" i="5"/>
  <c r="I1907" i="5"/>
  <c r="H1907" i="5"/>
  <c r="G1907" i="5"/>
  <c r="F1907" i="5"/>
  <c r="E1907" i="5"/>
  <c r="D1907" i="5"/>
  <c r="C1907" i="5"/>
  <c r="B1907" i="5"/>
  <c r="A1907" i="5"/>
  <c r="P1906" i="5"/>
  <c r="O1906" i="5"/>
  <c r="N1906" i="5"/>
  <c r="M1906" i="5"/>
  <c r="L1906" i="5"/>
  <c r="K1906" i="5"/>
  <c r="J1906" i="5"/>
  <c r="I1906" i="5"/>
  <c r="H1906" i="5"/>
  <c r="G1906" i="5"/>
  <c r="F1906" i="5"/>
  <c r="E1906" i="5"/>
  <c r="D1906" i="5"/>
  <c r="C1906" i="5"/>
  <c r="B1906" i="5"/>
  <c r="A1906" i="5"/>
  <c r="P1905" i="5"/>
  <c r="O1905" i="5"/>
  <c r="N1905" i="5"/>
  <c r="M1905" i="5"/>
  <c r="L1905" i="5"/>
  <c r="K1905" i="5"/>
  <c r="J1905" i="5"/>
  <c r="I1905" i="5"/>
  <c r="H1905" i="5"/>
  <c r="G1905" i="5"/>
  <c r="F1905" i="5"/>
  <c r="E1905" i="5"/>
  <c r="D1905" i="5"/>
  <c r="C1905" i="5"/>
  <c r="B1905" i="5"/>
  <c r="A1905" i="5"/>
  <c r="P1904" i="5"/>
  <c r="O1904" i="5"/>
  <c r="N1904" i="5"/>
  <c r="M1904" i="5"/>
  <c r="L1904" i="5"/>
  <c r="K1904" i="5"/>
  <c r="J1904" i="5"/>
  <c r="I1904" i="5"/>
  <c r="H1904" i="5"/>
  <c r="G1904" i="5"/>
  <c r="F1904" i="5"/>
  <c r="E1904" i="5"/>
  <c r="D1904" i="5"/>
  <c r="C1904" i="5"/>
  <c r="B1904" i="5"/>
  <c r="A1904" i="5"/>
  <c r="P1903" i="5"/>
  <c r="O1903" i="5"/>
  <c r="N1903" i="5"/>
  <c r="M1903" i="5"/>
  <c r="L1903" i="5"/>
  <c r="K1903" i="5"/>
  <c r="J1903" i="5"/>
  <c r="I1903" i="5"/>
  <c r="H1903" i="5"/>
  <c r="G1903" i="5"/>
  <c r="F1903" i="5"/>
  <c r="E1903" i="5"/>
  <c r="D1903" i="5"/>
  <c r="C1903" i="5"/>
  <c r="B1903" i="5"/>
  <c r="A1903" i="5"/>
  <c r="P1902" i="5"/>
  <c r="O1902" i="5"/>
  <c r="N1902" i="5"/>
  <c r="M1902" i="5"/>
  <c r="L1902" i="5"/>
  <c r="K1902" i="5"/>
  <c r="J1902" i="5"/>
  <c r="I1902" i="5"/>
  <c r="H1902" i="5"/>
  <c r="G1902" i="5"/>
  <c r="F1902" i="5"/>
  <c r="E1902" i="5"/>
  <c r="D1902" i="5"/>
  <c r="C1902" i="5"/>
  <c r="B1902" i="5"/>
  <c r="A1902" i="5"/>
  <c r="P1901" i="5"/>
  <c r="O1901" i="5"/>
  <c r="N1901" i="5"/>
  <c r="M1901" i="5"/>
  <c r="L1901" i="5"/>
  <c r="K1901" i="5"/>
  <c r="J1901" i="5"/>
  <c r="I1901" i="5"/>
  <c r="H1901" i="5"/>
  <c r="G1901" i="5"/>
  <c r="F1901" i="5"/>
  <c r="E1901" i="5"/>
  <c r="D1901" i="5"/>
  <c r="C1901" i="5"/>
  <c r="B1901" i="5"/>
  <c r="A1901" i="5"/>
  <c r="P1900" i="5"/>
  <c r="O1900" i="5"/>
  <c r="N1900" i="5"/>
  <c r="M1900" i="5"/>
  <c r="L1900" i="5"/>
  <c r="K1900" i="5"/>
  <c r="J1900" i="5"/>
  <c r="I1900" i="5"/>
  <c r="H1900" i="5"/>
  <c r="G1900" i="5"/>
  <c r="F1900" i="5"/>
  <c r="E1900" i="5"/>
  <c r="D1900" i="5"/>
  <c r="C1900" i="5"/>
  <c r="B1900" i="5"/>
  <c r="A1900" i="5"/>
  <c r="P1899" i="5"/>
  <c r="O1899" i="5"/>
  <c r="N1899" i="5"/>
  <c r="M1899" i="5"/>
  <c r="L1899" i="5"/>
  <c r="K1899" i="5"/>
  <c r="J1899" i="5"/>
  <c r="I1899" i="5"/>
  <c r="H1899" i="5"/>
  <c r="G1899" i="5"/>
  <c r="F1899" i="5"/>
  <c r="E1899" i="5"/>
  <c r="D1899" i="5"/>
  <c r="C1899" i="5"/>
  <c r="B1899" i="5"/>
  <c r="A1899" i="5"/>
  <c r="P1898" i="5"/>
  <c r="O1898" i="5"/>
  <c r="N1898" i="5"/>
  <c r="M1898" i="5"/>
  <c r="L1898" i="5"/>
  <c r="K1898" i="5"/>
  <c r="J1898" i="5"/>
  <c r="I1898" i="5"/>
  <c r="H1898" i="5"/>
  <c r="G1898" i="5"/>
  <c r="F1898" i="5"/>
  <c r="E1898" i="5"/>
  <c r="D1898" i="5"/>
  <c r="C1898" i="5"/>
  <c r="B1898" i="5"/>
  <c r="A1898" i="5"/>
  <c r="P1897" i="5"/>
  <c r="O1897" i="5"/>
  <c r="N1897" i="5"/>
  <c r="M1897" i="5"/>
  <c r="L1897" i="5"/>
  <c r="K1897" i="5"/>
  <c r="J1897" i="5"/>
  <c r="I1897" i="5"/>
  <c r="H1897" i="5"/>
  <c r="G1897" i="5"/>
  <c r="F1897" i="5"/>
  <c r="E1897" i="5"/>
  <c r="D1897" i="5"/>
  <c r="C1897" i="5"/>
  <c r="B1897" i="5"/>
  <c r="A1897" i="5"/>
  <c r="P1896" i="5"/>
  <c r="O1896" i="5"/>
  <c r="N1896" i="5"/>
  <c r="M1896" i="5"/>
  <c r="L1896" i="5"/>
  <c r="K1896" i="5"/>
  <c r="J1896" i="5"/>
  <c r="I1896" i="5"/>
  <c r="H1896" i="5"/>
  <c r="G1896" i="5"/>
  <c r="F1896" i="5"/>
  <c r="E1896" i="5"/>
  <c r="D1896" i="5"/>
  <c r="C1896" i="5"/>
  <c r="B1896" i="5"/>
  <c r="A1896" i="5"/>
  <c r="P1895" i="5"/>
  <c r="O1895" i="5"/>
  <c r="N1895" i="5"/>
  <c r="M1895" i="5"/>
  <c r="L1895" i="5"/>
  <c r="K1895" i="5"/>
  <c r="J1895" i="5"/>
  <c r="I1895" i="5"/>
  <c r="H1895" i="5"/>
  <c r="G1895" i="5"/>
  <c r="F1895" i="5"/>
  <c r="E1895" i="5"/>
  <c r="D1895" i="5"/>
  <c r="C1895" i="5"/>
  <c r="B1895" i="5"/>
  <c r="A1895" i="5"/>
  <c r="P1894" i="5"/>
  <c r="O1894" i="5"/>
  <c r="N1894" i="5"/>
  <c r="M1894" i="5"/>
  <c r="L1894" i="5"/>
  <c r="K1894" i="5"/>
  <c r="J1894" i="5"/>
  <c r="I1894" i="5"/>
  <c r="H1894" i="5"/>
  <c r="G1894" i="5"/>
  <c r="F1894" i="5"/>
  <c r="E1894" i="5"/>
  <c r="D1894" i="5"/>
  <c r="C1894" i="5"/>
  <c r="B1894" i="5"/>
  <c r="A1894" i="5"/>
  <c r="P1893" i="5"/>
  <c r="O1893" i="5"/>
  <c r="N1893" i="5"/>
  <c r="M1893" i="5"/>
  <c r="L1893" i="5"/>
  <c r="K1893" i="5"/>
  <c r="J1893" i="5"/>
  <c r="I1893" i="5"/>
  <c r="H1893" i="5"/>
  <c r="G1893" i="5"/>
  <c r="F1893" i="5"/>
  <c r="E1893" i="5"/>
  <c r="D1893" i="5"/>
  <c r="C1893" i="5"/>
  <c r="B1893" i="5"/>
  <c r="A1893" i="5"/>
  <c r="P1892" i="5"/>
  <c r="O1892" i="5"/>
  <c r="N1892" i="5"/>
  <c r="M1892" i="5"/>
  <c r="L1892" i="5"/>
  <c r="K1892" i="5"/>
  <c r="J1892" i="5"/>
  <c r="I1892" i="5"/>
  <c r="H1892" i="5"/>
  <c r="G1892" i="5"/>
  <c r="F1892" i="5"/>
  <c r="E1892" i="5"/>
  <c r="D1892" i="5"/>
  <c r="C1892" i="5"/>
  <c r="B1892" i="5"/>
  <c r="A1892" i="5"/>
  <c r="P1891" i="5"/>
  <c r="O1891" i="5"/>
  <c r="N1891" i="5"/>
  <c r="M1891" i="5"/>
  <c r="L1891" i="5"/>
  <c r="K1891" i="5"/>
  <c r="J1891" i="5"/>
  <c r="I1891" i="5"/>
  <c r="H1891" i="5"/>
  <c r="G1891" i="5"/>
  <c r="F1891" i="5"/>
  <c r="E1891" i="5"/>
  <c r="D1891" i="5"/>
  <c r="C1891" i="5"/>
  <c r="B1891" i="5"/>
  <c r="A1891" i="5"/>
  <c r="P1890" i="5"/>
  <c r="O1890" i="5"/>
  <c r="N1890" i="5"/>
  <c r="M1890" i="5"/>
  <c r="L1890" i="5"/>
  <c r="K1890" i="5"/>
  <c r="J1890" i="5"/>
  <c r="I1890" i="5"/>
  <c r="H1890" i="5"/>
  <c r="G1890" i="5"/>
  <c r="F1890" i="5"/>
  <c r="E1890" i="5"/>
  <c r="D1890" i="5"/>
  <c r="C1890" i="5"/>
  <c r="B1890" i="5"/>
  <c r="A1890" i="5"/>
  <c r="P1889" i="5"/>
  <c r="O1889" i="5"/>
  <c r="N1889" i="5"/>
  <c r="M1889" i="5"/>
  <c r="L1889" i="5"/>
  <c r="K1889" i="5"/>
  <c r="J1889" i="5"/>
  <c r="I1889" i="5"/>
  <c r="H1889" i="5"/>
  <c r="G1889" i="5"/>
  <c r="F1889" i="5"/>
  <c r="E1889" i="5"/>
  <c r="D1889" i="5"/>
  <c r="C1889" i="5"/>
  <c r="B1889" i="5"/>
  <c r="A1889" i="5"/>
  <c r="P1888" i="5"/>
  <c r="O1888" i="5"/>
  <c r="N1888" i="5"/>
  <c r="M1888" i="5"/>
  <c r="L1888" i="5"/>
  <c r="K1888" i="5"/>
  <c r="J1888" i="5"/>
  <c r="I1888" i="5"/>
  <c r="H1888" i="5"/>
  <c r="G1888" i="5"/>
  <c r="F1888" i="5"/>
  <c r="E1888" i="5"/>
  <c r="D1888" i="5"/>
  <c r="C1888" i="5"/>
  <c r="B1888" i="5"/>
  <c r="A1888" i="5"/>
  <c r="P1887" i="5"/>
  <c r="O1887" i="5"/>
  <c r="N1887" i="5"/>
  <c r="M1887" i="5"/>
  <c r="L1887" i="5"/>
  <c r="K1887" i="5"/>
  <c r="J1887" i="5"/>
  <c r="I1887" i="5"/>
  <c r="H1887" i="5"/>
  <c r="G1887" i="5"/>
  <c r="F1887" i="5"/>
  <c r="E1887" i="5"/>
  <c r="D1887" i="5"/>
  <c r="C1887" i="5"/>
  <c r="B1887" i="5"/>
  <c r="A1887" i="5"/>
  <c r="P1886" i="5"/>
  <c r="O1886" i="5"/>
  <c r="N1886" i="5"/>
  <c r="M1886" i="5"/>
  <c r="L1886" i="5"/>
  <c r="K1886" i="5"/>
  <c r="J1886" i="5"/>
  <c r="I1886" i="5"/>
  <c r="H1886" i="5"/>
  <c r="G1886" i="5"/>
  <c r="F1886" i="5"/>
  <c r="E1886" i="5"/>
  <c r="D1886" i="5"/>
  <c r="C1886" i="5"/>
  <c r="B1886" i="5"/>
  <c r="A1886" i="5"/>
  <c r="P1885" i="5"/>
  <c r="O1885" i="5"/>
  <c r="N1885" i="5"/>
  <c r="M1885" i="5"/>
  <c r="L1885" i="5"/>
  <c r="K1885" i="5"/>
  <c r="J1885" i="5"/>
  <c r="I1885" i="5"/>
  <c r="H1885" i="5"/>
  <c r="G1885" i="5"/>
  <c r="F1885" i="5"/>
  <c r="E1885" i="5"/>
  <c r="D1885" i="5"/>
  <c r="C1885" i="5"/>
  <c r="B1885" i="5"/>
  <c r="A1885" i="5"/>
  <c r="P1884" i="5"/>
  <c r="O1884" i="5"/>
  <c r="N1884" i="5"/>
  <c r="M1884" i="5"/>
  <c r="L1884" i="5"/>
  <c r="K1884" i="5"/>
  <c r="J1884" i="5"/>
  <c r="I1884" i="5"/>
  <c r="H1884" i="5"/>
  <c r="G1884" i="5"/>
  <c r="F1884" i="5"/>
  <c r="E1884" i="5"/>
  <c r="D1884" i="5"/>
  <c r="C1884" i="5"/>
  <c r="B1884" i="5"/>
  <c r="A1884" i="5"/>
  <c r="P1883" i="5"/>
  <c r="O1883" i="5"/>
  <c r="N1883" i="5"/>
  <c r="M1883" i="5"/>
  <c r="L1883" i="5"/>
  <c r="K1883" i="5"/>
  <c r="J1883" i="5"/>
  <c r="I1883" i="5"/>
  <c r="H1883" i="5"/>
  <c r="G1883" i="5"/>
  <c r="F1883" i="5"/>
  <c r="E1883" i="5"/>
  <c r="D1883" i="5"/>
  <c r="C1883" i="5"/>
  <c r="B1883" i="5"/>
  <c r="A1883" i="5"/>
  <c r="P1882" i="5"/>
  <c r="O1882" i="5"/>
  <c r="N1882" i="5"/>
  <c r="M1882" i="5"/>
  <c r="L1882" i="5"/>
  <c r="K1882" i="5"/>
  <c r="J1882" i="5"/>
  <c r="I1882" i="5"/>
  <c r="H1882" i="5"/>
  <c r="G1882" i="5"/>
  <c r="F1882" i="5"/>
  <c r="E1882" i="5"/>
  <c r="D1882" i="5"/>
  <c r="C1882" i="5"/>
  <c r="B1882" i="5"/>
  <c r="A1882" i="5"/>
  <c r="P1881" i="5"/>
  <c r="O1881" i="5"/>
  <c r="N1881" i="5"/>
  <c r="M1881" i="5"/>
  <c r="L1881" i="5"/>
  <c r="K1881" i="5"/>
  <c r="J1881" i="5"/>
  <c r="I1881" i="5"/>
  <c r="H1881" i="5"/>
  <c r="G1881" i="5"/>
  <c r="F1881" i="5"/>
  <c r="E1881" i="5"/>
  <c r="D1881" i="5"/>
  <c r="C1881" i="5"/>
  <c r="B1881" i="5"/>
  <c r="A1881" i="5"/>
  <c r="P1880" i="5"/>
  <c r="O1880" i="5"/>
  <c r="N1880" i="5"/>
  <c r="M1880" i="5"/>
  <c r="L1880" i="5"/>
  <c r="K1880" i="5"/>
  <c r="J1880" i="5"/>
  <c r="I1880" i="5"/>
  <c r="H1880" i="5"/>
  <c r="G1880" i="5"/>
  <c r="F1880" i="5"/>
  <c r="E1880" i="5"/>
  <c r="D1880" i="5"/>
  <c r="C1880" i="5"/>
  <c r="B1880" i="5"/>
  <c r="A1880" i="5"/>
  <c r="P1879" i="5"/>
  <c r="O1879" i="5"/>
  <c r="N1879" i="5"/>
  <c r="M1879" i="5"/>
  <c r="L1879" i="5"/>
  <c r="K1879" i="5"/>
  <c r="J1879" i="5"/>
  <c r="I1879" i="5"/>
  <c r="H1879" i="5"/>
  <c r="G1879" i="5"/>
  <c r="F1879" i="5"/>
  <c r="E1879" i="5"/>
  <c r="D1879" i="5"/>
  <c r="C1879" i="5"/>
  <c r="B1879" i="5"/>
  <c r="A1879" i="5"/>
  <c r="P1878" i="5"/>
  <c r="O1878" i="5"/>
  <c r="N1878" i="5"/>
  <c r="M1878" i="5"/>
  <c r="L1878" i="5"/>
  <c r="K1878" i="5"/>
  <c r="J1878" i="5"/>
  <c r="I1878" i="5"/>
  <c r="H1878" i="5"/>
  <c r="G1878" i="5"/>
  <c r="F1878" i="5"/>
  <c r="E1878" i="5"/>
  <c r="D1878" i="5"/>
  <c r="C1878" i="5"/>
  <c r="B1878" i="5"/>
  <c r="A1878" i="5"/>
  <c r="P1877" i="5"/>
  <c r="O1877" i="5"/>
  <c r="N1877" i="5"/>
  <c r="M1877" i="5"/>
  <c r="L1877" i="5"/>
  <c r="K1877" i="5"/>
  <c r="J1877" i="5"/>
  <c r="I1877" i="5"/>
  <c r="H1877" i="5"/>
  <c r="G1877" i="5"/>
  <c r="F1877" i="5"/>
  <c r="E1877" i="5"/>
  <c r="D1877" i="5"/>
  <c r="C1877" i="5"/>
  <c r="B1877" i="5"/>
  <c r="A1877" i="5"/>
  <c r="P1876" i="5"/>
  <c r="O1876" i="5"/>
  <c r="N1876" i="5"/>
  <c r="M1876" i="5"/>
  <c r="L1876" i="5"/>
  <c r="K1876" i="5"/>
  <c r="J1876" i="5"/>
  <c r="I1876" i="5"/>
  <c r="H1876" i="5"/>
  <c r="G1876" i="5"/>
  <c r="F1876" i="5"/>
  <c r="E1876" i="5"/>
  <c r="D1876" i="5"/>
  <c r="C1876" i="5"/>
  <c r="B1876" i="5"/>
  <c r="A1876" i="5"/>
  <c r="P1875" i="5"/>
  <c r="O1875" i="5"/>
  <c r="N1875" i="5"/>
  <c r="M1875" i="5"/>
  <c r="L1875" i="5"/>
  <c r="K1875" i="5"/>
  <c r="J1875" i="5"/>
  <c r="I1875" i="5"/>
  <c r="H1875" i="5"/>
  <c r="G1875" i="5"/>
  <c r="F1875" i="5"/>
  <c r="E1875" i="5"/>
  <c r="D1875" i="5"/>
  <c r="C1875" i="5"/>
  <c r="B1875" i="5"/>
  <c r="A1875" i="5"/>
  <c r="P1874" i="5"/>
  <c r="O1874" i="5"/>
  <c r="N1874" i="5"/>
  <c r="M1874" i="5"/>
  <c r="L1874" i="5"/>
  <c r="K1874" i="5"/>
  <c r="J1874" i="5"/>
  <c r="I1874" i="5"/>
  <c r="H1874" i="5"/>
  <c r="G1874" i="5"/>
  <c r="F1874" i="5"/>
  <c r="E1874" i="5"/>
  <c r="D1874" i="5"/>
  <c r="C1874" i="5"/>
  <c r="B1874" i="5"/>
  <c r="A1874" i="5"/>
  <c r="P1873" i="5"/>
  <c r="O1873" i="5"/>
  <c r="N1873" i="5"/>
  <c r="M1873" i="5"/>
  <c r="L1873" i="5"/>
  <c r="K1873" i="5"/>
  <c r="J1873" i="5"/>
  <c r="I1873" i="5"/>
  <c r="H1873" i="5"/>
  <c r="G1873" i="5"/>
  <c r="F1873" i="5"/>
  <c r="E1873" i="5"/>
  <c r="D1873" i="5"/>
  <c r="C1873" i="5"/>
  <c r="B1873" i="5"/>
  <c r="A1873" i="5"/>
  <c r="P1872" i="5"/>
  <c r="O1872" i="5"/>
  <c r="N1872" i="5"/>
  <c r="M1872" i="5"/>
  <c r="L1872" i="5"/>
  <c r="K1872" i="5"/>
  <c r="J1872" i="5"/>
  <c r="I1872" i="5"/>
  <c r="H1872" i="5"/>
  <c r="G1872" i="5"/>
  <c r="F1872" i="5"/>
  <c r="E1872" i="5"/>
  <c r="D1872" i="5"/>
  <c r="C1872" i="5"/>
  <c r="B1872" i="5"/>
  <c r="A1872" i="5"/>
  <c r="P1871" i="5"/>
  <c r="O1871" i="5"/>
  <c r="N1871" i="5"/>
  <c r="M1871" i="5"/>
  <c r="L1871" i="5"/>
  <c r="K1871" i="5"/>
  <c r="J1871" i="5"/>
  <c r="I1871" i="5"/>
  <c r="H1871" i="5"/>
  <c r="G1871" i="5"/>
  <c r="F1871" i="5"/>
  <c r="E1871" i="5"/>
  <c r="D1871" i="5"/>
  <c r="C1871" i="5"/>
  <c r="B1871" i="5"/>
  <c r="A1871" i="5"/>
  <c r="P1870" i="5"/>
  <c r="O1870" i="5"/>
  <c r="N1870" i="5"/>
  <c r="M1870" i="5"/>
  <c r="L1870" i="5"/>
  <c r="K1870" i="5"/>
  <c r="J1870" i="5"/>
  <c r="I1870" i="5"/>
  <c r="H1870" i="5"/>
  <c r="G1870" i="5"/>
  <c r="F1870" i="5"/>
  <c r="E1870" i="5"/>
  <c r="D1870" i="5"/>
  <c r="C1870" i="5"/>
  <c r="B1870" i="5"/>
  <c r="A1870" i="5"/>
  <c r="P1869" i="5"/>
  <c r="O1869" i="5"/>
  <c r="N1869" i="5"/>
  <c r="M1869" i="5"/>
  <c r="L1869" i="5"/>
  <c r="K1869" i="5"/>
  <c r="J1869" i="5"/>
  <c r="I1869" i="5"/>
  <c r="H1869" i="5"/>
  <c r="G1869" i="5"/>
  <c r="F1869" i="5"/>
  <c r="E1869" i="5"/>
  <c r="D1869" i="5"/>
  <c r="C1869" i="5"/>
  <c r="B1869" i="5"/>
  <c r="A1869" i="5"/>
  <c r="P1868" i="5"/>
  <c r="O1868" i="5"/>
  <c r="N1868" i="5"/>
  <c r="M1868" i="5"/>
  <c r="L1868" i="5"/>
  <c r="K1868" i="5"/>
  <c r="J1868" i="5"/>
  <c r="I1868" i="5"/>
  <c r="H1868" i="5"/>
  <c r="G1868" i="5"/>
  <c r="F1868" i="5"/>
  <c r="E1868" i="5"/>
  <c r="D1868" i="5"/>
  <c r="C1868" i="5"/>
  <c r="B1868" i="5"/>
  <c r="A1868" i="5"/>
  <c r="P1867" i="5"/>
  <c r="O1867" i="5"/>
  <c r="N1867" i="5"/>
  <c r="M1867" i="5"/>
  <c r="L1867" i="5"/>
  <c r="K1867" i="5"/>
  <c r="J1867" i="5"/>
  <c r="I1867" i="5"/>
  <c r="H1867" i="5"/>
  <c r="G1867" i="5"/>
  <c r="F1867" i="5"/>
  <c r="E1867" i="5"/>
  <c r="D1867" i="5"/>
  <c r="C1867" i="5"/>
  <c r="B1867" i="5"/>
  <c r="A1867" i="5"/>
  <c r="P1866" i="5"/>
  <c r="O1866" i="5"/>
  <c r="N1866" i="5"/>
  <c r="M1866" i="5"/>
  <c r="L1866" i="5"/>
  <c r="K1866" i="5"/>
  <c r="J1866" i="5"/>
  <c r="I1866" i="5"/>
  <c r="H1866" i="5"/>
  <c r="G1866" i="5"/>
  <c r="F1866" i="5"/>
  <c r="E1866" i="5"/>
  <c r="D1866" i="5"/>
  <c r="C1866" i="5"/>
  <c r="B1866" i="5"/>
  <c r="A1866" i="5"/>
  <c r="P1865" i="5"/>
  <c r="O1865" i="5"/>
  <c r="N1865" i="5"/>
  <c r="M1865" i="5"/>
  <c r="L1865" i="5"/>
  <c r="K1865" i="5"/>
  <c r="J1865" i="5"/>
  <c r="I1865" i="5"/>
  <c r="H1865" i="5"/>
  <c r="G1865" i="5"/>
  <c r="F1865" i="5"/>
  <c r="E1865" i="5"/>
  <c r="D1865" i="5"/>
  <c r="C1865" i="5"/>
  <c r="B1865" i="5"/>
  <c r="A1865" i="5"/>
  <c r="P1864" i="5"/>
  <c r="O1864" i="5"/>
  <c r="N1864" i="5"/>
  <c r="M1864" i="5"/>
  <c r="L1864" i="5"/>
  <c r="K1864" i="5"/>
  <c r="J1864" i="5"/>
  <c r="I1864" i="5"/>
  <c r="H1864" i="5"/>
  <c r="G1864" i="5"/>
  <c r="F1864" i="5"/>
  <c r="E1864" i="5"/>
  <c r="D1864" i="5"/>
  <c r="C1864" i="5"/>
  <c r="B1864" i="5"/>
  <c r="A1864" i="5"/>
  <c r="P1863" i="5"/>
  <c r="O1863" i="5"/>
  <c r="N1863" i="5"/>
  <c r="M1863" i="5"/>
  <c r="L1863" i="5"/>
  <c r="K1863" i="5"/>
  <c r="J1863" i="5"/>
  <c r="I1863" i="5"/>
  <c r="H1863" i="5"/>
  <c r="G1863" i="5"/>
  <c r="F1863" i="5"/>
  <c r="E1863" i="5"/>
  <c r="D1863" i="5"/>
  <c r="C1863" i="5"/>
  <c r="B1863" i="5"/>
  <c r="A1863" i="5"/>
  <c r="P1862" i="5"/>
  <c r="O1862" i="5"/>
  <c r="N1862" i="5"/>
  <c r="M1862" i="5"/>
  <c r="L1862" i="5"/>
  <c r="K1862" i="5"/>
  <c r="J1862" i="5"/>
  <c r="I1862" i="5"/>
  <c r="H1862" i="5"/>
  <c r="G1862" i="5"/>
  <c r="F1862" i="5"/>
  <c r="E1862" i="5"/>
  <c r="D1862" i="5"/>
  <c r="C1862" i="5"/>
  <c r="B1862" i="5"/>
  <c r="A1862" i="5"/>
  <c r="P1861" i="5"/>
  <c r="O1861" i="5"/>
  <c r="N1861" i="5"/>
  <c r="M1861" i="5"/>
  <c r="L1861" i="5"/>
  <c r="K1861" i="5"/>
  <c r="J1861" i="5"/>
  <c r="I1861" i="5"/>
  <c r="H1861" i="5"/>
  <c r="G1861" i="5"/>
  <c r="F1861" i="5"/>
  <c r="E1861" i="5"/>
  <c r="D1861" i="5"/>
  <c r="C1861" i="5"/>
  <c r="B1861" i="5"/>
  <c r="A1861" i="5"/>
  <c r="P1860" i="5"/>
  <c r="O1860" i="5"/>
  <c r="N1860" i="5"/>
  <c r="M1860" i="5"/>
  <c r="L1860" i="5"/>
  <c r="K1860" i="5"/>
  <c r="J1860" i="5"/>
  <c r="I1860" i="5"/>
  <c r="H1860" i="5"/>
  <c r="G1860" i="5"/>
  <c r="F1860" i="5"/>
  <c r="E1860" i="5"/>
  <c r="D1860" i="5"/>
  <c r="C1860" i="5"/>
  <c r="B1860" i="5"/>
  <c r="A1860" i="5"/>
  <c r="P1859" i="5"/>
  <c r="O1859" i="5"/>
  <c r="N1859" i="5"/>
  <c r="M1859" i="5"/>
  <c r="L1859" i="5"/>
  <c r="K1859" i="5"/>
  <c r="J1859" i="5"/>
  <c r="I1859" i="5"/>
  <c r="H1859" i="5"/>
  <c r="G1859" i="5"/>
  <c r="F1859" i="5"/>
  <c r="E1859" i="5"/>
  <c r="D1859" i="5"/>
  <c r="C1859" i="5"/>
  <c r="B1859" i="5"/>
  <c r="A1859" i="5"/>
  <c r="P1858" i="5"/>
  <c r="O1858" i="5"/>
  <c r="N1858" i="5"/>
  <c r="M1858" i="5"/>
  <c r="L1858" i="5"/>
  <c r="K1858" i="5"/>
  <c r="J1858" i="5"/>
  <c r="I1858" i="5"/>
  <c r="H1858" i="5"/>
  <c r="G1858" i="5"/>
  <c r="F1858" i="5"/>
  <c r="E1858" i="5"/>
  <c r="D1858" i="5"/>
  <c r="C1858" i="5"/>
  <c r="B1858" i="5"/>
  <c r="A1858" i="5"/>
  <c r="P1857" i="5"/>
  <c r="O1857" i="5"/>
  <c r="N1857" i="5"/>
  <c r="M1857" i="5"/>
  <c r="L1857" i="5"/>
  <c r="K1857" i="5"/>
  <c r="J1857" i="5"/>
  <c r="I1857" i="5"/>
  <c r="H1857" i="5"/>
  <c r="G1857" i="5"/>
  <c r="F1857" i="5"/>
  <c r="E1857" i="5"/>
  <c r="D1857" i="5"/>
  <c r="C1857" i="5"/>
  <c r="B1857" i="5"/>
  <c r="A1857" i="5"/>
  <c r="P1856" i="5"/>
  <c r="O1856" i="5"/>
  <c r="N1856" i="5"/>
  <c r="M1856" i="5"/>
  <c r="L1856" i="5"/>
  <c r="K1856" i="5"/>
  <c r="J1856" i="5"/>
  <c r="I1856" i="5"/>
  <c r="H1856" i="5"/>
  <c r="G1856" i="5"/>
  <c r="F1856" i="5"/>
  <c r="E1856" i="5"/>
  <c r="D1856" i="5"/>
  <c r="C1856" i="5"/>
  <c r="B1856" i="5"/>
  <c r="A1856" i="5"/>
  <c r="P1855" i="5"/>
  <c r="O1855" i="5"/>
  <c r="N1855" i="5"/>
  <c r="M1855" i="5"/>
  <c r="L1855" i="5"/>
  <c r="K1855" i="5"/>
  <c r="J1855" i="5"/>
  <c r="I1855" i="5"/>
  <c r="H1855" i="5"/>
  <c r="G1855" i="5"/>
  <c r="F1855" i="5"/>
  <c r="E1855" i="5"/>
  <c r="D1855" i="5"/>
  <c r="C1855" i="5"/>
  <c r="B1855" i="5"/>
  <c r="A1855" i="5"/>
  <c r="P1854" i="5"/>
  <c r="O1854" i="5"/>
  <c r="N1854" i="5"/>
  <c r="M1854" i="5"/>
  <c r="L1854" i="5"/>
  <c r="K1854" i="5"/>
  <c r="J1854" i="5"/>
  <c r="I1854" i="5"/>
  <c r="H1854" i="5"/>
  <c r="G1854" i="5"/>
  <c r="F1854" i="5"/>
  <c r="E1854" i="5"/>
  <c r="D1854" i="5"/>
  <c r="C1854" i="5"/>
  <c r="B1854" i="5"/>
  <c r="A1854" i="5"/>
  <c r="P1853" i="5"/>
  <c r="O1853" i="5"/>
  <c r="N1853" i="5"/>
  <c r="M1853" i="5"/>
  <c r="L1853" i="5"/>
  <c r="K1853" i="5"/>
  <c r="J1853" i="5"/>
  <c r="I1853" i="5"/>
  <c r="H1853" i="5"/>
  <c r="G1853" i="5"/>
  <c r="F1853" i="5"/>
  <c r="E1853" i="5"/>
  <c r="D1853" i="5"/>
  <c r="C1853" i="5"/>
  <c r="B1853" i="5"/>
  <c r="A1853" i="5"/>
  <c r="P1852" i="5"/>
  <c r="O1852" i="5"/>
  <c r="N1852" i="5"/>
  <c r="M1852" i="5"/>
  <c r="L1852" i="5"/>
  <c r="K1852" i="5"/>
  <c r="J1852" i="5"/>
  <c r="I1852" i="5"/>
  <c r="H1852" i="5"/>
  <c r="G1852" i="5"/>
  <c r="F1852" i="5"/>
  <c r="E1852" i="5"/>
  <c r="D1852" i="5"/>
  <c r="C1852" i="5"/>
  <c r="B1852" i="5"/>
  <c r="A1852" i="5"/>
  <c r="P1851" i="5"/>
  <c r="O1851" i="5"/>
  <c r="N1851" i="5"/>
  <c r="M1851" i="5"/>
  <c r="L1851" i="5"/>
  <c r="K1851" i="5"/>
  <c r="J1851" i="5"/>
  <c r="I1851" i="5"/>
  <c r="H1851" i="5"/>
  <c r="G1851" i="5"/>
  <c r="F1851" i="5"/>
  <c r="E1851" i="5"/>
  <c r="D1851" i="5"/>
  <c r="C1851" i="5"/>
  <c r="B1851" i="5"/>
  <c r="A1851" i="5"/>
  <c r="P1850" i="5"/>
  <c r="O1850" i="5"/>
  <c r="N1850" i="5"/>
  <c r="M1850" i="5"/>
  <c r="L1850" i="5"/>
  <c r="K1850" i="5"/>
  <c r="J1850" i="5"/>
  <c r="I1850" i="5"/>
  <c r="H1850" i="5"/>
  <c r="G1850" i="5"/>
  <c r="F1850" i="5"/>
  <c r="E1850" i="5"/>
  <c r="D1850" i="5"/>
  <c r="C1850" i="5"/>
  <c r="B1850" i="5"/>
  <c r="A1850" i="5"/>
  <c r="P1849" i="5"/>
  <c r="O1849" i="5"/>
  <c r="N1849" i="5"/>
  <c r="M1849" i="5"/>
  <c r="L1849" i="5"/>
  <c r="K1849" i="5"/>
  <c r="J1849" i="5"/>
  <c r="I1849" i="5"/>
  <c r="H1849" i="5"/>
  <c r="G1849" i="5"/>
  <c r="F1849" i="5"/>
  <c r="E1849" i="5"/>
  <c r="D1849" i="5"/>
  <c r="C1849" i="5"/>
  <c r="B1849" i="5"/>
  <c r="A1849" i="5"/>
  <c r="P1848" i="5"/>
  <c r="O1848" i="5"/>
  <c r="N1848" i="5"/>
  <c r="M1848" i="5"/>
  <c r="L1848" i="5"/>
  <c r="K1848" i="5"/>
  <c r="J1848" i="5"/>
  <c r="I1848" i="5"/>
  <c r="H1848" i="5"/>
  <c r="G1848" i="5"/>
  <c r="F1848" i="5"/>
  <c r="E1848" i="5"/>
  <c r="D1848" i="5"/>
  <c r="C1848" i="5"/>
  <c r="B1848" i="5"/>
  <c r="A1848" i="5"/>
  <c r="P1847" i="5"/>
  <c r="O1847" i="5"/>
  <c r="N1847" i="5"/>
  <c r="M1847" i="5"/>
  <c r="L1847" i="5"/>
  <c r="K1847" i="5"/>
  <c r="J1847" i="5"/>
  <c r="I1847" i="5"/>
  <c r="H1847" i="5"/>
  <c r="G1847" i="5"/>
  <c r="F1847" i="5"/>
  <c r="E1847" i="5"/>
  <c r="D1847" i="5"/>
  <c r="C1847" i="5"/>
  <c r="B1847" i="5"/>
  <c r="A1847" i="5"/>
  <c r="P1846" i="5"/>
  <c r="O1846" i="5"/>
  <c r="N1846" i="5"/>
  <c r="M1846" i="5"/>
  <c r="L1846" i="5"/>
  <c r="K1846" i="5"/>
  <c r="J1846" i="5"/>
  <c r="I1846" i="5"/>
  <c r="H1846" i="5"/>
  <c r="G1846" i="5"/>
  <c r="F1846" i="5"/>
  <c r="E1846" i="5"/>
  <c r="D1846" i="5"/>
  <c r="C1846" i="5"/>
  <c r="B1846" i="5"/>
  <c r="A1846" i="5"/>
  <c r="P1845" i="5"/>
  <c r="O1845" i="5"/>
  <c r="N1845" i="5"/>
  <c r="M1845" i="5"/>
  <c r="L1845" i="5"/>
  <c r="K1845" i="5"/>
  <c r="J1845" i="5"/>
  <c r="I1845" i="5"/>
  <c r="H1845" i="5"/>
  <c r="G1845" i="5"/>
  <c r="F1845" i="5"/>
  <c r="E1845" i="5"/>
  <c r="D1845" i="5"/>
  <c r="C1845" i="5"/>
  <c r="B1845" i="5"/>
  <c r="A1845" i="5"/>
  <c r="P1844" i="5"/>
  <c r="O1844" i="5"/>
  <c r="N1844" i="5"/>
  <c r="M1844" i="5"/>
  <c r="L1844" i="5"/>
  <c r="K1844" i="5"/>
  <c r="J1844" i="5"/>
  <c r="I1844" i="5"/>
  <c r="H1844" i="5"/>
  <c r="G1844" i="5"/>
  <c r="F1844" i="5"/>
  <c r="E1844" i="5"/>
  <c r="D1844" i="5"/>
  <c r="C1844" i="5"/>
  <c r="B1844" i="5"/>
  <c r="A1844" i="5"/>
  <c r="P1843" i="5"/>
  <c r="O1843" i="5"/>
  <c r="N1843" i="5"/>
  <c r="M1843" i="5"/>
  <c r="L1843" i="5"/>
  <c r="K1843" i="5"/>
  <c r="J1843" i="5"/>
  <c r="I1843" i="5"/>
  <c r="H1843" i="5"/>
  <c r="G1843" i="5"/>
  <c r="F1843" i="5"/>
  <c r="E1843" i="5"/>
  <c r="D1843" i="5"/>
  <c r="C1843" i="5"/>
  <c r="B1843" i="5"/>
  <c r="A1843" i="5"/>
  <c r="P1842" i="5"/>
  <c r="O1842" i="5"/>
  <c r="N1842" i="5"/>
  <c r="M1842" i="5"/>
  <c r="L1842" i="5"/>
  <c r="K1842" i="5"/>
  <c r="J1842" i="5"/>
  <c r="I1842" i="5"/>
  <c r="H1842" i="5"/>
  <c r="G1842" i="5"/>
  <c r="F1842" i="5"/>
  <c r="E1842" i="5"/>
  <c r="D1842" i="5"/>
  <c r="C1842" i="5"/>
  <c r="B1842" i="5"/>
  <c r="A1842" i="5"/>
  <c r="P1841" i="5"/>
  <c r="O1841" i="5"/>
  <c r="N1841" i="5"/>
  <c r="M1841" i="5"/>
  <c r="L1841" i="5"/>
  <c r="K1841" i="5"/>
  <c r="J1841" i="5"/>
  <c r="I1841" i="5"/>
  <c r="H1841" i="5"/>
  <c r="G1841" i="5"/>
  <c r="F1841" i="5"/>
  <c r="E1841" i="5"/>
  <c r="D1841" i="5"/>
  <c r="C1841" i="5"/>
  <c r="B1841" i="5"/>
  <c r="A1841" i="5"/>
  <c r="P1840" i="5"/>
  <c r="O1840" i="5"/>
  <c r="N1840" i="5"/>
  <c r="M1840" i="5"/>
  <c r="L1840" i="5"/>
  <c r="K1840" i="5"/>
  <c r="J1840" i="5"/>
  <c r="I1840" i="5"/>
  <c r="H1840" i="5"/>
  <c r="G1840" i="5"/>
  <c r="F1840" i="5"/>
  <c r="E1840" i="5"/>
  <c r="D1840" i="5"/>
  <c r="C1840" i="5"/>
  <c r="B1840" i="5"/>
  <c r="A1840" i="5"/>
  <c r="P1839" i="5"/>
  <c r="O1839" i="5"/>
  <c r="N1839" i="5"/>
  <c r="M1839" i="5"/>
  <c r="L1839" i="5"/>
  <c r="K1839" i="5"/>
  <c r="J1839" i="5"/>
  <c r="I1839" i="5"/>
  <c r="H1839" i="5"/>
  <c r="G1839" i="5"/>
  <c r="F1839" i="5"/>
  <c r="E1839" i="5"/>
  <c r="D1839" i="5"/>
  <c r="C1839" i="5"/>
  <c r="B1839" i="5"/>
  <c r="A1839" i="5"/>
  <c r="P1838" i="5"/>
  <c r="O1838" i="5"/>
  <c r="N1838" i="5"/>
  <c r="M1838" i="5"/>
  <c r="L1838" i="5"/>
  <c r="K1838" i="5"/>
  <c r="J1838" i="5"/>
  <c r="I1838" i="5"/>
  <c r="H1838" i="5"/>
  <c r="G1838" i="5"/>
  <c r="F1838" i="5"/>
  <c r="E1838" i="5"/>
  <c r="D1838" i="5"/>
  <c r="C1838" i="5"/>
  <c r="B1838" i="5"/>
  <c r="A1838" i="5"/>
  <c r="P1837" i="5"/>
  <c r="O1837" i="5"/>
  <c r="N1837" i="5"/>
  <c r="M1837" i="5"/>
  <c r="L1837" i="5"/>
  <c r="K1837" i="5"/>
  <c r="J1837" i="5"/>
  <c r="I1837" i="5"/>
  <c r="H1837" i="5"/>
  <c r="G1837" i="5"/>
  <c r="F1837" i="5"/>
  <c r="E1837" i="5"/>
  <c r="D1837" i="5"/>
  <c r="C1837" i="5"/>
  <c r="B1837" i="5"/>
  <c r="A1837" i="5"/>
  <c r="P1836" i="5"/>
  <c r="O1836" i="5"/>
  <c r="N1836" i="5"/>
  <c r="M1836" i="5"/>
  <c r="L1836" i="5"/>
  <c r="K1836" i="5"/>
  <c r="J1836" i="5"/>
  <c r="I1836" i="5"/>
  <c r="H1836" i="5"/>
  <c r="G1836" i="5"/>
  <c r="F1836" i="5"/>
  <c r="E1836" i="5"/>
  <c r="D1836" i="5"/>
  <c r="C1836" i="5"/>
  <c r="B1836" i="5"/>
  <c r="A1836" i="5"/>
  <c r="P1835" i="5"/>
  <c r="O1835" i="5"/>
  <c r="N1835" i="5"/>
  <c r="M1835" i="5"/>
  <c r="L1835" i="5"/>
  <c r="K1835" i="5"/>
  <c r="J1835" i="5"/>
  <c r="I1835" i="5"/>
  <c r="H1835" i="5"/>
  <c r="G1835" i="5"/>
  <c r="F1835" i="5"/>
  <c r="E1835" i="5"/>
  <c r="D1835" i="5"/>
  <c r="C1835" i="5"/>
  <c r="B1835" i="5"/>
  <c r="A1835" i="5"/>
  <c r="P1834" i="5"/>
  <c r="O1834" i="5"/>
  <c r="N1834" i="5"/>
  <c r="M1834" i="5"/>
  <c r="L1834" i="5"/>
  <c r="K1834" i="5"/>
  <c r="J1834" i="5"/>
  <c r="I1834" i="5"/>
  <c r="H1834" i="5"/>
  <c r="G1834" i="5"/>
  <c r="F1834" i="5"/>
  <c r="E1834" i="5"/>
  <c r="D1834" i="5"/>
  <c r="C1834" i="5"/>
  <c r="B1834" i="5"/>
  <c r="A1834" i="5"/>
  <c r="P1833" i="5"/>
  <c r="O1833" i="5"/>
  <c r="N1833" i="5"/>
  <c r="M1833" i="5"/>
  <c r="L1833" i="5"/>
  <c r="K1833" i="5"/>
  <c r="J1833" i="5"/>
  <c r="I1833" i="5"/>
  <c r="H1833" i="5"/>
  <c r="G1833" i="5"/>
  <c r="F1833" i="5"/>
  <c r="E1833" i="5"/>
  <c r="D1833" i="5"/>
  <c r="C1833" i="5"/>
  <c r="B1833" i="5"/>
  <c r="A1833" i="5"/>
  <c r="P1832" i="5"/>
  <c r="O1832" i="5"/>
  <c r="N1832" i="5"/>
  <c r="M1832" i="5"/>
  <c r="L1832" i="5"/>
  <c r="K1832" i="5"/>
  <c r="J1832" i="5"/>
  <c r="I1832" i="5"/>
  <c r="H1832" i="5"/>
  <c r="G1832" i="5"/>
  <c r="F1832" i="5"/>
  <c r="E1832" i="5"/>
  <c r="D1832" i="5"/>
  <c r="C1832" i="5"/>
  <c r="B1832" i="5"/>
  <c r="A1832" i="5"/>
  <c r="P1831" i="5"/>
  <c r="O1831" i="5"/>
  <c r="N1831" i="5"/>
  <c r="M1831" i="5"/>
  <c r="L1831" i="5"/>
  <c r="K1831" i="5"/>
  <c r="J1831" i="5"/>
  <c r="I1831" i="5"/>
  <c r="H1831" i="5"/>
  <c r="G1831" i="5"/>
  <c r="F1831" i="5"/>
  <c r="E1831" i="5"/>
  <c r="D1831" i="5"/>
  <c r="C1831" i="5"/>
  <c r="B1831" i="5"/>
  <c r="A1831" i="5"/>
  <c r="P1830" i="5"/>
  <c r="O1830" i="5"/>
  <c r="N1830" i="5"/>
  <c r="M1830" i="5"/>
  <c r="L1830" i="5"/>
  <c r="K1830" i="5"/>
  <c r="J1830" i="5"/>
  <c r="I1830" i="5"/>
  <c r="H1830" i="5"/>
  <c r="G1830" i="5"/>
  <c r="F1830" i="5"/>
  <c r="E1830" i="5"/>
  <c r="D1830" i="5"/>
  <c r="C1830" i="5"/>
  <c r="B1830" i="5"/>
  <c r="A1830" i="5"/>
  <c r="P1829" i="5"/>
  <c r="O1829" i="5"/>
  <c r="N1829" i="5"/>
  <c r="M1829" i="5"/>
  <c r="L1829" i="5"/>
  <c r="K1829" i="5"/>
  <c r="J1829" i="5"/>
  <c r="I1829" i="5"/>
  <c r="H1829" i="5"/>
  <c r="G1829" i="5"/>
  <c r="F1829" i="5"/>
  <c r="E1829" i="5"/>
  <c r="D1829" i="5"/>
  <c r="C1829" i="5"/>
  <c r="B1829" i="5"/>
  <c r="A1829" i="5"/>
  <c r="P1828" i="5"/>
  <c r="O1828" i="5"/>
  <c r="N1828" i="5"/>
  <c r="M1828" i="5"/>
  <c r="L1828" i="5"/>
  <c r="K1828" i="5"/>
  <c r="J1828" i="5"/>
  <c r="I1828" i="5"/>
  <c r="H1828" i="5"/>
  <c r="G1828" i="5"/>
  <c r="F1828" i="5"/>
  <c r="E1828" i="5"/>
  <c r="D1828" i="5"/>
  <c r="C1828" i="5"/>
  <c r="B1828" i="5"/>
  <c r="A1828" i="5"/>
  <c r="P1827" i="5"/>
  <c r="O1827" i="5"/>
  <c r="N1827" i="5"/>
  <c r="M1827" i="5"/>
  <c r="L1827" i="5"/>
  <c r="K1827" i="5"/>
  <c r="J1827" i="5"/>
  <c r="I1827" i="5"/>
  <c r="H1827" i="5"/>
  <c r="G1827" i="5"/>
  <c r="F1827" i="5"/>
  <c r="E1827" i="5"/>
  <c r="D1827" i="5"/>
  <c r="C1827" i="5"/>
  <c r="B1827" i="5"/>
  <c r="A1827" i="5"/>
  <c r="P1826" i="5"/>
  <c r="O1826" i="5"/>
  <c r="N1826" i="5"/>
  <c r="M1826" i="5"/>
  <c r="L1826" i="5"/>
  <c r="K1826" i="5"/>
  <c r="J1826" i="5"/>
  <c r="I1826" i="5"/>
  <c r="H1826" i="5"/>
  <c r="G1826" i="5"/>
  <c r="F1826" i="5"/>
  <c r="E1826" i="5"/>
  <c r="D1826" i="5"/>
  <c r="C1826" i="5"/>
  <c r="B1826" i="5"/>
  <c r="A1826" i="5"/>
  <c r="P1825" i="5"/>
  <c r="O1825" i="5"/>
  <c r="N1825" i="5"/>
  <c r="M1825" i="5"/>
  <c r="L1825" i="5"/>
  <c r="K1825" i="5"/>
  <c r="J1825" i="5"/>
  <c r="I1825" i="5"/>
  <c r="H1825" i="5"/>
  <c r="G1825" i="5"/>
  <c r="F1825" i="5"/>
  <c r="E1825" i="5"/>
  <c r="D1825" i="5"/>
  <c r="C1825" i="5"/>
  <c r="B1825" i="5"/>
  <c r="A1825" i="5"/>
  <c r="P1824" i="5"/>
  <c r="O1824" i="5"/>
  <c r="N1824" i="5"/>
  <c r="M1824" i="5"/>
  <c r="L1824" i="5"/>
  <c r="K1824" i="5"/>
  <c r="J1824" i="5"/>
  <c r="I1824" i="5"/>
  <c r="H1824" i="5"/>
  <c r="G1824" i="5"/>
  <c r="F1824" i="5"/>
  <c r="E1824" i="5"/>
  <c r="D1824" i="5"/>
  <c r="C1824" i="5"/>
  <c r="B1824" i="5"/>
  <c r="A1824" i="5"/>
  <c r="P1823" i="5"/>
  <c r="O1823" i="5"/>
  <c r="N1823" i="5"/>
  <c r="M1823" i="5"/>
  <c r="L1823" i="5"/>
  <c r="K1823" i="5"/>
  <c r="J1823" i="5"/>
  <c r="I1823" i="5"/>
  <c r="H1823" i="5"/>
  <c r="G1823" i="5"/>
  <c r="F1823" i="5"/>
  <c r="E1823" i="5"/>
  <c r="D1823" i="5"/>
  <c r="C1823" i="5"/>
  <c r="B1823" i="5"/>
  <c r="A1823" i="5"/>
  <c r="P1822" i="5"/>
  <c r="O1822" i="5"/>
  <c r="N1822" i="5"/>
  <c r="M1822" i="5"/>
  <c r="L1822" i="5"/>
  <c r="K1822" i="5"/>
  <c r="J1822" i="5"/>
  <c r="I1822" i="5"/>
  <c r="H1822" i="5"/>
  <c r="G1822" i="5"/>
  <c r="F1822" i="5"/>
  <c r="E1822" i="5"/>
  <c r="D1822" i="5"/>
  <c r="C1822" i="5"/>
  <c r="B1822" i="5"/>
  <c r="A1822" i="5"/>
  <c r="P1821" i="5"/>
  <c r="O1821" i="5"/>
  <c r="N1821" i="5"/>
  <c r="M1821" i="5"/>
  <c r="L1821" i="5"/>
  <c r="K1821" i="5"/>
  <c r="J1821" i="5"/>
  <c r="I1821" i="5"/>
  <c r="H1821" i="5"/>
  <c r="G1821" i="5"/>
  <c r="F1821" i="5"/>
  <c r="E1821" i="5"/>
  <c r="D1821" i="5"/>
  <c r="C1821" i="5"/>
  <c r="B1821" i="5"/>
  <c r="A1821" i="5"/>
  <c r="P1820" i="5"/>
  <c r="O1820" i="5"/>
  <c r="N1820" i="5"/>
  <c r="M1820" i="5"/>
  <c r="L1820" i="5"/>
  <c r="K1820" i="5"/>
  <c r="J1820" i="5"/>
  <c r="I1820" i="5"/>
  <c r="H1820" i="5"/>
  <c r="G1820" i="5"/>
  <c r="F1820" i="5"/>
  <c r="E1820" i="5"/>
  <c r="D1820" i="5"/>
  <c r="C1820" i="5"/>
  <c r="B1820" i="5"/>
  <c r="A1820" i="5"/>
  <c r="P1819" i="5"/>
  <c r="O1819" i="5"/>
  <c r="N1819" i="5"/>
  <c r="M1819" i="5"/>
  <c r="L1819" i="5"/>
  <c r="K1819" i="5"/>
  <c r="J1819" i="5"/>
  <c r="I1819" i="5"/>
  <c r="H1819" i="5"/>
  <c r="G1819" i="5"/>
  <c r="F1819" i="5"/>
  <c r="E1819" i="5"/>
  <c r="D1819" i="5"/>
  <c r="C1819" i="5"/>
  <c r="B1819" i="5"/>
  <c r="A1819" i="5"/>
  <c r="P1818" i="5"/>
  <c r="O1818" i="5"/>
  <c r="N1818" i="5"/>
  <c r="M1818" i="5"/>
  <c r="L1818" i="5"/>
  <c r="K1818" i="5"/>
  <c r="J1818" i="5"/>
  <c r="I1818" i="5"/>
  <c r="H1818" i="5"/>
  <c r="G1818" i="5"/>
  <c r="F1818" i="5"/>
  <c r="E1818" i="5"/>
  <c r="D1818" i="5"/>
  <c r="C1818" i="5"/>
  <c r="B1818" i="5"/>
  <c r="A1818" i="5"/>
  <c r="P1817" i="5"/>
  <c r="O1817" i="5"/>
  <c r="N1817" i="5"/>
  <c r="M1817" i="5"/>
  <c r="L1817" i="5"/>
  <c r="K1817" i="5"/>
  <c r="J1817" i="5"/>
  <c r="I1817" i="5"/>
  <c r="H1817" i="5"/>
  <c r="G1817" i="5"/>
  <c r="F1817" i="5"/>
  <c r="E1817" i="5"/>
  <c r="D1817" i="5"/>
  <c r="C1817" i="5"/>
  <c r="B1817" i="5"/>
  <c r="A1817" i="5"/>
  <c r="P1816" i="5"/>
  <c r="O1816" i="5"/>
  <c r="N1816" i="5"/>
  <c r="M1816" i="5"/>
  <c r="L1816" i="5"/>
  <c r="K1816" i="5"/>
  <c r="J1816" i="5"/>
  <c r="I1816" i="5"/>
  <c r="H1816" i="5"/>
  <c r="G1816" i="5"/>
  <c r="F1816" i="5"/>
  <c r="E1816" i="5"/>
  <c r="D1816" i="5"/>
  <c r="C1816" i="5"/>
  <c r="B1816" i="5"/>
  <c r="A1816" i="5"/>
  <c r="P1815" i="5"/>
  <c r="O1815" i="5"/>
  <c r="N1815" i="5"/>
  <c r="M1815" i="5"/>
  <c r="L1815" i="5"/>
  <c r="K1815" i="5"/>
  <c r="J1815" i="5"/>
  <c r="I1815" i="5"/>
  <c r="H1815" i="5"/>
  <c r="G1815" i="5"/>
  <c r="F1815" i="5"/>
  <c r="E1815" i="5"/>
  <c r="D1815" i="5"/>
  <c r="C1815" i="5"/>
  <c r="B1815" i="5"/>
  <c r="A1815" i="5"/>
  <c r="P1814" i="5"/>
  <c r="O1814" i="5"/>
  <c r="N1814" i="5"/>
  <c r="M1814" i="5"/>
  <c r="L1814" i="5"/>
  <c r="K1814" i="5"/>
  <c r="J1814" i="5"/>
  <c r="I1814" i="5"/>
  <c r="H1814" i="5"/>
  <c r="G1814" i="5"/>
  <c r="F1814" i="5"/>
  <c r="E1814" i="5"/>
  <c r="D1814" i="5"/>
  <c r="C1814" i="5"/>
  <c r="B1814" i="5"/>
  <c r="A1814" i="5"/>
  <c r="P1813" i="5"/>
  <c r="O1813" i="5"/>
  <c r="N1813" i="5"/>
  <c r="M1813" i="5"/>
  <c r="L1813" i="5"/>
  <c r="K1813" i="5"/>
  <c r="J1813" i="5"/>
  <c r="I1813" i="5"/>
  <c r="H1813" i="5"/>
  <c r="G1813" i="5"/>
  <c r="F1813" i="5"/>
  <c r="E1813" i="5"/>
  <c r="D1813" i="5"/>
  <c r="C1813" i="5"/>
  <c r="B1813" i="5"/>
  <c r="A1813" i="5"/>
  <c r="P1812" i="5"/>
  <c r="O1812" i="5"/>
  <c r="N1812" i="5"/>
  <c r="M1812" i="5"/>
  <c r="L1812" i="5"/>
  <c r="K1812" i="5"/>
  <c r="J1812" i="5"/>
  <c r="I1812" i="5"/>
  <c r="H1812" i="5"/>
  <c r="G1812" i="5"/>
  <c r="F1812" i="5"/>
  <c r="E1812" i="5"/>
  <c r="D1812" i="5"/>
  <c r="C1812" i="5"/>
  <c r="B1812" i="5"/>
  <c r="A1812" i="5"/>
  <c r="P1811" i="5"/>
  <c r="O1811" i="5"/>
  <c r="N1811" i="5"/>
  <c r="M1811" i="5"/>
  <c r="L1811" i="5"/>
  <c r="K1811" i="5"/>
  <c r="J1811" i="5"/>
  <c r="I1811" i="5"/>
  <c r="H1811" i="5"/>
  <c r="G1811" i="5"/>
  <c r="F1811" i="5"/>
  <c r="E1811" i="5"/>
  <c r="D1811" i="5"/>
  <c r="C1811" i="5"/>
  <c r="B1811" i="5"/>
  <c r="A1811" i="5"/>
  <c r="P1810" i="5"/>
  <c r="O1810" i="5"/>
  <c r="N1810" i="5"/>
  <c r="M1810" i="5"/>
  <c r="L1810" i="5"/>
  <c r="K1810" i="5"/>
  <c r="J1810" i="5"/>
  <c r="I1810" i="5"/>
  <c r="H1810" i="5"/>
  <c r="G1810" i="5"/>
  <c r="F1810" i="5"/>
  <c r="E1810" i="5"/>
  <c r="D1810" i="5"/>
  <c r="C1810" i="5"/>
  <c r="B1810" i="5"/>
  <c r="A1810" i="5"/>
  <c r="P1809" i="5"/>
  <c r="O1809" i="5"/>
  <c r="N1809" i="5"/>
  <c r="M1809" i="5"/>
  <c r="L1809" i="5"/>
  <c r="K1809" i="5"/>
  <c r="J1809" i="5"/>
  <c r="I1809" i="5"/>
  <c r="H1809" i="5"/>
  <c r="G1809" i="5"/>
  <c r="F1809" i="5"/>
  <c r="E1809" i="5"/>
  <c r="D1809" i="5"/>
  <c r="C1809" i="5"/>
  <c r="B1809" i="5"/>
  <c r="A1809" i="5"/>
  <c r="P1808" i="5"/>
  <c r="O1808" i="5"/>
  <c r="N1808" i="5"/>
  <c r="M1808" i="5"/>
  <c r="L1808" i="5"/>
  <c r="K1808" i="5"/>
  <c r="J1808" i="5"/>
  <c r="I1808" i="5"/>
  <c r="H1808" i="5"/>
  <c r="G1808" i="5"/>
  <c r="F1808" i="5"/>
  <c r="E1808" i="5"/>
  <c r="D1808" i="5"/>
  <c r="C1808" i="5"/>
  <c r="B1808" i="5"/>
  <c r="A1808" i="5"/>
  <c r="P1807" i="5"/>
  <c r="O1807" i="5"/>
  <c r="N1807" i="5"/>
  <c r="M1807" i="5"/>
  <c r="L1807" i="5"/>
  <c r="K1807" i="5"/>
  <c r="J1807" i="5"/>
  <c r="I1807" i="5"/>
  <c r="H1807" i="5"/>
  <c r="G1807" i="5"/>
  <c r="F1807" i="5"/>
  <c r="E1807" i="5"/>
  <c r="D1807" i="5"/>
  <c r="C1807" i="5"/>
  <c r="B1807" i="5"/>
  <c r="A1807" i="5"/>
  <c r="P1806" i="5"/>
  <c r="O1806" i="5"/>
  <c r="N1806" i="5"/>
  <c r="M1806" i="5"/>
  <c r="L1806" i="5"/>
  <c r="K1806" i="5"/>
  <c r="J1806" i="5"/>
  <c r="I1806" i="5"/>
  <c r="H1806" i="5"/>
  <c r="G1806" i="5"/>
  <c r="F1806" i="5"/>
  <c r="E1806" i="5"/>
  <c r="D1806" i="5"/>
  <c r="C1806" i="5"/>
  <c r="B1806" i="5"/>
  <c r="A1806" i="5"/>
  <c r="P1805" i="5"/>
  <c r="O1805" i="5"/>
  <c r="N1805" i="5"/>
  <c r="M1805" i="5"/>
  <c r="L1805" i="5"/>
  <c r="K1805" i="5"/>
  <c r="J1805" i="5"/>
  <c r="I1805" i="5"/>
  <c r="H1805" i="5"/>
  <c r="G1805" i="5"/>
  <c r="F1805" i="5"/>
  <c r="E1805" i="5"/>
  <c r="D1805" i="5"/>
  <c r="C1805" i="5"/>
  <c r="B1805" i="5"/>
  <c r="A1805" i="5"/>
  <c r="P1804" i="5"/>
  <c r="O1804" i="5"/>
  <c r="N1804" i="5"/>
  <c r="M1804" i="5"/>
  <c r="L1804" i="5"/>
  <c r="K1804" i="5"/>
  <c r="J1804" i="5"/>
  <c r="I1804" i="5"/>
  <c r="H1804" i="5"/>
  <c r="G1804" i="5"/>
  <c r="F1804" i="5"/>
  <c r="E1804" i="5"/>
  <c r="D1804" i="5"/>
  <c r="C1804" i="5"/>
  <c r="B1804" i="5"/>
  <c r="A1804" i="5"/>
  <c r="P1803" i="5"/>
  <c r="O1803" i="5"/>
  <c r="N1803" i="5"/>
  <c r="M1803" i="5"/>
  <c r="L1803" i="5"/>
  <c r="K1803" i="5"/>
  <c r="J1803" i="5"/>
  <c r="I1803" i="5"/>
  <c r="H1803" i="5"/>
  <c r="G1803" i="5"/>
  <c r="F1803" i="5"/>
  <c r="E1803" i="5"/>
  <c r="D1803" i="5"/>
  <c r="C1803" i="5"/>
  <c r="B1803" i="5"/>
  <c r="A1803" i="5"/>
  <c r="P1802" i="5"/>
  <c r="O1802" i="5"/>
  <c r="N1802" i="5"/>
  <c r="M1802" i="5"/>
  <c r="L1802" i="5"/>
  <c r="K1802" i="5"/>
  <c r="J1802" i="5"/>
  <c r="I1802" i="5"/>
  <c r="H1802" i="5"/>
  <c r="G1802" i="5"/>
  <c r="F1802" i="5"/>
  <c r="E1802" i="5"/>
  <c r="D1802" i="5"/>
  <c r="C1802" i="5"/>
  <c r="B1802" i="5"/>
  <c r="A1802" i="5"/>
  <c r="P1801" i="5"/>
  <c r="O1801" i="5"/>
  <c r="N1801" i="5"/>
  <c r="M1801" i="5"/>
  <c r="L1801" i="5"/>
  <c r="K1801" i="5"/>
  <c r="J1801" i="5"/>
  <c r="I1801" i="5"/>
  <c r="H1801" i="5"/>
  <c r="G1801" i="5"/>
  <c r="F1801" i="5"/>
  <c r="E1801" i="5"/>
  <c r="D1801" i="5"/>
  <c r="C1801" i="5"/>
  <c r="B1801" i="5"/>
  <c r="A1801" i="5"/>
  <c r="P1800" i="5"/>
  <c r="O1800" i="5"/>
  <c r="N1800" i="5"/>
  <c r="M1800" i="5"/>
  <c r="L1800" i="5"/>
  <c r="K1800" i="5"/>
  <c r="J1800" i="5"/>
  <c r="I1800" i="5"/>
  <c r="H1800" i="5"/>
  <c r="G1800" i="5"/>
  <c r="F1800" i="5"/>
  <c r="E1800" i="5"/>
  <c r="D1800" i="5"/>
  <c r="C1800" i="5"/>
  <c r="B1800" i="5"/>
  <c r="A1800" i="5"/>
  <c r="P1799" i="5"/>
  <c r="O1799" i="5"/>
  <c r="N1799" i="5"/>
  <c r="M1799" i="5"/>
  <c r="L1799" i="5"/>
  <c r="K1799" i="5"/>
  <c r="J1799" i="5"/>
  <c r="I1799" i="5"/>
  <c r="H1799" i="5"/>
  <c r="G1799" i="5"/>
  <c r="F1799" i="5"/>
  <c r="E1799" i="5"/>
  <c r="D1799" i="5"/>
  <c r="C1799" i="5"/>
  <c r="B1799" i="5"/>
  <c r="A1799" i="5"/>
  <c r="P1798" i="5"/>
  <c r="O1798" i="5"/>
  <c r="N1798" i="5"/>
  <c r="M1798" i="5"/>
  <c r="L1798" i="5"/>
  <c r="K1798" i="5"/>
  <c r="J1798" i="5"/>
  <c r="I1798" i="5"/>
  <c r="H1798" i="5"/>
  <c r="G1798" i="5"/>
  <c r="F1798" i="5"/>
  <c r="E1798" i="5"/>
  <c r="D1798" i="5"/>
  <c r="C1798" i="5"/>
  <c r="B1798" i="5"/>
  <c r="A1798" i="5"/>
  <c r="P1797" i="5"/>
  <c r="O1797" i="5"/>
  <c r="N1797" i="5"/>
  <c r="M1797" i="5"/>
  <c r="L1797" i="5"/>
  <c r="K1797" i="5"/>
  <c r="J1797" i="5"/>
  <c r="I1797" i="5"/>
  <c r="H1797" i="5"/>
  <c r="G1797" i="5"/>
  <c r="F1797" i="5"/>
  <c r="E1797" i="5"/>
  <c r="D1797" i="5"/>
  <c r="C1797" i="5"/>
  <c r="B1797" i="5"/>
  <c r="A1797" i="5"/>
  <c r="P1796" i="5"/>
  <c r="O1796" i="5"/>
  <c r="N1796" i="5"/>
  <c r="M1796" i="5"/>
  <c r="L1796" i="5"/>
  <c r="K1796" i="5"/>
  <c r="J1796" i="5"/>
  <c r="I1796" i="5"/>
  <c r="H1796" i="5"/>
  <c r="G1796" i="5"/>
  <c r="F1796" i="5"/>
  <c r="E1796" i="5"/>
  <c r="D1796" i="5"/>
  <c r="C1796" i="5"/>
  <c r="B1796" i="5"/>
  <c r="A1796" i="5"/>
  <c r="P1795" i="5"/>
  <c r="O1795" i="5"/>
  <c r="N1795" i="5"/>
  <c r="M1795" i="5"/>
  <c r="L1795" i="5"/>
  <c r="K1795" i="5"/>
  <c r="J1795" i="5"/>
  <c r="I1795" i="5"/>
  <c r="H1795" i="5"/>
  <c r="G1795" i="5"/>
  <c r="F1795" i="5"/>
  <c r="E1795" i="5"/>
  <c r="D1795" i="5"/>
  <c r="C1795" i="5"/>
  <c r="B1795" i="5"/>
  <c r="A1795" i="5"/>
  <c r="P1794" i="5"/>
  <c r="O1794" i="5"/>
  <c r="N1794" i="5"/>
  <c r="M1794" i="5"/>
  <c r="L1794" i="5"/>
  <c r="K1794" i="5"/>
  <c r="J1794" i="5"/>
  <c r="I1794" i="5"/>
  <c r="H1794" i="5"/>
  <c r="G1794" i="5"/>
  <c r="F1794" i="5"/>
  <c r="E1794" i="5"/>
  <c r="D1794" i="5"/>
  <c r="C1794" i="5"/>
  <c r="B1794" i="5"/>
  <c r="A1794" i="5"/>
  <c r="P1793" i="5"/>
  <c r="O1793" i="5"/>
  <c r="N1793" i="5"/>
  <c r="M1793" i="5"/>
  <c r="L1793" i="5"/>
  <c r="K1793" i="5"/>
  <c r="J1793" i="5"/>
  <c r="I1793" i="5"/>
  <c r="H1793" i="5"/>
  <c r="G1793" i="5"/>
  <c r="F1793" i="5"/>
  <c r="E1793" i="5"/>
  <c r="D1793" i="5"/>
  <c r="C1793" i="5"/>
  <c r="B1793" i="5"/>
  <c r="A1793" i="5"/>
  <c r="P1792" i="5"/>
  <c r="O1792" i="5"/>
  <c r="N1792" i="5"/>
  <c r="M1792" i="5"/>
  <c r="L1792" i="5"/>
  <c r="K1792" i="5"/>
  <c r="J1792" i="5"/>
  <c r="I1792" i="5"/>
  <c r="H1792" i="5"/>
  <c r="G1792" i="5"/>
  <c r="F1792" i="5"/>
  <c r="E1792" i="5"/>
  <c r="D1792" i="5"/>
  <c r="C1792" i="5"/>
  <c r="B1792" i="5"/>
  <c r="A1792" i="5"/>
  <c r="P1791" i="5"/>
  <c r="O1791" i="5"/>
  <c r="N1791" i="5"/>
  <c r="M1791" i="5"/>
  <c r="L1791" i="5"/>
  <c r="K1791" i="5"/>
  <c r="J1791" i="5"/>
  <c r="I1791" i="5"/>
  <c r="H1791" i="5"/>
  <c r="G1791" i="5"/>
  <c r="F1791" i="5"/>
  <c r="E1791" i="5"/>
  <c r="D1791" i="5"/>
  <c r="C1791" i="5"/>
  <c r="B1791" i="5"/>
  <c r="A1791" i="5"/>
  <c r="P1790" i="5"/>
  <c r="O1790" i="5"/>
  <c r="N1790" i="5"/>
  <c r="M1790" i="5"/>
  <c r="L1790" i="5"/>
  <c r="K1790" i="5"/>
  <c r="J1790" i="5"/>
  <c r="I1790" i="5"/>
  <c r="H1790" i="5"/>
  <c r="G1790" i="5"/>
  <c r="F1790" i="5"/>
  <c r="E1790" i="5"/>
  <c r="D1790" i="5"/>
  <c r="C1790" i="5"/>
  <c r="B1790" i="5"/>
  <c r="A1790" i="5"/>
  <c r="P1789" i="5"/>
  <c r="O1789" i="5"/>
  <c r="N1789" i="5"/>
  <c r="M1789" i="5"/>
  <c r="L1789" i="5"/>
  <c r="K1789" i="5"/>
  <c r="J1789" i="5"/>
  <c r="I1789" i="5"/>
  <c r="H1789" i="5"/>
  <c r="G1789" i="5"/>
  <c r="F1789" i="5"/>
  <c r="E1789" i="5"/>
  <c r="D1789" i="5"/>
  <c r="C1789" i="5"/>
  <c r="B1789" i="5"/>
  <c r="A1789" i="5"/>
  <c r="P1788" i="5"/>
  <c r="O1788" i="5"/>
  <c r="N1788" i="5"/>
  <c r="M1788" i="5"/>
  <c r="L1788" i="5"/>
  <c r="K1788" i="5"/>
  <c r="J1788" i="5"/>
  <c r="I1788" i="5"/>
  <c r="H1788" i="5"/>
  <c r="G1788" i="5"/>
  <c r="F1788" i="5"/>
  <c r="E1788" i="5"/>
  <c r="D1788" i="5"/>
  <c r="C1788" i="5"/>
  <c r="B1788" i="5"/>
  <c r="A1788" i="5"/>
  <c r="P1787" i="5"/>
  <c r="O1787" i="5"/>
  <c r="N1787" i="5"/>
  <c r="M1787" i="5"/>
  <c r="L1787" i="5"/>
  <c r="K1787" i="5"/>
  <c r="J1787" i="5"/>
  <c r="I1787" i="5"/>
  <c r="H1787" i="5"/>
  <c r="G1787" i="5"/>
  <c r="F1787" i="5"/>
  <c r="E1787" i="5"/>
  <c r="D1787" i="5"/>
  <c r="C1787" i="5"/>
  <c r="B1787" i="5"/>
  <c r="A1787" i="5"/>
  <c r="P1786" i="5"/>
  <c r="O1786" i="5"/>
  <c r="N1786" i="5"/>
  <c r="M1786" i="5"/>
  <c r="L1786" i="5"/>
  <c r="K1786" i="5"/>
  <c r="J1786" i="5"/>
  <c r="I1786" i="5"/>
  <c r="H1786" i="5"/>
  <c r="G1786" i="5"/>
  <c r="F1786" i="5"/>
  <c r="E1786" i="5"/>
  <c r="D1786" i="5"/>
  <c r="C1786" i="5"/>
  <c r="B1786" i="5"/>
  <c r="A1786" i="5"/>
  <c r="P1785" i="5"/>
  <c r="O1785" i="5"/>
  <c r="N1785" i="5"/>
  <c r="M1785" i="5"/>
  <c r="L1785" i="5"/>
  <c r="K1785" i="5"/>
  <c r="J1785" i="5"/>
  <c r="I1785" i="5"/>
  <c r="H1785" i="5"/>
  <c r="G1785" i="5"/>
  <c r="F1785" i="5"/>
  <c r="E1785" i="5"/>
  <c r="D1785" i="5"/>
  <c r="C1785" i="5"/>
  <c r="B1785" i="5"/>
  <c r="A1785" i="5"/>
  <c r="P1784" i="5"/>
  <c r="O1784" i="5"/>
  <c r="N1784" i="5"/>
  <c r="M1784" i="5"/>
  <c r="L1784" i="5"/>
  <c r="K1784" i="5"/>
  <c r="J1784" i="5"/>
  <c r="I1784" i="5"/>
  <c r="H1784" i="5"/>
  <c r="G1784" i="5"/>
  <c r="F1784" i="5"/>
  <c r="E1784" i="5"/>
  <c r="D1784" i="5"/>
  <c r="C1784" i="5"/>
  <c r="B1784" i="5"/>
  <c r="A1784" i="5"/>
  <c r="P1783" i="5"/>
  <c r="O1783" i="5"/>
  <c r="N1783" i="5"/>
  <c r="M1783" i="5"/>
  <c r="L1783" i="5"/>
  <c r="K1783" i="5"/>
  <c r="J1783" i="5"/>
  <c r="I1783" i="5"/>
  <c r="H1783" i="5"/>
  <c r="G1783" i="5"/>
  <c r="F1783" i="5"/>
  <c r="E1783" i="5"/>
  <c r="D1783" i="5"/>
  <c r="C1783" i="5"/>
  <c r="B1783" i="5"/>
  <c r="A1783" i="5"/>
  <c r="P1782" i="5"/>
  <c r="O1782" i="5"/>
  <c r="N1782" i="5"/>
  <c r="M1782" i="5"/>
  <c r="L1782" i="5"/>
  <c r="K1782" i="5"/>
  <c r="J1782" i="5"/>
  <c r="I1782" i="5"/>
  <c r="H1782" i="5"/>
  <c r="G1782" i="5"/>
  <c r="F1782" i="5"/>
  <c r="E1782" i="5"/>
  <c r="D1782" i="5"/>
  <c r="C1782" i="5"/>
  <c r="B1782" i="5"/>
  <c r="A1782" i="5"/>
  <c r="P1781" i="5"/>
  <c r="O1781" i="5"/>
  <c r="N1781" i="5"/>
  <c r="M1781" i="5"/>
  <c r="L1781" i="5"/>
  <c r="K1781" i="5"/>
  <c r="J1781" i="5"/>
  <c r="I1781" i="5"/>
  <c r="H1781" i="5"/>
  <c r="G1781" i="5"/>
  <c r="F1781" i="5"/>
  <c r="E1781" i="5"/>
  <c r="D1781" i="5"/>
  <c r="C1781" i="5"/>
  <c r="B1781" i="5"/>
  <c r="A1781" i="5"/>
  <c r="P1780" i="5"/>
  <c r="O1780" i="5"/>
  <c r="N1780" i="5"/>
  <c r="M1780" i="5"/>
  <c r="L1780" i="5"/>
  <c r="K1780" i="5"/>
  <c r="J1780" i="5"/>
  <c r="I1780" i="5"/>
  <c r="H1780" i="5"/>
  <c r="G1780" i="5"/>
  <c r="F1780" i="5"/>
  <c r="E1780" i="5"/>
  <c r="D1780" i="5"/>
  <c r="C1780" i="5"/>
  <c r="B1780" i="5"/>
  <c r="A1780" i="5"/>
  <c r="P1779" i="5"/>
  <c r="O1779" i="5"/>
  <c r="N1779" i="5"/>
  <c r="M1779" i="5"/>
  <c r="L1779" i="5"/>
  <c r="K1779" i="5"/>
  <c r="J1779" i="5"/>
  <c r="I1779" i="5"/>
  <c r="H1779" i="5"/>
  <c r="G1779" i="5"/>
  <c r="F1779" i="5"/>
  <c r="E1779" i="5"/>
  <c r="D1779" i="5"/>
  <c r="C1779" i="5"/>
  <c r="B1779" i="5"/>
  <c r="A1779" i="5"/>
  <c r="P1778" i="5"/>
  <c r="O1778" i="5"/>
  <c r="N1778" i="5"/>
  <c r="M1778" i="5"/>
  <c r="L1778" i="5"/>
  <c r="K1778" i="5"/>
  <c r="J1778" i="5"/>
  <c r="I1778" i="5"/>
  <c r="H1778" i="5"/>
  <c r="G1778" i="5"/>
  <c r="F1778" i="5"/>
  <c r="E1778" i="5"/>
  <c r="D1778" i="5"/>
  <c r="C1778" i="5"/>
  <c r="B1778" i="5"/>
  <c r="A1778" i="5"/>
  <c r="P1777" i="5"/>
  <c r="O1777" i="5"/>
  <c r="N1777" i="5"/>
  <c r="M1777" i="5"/>
  <c r="L1777" i="5"/>
  <c r="K1777" i="5"/>
  <c r="J1777" i="5"/>
  <c r="I1777" i="5"/>
  <c r="H1777" i="5"/>
  <c r="G1777" i="5"/>
  <c r="F1777" i="5"/>
  <c r="E1777" i="5"/>
  <c r="D1777" i="5"/>
  <c r="C1777" i="5"/>
  <c r="B1777" i="5"/>
  <c r="A1777" i="5"/>
  <c r="P1776" i="5"/>
  <c r="O1776" i="5"/>
  <c r="N1776" i="5"/>
  <c r="M1776" i="5"/>
  <c r="L1776" i="5"/>
  <c r="K1776" i="5"/>
  <c r="J1776" i="5"/>
  <c r="I1776" i="5"/>
  <c r="H1776" i="5"/>
  <c r="G1776" i="5"/>
  <c r="F1776" i="5"/>
  <c r="E1776" i="5"/>
  <c r="D1776" i="5"/>
  <c r="C1776" i="5"/>
  <c r="B1776" i="5"/>
  <c r="A1776" i="5"/>
  <c r="P1775" i="5"/>
  <c r="O1775" i="5"/>
  <c r="N1775" i="5"/>
  <c r="M1775" i="5"/>
  <c r="L1775" i="5"/>
  <c r="K1775" i="5"/>
  <c r="J1775" i="5"/>
  <c r="I1775" i="5"/>
  <c r="H1775" i="5"/>
  <c r="G1775" i="5"/>
  <c r="F1775" i="5"/>
  <c r="E1775" i="5"/>
  <c r="D1775" i="5"/>
  <c r="C1775" i="5"/>
  <c r="B1775" i="5"/>
  <c r="A1775" i="5"/>
  <c r="P1774" i="5"/>
  <c r="O1774" i="5"/>
  <c r="N1774" i="5"/>
  <c r="M1774" i="5"/>
  <c r="L1774" i="5"/>
  <c r="K1774" i="5"/>
  <c r="J1774" i="5"/>
  <c r="I1774" i="5"/>
  <c r="H1774" i="5"/>
  <c r="G1774" i="5"/>
  <c r="F1774" i="5"/>
  <c r="E1774" i="5"/>
  <c r="D1774" i="5"/>
  <c r="C1774" i="5"/>
  <c r="B1774" i="5"/>
  <c r="A1774" i="5"/>
  <c r="P1773" i="5"/>
  <c r="O1773" i="5"/>
  <c r="N1773" i="5"/>
  <c r="M1773" i="5"/>
  <c r="L1773" i="5"/>
  <c r="K1773" i="5"/>
  <c r="J1773" i="5"/>
  <c r="I1773" i="5"/>
  <c r="H1773" i="5"/>
  <c r="G1773" i="5"/>
  <c r="F1773" i="5"/>
  <c r="E1773" i="5"/>
  <c r="D1773" i="5"/>
  <c r="C1773" i="5"/>
  <c r="B1773" i="5"/>
  <c r="A1773" i="5"/>
  <c r="P1772" i="5"/>
  <c r="O1772" i="5"/>
  <c r="N1772" i="5"/>
  <c r="M1772" i="5"/>
  <c r="L1772" i="5"/>
  <c r="K1772" i="5"/>
  <c r="J1772" i="5"/>
  <c r="I1772" i="5"/>
  <c r="H1772" i="5"/>
  <c r="G1772" i="5"/>
  <c r="F1772" i="5"/>
  <c r="E1772" i="5"/>
  <c r="D1772" i="5"/>
  <c r="C1772" i="5"/>
  <c r="B1772" i="5"/>
  <c r="A1772" i="5"/>
  <c r="P1771" i="5"/>
  <c r="O1771" i="5"/>
  <c r="N1771" i="5"/>
  <c r="M1771" i="5"/>
  <c r="L1771" i="5"/>
  <c r="K1771" i="5"/>
  <c r="J1771" i="5"/>
  <c r="I1771" i="5"/>
  <c r="H1771" i="5"/>
  <c r="G1771" i="5"/>
  <c r="F1771" i="5"/>
  <c r="E1771" i="5"/>
  <c r="D1771" i="5"/>
  <c r="C1771" i="5"/>
  <c r="B1771" i="5"/>
  <c r="A1771" i="5"/>
  <c r="P1770" i="5"/>
  <c r="O1770" i="5"/>
  <c r="N1770" i="5"/>
  <c r="M1770" i="5"/>
  <c r="L1770" i="5"/>
  <c r="K1770" i="5"/>
  <c r="J1770" i="5"/>
  <c r="I1770" i="5"/>
  <c r="H1770" i="5"/>
  <c r="G1770" i="5"/>
  <c r="F1770" i="5"/>
  <c r="E1770" i="5"/>
  <c r="D1770" i="5"/>
  <c r="C1770" i="5"/>
  <c r="B1770" i="5"/>
  <c r="A1770" i="5"/>
  <c r="P1769" i="5"/>
  <c r="O1769" i="5"/>
  <c r="N1769" i="5"/>
  <c r="M1769" i="5"/>
  <c r="L1769" i="5"/>
  <c r="K1769" i="5"/>
  <c r="J1769" i="5"/>
  <c r="I1769" i="5"/>
  <c r="H1769" i="5"/>
  <c r="G1769" i="5"/>
  <c r="F1769" i="5"/>
  <c r="E1769" i="5"/>
  <c r="D1769" i="5"/>
  <c r="C1769" i="5"/>
  <c r="B1769" i="5"/>
  <c r="A1769" i="5"/>
  <c r="P1768" i="5"/>
  <c r="O1768" i="5"/>
  <c r="N1768" i="5"/>
  <c r="M1768" i="5"/>
  <c r="L1768" i="5"/>
  <c r="K1768" i="5"/>
  <c r="J1768" i="5"/>
  <c r="I1768" i="5"/>
  <c r="H1768" i="5"/>
  <c r="G1768" i="5"/>
  <c r="F1768" i="5"/>
  <c r="E1768" i="5"/>
  <c r="D1768" i="5"/>
  <c r="C1768" i="5"/>
  <c r="B1768" i="5"/>
  <c r="A1768" i="5"/>
  <c r="P1767" i="5"/>
  <c r="O1767" i="5"/>
  <c r="N1767" i="5"/>
  <c r="M1767" i="5"/>
  <c r="L1767" i="5"/>
  <c r="K1767" i="5"/>
  <c r="J1767" i="5"/>
  <c r="I1767" i="5"/>
  <c r="H1767" i="5"/>
  <c r="G1767" i="5"/>
  <c r="F1767" i="5"/>
  <c r="E1767" i="5"/>
  <c r="D1767" i="5"/>
  <c r="C1767" i="5"/>
  <c r="B1767" i="5"/>
  <c r="A1767" i="5"/>
  <c r="P1766" i="5"/>
  <c r="O1766" i="5"/>
  <c r="N1766" i="5"/>
  <c r="M1766" i="5"/>
  <c r="L1766" i="5"/>
  <c r="K1766" i="5"/>
  <c r="J1766" i="5"/>
  <c r="I1766" i="5"/>
  <c r="H1766" i="5"/>
  <c r="G1766" i="5"/>
  <c r="F1766" i="5"/>
  <c r="E1766" i="5"/>
  <c r="D1766" i="5"/>
  <c r="C1766" i="5"/>
  <c r="B1766" i="5"/>
  <c r="A1766" i="5"/>
  <c r="P1765" i="5"/>
  <c r="O1765" i="5"/>
  <c r="N1765" i="5"/>
  <c r="M1765" i="5"/>
  <c r="L1765" i="5"/>
  <c r="K1765" i="5"/>
  <c r="J1765" i="5"/>
  <c r="I1765" i="5"/>
  <c r="H1765" i="5"/>
  <c r="G1765" i="5"/>
  <c r="F1765" i="5"/>
  <c r="E1765" i="5"/>
  <c r="D1765" i="5"/>
  <c r="C1765" i="5"/>
  <c r="B1765" i="5"/>
  <c r="A1765" i="5"/>
  <c r="P1764" i="5"/>
  <c r="O1764" i="5"/>
  <c r="N1764" i="5"/>
  <c r="M1764" i="5"/>
  <c r="L1764" i="5"/>
  <c r="K1764" i="5"/>
  <c r="J1764" i="5"/>
  <c r="I1764" i="5"/>
  <c r="H1764" i="5"/>
  <c r="G1764" i="5"/>
  <c r="F1764" i="5"/>
  <c r="E1764" i="5"/>
  <c r="D1764" i="5"/>
  <c r="C1764" i="5"/>
  <c r="B1764" i="5"/>
  <c r="A1764" i="5"/>
  <c r="P1763" i="5"/>
  <c r="O1763" i="5"/>
  <c r="N1763" i="5"/>
  <c r="M1763" i="5"/>
  <c r="L1763" i="5"/>
  <c r="K1763" i="5"/>
  <c r="J1763" i="5"/>
  <c r="I1763" i="5"/>
  <c r="H1763" i="5"/>
  <c r="G1763" i="5"/>
  <c r="F1763" i="5"/>
  <c r="E1763" i="5"/>
  <c r="D1763" i="5"/>
  <c r="C1763" i="5"/>
  <c r="B1763" i="5"/>
  <c r="A1763" i="5"/>
  <c r="P1762" i="5"/>
  <c r="O1762" i="5"/>
  <c r="N1762" i="5"/>
  <c r="M1762" i="5"/>
  <c r="L1762" i="5"/>
  <c r="K1762" i="5"/>
  <c r="J1762" i="5"/>
  <c r="I1762" i="5"/>
  <c r="H1762" i="5"/>
  <c r="G1762" i="5"/>
  <c r="F1762" i="5"/>
  <c r="E1762" i="5"/>
  <c r="D1762" i="5"/>
  <c r="C1762" i="5"/>
  <c r="B1762" i="5"/>
  <c r="A1762" i="5"/>
  <c r="P1761" i="5"/>
  <c r="O1761" i="5"/>
  <c r="N1761" i="5"/>
  <c r="M1761" i="5"/>
  <c r="L1761" i="5"/>
  <c r="K1761" i="5"/>
  <c r="J1761" i="5"/>
  <c r="I1761" i="5"/>
  <c r="H1761" i="5"/>
  <c r="G1761" i="5"/>
  <c r="F1761" i="5"/>
  <c r="E1761" i="5"/>
  <c r="D1761" i="5"/>
  <c r="C1761" i="5"/>
  <c r="B1761" i="5"/>
  <c r="A1761" i="5"/>
  <c r="P1760" i="5"/>
  <c r="O1760" i="5"/>
  <c r="N1760" i="5"/>
  <c r="M1760" i="5"/>
  <c r="L1760" i="5"/>
  <c r="K1760" i="5"/>
  <c r="J1760" i="5"/>
  <c r="I1760" i="5"/>
  <c r="H1760" i="5"/>
  <c r="G1760" i="5"/>
  <c r="F1760" i="5"/>
  <c r="E1760" i="5"/>
  <c r="D1760" i="5"/>
  <c r="C1760" i="5"/>
  <c r="B1760" i="5"/>
  <c r="A1760" i="5"/>
  <c r="P1759" i="5"/>
  <c r="O1759" i="5"/>
  <c r="N1759" i="5"/>
  <c r="M1759" i="5"/>
  <c r="L1759" i="5"/>
  <c r="K1759" i="5"/>
  <c r="J1759" i="5"/>
  <c r="I1759" i="5"/>
  <c r="H1759" i="5"/>
  <c r="G1759" i="5"/>
  <c r="F1759" i="5"/>
  <c r="E1759" i="5"/>
  <c r="D1759" i="5"/>
  <c r="C1759" i="5"/>
  <c r="B1759" i="5"/>
  <c r="A1759" i="5"/>
  <c r="P1758" i="5"/>
  <c r="O1758" i="5"/>
  <c r="N1758" i="5"/>
  <c r="M1758" i="5"/>
  <c r="L1758" i="5"/>
  <c r="K1758" i="5"/>
  <c r="J1758" i="5"/>
  <c r="I1758" i="5"/>
  <c r="H1758" i="5"/>
  <c r="G1758" i="5"/>
  <c r="F1758" i="5"/>
  <c r="E1758" i="5"/>
  <c r="D1758" i="5"/>
  <c r="C1758" i="5"/>
  <c r="B1758" i="5"/>
  <c r="A1758" i="5"/>
  <c r="P1757" i="5"/>
  <c r="O1757" i="5"/>
  <c r="N1757" i="5"/>
  <c r="M1757" i="5"/>
  <c r="L1757" i="5"/>
  <c r="K1757" i="5"/>
  <c r="J1757" i="5"/>
  <c r="I1757" i="5"/>
  <c r="H1757" i="5"/>
  <c r="G1757" i="5"/>
  <c r="F1757" i="5"/>
  <c r="E1757" i="5"/>
  <c r="D1757" i="5"/>
  <c r="C1757" i="5"/>
  <c r="B1757" i="5"/>
  <c r="A1757" i="5"/>
  <c r="P1756" i="5"/>
  <c r="O1756" i="5"/>
  <c r="N1756" i="5"/>
  <c r="M1756" i="5"/>
  <c r="L1756" i="5"/>
  <c r="K1756" i="5"/>
  <c r="J1756" i="5"/>
  <c r="I1756" i="5"/>
  <c r="H1756" i="5"/>
  <c r="G1756" i="5"/>
  <c r="F1756" i="5"/>
  <c r="E1756" i="5"/>
  <c r="D1756" i="5"/>
  <c r="C1756" i="5"/>
  <c r="B1756" i="5"/>
  <c r="A1756" i="5"/>
  <c r="P1755" i="5"/>
  <c r="O1755" i="5"/>
  <c r="N1755" i="5"/>
  <c r="M1755" i="5"/>
  <c r="L1755" i="5"/>
  <c r="K1755" i="5"/>
  <c r="J1755" i="5"/>
  <c r="I1755" i="5"/>
  <c r="H1755" i="5"/>
  <c r="G1755" i="5"/>
  <c r="F1755" i="5"/>
  <c r="E1755" i="5"/>
  <c r="D1755" i="5"/>
  <c r="C1755" i="5"/>
  <c r="B1755" i="5"/>
  <c r="A1755" i="5"/>
  <c r="P1754" i="5"/>
  <c r="O1754" i="5"/>
  <c r="N1754" i="5"/>
  <c r="M1754" i="5"/>
  <c r="L1754" i="5"/>
  <c r="K1754" i="5"/>
  <c r="J1754" i="5"/>
  <c r="I1754" i="5"/>
  <c r="H1754" i="5"/>
  <c r="G1754" i="5"/>
  <c r="F1754" i="5"/>
  <c r="E1754" i="5"/>
  <c r="D1754" i="5"/>
  <c r="C1754" i="5"/>
  <c r="B1754" i="5"/>
  <c r="A1754" i="5"/>
  <c r="P1753" i="5"/>
  <c r="O1753" i="5"/>
  <c r="N1753" i="5"/>
  <c r="M1753" i="5"/>
  <c r="L1753" i="5"/>
  <c r="K1753" i="5"/>
  <c r="J1753" i="5"/>
  <c r="I1753" i="5"/>
  <c r="H1753" i="5"/>
  <c r="G1753" i="5"/>
  <c r="F1753" i="5"/>
  <c r="E1753" i="5"/>
  <c r="D1753" i="5"/>
  <c r="C1753" i="5"/>
  <c r="B1753" i="5"/>
  <c r="A1753" i="5"/>
  <c r="P1752" i="5"/>
  <c r="O1752" i="5"/>
  <c r="N1752" i="5"/>
  <c r="M1752" i="5"/>
  <c r="L1752" i="5"/>
  <c r="K1752" i="5"/>
  <c r="J1752" i="5"/>
  <c r="I1752" i="5"/>
  <c r="H1752" i="5"/>
  <c r="G1752" i="5"/>
  <c r="F1752" i="5"/>
  <c r="E1752" i="5"/>
  <c r="D1752" i="5"/>
  <c r="C1752" i="5"/>
  <c r="B1752" i="5"/>
  <c r="A1752" i="5"/>
  <c r="P1751" i="5"/>
  <c r="O1751" i="5"/>
  <c r="N1751" i="5"/>
  <c r="M1751" i="5"/>
  <c r="L1751" i="5"/>
  <c r="K1751" i="5"/>
  <c r="J1751" i="5"/>
  <c r="I1751" i="5"/>
  <c r="H1751" i="5"/>
  <c r="G1751" i="5"/>
  <c r="F1751" i="5"/>
  <c r="E1751" i="5"/>
  <c r="D1751" i="5"/>
  <c r="C1751" i="5"/>
  <c r="B1751" i="5"/>
  <c r="A1751" i="5"/>
  <c r="P1750" i="5"/>
  <c r="O1750" i="5"/>
  <c r="N1750" i="5"/>
  <c r="M1750" i="5"/>
  <c r="L1750" i="5"/>
  <c r="K1750" i="5"/>
  <c r="J1750" i="5"/>
  <c r="I1750" i="5"/>
  <c r="H1750" i="5"/>
  <c r="G1750" i="5"/>
  <c r="F1750" i="5"/>
  <c r="E1750" i="5"/>
  <c r="D1750" i="5"/>
  <c r="C1750" i="5"/>
  <c r="B1750" i="5"/>
  <c r="A1750" i="5"/>
  <c r="P1749" i="5"/>
  <c r="O1749" i="5"/>
  <c r="N1749" i="5"/>
  <c r="M1749" i="5"/>
  <c r="L1749" i="5"/>
  <c r="K1749" i="5"/>
  <c r="J1749" i="5"/>
  <c r="I1749" i="5"/>
  <c r="H1749" i="5"/>
  <c r="G1749" i="5"/>
  <c r="F1749" i="5"/>
  <c r="E1749" i="5"/>
  <c r="D1749" i="5"/>
  <c r="C1749" i="5"/>
  <c r="B1749" i="5"/>
  <c r="A1749" i="5"/>
  <c r="P1748" i="5"/>
  <c r="O1748" i="5"/>
  <c r="N1748" i="5"/>
  <c r="M1748" i="5"/>
  <c r="L1748" i="5"/>
  <c r="K1748" i="5"/>
  <c r="J1748" i="5"/>
  <c r="I1748" i="5"/>
  <c r="H1748" i="5"/>
  <c r="G1748" i="5"/>
  <c r="F1748" i="5"/>
  <c r="E1748" i="5"/>
  <c r="D1748" i="5"/>
  <c r="C1748" i="5"/>
  <c r="B1748" i="5"/>
  <c r="A1748" i="5"/>
  <c r="P1747" i="5"/>
  <c r="O1747" i="5"/>
  <c r="N1747" i="5"/>
  <c r="M1747" i="5"/>
  <c r="L1747" i="5"/>
  <c r="K1747" i="5"/>
  <c r="J1747" i="5"/>
  <c r="I1747" i="5"/>
  <c r="H1747" i="5"/>
  <c r="G1747" i="5"/>
  <c r="F1747" i="5"/>
  <c r="E1747" i="5"/>
  <c r="D1747" i="5"/>
  <c r="C1747" i="5"/>
  <c r="B1747" i="5"/>
  <c r="A1747" i="5"/>
  <c r="P1746" i="5"/>
  <c r="O1746" i="5"/>
  <c r="N1746" i="5"/>
  <c r="M1746" i="5"/>
  <c r="L1746" i="5"/>
  <c r="K1746" i="5"/>
  <c r="J1746" i="5"/>
  <c r="I1746" i="5"/>
  <c r="H1746" i="5"/>
  <c r="G1746" i="5"/>
  <c r="F1746" i="5"/>
  <c r="E1746" i="5"/>
  <c r="D1746" i="5"/>
  <c r="C1746" i="5"/>
  <c r="B1746" i="5"/>
  <c r="A1746" i="5"/>
  <c r="P1745" i="5"/>
  <c r="O1745" i="5"/>
  <c r="N1745" i="5"/>
  <c r="M1745" i="5"/>
  <c r="L1745" i="5"/>
  <c r="K1745" i="5"/>
  <c r="J1745" i="5"/>
  <c r="I1745" i="5"/>
  <c r="H1745" i="5"/>
  <c r="G1745" i="5"/>
  <c r="F1745" i="5"/>
  <c r="E1745" i="5"/>
  <c r="D1745" i="5"/>
  <c r="C1745" i="5"/>
  <c r="B1745" i="5"/>
  <c r="A1745" i="5"/>
  <c r="P1744" i="5"/>
  <c r="O1744" i="5"/>
  <c r="N1744" i="5"/>
  <c r="M1744" i="5"/>
  <c r="L1744" i="5"/>
  <c r="K1744" i="5"/>
  <c r="J1744" i="5"/>
  <c r="I1744" i="5"/>
  <c r="H1744" i="5"/>
  <c r="G1744" i="5"/>
  <c r="F1744" i="5"/>
  <c r="E1744" i="5"/>
  <c r="D1744" i="5"/>
  <c r="C1744" i="5"/>
  <c r="B1744" i="5"/>
  <c r="A1744" i="5"/>
  <c r="P1743" i="5"/>
  <c r="O1743" i="5"/>
  <c r="N1743" i="5"/>
  <c r="M1743" i="5"/>
  <c r="L1743" i="5"/>
  <c r="K1743" i="5"/>
  <c r="J1743" i="5"/>
  <c r="I1743" i="5"/>
  <c r="H1743" i="5"/>
  <c r="G1743" i="5"/>
  <c r="F1743" i="5"/>
  <c r="E1743" i="5"/>
  <c r="D1743" i="5"/>
  <c r="C1743" i="5"/>
  <c r="B1743" i="5"/>
  <c r="A1743" i="5"/>
  <c r="P1742" i="5"/>
  <c r="O1742" i="5"/>
  <c r="N1742" i="5"/>
  <c r="M1742" i="5"/>
  <c r="L1742" i="5"/>
  <c r="K1742" i="5"/>
  <c r="J1742" i="5"/>
  <c r="I1742" i="5"/>
  <c r="H1742" i="5"/>
  <c r="G1742" i="5"/>
  <c r="F1742" i="5"/>
  <c r="E1742" i="5"/>
  <c r="D1742" i="5"/>
  <c r="C1742" i="5"/>
  <c r="B1742" i="5"/>
  <c r="A1742" i="5"/>
  <c r="P1741" i="5"/>
  <c r="O1741" i="5"/>
  <c r="N1741" i="5"/>
  <c r="M1741" i="5"/>
  <c r="L1741" i="5"/>
  <c r="K1741" i="5"/>
  <c r="J1741" i="5"/>
  <c r="I1741" i="5"/>
  <c r="H1741" i="5"/>
  <c r="G1741" i="5"/>
  <c r="F1741" i="5"/>
  <c r="E1741" i="5"/>
  <c r="D1741" i="5"/>
  <c r="C1741" i="5"/>
  <c r="B1741" i="5"/>
  <c r="A1741" i="5"/>
  <c r="P1740" i="5"/>
  <c r="O1740" i="5"/>
  <c r="N1740" i="5"/>
  <c r="M1740" i="5"/>
  <c r="L1740" i="5"/>
  <c r="K1740" i="5"/>
  <c r="J1740" i="5"/>
  <c r="I1740" i="5"/>
  <c r="H1740" i="5"/>
  <c r="G1740" i="5"/>
  <c r="F1740" i="5"/>
  <c r="E1740" i="5"/>
  <c r="D1740" i="5"/>
  <c r="C1740" i="5"/>
  <c r="B1740" i="5"/>
  <c r="A1740" i="5"/>
  <c r="P1739" i="5"/>
  <c r="O1739" i="5"/>
  <c r="N1739" i="5"/>
  <c r="M1739" i="5"/>
  <c r="L1739" i="5"/>
  <c r="K1739" i="5"/>
  <c r="J1739" i="5"/>
  <c r="I1739" i="5"/>
  <c r="H1739" i="5"/>
  <c r="G1739" i="5"/>
  <c r="F1739" i="5"/>
  <c r="E1739" i="5"/>
  <c r="D1739" i="5"/>
  <c r="C1739" i="5"/>
  <c r="B1739" i="5"/>
  <c r="A1739" i="5"/>
  <c r="P1738" i="5"/>
  <c r="O1738" i="5"/>
  <c r="N1738" i="5"/>
  <c r="M1738" i="5"/>
  <c r="L1738" i="5"/>
  <c r="K1738" i="5"/>
  <c r="J1738" i="5"/>
  <c r="I1738" i="5"/>
  <c r="H1738" i="5"/>
  <c r="G1738" i="5"/>
  <c r="F1738" i="5"/>
  <c r="E1738" i="5"/>
  <c r="D1738" i="5"/>
  <c r="C1738" i="5"/>
  <c r="B1738" i="5"/>
  <c r="A1738" i="5"/>
  <c r="P1737" i="5"/>
  <c r="O1737" i="5"/>
  <c r="N1737" i="5"/>
  <c r="M1737" i="5"/>
  <c r="L1737" i="5"/>
  <c r="K1737" i="5"/>
  <c r="J1737" i="5"/>
  <c r="I1737" i="5"/>
  <c r="H1737" i="5"/>
  <c r="G1737" i="5"/>
  <c r="F1737" i="5"/>
  <c r="E1737" i="5"/>
  <c r="D1737" i="5"/>
  <c r="C1737" i="5"/>
  <c r="B1737" i="5"/>
  <c r="A1737" i="5"/>
  <c r="P1736" i="5"/>
  <c r="O1736" i="5"/>
  <c r="N1736" i="5"/>
  <c r="M1736" i="5"/>
  <c r="L1736" i="5"/>
  <c r="K1736" i="5"/>
  <c r="J1736" i="5"/>
  <c r="I1736" i="5"/>
  <c r="H1736" i="5"/>
  <c r="G1736" i="5"/>
  <c r="F1736" i="5"/>
  <c r="E1736" i="5"/>
  <c r="D1736" i="5"/>
  <c r="C1736" i="5"/>
  <c r="B1736" i="5"/>
  <c r="A1736" i="5"/>
  <c r="P1735" i="5"/>
  <c r="O1735" i="5"/>
  <c r="N1735" i="5"/>
  <c r="M1735" i="5"/>
  <c r="L1735" i="5"/>
  <c r="K1735" i="5"/>
  <c r="J1735" i="5"/>
  <c r="I1735" i="5"/>
  <c r="H1735" i="5"/>
  <c r="G1735" i="5"/>
  <c r="F1735" i="5"/>
  <c r="E1735" i="5"/>
  <c r="D1735" i="5"/>
  <c r="C1735" i="5"/>
  <c r="B1735" i="5"/>
  <c r="A1735" i="5"/>
  <c r="P1734" i="5"/>
  <c r="O1734" i="5"/>
  <c r="N1734" i="5"/>
  <c r="M1734" i="5"/>
  <c r="L1734" i="5"/>
  <c r="K1734" i="5"/>
  <c r="J1734" i="5"/>
  <c r="I1734" i="5"/>
  <c r="H1734" i="5"/>
  <c r="G1734" i="5"/>
  <c r="F1734" i="5"/>
  <c r="E1734" i="5"/>
  <c r="D1734" i="5"/>
  <c r="C1734" i="5"/>
  <c r="B1734" i="5"/>
  <c r="A1734" i="5"/>
  <c r="P1733" i="5"/>
  <c r="O1733" i="5"/>
  <c r="N1733" i="5"/>
  <c r="M1733" i="5"/>
  <c r="L1733" i="5"/>
  <c r="K1733" i="5"/>
  <c r="J1733" i="5"/>
  <c r="I1733" i="5"/>
  <c r="H1733" i="5"/>
  <c r="G1733" i="5"/>
  <c r="F1733" i="5"/>
  <c r="E1733" i="5"/>
  <c r="D1733" i="5"/>
  <c r="C1733" i="5"/>
  <c r="B1733" i="5"/>
  <c r="A1733" i="5"/>
  <c r="P1732" i="5"/>
  <c r="O1732" i="5"/>
  <c r="N1732" i="5"/>
  <c r="M1732" i="5"/>
  <c r="L1732" i="5"/>
  <c r="K1732" i="5"/>
  <c r="J1732" i="5"/>
  <c r="I1732" i="5"/>
  <c r="H1732" i="5"/>
  <c r="G1732" i="5"/>
  <c r="F1732" i="5"/>
  <c r="E1732" i="5"/>
  <c r="D1732" i="5"/>
  <c r="C1732" i="5"/>
  <c r="B1732" i="5"/>
  <c r="A1732" i="5"/>
  <c r="P1731" i="5"/>
  <c r="O1731" i="5"/>
  <c r="N1731" i="5"/>
  <c r="M1731" i="5"/>
  <c r="L1731" i="5"/>
  <c r="K1731" i="5"/>
  <c r="J1731" i="5"/>
  <c r="I1731" i="5"/>
  <c r="H1731" i="5"/>
  <c r="G1731" i="5"/>
  <c r="F1731" i="5"/>
  <c r="E1731" i="5"/>
  <c r="D1731" i="5"/>
  <c r="C1731" i="5"/>
  <c r="B1731" i="5"/>
  <c r="A1731" i="5"/>
  <c r="P1730" i="5"/>
  <c r="O1730" i="5"/>
  <c r="N1730" i="5"/>
  <c r="M1730" i="5"/>
  <c r="L1730" i="5"/>
  <c r="K1730" i="5"/>
  <c r="J1730" i="5"/>
  <c r="I1730" i="5"/>
  <c r="H1730" i="5"/>
  <c r="G1730" i="5"/>
  <c r="F1730" i="5"/>
  <c r="E1730" i="5"/>
  <c r="D1730" i="5"/>
  <c r="C1730" i="5"/>
  <c r="B1730" i="5"/>
  <c r="A1730" i="5"/>
  <c r="P1729" i="5"/>
  <c r="O1729" i="5"/>
  <c r="N1729" i="5"/>
  <c r="M1729" i="5"/>
  <c r="L1729" i="5"/>
  <c r="K1729" i="5"/>
  <c r="J1729" i="5"/>
  <c r="I1729" i="5"/>
  <c r="H1729" i="5"/>
  <c r="G1729" i="5"/>
  <c r="F1729" i="5"/>
  <c r="E1729" i="5"/>
  <c r="D1729" i="5"/>
  <c r="C1729" i="5"/>
  <c r="B1729" i="5"/>
  <c r="A1729" i="5"/>
  <c r="P1728" i="5"/>
  <c r="O1728" i="5"/>
  <c r="N1728" i="5"/>
  <c r="M1728" i="5"/>
  <c r="L1728" i="5"/>
  <c r="K1728" i="5"/>
  <c r="J1728" i="5"/>
  <c r="I1728" i="5"/>
  <c r="H1728" i="5"/>
  <c r="G1728" i="5"/>
  <c r="F1728" i="5"/>
  <c r="E1728" i="5"/>
  <c r="D1728" i="5"/>
  <c r="C1728" i="5"/>
  <c r="B1728" i="5"/>
  <c r="A1728" i="5"/>
  <c r="P1727" i="5"/>
  <c r="O1727" i="5"/>
  <c r="N1727" i="5"/>
  <c r="M1727" i="5"/>
  <c r="L1727" i="5"/>
  <c r="K1727" i="5"/>
  <c r="J1727" i="5"/>
  <c r="I1727" i="5"/>
  <c r="H1727" i="5"/>
  <c r="G1727" i="5"/>
  <c r="F1727" i="5"/>
  <c r="E1727" i="5"/>
  <c r="D1727" i="5"/>
  <c r="C1727" i="5"/>
  <c r="B1727" i="5"/>
  <c r="A1727" i="5"/>
  <c r="P1726" i="5"/>
  <c r="O1726" i="5"/>
  <c r="N1726" i="5"/>
  <c r="M1726" i="5"/>
  <c r="L1726" i="5"/>
  <c r="K1726" i="5"/>
  <c r="J1726" i="5"/>
  <c r="I1726" i="5"/>
  <c r="H1726" i="5"/>
  <c r="G1726" i="5"/>
  <c r="F1726" i="5"/>
  <c r="E1726" i="5"/>
  <c r="D1726" i="5"/>
  <c r="C1726" i="5"/>
  <c r="B1726" i="5"/>
  <c r="A1726" i="5"/>
  <c r="P1725" i="5"/>
  <c r="O1725" i="5"/>
  <c r="N1725" i="5"/>
  <c r="M1725" i="5"/>
  <c r="L1725" i="5"/>
  <c r="K1725" i="5"/>
  <c r="J1725" i="5"/>
  <c r="I1725" i="5"/>
  <c r="H1725" i="5"/>
  <c r="G1725" i="5"/>
  <c r="F1725" i="5"/>
  <c r="E1725" i="5"/>
  <c r="D1725" i="5"/>
  <c r="C1725" i="5"/>
  <c r="B1725" i="5"/>
  <c r="A1725" i="5"/>
  <c r="P1724" i="5"/>
  <c r="O1724" i="5"/>
  <c r="N1724" i="5"/>
  <c r="M1724" i="5"/>
  <c r="L1724" i="5"/>
  <c r="K1724" i="5"/>
  <c r="J1724" i="5"/>
  <c r="I1724" i="5"/>
  <c r="H1724" i="5"/>
  <c r="G1724" i="5"/>
  <c r="F1724" i="5"/>
  <c r="E1724" i="5"/>
  <c r="D1724" i="5"/>
  <c r="C1724" i="5"/>
  <c r="B1724" i="5"/>
  <c r="A1724" i="5"/>
  <c r="P1723" i="5"/>
  <c r="O1723" i="5"/>
  <c r="N1723" i="5"/>
  <c r="M1723" i="5"/>
  <c r="L1723" i="5"/>
  <c r="K1723" i="5"/>
  <c r="J1723" i="5"/>
  <c r="I1723" i="5"/>
  <c r="H1723" i="5"/>
  <c r="G1723" i="5"/>
  <c r="F1723" i="5"/>
  <c r="E1723" i="5"/>
  <c r="D1723" i="5"/>
  <c r="C1723" i="5"/>
  <c r="B1723" i="5"/>
  <c r="A1723" i="5"/>
  <c r="P1722" i="5"/>
  <c r="O1722" i="5"/>
  <c r="N1722" i="5"/>
  <c r="M1722" i="5"/>
  <c r="L1722" i="5"/>
  <c r="K1722" i="5"/>
  <c r="J1722" i="5"/>
  <c r="I1722" i="5"/>
  <c r="H1722" i="5"/>
  <c r="G1722" i="5"/>
  <c r="F1722" i="5"/>
  <c r="E1722" i="5"/>
  <c r="D1722" i="5"/>
  <c r="C1722" i="5"/>
  <c r="B1722" i="5"/>
  <c r="A1722" i="5"/>
  <c r="P1721" i="5"/>
  <c r="O1721" i="5"/>
  <c r="N1721" i="5"/>
  <c r="M1721" i="5"/>
  <c r="L1721" i="5"/>
  <c r="K1721" i="5"/>
  <c r="J1721" i="5"/>
  <c r="I1721" i="5"/>
  <c r="H1721" i="5"/>
  <c r="G1721" i="5"/>
  <c r="F1721" i="5"/>
  <c r="E1721" i="5"/>
  <c r="D1721" i="5"/>
  <c r="C1721" i="5"/>
  <c r="B1721" i="5"/>
  <c r="A1721" i="5"/>
  <c r="P1720" i="5"/>
  <c r="O1720" i="5"/>
  <c r="N1720" i="5"/>
  <c r="M1720" i="5"/>
  <c r="L1720" i="5"/>
  <c r="K1720" i="5"/>
  <c r="J1720" i="5"/>
  <c r="I1720" i="5"/>
  <c r="H1720" i="5"/>
  <c r="G1720" i="5"/>
  <c r="F1720" i="5"/>
  <c r="E1720" i="5"/>
  <c r="D1720" i="5"/>
  <c r="C1720" i="5"/>
  <c r="B1720" i="5"/>
  <c r="A1720" i="5"/>
  <c r="P1719" i="5"/>
  <c r="O1719" i="5"/>
  <c r="N1719" i="5"/>
  <c r="M1719" i="5"/>
  <c r="L1719" i="5"/>
  <c r="K1719" i="5"/>
  <c r="J1719" i="5"/>
  <c r="I1719" i="5"/>
  <c r="H1719" i="5"/>
  <c r="G1719" i="5"/>
  <c r="F1719" i="5"/>
  <c r="E1719" i="5"/>
  <c r="D1719" i="5"/>
  <c r="C1719" i="5"/>
  <c r="B1719" i="5"/>
  <c r="A1719" i="5"/>
  <c r="P1718" i="5"/>
  <c r="O1718" i="5"/>
  <c r="N1718" i="5"/>
  <c r="M1718" i="5"/>
  <c r="L1718" i="5"/>
  <c r="K1718" i="5"/>
  <c r="J1718" i="5"/>
  <c r="I1718" i="5"/>
  <c r="H1718" i="5"/>
  <c r="G1718" i="5"/>
  <c r="F1718" i="5"/>
  <c r="E1718" i="5"/>
  <c r="D1718" i="5"/>
  <c r="C1718" i="5"/>
  <c r="B1718" i="5"/>
  <c r="A1718" i="5"/>
  <c r="P1717" i="5"/>
  <c r="O1717" i="5"/>
  <c r="N1717" i="5"/>
  <c r="M1717" i="5"/>
  <c r="L1717" i="5"/>
  <c r="K1717" i="5"/>
  <c r="J1717" i="5"/>
  <c r="I1717" i="5"/>
  <c r="H1717" i="5"/>
  <c r="G1717" i="5"/>
  <c r="F1717" i="5"/>
  <c r="E1717" i="5"/>
  <c r="D1717" i="5"/>
  <c r="C1717" i="5"/>
  <c r="B1717" i="5"/>
  <c r="A1717" i="5"/>
  <c r="P1716" i="5"/>
  <c r="O1716" i="5"/>
  <c r="N1716" i="5"/>
  <c r="M1716" i="5"/>
  <c r="L1716" i="5"/>
  <c r="K1716" i="5"/>
  <c r="J1716" i="5"/>
  <c r="I1716" i="5"/>
  <c r="H1716" i="5"/>
  <c r="G1716" i="5"/>
  <c r="F1716" i="5"/>
  <c r="E1716" i="5"/>
  <c r="D1716" i="5"/>
  <c r="C1716" i="5"/>
  <c r="B1716" i="5"/>
  <c r="A1716" i="5"/>
  <c r="P1715" i="5"/>
  <c r="O1715" i="5"/>
  <c r="N1715" i="5"/>
  <c r="M1715" i="5"/>
  <c r="L1715" i="5"/>
  <c r="K1715" i="5"/>
  <c r="J1715" i="5"/>
  <c r="I1715" i="5"/>
  <c r="H1715" i="5"/>
  <c r="G1715" i="5"/>
  <c r="F1715" i="5"/>
  <c r="E1715" i="5"/>
  <c r="D1715" i="5"/>
  <c r="C1715" i="5"/>
  <c r="B1715" i="5"/>
  <c r="A1715" i="5"/>
  <c r="P1714" i="5"/>
  <c r="O1714" i="5"/>
  <c r="N1714" i="5"/>
  <c r="M1714" i="5"/>
  <c r="L1714" i="5"/>
  <c r="K1714" i="5"/>
  <c r="J1714" i="5"/>
  <c r="I1714" i="5"/>
  <c r="H1714" i="5"/>
  <c r="G1714" i="5"/>
  <c r="F1714" i="5"/>
  <c r="E1714" i="5"/>
  <c r="D1714" i="5"/>
  <c r="C1714" i="5"/>
  <c r="B1714" i="5"/>
  <c r="A1714" i="5"/>
  <c r="P1713" i="5"/>
  <c r="O1713" i="5"/>
  <c r="N1713" i="5"/>
  <c r="M1713" i="5"/>
  <c r="L1713" i="5"/>
  <c r="K1713" i="5"/>
  <c r="J1713" i="5"/>
  <c r="I1713" i="5"/>
  <c r="H1713" i="5"/>
  <c r="G1713" i="5"/>
  <c r="F1713" i="5"/>
  <c r="E1713" i="5"/>
  <c r="D1713" i="5"/>
  <c r="C1713" i="5"/>
  <c r="B1713" i="5"/>
  <c r="A1713" i="5"/>
  <c r="P1712" i="5"/>
  <c r="O1712" i="5"/>
  <c r="N1712" i="5"/>
  <c r="M1712" i="5"/>
  <c r="L1712" i="5"/>
  <c r="K1712" i="5"/>
  <c r="J1712" i="5"/>
  <c r="I1712" i="5"/>
  <c r="H1712" i="5"/>
  <c r="G1712" i="5"/>
  <c r="F1712" i="5"/>
  <c r="E1712" i="5"/>
  <c r="D1712" i="5"/>
  <c r="C1712" i="5"/>
  <c r="B1712" i="5"/>
  <c r="A1712" i="5"/>
  <c r="P1711" i="5"/>
  <c r="O1711" i="5"/>
  <c r="N1711" i="5"/>
  <c r="M1711" i="5"/>
  <c r="L1711" i="5"/>
  <c r="K1711" i="5"/>
  <c r="J1711" i="5"/>
  <c r="I1711" i="5"/>
  <c r="H1711" i="5"/>
  <c r="G1711" i="5"/>
  <c r="F1711" i="5"/>
  <c r="E1711" i="5"/>
  <c r="D1711" i="5"/>
  <c r="C1711" i="5"/>
  <c r="B1711" i="5"/>
  <c r="A1711" i="5"/>
  <c r="P1710" i="5"/>
  <c r="O1710" i="5"/>
  <c r="N1710" i="5"/>
  <c r="M1710" i="5"/>
  <c r="L1710" i="5"/>
  <c r="K1710" i="5"/>
  <c r="J1710" i="5"/>
  <c r="I1710" i="5"/>
  <c r="H1710" i="5"/>
  <c r="G1710" i="5"/>
  <c r="F1710" i="5"/>
  <c r="E1710" i="5"/>
  <c r="D1710" i="5"/>
  <c r="C1710" i="5"/>
  <c r="B1710" i="5"/>
  <c r="A1710" i="5"/>
  <c r="P1709" i="5"/>
  <c r="O1709" i="5"/>
  <c r="N1709" i="5"/>
  <c r="M1709" i="5"/>
  <c r="L1709" i="5"/>
  <c r="K1709" i="5"/>
  <c r="J1709" i="5"/>
  <c r="I1709" i="5"/>
  <c r="H1709" i="5"/>
  <c r="G1709" i="5"/>
  <c r="F1709" i="5"/>
  <c r="E1709" i="5"/>
  <c r="D1709" i="5"/>
  <c r="C1709" i="5"/>
  <c r="B1709" i="5"/>
  <c r="A1709" i="5"/>
  <c r="P1708" i="5"/>
  <c r="O1708" i="5"/>
  <c r="N1708" i="5"/>
  <c r="M1708" i="5"/>
  <c r="L1708" i="5"/>
  <c r="K1708" i="5"/>
  <c r="J1708" i="5"/>
  <c r="I1708" i="5"/>
  <c r="H1708" i="5"/>
  <c r="G1708" i="5"/>
  <c r="F1708" i="5"/>
  <c r="E1708" i="5"/>
  <c r="D1708" i="5"/>
  <c r="C1708" i="5"/>
  <c r="B1708" i="5"/>
  <c r="A1708" i="5"/>
  <c r="P1707" i="5"/>
  <c r="O1707" i="5"/>
  <c r="N1707" i="5"/>
  <c r="M1707" i="5"/>
  <c r="L1707" i="5"/>
  <c r="K1707" i="5"/>
  <c r="J1707" i="5"/>
  <c r="I1707" i="5"/>
  <c r="H1707" i="5"/>
  <c r="G1707" i="5"/>
  <c r="F1707" i="5"/>
  <c r="E1707" i="5"/>
  <c r="D1707" i="5"/>
  <c r="C1707" i="5"/>
  <c r="B1707" i="5"/>
  <c r="A1707" i="5"/>
  <c r="P1706" i="5"/>
  <c r="O1706" i="5"/>
  <c r="N1706" i="5"/>
  <c r="M1706" i="5"/>
  <c r="L1706" i="5"/>
  <c r="K1706" i="5"/>
  <c r="J1706" i="5"/>
  <c r="I1706" i="5"/>
  <c r="H1706" i="5"/>
  <c r="G1706" i="5"/>
  <c r="F1706" i="5"/>
  <c r="E1706" i="5"/>
  <c r="D1706" i="5"/>
  <c r="C1706" i="5"/>
  <c r="B1706" i="5"/>
  <c r="A1706" i="5"/>
  <c r="P1705" i="5"/>
  <c r="O1705" i="5"/>
  <c r="N1705" i="5"/>
  <c r="M1705" i="5"/>
  <c r="L1705" i="5"/>
  <c r="K1705" i="5"/>
  <c r="J1705" i="5"/>
  <c r="I1705" i="5"/>
  <c r="H1705" i="5"/>
  <c r="G1705" i="5"/>
  <c r="F1705" i="5"/>
  <c r="E1705" i="5"/>
  <c r="D1705" i="5"/>
  <c r="C1705" i="5"/>
  <c r="B1705" i="5"/>
  <c r="A1705" i="5"/>
  <c r="P1704" i="5"/>
  <c r="O1704" i="5"/>
  <c r="N1704" i="5"/>
  <c r="M1704" i="5"/>
  <c r="L1704" i="5"/>
  <c r="K1704" i="5"/>
  <c r="J1704" i="5"/>
  <c r="I1704" i="5"/>
  <c r="H1704" i="5"/>
  <c r="G1704" i="5"/>
  <c r="F1704" i="5"/>
  <c r="E1704" i="5"/>
  <c r="D1704" i="5"/>
  <c r="C1704" i="5"/>
  <c r="B1704" i="5"/>
  <c r="A1704" i="5"/>
  <c r="P1703" i="5"/>
  <c r="O1703" i="5"/>
  <c r="N1703" i="5"/>
  <c r="M1703" i="5"/>
  <c r="L1703" i="5"/>
  <c r="K1703" i="5"/>
  <c r="J1703" i="5"/>
  <c r="I1703" i="5"/>
  <c r="H1703" i="5"/>
  <c r="G1703" i="5"/>
  <c r="F1703" i="5"/>
  <c r="E1703" i="5"/>
  <c r="D1703" i="5"/>
  <c r="C1703" i="5"/>
  <c r="B1703" i="5"/>
  <c r="A1703" i="5"/>
  <c r="P1702" i="5"/>
  <c r="O1702" i="5"/>
  <c r="N1702" i="5"/>
  <c r="M1702" i="5"/>
  <c r="L1702" i="5"/>
  <c r="K1702" i="5"/>
  <c r="J1702" i="5"/>
  <c r="I1702" i="5"/>
  <c r="H1702" i="5"/>
  <c r="G1702" i="5"/>
  <c r="F1702" i="5"/>
  <c r="E1702" i="5"/>
  <c r="D1702" i="5"/>
  <c r="C1702" i="5"/>
  <c r="B1702" i="5"/>
  <c r="A1702" i="5"/>
  <c r="P1701" i="5"/>
  <c r="O1701" i="5"/>
  <c r="N1701" i="5"/>
  <c r="M1701" i="5"/>
  <c r="L1701" i="5"/>
  <c r="K1701" i="5"/>
  <c r="J1701" i="5"/>
  <c r="I1701" i="5"/>
  <c r="H1701" i="5"/>
  <c r="G1701" i="5"/>
  <c r="F1701" i="5"/>
  <c r="E1701" i="5"/>
  <c r="D1701" i="5"/>
  <c r="C1701" i="5"/>
  <c r="B1701" i="5"/>
  <c r="A1701" i="5"/>
  <c r="P1700" i="5"/>
  <c r="O1700" i="5"/>
  <c r="N1700" i="5"/>
  <c r="M1700" i="5"/>
  <c r="L1700" i="5"/>
  <c r="K1700" i="5"/>
  <c r="J1700" i="5"/>
  <c r="I1700" i="5"/>
  <c r="H1700" i="5"/>
  <c r="G1700" i="5"/>
  <c r="F1700" i="5"/>
  <c r="E1700" i="5"/>
  <c r="D1700" i="5"/>
  <c r="C1700" i="5"/>
  <c r="B1700" i="5"/>
  <c r="A1700" i="5"/>
  <c r="P1699" i="5"/>
  <c r="O1699" i="5"/>
  <c r="N1699" i="5"/>
  <c r="M1699" i="5"/>
  <c r="L1699" i="5"/>
  <c r="K1699" i="5"/>
  <c r="J1699" i="5"/>
  <c r="I1699" i="5"/>
  <c r="H1699" i="5"/>
  <c r="G1699" i="5"/>
  <c r="F1699" i="5"/>
  <c r="E1699" i="5"/>
  <c r="D1699" i="5"/>
  <c r="C1699" i="5"/>
  <c r="B1699" i="5"/>
  <c r="A1699" i="5"/>
  <c r="P1698" i="5"/>
  <c r="O1698" i="5"/>
  <c r="N1698" i="5"/>
  <c r="M1698" i="5"/>
  <c r="L1698" i="5"/>
  <c r="K1698" i="5"/>
  <c r="J1698" i="5"/>
  <c r="I1698" i="5"/>
  <c r="H1698" i="5"/>
  <c r="G1698" i="5"/>
  <c r="F1698" i="5"/>
  <c r="E1698" i="5"/>
  <c r="D1698" i="5"/>
  <c r="C1698" i="5"/>
  <c r="B1698" i="5"/>
  <c r="A1698" i="5"/>
  <c r="P1697" i="5"/>
  <c r="O1697" i="5"/>
  <c r="N1697" i="5"/>
  <c r="M1697" i="5"/>
  <c r="L1697" i="5"/>
  <c r="K1697" i="5"/>
  <c r="J1697" i="5"/>
  <c r="I1697" i="5"/>
  <c r="H1697" i="5"/>
  <c r="G1697" i="5"/>
  <c r="F1697" i="5"/>
  <c r="E1697" i="5"/>
  <c r="D1697" i="5"/>
  <c r="C1697" i="5"/>
  <c r="B1697" i="5"/>
  <c r="A1697" i="5"/>
  <c r="P1696" i="5"/>
  <c r="O1696" i="5"/>
  <c r="N1696" i="5"/>
  <c r="M1696" i="5"/>
  <c r="L1696" i="5"/>
  <c r="K1696" i="5"/>
  <c r="J1696" i="5"/>
  <c r="I1696" i="5"/>
  <c r="H1696" i="5"/>
  <c r="G1696" i="5"/>
  <c r="F1696" i="5"/>
  <c r="E1696" i="5"/>
  <c r="D1696" i="5"/>
  <c r="C1696" i="5"/>
  <c r="B1696" i="5"/>
  <c r="A1696" i="5"/>
  <c r="P1695" i="5"/>
  <c r="O1695" i="5"/>
  <c r="N1695" i="5"/>
  <c r="M1695" i="5"/>
  <c r="L1695" i="5"/>
  <c r="K1695" i="5"/>
  <c r="J1695" i="5"/>
  <c r="I1695" i="5"/>
  <c r="H1695" i="5"/>
  <c r="G1695" i="5"/>
  <c r="F1695" i="5"/>
  <c r="E1695" i="5"/>
  <c r="D1695" i="5"/>
  <c r="C1695" i="5"/>
  <c r="B1695" i="5"/>
  <c r="A1695" i="5"/>
  <c r="P1694" i="5"/>
  <c r="O1694" i="5"/>
  <c r="N1694" i="5"/>
  <c r="M1694" i="5"/>
  <c r="L1694" i="5"/>
  <c r="K1694" i="5"/>
  <c r="J1694" i="5"/>
  <c r="I1694" i="5"/>
  <c r="H1694" i="5"/>
  <c r="G1694" i="5"/>
  <c r="F1694" i="5"/>
  <c r="E1694" i="5"/>
  <c r="D1694" i="5"/>
  <c r="C1694" i="5"/>
  <c r="B1694" i="5"/>
  <c r="A1694" i="5"/>
  <c r="P1693" i="5"/>
  <c r="O1693" i="5"/>
  <c r="N1693" i="5"/>
  <c r="M1693" i="5"/>
  <c r="L1693" i="5"/>
  <c r="K1693" i="5"/>
  <c r="J1693" i="5"/>
  <c r="I1693" i="5"/>
  <c r="H1693" i="5"/>
  <c r="G1693" i="5"/>
  <c r="F1693" i="5"/>
  <c r="E1693" i="5"/>
  <c r="D1693" i="5"/>
  <c r="C1693" i="5"/>
  <c r="B1693" i="5"/>
  <c r="A1693" i="5"/>
  <c r="P1692" i="5"/>
  <c r="O1692" i="5"/>
  <c r="N1692" i="5"/>
  <c r="M1692" i="5"/>
  <c r="L1692" i="5"/>
  <c r="K1692" i="5"/>
  <c r="J1692" i="5"/>
  <c r="I1692" i="5"/>
  <c r="H1692" i="5"/>
  <c r="G1692" i="5"/>
  <c r="F1692" i="5"/>
  <c r="E1692" i="5"/>
  <c r="D1692" i="5"/>
  <c r="C1692" i="5"/>
  <c r="B1692" i="5"/>
  <c r="A1692" i="5"/>
  <c r="P1691" i="5"/>
  <c r="O1691" i="5"/>
  <c r="N1691" i="5"/>
  <c r="M1691" i="5"/>
  <c r="L1691" i="5"/>
  <c r="K1691" i="5"/>
  <c r="J1691" i="5"/>
  <c r="I1691" i="5"/>
  <c r="H1691" i="5"/>
  <c r="G1691" i="5"/>
  <c r="F1691" i="5"/>
  <c r="E1691" i="5"/>
  <c r="D1691" i="5"/>
  <c r="C1691" i="5"/>
  <c r="B1691" i="5"/>
  <c r="A1691" i="5"/>
  <c r="P1690" i="5"/>
  <c r="O1690" i="5"/>
  <c r="N1690" i="5"/>
  <c r="M1690" i="5"/>
  <c r="L1690" i="5"/>
  <c r="K1690" i="5"/>
  <c r="J1690" i="5"/>
  <c r="I1690" i="5"/>
  <c r="H1690" i="5"/>
  <c r="G1690" i="5"/>
  <c r="F1690" i="5"/>
  <c r="E1690" i="5"/>
  <c r="D1690" i="5"/>
  <c r="C1690" i="5"/>
  <c r="B1690" i="5"/>
  <c r="A1690" i="5"/>
  <c r="P1689" i="5"/>
  <c r="O1689" i="5"/>
  <c r="N1689" i="5"/>
  <c r="M1689" i="5"/>
  <c r="L1689" i="5"/>
  <c r="K1689" i="5"/>
  <c r="J1689" i="5"/>
  <c r="I1689" i="5"/>
  <c r="H1689" i="5"/>
  <c r="G1689" i="5"/>
  <c r="F1689" i="5"/>
  <c r="E1689" i="5"/>
  <c r="D1689" i="5"/>
  <c r="C1689" i="5"/>
  <c r="B1689" i="5"/>
  <c r="A1689" i="5"/>
  <c r="P1688" i="5"/>
  <c r="O1688" i="5"/>
  <c r="N1688" i="5"/>
  <c r="M1688" i="5"/>
  <c r="L1688" i="5"/>
  <c r="K1688" i="5"/>
  <c r="J1688" i="5"/>
  <c r="I1688" i="5"/>
  <c r="H1688" i="5"/>
  <c r="G1688" i="5"/>
  <c r="F1688" i="5"/>
  <c r="E1688" i="5"/>
  <c r="D1688" i="5"/>
  <c r="C1688" i="5"/>
  <c r="B1688" i="5"/>
  <c r="A1688" i="5"/>
  <c r="P1687" i="5"/>
  <c r="O1687" i="5"/>
  <c r="N1687" i="5"/>
  <c r="M1687" i="5"/>
  <c r="L1687" i="5"/>
  <c r="K1687" i="5"/>
  <c r="J1687" i="5"/>
  <c r="I1687" i="5"/>
  <c r="H1687" i="5"/>
  <c r="G1687" i="5"/>
  <c r="F1687" i="5"/>
  <c r="E1687" i="5"/>
  <c r="D1687" i="5"/>
  <c r="C1687" i="5"/>
  <c r="B1687" i="5"/>
  <c r="A1687" i="5"/>
  <c r="P1686" i="5"/>
  <c r="O1686" i="5"/>
  <c r="N1686" i="5"/>
  <c r="M1686" i="5"/>
  <c r="L1686" i="5"/>
  <c r="K1686" i="5"/>
  <c r="J1686" i="5"/>
  <c r="I1686" i="5"/>
  <c r="H1686" i="5"/>
  <c r="G1686" i="5"/>
  <c r="F1686" i="5"/>
  <c r="E1686" i="5"/>
  <c r="D1686" i="5"/>
  <c r="C1686" i="5"/>
  <c r="B1686" i="5"/>
  <c r="A1686" i="5"/>
  <c r="P1685" i="5"/>
  <c r="O1685" i="5"/>
  <c r="N1685" i="5"/>
  <c r="M1685" i="5"/>
  <c r="L1685" i="5"/>
  <c r="K1685" i="5"/>
  <c r="J1685" i="5"/>
  <c r="I1685" i="5"/>
  <c r="H1685" i="5"/>
  <c r="G1685" i="5"/>
  <c r="F1685" i="5"/>
  <c r="E1685" i="5"/>
  <c r="D1685" i="5"/>
  <c r="C1685" i="5"/>
  <c r="B1685" i="5"/>
  <c r="A1685" i="5"/>
  <c r="P1684" i="5"/>
  <c r="O1684" i="5"/>
  <c r="N1684" i="5"/>
  <c r="M1684" i="5"/>
  <c r="L1684" i="5"/>
  <c r="K1684" i="5"/>
  <c r="J1684" i="5"/>
  <c r="I1684" i="5"/>
  <c r="H1684" i="5"/>
  <c r="G1684" i="5"/>
  <c r="F1684" i="5"/>
  <c r="E1684" i="5"/>
  <c r="D1684" i="5"/>
  <c r="C1684" i="5"/>
  <c r="B1684" i="5"/>
  <c r="A1684" i="5"/>
  <c r="P1683" i="5"/>
  <c r="O1683" i="5"/>
  <c r="N1683" i="5"/>
  <c r="M1683" i="5"/>
  <c r="L1683" i="5"/>
  <c r="K1683" i="5"/>
  <c r="J1683" i="5"/>
  <c r="I1683" i="5"/>
  <c r="H1683" i="5"/>
  <c r="G1683" i="5"/>
  <c r="F1683" i="5"/>
  <c r="E1683" i="5"/>
  <c r="D1683" i="5"/>
  <c r="C1683" i="5"/>
  <c r="B1683" i="5"/>
  <c r="A1683" i="5"/>
  <c r="P1682" i="5"/>
  <c r="O1682" i="5"/>
  <c r="N1682" i="5"/>
  <c r="M1682" i="5"/>
  <c r="L1682" i="5"/>
  <c r="K1682" i="5"/>
  <c r="J1682" i="5"/>
  <c r="I1682" i="5"/>
  <c r="H1682" i="5"/>
  <c r="G1682" i="5"/>
  <c r="F1682" i="5"/>
  <c r="E1682" i="5"/>
  <c r="D1682" i="5"/>
  <c r="C1682" i="5"/>
  <c r="B1682" i="5"/>
  <c r="A1682" i="5"/>
  <c r="P1681" i="5"/>
  <c r="O1681" i="5"/>
  <c r="N1681" i="5"/>
  <c r="M1681" i="5"/>
  <c r="L1681" i="5"/>
  <c r="K1681" i="5"/>
  <c r="J1681" i="5"/>
  <c r="I1681" i="5"/>
  <c r="H1681" i="5"/>
  <c r="G1681" i="5"/>
  <c r="F1681" i="5"/>
  <c r="E1681" i="5"/>
  <c r="D1681" i="5"/>
  <c r="C1681" i="5"/>
  <c r="B1681" i="5"/>
  <c r="A1681" i="5"/>
  <c r="P1680" i="5"/>
  <c r="O1680" i="5"/>
  <c r="N1680" i="5"/>
  <c r="M1680" i="5"/>
  <c r="L1680" i="5"/>
  <c r="K1680" i="5"/>
  <c r="J1680" i="5"/>
  <c r="I1680" i="5"/>
  <c r="H1680" i="5"/>
  <c r="G1680" i="5"/>
  <c r="F1680" i="5"/>
  <c r="E1680" i="5"/>
  <c r="D1680" i="5"/>
  <c r="C1680" i="5"/>
  <c r="B1680" i="5"/>
  <c r="A1680" i="5"/>
  <c r="P1679" i="5"/>
  <c r="O1679" i="5"/>
  <c r="N1679" i="5"/>
  <c r="M1679" i="5"/>
  <c r="L1679" i="5"/>
  <c r="K1679" i="5"/>
  <c r="J1679" i="5"/>
  <c r="I1679" i="5"/>
  <c r="H1679" i="5"/>
  <c r="G1679" i="5"/>
  <c r="F1679" i="5"/>
  <c r="E1679" i="5"/>
  <c r="D1679" i="5"/>
  <c r="C1679" i="5"/>
  <c r="B1679" i="5"/>
  <c r="A1679" i="5"/>
  <c r="P1678" i="5"/>
  <c r="O1678" i="5"/>
  <c r="N1678" i="5"/>
  <c r="M1678" i="5"/>
  <c r="L1678" i="5"/>
  <c r="K1678" i="5"/>
  <c r="J1678" i="5"/>
  <c r="I1678" i="5"/>
  <c r="H1678" i="5"/>
  <c r="G1678" i="5"/>
  <c r="F1678" i="5"/>
  <c r="E1678" i="5"/>
  <c r="D1678" i="5"/>
  <c r="C1678" i="5"/>
  <c r="B1678" i="5"/>
  <c r="A1678" i="5"/>
  <c r="P1677" i="5"/>
  <c r="O1677" i="5"/>
  <c r="N1677" i="5"/>
  <c r="M1677" i="5"/>
  <c r="L1677" i="5"/>
  <c r="K1677" i="5"/>
  <c r="J1677" i="5"/>
  <c r="I1677" i="5"/>
  <c r="H1677" i="5"/>
  <c r="G1677" i="5"/>
  <c r="F1677" i="5"/>
  <c r="E1677" i="5"/>
  <c r="D1677" i="5"/>
  <c r="C1677" i="5"/>
  <c r="B1677" i="5"/>
  <c r="A1677" i="5"/>
  <c r="P1676" i="5"/>
  <c r="O1676" i="5"/>
  <c r="N1676" i="5"/>
  <c r="M1676" i="5"/>
  <c r="L1676" i="5"/>
  <c r="K1676" i="5"/>
  <c r="J1676" i="5"/>
  <c r="I1676" i="5"/>
  <c r="H1676" i="5"/>
  <c r="G1676" i="5"/>
  <c r="F1676" i="5"/>
  <c r="E1676" i="5"/>
  <c r="D1676" i="5"/>
  <c r="C1676" i="5"/>
  <c r="B1676" i="5"/>
  <c r="A1676" i="5"/>
  <c r="P1675" i="5"/>
  <c r="O1675" i="5"/>
  <c r="N1675" i="5"/>
  <c r="M1675" i="5"/>
  <c r="L1675" i="5"/>
  <c r="K1675" i="5"/>
  <c r="J1675" i="5"/>
  <c r="I1675" i="5"/>
  <c r="H1675" i="5"/>
  <c r="G1675" i="5"/>
  <c r="F1675" i="5"/>
  <c r="E1675" i="5"/>
  <c r="D1675" i="5"/>
  <c r="C1675" i="5"/>
  <c r="B1675" i="5"/>
  <c r="A1675" i="5"/>
  <c r="P1674" i="5"/>
  <c r="O1674" i="5"/>
  <c r="N1674" i="5"/>
  <c r="M1674" i="5"/>
  <c r="L1674" i="5"/>
  <c r="K1674" i="5"/>
  <c r="J1674" i="5"/>
  <c r="I1674" i="5"/>
  <c r="H1674" i="5"/>
  <c r="G1674" i="5"/>
  <c r="F1674" i="5"/>
  <c r="E1674" i="5"/>
  <c r="D1674" i="5"/>
  <c r="C1674" i="5"/>
  <c r="B1674" i="5"/>
  <c r="A1674" i="5"/>
  <c r="P1673" i="5"/>
  <c r="O1673" i="5"/>
  <c r="N1673" i="5"/>
  <c r="M1673" i="5"/>
  <c r="L1673" i="5"/>
  <c r="K1673" i="5"/>
  <c r="J1673" i="5"/>
  <c r="I1673" i="5"/>
  <c r="H1673" i="5"/>
  <c r="G1673" i="5"/>
  <c r="F1673" i="5"/>
  <c r="E1673" i="5"/>
  <c r="D1673" i="5"/>
  <c r="C1673" i="5"/>
  <c r="B1673" i="5"/>
  <c r="A1673" i="5"/>
  <c r="P1672" i="5"/>
  <c r="O1672" i="5"/>
  <c r="N1672" i="5"/>
  <c r="M1672" i="5"/>
  <c r="L1672" i="5"/>
  <c r="K1672" i="5"/>
  <c r="J1672" i="5"/>
  <c r="I1672" i="5"/>
  <c r="H1672" i="5"/>
  <c r="G1672" i="5"/>
  <c r="F1672" i="5"/>
  <c r="E1672" i="5"/>
  <c r="D1672" i="5"/>
  <c r="C1672" i="5"/>
  <c r="B1672" i="5"/>
  <c r="A1672" i="5"/>
  <c r="P1671" i="5"/>
  <c r="O1671" i="5"/>
  <c r="N1671" i="5"/>
  <c r="M1671" i="5"/>
  <c r="L1671" i="5"/>
  <c r="K1671" i="5"/>
  <c r="J1671" i="5"/>
  <c r="I1671" i="5"/>
  <c r="H1671" i="5"/>
  <c r="G1671" i="5"/>
  <c r="F1671" i="5"/>
  <c r="E1671" i="5"/>
  <c r="D1671" i="5"/>
  <c r="C1671" i="5"/>
  <c r="B1671" i="5"/>
  <c r="A1671" i="5"/>
  <c r="P1670" i="5"/>
  <c r="O1670" i="5"/>
  <c r="N1670" i="5"/>
  <c r="M1670" i="5"/>
  <c r="L1670" i="5"/>
  <c r="K1670" i="5"/>
  <c r="J1670" i="5"/>
  <c r="I1670" i="5"/>
  <c r="H1670" i="5"/>
  <c r="G1670" i="5"/>
  <c r="F1670" i="5"/>
  <c r="E1670" i="5"/>
  <c r="D1670" i="5"/>
  <c r="C1670" i="5"/>
  <c r="B1670" i="5"/>
  <c r="A1670" i="5"/>
  <c r="P1669" i="5"/>
  <c r="O1669" i="5"/>
  <c r="N1669" i="5"/>
  <c r="M1669" i="5"/>
  <c r="L1669" i="5"/>
  <c r="K1669" i="5"/>
  <c r="J1669" i="5"/>
  <c r="I1669" i="5"/>
  <c r="H1669" i="5"/>
  <c r="G1669" i="5"/>
  <c r="F1669" i="5"/>
  <c r="E1669" i="5"/>
  <c r="D1669" i="5"/>
  <c r="C1669" i="5"/>
  <c r="B1669" i="5"/>
  <c r="A1669" i="5"/>
  <c r="P1668" i="5"/>
  <c r="O1668" i="5"/>
  <c r="N1668" i="5"/>
  <c r="M1668" i="5"/>
  <c r="L1668" i="5"/>
  <c r="K1668" i="5"/>
  <c r="J1668" i="5"/>
  <c r="I1668" i="5"/>
  <c r="H1668" i="5"/>
  <c r="G1668" i="5"/>
  <c r="F1668" i="5"/>
  <c r="E1668" i="5"/>
  <c r="D1668" i="5"/>
  <c r="C1668" i="5"/>
  <c r="B1668" i="5"/>
  <c r="A1668" i="5"/>
  <c r="P1667" i="5"/>
  <c r="O1667" i="5"/>
  <c r="N1667" i="5"/>
  <c r="M1667" i="5"/>
  <c r="L1667" i="5"/>
  <c r="K1667" i="5"/>
  <c r="J1667" i="5"/>
  <c r="I1667" i="5"/>
  <c r="H1667" i="5"/>
  <c r="G1667" i="5"/>
  <c r="F1667" i="5"/>
  <c r="E1667" i="5"/>
  <c r="D1667" i="5"/>
  <c r="C1667" i="5"/>
  <c r="B1667" i="5"/>
  <c r="A1667" i="5"/>
  <c r="P1666" i="5"/>
  <c r="O1666" i="5"/>
  <c r="N1666" i="5"/>
  <c r="M1666" i="5"/>
  <c r="L1666" i="5"/>
  <c r="K1666" i="5"/>
  <c r="J1666" i="5"/>
  <c r="I1666" i="5"/>
  <c r="H1666" i="5"/>
  <c r="G1666" i="5"/>
  <c r="F1666" i="5"/>
  <c r="E1666" i="5"/>
  <c r="D1666" i="5"/>
  <c r="C1666" i="5"/>
  <c r="B1666" i="5"/>
  <c r="A1666" i="5"/>
  <c r="P1665" i="5"/>
  <c r="O1665" i="5"/>
  <c r="N1665" i="5"/>
  <c r="M1665" i="5"/>
  <c r="L1665" i="5"/>
  <c r="K1665" i="5"/>
  <c r="J1665" i="5"/>
  <c r="I1665" i="5"/>
  <c r="H1665" i="5"/>
  <c r="G1665" i="5"/>
  <c r="F1665" i="5"/>
  <c r="E1665" i="5"/>
  <c r="D1665" i="5"/>
  <c r="C1665" i="5"/>
  <c r="B1665" i="5"/>
  <c r="A1665" i="5"/>
  <c r="P1664" i="5"/>
  <c r="O1664" i="5"/>
  <c r="N1664" i="5"/>
  <c r="M1664" i="5"/>
  <c r="L1664" i="5"/>
  <c r="K1664" i="5"/>
  <c r="J1664" i="5"/>
  <c r="I1664" i="5"/>
  <c r="H1664" i="5"/>
  <c r="G1664" i="5"/>
  <c r="F1664" i="5"/>
  <c r="E1664" i="5"/>
  <c r="D1664" i="5"/>
  <c r="C1664" i="5"/>
  <c r="B1664" i="5"/>
  <c r="A1664" i="5"/>
  <c r="P1663" i="5"/>
  <c r="O1663" i="5"/>
  <c r="N1663" i="5"/>
  <c r="M1663" i="5"/>
  <c r="L1663" i="5"/>
  <c r="K1663" i="5"/>
  <c r="J1663" i="5"/>
  <c r="I1663" i="5"/>
  <c r="H1663" i="5"/>
  <c r="G1663" i="5"/>
  <c r="F1663" i="5"/>
  <c r="E1663" i="5"/>
  <c r="D1663" i="5"/>
  <c r="C1663" i="5"/>
  <c r="B1663" i="5"/>
  <c r="A1663" i="5"/>
  <c r="P1662" i="5"/>
  <c r="O1662" i="5"/>
  <c r="N1662" i="5"/>
  <c r="M1662" i="5"/>
  <c r="L1662" i="5"/>
  <c r="K1662" i="5"/>
  <c r="J1662" i="5"/>
  <c r="I1662" i="5"/>
  <c r="H1662" i="5"/>
  <c r="G1662" i="5"/>
  <c r="F1662" i="5"/>
  <c r="E1662" i="5"/>
  <c r="D1662" i="5"/>
  <c r="C1662" i="5"/>
  <c r="B1662" i="5"/>
  <c r="A1662" i="5"/>
  <c r="P1661" i="5"/>
  <c r="O1661" i="5"/>
  <c r="N1661" i="5"/>
  <c r="M1661" i="5"/>
  <c r="L1661" i="5"/>
  <c r="K1661" i="5"/>
  <c r="J1661" i="5"/>
  <c r="I1661" i="5"/>
  <c r="H1661" i="5"/>
  <c r="G1661" i="5"/>
  <c r="F1661" i="5"/>
  <c r="E1661" i="5"/>
  <c r="D1661" i="5"/>
  <c r="C1661" i="5"/>
  <c r="B1661" i="5"/>
  <c r="A1661" i="5"/>
  <c r="P1660" i="5"/>
  <c r="O1660" i="5"/>
  <c r="N1660" i="5"/>
  <c r="M1660" i="5"/>
  <c r="L1660" i="5"/>
  <c r="K1660" i="5"/>
  <c r="J1660" i="5"/>
  <c r="I1660" i="5"/>
  <c r="H1660" i="5"/>
  <c r="G1660" i="5"/>
  <c r="F1660" i="5"/>
  <c r="E1660" i="5"/>
  <c r="D1660" i="5"/>
  <c r="C1660" i="5"/>
  <c r="B1660" i="5"/>
  <c r="A1660" i="5"/>
  <c r="P1659" i="5"/>
  <c r="O1659" i="5"/>
  <c r="N1659" i="5"/>
  <c r="M1659" i="5"/>
  <c r="L1659" i="5"/>
  <c r="K1659" i="5"/>
  <c r="J1659" i="5"/>
  <c r="I1659" i="5"/>
  <c r="H1659" i="5"/>
  <c r="G1659" i="5"/>
  <c r="F1659" i="5"/>
  <c r="E1659" i="5"/>
  <c r="D1659" i="5"/>
  <c r="C1659" i="5"/>
  <c r="B1659" i="5"/>
  <c r="A1659" i="5"/>
  <c r="P1658" i="5"/>
  <c r="O1658" i="5"/>
  <c r="N1658" i="5"/>
  <c r="M1658" i="5"/>
  <c r="L1658" i="5"/>
  <c r="K1658" i="5"/>
  <c r="J1658" i="5"/>
  <c r="I1658" i="5"/>
  <c r="H1658" i="5"/>
  <c r="G1658" i="5"/>
  <c r="F1658" i="5"/>
  <c r="E1658" i="5"/>
  <c r="D1658" i="5"/>
  <c r="C1658" i="5"/>
  <c r="B1658" i="5"/>
  <c r="A1658" i="5"/>
  <c r="P1657" i="5"/>
  <c r="O1657" i="5"/>
  <c r="N1657" i="5"/>
  <c r="M1657" i="5"/>
  <c r="L1657" i="5"/>
  <c r="K1657" i="5"/>
  <c r="J1657" i="5"/>
  <c r="I1657" i="5"/>
  <c r="H1657" i="5"/>
  <c r="G1657" i="5"/>
  <c r="F1657" i="5"/>
  <c r="E1657" i="5"/>
  <c r="D1657" i="5"/>
  <c r="C1657" i="5"/>
  <c r="B1657" i="5"/>
  <c r="A1657" i="5"/>
  <c r="P1656" i="5"/>
  <c r="O1656" i="5"/>
  <c r="N1656" i="5"/>
  <c r="M1656" i="5"/>
  <c r="L1656" i="5"/>
  <c r="K1656" i="5"/>
  <c r="J1656" i="5"/>
  <c r="I1656" i="5"/>
  <c r="H1656" i="5"/>
  <c r="G1656" i="5"/>
  <c r="F1656" i="5"/>
  <c r="E1656" i="5"/>
  <c r="D1656" i="5"/>
  <c r="C1656" i="5"/>
  <c r="B1656" i="5"/>
  <c r="A1656" i="5"/>
  <c r="P1655" i="5"/>
  <c r="O1655" i="5"/>
  <c r="N1655" i="5"/>
  <c r="M1655" i="5"/>
  <c r="L1655" i="5"/>
  <c r="K1655" i="5"/>
  <c r="J1655" i="5"/>
  <c r="I1655" i="5"/>
  <c r="H1655" i="5"/>
  <c r="G1655" i="5"/>
  <c r="F1655" i="5"/>
  <c r="E1655" i="5"/>
  <c r="D1655" i="5"/>
  <c r="C1655" i="5"/>
  <c r="B1655" i="5"/>
  <c r="A1655" i="5"/>
  <c r="P1654" i="5"/>
  <c r="O1654" i="5"/>
  <c r="N1654" i="5"/>
  <c r="M1654" i="5"/>
  <c r="L1654" i="5"/>
  <c r="K1654" i="5"/>
  <c r="J1654" i="5"/>
  <c r="I1654" i="5"/>
  <c r="H1654" i="5"/>
  <c r="G1654" i="5"/>
  <c r="F1654" i="5"/>
  <c r="E1654" i="5"/>
  <c r="D1654" i="5"/>
  <c r="C1654" i="5"/>
  <c r="B1654" i="5"/>
  <c r="A1654" i="5"/>
  <c r="P1653" i="5"/>
  <c r="O1653" i="5"/>
  <c r="N1653" i="5"/>
  <c r="M1653" i="5"/>
  <c r="L1653" i="5"/>
  <c r="K1653" i="5"/>
  <c r="J1653" i="5"/>
  <c r="I1653" i="5"/>
  <c r="H1653" i="5"/>
  <c r="G1653" i="5"/>
  <c r="F1653" i="5"/>
  <c r="E1653" i="5"/>
  <c r="D1653" i="5"/>
  <c r="C1653" i="5"/>
  <c r="B1653" i="5"/>
  <c r="A1653" i="5"/>
  <c r="P1652" i="5"/>
  <c r="O1652" i="5"/>
  <c r="N1652" i="5"/>
  <c r="M1652" i="5"/>
  <c r="L1652" i="5"/>
  <c r="K1652" i="5"/>
  <c r="J1652" i="5"/>
  <c r="I1652" i="5"/>
  <c r="H1652" i="5"/>
  <c r="G1652" i="5"/>
  <c r="F1652" i="5"/>
  <c r="E1652" i="5"/>
  <c r="D1652" i="5"/>
  <c r="C1652" i="5"/>
  <c r="B1652" i="5"/>
  <c r="A1652" i="5"/>
  <c r="P1651" i="5"/>
  <c r="O1651" i="5"/>
  <c r="N1651" i="5"/>
  <c r="M1651" i="5"/>
  <c r="L1651" i="5"/>
  <c r="K1651" i="5"/>
  <c r="J1651" i="5"/>
  <c r="I1651" i="5"/>
  <c r="H1651" i="5"/>
  <c r="G1651" i="5"/>
  <c r="F1651" i="5"/>
  <c r="E1651" i="5"/>
  <c r="D1651" i="5"/>
  <c r="C1651" i="5"/>
  <c r="B1651" i="5"/>
  <c r="A1651" i="5"/>
  <c r="P1650" i="5"/>
  <c r="O1650" i="5"/>
  <c r="N1650" i="5"/>
  <c r="M1650" i="5"/>
  <c r="L1650" i="5"/>
  <c r="K1650" i="5"/>
  <c r="J1650" i="5"/>
  <c r="I1650" i="5"/>
  <c r="H1650" i="5"/>
  <c r="G1650" i="5"/>
  <c r="F1650" i="5"/>
  <c r="E1650" i="5"/>
  <c r="D1650" i="5"/>
  <c r="C1650" i="5"/>
  <c r="B1650" i="5"/>
  <c r="A1650" i="5"/>
  <c r="P1649" i="5"/>
  <c r="O1649" i="5"/>
  <c r="N1649" i="5"/>
  <c r="M1649" i="5"/>
  <c r="L1649" i="5"/>
  <c r="K1649" i="5"/>
  <c r="J1649" i="5"/>
  <c r="I1649" i="5"/>
  <c r="H1649" i="5"/>
  <c r="G1649" i="5"/>
  <c r="F1649" i="5"/>
  <c r="E1649" i="5"/>
  <c r="D1649" i="5"/>
  <c r="C1649" i="5"/>
  <c r="B1649" i="5"/>
  <c r="A1649" i="5"/>
  <c r="P1648" i="5"/>
  <c r="O1648" i="5"/>
  <c r="N1648" i="5"/>
  <c r="M1648" i="5"/>
  <c r="L1648" i="5"/>
  <c r="K1648" i="5"/>
  <c r="J1648" i="5"/>
  <c r="I1648" i="5"/>
  <c r="H1648" i="5"/>
  <c r="G1648" i="5"/>
  <c r="F1648" i="5"/>
  <c r="E1648" i="5"/>
  <c r="D1648" i="5"/>
  <c r="C1648" i="5"/>
  <c r="B1648" i="5"/>
  <c r="A1648" i="5"/>
  <c r="P1647" i="5"/>
  <c r="O1647" i="5"/>
  <c r="N1647" i="5"/>
  <c r="M1647" i="5"/>
  <c r="L1647" i="5"/>
  <c r="K1647" i="5"/>
  <c r="J1647" i="5"/>
  <c r="I1647" i="5"/>
  <c r="H1647" i="5"/>
  <c r="G1647" i="5"/>
  <c r="F1647" i="5"/>
  <c r="E1647" i="5"/>
  <c r="D1647" i="5"/>
  <c r="C1647" i="5"/>
  <c r="B1647" i="5"/>
  <c r="A1647" i="5"/>
  <c r="P1646" i="5"/>
  <c r="O1646" i="5"/>
  <c r="N1646" i="5"/>
  <c r="M1646" i="5"/>
  <c r="L1646" i="5"/>
  <c r="K1646" i="5"/>
  <c r="J1646" i="5"/>
  <c r="I1646" i="5"/>
  <c r="H1646" i="5"/>
  <c r="G1646" i="5"/>
  <c r="F1646" i="5"/>
  <c r="E1646" i="5"/>
  <c r="D1646" i="5"/>
  <c r="C1646" i="5"/>
  <c r="B1646" i="5"/>
  <c r="A1646" i="5"/>
  <c r="P1645" i="5"/>
  <c r="O1645" i="5"/>
  <c r="N1645" i="5"/>
  <c r="M1645" i="5"/>
  <c r="L1645" i="5"/>
  <c r="K1645" i="5"/>
  <c r="J1645" i="5"/>
  <c r="I1645" i="5"/>
  <c r="H1645" i="5"/>
  <c r="G1645" i="5"/>
  <c r="F1645" i="5"/>
  <c r="E1645" i="5"/>
  <c r="D1645" i="5"/>
  <c r="C1645" i="5"/>
  <c r="B1645" i="5"/>
  <c r="A1645" i="5"/>
  <c r="P1644" i="5"/>
  <c r="O1644" i="5"/>
  <c r="N1644" i="5"/>
  <c r="M1644" i="5"/>
  <c r="L1644" i="5"/>
  <c r="K1644" i="5"/>
  <c r="J1644" i="5"/>
  <c r="I1644" i="5"/>
  <c r="H1644" i="5"/>
  <c r="G1644" i="5"/>
  <c r="F1644" i="5"/>
  <c r="E1644" i="5"/>
  <c r="D1644" i="5"/>
  <c r="C1644" i="5"/>
  <c r="B1644" i="5"/>
  <c r="A1644" i="5"/>
  <c r="P1643" i="5"/>
  <c r="O1643" i="5"/>
  <c r="N1643" i="5"/>
  <c r="M1643" i="5"/>
  <c r="L1643" i="5"/>
  <c r="K1643" i="5"/>
  <c r="J1643" i="5"/>
  <c r="I1643" i="5"/>
  <c r="H1643" i="5"/>
  <c r="G1643" i="5"/>
  <c r="F1643" i="5"/>
  <c r="E1643" i="5"/>
  <c r="D1643" i="5"/>
  <c r="C1643" i="5"/>
  <c r="B1643" i="5"/>
  <c r="A1643" i="5"/>
  <c r="P1642" i="5"/>
  <c r="O1642" i="5"/>
  <c r="N1642" i="5"/>
  <c r="M1642" i="5"/>
  <c r="L1642" i="5"/>
  <c r="K1642" i="5"/>
  <c r="J1642" i="5"/>
  <c r="I1642" i="5"/>
  <c r="H1642" i="5"/>
  <c r="G1642" i="5"/>
  <c r="F1642" i="5"/>
  <c r="E1642" i="5"/>
  <c r="D1642" i="5"/>
  <c r="C1642" i="5"/>
  <c r="B1642" i="5"/>
  <c r="A1642" i="5"/>
  <c r="P1641" i="5"/>
  <c r="O1641" i="5"/>
  <c r="N1641" i="5"/>
  <c r="M1641" i="5"/>
  <c r="L1641" i="5"/>
  <c r="K1641" i="5"/>
  <c r="J1641" i="5"/>
  <c r="I1641" i="5"/>
  <c r="H1641" i="5"/>
  <c r="G1641" i="5"/>
  <c r="F1641" i="5"/>
  <c r="E1641" i="5"/>
  <c r="D1641" i="5"/>
  <c r="C1641" i="5"/>
  <c r="B1641" i="5"/>
  <c r="A1641" i="5"/>
  <c r="P1640" i="5"/>
  <c r="O1640" i="5"/>
  <c r="N1640" i="5"/>
  <c r="M1640" i="5"/>
  <c r="L1640" i="5"/>
  <c r="K1640" i="5"/>
  <c r="J1640" i="5"/>
  <c r="I1640" i="5"/>
  <c r="H1640" i="5"/>
  <c r="G1640" i="5"/>
  <c r="F1640" i="5"/>
  <c r="E1640" i="5"/>
  <c r="D1640" i="5"/>
  <c r="C1640" i="5"/>
  <c r="B1640" i="5"/>
  <c r="A1640" i="5"/>
  <c r="P1639" i="5"/>
  <c r="O1639" i="5"/>
  <c r="N1639" i="5"/>
  <c r="M1639" i="5"/>
  <c r="L1639" i="5"/>
  <c r="K1639" i="5"/>
  <c r="J1639" i="5"/>
  <c r="I1639" i="5"/>
  <c r="H1639" i="5"/>
  <c r="G1639" i="5"/>
  <c r="F1639" i="5"/>
  <c r="E1639" i="5"/>
  <c r="D1639" i="5"/>
  <c r="C1639" i="5"/>
  <c r="B1639" i="5"/>
  <c r="A1639" i="5"/>
  <c r="P1638" i="5"/>
  <c r="O1638" i="5"/>
  <c r="N1638" i="5"/>
  <c r="M1638" i="5"/>
  <c r="L1638" i="5"/>
  <c r="K1638" i="5"/>
  <c r="J1638" i="5"/>
  <c r="I1638" i="5"/>
  <c r="H1638" i="5"/>
  <c r="G1638" i="5"/>
  <c r="F1638" i="5"/>
  <c r="E1638" i="5"/>
  <c r="D1638" i="5"/>
  <c r="C1638" i="5"/>
  <c r="B1638" i="5"/>
  <c r="A1638" i="5"/>
  <c r="P1637" i="5"/>
  <c r="O1637" i="5"/>
  <c r="N1637" i="5"/>
  <c r="M1637" i="5"/>
  <c r="L1637" i="5"/>
  <c r="K1637" i="5"/>
  <c r="J1637" i="5"/>
  <c r="I1637" i="5"/>
  <c r="H1637" i="5"/>
  <c r="G1637" i="5"/>
  <c r="F1637" i="5"/>
  <c r="E1637" i="5"/>
  <c r="D1637" i="5"/>
  <c r="C1637" i="5"/>
  <c r="B1637" i="5"/>
  <c r="A1637" i="5"/>
  <c r="P1636" i="5"/>
  <c r="O1636" i="5"/>
  <c r="N1636" i="5"/>
  <c r="M1636" i="5"/>
  <c r="L1636" i="5"/>
  <c r="K1636" i="5"/>
  <c r="J1636" i="5"/>
  <c r="I1636" i="5"/>
  <c r="H1636" i="5"/>
  <c r="G1636" i="5"/>
  <c r="F1636" i="5"/>
  <c r="E1636" i="5"/>
  <c r="D1636" i="5"/>
  <c r="C1636" i="5"/>
  <c r="B1636" i="5"/>
  <c r="A1636" i="5"/>
  <c r="P1635" i="5"/>
  <c r="O1635" i="5"/>
  <c r="N1635" i="5"/>
  <c r="M1635" i="5"/>
  <c r="L1635" i="5"/>
  <c r="K1635" i="5"/>
  <c r="J1635" i="5"/>
  <c r="I1635" i="5"/>
  <c r="H1635" i="5"/>
  <c r="G1635" i="5"/>
  <c r="F1635" i="5"/>
  <c r="E1635" i="5"/>
  <c r="D1635" i="5"/>
  <c r="C1635" i="5"/>
  <c r="B1635" i="5"/>
  <c r="A1635" i="5"/>
  <c r="P1634" i="5"/>
  <c r="O1634" i="5"/>
  <c r="N1634" i="5"/>
  <c r="M1634" i="5"/>
  <c r="L1634" i="5"/>
  <c r="K1634" i="5"/>
  <c r="J1634" i="5"/>
  <c r="I1634" i="5"/>
  <c r="H1634" i="5"/>
  <c r="G1634" i="5"/>
  <c r="F1634" i="5"/>
  <c r="E1634" i="5"/>
  <c r="D1634" i="5"/>
  <c r="C1634" i="5"/>
  <c r="B1634" i="5"/>
  <c r="A1634" i="5"/>
  <c r="P1633" i="5"/>
  <c r="O1633" i="5"/>
  <c r="N1633" i="5"/>
  <c r="M1633" i="5"/>
  <c r="L1633" i="5"/>
  <c r="K1633" i="5"/>
  <c r="J1633" i="5"/>
  <c r="I1633" i="5"/>
  <c r="H1633" i="5"/>
  <c r="G1633" i="5"/>
  <c r="F1633" i="5"/>
  <c r="E1633" i="5"/>
  <c r="D1633" i="5"/>
  <c r="C1633" i="5"/>
  <c r="B1633" i="5"/>
  <c r="A1633" i="5"/>
  <c r="P1632" i="5"/>
  <c r="O1632" i="5"/>
  <c r="N1632" i="5"/>
  <c r="M1632" i="5"/>
  <c r="L1632" i="5"/>
  <c r="K1632" i="5"/>
  <c r="J1632" i="5"/>
  <c r="I1632" i="5"/>
  <c r="H1632" i="5"/>
  <c r="G1632" i="5"/>
  <c r="F1632" i="5"/>
  <c r="E1632" i="5"/>
  <c r="D1632" i="5"/>
  <c r="C1632" i="5"/>
  <c r="B1632" i="5"/>
  <c r="A1632" i="5"/>
  <c r="P1631" i="5"/>
  <c r="O1631" i="5"/>
  <c r="N1631" i="5"/>
  <c r="M1631" i="5"/>
  <c r="L1631" i="5"/>
  <c r="K1631" i="5"/>
  <c r="J1631" i="5"/>
  <c r="I1631" i="5"/>
  <c r="H1631" i="5"/>
  <c r="G1631" i="5"/>
  <c r="F1631" i="5"/>
  <c r="E1631" i="5"/>
  <c r="D1631" i="5"/>
  <c r="C1631" i="5"/>
  <c r="B1631" i="5"/>
  <c r="A1631" i="5"/>
  <c r="P1630" i="5"/>
  <c r="O1630" i="5"/>
  <c r="N1630" i="5"/>
  <c r="M1630" i="5"/>
  <c r="L1630" i="5"/>
  <c r="K1630" i="5"/>
  <c r="J1630" i="5"/>
  <c r="I1630" i="5"/>
  <c r="H1630" i="5"/>
  <c r="G1630" i="5"/>
  <c r="F1630" i="5"/>
  <c r="E1630" i="5"/>
  <c r="D1630" i="5"/>
  <c r="C1630" i="5"/>
  <c r="B1630" i="5"/>
  <c r="A1630" i="5"/>
  <c r="P1629" i="5"/>
  <c r="O1629" i="5"/>
  <c r="N1629" i="5"/>
  <c r="M1629" i="5"/>
  <c r="L1629" i="5"/>
  <c r="K1629" i="5"/>
  <c r="J1629" i="5"/>
  <c r="I1629" i="5"/>
  <c r="H1629" i="5"/>
  <c r="G1629" i="5"/>
  <c r="F1629" i="5"/>
  <c r="E1629" i="5"/>
  <c r="D1629" i="5"/>
  <c r="C1629" i="5"/>
  <c r="B1629" i="5"/>
  <c r="A1629" i="5"/>
  <c r="P1628" i="5"/>
  <c r="O1628" i="5"/>
  <c r="N1628" i="5"/>
  <c r="M1628" i="5"/>
  <c r="L1628" i="5"/>
  <c r="K1628" i="5"/>
  <c r="J1628" i="5"/>
  <c r="I1628" i="5"/>
  <c r="H1628" i="5"/>
  <c r="G1628" i="5"/>
  <c r="F1628" i="5"/>
  <c r="E1628" i="5"/>
  <c r="D1628" i="5"/>
  <c r="C1628" i="5"/>
  <c r="B1628" i="5"/>
  <c r="A1628" i="5"/>
  <c r="P1627" i="5"/>
  <c r="O1627" i="5"/>
  <c r="N1627" i="5"/>
  <c r="M1627" i="5"/>
  <c r="L1627" i="5"/>
  <c r="K1627" i="5"/>
  <c r="J1627" i="5"/>
  <c r="I1627" i="5"/>
  <c r="H1627" i="5"/>
  <c r="G1627" i="5"/>
  <c r="F1627" i="5"/>
  <c r="E1627" i="5"/>
  <c r="D1627" i="5"/>
  <c r="C1627" i="5"/>
  <c r="B1627" i="5"/>
  <c r="A1627" i="5"/>
  <c r="P1626" i="5"/>
  <c r="O1626" i="5"/>
  <c r="N1626" i="5"/>
  <c r="M1626" i="5"/>
  <c r="L1626" i="5"/>
  <c r="K1626" i="5"/>
  <c r="J1626" i="5"/>
  <c r="I1626" i="5"/>
  <c r="H1626" i="5"/>
  <c r="G1626" i="5"/>
  <c r="F1626" i="5"/>
  <c r="E1626" i="5"/>
  <c r="D1626" i="5"/>
  <c r="C1626" i="5"/>
  <c r="B1626" i="5"/>
  <c r="A1626" i="5"/>
  <c r="P1625" i="5"/>
  <c r="O1625" i="5"/>
  <c r="N1625" i="5"/>
  <c r="M1625" i="5"/>
  <c r="L1625" i="5"/>
  <c r="K1625" i="5"/>
  <c r="J1625" i="5"/>
  <c r="I1625" i="5"/>
  <c r="H1625" i="5"/>
  <c r="G1625" i="5"/>
  <c r="F1625" i="5"/>
  <c r="E1625" i="5"/>
  <c r="D1625" i="5"/>
  <c r="C1625" i="5"/>
  <c r="B1625" i="5"/>
  <c r="A1625" i="5"/>
  <c r="P1624" i="5"/>
  <c r="O1624" i="5"/>
  <c r="N1624" i="5"/>
  <c r="M1624" i="5"/>
  <c r="L1624" i="5"/>
  <c r="K1624" i="5"/>
  <c r="J1624" i="5"/>
  <c r="I1624" i="5"/>
  <c r="H1624" i="5"/>
  <c r="G1624" i="5"/>
  <c r="F1624" i="5"/>
  <c r="E1624" i="5"/>
  <c r="D1624" i="5"/>
  <c r="C1624" i="5"/>
  <c r="B1624" i="5"/>
  <c r="A1624" i="5"/>
  <c r="P1623" i="5"/>
  <c r="O1623" i="5"/>
  <c r="N1623" i="5"/>
  <c r="M1623" i="5"/>
  <c r="L1623" i="5"/>
  <c r="K1623" i="5"/>
  <c r="J1623" i="5"/>
  <c r="I1623" i="5"/>
  <c r="H1623" i="5"/>
  <c r="G1623" i="5"/>
  <c r="F1623" i="5"/>
  <c r="E1623" i="5"/>
  <c r="D1623" i="5"/>
  <c r="C1623" i="5"/>
  <c r="B1623" i="5"/>
  <c r="A1623" i="5"/>
  <c r="P1622" i="5"/>
  <c r="O1622" i="5"/>
  <c r="N1622" i="5"/>
  <c r="M1622" i="5"/>
  <c r="L1622" i="5"/>
  <c r="K1622" i="5"/>
  <c r="J1622" i="5"/>
  <c r="I1622" i="5"/>
  <c r="H1622" i="5"/>
  <c r="G1622" i="5"/>
  <c r="F1622" i="5"/>
  <c r="E1622" i="5"/>
  <c r="D1622" i="5"/>
  <c r="C1622" i="5"/>
  <c r="B1622" i="5"/>
  <c r="A1622" i="5"/>
  <c r="P1621" i="5"/>
  <c r="O1621" i="5"/>
  <c r="N1621" i="5"/>
  <c r="M1621" i="5"/>
  <c r="L1621" i="5"/>
  <c r="K1621" i="5"/>
  <c r="J1621" i="5"/>
  <c r="I1621" i="5"/>
  <c r="H1621" i="5"/>
  <c r="G1621" i="5"/>
  <c r="F1621" i="5"/>
  <c r="E1621" i="5"/>
  <c r="D1621" i="5"/>
  <c r="C1621" i="5"/>
  <c r="B1621" i="5"/>
  <c r="A1621" i="5"/>
  <c r="P1620" i="5"/>
  <c r="O1620" i="5"/>
  <c r="N1620" i="5"/>
  <c r="M1620" i="5"/>
  <c r="L1620" i="5"/>
  <c r="K1620" i="5"/>
  <c r="J1620" i="5"/>
  <c r="I1620" i="5"/>
  <c r="H1620" i="5"/>
  <c r="G1620" i="5"/>
  <c r="F1620" i="5"/>
  <c r="E1620" i="5"/>
  <c r="D1620" i="5"/>
  <c r="C1620" i="5"/>
  <c r="B1620" i="5"/>
  <c r="A1620" i="5"/>
  <c r="P1619" i="5"/>
  <c r="O1619" i="5"/>
  <c r="N1619" i="5"/>
  <c r="M1619" i="5"/>
  <c r="L1619" i="5"/>
  <c r="K1619" i="5"/>
  <c r="J1619" i="5"/>
  <c r="I1619" i="5"/>
  <c r="H1619" i="5"/>
  <c r="G1619" i="5"/>
  <c r="F1619" i="5"/>
  <c r="E1619" i="5"/>
  <c r="D1619" i="5"/>
  <c r="C1619" i="5"/>
  <c r="B1619" i="5"/>
  <c r="A1619" i="5"/>
  <c r="P1618" i="5"/>
  <c r="O1618" i="5"/>
  <c r="N1618" i="5"/>
  <c r="M1618" i="5"/>
  <c r="L1618" i="5"/>
  <c r="K1618" i="5"/>
  <c r="J1618" i="5"/>
  <c r="I1618" i="5"/>
  <c r="H1618" i="5"/>
  <c r="G1618" i="5"/>
  <c r="F1618" i="5"/>
  <c r="E1618" i="5"/>
  <c r="D1618" i="5"/>
  <c r="C1618" i="5"/>
  <c r="B1618" i="5"/>
  <c r="A1618" i="5"/>
  <c r="P1617" i="5"/>
  <c r="O1617" i="5"/>
  <c r="N1617" i="5"/>
  <c r="M1617" i="5"/>
  <c r="L1617" i="5"/>
  <c r="K1617" i="5"/>
  <c r="J1617" i="5"/>
  <c r="I1617" i="5"/>
  <c r="H1617" i="5"/>
  <c r="G1617" i="5"/>
  <c r="F1617" i="5"/>
  <c r="E1617" i="5"/>
  <c r="D1617" i="5"/>
  <c r="C1617" i="5"/>
  <c r="B1617" i="5"/>
  <c r="A1617" i="5"/>
  <c r="P1616" i="5"/>
  <c r="O1616" i="5"/>
  <c r="N1616" i="5"/>
  <c r="M1616" i="5"/>
  <c r="L1616" i="5"/>
  <c r="K1616" i="5"/>
  <c r="J1616" i="5"/>
  <c r="I1616" i="5"/>
  <c r="H1616" i="5"/>
  <c r="G1616" i="5"/>
  <c r="F1616" i="5"/>
  <c r="E1616" i="5"/>
  <c r="D1616" i="5"/>
  <c r="C1616" i="5"/>
  <c r="B1616" i="5"/>
  <c r="A1616" i="5"/>
  <c r="P1615" i="5"/>
  <c r="O1615" i="5"/>
  <c r="N1615" i="5"/>
  <c r="M1615" i="5"/>
  <c r="L1615" i="5"/>
  <c r="K1615" i="5"/>
  <c r="J1615" i="5"/>
  <c r="I1615" i="5"/>
  <c r="H1615" i="5"/>
  <c r="G1615" i="5"/>
  <c r="F1615" i="5"/>
  <c r="E1615" i="5"/>
  <c r="D1615" i="5"/>
  <c r="C1615" i="5"/>
  <c r="B1615" i="5"/>
  <c r="A1615" i="5"/>
  <c r="P1614" i="5"/>
  <c r="O1614" i="5"/>
  <c r="N1614" i="5"/>
  <c r="M1614" i="5"/>
  <c r="L1614" i="5"/>
  <c r="K1614" i="5"/>
  <c r="J1614" i="5"/>
  <c r="I1614" i="5"/>
  <c r="H1614" i="5"/>
  <c r="G1614" i="5"/>
  <c r="F1614" i="5"/>
  <c r="E1614" i="5"/>
  <c r="D1614" i="5"/>
  <c r="C1614" i="5"/>
  <c r="B1614" i="5"/>
  <c r="A1614" i="5"/>
  <c r="P1613" i="5"/>
  <c r="O1613" i="5"/>
  <c r="N1613" i="5"/>
  <c r="M1613" i="5"/>
  <c r="L1613" i="5"/>
  <c r="K1613" i="5"/>
  <c r="J1613" i="5"/>
  <c r="I1613" i="5"/>
  <c r="H1613" i="5"/>
  <c r="G1613" i="5"/>
  <c r="F1613" i="5"/>
  <c r="E1613" i="5"/>
  <c r="D1613" i="5"/>
  <c r="C1613" i="5"/>
  <c r="B1613" i="5"/>
  <c r="A1613" i="5"/>
  <c r="P1612" i="5"/>
  <c r="O1612" i="5"/>
  <c r="N1612" i="5"/>
  <c r="M1612" i="5"/>
  <c r="L1612" i="5"/>
  <c r="K1612" i="5"/>
  <c r="J1612" i="5"/>
  <c r="I1612" i="5"/>
  <c r="H1612" i="5"/>
  <c r="G1612" i="5"/>
  <c r="F1612" i="5"/>
  <c r="E1612" i="5"/>
  <c r="D1612" i="5"/>
  <c r="C1612" i="5"/>
  <c r="B1612" i="5"/>
  <c r="A1612" i="5"/>
  <c r="P1611" i="5"/>
  <c r="O1611" i="5"/>
  <c r="N1611" i="5"/>
  <c r="M1611" i="5"/>
  <c r="L1611" i="5"/>
  <c r="K1611" i="5"/>
  <c r="J1611" i="5"/>
  <c r="I1611" i="5"/>
  <c r="H1611" i="5"/>
  <c r="G1611" i="5"/>
  <c r="F1611" i="5"/>
  <c r="E1611" i="5"/>
  <c r="D1611" i="5"/>
  <c r="C1611" i="5"/>
  <c r="B1611" i="5"/>
  <c r="A1611" i="5"/>
  <c r="P1610" i="5"/>
  <c r="O1610" i="5"/>
  <c r="N1610" i="5"/>
  <c r="M1610" i="5"/>
  <c r="L1610" i="5"/>
  <c r="K1610" i="5"/>
  <c r="J1610" i="5"/>
  <c r="I1610" i="5"/>
  <c r="H1610" i="5"/>
  <c r="G1610" i="5"/>
  <c r="F1610" i="5"/>
  <c r="E1610" i="5"/>
  <c r="D1610" i="5"/>
  <c r="C1610" i="5"/>
  <c r="B1610" i="5"/>
  <c r="A1610" i="5"/>
  <c r="P1609" i="5"/>
  <c r="O1609" i="5"/>
  <c r="N1609" i="5"/>
  <c r="M1609" i="5"/>
  <c r="L1609" i="5"/>
  <c r="K1609" i="5"/>
  <c r="J1609" i="5"/>
  <c r="I1609" i="5"/>
  <c r="H1609" i="5"/>
  <c r="G1609" i="5"/>
  <c r="F1609" i="5"/>
  <c r="E1609" i="5"/>
  <c r="D1609" i="5"/>
  <c r="C1609" i="5"/>
  <c r="B1609" i="5"/>
  <c r="A1609" i="5"/>
  <c r="P1608" i="5"/>
  <c r="O1608" i="5"/>
  <c r="N1608" i="5"/>
  <c r="M1608" i="5"/>
  <c r="L1608" i="5"/>
  <c r="K1608" i="5"/>
  <c r="J1608" i="5"/>
  <c r="I1608" i="5"/>
  <c r="H1608" i="5"/>
  <c r="G1608" i="5"/>
  <c r="F1608" i="5"/>
  <c r="E1608" i="5"/>
  <c r="D1608" i="5"/>
  <c r="C1608" i="5"/>
  <c r="B1608" i="5"/>
  <c r="A1608" i="5"/>
  <c r="P1607" i="5"/>
  <c r="O1607" i="5"/>
  <c r="N1607" i="5"/>
  <c r="M1607" i="5"/>
  <c r="L1607" i="5"/>
  <c r="K1607" i="5"/>
  <c r="J1607" i="5"/>
  <c r="I1607" i="5"/>
  <c r="H1607" i="5"/>
  <c r="G1607" i="5"/>
  <c r="F1607" i="5"/>
  <c r="E1607" i="5"/>
  <c r="D1607" i="5"/>
  <c r="C1607" i="5"/>
  <c r="B1607" i="5"/>
  <c r="A1607" i="5"/>
  <c r="P1606" i="5"/>
  <c r="O1606" i="5"/>
  <c r="N1606" i="5"/>
  <c r="M1606" i="5"/>
  <c r="L1606" i="5"/>
  <c r="K1606" i="5"/>
  <c r="J1606" i="5"/>
  <c r="I1606" i="5"/>
  <c r="H1606" i="5"/>
  <c r="G1606" i="5"/>
  <c r="F1606" i="5"/>
  <c r="E1606" i="5"/>
  <c r="D1606" i="5"/>
  <c r="C1606" i="5"/>
  <c r="B1606" i="5"/>
  <c r="A1606" i="5"/>
  <c r="P1605" i="5"/>
  <c r="O1605" i="5"/>
  <c r="N1605" i="5"/>
  <c r="M1605" i="5"/>
  <c r="L1605" i="5"/>
  <c r="K1605" i="5"/>
  <c r="J1605" i="5"/>
  <c r="I1605" i="5"/>
  <c r="H1605" i="5"/>
  <c r="G1605" i="5"/>
  <c r="F1605" i="5"/>
  <c r="E1605" i="5"/>
  <c r="D1605" i="5"/>
  <c r="C1605" i="5"/>
  <c r="B1605" i="5"/>
  <c r="A1605" i="5"/>
  <c r="P1604" i="5"/>
  <c r="O1604" i="5"/>
  <c r="N1604" i="5"/>
  <c r="M1604" i="5"/>
  <c r="L1604" i="5"/>
  <c r="K1604" i="5"/>
  <c r="J1604" i="5"/>
  <c r="I1604" i="5"/>
  <c r="H1604" i="5"/>
  <c r="G1604" i="5"/>
  <c r="F1604" i="5"/>
  <c r="E1604" i="5"/>
  <c r="D1604" i="5"/>
  <c r="C1604" i="5"/>
  <c r="B1604" i="5"/>
  <c r="A1604" i="5"/>
  <c r="P1603" i="5"/>
  <c r="O1603" i="5"/>
  <c r="N1603" i="5"/>
  <c r="M1603" i="5"/>
  <c r="L1603" i="5"/>
  <c r="K1603" i="5"/>
  <c r="J1603" i="5"/>
  <c r="I1603" i="5"/>
  <c r="H1603" i="5"/>
  <c r="G1603" i="5"/>
  <c r="F1603" i="5"/>
  <c r="E1603" i="5"/>
  <c r="D1603" i="5"/>
  <c r="C1603" i="5"/>
  <c r="B1603" i="5"/>
  <c r="A1603" i="5"/>
  <c r="P1602" i="5"/>
  <c r="O1602" i="5"/>
  <c r="N1602" i="5"/>
  <c r="M1602" i="5"/>
  <c r="L1602" i="5"/>
  <c r="K1602" i="5"/>
  <c r="J1602" i="5"/>
  <c r="I1602" i="5"/>
  <c r="H1602" i="5"/>
  <c r="G1602" i="5"/>
  <c r="F1602" i="5"/>
  <c r="E1602" i="5"/>
  <c r="D1602" i="5"/>
  <c r="C1602" i="5"/>
  <c r="B1602" i="5"/>
  <c r="A1602" i="5"/>
  <c r="P1601" i="5"/>
  <c r="O1601" i="5"/>
  <c r="N1601" i="5"/>
  <c r="M1601" i="5"/>
  <c r="L1601" i="5"/>
  <c r="K1601" i="5"/>
  <c r="J1601" i="5"/>
  <c r="I1601" i="5"/>
  <c r="H1601" i="5"/>
  <c r="G1601" i="5"/>
  <c r="F1601" i="5"/>
  <c r="E1601" i="5"/>
  <c r="D1601" i="5"/>
  <c r="C1601" i="5"/>
  <c r="B1601" i="5"/>
  <c r="A1601" i="5"/>
  <c r="P1600" i="5"/>
  <c r="O1600" i="5"/>
  <c r="N1600" i="5"/>
  <c r="M1600" i="5"/>
  <c r="L1600" i="5"/>
  <c r="K1600" i="5"/>
  <c r="J1600" i="5"/>
  <c r="I1600" i="5"/>
  <c r="H1600" i="5"/>
  <c r="G1600" i="5"/>
  <c r="F1600" i="5"/>
  <c r="E1600" i="5"/>
  <c r="D1600" i="5"/>
  <c r="C1600" i="5"/>
  <c r="B1600" i="5"/>
  <c r="A1600" i="5"/>
  <c r="P1599" i="5"/>
  <c r="O1599" i="5"/>
  <c r="N1599" i="5"/>
  <c r="M1599" i="5"/>
  <c r="L1599" i="5"/>
  <c r="K1599" i="5"/>
  <c r="J1599" i="5"/>
  <c r="I1599" i="5"/>
  <c r="H1599" i="5"/>
  <c r="G1599" i="5"/>
  <c r="F1599" i="5"/>
  <c r="E1599" i="5"/>
  <c r="D1599" i="5"/>
  <c r="C1599" i="5"/>
  <c r="B1599" i="5"/>
  <c r="A1599" i="5"/>
  <c r="P1598" i="5"/>
  <c r="O1598" i="5"/>
  <c r="N1598" i="5"/>
  <c r="M1598" i="5"/>
  <c r="L1598" i="5"/>
  <c r="K1598" i="5"/>
  <c r="J1598" i="5"/>
  <c r="I1598" i="5"/>
  <c r="H1598" i="5"/>
  <c r="G1598" i="5"/>
  <c r="F1598" i="5"/>
  <c r="E1598" i="5"/>
  <c r="D1598" i="5"/>
  <c r="C1598" i="5"/>
  <c r="B1598" i="5"/>
  <c r="A1598" i="5"/>
  <c r="P1597" i="5"/>
  <c r="O1597" i="5"/>
  <c r="N1597" i="5"/>
  <c r="M1597" i="5"/>
  <c r="L1597" i="5"/>
  <c r="K1597" i="5"/>
  <c r="J1597" i="5"/>
  <c r="I1597" i="5"/>
  <c r="H1597" i="5"/>
  <c r="G1597" i="5"/>
  <c r="F1597" i="5"/>
  <c r="E1597" i="5"/>
  <c r="D1597" i="5"/>
  <c r="C1597" i="5"/>
  <c r="B1597" i="5"/>
  <c r="A1597" i="5"/>
  <c r="P1596" i="5"/>
  <c r="O1596" i="5"/>
  <c r="N1596" i="5"/>
  <c r="M1596" i="5"/>
  <c r="L1596" i="5"/>
  <c r="K1596" i="5"/>
  <c r="J1596" i="5"/>
  <c r="I1596" i="5"/>
  <c r="H1596" i="5"/>
  <c r="G1596" i="5"/>
  <c r="F1596" i="5"/>
  <c r="E1596" i="5"/>
  <c r="D1596" i="5"/>
  <c r="C1596" i="5"/>
  <c r="B1596" i="5"/>
  <c r="A1596" i="5"/>
  <c r="P1595" i="5"/>
  <c r="O1595" i="5"/>
  <c r="N1595" i="5"/>
  <c r="M1595" i="5"/>
  <c r="L1595" i="5"/>
  <c r="K1595" i="5"/>
  <c r="J1595" i="5"/>
  <c r="I1595" i="5"/>
  <c r="H1595" i="5"/>
  <c r="G1595" i="5"/>
  <c r="F1595" i="5"/>
  <c r="E1595" i="5"/>
  <c r="D1595" i="5"/>
  <c r="C1595" i="5"/>
  <c r="B1595" i="5"/>
  <c r="A1595" i="5"/>
  <c r="P1594" i="5"/>
  <c r="O1594" i="5"/>
  <c r="N1594" i="5"/>
  <c r="M1594" i="5"/>
  <c r="L1594" i="5"/>
  <c r="K1594" i="5"/>
  <c r="J1594" i="5"/>
  <c r="I1594" i="5"/>
  <c r="H1594" i="5"/>
  <c r="G1594" i="5"/>
  <c r="F1594" i="5"/>
  <c r="E1594" i="5"/>
  <c r="D1594" i="5"/>
  <c r="C1594" i="5"/>
  <c r="B1594" i="5"/>
  <c r="A1594" i="5"/>
  <c r="P1593" i="5"/>
  <c r="O1593" i="5"/>
  <c r="N1593" i="5"/>
  <c r="M1593" i="5"/>
  <c r="L1593" i="5"/>
  <c r="K1593" i="5"/>
  <c r="J1593" i="5"/>
  <c r="I1593" i="5"/>
  <c r="H1593" i="5"/>
  <c r="G1593" i="5"/>
  <c r="F1593" i="5"/>
  <c r="E1593" i="5"/>
  <c r="D1593" i="5"/>
  <c r="C1593" i="5"/>
  <c r="B1593" i="5"/>
  <c r="A1593" i="5"/>
  <c r="P1592" i="5"/>
  <c r="O1592" i="5"/>
  <c r="N1592" i="5"/>
  <c r="M1592" i="5"/>
  <c r="L1592" i="5"/>
  <c r="K1592" i="5"/>
  <c r="J1592" i="5"/>
  <c r="I1592" i="5"/>
  <c r="H1592" i="5"/>
  <c r="G1592" i="5"/>
  <c r="F1592" i="5"/>
  <c r="E1592" i="5"/>
  <c r="D1592" i="5"/>
  <c r="C1592" i="5"/>
  <c r="B1592" i="5"/>
  <c r="A1592" i="5"/>
  <c r="P1591" i="5"/>
  <c r="O1591" i="5"/>
  <c r="N1591" i="5"/>
  <c r="M1591" i="5"/>
  <c r="L1591" i="5"/>
  <c r="K1591" i="5"/>
  <c r="J1591" i="5"/>
  <c r="I1591" i="5"/>
  <c r="H1591" i="5"/>
  <c r="G1591" i="5"/>
  <c r="F1591" i="5"/>
  <c r="E1591" i="5"/>
  <c r="D1591" i="5"/>
  <c r="C1591" i="5"/>
  <c r="B1591" i="5"/>
  <c r="A1591" i="5"/>
  <c r="P1590" i="5"/>
  <c r="O1590" i="5"/>
  <c r="N1590" i="5"/>
  <c r="M1590" i="5"/>
  <c r="L1590" i="5"/>
  <c r="K1590" i="5"/>
  <c r="J1590" i="5"/>
  <c r="I1590" i="5"/>
  <c r="H1590" i="5"/>
  <c r="G1590" i="5"/>
  <c r="F1590" i="5"/>
  <c r="E1590" i="5"/>
  <c r="D1590" i="5"/>
  <c r="C1590" i="5"/>
  <c r="B1590" i="5"/>
  <c r="A1590" i="5"/>
  <c r="P1589" i="5"/>
  <c r="O1589" i="5"/>
  <c r="N1589" i="5"/>
  <c r="M1589" i="5"/>
  <c r="L1589" i="5"/>
  <c r="K1589" i="5"/>
  <c r="J1589" i="5"/>
  <c r="I1589" i="5"/>
  <c r="H1589" i="5"/>
  <c r="G1589" i="5"/>
  <c r="F1589" i="5"/>
  <c r="E1589" i="5"/>
  <c r="D1589" i="5"/>
  <c r="C1589" i="5"/>
  <c r="B1589" i="5"/>
  <c r="A1589" i="5"/>
  <c r="P1588" i="5"/>
  <c r="O1588" i="5"/>
  <c r="N1588" i="5"/>
  <c r="M1588" i="5"/>
  <c r="L1588" i="5"/>
  <c r="K1588" i="5"/>
  <c r="J1588" i="5"/>
  <c r="I1588" i="5"/>
  <c r="H1588" i="5"/>
  <c r="G1588" i="5"/>
  <c r="F1588" i="5"/>
  <c r="E1588" i="5"/>
  <c r="D1588" i="5"/>
  <c r="C1588" i="5"/>
  <c r="B1588" i="5"/>
  <c r="A1588" i="5"/>
  <c r="P1587" i="5"/>
  <c r="O1587" i="5"/>
  <c r="N1587" i="5"/>
  <c r="M1587" i="5"/>
  <c r="L1587" i="5"/>
  <c r="K1587" i="5"/>
  <c r="J1587" i="5"/>
  <c r="I1587" i="5"/>
  <c r="H1587" i="5"/>
  <c r="G1587" i="5"/>
  <c r="F1587" i="5"/>
  <c r="E1587" i="5"/>
  <c r="D1587" i="5"/>
  <c r="C1587" i="5"/>
  <c r="B1587" i="5"/>
  <c r="A1587" i="5"/>
  <c r="P1586" i="5"/>
  <c r="O1586" i="5"/>
  <c r="N1586" i="5"/>
  <c r="M1586" i="5"/>
  <c r="L1586" i="5"/>
  <c r="K1586" i="5"/>
  <c r="J1586" i="5"/>
  <c r="I1586" i="5"/>
  <c r="H1586" i="5"/>
  <c r="G1586" i="5"/>
  <c r="F1586" i="5"/>
  <c r="E1586" i="5"/>
  <c r="D1586" i="5"/>
  <c r="C1586" i="5"/>
  <c r="B1586" i="5"/>
  <c r="A1586" i="5"/>
  <c r="P1585" i="5"/>
  <c r="O1585" i="5"/>
  <c r="N1585" i="5"/>
  <c r="M1585" i="5"/>
  <c r="L1585" i="5"/>
  <c r="K1585" i="5"/>
  <c r="J1585" i="5"/>
  <c r="I1585" i="5"/>
  <c r="H1585" i="5"/>
  <c r="G1585" i="5"/>
  <c r="F1585" i="5"/>
  <c r="E1585" i="5"/>
  <c r="D1585" i="5"/>
  <c r="C1585" i="5"/>
  <c r="B1585" i="5"/>
  <c r="A1585" i="5"/>
  <c r="P1584" i="5"/>
  <c r="O1584" i="5"/>
  <c r="N1584" i="5"/>
  <c r="M1584" i="5"/>
  <c r="L1584" i="5"/>
  <c r="K1584" i="5"/>
  <c r="J1584" i="5"/>
  <c r="I1584" i="5"/>
  <c r="H1584" i="5"/>
  <c r="G1584" i="5"/>
  <c r="F1584" i="5"/>
  <c r="E1584" i="5"/>
  <c r="D1584" i="5"/>
  <c r="C1584" i="5"/>
  <c r="B1584" i="5"/>
  <c r="A1584" i="5"/>
  <c r="P1583" i="5"/>
  <c r="O1583" i="5"/>
  <c r="N1583" i="5"/>
  <c r="M1583" i="5"/>
  <c r="L1583" i="5"/>
  <c r="K1583" i="5"/>
  <c r="J1583" i="5"/>
  <c r="I1583" i="5"/>
  <c r="H1583" i="5"/>
  <c r="G1583" i="5"/>
  <c r="F1583" i="5"/>
  <c r="E1583" i="5"/>
  <c r="D1583" i="5"/>
  <c r="C1583" i="5"/>
  <c r="B1583" i="5"/>
  <c r="A1583" i="5"/>
  <c r="P1582" i="5"/>
  <c r="O1582" i="5"/>
  <c r="N1582" i="5"/>
  <c r="M1582" i="5"/>
  <c r="L1582" i="5"/>
  <c r="K1582" i="5"/>
  <c r="J1582" i="5"/>
  <c r="I1582" i="5"/>
  <c r="H1582" i="5"/>
  <c r="G1582" i="5"/>
  <c r="F1582" i="5"/>
  <c r="E1582" i="5"/>
  <c r="D1582" i="5"/>
  <c r="C1582" i="5"/>
  <c r="B1582" i="5"/>
  <c r="A1582" i="5"/>
  <c r="P1581" i="5"/>
  <c r="O1581" i="5"/>
  <c r="N1581" i="5"/>
  <c r="M1581" i="5"/>
  <c r="L1581" i="5"/>
  <c r="K1581" i="5"/>
  <c r="J1581" i="5"/>
  <c r="I1581" i="5"/>
  <c r="H1581" i="5"/>
  <c r="G1581" i="5"/>
  <c r="F1581" i="5"/>
  <c r="E1581" i="5"/>
  <c r="D1581" i="5"/>
  <c r="C1581" i="5"/>
  <c r="B1581" i="5"/>
  <c r="A1581" i="5"/>
  <c r="P1580" i="5"/>
  <c r="O1580" i="5"/>
  <c r="N1580" i="5"/>
  <c r="M1580" i="5"/>
  <c r="L1580" i="5"/>
  <c r="K1580" i="5"/>
  <c r="J1580" i="5"/>
  <c r="I1580" i="5"/>
  <c r="H1580" i="5"/>
  <c r="G1580" i="5"/>
  <c r="F1580" i="5"/>
  <c r="E1580" i="5"/>
  <c r="D1580" i="5"/>
  <c r="C1580" i="5"/>
  <c r="B1580" i="5"/>
  <c r="A1580" i="5"/>
  <c r="P1579" i="5"/>
  <c r="O1579" i="5"/>
  <c r="N1579" i="5"/>
  <c r="M1579" i="5"/>
  <c r="L1579" i="5"/>
  <c r="K1579" i="5"/>
  <c r="J1579" i="5"/>
  <c r="I1579" i="5"/>
  <c r="H1579" i="5"/>
  <c r="G1579" i="5"/>
  <c r="F1579" i="5"/>
  <c r="E1579" i="5"/>
  <c r="D1579" i="5"/>
  <c r="C1579" i="5"/>
  <c r="B1579" i="5"/>
  <c r="A1579" i="5"/>
  <c r="P1578" i="5"/>
  <c r="O1578" i="5"/>
  <c r="N1578" i="5"/>
  <c r="M1578" i="5"/>
  <c r="L1578" i="5"/>
  <c r="K1578" i="5"/>
  <c r="J1578" i="5"/>
  <c r="I1578" i="5"/>
  <c r="H1578" i="5"/>
  <c r="G1578" i="5"/>
  <c r="F1578" i="5"/>
  <c r="E1578" i="5"/>
  <c r="D1578" i="5"/>
  <c r="C1578" i="5"/>
  <c r="B1578" i="5"/>
  <c r="A1578" i="5"/>
  <c r="P1577" i="5"/>
  <c r="O1577" i="5"/>
  <c r="N1577" i="5"/>
  <c r="M1577" i="5"/>
  <c r="L1577" i="5"/>
  <c r="K1577" i="5"/>
  <c r="J1577" i="5"/>
  <c r="I1577" i="5"/>
  <c r="H1577" i="5"/>
  <c r="G1577" i="5"/>
  <c r="F1577" i="5"/>
  <c r="E1577" i="5"/>
  <c r="D1577" i="5"/>
  <c r="C1577" i="5"/>
  <c r="B1577" i="5"/>
  <c r="A1577" i="5"/>
  <c r="P1576" i="5"/>
  <c r="O1576" i="5"/>
  <c r="N1576" i="5"/>
  <c r="M1576" i="5"/>
  <c r="L1576" i="5"/>
  <c r="K1576" i="5"/>
  <c r="J1576" i="5"/>
  <c r="I1576" i="5"/>
  <c r="H1576" i="5"/>
  <c r="G1576" i="5"/>
  <c r="F1576" i="5"/>
  <c r="E1576" i="5"/>
  <c r="D1576" i="5"/>
  <c r="C1576" i="5"/>
  <c r="B1576" i="5"/>
  <c r="A1576" i="5"/>
  <c r="P1575" i="5"/>
  <c r="O1575" i="5"/>
  <c r="N1575" i="5"/>
  <c r="M1575" i="5"/>
  <c r="L1575" i="5"/>
  <c r="K1575" i="5"/>
  <c r="J1575" i="5"/>
  <c r="I1575" i="5"/>
  <c r="H1575" i="5"/>
  <c r="G1575" i="5"/>
  <c r="F1575" i="5"/>
  <c r="E1575" i="5"/>
  <c r="D1575" i="5"/>
  <c r="C1575" i="5"/>
  <c r="B1575" i="5"/>
  <c r="A1575" i="5"/>
  <c r="P1574" i="5"/>
  <c r="O1574" i="5"/>
  <c r="N1574" i="5"/>
  <c r="M1574" i="5"/>
  <c r="L1574" i="5"/>
  <c r="K1574" i="5"/>
  <c r="J1574" i="5"/>
  <c r="I1574" i="5"/>
  <c r="H1574" i="5"/>
  <c r="G1574" i="5"/>
  <c r="F1574" i="5"/>
  <c r="E1574" i="5"/>
  <c r="D1574" i="5"/>
  <c r="C1574" i="5"/>
  <c r="B1574" i="5"/>
  <c r="A1574" i="5"/>
  <c r="P1573" i="5"/>
  <c r="O1573" i="5"/>
  <c r="N1573" i="5"/>
  <c r="M1573" i="5"/>
  <c r="L1573" i="5"/>
  <c r="K1573" i="5"/>
  <c r="J1573" i="5"/>
  <c r="I1573" i="5"/>
  <c r="H1573" i="5"/>
  <c r="G1573" i="5"/>
  <c r="F1573" i="5"/>
  <c r="E1573" i="5"/>
  <c r="D1573" i="5"/>
  <c r="C1573" i="5"/>
  <c r="B1573" i="5"/>
  <c r="A1573" i="5"/>
  <c r="P1572" i="5"/>
  <c r="O1572" i="5"/>
  <c r="N1572" i="5"/>
  <c r="M1572" i="5"/>
  <c r="L1572" i="5"/>
  <c r="K1572" i="5"/>
  <c r="J1572" i="5"/>
  <c r="I1572" i="5"/>
  <c r="H1572" i="5"/>
  <c r="G1572" i="5"/>
  <c r="F1572" i="5"/>
  <c r="E1572" i="5"/>
  <c r="D1572" i="5"/>
  <c r="C1572" i="5"/>
  <c r="B1572" i="5"/>
  <c r="A1572" i="5"/>
  <c r="P1571" i="5"/>
  <c r="O1571" i="5"/>
  <c r="N1571" i="5"/>
  <c r="M1571" i="5"/>
  <c r="L1571" i="5"/>
  <c r="K1571" i="5"/>
  <c r="J1571" i="5"/>
  <c r="I1571" i="5"/>
  <c r="H1571" i="5"/>
  <c r="G1571" i="5"/>
  <c r="F1571" i="5"/>
  <c r="E1571" i="5"/>
  <c r="D1571" i="5"/>
  <c r="C1571" i="5"/>
  <c r="B1571" i="5"/>
  <c r="A1571" i="5"/>
  <c r="P1570" i="5"/>
  <c r="O1570" i="5"/>
  <c r="N1570" i="5"/>
  <c r="M1570" i="5"/>
  <c r="L1570" i="5"/>
  <c r="K1570" i="5"/>
  <c r="J1570" i="5"/>
  <c r="I1570" i="5"/>
  <c r="H1570" i="5"/>
  <c r="G1570" i="5"/>
  <c r="F1570" i="5"/>
  <c r="E1570" i="5"/>
  <c r="D1570" i="5"/>
  <c r="C1570" i="5"/>
  <c r="B1570" i="5"/>
  <c r="A1570" i="5"/>
  <c r="P1569" i="5"/>
  <c r="O1569" i="5"/>
  <c r="N1569" i="5"/>
  <c r="M1569" i="5"/>
  <c r="L1569" i="5"/>
  <c r="K1569" i="5"/>
  <c r="J1569" i="5"/>
  <c r="I1569" i="5"/>
  <c r="H1569" i="5"/>
  <c r="G1569" i="5"/>
  <c r="F1569" i="5"/>
  <c r="E1569" i="5"/>
  <c r="D1569" i="5"/>
  <c r="C1569" i="5"/>
  <c r="B1569" i="5"/>
  <c r="A1569" i="5"/>
  <c r="P1568" i="5"/>
  <c r="O1568" i="5"/>
  <c r="N1568" i="5"/>
  <c r="M1568" i="5"/>
  <c r="L1568" i="5"/>
  <c r="K1568" i="5"/>
  <c r="J1568" i="5"/>
  <c r="I1568" i="5"/>
  <c r="H1568" i="5"/>
  <c r="G1568" i="5"/>
  <c r="F1568" i="5"/>
  <c r="E1568" i="5"/>
  <c r="D1568" i="5"/>
  <c r="C1568" i="5"/>
  <c r="B1568" i="5"/>
  <c r="A1568" i="5"/>
  <c r="P1567" i="5"/>
  <c r="O1567" i="5"/>
  <c r="N1567" i="5"/>
  <c r="M1567" i="5"/>
  <c r="L1567" i="5"/>
  <c r="K1567" i="5"/>
  <c r="J1567" i="5"/>
  <c r="I1567" i="5"/>
  <c r="H1567" i="5"/>
  <c r="G1567" i="5"/>
  <c r="F1567" i="5"/>
  <c r="E1567" i="5"/>
  <c r="D1567" i="5"/>
  <c r="C1567" i="5"/>
  <c r="B1567" i="5"/>
  <c r="A1567" i="5"/>
  <c r="P1566" i="5"/>
  <c r="O1566" i="5"/>
  <c r="N1566" i="5"/>
  <c r="M1566" i="5"/>
  <c r="L1566" i="5"/>
  <c r="K1566" i="5"/>
  <c r="J1566" i="5"/>
  <c r="I1566" i="5"/>
  <c r="H1566" i="5"/>
  <c r="G1566" i="5"/>
  <c r="F1566" i="5"/>
  <c r="E1566" i="5"/>
  <c r="D1566" i="5"/>
  <c r="C1566" i="5"/>
  <c r="B1566" i="5"/>
  <c r="A1566" i="5"/>
  <c r="P1565" i="5"/>
  <c r="O1565" i="5"/>
  <c r="N1565" i="5"/>
  <c r="M1565" i="5"/>
  <c r="L1565" i="5"/>
  <c r="K1565" i="5"/>
  <c r="J1565" i="5"/>
  <c r="I1565" i="5"/>
  <c r="H1565" i="5"/>
  <c r="G1565" i="5"/>
  <c r="F1565" i="5"/>
  <c r="E1565" i="5"/>
  <c r="D1565" i="5"/>
  <c r="C1565" i="5"/>
  <c r="B1565" i="5"/>
  <c r="A1565" i="5"/>
  <c r="P1564" i="5"/>
  <c r="O1564" i="5"/>
  <c r="N1564" i="5"/>
  <c r="M1564" i="5"/>
  <c r="L1564" i="5"/>
  <c r="K1564" i="5"/>
  <c r="J1564" i="5"/>
  <c r="I1564" i="5"/>
  <c r="H1564" i="5"/>
  <c r="G1564" i="5"/>
  <c r="F1564" i="5"/>
  <c r="E1564" i="5"/>
  <c r="D1564" i="5"/>
  <c r="C1564" i="5"/>
  <c r="B1564" i="5"/>
  <c r="A1564" i="5"/>
  <c r="P1563" i="5"/>
  <c r="O1563" i="5"/>
  <c r="N1563" i="5"/>
  <c r="M1563" i="5"/>
  <c r="L1563" i="5"/>
  <c r="K1563" i="5"/>
  <c r="J1563" i="5"/>
  <c r="I1563" i="5"/>
  <c r="H1563" i="5"/>
  <c r="G1563" i="5"/>
  <c r="F1563" i="5"/>
  <c r="E1563" i="5"/>
  <c r="D1563" i="5"/>
  <c r="C1563" i="5"/>
  <c r="B1563" i="5"/>
  <c r="A1563" i="5"/>
  <c r="P1562" i="5"/>
  <c r="O1562" i="5"/>
  <c r="N1562" i="5"/>
  <c r="M1562" i="5"/>
  <c r="L1562" i="5"/>
  <c r="K1562" i="5"/>
  <c r="J1562" i="5"/>
  <c r="I1562" i="5"/>
  <c r="H1562" i="5"/>
  <c r="G1562" i="5"/>
  <c r="F1562" i="5"/>
  <c r="E1562" i="5"/>
  <c r="D1562" i="5"/>
  <c r="C1562" i="5"/>
  <c r="B1562" i="5"/>
  <c r="A1562" i="5"/>
  <c r="P1561" i="5"/>
  <c r="O1561" i="5"/>
  <c r="N1561" i="5"/>
  <c r="M1561" i="5"/>
  <c r="L1561" i="5"/>
  <c r="K1561" i="5"/>
  <c r="J1561" i="5"/>
  <c r="I1561" i="5"/>
  <c r="H1561" i="5"/>
  <c r="G1561" i="5"/>
  <c r="F1561" i="5"/>
  <c r="E1561" i="5"/>
  <c r="D1561" i="5"/>
  <c r="C1561" i="5"/>
  <c r="B1561" i="5"/>
  <c r="A1561" i="5"/>
  <c r="P1560" i="5"/>
  <c r="O1560" i="5"/>
  <c r="N1560" i="5"/>
  <c r="M1560" i="5"/>
  <c r="L1560" i="5"/>
  <c r="K1560" i="5"/>
  <c r="J1560" i="5"/>
  <c r="I1560" i="5"/>
  <c r="H1560" i="5"/>
  <c r="G1560" i="5"/>
  <c r="F1560" i="5"/>
  <c r="E1560" i="5"/>
  <c r="D1560" i="5"/>
  <c r="C1560" i="5"/>
  <c r="B1560" i="5"/>
  <c r="A1560" i="5"/>
  <c r="P1559" i="5"/>
  <c r="O1559" i="5"/>
  <c r="N1559" i="5"/>
  <c r="M1559" i="5"/>
  <c r="L1559" i="5"/>
  <c r="K1559" i="5"/>
  <c r="J1559" i="5"/>
  <c r="I1559" i="5"/>
  <c r="H1559" i="5"/>
  <c r="G1559" i="5"/>
  <c r="F1559" i="5"/>
  <c r="E1559" i="5"/>
  <c r="D1559" i="5"/>
  <c r="C1559" i="5"/>
  <c r="B1559" i="5"/>
  <c r="A1559" i="5"/>
  <c r="P1558" i="5"/>
  <c r="O1558" i="5"/>
  <c r="N1558" i="5"/>
  <c r="M1558" i="5"/>
  <c r="L1558" i="5"/>
  <c r="K1558" i="5"/>
  <c r="J1558" i="5"/>
  <c r="I1558" i="5"/>
  <c r="H1558" i="5"/>
  <c r="G1558" i="5"/>
  <c r="F1558" i="5"/>
  <c r="E1558" i="5"/>
  <c r="D1558" i="5"/>
  <c r="C1558" i="5"/>
  <c r="B1558" i="5"/>
  <c r="A1558" i="5"/>
  <c r="P1557" i="5"/>
  <c r="O1557" i="5"/>
  <c r="N1557" i="5"/>
  <c r="M1557" i="5"/>
  <c r="L1557" i="5"/>
  <c r="K1557" i="5"/>
  <c r="J1557" i="5"/>
  <c r="I1557" i="5"/>
  <c r="H1557" i="5"/>
  <c r="G1557" i="5"/>
  <c r="F1557" i="5"/>
  <c r="E1557" i="5"/>
  <c r="D1557" i="5"/>
  <c r="C1557" i="5"/>
  <c r="B1557" i="5"/>
  <c r="A1557" i="5"/>
  <c r="P1556" i="5"/>
  <c r="O1556" i="5"/>
  <c r="N1556" i="5"/>
  <c r="M1556" i="5"/>
  <c r="L1556" i="5"/>
  <c r="K1556" i="5"/>
  <c r="J1556" i="5"/>
  <c r="I1556" i="5"/>
  <c r="H1556" i="5"/>
  <c r="G1556" i="5"/>
  <c r="F1556" i="5"/>
  <c r="E1556" i="5"/>
  <c r="D1556" i="5"/>
  <c r="C1556" i="5"/>
  <c r="B1556" i="5"/>
  <c r="A1556" i="5"/>
  <c r="P1555" i="5"/>
  <c r="O1555" i="5"/>
  <c r="N1555" i="5"/>
  <c r="M1555" i="5"/>
  <c r="L1555" i="5"/>
  <c r="K1555" i="5"/>
  <c r="J1555" i="5"/>
  <c r="I1555" i="5"/>
  <c r="H1555" i="5"/>
  <c r="G1555" i="5"/>
  <c r="F1555" i="5"/>
  <c r="E1555" i="5"/>
  <c r="D1555" i="5"/>
  <c r="C1555" i="5"/>
  <c r="B1555" i="5"/>
  <c r="A1555" i="5"/>
  <c r="P1554" i="5"/>
  <c r="O1554" i="5"/>
  <c r="N1554" i="5"/>
  <c r="M1554" i="5"/>
  <c r="L1554" i="5"/>
  <c r="K1554" i="5"/>
  <c r="J1554" i="5"/>
  <c r="I1554" i="5"/>
  <c r="H1554" i="5"/>
  <c r="G1554" i="5"/>
  <c r="F1554" i="5"/>
  <c r="E1554" i="5"/>
  <c r="D1554" i="5"/>
  <c r="C1554" i="5"/>
  <c r="B1554" i="5"/>
  <c r="A1554" i="5"/>
  <c r="P1553" i="5"/>
  <c r="O1553" i="5"/>
  <c r="N1553" i="5"/>
  <c r="M1553" i="5"/>
  <c r="L1553" i="5"/>
  <c r="K1553" i="5"/>
  <c r="J1553" i="5"/>
  <c r="I1553" i="5"/>
  <c r="H1553" i="5"/>
  <c r="G1553" i="5"/>
  <c r="F1553" i="5"/>
  <c r="E1553" i="5"/>
  <c r="D1553" i="5"/>
  <c r="C1553" i="5"/>
  <c r="B1553" i="5"/>
  <c r="A1553" i="5"/>
  <c r="P1552" i="5"/>
  <c r="O1552" i="5"/>
  <c r="N1552" i="5"/>
  <c r="M1552" i="5"/>
  <c r="L1552" i="5"/>
  <c r="K1552" i="5"/>
  <c r="J1552" i="5"/>
  <c r="I1552" i="5"/>
  <c r="H1552" i="5"/>
  <c r="G1552" i="5"/>
  <c r="F1552" i="5"/>
  <c r="E1552" i="5"/>
  <c r="D1552" i="5"/>
  <c r="C1552" i="5"/>
  <c r="B1552" i="5"/>
  <c r="A1552" i="5"/>
  <c r="P1551" i="5"/>
  <c r="O1551" i="5"/>
  <c r="N1551" i="5"/>
  <c r="M1551" i="5"/>
  <c r="L1551" i="5"/>
  <c r="K1551" i="5"/>
  <c r="J1551" i="5"/>
  <c r="I1551" i="5"/>
  <c r="H1551" i="5"/>
  <c r="G1551" i="5"/>
  <c r="F1551" i="5"/>
  <c r="E1551" i="5"/>
  <c r="D1551" i="5"/>
  <c r="C1551" i="5"/>
  <c r="B1551" i="5"/>
  <c r="A1551" i="5"/>
  <c r="P1550" i="5"/>
  <c r="O1550" i="5"/>
  <c r="N1550" i="5"/>
  <c r="M1550" i="5"/>
  <c r="L1550" i="5"/>
  <c r="K1550" i="5"/>
  <c r="J1550" i="5"/>
  <c r="I1550" i="5"/>
  <c r="H1550" i="5"/>
  <c r="G1550" i="5"/>
  <c r="F1550" i="5"/>
  <c r="E1550" i="5"/>
  <c r="D1550" i="5"/>
  <c r="C1550" i="5"/>
  <c r="B1550" i="5"/>
  <c r="A1550" i="5"/>
  <c r="P1549" i="5"/>
  <c r="O1549" i="5"/>
  <c r="N1549" i="5"/>
  <c r="M1549" i="5"/>
  <c r="L1549" i="5"/>
  <c r="K1549" i="5"/>
  <c r="J1549" i="5"/>
  <c r="I1549" i="5"/>
  <c r="H1549" i="5"/>
  <c r="G1549" i="5"/>
  <c r="F1549" i="5"/>
  <c r="E1549" i="5"/>
  <c r="D1549" i="5"/>
  <c r="C1549" i="5"/>
  <c r="B1549" i="5"/>
  <c r="A1549" i="5"/>
  <c r="P1548" i="5"/>
  <c r="O1548" i="5"/>
  <c r="N1548" i="5"/>
  <c r="M1548" i="5"/>
  <c r="L1548" i="5"/>
  <c r="K1548" i="5"/>
  <c r="J1548" i="5"/>
  <c r="I1548" i="5"/>
  <c r="H1548" i="5"/>
  <c r="G1548" i="5"/>
  <c r="F1548" i="5"/>
  <c r="E1548" i="5"/>
  <c r="D1548" i="5"/>
  <c r="C1548" i="5"/>
  <c r="B1548" i="5"/>
  <c r="A1548" i="5"/>
  <c r="P1547" i="5"/>
  <c r="O1547" i="5"/>
  <c r="N1547" i="5"/>
  <c r="M1547" i="5"/>
  <c r="L1547" i="5"/>
  <c r="K1547" i="5"/>
  <c r="J1547" i="5"/>
  <c r="I1547" i="5"/>
  <c r="H1547" i="5"/>
  <c r="G1547" i="5"/>
  <c r="F1547" i="5"/>
  <c r="E1547" i="5"/>
  <c r="D1547" i="5"/>
  <c r="C1547" i="5"/>
  <c r="B1547" i="5"/>
  <c r="A1547" i="5"/>
  <c r="P1546" i="5"/>
  <c r="O1546" i="5"/>
  <c r="N1546" i="5"/>
  <c r="M1546" i="5"/>
  <c r="L1546" i="5"/>
  <c r="K1546" i="5"/>
  <c r="J1546" i="5"/>
  <c r="I1546" i="5"/>
  <c r="H1546" i="5"/>
  <c r="G1546" i="5"/>
  <c r="F1546" i="5"/>
  <c r="E1546" i="5"/>
  <c r="D1546" i="5"/>
  <c r="C1546" i="5"/>
  <c r="B1546" i="5"/>
  <c r="A1546" i="5"/>
  <c r="P1545" i="5"/>
  <c r="O1545" i="5"/>
  <c r="N1545" i="5"/>
  <c r="M1545" i="5"/>
  <c r="L1545" i="5"/>
  <c r="K1545" i="5"/>
  <c r="J1545" i="5"/>
  <c r="I1545" i="5"/>
  <c r="H1545" i="5"/>
  <c r="G1545" i="5"/>
  <c r="F1545" i="5"/>
  <c r="E1545" i="5"/>
  <c r="D1545" i="5"/>
  <c r="C1545" i="5"/>
  <c r="B1545" i="5"/>
  <c r="A1545" i="5"/>
  <c r="P1544" i="5"/>
  <c r="O1544" i="5"/>
  <c r="N1544" i="5"/>
  <c r="M1544" i="5"/>
  <c r="L1544" i="5"/>
  <c r="K1544" i="5"/>
  <c r="J1544" i="5"/>
  <c r="I1544" i="5"/>
  <c r="H1544" i="5"/>
  <c r="G1544" i="5"/>
  <c r="F1544" i="5"/>
  <c r="E1544" i="5"/>
  <c r="D1544" i="5"/>
  <c r="C1544" i="5"/>
  <c r="B1544" i="5"/>
  <c r="A1544" i="5"/>
  <c r="P1543" i="5"/>
  <c r="O1543" i="5"/>
  <c r="N1543" i="5"/>
  <c r="M1543" i="5"/>
  <c r="L1543" i="5"/>
  <c r="K1543" i="5"/>
  <c r="J1543" i="5"/>
  <c r="I1543" i="5"/>
  <c r="H1543" i="5"/>
  <c r="G1543" i="5"/>
  <c r="F1543" i="5"/>
  <c r="E1543" i="5"/>
  <c r="D1543" i="5"/>
  <c r="C1543" i="5"/>
  <c r="B1543" i="5"/>
  <c r="A1543" i="5"/>
  <c r="P1542" i="5"/>
  <c r="O1542" i="5"/>
  <c r="N1542" i="5"/>
  <c r="M1542" i="5"/>
  <c r="L1542" i="5"/>
  <c r="K1542" i="5"/>
  <c r="J1542" i="5"/>
  <c r="I1542" i="5"/>
  <c r="H1542" i="5"/>
  <c r="G1542" i="5"/>
  <c r="F1542" i="5"/>
  <c r="E1542" i="5"/>
  <c r="D1542" i="5"/>
  <c r="C1542" i="5"/>
  <c r="B1542" i="5"/>
  <c r="A1542" i="5"/>
  <c r="P1541" i="5"/>
  <c r="O1541" i="5"/>
  <c r="N1541" i="5"/>
  <c r="M1541" i="5"/>
  <c r="L1541" i="5"/>
  <c r="K1541" i="5"/>
  <c r="J1541" i="5"/>
  <c r="I1541" i="5"/>
  <c r="H1541" i="5"/>
  <c r="G1541" i="5"/>
  <c r="F1541" i="5"/>
  <c r="E1541" i="5"/>
  <c r="D1541" i="5"/>
  <c r="C1541" i="5"/>
  <c r="B1541" i="5"/>
  <c r="A1541" i="5"/>
  <c r="P1540" i="5"/>
  <c r="O1540" i="5"/>
  <c r="N1540" i="5"/>
  <c r="M1540" i="5"/>
  <c r="L1540" i="5"/>
  <c r="K1540" i="5"/>
  <c r="J1540" i="5"/>
  <c r="I1540" i="5"/>
  <c r="H1540" i="5"/>
  <c r="G1540" i="5"/>
  <c r="F1540" i="5"/>
  <c r="E1540" i="5"/>
  <c r="D1540" i="5"/>
  <c r="C1540" i="5"/>
  <c r="B1540" i="5"/>
  <c r="A1540" i="5"/>
  <c r="P1539" i="5"/>
  <c r="O1539" i="5"/>
  <c r="N1539" i="5"/>
  <c r="M1539" i="5"/>
  <c r="L1539" i="5"/>
  <c r="K1539" i="5"/>
  <c r="J1539" i="5"/>
  <c r="I1539" i="5"/>
  <c r="H1539" i="5"/>
  <c r="G1539" i="5"/>
  <c r="F1539" i="5"/>
  <c r="E1539" i="5"/>
  <c r="D1539" i="5"/>
  <c r="C1539" i="5"/>
  <c r="B1539" i="5"/>
  <c r="A1539" i="5"/>
  <c r="P1538" i="5"/>
  <c r="O1538" i="5"/>
  <c r="N1538" i="5"/>
  <c r="M1538" i="5"/>
  <c r="L1538" i="5"/>
  <c r="K1538" i="5"/>
  <c r="J1538" i="5"/>
  <c r="I1538" i="5"/>
  <c r="H1538" i="5"/>
  <c r="G1538" i="5"/>
  <c r="F1538" i="5"/>
  <c r="E1538" i="5"/>
  <c r="D1538" i="5"/>
  <c r="C1538" i="5"/>
  <c r="B1538" i="5"/>
  <c r="A1538" i="5"/>
  <c r="P1537" i="5"/>
  <c r="O1537" i="5"/>
  <c r="N1537" i="5"/>
  <c r="M1537" i="5"/>
  <c r="L1537" i="5"/>
  <c r="K1537" i="5"/>
  <c r="J1537" i="5"/>
  <c r="I1537" i="5"/>
  <c r="H1537" i="5"/>
  <c r="G1537" i="5"/>
  <c r="F1537" i="5"/>
  <c r="E1537" i="5"/>
  <c r="D1537" i="5"/>
  <c r="C1537" i="5"/>
  <c r="B1537" i="5"/>
  <c r="A1537" i="5"/>
  <c r="P1536" i="5"/>
  <c r="O1536" i="5"/>
  <c r="N1536" i="5"/>
  <c r="M1536" i="5"/>
  <c r="L1536" i="5"/>
  <c r="K1536" i="5"/>
  <c r="J1536" i="5"/>
  <c r="I1536" i="5"/>
  <c r="H1536" i="5"/>
  <c r="G1536" i="5"/>
  <c r="F1536" i="5"/>
  <c r="E1536" i="5"/>
  <c r="D1536" i="5"/>
  <c r="C1536" i="5"/>
  <c r="B1536" i="5"/>
  <c r="A1536" i="5"/>
  <c r="P1535" i="5"/>
  <c r="O1535" i="5"/>
  <c r="N1535" i="5"/>
  <c r="M1535" i="5"/>
  <c r="L1535" i="5"/>
  <c r="K1535" i="5"/>
  <c r="J1535" i="5"/>
  <c r="I1535" i="5"/>
  <c r="H1535" i="5"/>
  <c r="G1535" i="5"/>
  <c r="F1535" i="5"/>
  <c r="E1535" i="5"/>
  <c r="D1535" i="5"/>
  <c r="C1535" i="5"/>
  <c r="B1535" i="5"/>
  <c r="A1535" i="5"/>
  <c r="P1534" i="5"/>
  <c r="O1534" i="5"/>
  <c r="N1534" i="5"/>
  <c r="M1534" i="5"/>
  <c r="L1534" i="5"/>
  <c r="K1534" i="5"/>
  <c r="J1534" i="5"/>
  <c r="I1534" i="5"/>
  <c r="H1534" i="5"/>
  <c r="G1534" i="5"/>
  <c r="F1534" i="5"/>
  <c r="E1534" i="5"/>
  <c r="D1534" i="5"/>
  <c r="C1534" i="5"/>
  <c r="B1534" i="5"/>
  <c r="A1534" i="5"/>
  <c r="P1533" i="5"/>
  <c r="O1533" i="5"/>
  <c r="N1533" i="5"/>
  <c r="M1533" i="5"/>
  <c r="L1533" i="5"/>
  <c r="K1533" i="5"/>
  <c r="J1533" i="5"/>
  <c r="I1533" i="5"/>
  <c r="H1533" i="5"/>
  <c r="G1533" i="5"/>
  <c r="F1533" i="5"/>
  <c r="E1533" i="5"/>
  <c r="D1533" i="5"/>
  <c r="C1533" i="5"/>
  <c r="B1533" i="5"/>
  <c r="A1533" i="5"/>
  <c r="P1532" i="5"/>
  <c r="O1532" i="5"/>
  <c r="N1532" i="5"/>
  <c r="M1532" i="5"/>
  <c r="L1532" i="5"/>
  <c r="K1532" i="5"/>
  <c r="J1532" i="5"/>
  <c r="I1532" i="5"/>
  <c r="H1532" i="5"/>
  <c r="G1532" i="5"/>
  <c r="F1532" i="5"/>
  <c r="E1532" i="5"/>
  <c r="D1532" i="5"/>
  <c r="C1532" i="5"/>
  <c r="B1532" i="5"/>
  <c r="A1532" i="5"/>
  <c r="P1531" i="5"/>
  <c r="O1531" i="5"/>
  <c r="N1531" i="5"/>
  <c r="M1531" i="5"/>
  <c r="L1531" i="5"/>
  <c r="K1531" i="5"/>
  <c r="J1531" i="5"/>
  <c r="I1531" i="5"/>
  <c r="H1531" i="5"/>
  <c r="G1531" i="5"/>
  <c r="F1531" i="5"/>
  <c r="E1531" i="5"/>
  <c r="D1531" i="5"/>
  <c r="C1531" i="5"/>
  <c r="B1531" i="5"/>
  <c r="A1531" i="5"/>
  <c r="P1530" i="5"/>
  <c r="O1530" i="5"/>
  <c r="N1530" i="5"/>
  <c r="M1530" i="5"/>
  <c r="L1530" i="5"/>
  <c r="K1530" i="5"/>
  <c r="J1530" i="5"/>
  <c r="I1530" i="5"/>
  <c r="H1530" i="5"/>
  <c r="G1530" i="5"/>
  <c r="F1530" i="5"/>
  <c r="E1530" i="5"/>
  <c r="D1530" i="5"/>
  <c r="C1530" i="5"/>
  <c r="B1530" i="5"/>
  <c r="A1530" i="5"/>
  <c r="P1529" i="5"/>
  <c r="O1529" i="5"/>
  <c r="N1529" i="5"/>
  <c r="M1529" i="5"/>
  <c r="L1529" i="5"/>
  <c r="K1529" i="5"/>
  <c r="J1529" i="5"/>
  <c r="I1529" i="5"/>
  <c r="H1529" i="5"/>
  <c r="G1529" i="5"/>
  <c r="F1529" i="5"/>
  <c r="E1529" i="5"/>
  <c r="D1529" i="5"/>
  <c r="C1529" i="5"/>
  <c r="B1529" i="5"/>
  <c r="A1529" i="5"/>
  <c r="P1528" i="5"/>
  <c r="O1528" i="5"/>
  <c r="N1528" i="5"/>
  <c r="M1528" i="5"/>
  <c r="L1528" i="5"/>
  <c r="K1528" i="5"/>
  <c r="J1528" i="5"/>
  <c r="I1528" i="5"/>
  <c r="H1528" i="5"/>
  <c r="G1528" i="5"/>
  <c r="F1528" i="5"/>
  <c r="E1528" i="5"/>
  <c r="D1528" i="5"/>
  <c r="C1528" i="5"/>
  <c r="B1528" i="5"/>
  <c r="A1528" i="5"/>
  <c r="P1527" i="5"/>
  <c r="O1527" i="5"/>
  <c r="N1527" i="5"/>
  <c r="M1527" i="5"/>
  <c r="L1527" i="5"/>
  <c r="K1527" i="5"/>
  <c r="J1527" i="5"/>
  <c r="I1527" i="5"/>
  <c r="H1527" i="5"/>
  <c r="G1527" i="5"/>
  <c r="F1527" i="5"/>
  <c r="E1527" i="5"/>
  <c r="D1527" i="5"/>
  <c r="C1527" i="5"/>
  <c r="B1527" i="5"/>
  <c r="A1527" i="5"/>
  <c r="P1526" i="5"/>
  <c r="O1526" i="5"/>
  <c r="N1526" i="5"/>
  <c r="M1526" i="5"/>
  <c r="L1526" i="5"/>
  <c r="K1526" i="5"/>
  <c r="J1526" i="5"/>
  <c r="I1526" i="5"/>
  <c r="H1526" i="5"/>
  <c r="G1526" i="5"/>
  <c r="F1526" i="5"/>
  <c r="E1526" i="5"/>
  <c r="D1526" i="5"/>
  <c r="C1526" i="5"/>
  <c r="B1526" i="5"/>
  <c r="A1526" i="5"/>
  <c r="P1525" i="5"/>
  <c r="O1525" i="5"/>
  <c r="N1525" i="5"/>
  <c r="M1525" i="5"/>
  <c r="L1525" i="5"/>
  <c r="K1525" i="5"/>
  <c r="J1525" i="5"/>
  <c r="I1525" i="5"/>
  <c r="H1525" i="5"/>
  <c r="G1525" i="5"/>
  <c r="F1525" i="5"/>
  <c r="E1525" i="5"/>
  <c r="D1525" i="5"/>
  <c r="C1525" i="5"/>
  <c r="B1525" i="5"/>
  <c r="A1525" i="5"/>
  <c r="P1524" i="5"/>
  <c r="O1524" i="5"/>
  <c r="N1524" i="5"/>
  <c r="M1524" i="5"/>
  <c r="L1524" i="5"/>
  <c r="K1524" i="5"/>
  <c r="J1524" i="5"/>
  <c r="I1524" i="5"/>
  <c r="H1524" i="5"/>
  <c r="G1524" i="5"/>
  <c r="F1524" i="5"/>
  <c r="E1524" i="5"/>
  <c r="D1524" i="5"/>
  <c r="C1524" i="5"/>
  <c r="B1524" i="5"/>
  <c r="A1524" i="5"/>
  <c r="P1523" i="5"/>
  <c r="O1523" i="5"/>
  <c r="N1523" i="5"/>
  <c r="M1523" i="5"/>
  <c r="L1523" i="5"/>
  <c r="K1523" i="5"/>
  <c r="J1523" i="5"/>
  <c r="I1523" i="5"/>
  <c r="H1523" i="5"/>
  <c r="G1523" i="5"/>
  <c r="F1523" i="5"/>
  <c r="E1523" i="5"/>
  <c r="D1523" i="5"/>
  <c r="C1523" i="5"/>
  <c r="B1523" i="5"/>
  <c r="A1523" i="5"/>
  <c r="P1522" i="5"/>
  <c r="O1522" i="5"/>
  <c r="N1522" i="5"/>
  <c r="M1522" i="5"/>
  <c r="L1522" i="5"/>
  <c r="K1522" i="5"/>
  <c r="J1522" i="5"/>
  <c r="I1522" i="5"/>
  <c r="H1522" i="5"/>
  <c r="G1522" i="5"/>
  <c r="F1522" i="5"/>
  <c r="E1522" i="5"/>
  <c r="D1522" i="5"/>
  <c r="C1522" i="5"/>
  <c r="B1522" i="5"/>
  <c r="A1522" i="5"/>
  <c r="P1521" i="5"/>
  <c r="O1521" i="5"/>
  <c r="N1521" i="5"/>
  <c r="M1521" i="5"/>
  <c r="L1521" i="5"/>
  <c r="K1521" i="5"/>
  <c r="J1521" i="5"/>
  <c r="I1521" i="5"/>
  <c r="H1521" i="5"/>
  <c r="G1521" i="5"/>
  <c r="F1521" i="5"/>
  <c r="E1521" i="5"/>
  <c r="D1521" i="5"/>
  <c r="C1521" i="5"/>
  <c r="B1521" i="5"/>
  <c r="A1521" i="5"/>
  <c r="P1520" i="5"/>
  <c r="O1520" i="5"/>
  <c r="N1520" i="5"/>
  <c r="M1520" i="5"/>
  <c r="L1520" i="5"/>
  <c r="K1520" i="5"/>
  <c r="J1520" i="5"/>
  <c r="I1520" i="5"/>
  <c r="H1520" i="5"/>
  <c r="G1520" i="5"/>
  <c r="F1520" i="5"/>
  <c r="E1520" i="5"/>
  <c r="D1520" i="5"/>
  <c r="C1520" i="5"/>
  <c r="B1520" i="5"/>
  <c r="A1520" i="5"/>
  <c r="P1519" i="5"/>
  <c r="O1519" i="5"/>
  <c r="N1519" i="5"/>
  <c r="M1519" i="5"/>
  <c r="L1519" i="5"/>
  <c r="K1519" i="5"/>
  <c r="J1519" i="5"/>
  <c r="I1519" i="5"/>
  <c r="H1519" i="5"/>
  <c r="G1519" i="5"/>
  <c r="F1519" i="5"/>
  <c r="E1519" i="5"/>
  <c r="D1519" i="5"/>
  <c r="C1519" i="5"/>
  <c r="B1519" i="5"/>
  <c r="A1519" i="5"/>
  <c r="P1518" i="5"/>
  <c r="O1518" i="5"/>
  <c r="N1518" i="5"/>
  <c r="M1518" i="5"/>
  <c r="L1518" i="5"/>
  <c r="K1518" i="5"/>
  <c r="J1518" i="5"/>
  <c r="I1518" i="5"/>
  <c r="H1518" i="5"/>
  <c r="G1518" i="5"/>
  <c r="F1518" i="5"/>
  <c r="E1518" i="5"/>
  <c r="D1518" i="5"/>
  <c r="C1518" i="5"/>
  <c r="B1518" i="5"/>
  <c r="A1518" i="5"/>
  <c r="P1517" i="5"/>
  <c r="O1517" i="5"/>
  <c r="N1517" i="5"/>
  <c r="M1517" i="5"/>
  <c r="L1517" i="5"/>
  <c r="K1517" i="5"/>
  <c r="J1517" i="5"/>
  <c r="I1517" i="5"/>
  <c r="H1517" i="5"/>
  <c r="G1517" i="5"/>
  <c r="F1517" i="5"/>
  <c r="E1517" i="5"/>
  <c r="D1517" i="5"/>
  <c r="C1517" i="5"/>
  <c r="B1517" i="5"/>
  <c r="A1517" i="5"/>
  <c r="P1516" i="5"/>
  <c r="O1516" i="5"/>
  <c r="N1516" i="5"/>
  <c r="M1516" i="5"/>
  <c r="L1516" i="5"/>
  <c r="K1516" i="5"/>
  <c r="J1516" i="5"/>
  <c r="I1516" i="5"/>
  <c r="H1516" i="5"/>
  <c r="G1516" i="5"/>
  <c r="F1516" i="5"/>
  <c r="E1516" i="5"/>
  <c r="D1516" i="5"/>
  <c r="C1516" i="5"/>
  <c r="B1516" i="5"/>
  <c r="A1516" i="5"/>
  <c r="P1515" i="5"/>
  <c r="O1515" i="5"/>
  <c r="N1515" i="5"/>
  <c r="M1515" i="5"/>
  <c r="L1515" i="5"/>
  <c r="K1515" i="5"/>
  <c r="J1515" i="5"/>
  <c r="I1515" i="5"/>
  <c r="H1515" i="5"/>
  <c r="G1515" i="5"/>
  <c r="F1515" i="5"/>
  <c r="E1515" i="5"/>
  <c r="D1515" i="5"/>
  <c r="C1515" i="5"/>
  <c r="B1515" i="5"/>
  <c r="A1515" i="5"/>
  <c r="P1514" i="5"/>
  <c r="O1514" i="5"/>
  <c r="N1514" i="5"/>
  <c r="M1514" i="5"/>
  <c r="L1514" i="5"/>
  <c r="K1514" i="5"/>
  <c r="J1514" i="5"/>
  <c r="I1514" i="5"/>
  <c r="H1514" i="5"/>
  <c r="G1514" i="5"/>
  <c r="F1514" i="5"/>
  <c r="E1514" i="5"/>
  <c r="D1514" i="5"/>
  <c r="C1514" i="5"/>
  <c r="B1514" i="5"/>
  <c r="A1514" i="5"/>
  <c r="P1513" i="5"/>
  <c r="O1513" i="5"/>
  <c r="N1513" i="5"/>
  <c r="M1513" i="5"/>
  <c r="L1513" i="5"/>
  <c r="K1513" i="5"/>
  <c r="J1513" i="5"/>
  <c r="I1513" i="5"/>
  <c r="H1513" i="5"/>
  <c r="G1513" i="5"/>
  <c r="F1513" i="5"/>
  <c r="E1513" i="5"/>
  <c r="D1513" i="5"/>
  <c r="C1513" i="5"/>
  <c r="B1513" i="5"/>
  <c r="A1513" i="5"/>
  <c r="P1512" i="5"/>
  <c r="O1512" i="5"/>
  <c r="N1512" i="5"/>
  <c r="M1512" i="5"/>
  <c r="L1512" i="5"/>
  <c r="K1512" i="5"/>
  <c r="J1512" i="5"/>
  <c r="I1512" i="5"/>
  <c r="H1512" i="5"/>
  <c r="G1512" i="5"/>
  <c r="F1512" i="5"/>
  <c r="E1512" i="5"/>
  <c r="D1512" i="5"/>
  <c r="C1512" i="5"/>
  <c r="B1512" i="5"/>
  <c r="A1512" i="5"/>
  <c r="P1511" i="5"/>
  <c r="O1511" i="5"/>
  <c r="N1511" i="5"/>
  <c r="M1511" i="5"/>
  <c r="L1511" i="5"/>
  <c r="K1511" i="5"/>
  <c r="J1511" i="5"/>
  <c r="I1511" i="5"/>
  <c r="H1511" i="5"/>
  <c r="G1511" i="5"/>
  <c r="F1511" i="5"/>
  <c r="E1511" i="5"/>
  <c r="D1511" i="5"/>
  <c r="C1511" i="5"/>
  <c r="B1511" i="5"/>
  <c r="A1511" i="5"/>
  <c r="P1510" i="5"/>
  <c r="O1510" i="5"/>
  <c r="N1510" i="5"/>
  <c r="M1510" i="5"/>
  <c r="L1510" i="5"/>
  <c r="K1510" i="5"/>
  <c r="J1510" i="5"/>
  <c r="I1510" i="5"/>
  <c r="H1510" i="5"/>
  <c r="G1510" i="5"/>
  <c r="F1510" i="5"/>
  <c r="E1510" i="5"/>
  <c r="D1510" i="5"/>
  <c r="C1510" i="5"/>
  <c r="B1510" i="5"/>
  <c r="A1510" i="5"/>
  <c r="P1509" i="5"/>
  <c r="O1509" i="5"/>
  <c r="N1509" i="5"/>
  <c r="M1509" i="5"/>
  <c r="L1509" i="5"/>
  <c r="K1509" i="5"/>
  <c r="J1509" i="5"/>
  <c r="I1509" i="5"/>
  <c r="H1509" i="5"/>
  <c r="G1509" i="5"/>
  <c r="F1509" i="5"/>
  <c r="E1509" i="5"/>
  <c r="D1509" i="5"/>
  <c r="C1509" i="5"/>
  <c r="B1509" i="5"/>
  <c r="A1509" i="5"/>
  <c r="P1508" i="5"/>
  <c r="O1508" i="5"/>
  <c r="N1508" i="5"/>
  <c r="M1508" i="5"/>
  <c r="L1508" i="5"/>
  <c r="K1508" i="5"/>
  <c r="J1508" i="5"/>
  <c r="I1508" i="5"/>
  <c r="H1508" i="5"/>
  <c r="G1508" i="5"/>
  <c r="F1508" i="5"/>
  <c r="E1508" i="5"/>
  <c r="D1508" i="5"/>
  <c r="C1508" i="5"/>
  <c r="B1508" i="5"/>
  <c r="A1508" i="5"/>
  <c r="P1507" i="5"/>
  <c r="O1507" i="5"/>
  <c r="N1507" i="5"/>
  <c r="M1507" i="5"/>
  <c r="L1507" i="5"/>
  <c r="K1507" i="5"/>
  <c r="J1507" i="5"/>
  <c r="I1507" i="5"/>
  <c r="H1507" i="5"/>
  <c r="G1507" i="5"/>
  <c r="F1507" i="5"/>
  <c r="E1507" i="5"/>
  <c r="D1507" i="5"/>
  <c r="C1507" i="5"/>
  <c r="B1507" i="5"/>
  <c r="A1507" i="5"/>
  <c r="P1506" i="5"/>
  <c r="O1506" i="5"/>
  <c r="N1506" i="5"/>
  <c r="M1506" i="5"/>
  <c r="L1506" i="5"/>
  <c r="K1506" i="5"/>
  <c r="J1506" i="5"/>
  <c r="I1506" i="5"/>
  <c r="H1506" i="5"/>
  <c r="G1506" i="5"/>
  <c r="F1506" i="5"/>
  <c r="E1506" i="5"/>
  <c r="D1506" i="5"/>
  <c r="C1506" i="5"/>
  <c r="B1506" i="5"/>
  <c r="A1506" i="5"/>
  <c r="P1505" i="5"/>
  <c r="O1505" i="5"/>
  <c r="N1505" i="5"/>
  <c r="M1505" i="5"/>
  <c r="L1505" i="5"/>
  <c r="K1505" i="5"/>
  <c r="J1505" i="5"/>
  <c r="I1505" i="5"/>
  <c r="H1505" i="5"/>
  <c r="G1505" i="5"/>
  <c r="F1505" i="5"/>
  <c r="E1505" i="5"/>
  <c r="D1505" i="5"/>
  <c r="C1505" i="5"/>
  <c r="B1505" i="5"/>
  <c r="A1505" i="5"/>
  <c r="P1504" i="5"/>
  <c r="O1504" i="5"/>
  <c r="N1504" i="5"/>
  <c r="M1504" i="5"/>
  <c r="L1504" i="5"/>
  <c r="K1504" i="5"/>
  <c r="J1504" i="5"/>
  <c r="I1504" i="5"/>
  <c r="H1504" i="5"/>
  <c r="G1504" i="5"/>
  <c r="F1504" i="5"/>
  <c r="E1504" i="5"/>
  <c r="D1504" i="5"/>
  <c r="C1504" i="5"/>
  <c r="B1504" i="5"/>
  <c r="A1504" i="5"/>
  <c r="P1503" i="5"/>
  <c r="O1503" i="5"/>
  <c r="N1503" i="5"/>
  <c r="M1503" i="5"/>
  <c r="L1503" i="5"/>
  <c r="K1503" i="5"/>
  <c r="J1503" i="5"/>
  <c r="I1503" i="5"/>
  <c r="H1503" i="5"/>
  <c r="G1503" i="5"/>
  <c r="F1503" i="5"/>
  <c r="E1503" i="5"/>
  <c r="D1503" i="5"/>
  <c r="C1503" i="5"/>
  <c r="B1503" i="5"/>
  <c r="A1503" i="5"/>
  <c r="P1502" i="5"/>
  <c r="O1502" i="5"/>
  <c r="N1502" i="5"/>
  <c r="M1502" i="5"/>
  <c r="L1502" i="5"/>
  <c r="K1502" i="5"/>
  <c r="J1502" i="5"/>
  <c r="I1502" i="5"/>
  <c r="H1502" i="5"/>
  <c r="G1502" i="5"/>
  <c r="F1502" i="5"/>
  <c r="E1502" i="5"/>
  <c r="D1502" i="5"/>
  <c r="C1502" i="5"/>
  <c r="B1502" i="5"/>
  <c r="A1502" i="5"/>
  <c r="P1501" i="5"/>
  <c r="O1501" i="5"/>
  <c r="N1501" i="5"/>
  <c r="M1501" i="5"/>
  <c r="L1501" i="5"/>
  <c r="K1501" i="5"/>
  <c r="J1501" i="5"/>
  <c r="I1501" i="5"/>
  <c r="H1501" i="5"/>
  <c r="G1501" i="5"/>
  <c r="F1501" i="5"/>
  <c r="E1501" i="5"/>
  <c r="D1501" i="5"/>
  <c r="C1501" i="5"/>
  <c r="B1501" i="5"/>
  <c r="A1501" i="5"/>
  <c r="P1500" i="5"/>
  <c r="O1500" i="5"/>
  <c r="N1500" i="5"/>
  <c r="M1500" i="5"/>
  <c r="L1500" i="5"/>
  <c r="K1500" i="5"/>
  <c r="J1500" i="5"/>
  <c r="I1500" i="5"/>
  <c r="H1500" i="5"/>
  <c r="G1500" i="5"/>
  <c r="F1500" i="5"/>
  <c r="E1500" i="5"/>
  <c r="D1500" i="5"/>
  <c r="C1500" i="5"/>
  <c r="B1500" i="5"/>
  <c r="A1500" i="5"/>
  <c r="P1499" i="5"/>
  <c r="O1499" i="5"/>
  <c r="N1499" i="5"/>
  <c r="M1499" i="5"/>
  <c r="L1499" i="5"/>
  <c r="K1499" i="5"/>
  <c r="J1499" i="5"/>
  <c r="I1499" i="5"/>
  <c r="H1499" i="5"/>
  <c r="G1499" i="5"/>
  <c r="F1499" i="5"/>
  <c r="E1499" i="5"/>
  <c r="D1499" i="5"/>
  <c r="C1499" i="5"/>
  <c r="B1499" i="5"/>
  <c r="A1499" i="5"/>
  <c r="P1498" i="5"/>
  <c r="O1498" i="5"/>
  <c r="N1498" i="5"/>
  <c r="M1498" i="5"/>
  <c r="L1498" i="5"/>
  <c r="K1498" i="5"/>
  <c r="J1498" i="5"/>
  <c r="I1498" i="5"/>
  <c r="H1498" i="5"/>
  <c r="G1498" i="5"/>
  <c r="F1498" i="5"/>
  <c r="E1498" i="5"/>
  <c r="D1498" i="5"/>
  <c r="C1498" i="5"/>
  <c r="B1498" i="5"/>
  <c r="A1498" i="5"/>
  <c r="P1497" i="5"/>
  <c r="O1497" i="5"/>
  <c r="N1497" i="5"/>
  <c r="M1497" i="5"/>
  <c r="L1497" i="5"/>
  <c r="K1497" i="5"/>
  <c r="J1497" i="5"/>
  <c r="I1497" i="5"/>
  <c r="H1497" i="5"/>
  <c r="G1497" i="5"/>
  <c r="F1497" i="5"/>
  <c r="E1497" i="5"/>
  <c r="D1497" i="5"/>
  <c r="C1497" i="5"/>
  <c r="B1497" i="5"/>
  <c r="A1497" i="5"/>
  <c r="P1496" i="5"/>
  <c r="O1496" i="5"/>
  <c r="N1496" i="5"/>
  <c r="M1496" i="5"/>
  <c r="L1496" i="5"/>
  <c r="K1496" i="5"/>
  <c r="J1496" i="5"/>
  <c r="I1496" i="5"/>
  <c r="H1496" i="5"/>
  <c r="G1496" i="5"/>
  <c r="F1496" i="5"/>
  <c r="E1496" i="5"/>
  <c r="D1496" i="5"/>
  <c r="C1496" i="5"/>
  <c r="B1496" i="5"/>
  <c r="A1496" i="5"/>
  <c r="P1495" i="5"/>
  <c r="O1495" i="5"/>
  <c r="N1495" i="5"/>
  <c r="M1495" i="5"/>
  <c r="L1495" i="5"/>
  <c r="K1495" i="5"/>
  <c r="J1495" i="5"/>
  <c r="I1495" i="5"/>
  <c r="H1495" i="5"/>
  <c r="G1495" i="5"/>
  <c r="F1495" i="5"/>
  <c r="E1495" i="5"/>
  <c r="D1495" i="5"/>
  <c r="C1495" i="5"/>
  <c r="B1495" i="5"/>
  <c r="A1495" i="5"/>
  <c r="P1494" i="5"/>
  <c r="O1494" i="5"/>
  <c r="N1494" i="5"/>
  <c r="M1494" i="5"/>
  <c r="L1494" i="5"/>
  <c r="K1494" i="5"/>
  <c r="J1494" i="5"/>
  <c r="I1494" i="5"/>
  <c r="H1494" i="5"/>
  <c r="G1494" i="5"/>
  <c r="F1494" i="5"/>
  <c r="E1494" i="5"/>
  <c r="D1494" i="5"/>
  <c r="C1494" i="5"/>
  <c r="B1494" i="5"/>
  <c r="A1494" i="5"/>
  <c r="P1493" i="5"/>
  <c r="O1493" i="5"/>
  <c r="N1493" i="5"/>
  <c r="M1493" i="5"/>
  <c r="L1493" i="5"/>
  <c r="K1493" i="5"/>
  <c r="J1493" i="5"/>
  <c r="I1493" i="5"/>
  <c r="H1493" i="5"/>
  <c r="G1493" i="5"/>
  <c r="F1493" i="5"/>
  <c r="E1493" i="5"/>
  <c r="D1493" i="5"/>
  <c r="C1493" i="5"/>
  <c r="B1493" i="5"/>
  <c r="A1493" i="5"/>
  <c r="P1492" i="5"/>
  <c r="O1492" i="5"/>
  <c r="N1492" i="5"/>
  <c r="M1492" i="5"/>
  <c r="L1492" i="5"/>
  <c r="K1492" i="5"/>
  <c r="J1492" i="5"/>
  <c r="I1492" i="5"/>
  <c r="H1492" i="5"/>
  <c r="G1492" i="5"/>
  <c r="F1492" i="5"/>
  <c r="E1492" i="5"/>
  <c r="D1492" i="5"/>
  <c r="C1492" i="5"/>
  <c r="B1492" i="5"/>
  <c r="A1492" i="5"/>
  <c r="P1491" i="5"/>
  <c r="O1491" i="5"/>
  <c r="N1491" i="5"/>
  <c r="M1491" i="5"/>
  <c r="L1491" i="5"/>
  <c r="K1491" i="5"/>
  <c r="J1491" i="5"/>
  <c r="I1491" i="5"/>
  <c r="H1491" i="5"/>
  <c r="G1491" i="5"/>
  <c r="F1491" i="5"/>
  <c r="E1491" i="5"/>
  <c r="D1491" i="5"/>
  <c r="C1491" i="5"/>
  <c r="B1491" i="5"/>
  <c r="A1491" i="5"/>
  <c r="P1490" i="5"/>
  <c r="O1490" i="5"/>
  <c r="N1490" i="5"/>
  <c r="M1490" i="5"/>
  <c r="L1490" i="5"/>
  <c r="K1490" i="5"/>
  <c r="J1490" i="5"/>
  <c r="I1490" i="5"/>
  <c r="H1490" i="5"/>
  <c r="G1490" i="5"/>
  <c r="F1490" i="5"/>
  <c r="E1490" i="5"/>
  <c r="D1490" i="5"/>
  <c r="C1490" i="5"/>
  <c r="B1490" i="5"/>
  <c r="A1490" i="5"/>
  <c r="P1489" i="5"/>
  <c r="O1489" i="5"/>
  <c r="N1489" i="5"/>
  <c r="M1489" i="5"/>
  <c r="L1489" i="5"/>
  <c r="K1489" i="5"/>
  <c r="J1489" i="5"/>
  <c r="I1489" i="5"/>
  <c r="H1489" i="5"/>
  <c r="G1489" i="5"/>
  <c r="F1489" i="5"/>
  <c r="E1489" i="5"/>
  <c r="D1489" i="5"/>
  <c r="C1489" i="5"/>
  <c r="B1489" i="5"/>
  <c r="A1489" i="5"/>
  <c r="P1488" i="5"/>
  <c r="O1488" i="5"/>
  <c r="N1488" i="5"/>
  <c r="M1488" i="5"/>
  <c r="L1488" i="5"/>
  <c r="K1488" i="5"/>
  <c r="J1488" i="5"/>
  <c r="I1488" i="5"/>
  <c r="H1488" i="5"/>
  <c r="G1488" i="5"/>
  <c r="F1488" i="5"/>
  <c r="E1488" i="5"/>
  <c r="D1488" i="5"/>
  <c r="C1488" i="5"/>
  <c r="B1488" i="5"/>
  <c r="A1488" i="5"/>
  <c r="P1487" i="5"/>
  <c r="O1487" i="5"/>
  <c r="N1487" i="5"/>
  <c r="M1487" i="5"/>
  <c r="L1487" i="5"/>
  <c r="K1487" i="5"/>
  <c r="J1487" i="5"/>
  <c r="I1487" i="5"/>
  <c r="H1487" i="5"/>
  <c r="G1487" i="5"/>
  <c r="F1487" i="5"/>
  <c r="E1487" i="5"/>
  <c r="D1487" i="5"/>
  <c r="C1487" i="5"/>
  <c r="B1487" i="5"/>
  <c r="A1487" i="5"/>
  <c r="P1486" i="5"/>
  <c r="O1486" i="5"/>
  <c r="N1486" i="5"/>
  <c r="M1486" i="5"/>
  <c r="L1486" i="5"/>
  <c r="K1486" i="5"/>
  <c r="J1486" i="5"/>
  <c r="I1486" i="5"/>
  <c r="H1486" i="5"/>
  <c r="G1486" i="5"/>
  <c r="F1486" i="5"/>
  <c r="E1486" i="5"/>
  <c r="D1486" i="5"/>
  <c r="C1486" i="5"/>
  <c r="B1486" i="5"/>
  <c r="A1486" i="5"/>
  <c r="P1485" i="5"/>
  <c r="O1485" i="5"/>
  <c r="N1485" i="5"/>
  <c r="M1485" i="5"/>
  <c r="L1485" i="5"/>
  <c r="K1485" i="5"/>
  <c r="J1485" i="5"/>
  <c r="I1485" i="5"/>
  <c r="H1485" i="5"/>
  <c r="G1485" i="5"/>
  <c r="F1485" i="5"/>
  <c r="E1485" i="5"/>
  <c r="D1485" i="5"/>
  <c r="C1485" i="5"/>
  <c r="B1485" i="5"/>
  <c r="A1485" i="5"/>
  <c r="P1484" i="5"/>
  <c r="O1484" i="5"/>
  <c r="N1484" i="5"/>
  <c r="M1484" i="5"/>
  <c r="L1484" i="5"/>
  <c r="K1484" i="5"/>
  <c r="J1484" i="5"/>
  <c r="I1484" i="5"/>
  <c r="H1484" i="5"/>
  <c r="G1484" i="5"/>
  <c r="F1484" i="5"/>
  <c r="E1484" i="5"/>
  <c r="D1484" i="5"/>
  <c r="C1484" i="5"/>
  <c r="B1484" i="5"/>
  <c r="A1484" i="5"/>
  <c r="P1483" i="5"/>
  <c r="O1483" i="5"/>
  <c r="N1483" i="5"/>
  <c r="M1483" i="5"/>
  <c r="L1483" i="5"/>
  <c r="K1483" i="5"/>
  <c r="J1483" i="5"/>
  <c r="I1483" i="5"/>
  <c r="H1483" i="5"/>
  <c r="G1483" i="5"/>
  <c r="F1483" i="5"/>
  <c r="E1483" i="5"/>
  <c r="D1483" i="5"/>
  <c r="C1483" i="5"/>
  <c r="B1483" i="5"/>
  <c r="A1483" i="5"/>
  <c r="P1482" i="5"/>
  <c r="O1482" i="5"/>
  <c r="N1482" i="5"/>
  <c r="M1482" i="5"/>
  <c r="L1482" i="5"/>
  <c r="K1482" i="5"/>
  <c r="J1482" i="5"/>
  <c r="I1482" i="5"/>
  <c r="H1482" i="5"/>
  <c r="G1482" i="5"/>
  <c r="F1482" i="5"/>
  <c r="E1482" i="5"/>
  <c r="D1482" i="5"/>
  <c r="C1482" i="5"/>
  <c r="B1482" i="5"/>
  <c r="A1482" i="5"/>
  <c r="P1481" i="5"/>
  <c r="O1481" i="5"/>
  <c r="N1481" i="5"/>
  <c r="M1481" i="5"/>
  <c r="L1481" i="5"/>
  <c r="K1481" i="5"/>
  <c r="J1481" i="5"/>
  <c r="I1481" i="5"/>
  <c r="H1481" i="5"/>
  <c r="G1481" i="5"/>
  <c r="F1481" i="5"/>
  <c r="E1481" i="5"/>
  <c r="D1481" i="5"/>
  <c r="C1481" i="5"/>
  <c r="B1481" i="5"/>
  <c r="A1481" i="5"/>
  <c r="P1480" i="5"/>
  <c r="O1480" i="5"/>
  <c r="N1480" i="5"/>
  <c r="M1480" i="5"/>
  <c r="L1480" i="5"/>
  <c r="K1480" i="5"/>
  <c r="J1480" i="5"/>
  <c r="I1480" i="5"/>
  <c r="H1480" i="5"/>
  <c r="G1480" i="5"/>
  <c r="F1480" i="5"/>
  <c r="E1480" i="5"/>
  <c r="D1480" i="5"/>
  <c r="C1480" i="5"/>
  <c r="B1480" i="5"/>
  <c r="A1480" i="5"/>
  <c r="P1479" i="5"/>
  <c r="O1479" i="5"/>
  <c r="N1479" i="5"/>
  <c r="M1479" i="5"/>
  <c r="L1479" i="5"/>
  <c r="K1479" i="5"/>
  <c r="J1479" i="5"/>
  <c r="I1479" i="5"/>
  <c r="H1479" i="5"/>
  <c r="G1479" i="5"/>
  <c r="F1479" i="5"/>
  <c r="E1479" i="5"/>
  <c r="D1479" i="5"/>
  <c r="C1479" i="5"/>
  <c r="B1479" i="5"/>
  <c r="A1479" i="5"/>
  <c r="P1478" i="5"/>
  <c r="O1478" i="5"/>
  <c r="N1478" i="5"/>
  <c r="M1478" i="5"/>
  <c r="L1478" i="5"/>
  <c r="K1478" i="5"/>
  <c r="J1478" i="5"/>
  <c r="I1478" i="5"/>
  <c r="H1478" i="5"/>
  <c r="G1478" i="5"/>
  <c r="F1478" i="5"/>
  <c r="E1478" i="5"/>
  <c r="D1478" i="5"/>
  <c r="C1478" i="5"/>
  <c r="B1478" i="5"/>
  <c r="A1478" i="5"/>
  <c r="P1477" i="5"/>
  <c r="O1477" i="5"/>
  <c r="N1477" i="5"/>
  <c r="M1477" i="5"/>
  <c r="L1477" i="5"/>
  <c r="K1477" i="5"/>
  <c r="J1477" i="5"/>
  <c r="I1477" i="5"/>
  <c r="H1477" i="5"/>
  <c r="G1477" i="5"/>
  <c r="F1477" i="5"/>
  <c r="E1477" i="5"/>
  <c r="D1477" i="5"/>
  <c r="C1477" i="5"/>
  <c r="B1477" i="5"/>
  <c r="A1477" i="5"/>
  <c r="P1476" i="5"/>
  <c r="O1476" i="5"/>
  <c r="N1476" i="5"/>
  <c r="M1476" i="5"/>
  <c r="L1476" i="5"/>
  <c r="K1476" i="5"/>
  <c r="J1476" i="5"/>
  <c r="I1476" i="5"/>
  <c r="H1476" i="5"/>
  <c r="G1476" i="5"/>
  <c r="F1476" i="5"/>
  <c r="E1476" i="5"/>
  <c r="D1476" i="5"/>
  <c r="C1476" i="5"/>
  <c r="B1476" i="5"/>
  <c r="A1476" i="5"/>
  <c r="P1475" i="5"/>
  <c r="O1475" i="5"/>
  <c r="N1475" i="5"/>
  <c r="M1475" i="5"/>
  <c r="L1475" i="5"/>
  <c r="K1475" i="5"/>
  <c r="J1475" i="5"/>
  <c r="I1475" i="5"/>
  <c r="H1475" i="5"/>
  <c r="G1475" i="5"/>
  <c r="F1475" i="5"/>
  <c r="E1475" i="5"/>
  <c r="D1475" i="5"/>
  <c r="C1475" i="5"/>
  <c r="B1475" i="5"/>
  <c r="A1475" i="5"/>
  <c r="P1474" i="5"/>
  <c r="O1474" i="5"/>
  <c r="N1474" i="5"/>
  <c r="M1474" i="5"/>
  <c r="L1474" i="5"/>
  <c r="K1474" i="5"/>
  <c r="J1474" i="5"/>
  <c r="I1474" i="5"/>
  <c r="H1474" i="5"/>
  <c r="G1474" i="5"/>
  <c r="F1474" i="5"/>
  <c r="E1474" i="5"/>
  <c r="D1474" i="5"/>
  <c r="C1474" i="5"/>
  <c r="B1474" i="5"/>
  <c r="A1474" i="5"/>
  <c r="P1473" i="5"/>
  <c r="O1473" i="5"/>
  <c r="N1473" i="5"/>
  <c r="M1473" i="5"/>
  <c r="L1473" i="5"/>
  <c r="K1473" i="5"/>
  <c r="J1473" i="5"/>
  <c r="I1473" i="5"/>
  <c r="H1473" i="5"/>
  <c r="G1473" i="5"/>
  <c r="F1473" i="5"/>
  <c r="E1473" i="5"/>
  <c r="D1473" i="5"/>
  <c r="C1473" i="5"/>
  <c r="B1473" i="5"/>
  <c r="A1473" i="5"/>
  <c r="P1472" i="5"/>
  <c r="O1472" i="5"/>
  <c r="N1472" i="5"/>
  <c r="M1472" i="5"/>
  <c r="L1472" i="5"/>
  <c r="K1472" i="5"/>
  <c r="J1472" i="5"/>
  <c r="I1472" i="5"/>
  <c r="H1472" i="5"/>
  <c r="G1472" i="5"/>
  <c r="F1472" i="5"/>
  <c r="E1472" i="5"/>
  <c r="D1472" i="5"/>
  <c r="C1472" i="5"/>
  <c r="B1472" i="5"/>
  <c r="A1472" i="5"/>
  <c r="P1471" i="5"/>
  <c r="O1471" i="5"/>
  <c r="N1471" i="5"/>
  <c r="M1471" i="5"/>
  <c r="L1471" i="5"/>
  <c r="K1471" i="5"/>
  <c r="J1471" i="5"/>
  <c r="I1471" i="5"/>
  <c r="H1471" i="5"/>
  <c r="G1471" i="5"/>
  <c r="F1471" i="5"/>
  <c r="E1471" i="5"/>
  <c r="D1471" i="5"/>
  <c r="C1471" i="5"/>
  <c r="B1471" i="5"/>
  <c r="A1471" i="5"/>
  <c r="P1470" i="5"/>
  <c r="O1470" i="5"/>
  <c r="N1470" i="5"/>
  <c r="M1470" i="5"/>
  <c r="L1470" i="5"/>
  <c r="K1470" i="5"/>
  <c r="J1470" i="5"/>
  <c r="I1470" i="5"/>
  <c r="H1470" i="5"/>
  <c r="G1470" i="5"/>
  <c r="F1470" i="5"/>
  <c r="E1470" i="5"/>
  <c r="D1470" i="5"/>
  <c r="C1470" i="5"/>
  <c r="B1470" i="5"/>
  <c r="A1470" i="5"/>
  <c r="P1469" i="5"/>
  <c r="O1469" i="5"/>
  <c r="N1469" i="5"/>
  <c r="M1469" i="5"/>
  <c r="L1469" i="5"/>
  <c r="K1469" i="5"/>
  <c r="J1469" i="5"/>
  <c r="I1469" i="5"/>
  <c r="H1469" i="5"/>
  <c r="G1469" i="5"/>
  <c r="F1469" i="5"/>
  <c r="E1469" i="5"/>
  <c r="D1469" i="5"/>
  <c r="C1469" i="5"/>
  <c r="B1469" i="5"/>
  <c r="A1469" i="5"/>
  <c r="P1468" i="5"/>
  <c r="O1468" i="5"/>
  <c r="N1468" i="5"/>
  <c r="M1468" i="5"/>
  <c r="L1468" i="5"/>
  <c r="K1468" i="5"/>
  <c r="J1468" i="5"/>
  <c r="I1468" i="5"/>
  <c r="H1468" i="5"/>
  <c r="G1468" i="5"/>
  <c r="F1468" i="5"/>
  <c r="E1468" i="5"/>
  <c r="D1468" i="5"/>
  <c r="C1468" i="5"/>
  <c r="B1468" i="5"/>
  <c r="A1468" i="5"/>
  <c r="P1467" i="5"/>
  <c r="O1467" i="5"/>
  <c r="N1467" i="5"/>
  <c r="M1467" i="5"/>
  <c r="L1467" i="5"/>
  <c r="K1467" i="5"/>
  <c r="J1467" i="5"/>
  <c r="I1467" i="5"/>
  <c r="H1467" i="5"/>
  <c r="G1467" i="5"/>
  <c r="F1467" i="5"/>
  <c r="E1467" i="5"/>
  <c r="D1467" i="5"/>
  <c r="C1467" i="5"/>
  <c r="B1467" i="5"/>
  <c r="A1467" i="5"/>
  <c r="P1466" i="5"/>
  <c r="O1466" i="5"/>
  <c r="N1466" i="5"/>
  <c r="M1466" i="5"/>
  <c r="L1466" i="5"/>
  <c r="K1466" i="5"/>
  <c r="J1466" i="5"/>
  <c r="I1466" i="5"/>
  <c r="H1466" i="5"/>
  <c r="G1466" i="5"/>
  <c r="F1466" i="5"/>
  <c r="E1466" i="5"/>
  <c r="D1466" i="5"/>
  <c r="C1466" i="5"/>
  <c r="B1466" i="5"/>
  <c r="A1466" i="5"/>
  <c r="P1465" i="5"/>
  <c r="O1465" i="5"/>
  <c r="N1465" i="5"/>
  <c r="M1465" i="5"/>
  <c r="L1465" i="5"/>
  <c r="K1465" i="5"/>
  <c r="J1465" i="5"/>
  <c r="I1465" i="5"/>
  <c r="H1465" i="5"/>
  <c r="G1465" i="5"/>
  <c r="F1465" i="5"/>
  <c r="E1465" i="5"/>
  <c r="D1465" i="5"/>
  <c r="C1465" i="5"/>
  <c r="B1465" i="5"/>
  <c r="A1465" i="5"/>
  <c r="P1464" i="5"/>
  <c r="O1464" i="5"/>
  <c r="N1464" i="5"/>
  <c r="M1464" i="5"/>
  <c r="L1464" i="5"/>
  <c r="K1464" i="5"/>
  <c r="J1464" i="5"/>
  <c r="I1464" i="5"/>
  <c r="H1464" i="5"/>
  <c r="G1464" i="5"/>
  <c r="F1464" i="5"/>
  <c r="E1464" i="5"/>
  <c r="D1464" i="5"/>
  <c r="C1464" i="5"/>
  <c r="B1464" i="5"/>
  <c r="A1464" i="5"/>
  <c r="P1463" i="5"/>
  <c r="O1463" i="5"/>
  <c r="N1463" i="5"/>
  <c r="M1463" i="5"/>
  <c r="L1463" i="5"/>
  <c r="K1463" i="5"/>
  <c r="J1463" i="5"/>
  <c r="I1463" i="5"/>
  <c r="H1463" i="5"/>
  <c r="G1463" i="5"/>
  <c r="F1463" i="5"/>
  <c r="E1463" i="5"/>
  <c r="D1463" i="5"/>
  <c r="C1463" i="5"/>
  <c r="B1463" i="5"/>
  <c r="A1463" i="5"/>
  <c r="P1462" i="5"/>
  <c r="O1462" i="5"/>
  <c r="N1462" i="5"/>
  <c r="M1462" i="5"/>
  <c r="L1462" i="5"/>
  <c r="K1462" i="5"/>
  <c r="J1462" i="5"/>
  <c r="I1462" i="5"/>
  <c r="H1462" i="5"/>
  <c r="G1462" i="5"/>
  <c r="F1462" i="5"/>
  <c r="E1462" i="5"/>
  <c r="D1462" i="5"/>
  <c r="C1462" i="5"/>
  <c r="B1462" i="5"/>
  <c r="A1462" i="5"/>
  <c r="P1461" i="5"/>
  <c r="O1461" i="5"/>
  <c r="N1461" i="5"/>
  <c r="M1461" i="5"/>
  <c r="L1461" i="5"/>
  <c r="K1461" i="5"/>
  <c r="J1461" i="5"/>
  <c r="I1461" i="5"/>
  <c r="H1461" i="5"/>
  <c r="G1461" i="5"/>
  <c r="F1461" i="5"/>
  <c r="E1461" i="5"/>
  <c r="D1461" i="5"/>
  <c r="C1461" i="5"/>
  <c r="B1461" i="5"/>
  <c r="A1461" i="5"/>
  <c r="P1460" i="5"/>
  <c r="O1460" i="5"/>
  <c r="N1460" i="5"/>
  <c r="M1460" i="5"/>
  <c r="L1460" i="5"/>
  <c r="K1460" i="5"/>
  <c r="J1460" i="5"/>
  <c r="I1460" i="5"/>
  <c r="H1460" i="5"/>
  <c r="G1460" i="5"/>
  <c r="F1460" i="5"/>
  <c r="E1460" i="5"/>
  <c r="D1460" i="5"/>
  <c r="C1460" i="5"/>
  <c r="B1460" i="5"/>
  <c r="A1460" i="5"/>
  <c r="P1459" i="5"/>
  <c r="O1459" i="5"/>
  <c r="N1459" i="5"/>
  <c r="M1459" i="5"/>
  <c r="L1459" i="5"/>
  <c r="K1459" i="5"/>
  <c r="J1459" i="5"/>
  <c r="I1459" i="5"/>
  <c r="H1459" i="5"/>
  <c r="G1459" i="5"/>
  <c r="F1459" i="5"/>
  <c r="E1459" i="5"/>
  <c r="D1459" i="5"/>
  <c r="C1459" i="5"/>
  <c r="B1459" i="5"/>
  <c r="A1459" i="5"/>
  <c r="P1458" i="5"/>
  <c r="O1458" i="5"/>
  <c r="N1458" i="5"/>
  <c r="M1458" i="5"/>
  <c r="L1458" i="5"/>
  <c r="K1458" i="5"/>
  <c r="J1458" i="5"/>
  <c r="I1458" i="5"/>
  <c r="H1458" i="5"/>
  <c r="G1458" i="5"/>
  <c r="F1458" i="5"/>
  <c r="E1458" i="5"/>
  <c r="D1458" i="5"/>
  <c r="C1458" i="5"/>
  <c r="B1458" i="5"/>
  <c r="A1458" i="5"/>
  <c r="P1457" i="5"/>
  <c r="O1457" i="5"/>
  <c r="N1457" i="5"/>
  <c r="M1457" i="5"/>
  <c r="L1457" i="5"/>
  <c r="K1457" i="5"/>
  <c r="J1457" i="5"/>
  <c r="I1457" i="5"/>
  <c r="H1457" i="5"/>
  <c r="G1457" i="5"/>
  <c r="F1457" i="5"/>
  <c r="E1457" i="5"/>
  <c r="D1457" i="5"/>
  <c r="C1457" i="5"/>
  <c r="B1457" i="5"/>
  <c r="A1457" i="5"/>
  <c r="P1456" i="5"/>
  <c r="O1456" i="5"/>
  <c r="N1456" i="5"/>
  <c r="M1456" i="5"/>
  <c r="L1456" i="5"/>
  <c r="K1456" i="5"/>
  <c r="J1456" i="5"/>
  <c r="I1456" i="5"/>
  <c r="H1456" i="5"/>
  <c r="G1456" i="5"/>
  <c r="F1456" i="5"/>
  <c r="E1456" i="5"/>
  <c r="D1456" i="5"/>
  <c r="C1456" i="5"/>
  <c r="B1456" i="5"/>
  <c r="A1456" i="5"/>
  <c r="P1455" i="5"/>
  <c r="O1455" i="5"/>
  <c r="N1455" i="5"/>
  <c r="M1455" i="5"/>
  <c r="L1455" i="5"/>
  <c r="K1455" i="5"/>
  <c r="J1455" i="5"/>
  <c r="I1455" i="5"/>
  <c r="H1455" i="5"/>
  <c r="G1455" i="5"/>
  <c r="F1455" i="5"/>
  <c r="E1455" i="5"/>
  <c r="D1455" i="5"/>
  <c r="C1455" i="5"/>
  <c r="B1455" i="5"/>
  <c r="A1455" i="5"/>
  <c r="P1454" i="5"/>
  <c r="O1454" i="5"/>
  <c r="N1454" i="5"/>
  <c r="M1454" i="5"/>
  <c r="L1454" i="5"/>
  <c r="K1454" i="5"/>
  <c r="J1454" i="5"/>
  <c r="I1454" i="5"/>
  <c r="H1454" i="5"/>
  <c r="G1454" i="5"/>
  <c r="F1454" i="5"/>
  <c r="E1454" i="5"/>
  <c r="D1454" i="5"/>
  <c r="C1454" i="5"/>
  <c r="B1454" i="5"/>
  <c r="A1454" i="5"/>
  <c r="P1453" i="5"/>
  <c r="O1453" i="5"/>
  <c r="N1453" i="5"/>
  <c r="M1453" i="5"/>
  <c r="L1453" i="5"/>
  <c r="K1453" i="5"/>
  <c r="J1453" i="5"/>
  <c r="I1453" i="5"/>
  <c r="H1453" i="5"/>
  <c r="G1453" i="5"/>
  <c r="F1453" i="5"/>
  <c r="E1453" i="5"/>
  <c r="D1453" i="5"/>
  <c r="C1453" i="5"/>
  <c r="B1453" i="5"/>
  <c r="A1453" i="5"/>
  <c r="P1452" i="5"/>
  <c r="O1452" i="5"/>
  <c r="N1452" i="5"/>
  <c r="M1452" i="5"/>
  <c r="L1452" i="5"/>
  <c r="K1452" i="5"/>
  <c r="J1452" i="5"/>
  <c r="I1452" i="5"/>
  <c r="H1452" i="5"/>
  <c r="G1452" i="5"/>
  <c r="F1452" i="5"/>
  <c r="E1452" i="5"/>
  <c r="D1452" i="5"/>
  <c r="C1452" i="5"/>
  <c r="B1452" i="5"/>
  <c r="A1452" i="5"/>
  <c r="P1451" i="5"/>
  <c r="O1451" i="5"/>
  <c r="N1451" i="5"/>
  <c r="M1451" i="5"/>
  <c r="L1451" i="5"/>
  <c r="K1451" i="5"/>
  <c r="J1451" i="5"/>
  <c r="I1451" i="5"/>
  <c r="H1451" i="5"/>
  <c r="G1451" i="5"/>
  <c r="F1451" i="5"/>
  <c r="E1451" i="5"/>
  <c r="D1451" i="5"/>
  <c r="C1451" i="5"/>
  <c r="B1451" i="5"/>
  <c r="A1451" i="5"/>
  <c r="P1450" i="5"/>
  <c r="O1450" i="5"/>
  <c r="N1450" i="5"/>
  <c r="M1450" i="5"/>
  <c r="L1450" i="5"/>
  <c r="K1450" i="5"/>
  <c r="J1450" i="5"/>
  <c r="I1450" i="5"/>
  <c r="H1450" i="5"/>
  <c r="G1450" i="5"/>
  <c r="F1450" i="5"/>
  <c r="E1450" i="5"/>
  <c r="D1450" i="5"/>
  <c r="C1450" i="5"/>
  <c r="B1450" i="5"/>
  <c r="A1450" i="5"/>
  <c r="P1449" i="5"/>
  <c r="O1449" i="5"/>
  <c r="N1449" i="5"/>
  <c r="M1449" i="5"/>
  <c r="L1449" i="5"/>
  <c r="K1449" i="5"/>
  <c r="J1449" i="5"/>
  <c r="I1449" i="5"/>
  <c r="H1449" i="5"/>
  <c r="G1449" i="5"/>
  <c r="F1449" i="5"/>
  <c r="E1449" i="5"/>
  <c r="D1449" i="5"/>
  <c r="C1449" i="5"/>
  <c r="B1449" i="5"/>
  <c r="A1449" i="5"/>
  <c r="P1448" i="5"/>
  <c r="O1448" i="5"/>
  <c r="N1448" i="5"/>
  <c r="M1448" i="5"/>
  <c r="L1448" i="5"/>
  <c r="K1448" i="5"/>
  <c r="J1448" i="5"/>
  <c r="I1448" i="5"/>
  <c r="H1448" i="5"/>
  <c r="G1448" i="5"/>
  <c r="F1448" i="5"/>
  <c r="E1448" i="5"/>
  <c r="D1448" i="5"/>
  <c r="C1448" i="5"/>
  <c r="B1448" i="5"/>
  <c r="A1448" i="5"/>
  <c r="P1447" i="5"/>
  <c r="O1447" i="5"/>
  <c r="N1447" i="5"/>
  <c r="M1447" i="5"/>
  <c r="L1447" i="5"/>
  <c r="K1447" i="5"/>
  <c r="J1447" i="5"/>
  <c r="I1447" i="5"/>
  <c r="H1447" i="5"/>
  <c r="G1447" i="5"/>
  <c r="F1447" i="5"/>
  <c r="E1447" i="5"/>
  <c r="D1447" i="5"/>
  <c r="C1447" i="5"/>
  <c r="B1447" i="5"/>
  <c r="A1447" i="5"/>
  <c r="P1446" i="5"/>
  <c r="O1446" i="5"/>
  <c r="N1446" i="5"/>
  <c r="M1446" i="5"/>
  <c r="L1446" i="5"/>
  <c r="K1446" i="5"/>
  <c r="J1446" i="5"/>
  <c r="I1446" i="5"/>
  <c r="H1446" i="5"/>
  <c r="G1446" i="5"/>
  <c r="F1446" i="5"/>
  <c r="E1446" i="5"/>
  <c r="D1446" i="5"/>
  <c r="C1446" i="5"/>
  <c r="B1446" i="5"/>
  <c r="A1446" i="5"/>
  <c r="P1445" i="5"/>
  <c r="O1445" i="5"/>
  <c r="N1445" i="5"/>
  <c r="M1445" i="5"/>
  <c r="L1445" i="5"/>
  <c r="K1445" i="5"/>
  <c r="J1445" i="5"/>
  <c r="I1445" i="5"/>
  <c r="H1445" i="5"/>
  <c r="G1445" i="5"/>
  <c r="F1445" i="5"/>
  <c r="E1445" i="5"/>
  <c r="D1445" i="5"/>
  <c r="C1445" i="5"/>
  <c r="B1445" i="5"/>
  <c r="A1445" i="5"/>
  <c r="P1444" i="5"/>
  <c r="O1444" i="5"/>
  <c r="N1444" i="5"/>
  <c r="M1444" i="5"/>
  <c r="L1444" i="5"/>
  <c r="K1444" i="5"/>
  <c r="J1444" i="5"/>
  <c r="I1444" i="5"/>
  <c r="H1444" i="5"/>
  <c r="G1444" i="5"/>
  <c r="F1444" i="5"/>
  <c r="E1444" i="5"/>
  <c r="D1444" i="5"/>
  <c r="C1444" i="5"/>
  <c r="B1444" i="5"/>
  <c r="A1444" i="5"/>
  <c r="P1443" i="5"/>
  <c r="O1443" i="5"/>
  <c r="N1443" i="5"/>
  <c r="M1443" i="5"/>
  <c r="L1443" i="5"/>
  <c r="K1443" i="5"/>
  <c r="J1443" i="5"/>
  <c r="I1443" i="5"/>
  <c r="H1443" i="5"/>
  <c r="G1443" i="5"/>
  <c r="F1443" i="5"/>
  <c r="E1443" i="5"/>
  <c r="D1443" i="5"/>
  <c r="C1443" i="5"/>
  <c r="B1443" i="5"/>
  <c r="A1443" i="5"/>
  <c r="P1442" i="5"/>
  <c r="O1442" i="5"/>
  <c r="N1442" i="5"/>
  <c r="M1442" i="5"/>
  <c r="L1442" i="5"/>
  <c r="K1442" i="5"/>
  <c r="J1442" i="5"/>
  <c r="I1442" i="5"/>
  <c r="H1442" i="5"/>
  <c r="G1442" i="5"/>
  <c r="F1442" i="5"/>
  <c r="E1442" i="5"/>
  <c r="D1442" i="5"/>
  <c r="C1442" i="5"/>
  <c r="B1442" i="5"/>
  <c r="A1442" i="5"/>
  <c r="P1441" i="5"/>
  <c r="O1441" i="5"/>
  <c r="N1441" i="5"/>
  <c r="M1441" i="5"/>
  <c r="L1441" i="5"/>
  <c r="K1441" i="5"/>
  <c r="J1441" i="5"/>
  <c r="I1441" i="5"/>
  <c r="H1441" i="5"/>
  <c r="G1441" i="5"/>
  <c r="F1441" i="5"/>
  <c r="E1441" i="5"/>
  <c r="D1441" i="5"/>
  <c r="C1441" i="5"/>
  <c r="B1441" i="5"/>
  <c r="A1441" i="5"/>
  <c r="P1440" i="5"/>
  <c r="O1440" i="5"/>
  <c r="N1440" i="5"/>
  <c r="M1440" i="5"/>
  <c r="L1440" i="5"/>
  <c r="K1440" i="5"/>
  <c r="J1440" i="5"/>
  <c r="I1440" i="5"/>
  <c r="H1440" i="5"/>
  <c r="G1440" i="5"/>
  <c r="F1440" i="5"/>
  <c r="E1440" i="5"/>
  <c r="D1440" i="5"/>
  <c r="C1440" i="5"/>
  <c r="B1440" i="5"/>
  <c r="A1440" i="5"/>
  <c r="P1439" i="5"/>
  <c r="O1439" i="5"/>
  <c r="N1439" i="5"/>
  <c r="M1439" i="5"/>
  <c r="L1439" i="5"/>
  <c r="K1439" i="5"/>
  <c r="J1439" i="5"/>
  <c r="I1439" i="5"/>
  <c r="H1439" i="5"/>
  <c r="G1439" i="5"/>
  <c r="F1439" i="5"/>
  <c r="E1439" i="5"/>
  <c r="D1439" i="5"/>
  <c r="C1439" i="5"/>
  <c r="B1439" i="5"/>
  <c r="A1439" i="5"/>
  <c r="P1438" i="5"/>
  <c r="O1438" i="5"/>
  <c r="N1438" i="5"/>
  <c r="M1438" i="5"/>
  <c r="L1438" i="5"/>
  <c r="K1438" i="5"/>
  <c r="J1438" i="5"/>
  <c r="I1438" i="5"/>
  <c r="H1438" i="5"/>
  <c r="G1438" i="5"/>
  <c r="F1438" i="5"/>
  <c r="E1438" i="5"/>
  <c r="D1438" i="5"/>
  <c r="C1438" i="5"/>
  <c r="B1438" i="5"/>
  <c r="A1438" i="5"/>
  <c r="P1437" i="5"/>
  <c r="O1437" i="5"/>
  <c r="N1437" i="5"/>
  <c r="M1437" i="5"/>
  <c r="L1437" i="5"/>
  <c r="K1437" i="5"/>
  <c r="J1437" i="5"/>
  <c r="I1437" i="5"/>
  <c r="H1437" i="5"/>
  <c r="G1437" i="5"/>
  <c r="F1437" i="5"/>
  <c r="E1437" i="5"/>
  <c r="D1437" i="5"/>
  <c r="C1437" i="5"/>
  <c r="B1437" i="5"/>
  <c r="A1437" i="5"/>
  <c r="P1436" i="5"/>
  <c r="O1436" i="5"/>
  <c r="N1436" i="5"/>
  <c r="M1436" i="5"/>
  <c r="L1436" i="5"/>
  <c r="K1436" i="5"/>
  <c r="J1436" i="5"/>
  <c r="I1436" i="5"/>
  <c r="H1436" i="5"/>
  <c r="G1436" i="5"/>
  <c r="F1436" i="5"/>
  <c r="E1436" i="5"/>
  <c r="D1436" i="5"/>
  <c r="C1436" i="5"/>
  <c r="B1436" i="5"/>
  <c r="A1436" i="5"/>
  <c r="P1435" i="5"/>
  <c r="O1435" i="5"/>
  <c r="N1435" i="5"/>
  <c r="M1435" i="5"/>
  <c r="L1435" i="5"/>
  <c r="K1435" i="5"/>
  <c r="J1435" i="5"/>
  <c r="I1435" i="5"/>
  <c r="H1435" i="5"/>
  <c r="G1435" i="5"/>
  <c r="F1435" i="5"/>
  <c r="E1435" i="5"/>
  <c r="D1435" i="5"/>
  <c r="C1435" i="5"/>
  <c r="B1435" i="5"/>
  <c r="A1435" i="5"/>
  <c r="P1434" i="5"/>
  <c r="O1434" i="5"/>
  <c r="N1434" i="5"/>
  <c r="M1434" i="5"/>
  <c r="L1434" i="5"/>
  <c r="K1434" i="5"/>
  <c r="J1434" i="5"/>
  <c r="I1434" i="5"/>
  <c r="H1434" i="5"/>
  <c r="G1434" i="5"/>
  <c r="F1434" i="5"/>
  <c r="E1434" i="5"/>
  <c r="D1434" i="5"/>
  <c r="C1434" i="5"/>
  <c r="B1434" i="5"/>
  <c r="A1434" i="5"/>
  <c r="P1433" i="5"/>
  <c r="O1433" i="5"/>
  <c r="N1433" i="5"/>
  <c r="M1433" i="5"/>
  <c r="L1433" i="5"/>
  <c r="K1433" i="5"/>
  <c r="J1433" i="5"/>
  <c r="I1433" i="5"/>
  <c r="H1433" i="5"/>
  <c r="G1433" i="5"/>
  <c r="F1433" i="5"/>
  <c r="E1433" i="5"/>
  <c r="D1433" i="5"/>
  <c r="C1433" i="5"/>
  <c r="B1433" i="5"/>
  <c r="A1433" i="5"/>
  <c r="P1432" i="5"/>
  <c r="O1432" i="5"/>
  <c r="N1432" i="5"/>
  <c r="M1432" i="5"/>
  <c r="L1432" i="5"/>
  <c r="K1432" i="5"/>
  <c r="J1432" i="5"/>
  <c r="I1432" i="5"/>
  <c r="H1432" i="5"/>
  <c r="G1432" i="5"/>
  <c r="F1432" i="5"/>
  <c r="E1432" i="5"/>
  <c r="D1432" i="5"/>
  <c r="C1432" i="5"/>
  <c r="B1432" i="5"/>
  <c r="A1432" i="5"/>
  <c r="P1431" i="5"/>
  <c r="O1431" i="5"/>
  <c r="N1431" i="5"/>
  <c r="M1431" i="5"/>
  <c r="L1431" i="5"/>
  <c r="K1431" i="5"/>
  <c r="J1431" i="5"/>
  <c r="I1431" i="5"/>
  <c r="H1431" i="5"/>
  <c r="G1431" i="5"/>
  <c r="F1431" i="5"/>
  <c r="E1431" i="5"/>
  <c r="D1431" i="5"/>
  <c r="C1431" i="5"/>
  <c r="B1431" i="5"/>
  <c r="A1431" i="5"/>
  <c r="P1430" i="5"/>
  <c r="O1430" i="5"/>
  <c r="N1430" i="5"/>
  <c r="M1430" i="5"/>
  <c r="L1430" i="5"/>
  <c r="K1430" i="5"/>
  <c r="J1430" i="5"/>
  <c r="I1430" i="5"/>
  <c r="H1430" i="5"/>
  <c r="G1430" i="5"/>
  <c r="F1430" i="5"/>
  <c r="E1430" i="5"/>
  <c r="D1430" i="5"/>
  <c r="C1430" i="5"/>
  <c r="B1430" i="5"/>
  <c r="A1430" i="5"/>
  <c r="P1429" i="5"/>
  <c r="O1429" i="5"/>
  <c r="N1429" i="5"/>
  <c r="M1429" i="5"/>
  <c r="L1429" i="5"/>
  <c r="K1429" i="5"/>
  <c r="J1429" i="5"/>
  <c r="I1429" i="5"/>
  <c r="H1429" i="5"/>
  <c r="G1429" i="5"/>
  <c r="F1429" i="5"/>
  <c r="E1429" i="5"/>
  <c r="D1429" i="5"/>
  <c r="C1429" i="5"/>
  <c r="B1429" i="5"/>
  <c r="A1429" i="5"/>
  <c r="P1428" i="5"/>
  <c r="O1428" i="5"/>
  <c r="N1428" i="5"/>
  <c r="M1428" i="5"/>
  <c r="L1428" i="5"/>
  <c r="K1428" i="5"/>
  <c r="J1428" i="5"/>
  <c r="I1428" i="5"/>
  <c r="H1428" i="5"/>
  <c r="G1428" i="5"/>
  <c r="F1428" i="5"/>
  <c r="E1428" i="5"/>
  <c r="D1428" i="5"/>
  <c r="C1428" i="5"/>
  <c r="B1428" i="5"/>
  <c r="A1428" i="5"/>
  <c r="P1427" i="5"/>
  <c r="O1427" i="5"/>
  <c r="N1427" i="5"/>
  <c r="M1427" i="5"/>
  <c r="L1427" i="5"/>
  <c r="K1427" i="5"/>
  <c r="J1427" i="5"/>
  <c r="I1427" i="5"/>
  <c r="H1427" i="5"/>
  <c r="G1427" i="5"/>
  <c r="F1427" i="5"/>
  <c r="E1427" i="5"/>
  <c r="D1427" i="5"/>
  <c r="C1427" i="5"/>
  <c r="B1427" i="5"/>
  <c r="A1427" i="5"/>
  <c r="P1426" i="5"/>
  <c r="O1426" i="5"/>
  <c r="N1426" i="5"/>
  <c r="M1426" i="5"/>
  <c r="L1426" i="5"/>
  <c r="K1426" i="5"/>
  <c r="J1426" i="5"/>
  <c r="I1426" i="5"/>
  <c r="H1426" i="5"/>
  <c r="G1426" i="5"/>
  <c r="F1426" i="5"/>
  <c r="E1426" i="5"/>
  <c r="D1426" i="5"/>
  <c r="C1426" i="5"/>
  <c r="B1426" i="5"/>
  <c r="A1426" i="5"/>
  <c r="P1425" i="5"/>
  <c r="O1425" i="5"/>
  <c r="N1425" i="5"/>
  <c r="M1425" i="5"/>
  <c r="L1425" i="5"/>
  <c r="K1425" i="5"/>
  <c r="J1425" i="5"/>
  <c r="I1425" i="5"/>
  <c r="H1425" i="5"/>
  <c r="G1425" i="5"/>
  <c r="F1425" i="5"/>
  <c r="E1425" i="5"/>
  <c r="D1425" i="5"/>
  <c r="C1425" i="5"/>
  <c r="B1425" i="5"/>
  <c r="A1425" i="5"/>
  <c r="P1424" i="5"/>
  <c r="O1424" i="5"/>
  <c r="N1424" i="5"/>
  <c r="M1424" i="5"/>
  <c r="L1424" i="5"/>
  <c r="K1424" i="5"/>
  <c r="J1424" i="5"/>
  <c r="I1424" i="5"/>
  <c r="H1424" i="5"/>
  <c r="G1424" i="5"/>
  <c r="F1424" i="5"/>
  <c r="E1424" i="5"/>
  <c r="D1424" i="5"/>
  <c r="C1424" i="5"/>
  <c r="B1424" i="5"/>
  <c r="A1424" i="5"/>
  <c r="P1423" i="5"/>
  <c r="O1423" i="5"/>
  <c r="N1423" i="5"/>
  <c r="M1423" i="5"/>
  <c r="L1423" i="5"/>
  <c r="K1423" i="5"/>
  <c r="J1423" i="5"/>
  <c r="I1423" i="5"/>
  <c r="H1423" i="5"/>
  <c r="G1423" i="5"/>
  <c r="F1423" i="5"/>
  <c r="E1423" i="5"/>
  <c r="D1423" i="5"/>
  <c r="C1423" i="5"/>
  <c r="B1423" i="5"/>
  <c r="A1423" i="5"/>
  <c r="P1422" i="5"/>
  <c r="O1422" i="5"/>
  <c r="N1422" i="5"/>
  <c r="M1422" i="5"/>
  <c r="L1422" i="5"/>
  <c r="K1422" i="5"/>
  <c r="J1422" i="5"/>
  <c r="I1422" i="5"/>
  <c r="H1422" i="5"/>
  <c r="G1422" i="5"/>
  <c r="F1422" i="5"/>
  <c r="E1422" i="5"/>
  <c r="D1422" i="5"/>
  <c r="C1422" i="5"/>
  <c r="B1422" i="5"/>
  <c r="A1422" i="5"/>
  <c r="P1421" i="5"/>
  <c r="O1421" i="5"/>
  <c r="N1421" i="5"/>
  <c r="M1421" i="5"/>
  <c r="L1421" i="5"/>
  <c r="K1421" i="5"/>
  <c r="J1421" i="5"/>
  <c r="I1421" i="5"/>
  <c r="H1421" i="5"/>
  <c r="G1421" i="5"/>
  <c r="F1421" i="5"/>
  <c r="E1421" i="5"/>
  <c r="D1421" i="5"/>
  <c r="C1421" i="5"/>
  <c r="B1421" i="5"/>
  <c r="A1421" i="5"/>
  <c r="P1420" i="5"/>
  <c r="O1420" i="5"/>
  <c r="N1420" i="5"/>
  <c r="M1420" i="5"/>
  <c r="L1420" i="5"/>
  <c r="K1420" i="5"/>
  <c r="J1420" i="5"/>
  <c r="I1420" i="5"/>
  <c r="H1420" i="5"/>
  <c r="G1420" i="5"/>
  <c r="F1420" i="5"/>
  <c r="E1420" i="5"/>
  <c r="D1420" i="5"/>
  <c r="C1420" i="5"/>
  <c r="B1420" i="5"/>
  <c r="A1420" i="5"/>
  <c r="P1419" i="5"/>
  <c r="O1419" i="5"/>
  <c r="N1419" i="5"/>
  <c r="M1419" i="5"/>
  <c r="L1419" i="5"/>
  <c r="K1419" i="5"/>
  <c r="J1419" i="5"/>
  <c r="I1419" i="5"/>
  <c r="H1419" i="5"/>
  <c r="G1419" i="5"/>
  <c r="F1419" i="5"/>
  <c r="E1419" i="5"/>
  <c r="D1419" i="5"/>
  <c r="C1419" i="5"/>
  <c r="B1419" i="5"/>
  <c r="A1419" i="5"/>
  <c r="P1418" i="5"/>
  <c r="O1418" i="5"/>
  <c r="N1418" i="5"/>
  <c r="M1418" i="5"/>
  <c r="L1418" i="5"/>
  <c r="K1418" i="5"/>
  <c r="J1418" i="5"/>
  <c r="I1418" i="5"/>
  <c r="H1418" i="5"/>
  <c r="G1418" i="5"/>
  <c r="F1418" i="5"/>
  <c r="E1418" i="5"/>
  <c r="D1418" i="5"/>
  <c r="C1418" i="5"/>
  <c r="B1418" i="5"/>
  <c r="A1418" i="5"/>
  <c r="P1417" i="5"/>
  <c r="O1417" i="5"/>
  <c r="N1417" i="5"/>
  <c r="M1417" i="5"/>
  <c r="L1417" i="5"/>
  <c r="K1417" i="5"/>
  <c r="J1417" i="5"/>
  <c r="I1417" i="5"/>
  <c r="H1417" i="5"/>
  <c r="G1417" i="5"/>
  <c r="F1417" i="5"/>
  <c r="E1417" i="5"/>
  <c r="D1417" i="5"/>
  <c r="C1417" i="5"/>
  <c r="B1417" i="5"/>
  <c r="A1417" i="5"/>
  <c r="P1416" i="5"/>
  <c r="O1416" i="5"/>
  <c r="N1416" i="5"/>
  <c r="M1416" i="5"/>
  <c r="L1416" i="5"/>
  <c r="K1416" i="5"/>
  <c r="J1416" i="5"/>
  <c r="I1416" i="5"/>
  <c r="H1416" i="5"/>
  <c r="G1416" i="5"/>
  <c r="F1416" i="5"/>
  <c r="E1416" i="5"/>
  <c r="D1416" i="5"/>
  <c r="C1416" i="5"/>
  <c r="B1416" i="5"/>
  <c r="A1416" i="5"/>
  <c r="P1415" i="5"/>
  <c r="O1415" i="5"/>
  <c r="N1415" i="5"/>
  <c r="M1415" i="5"/>
  <c r="L1415" i="5"/>
  <c r="K1415" i="5"/>
  <c r="J1415" i="5"/>
  <c r="I1415" i="5"/>
  <c r="H1415" i="5"/>
  <c r="G1415" i="5"/>
  <c r="F1415" i="5"/>
  <c r="E1415" i="5"/>
  <c r="D1415" i="5"/>
  <c r="C1415" i="5"/>
  <c r="B1415" i="5"/>
  <c r="A1415" i="5"/>
  <c r="P1414" i="5"/>
  <c r="O1414" i="5"/>
  <c r="N1414" i="5"/>
  <c r="M1414" i="5"/>
  <c r="L1414" i="5"/>
  <c r="K1414" i="5"/>
  <c r="J1414" i="5"/>
  <c r="I1414" i="5"/>
  <c r="H1414" i="5"/>
  <c r="G1414" i="5"/>
  <c r="F1414" i="5"/>
  <c r="E1414" i="5"/>
  <c r="D1414" i="5"/>
  <c r="C1414" i="5"/>
  <c r="B1414" i="5"/>
  <c r="A1414" i="5"/>
  <c r="P1413" i="5"/>
  <c r="O1413" i="5"/>
  <c r="N1413" i="5"/>
  <c r="M1413" i="5"/>
  <c r="L1413" i="5"/>
  <c r="K1413" i="5"/>
  <c r="J1413" i="5"/>
  <c r="I1413" i="5"/>
  <c r="H1413" i="5"/>
  <c r="G1413" i="5"/>
  <c r="F1413" i="5"/>
  <c r="E1413" i="5"/>
  <c r="D1413" i="5"/>
  <c r="C1413" i="5"/>
  <c r="B1413" i="5"/>
  <c r="A1413" i="5"/>
  <c r="P1412" i="5"/>
  <c r="O1412" i="5"/>
  <c r="N1412" i="5"/>
  <c r="M1412" i="5"/>
  <c r="L1412" i="5"/>
  <c r="K1412" i="5"/>
  <c r="J1412" i="5"/>
  <c r="I1412" i="5"/>
  <c r="H1412" i="5"/>
  <c r="G1412" i="5"/>
  <c r="F1412" i="5"/>
  <c r="E1412" i="5"/>
  <c r="D1412" i="5"/>
  <c r="C1412" i="5"/>
  <c r="B1412" i="5"/>
  <c r="A1412" i="5"/>
  <c r="P1411" i="5"/>
  <c r="O1411" i="5"/>
  <c r="N1411" i="5"/>
  <c r="M1411" i="5"/>
  <c r="L1411" i="5"/>
  <c r="K1411" i="5"/>
  <c r="J1411" i="5"/>
  <c r="I1411" i="5"/>
  <c r="H1411" i="5"/>
  <c r="G1411" i="5"/>
  <c r="F1411" i="5"/>
  <c r="E1411" i="5"/>
  <c r="D1411" i="5"/>
  <c r="C1411" i="5"/>
  <c r="B1411" i="5"/>
  <c r="A1411" i="5"/>
  <c r="P1410" i="5"/>
  <c r="O1410" i="5"/>
  <c r="N1410" i="5"/>
  <c r="M1410" i="5"/>
  <c r="L1410" i="5"/>
  <c r="K1410" i="5"/>
  <c r="J1410" i="5"/>
  <c r="I1410" i="5"/>
  <c r="H1410" i="5"/>
  <c r="G1410" i="5"/>
  <c r="F1410" i="5"/>
  <c r="E1410" i="5"/>
  <c r="D1410" i="5"/>
  <c r="C1410" i="5"/>
  <c r="B1410" i="5"/>
  <c r="A1410" i="5"/>
  <c r="P1409" i="5"/>
  <c r="O1409" i="5"/>
  <c r="N1409" i="5"/>
  <c r="M1409" i="5"/>
  <c r="L1409" i="5"/>
  <c r="K1409" i="5"/>
  <c r="J1409" i="5"/>
  <c r="I1409" i="5"/>
  <c r="H1409" i="5"/>
  <c r="G1409" i="5"/>
  <c r="F1409" i="5"/>
  <c r="E1409" i="5"/>
  <c r="D1409" i="5"/>
  <c r="C1409" i="5"/>
  <c r="B1409" i="5"/>
  <c r="A1409" i="5"/>
  <c r="P1408" i="5"/>
  <c r="O1408" i="5"/>
  <c r="N1408" i="5"/>
  <c r="M1408" i="5"/>
  <c r="L1408" i="5"/>
  <c r="K1408" i="5"/>
  <c r="J1408" i="5"/>
  <c r="I1408" i="5"/>
  <c r="H1408" i="5"/>
  <c r="G1408" i="5"/>
  <c r="F1408" i="5"/>
  <c r="E1408" i="5"/>
  <c r="D1408" i="5"/>
  <c r="C1408" i="5"/>
  <c r="B1408" i="5"/>
  <c r="A1408" i="5"/>
  <c r="P1407" i="5"/>
  <c r="O1407" i="5"/>
  <c r="N1407" i="5"/>
  <c r="M1407" i="5"/>
  <c r="L1407" i="5"/>
  <c r="K1407" i="5"/>
  <c r="J1407" i="5"/>
  <c r="I1407" i="5"/>
  <c r="H1407" i="5"/>
  <c r="G1407" i="5"/>
  <c r="F1407" i="5"/>
  <c r="E1407" i="5"/>
  <c r="D1407" i="5"/>
  <c r="C1407" i="5"/>
  <c r="B1407" i="5"/>
  <c r="A1407" i="5"/>
  <c r="P1406" i="5"/>
  <c r="O1406" i="5"/>
  <c r="N1406" i="5"/>
  <c r="M1406" i="5"/>
  <c r="L1406" i="5"/>
  <c r="K1406" i="5"/>
  <c r="J1406" i="5"/>
  <c r="I1406" i="5"/>
  <c r="H1406" i="5"/>
  <c r="G1406" i="5"/>
  <c r="F1406" i="5"/>
  <c r="E1406" i="5"/>
  <c r="D1406" i="5"/>
  <c r="C1406" i="5"/>
  <c r="B1406" i="5"/>
  <c r="A1406" i="5"/>
  <c r="P1405" i="5"/>
  <c r="O1405" i="5"/>
  <c r="N1405" i="5"/>
  <c r="M1405" i="5"/>
  <c r="L1405" i="5"/>
  <c r="K1405" i="5"/>
  <c r="J1405" i="5"/>
  <c r="I1405" i="5"/>
  <c r="H1405" i="5"/>
  <c r="G1405" i="5"/>
  <c r="F1405" i="5"/>
  <c r="E1405" i="5"/>
  <c r="D1405" i="5"/>
  <c r="C1405" i="5"/>
  <c r="B1405" i="5"/>
  <c r="A1405" i="5"/>
  <c r="P1404" i="5"/>
  <c r="O1404" i="5"/>
  <c r="N1404" i="5"/>
  <c r="M1404" i="5"/>
  <c r="L1404" i="5"/>
  <c r="K1404" i="5"/>
  <c r="J1404" i="5"/>
  <c r="I1404" i="5"/>
  <c r="H1404" i="5"/>
  <c r="G1404" i="5"/>
  <c r="F1404" i="5"/>
  <c r="E1404" i="5"/>
  <c r="D1404" i="5"/>
  <c r="C1404" i="5"/>
  <c r="B1404" i="5"/>
  <c r="A1404" i="5"/>
  <c r="P1403" i="5"/>
  <c r="O1403" i="5"/>
  <c r="N1403" i="5"/>
  <c r="M1403" i="5"/>
  <c r="L1403" i="5"/>
  <c r="K1403" i="5"/>
  <c r="J1403" i="5"/>
  <c r="I1403" i="5"/>
  <c r="H1403" i="5"/>
  <c r="G1403" i="5"/>
  <c r="F1403" i="5"/>
  <c r="E1403" i="5"/>
  <c r="D1403" i="5"/>
  <c r="C1403" i="5"/>
  <c r="B1403" i="5"/>
  <c r="A1403" i="5"/>
  <c r="P1402" i="5"/>
  <c r="O1402" i="5"/>
  <c r="N1402" i="5"/>
  <c r="M1402" i="5"/>
  <c r="L1402" i="5"/>
  <c r="K1402" i="5"/>
  <c r="J1402" i="5"/>
  <c r="I1402" i="5"/>
  <c r="H1402" i="5"/>
  <c r="G1402" i="5"/>
  <c r="F1402" i="5"/>
  <c r="E1402" i="5"/>
  <c r="D1402" i="5"/>
  <c r="C1402" i="5"/>
  <c r="B1402" i="5"/>
  <c r="A1402" i="5"/>
  <c r="P1401" i="5"/>
  <c r="O1401" i="5"/>
  <c r="N1401" i="5"/>
  <c r="M1401" i="5"/>
  <c r="L1401" i="5"/>
  <c r="K1401" i="5"/>
  <c r="J1401" i="5"/>
  <c r="I1401" i="5"/>
  <c r="H1401" i="5"/>
  <c r="G1401" i="5"/>
  <c r="F1401" i="5"/>
  <c r="E1401" i="5"/>
  <c r="D1401" i="5"/>
  <c r="C1401" i="5"/>
  <c r="B1401" i="5"/>
  <c r="A1401" i="5"/>
  <c r="P1400" i="5"/>
  <c r="O1400" i="5"/>
  <c r="N1400" i="5"/>
  <c r="M1400" i="5"/>
  <c r="L1400" i="5"/>
  <c r="K1400" i="5"/>
  <c r="J1400" i="5"/>
  <c r="I1400" i="5"/>
  <c r="H1400" i="5"/>
  <c r="G1400" i="5"/>
  <c r="F1400" i="5"/>
  <c r="E1400" i="5"/>
  <c r="D1400" i="5"/>
  <c r="C1400" i="5"/>
  <c r="B1400" i="5"/>
  <c r="A1400" i="5"/>
  <c r="P1399" i="5"/>
  <c r="O1399" i="5"/>
  <c r="N1399" i="5"/>
  <c r="M1399" i="5"/>
  <c r="L1399" i="5"/>
  <c r="K1399" i="5"/>
  <c r="J1399" i="5"/>
  <c r="I1399" i="5"/>
  <c r="H1399" i="5"/>
  <c r="G1399" i="5"/>
  <c r="F1399" i="5"/>
  <c r="E1399" i="5"/>
  <c r="D1399" i="5"/>
  <c r="C1399" i="5"/>
  <c r="B1399" i="5"/>
  <c r="A1399" i="5"/>
  <c r="P1398" i="5"/>
  <c r="O1398" i="5"/>
  <c r="N1398" i="5"/>
  <c r="M1398" i="5"/>
  <c r="L1398" i="5"/>
  <c r="K1398" i="5"/>
  <c r="J1398" i="5"/>
  <c r="I1398" i="5"/>
  <c r="H1398" i="5"/>
  <c r="G1398" i="5"/>
  <c r="F1398" i="5"/>
  <c r="E1398" i="5"/>
  <c r="D1398" i="5"/>
  <c r="C1398" i="5"/>
  <c r="B1398" i="5"/>
  <c r="A1398" i="5"/>
  <c r="P1397" i="5"/>
  <c r="O1397" i="5"/>
  <c r="N1397" i="5"/>
  <c r="M1397" i="5"/>
  <c r="L1397" i="5"/>
  <c r="K1397" i="5"/>
  <c r="J1397" i="5"/>
  <c r="I1397" i="5"/>
  <c r="H1397" i="5"/>
  <c r="G1397" i="5"/>
  <c r="F1397" i="5"/>
  <c r="E1397" i="5"/>
  <c r="D1397" i="5"/>
  <c r="C1397" i="5"/>
  <c r="B1397" i="5"/>
  <c r="A1397" i="5"/>
  <c r="P1396" i="5"/>
  <c r="O1396" i="5"/>
  <c r="N1396" i="5"/>
  <c r="M1396" i="5"/>
  <c r="L1396" i="5"/>
  <c r="K1396" i="5"/>
  <c r="J1396" i="5"/>
  <c r="I1396" i="5"/>
  <c r="H1396" i="5"/>
  <c r="G1396" i="5"/>
  <c r="F1396" i="5"/>
  <c r="E1396" i="5"/>
  <c r="D1396" i="5"/>
  <c r="C1396" i="5"/>
  <c r="B1396" i="5"/>
  <c r="A1396" i="5"/>
  <c r="P1395" i="5"/>
  <c r="O1395" i="5"/>
  <c r="N1395" i="5"/>
  <c r="M1395" i="5"/>
  <c r="L1395" i="5"/>
  <c r="K1395" i="5"/>
  <c r="J1395" i="5"/>
  <c r="I1395" i="5"/>
  <c r="H1395" i="5"/>
  <c r="G1395" i="5"/>
  <c r="F1395" i="5"/>
  <c r="E1395" i="5"/>
  <c r="D1395" i="5"/>
  <c r="C1395" i="5"/>
  <c r="B1395" i="5"/>
  <c r="A1395" i="5"/>
  <c r="P1394" i="5"/>
  <c r="O1394" i="5"/>
  <c r="N1394" i="5"/>
  <c r="M1394" i="5"/>
  <c r="L1394" i="5"/>
  <c r="K1394" i="5"/>
  <c r="J1394" i="5"/>
  <c r="I1394" i="5"/>
  <c r="H1394" i="5"/>
  <c r="G1394" i="5"/>
  <c r="F1394" i="5"/>
  <c r="E1394" i="5"/>
  <c r="D1394" i="5"/>
  <c r="C1394" i="5"/>
  <c r="B1394" i="5"/>
  <c r="A1394" i="5"/>
  <c r="P1393" i="5"/>
  <c r="O1393" i="5"/>
  <c r="N1393" i="5"/>
  <c r="M1393" i="5"/>
  <c r="L1393" i="5"/>
  <c r="K1393" i="5"/>
  <c r="J1393" i="5"/>
  <c r="I1393" i="5"/>
  <c r="H1393" i="5"/>
  <c r="G1393" i="5"/>
  <c r="F1393" i="5"/>
  <c r="E1393" i="5"/>
  <c r="D1393" i="5"/>
  <c r="C1393" i="5"/>
  <c r="B1393" i="5"/>
  <c r="A1393" i="5"/>
  <c r="P1392" i="5"/>
  <c r="O1392" i="5"/>
  <c r="N1392" i="5"/>
  <c r="M1392" i="5"/>
  <c r="L1392" i="5"/>
  <c r="K1392" i="5"/>
  <c r="J1392" i="5"/>
  <c r="I1392" i="5"/>
  <c r="H1392" i="5"/>
  <c r="G1392" i="5"/>
  <c r="F1392" i="5"/>
  <c r="E1392" i="5"/>
  <c r="D1392" i="5"/>
  <c r="C1392" i="5"/>
  <c r="B1392" i="5"/>
  <c r="A1392" i="5"/>
  <c r="P1391" i="5"/>
  <c r="O1391" i="5"/>
  <c r="N1391" i="5"/>
  <c r="M1391" i="5"/>
  <c r="L1391" i="5"/>
  <c r="K1391" i="5"/>
  <c r="J1391" i="5"/>
  <c r="I1391" i="5"/>
  <c r="H1391" i="5"/>
  <c r="G1391" i="5"/>
  <c r="F1391" i="5"/>
  <c r="E1391" i="5"/>
  <c r="D1391" i="5"/>
  <c r="C1391" i="5"/>
  <c r="B1391" i="5"/>
  <c r="A1391" i="5"/>
  <c r="P1390" i="5"/>
  <c r="O1390" i="5"/>
  <c r="N1390" i="5"/>
  <c r="M1390" i="5"/>
  <c r="L1390" i="5"/>
  <c r="K1390" i="5"/>
  <c r="J1390" i="5"/>
  <c r="I1390" i="5"/>
  <c r="H1390" i="5"/>
  <c r="G1390" i="5"/>
  <c r="F1390" i="5"/>
  <c r="E1390" i="5"/>
  <c r="D1390" i="5"/>
  <c r="C1390" i="5"/>
  <c r="B1390" i="5"/>
  <c r="A1390" i="5"/>
  <c r="P1389" i="5"/>
  <c r="O1389" i="5"/>
  <c r="N1389" i="5"/>
  <c r="M1389" i="5"/>
  <c r="L1389" i="5"/>
  <c r="K1389" i="5"/>
  <c r="J1389" i="5"/>
  <c r="I1389" i="5"/>
  <c r="H1389" i="5"/>
  <c r="G1389" i="5"/>
  <c r="F1389" i="5"/>
  <c r="E1389" i="5"/>
  <c r="D1389" i="5"/>
  <c r="C1389" i="5"/>
  <c r="B1389" i="5"/>
  <c r="A1389" i="5"/>
  <c r="P1388" i="5"/>
  <c r="O1388" i="5"/>
  <c r="N1388" i="5"/>
  <c r="M1388" i="5"/>
  <c r="L1388" i="5"/>
  <c r="K1388" i="5"/>
  <c r="J1388" i="5"/>
  <c r="I1388" i="5"/>
  <c r="H1388" i="5"/>
  <c r="G1388" i="5"/>
  <c r="F1388" i="5"/>
  <c r="E1388" i="5"/>
  <c r="D1388" i="5"/>
  <c r="C1388" i="5"/>
  <c r="B1388" i="5"/>
  <c r="A1388" i="5"/>
  <c r="P1387" i="5"/>
  <c r="O1387" i="5"/>
  <c r="N1387" i="5"/>
  <c r="M1387" i="5"/>
  <c r="L1387" i="5"/>
  <c r="K1387" i="5"/>
  <c r="J1387" i="5"/>
  <c r="I1387" i="5"/>
  <c r="H1387" i="5"/>
  <c r="G1387" i="5"/>
  <c r="F1387" i="5"/>
  <c r="E1387" i="5"/>
  <c r="D1387" i="5"/>
  <c r="C1387" i="5"/>
  <c r="B1387" i="5"/>
  <c r="A1387" i="5"/>
  <c r="P1386" i="5"/>
  <c r="O1386" i="5"/>
  <c r="N1386" i="5"/>
  <c r="M1386" i="5"/>
  <c r="L1386" i="5"/>
  <c r="K1386" i="5"/>
  <c r="J1386" i="5"/>
  <c r="I1386" i="5"/>
  <c r="H1386" i="5"/>
  <c r="G1386" i="5"/>
  <c r="F1386" i="5"/>
  <c r="E1386" i="5"/>
  <c r="D1386" i="5"/>
  <c r="C1386" i="5"/>
  <c r="B1386" i="5"/>
  <c r="A1386" i="5"/>
  <c r="P1385" i="5"/>
  <c r="O1385" i="5"/>
  <c r="N1385" i="5"/>
  <c r="M1385" i="5"/>
  <c r="L1385" i="5"/>
  <c r="K1385" i="5"/>
  <c r="J1385" i="5"/>
  <c r="I1385" i="5"/>
  <c r="H1385" i="5"/>
  <c r="G1385" i="5"/>
  <c r="F1385" i="5"/>
  <c r="E1385" i="5"/>
  <c r="D1385" i="5"/>
  <c r="C1385" i="5"/>
  <c r="B1385" i="5"/>
  <c r="A1385" i="5"/>
  <c r="P1384" i="5"/>
  <c r="O1384" i="5"/>
  <c r="N1384" i="5"/>
  <c r="M1384" i="5"/>
  <c r="L1384" i="5"/>
  <c r="K1384" i="5"/>
  <c r="J1384" i="5"/>
  <c r="I1384" i="5"/>
  <c r="H1384" i="5"/>
  <c r="G1384" i="5"/>
  <c r="F1384" i="5"/>
  <c r="E1384" i="5"/>
  <c r="D1384" i="5"/>
  <c r="C1384" i="5"/>
  <c r="B1384" i="5"/>
  <c r="A1384" i="5"/>
  <c r="P1383" i="5"/>
  <c r="O1383" i="5"/>
  <c r="N1383" i="5"/>
  <c r="M1383" i="5"/>
  <c r="L1383" i="5"/>
  <c r="K1383" i="5"/>
  <c r="J1383" i="5"/>
  <c r="I1383" i="5"/>
  <c r="H1383" i="5"/>
  <c r="G1383" i="5"/>
  <c r="F1383" i="5"/>
  <c r="E1383" i="5"/>
  <c r="D1383" i="5"/>
  <c r="C1383" i="5"/>
  <c r="B1383" i="5"/>
  <c r="A1383" i="5"/>
  <c r="P1382" i="5"/>
  <c r="O1382" i="5"/>
  <c r="N1382" i="5"/>
  <c r="M1382" i="5"/>
  <c r="L1382" i="5"/>
  <c r="K1382" i="5"/>
  <c r="J1382" i="5"/>
  <c r="I1382" i="5"/>
  <c r="H1382" i="5"/>
  <c r="G1382" i="5"/>
  <c r="F1382" i="5"/>
  <c r="E1382" i="5"/>
  <c r="D1382" i="5"/>
  <c r="C1382" i="5"/>
  <c r="B1382" i="5"/>
  <c r="A1382" i="5"/>
  <c r="P1381" i="5"/>
  <c r="O1381" i="5"/>
  <c r="N1381" i="5"/>
  <c r="M1381" i="5"/>
  <c r="L1381" i="5"/>
  <c r="K1381" i="5"/>
  <c r="J1381" i="5"/>
  <c r="I1381" i="5"/>
  <c r="H1381" i="5"/>
  <c r="G1381" i="5"/>
  <c r="F1381" i="5"/>
  <c r="E1381" i="5"/>
  <c r="D1381" i="5"/>
  <c r="C1381" i="5"/>
  <c r="B1381" i="5"/>
  <c r="A1381" i="5"/>
  <c r="P1380" i="5"/>
  <c r="O1380" i="5"/>
  <c r="N1380" i="5"/>
  <c r="M1380" i="5"/>
  <c r="L1380" i="5"/>
  <c r="K1380" i="5"/>
  <c r="J1380" i="5"/>
  <c r="I1380" i="5"/>
  <c r="H1380" i="5"/>
  <c r="G1380" i="5"/>
  <c r="F1380" i="5"/>
  <c r="E1380" i="5"/>
  <c r="D1380" i="5"/>
  <c r="C1380" i="5"/>
  <c r="B1380" i="5"/>
  <c r="A1380" i="5"/>
  <c r="P1379" i="5"/>
  <c r="O1379" i="5"/>
  <c r="N1379" i="5"/>
  <c r="M1379" i="5"/>
  <c r="L1379" i="5"/>
  <c r="K1379" i="5"/>
  <c r="J1379" i="5"/>
  <c r="I1379" i="5"/>
  <c r="H1379" i="5"/>
  <c r="G1379" i="5"/>
  <c r="F1379" i="5"/>
  <c r="E1379" i="5"/>
  <c r="D1379" i="5"/>
  <c r="C1379" i="5"/>
  <c r="B1379" i="5"/>
  <c r="A1379" i="5"/>
  <c r="P1378" i="5"/>
  <c r="O1378" i="5"/>
  <c r="N1378" i="5"/>
  <c r="M1378" i="5"/>
  <c r="L1378" i="5"/>
  <c r="K1378" i="5"/>
  <c r="J1378" i="5"/>
  <c r="I1378" i="5"/>
  <c r="H1378" i="5"/>
  <c r="G1378" i="5"/>
  <c r="F1378" i="5"/>
  <c r="E1378" i="5"/>
  <c r="D1378" i="5"/>
  <c r="C1378" i="5"/>
  <c r="B1378" i="5"/>
  <c r="A1378" i="5"/>
  <c r="P1377" i="5"/>
  <c r="O1377" i="5"/>
  <c r="N1377" i="5"/>
  <c r="M1377" i="5"/>
  <c r="L1377" i="5"/>
  <c r="K1377" i="5"/>
  <c r="J1377" i="5"/>
  <c r="I1377" i="5"/>
  <c r="H1377" i="5"/>
  <c r="G1377" i="5"/>
  <c r="F1377" i="5"/>
  <c r="E1377" i="5"/>
  <c r="D1377" i="5"/>
  <c r="C1377" i="5"/>
  <c r="B1377" i="5"/>
  <c r="A1377" i="5"/>
  <c r="P1376" i="5"/>
  <c r="O1376" i="5"/>
  <c r="N1376" i="5"/>
  <c r="M1376" i="5"/>
  <c r="L1376" i="5"/>
  <c r="K1376" i="5"/>
  <c r="J1376" i="5"/>
  <c r="I1376" i="5"/>
  <c r="H1376" i="5"/>
  <c r="G1376" i="5"/>
  <c r="F1376" i="5"/>
  <c r="E1376" i="5"/>
  <c r="D1376" i="5"/>
  <c r="C1376" i="5"/>
  <c r="B1376" i="5"/>
  <c r="A1376" i="5"/>
  <c r="P1375" i="5"/>
  <c r="O1375" i="5"/>
  <c r="N1375" i="5"/>
  <c r="M1375" i="5"/>
  <c r="L1375" i="5"/>
  <c r="K1375" i="5"/>
  <c r="J1375" i="5"/>
  <c r="I1375" i="5"/>
  <c r="H1375" i="5"/>
  <c r="G1375" i="5"/>
  <c r="F1375" i="5"/>
  <c r="E1375" i="5"/>
  <c r="D1375" i="5"/>
  <c r="C1375" i="5"/>
  <c r="B1375" i="5"/>
  <c r="A1375" i="5"/>
  <c r="P1374" i="5"/>
  <c r="O1374" i="5"/>
  <c r="N1374" i="5"/>
  <c r="M1374" i="5"/>
  <c r="L1374" i="5"/>
  <c r="K1374" i="5"/>
  <c r="J1374" i="5"/>
  <c r="I1374" i="5"/>
  <c r="H1374" i="5"/>
  <c r="G1374" i="5"/>
  <c r="F1374" i="5"/>
  <c r="E1374" i="5"/>
  <c r="D1374" i="5"/>
  <c r="C1374" i="5"/>
  <c r="B1374" i="5"/>
  <c r="A1374" i="5"/>
  <c r="P1373" i="5"/>
  <c r="O1373" i="5"/>
  <c r="N1373" i="5"/>
  <c r="M1373" i="5"/>
  <c r="L1373" i="5"/>
  <c r="K1373" i="5"/>
  <c r="J1373" i="5"/>
  <c r="I1373" i="5"/>
  <c r="H1373" i="5"/>
  <c r="G1373" i="5"/>
  <c r="F1373" i="5"/>
  <c r="E1373" i="5"/>
  <c r="D1373" i="5"/>
  <c r="C1373" i="5"/>
  <c r="B1373" i="5"/>
  <c r="A1373" i="5"/>
  <c r="P1372" i="5"/>
  <c r="O1372" i="5"/>
  <c r="N1372" i="5"/>
  <c r="M1372" i="5"/>
  <c r="L1372" i="5"/>
  <c r="K1372" i="5"/>
  <c r="J1372" i="5"/>
  <c r="I1372" i="5"/>
  <c r="H1372" i="5"/>
  <c r="G1372" i="5"/>
  <c r="F1372" i="5"/>
  <c r="E1372" i="5"/>
  <c r="D1372" i="5"/>
  <c r="C1372" i="5"/>
  <c r="B1372" i="5"/>
  <c r="A1372" i="5"/>
  <c r="P1371" i="5"/>
  <c r="O1371" i="5"/>
  <c r="N1371" i="5"/>
  <c r="M1371" i="5"/>
  <c r="L1371" i="5"/>
  <c r="K1371" i="5"/>
  <c r="J1371" i="5"/>
  <c r="I1371" i="5"/>
  <c r="H1371" i="5"/>
  <c r="G1371" i="5"/>
  <c r="F1371" i="5"/>
  <c r="E1371" i="5"/>
  <c r="D1371" i="5"/>
  <c r="C1371" i="5"/>
  <c r="B1371" i="5"/>
  <c r="A1371" i="5"/>
  <c r="P1370" i="5"/>
  <c r="O1370" i="5"/>
  <c r="N1370" i="5"/>
  <c r="M1370" i="5"/>
  <c r="L1370" i="5"/>
  <c r="K1370" i="5"/>
  <c r="J1370" i="5"/>
  <c r="I1370" i="5"/>
  <c r="H1370" i="5"/>
  <c r="G1370" i="5"/>
  <c r="F1370" i="5"/>
  <c r="E1370" i="5"/>
  <c r="D1370" i="5"/>
  <c r="C1370" i="5"/>
  <c r="B1370" i="5"/>
  <c r="A1370" i="5"/>
  <c r="P1369" i="5"/>
  <c r="O1369" i="5"/>
  <c r="N1369" i="5"/>
  <c r="M1369" i="5"/>
  <c r="L1369" i="5"/>
  <c r="K1369" i="5"/>
  <c r="J1369" i="5"/>
  <c r="I1369" i="5"/>
  <c r="H1369" i="5"/>
  <c r="G1369" i="5"/>
  <c r="F1369" i="5"/>
  <c r="E1369" i="5"/>
  <c r="D1369" i="5"/>
  <c r="C1369" i="5"/>
  <c r="B1369" i="5"/>
  <c r="A1369" i="5"/>
  <c r="P1368" i="5"/>
  <c r="O1368" i="5"/>
  <c r="N1368" i="5"/>
  <c r="M1368" i="5"/>
  <c r="L1368" i="5"/>
  <c r="K1368" i="5"/>
  <c r="J1368" i="5"/>
  <c r="I1368" i="5"/>
  <c r="H1368" i="5"/>
  <c r="G1368" i="5"/>
  <c r="F1368" i="5"/>
  <c r="E1368" i="5"/>
  <c r="D1368" i="5"/>
  <c r="C1368" i="5"/>
  <c r="B1368" i="5"/>
  <c r="A1368" i="5"/>
  <c r="P1367" i="5"/>
  <c r="O1367" i="5"/>
  <c r="N1367" i="5"/>
  <c r="M1367" i="5"/>
  <c r="L1367" i="5"/>
  <c r="K1367" i="5"/>
  <c r="J1367" i="5"/>
  <c r="I1367" i="5"/>
  <c r="H1367" i="5"/>
  <c r="G1367" i="5"/>
  <c r="F1367" i="5"/>
  <c r="E1367" i="5"/>
  <c r="D1367" i="5"/>
  <c r="C1367" i="5"/>
  <c r="B1367" i="5"/>
  <c r="A1367" i="5"/>
  <c r="P1366" i="5"/>
  <c r="O1366" i="5"/>
  <c r="N1366" i="5"/>
  <c r="M1366" i="5"/>
  <c r="L1366" i="5"/>
  <c r="K1366" i="5"/>
  <c r="J1366" i="5"/>
  <c r="I1366" i="5"/>
  <c r="H1366" i="5"/>
  <c r="G1366" i="5"/>
  <c r="F1366" i="5"/>
  <c r="E1366" i="5"/>
  <c r="D1366" i="5"/>
  <c r="C1366" i="5"/>
  <c r="B1366" i="5"/>
  <c r="A1366" i="5"/>
  <c r="P1365" i="5"/>
  <c r="O1365" i="5"/>
  <c r="N1365" i="5"/>
  <c r="M1365" i="5"/>
  <c r="L1365" i="5"/>
  <c r="K1365" i="5"/>
  <c r="J1365" i="5"/>
  <c r="I1365" i="5"/>
  <c r="H1365" i="5"/>
  <c r="G1365" i="5"/>
  <c r="F1365" i="5"/>
  <c r="E1365" i="5"/>
  <c r="D1365" i="5"/>
  <c r="C1365" i="5"/>
  <c r="B1365" i="5"/>
  <c r="A1365" i="5"/>
  <c r="P1364" i="5"/>
  <c r="O1364" i="5"/>
  <c r="N1364" i="5"/>
  <c r="M1364" i="5"/>
  <c r="L1364" i="5"/>
  <c r="K1364" i="5"/>
  <c r="J1364" i="5"/>
  <c r="I1364" i="5"/>
  <c r="H1364" i="5"/>
  <c r="G1364" i="5"/>
  <c r="F1364" i="5"/>
  <c r="E1364" i="5"/>
  <c r="D1364" i="5"/>
  <c r="C1364" i="5"/>
  <c r="B1364" i="5"/>
  <c r="A1364" i="5"/>
  <c r="P1363" i="5"/>
  <c r="O1363" i="5"/>
  <c r="N1363" i="5"/>
  <c r="M1363" i="5"/>
  <c r="L1363" i="5"/>
  <c r="K1363" i="5"/>
  <c r="J1363" i="5"/>
  <c r="I1363" i="5"/>
  <c r="H1363" i="5"/>
  <c r="G1363" i="5"/>
  <c r="F1363" i="5"/>
  <c r="E1363" i="5"/>
  <c r="D1363" i="5"/>
  <c r="C1363" i="5"/>
  <c r="B1363" i="5"/>
  <c r="A1363" i="5"/>
  <c r="P1362" i="5"/>
  <c r="O1362" i="5"/>
  <c r="N1362" i="5"/>
  <c r="M1362" i="5"/>
  <c r="L1362" i="5"/>
  <c r="K1362" i="5"/>
  <c r="J1362" i="5"/>
  <c r="I1362" i="5"/>
  <c r="H1362" i="5"/>
  <c r="G1362" i="5"/>
  <c r="F1362" i="5"/>
  <c r="E1362" i="5"/>
  <c r="D1362" i="5"/>
  <c r="C1362" i="5"/>
  <c r="B1362" i="5"/>
  <c r="A1362" i="5"/>
  <c r="P1361" i="5"/>
  <c r="O1361" i="5"/>
  <c r="N1361" i="5"/>
  <c r="M1361" i="5"/>
  <c r="L1361" i="5"/>
  <c r="K1361" i="5"/>
  <c r="J1361" i="5"/>
  <c r="I1361" i="5"/>
  <c r="H1361" i="5"/>
  <c r="G1361" i="5"/>
  <c r="F1361" i="5"/>
  <c r="E1361" i="5"/>
  <c r="D1361" i="5"/>
  <c r="C1361" i="5"/>
  <c r="B1361" i="5"/>
  <c r="A1361" i="5"/>
  <c r="P1360" i="5"/>
  <c r="O1360" i="5"/>
  <c r="N1360" i="5"/>
  <c r="M1360" i="5"/>
  <c r="L1360" i="5"/>
  <c r="K1360" i="5"/>
  <c r="J1360" i="5"/>
  <c r="I1360" i="5"/>
  <c r="H1360" i="5"/>
  <c r="G1360" i="5"/>
  <c r="F1360" i="5"/>
  <c r="E1360" i="5"/>
  <c r="D1360" i="5"/>
  <c r="C1360" i="5"/>
  <c r="B1360" i="5"/>
  <c r="A1360" i="5"/>
  <c r="P1359" i="5"/>
  <c r="O1359" i="5"/>
  <c r="N1359" i="5"/>
  <c r="M1359" i="5"/>
  <c r="L1359" i="5"/>
  <c r="K1359" i="5"/>
  <c r="J1359" i="5"/>
  <c r="I1359" i="5"/>
  <c r="H1359" i="5"/>
  <c r="G1359" i="5"/>
  <c r="F1359" i="5"/>
  <c r="E1359" i="5"/>
  <c r="D1359" i="5"/>
  <c r="C1359" i="5"/>
  <c r="B1359" i="5"/>
  <c r="A1359" i="5"/>
  <c r="P1358" i="5"/>
  <c r="O1358" i="5"/>
  <c r="N1358" i="5"/>
  <c r="M1358" i="5"/>
  <c r="L1358" i="5"/>
  <c r="K1358" i="5"/>
  <c r="J1358" i="5"/>
  <c r="I1358" i="5"/>
  <c r="H1358" i="5"/>
  <c r="G1358" i="5"/>
  <c r="F1358" i="5"/>
  <c r="E1358" i="5"/>
  <c r="D1358" i="5"/>
  <c r="C1358" i="5"/>
  <c r="B1358" i="5"/>
  <c r="A1358" i="5"/>
  <c r="P1357" i="5"/>
  <c r="O1357" i="5"/>
  <c r="N1357" i="5"/>
  <c r="M1357" i="5"/>
  <c r="L1357" i="5"/>
  <c r="K1357" i="5"/>
  <c r="J1357" i="5"/>
  <c r="I1357" i="5"/>
  <c r="H1357" i="5"/>
  <c r="G1357" i="5"/>
  <c r="F1357" i="5"/>
  <c r="E1357" i="5"/>
  <c r="D1357" i="5"/>
  <c r="C1357" i="5"/>
  <c r="B1357" i="5"/>
  <c r="A1357" i="5"/>
  <c r="P1356" i="5"/>
  <c r="O1356" i="5"/>
  <c r="N1356" i="5"/>
  <c r="M1356" i="5"/>
  <c r="L1356" i="5"/>
  <c r="K1356" i="5"/>
  <c r="J1356" i="5"/>
  <c r="I1356" i="5"/>
  <c r="H1356" i="5"/>
  <c r="G1356" i="5"/>
  <c r="F1356" i="5"/>
  <c r="E1356" i="5"/>
  <c r="D1356" i="5"/>
  <c r="C1356" i="5"/>
  <c r="B1356" i="5"/>
  <c r="A1356" i="5"/>
  <c r="P1355" i="5"/>
  <c r="O1355" i="5"/>
  <c r="N1355" i="5"/>
  <c r="M1355" i="5"/>
  <c r="L1355" i="5"/>
  <c r="K1355" i="5"/>
  <c r="J1355" i="5"/>
  <c r="I1355" i="5"/>
  <c r="H1355" i="5"/>
  <c r="G1355" i="5"/>
  <c r="F1355" i="5"/>
  <c r="E1355" i="5"/>
  <c r="D1355" i="5"/>
  <c r="C1355" i="5"/>
  <c r="B1355" i="5"/>
  <c r="A1355" i="5"/>
  <c r="P1354" i="5"/>
  <c r="O1354" i="5"/>
  <c r="N1354" i="5"/>
  <c r="M1354" i="5"/>
  <c r="L1354" i="5"/>
  <c r="K1354" i="5"/>
  <c r="J1354" i="5"/>
  <c r="I1354" i="5"/>
  <c r="H1354" i="5"/>
  <c r="G1354" i="5"/>
  <c r="F1354" i="5"/>
  <c r="E1354" i="5"/>
  <c r="D1354" i="5"/>
  <c r="C1354" i="5"/>
  <c r="B1354" i="5"/>
  <c r="A1354" i="5"/>
  <c r="P1353" i="5"/>
  <c r="O1353" i="5"/>
  <c r="N1353" i="5"/>
  <c r="M1353" i="5"/>
  <c r="L1353" i="5"/>
  <c r="K1353" i="5"/>
  <c r="J1353" i="5"/>
  <c r="I1353" i="5"/>
  <c r="H1353" i="5"/>
  <c r="G1353" i="5"/>
  <c r="F1353" i="5"/>
  <c r="E1353" i="5"/>
  <c r="D1353" i="5"/>
  <c r="C1353" i="5"/>
  <c r="B1353" i="5"/>
  <c r="A1353" i="5"/>
  <c r="P1352" i="5"/>
  <c r="O1352" i="5"/>
  <c r="N1352" i="5"/>
  <c r="M1352" i="5"/>
  <c r="L1352" i="5"/>
  <c r="K1352" i="5"/>
  <c r="J1352" i="5"/>
  <c r="I1352" i="5"/>
  <c r="H1352" i="5"/>
  <c r="G1352" i="5"/>
  <c r="F1352" i="5"/>
  <c r="E1352" i="5"/>
  <c r="D1352" i="5"/>
  <c r="C1352" i="5"/>
  <c r="B1352" i="5"/>
  <c r="A1352" i="5"/>
  <c r="P1351" i="5"/>
  <c r="O1351" i="5"/>
  <c r="N1351" i="5"/>
  <c r="M1351" i="5"/>
  <c r="L1351" i="5"/>
  <c r="K1351" i="5"/>
  <c r="J1351" i="5"/>
  <c r="I1351" i="5"/>
  <c r="H1351" i="5"/>
  <c r="G1351" i="5"/>
  <c r="F1351" i="5"/>
  <c r="E1351" i="5"/>
  <c r="D1351" i="5"/>
  <c r="C1351" i="5"/>
  <c r="B1351" i="5"/>
  <c r="A1351" i="5"/>
  <c r="P1350" i="5"/>
  <c r="O1350" i="5"/>
  <c r="N1350" i="5"/>
  <c r="M1350" i="5"/>
  <c r="L1350" i="5"/>
  <c r="K1350" i="5"/>
  <c r="J1350" i="5"/>
  <c r="I1350" i="5"/>
  <c r="H1350" i="5"/>
  <c r="G1350" i="5"/>
  <c r="F1350" i="5"/>
  <c r="E1350" i="5"/>
  <c r="D1350" i="5"/>
  <c r="C1350" i="5"/>
  <c r="B1350" i="5"/>
  <c r="A1350" i="5"/>
  <c r="P1349" i="5"/>
  <c r="O1349" i="5"/>
  <c r="N1349" i="5"/>
  <c r="M1349" i="5"/>
  <c r="L1349" i="5"/>
  <c r="K1349" i="5"/>
  <c r="J1349" i="5"/>
  <c r="I1349" i="5"/>
  <c r="H1349" i="5"/>
  <c r="G1349" i="5"/>
  <c r="F1349" i="5"/>
  <c r="E1349" i="5"/>
  <c r="D1349" i="5"/>
  <c r="C1349" i="5"/>
  <c r="B1349" i="5"/>
  <c r="A1349" i="5"/>
  <c r="P1348" i="5"/>
  <c r="O1348" i="5"/>
  <c r="N1348" i="5"/>
  <c r="M1348" i="5"/>
  <c r="L1348" i="5"/>
  <c r="K1348" i="5"/>
  <c r="J1348" i="5"/>
  <c r="I1348" i="5"/>
  <c r="H1348" i="5"/>
  <c r="G1348" i="5"/>
  <c r="F1348" i="5"/>
  <c r="E1348" i="5"/>
  <c r="D1348" i="5"/>
  <c r="C1348" i="5"/>
  <c r="B1348" i="5"/>
  <c r="A1348" i="5"/>
  <c r="P1347" i="5"/>
  <c r="O1347" i="5"/>
  <c r="N1347" i="5"/>
  <c r="M1347" i="5"/>
  <c r="L1347" i="5"/>
  <c r="K1347" i="5"/>
  <c r="J1347" i="5"/>
  <c r="I1347" i="5"/>
  <c r="H1347" i="5"/>
  <c r="G1347" i="5"/>
  <c r="F1347" i="5"/>
  <c r="E1347" i="5"/>
  <c r="D1347" i="5"/>
  <c r="C1347" i="5"/>
  <c r="B1347" i="5"/>
  <c r="A1347" i="5"/>
  <c r="P1346" i="5"/>
  <c r="O1346" i="5"/>
  <c r="N1346" i="5"/>
  <c r="M1346" i="5"/>
  <c r="L1346" i="5"/>
  <c r="K1346" i="5"/>
  <c r="J1346" i="5"/>
  <c r="I1346" i="5"/>
  <c r="H1346" i="5"/>
  <c r="G1346" i="5"/>
  <c r="F1346" i="5"/>
  <c r="E1346" i="5"/>
  <c r="D1346" i="5"/>
  <c r="C1346" i="5"/>
  <c r="B1346" i="5"/>
  <c r="A1346" i="5"/>
  <c r="P1345" i="5"/>
  <c r="O1345" i="5"/>
  <c r="N1345" i="5"/>
  <c r="M1345" i="5"/>
  <c r="L1345" i="5"/>
  <c r="K1345" i="5"/>
  <c r="J1345" i="5"/>
  <c r="I1345" i="5"/>
  <c r="H1345" i="5"/>
  <c r="G1345" i="5"/>
  <c r="F1345" i="5"/>
  <c r="E1345" i="5"/>
  <c r="D1345" i="5"/>
  <c r="C1345" i="5"/>
  <c r="B1345" i="5"/>
  <c r="A1345" i="5"/>
  <c r="P1344" i="5"/>
  <c r="O1344" i="5"/>
  <c r="N1344" i="5"/>
  <c r="M1344" i="5"/>
  <c r="L1344" i="5"/>
  <c r="K1344" i="5"/>
  <c r="J1344" i="5"/>
  <c r="I1344" i="5"/>
  <c r="H1344" i="5"/>
  <c r="G1344" i="5"/>
  <c r="F1344" i="5"/>
  <c r="E1344" i="5"/>
  <c r="D1344" i="5"/>
  <c r="C1344" i="5"/>
  <c r="B1344" i="5"/>
  <c r="A1344" i="5"/>
  <c r="P1343" i="5"/>
  <c r="O1343" i="5"/>
  <c r="N1343" i="5"/>
  <c r="M1343" i="5"/>
  <c r="L1343" i="5"/>
  <c r="K1343" i="5"/>
  <c r="J1343" i="5"/>
  <c r="I1343" i="5"/>
  <c r="H1343" i="5"/>
  <c r="G1343" i="5"/>
  <c r="F1343" i="5"/>
  <c r="E1343" i="5"/>
  <c r="D1343" i="5"/>
  <c r="C1343" i="5"/>
  <c r="B1343" i="5"/>
  <c r="A1343" i="5"/>
  <c r="P1342" i="5"/>
  <c r="O1342" i="5"/>
  <c r="N1342" i="5"/>
  <c r="M1342" i="5"/>
  <c r="L1342" i="5"/>
  <c r="K1342" i="5"/>
  <c r="J1342" i="5"/>
  <c r="I1342" i="5"/>
  <c r="H1342" i="5"/>
  <c r="G1342" i="5"/>
  <c r="F1342" i="5"/>
  <c r="E1342" i="5"/>
  <c r="D1342" i="5"/>
  <c r="C1342" i="5"/>
  <c r="B1342" i="5"/>
  <c r="A1342" i="5"/>
  <c r="P1341" i="5"/>
  <c r="O1341" i="5"/>
  <c r="N1341" i="5"/>
  <c r="M1341" i="5"/>
  <c r="L1341" i="5"/>
  <c r="K1341" i="5"/>
  <c r="J1341" i="5"/>
  <c r="I1341" i="5"/>
  <c r="H1341" i="5"/>
  <c r="G1341" i="5"/>
  <c r="F1341" i="5"/>
  <c r="E1341" i="5"/>
  <c r="D1341" i="5"/>
  <c r="C1341" i="5"/>
  <c r="B1341" i="5"/>
  <c r="A1341" i="5"/>
  <c r="P1340" i="5"/>
  <c r="O1340" i="5"/>
  <c r="N1340" i="5"/>
  <c r="M1340" i="5"/>
  <c r="L1340" i="5"/>
  <c r="K1340" i="5"/>
  <c r="J1340" i="5"/>
  <c r="I1340" i="5"/>
  <c r="H1340" i="5"/>
  <c r="G1340" i="5"/>
  <c r="F1340" i="5"/>
  <c r="E1340" i="5"/>
  <c r="D1340" i="5"/>
  <c r="C1340" i="5"/>
  <c r="B1340" i="5"/>
  <c r="A1340" i="5"/>
  <c r="P1339" i="5"/>
  <c r="O1339" i="5"/>
  <c r="N1339" i="5"/>
  <c r="M1339" i="5"/>
  <c r="L1339" i="5"/>
  <c r="K1339" i="5"/>
  <c r="J1339" i="5"/>
  <c r="I1339" i="5"/>
  <c r="H1339" i="5"/>
  <c r="G1339" i="5"/>
  <c r="F1339" i="5"/>
  <c r="E1339" i="5"/>
  <c r="D1339" i="5"/>
  <c r="C1339" i="5"/>
  <c r="B1339" i="5"/>
  <c r="A1339" i="5"/>
  <c r="P1338" i="5"/>
  <c r="O1338" i="5"/>
  <c r="N1338" i="5"/>
  <c r="M1338" i="5"/>
  <c r="L1338" i="5"/>
  <c r="K1338" i="5"/>
  <c r="J1338" i="5"/>
  <c r="I1338" i="5"/>
  <c r="H1338" i="5"/>
  <c r="G1338" i="5"/>
  <c r="F1338" i="5"/>
  <c r="E1338" i="5"/>
  <c r="D1338" i="5"/>
  <c r="C1338" i="5"/>
  <c r="B1338" i="5"/>
  <c r="A1338" i="5"/>
  <c r="P1337" i="5"/>
  <c r="O1337" i="5"/>
  <c r="N1337" i="5"/>
  <c r="M1337" i="5"/>
  <c r="L1337" i="5"/>
  <c r="K1337" i="5"/>
  <c r="J1337" i="5"/>
  <c r="I1337" i="5"/>
  <c r="H1337" i="5"/>
  <c r="G1337" i="5"/>
  <c r="F1337" i="5"/>
  <c r="E1337" i="5"/>
  <c r="D1337" i="5"/>
  <c r="C1337" i="5"/>
  <c r="B1337" i="5"/>
  <c r="A1337" i="5"/>
  <c r="P1336" i="5"/>
  <c r="O1336" i="5"/>
  <c r="N1336" i="5"/>
  <c r="M1336" i="5"/>
  <c r="L1336" i="5"/>
  <c r="K1336" i="5"/>
  <c r="J1336" i="5"/>
  <c r="I1336" i="5"/>
  <c r="H1336" i="5"/>
  <c r="G1336" i="5"/>
  <c r="F1336" i="5"/>
  <c r="E1336" i="5"/>
  <c r="D1336" i="5"/>
  <c r="C1336" i="5"/>
  <c r="B1336" i="5"/>
  <c r="A1336" i="5"/>
  <c r="P1335" i="5"/>
  <c r="O1335" i="5"/>
  <c r="N1335" i="5"/>
  <c r="M1335" i="5"/>
  <c r="L1335" i="5"/>
  <c r="K1335" i="5"/>
  <c r="J1335" i="5"/>
  <c r="I1335" i="5"/>
  <c r="H1335" i="5"/>
  <c r="G1335" i="5"/>
  <c r="F1335" i="5"/>
  <c r="E1335" i="5"/>
  <c r="D1335" i="5"/>
  <c r="C1335" i="5"/>
  <c r="B1335" i="5"/>
  <c r="A1335" i="5"/>
  <c r="P1334" i="5"/>
  <c r="O1334" i="5"/>
  <c r="N1334" i="5"/>
  <c r="M1334" i="5"/>
  <c r="L1334" i="5"/>
  <c r="K1334" i="5"/>
  <c r="J1334" i="5"/>
  <c r="I1334" i="5"/>
  <c r="H1334" i="5"/>
  <c r="G1334" i="5"/>
  <c r="F1334" i="5"/>
  <c r="E1334" i="5"/>
  <c r="D1334" i="5"/>
  <c r="C1334" i="5"/>
  <c r="B1334" i="5"/>
  <c r="A1334" i="5"/>
  <c r="P1333" i="5"/>
  <c r="O1333" i="5"/>
  <c r="N1333" i="5"/>
  <c r="M1333" i="5"/>
  <c r="L1333" i="5"/>
  <c r="K1333" i="5"/>
  <c r="J1333" i="5"/>
  <c r="I1333" i="5"/>
  <c r="H1333" i="5"/>
  <c r="G1333" i="5"/>
  <c r="F1333" i="5"/>
  <c r="E1333" i="5"/>
  <c r="D1333" i="5"/>
  <c r="C1333" i="5"/>
  <c r="B1333" i="5"/>
  <c r="A1333" i="5"/>
  <c r="P1332" i="5"/>
  <c r="O1332" i="5"/>
  <c r="N1332" i="5"/>
  <c r="M1332" i="5"/>
  <c r="L1332" i="5"/>
  <c r="K1332" i="5"/>
  <c r="J1332" i="5"/>
  <c r="I1332" i="5"/>
  <c r="H1332" i="5"/>
  <c r="G1332" i="5"/>
  <c r="F1332" i="5"/>
  <c r="E1332" i="5"/>
  <c r="D1332" i="5"/>
  <c r="C1332" i="5"/>
  <c r="B1332" i="5"/>
  <c r="A1332" i="5"/>
  <c r="P1331" i="5"/>
  <c r="O1331" i="5"/>
  <c r="N1331" i="5"/>
  <c r="M1331" i="5"/>
  <c r="L1331" i="5"/>
  <c r="K1331" i="5"/>
  <c r="J1331" i="5"/>
  <c r="I1331" i="5"/>
  <c r="H1331" i="5"/>
  <c r="G1331" i="5"/>
  <c r="F1331" i="5"/>
  <c r="E1331" i="5"/>
  <c r="D1331" i="5"/>
  <c r="C1331" i="5"/>
  <c r="B1331" i="5"/>
  <c r="A1331" i="5"/>
  <c r="P1330" i="5"/>
  <c r="O1330" i="5"/>
  <c r="N1330" i="5"/>
  <c r="M1330" i="5"/>
  <c r="L1330" i="5"/>
  <c r="K1330" i="5"/>
  <c r="J1330" i="5"/>
  <c r="I1330" i="5"/>
  <c r="H1330" i="5"/>
  <c r="G1330" i="5"/>
  <c r="F1330" i="5"/>
  <c r="E1330" i="5"/>
  <c r="D1330" i="5"/>
  <c r="C1330" i="5"/>
  <c r="B1330" i="5"/>
  <c r="A1330" i="5"/>
  <c r="P1329" i="5"/>
  <c r="O1329" i="5"/>
  <c r="N1329" i="5"/>
  <c r="M1329" i="5"/>
  <c r="L1329" i="5"/>
  <c r="K1329" i="5"/>
  <c r="J1329" i="5"/>
  <c r="I1329" i="5"/>
  <c r="H1329" i="5"/>
  <c r="G1329" i="5"/>
  <c r="F1329" i="5"/>
  <c r="E1329" i="5"/>
  <c r="D1329" i="5"/>
  <c r="C1329" i="5"/>
  <c r="B1329" i="5"/>
  <c r="A1329" i="5"/>
  <c r="P1328" i="5"/>
  <c r="O1328" i="5"/>
  <c r="N1328" i="5"/>
  <c r="M1328" i="5"/>
  <c r="L1328" i="5"/>
  <c r="K1328" i="5"/>
  <c r="J1328" i="5"/>
  <c r="I1328" i="5"/>
  <c r="H1328" i="5"/>
  <c r="G1328" i="5"/>
  <c r="F1328" i="5"/>
  <c r="E1328" i="5"/>
  <c r="D1328" i="5"/>
  <c r="C1328" i="5"/>
  <c r="B1328" i="5"/>
  <c r="A1328" i="5"/>
  <c r="P1327" i="5"/>
  <c r="O1327" i="5"/>
  <c r="N1327" i="5"/>
  <c r="M1327" i="5"/>
  <c r="L1327" i="5"/>
  <c r="K1327" i="5"/>
  <c r="J1327" i="5"/>
  <c r="I1327" i="5"/>
  <c r="H1327" i="5"/>
  <c r="G1327" i="5"/>
  <c r="F1327" i="5"/>
  <c r="E1327" i="5"/>
  <c r="D1327" i="5"/>
  <c r="C1327" i="5"/>
  <c r="B1327" i="5"/>
  <c r="A1327" i="5"/>
  <c r="P1326" i="5"/>
  <c r="O1326" i="5"/>
  <c r="N1326" i="5"/>
  <c r="M1326" i="5"/>
  <c r="L1326" i="5"/>
  <c r="K1326" i="5"/>
  <c r="J1326" i="5"/>
  <c r="I1326" i="5"/>
  <c r="H1326" i="5"/>
  <c r="G1326" i="5"/>
  <c r="F1326" i="5"/>
  <c r="E1326" i="5"/>
  <c r="D1326" i="5"/>
  <c r="C1326" i="5"/>
  <c r="B1326" i="5"/>
  <c r="A1326" i="5"/>
  <c r="P1325" i="5"/>
  <c r="O1325" i="5"/>
  <c r="N1325" i="5"/>
  <c r="M1325" i="5"/>
  <c r="L1325" i="5"/>
  <c r="K1325" i="5"/>
  <c r="J1325" i="5"/>
  <c r="I1325" i="5"/>
  <c r="H1325" i="5"/>
  <c r="G1325" i="5"/>
  <c r="F1325" i="5"/>
  <c r="E1325" i="5"/>
  <c r="D1325" i="5"/>
  <c r="C1325" i="5"/>
  <c r="B1325" i="5"/>
  <c r="A1325" i="5"/>
  <c r="P1324" i="5"/>
  <c r="O1324" i="5"/>
  <c r="N1324" i="5"/>
  <c r="M1324" i="5"/>
  <c r="L1324" i="5"/>
  <c r="K1324" i="5"/>
  <c r="J1324" i="5"/>
  <c r="I1324" i="5"/>
  <c r="H1324" i="5"/>
  <c r="G1324" i="5"/>
  <c r="F1324" i="5"/>
  <c r="E1324" i="5"/>
  <c r="D1324" i="5"/>
  <c r="C1324" i="5"/>
  <c r="B1324" i="5"/>
  <c r="A1324" i="5"/>
  <c r="P1323" i="5"/>
  <c r="O1323" i="5"/>
  <c r="N1323" i="5"/>
  <c r="M1323" i="5"/>
  <c r="L1323" i="5"/>
  <c r="K1323" i="5"/>
  <c r="J1323" i="5"/>
  <c r="I1323" i="5"/>
  <c r="H1323" i="5"/>
  <c r="G1323" i="5"/>
  <c r="F1323" i="5"/>
  <c r="E1323" i="5"/>
  <c r="D1323" i="5"/>
  <c r="C1323" i="5"/>
  <c r="B1323" i="5"/>
  <c r="A1323" i="5"/>
  <c r="P1322" i="5"/>
  <c r="O1322" i="5"/>
  <c r="N1322" i="5"/>
  <c r="M1322" i="5"/>
  <c r="L1322" i="5"/>
  <c r="K1322" i="5"/>
  <c r="J1322" i="5"/>
  <c r="I1322" i="5"/>
  <c r="H1322" i="5"/>
  <c r="G1322" i="5"/>
  <c r="F1322" i="5"/>
  <c r="E1322" i="5"/>
  <c r="D1322" i="5"/>
  <c r="C1322" i="5"/>
  <c r="B1322" i="5"/>
  <c r="A1322" i="5"/>
  <c r="P1321" i="5"/>
  <c r="O1321" i="5"/>
  <c r="N1321" i="5"/>
  <c r="M1321" i="5"/>
  <c r="L1321" i="5"/>
  <c r="K1321" i="5"/>
  <c r="J1321" i="5"/>
  <c r="I1321" i="5"/>
  <c r="H1321" i="5"/>
  <c r="G1321" i="5"/>
  <c r="F1321" i="5"/>
  <c r="E1321" i="5"/>
  <c r="D1321" i="5"/>
  <c r="C1321" i="5"/>
  <c r="B1321" i="5"/>
  <c r="A1321" i="5"/>
  <c r="P1320" i="5"/>
  <c r="O1320" i="5"/>
  <c r="N1320" i="5"/>
  <c r="M1320" i="5"/>
  <c r="L1320" i="5"/>
  <c r="K1320" i="5"/>
  <c r="J1320" i="5"/>
  <c r="I1320" i="5"/>
  <c r="H1320" i="5"/>
  <c r="G1320" i="5"/>
  <c r="F1320" i="5"/>
  <c r="E1320" i="5"/>
  <c r="D1320" i="5"/>
  <c r="C1320" i="5"/>
  <c r="B1320" i="5"/>
  <c r="A1320" i="5"/>
  <c r="P1319" i="5"/>
  <c r="O1319" i="5"/>
  <c r="N1319" i="5"/>
  <c r="M1319" i="5"/>
  <c r="L1319" i="5"/>
  <c r="K1319" i="5"/>
  <c r="J1319" i="5"/>
  <c r="I1319" i="5"/>
  <c r="H1319" i="5"/>
  <c r="G1319" i="5"/>
  <c r="F1319" i="5"/>
  <c r="E1319" i="5"/>
  <c r="D1319" i="5"/>
  <c r="C1319" i="5"/>
  <c r="B1319" i="5"/>
  <c r="A1319" i="5"/>
  <c r="P1318" i="5"/>
  <c r="O1318" i="5"/>
  <c r="N1318" i="5"/>
  <c r="M1318" i="5"/>
  <c r="L1318" i="5"/>
  <c r="K1318" i="5"/>
  <c r="J1318" i="5"/>
  <c r="I1318" i="5"/>
  <c r="H1318" i="5"/>
  <c r="G1318" i="5"/>
  <c r="F1318" i="5"/>
  <c r="E1318" i="5"/>
  <c r="D1318" i="5"/>
  <c r="C1318" i="5"/>
  <c r="B1318" i="5"/>
  <c r="A1318" i="5"/>
  <c r="P1317" i="5"/>
  <c r="O1317" i="5"/>
  <c r="N1317" i="5"/>
  <c r="M1317" i="5"/>
  <c r="L1317" i="5"/>
  <c r="K1317" i="5"/>
  <c r="J1317" i="5"/>
  <c r="I1317" i="5"/>
  <c r="H1317" i="5"/>
  <c r="G1317" i="5"/>
  <c r="F1317" i="5"/>
  <c r="E1317" i="5"/>
  <c r="D1317" i="5"/>
  <c r="C1317" i="5"/>
  <c r="B1317" i="5"/>
  <c r="A1317" i="5"/>
  <c r="P1316" i="5"/>
  <c r="O1316" i="5"/>
  <c r="N1316" i="5"/>
  <c r="M1316" i="5"/>
  <c r="L1316" i="5"/>
  <c r="K1316" i="5"/>
  <c r="J1316" i="5"/>
  <c r="I1316" i="5"/>
  <c r="H1316" i="5"/>
  <c r="G1316" i="5"/>
  <c r="F1316" i="5"/>
  <c r="E1316" i="5"/>
  <c r="D1316" i="5"/>
  <c r="C1316" i="5"/>
  <c r="B1316" i="5"/>
  <c r="A1316" i="5"/>
  <c r="P1315" i="5"/>
  <c r="O1315" i="5"/>
  <c r="N1315" i="5"/>
  <c r="M1315" i="5"/>
  <c r="L1315" i="5"/>
  <c r="K1315" i="5"/>
  <c r="J1315" i="5"/>
  <c r="I1315" i="5"/>
  <c r="H1315" i="5"/>
  <c r="G1315" i="5"/>
  <c r="F1315" i="5"/>
  <c r="E1315" i="5"/>
  <c r="D1315" i="5"/>
  <c r="C1315" i="5"/>
  <c r="B1315" i="5"/>
  <c r="A1315" i="5"/>
  <c r="P1314" i="5"/>
  <c r="O1314" i="5"/>
  <c r="N1314" i="5"/>
  <c r="M1314" i="5"/>
  <c r="L1314" i="5"/>
  <c r="K1314" i="5"/>
  <c r="J1314" i="5"/>
  <c r="I1314" i="5"/>
  <c r="H1314" i="5"/>
  <c r="G1314" i="5"/>
  <c r="F1314" i="5"/>
  <c r="E1314" i="5"/>
  <c r="D1314" i="5"/>
  <c r="C1314" i="5"/>
  <c r="B1314" i="5"/>
  <c r="A1314" i="5"/>
  <c r="P1313" i="5"/>
  <c r="O1313" i="5"/>
  <c r="N1313" i="5"/>
  <c r="M1313" i="5"/>
  <c r="L1313" i="5"/>
  <c r="K1313" i="5"/>
  <c r="J1313" i="5"/>
  <c r="I1313" i="5"/>
  <c r="H1313" i="5"/>
  <c r="G1313" i="5"/>
  <c r="F1313" i="5"/>
  <c r="E1313" i="5"/>
  <c r="D1313" i="5"/>
  <c r="C1313" i="5"/>
  <c r="B1313" i="5"/>
  <c r="A1313" i="5"/>
  <c r="P1312" i="5"/>
  <c r="O1312" i="5"/>
  <c r="N1312" i="5"/>
  <c r="M1312" i="5"/>
  <c r="L1312" i="5"/>
  <c r="K1312" i="5"/>
  <c r="J1312" i="5"/>
  <c r="I1312" i="5"/>
  <c r="H1312" i="5"/>
  <c r="G1312" i="5"/>
  <c r="F1312" i="5"/>
  <c r="E1312" i="5"/>
  <c r="D1312" i="5"/>
  <c r="C1312" i="5"/>
  <c r="B1312" i="5"/>
  <c r="A1312" i="5"/>
  <c r="P1311" i="5"/>
  <c r="O1311" i="5"/>
  <c r="N1311" i="5"/>
  <c r="M1311" i="5"/>
  <c r="L1311" i="5"/>
  <c r="K1311" i="5"/>
  <c r="J1311" i="5"/>
  <c r="I1311" i="5"/>
  <c r="H1311" i="5"/>
  <c r="G1311" i="5"/>
  <c r="F1311" i="5"/>
  <c r="E1311" i="5"/>
  <c r="D1311" i="5"/>
  <c r="C1311" i="5"/>
  <c r="B1311" i="5"/>
  <c r="A1311" i="5"/>
  <c r="P1310" i="5"/>
  <c r="O1310" i="5"/>
  <c r="N1310" i="5"/>
  <c r="M1310" i="5"/>
  <c r="L1310" i="5"/>
  <c r="K1310" i="5"/>
  <c r="J1310" i="5"/>
  <c r="I1310" i="5"/>
  <c r="H1310" i="5"/>
  <c r="G1310" i="5"/>
  <c r="F1310" i="5"/>
  <c r="E1310" i="5"/>
  <c r="D1310" i="5"/>
  <c r="C1310" i="5"/>
  <c r="B1310" i="5"/>
  <c r="A1310" i="5"/>
  <c r="P1309" i="5"/>
  <c r="O1309" i="5"/>
  <c r="N1309" i="5"/>
  <c r="M1309" i="5"/>
  <c r="L1309" i="5"/>
  <c r="K1309" i="5"/>
  <c r="J1309" i="5"/>
  <c r="I1309" i="5"/>
  <c r="H1309" i="5"/>
  <c r="G1309" i="5"/>
  <c r="F1309" i="5"/>
  <c r="E1309" i="5"/>
  <c r="D1309" i="5"/>
  <c r="C1309" i="5"/>
  <c r="B1309" i="5"/>
  <c r="A1309" i="5"/>
  <c r="P1308" i="5"/>
  <c r="O1308" i="5"/>
  <c r="N1308" i="5"/>
  <c r="M1308" i="5"/>
  <c r="L1308" i="5"/>
  <c r="K1308" i="5"/>
  <c r="J1308" i="5"/>
  <c r="I1308" i="5"/>
  <c r="H1308" i="5"/>
  <c r="G1308" i="5"/>
  <c r="F1308" i="5"/>
  <c r="E1308" i="5"/>
  <c r="D1308" i="5"/>
  <c r="C1308" i="5"/>
  <c r="B1308" i="5"/>
  <c r="A1308" i="5"/>
  <c r="P1307" i="5"/>
  <c r="O1307" i="5"/>
  <c r="N1307" i="5"/>
  <c r="M1307" i="5"/>
  <c r="L1307" i="5"/>
  <c r="K1307" i="5"/>
  <c r="J1307" i="5"/>
  <c r="I1307" i="5"/>
  <c r="H1307" i="5"/>
  <c r="G1307" i="5"/>
  <c r="F1307" i="5"/>
  <c r="E1307" i="5"/>
  <c r="D1307" i="5"/>
  <c r="C1307" i="5"/>
  <c r="B1307" i="5"/>
  <c r="A1307" i="5"/>
  <c r="P1306" i="5"/>
  <c r="O1306" i="5"/>
  <c r="N1306" i="5"/>
  <c r="M1306" i="5"/>
  <c r="L1306" i="5"/>
  <c r="K1306" i="5"/>
  <c r="J1306" i="5"/>
  <c r="I1306" i="5"/>
  <c r="H1306" i="5"/>
  <c r="G1306" i="5"/>
  <c r="F1306" i="5"/>
  <c r="E1306" i="5"/>
  <c r="D1306" i="5"/>
  <c r="C1306" i="5"/>
  <c r="B1306" i="5"/>
  <c r="A1306" i="5"/>
  <c r="P1305" i="5"/>
  <c r="O1305" i="5"/>
  <c r="N1305" i="5"/>
  <c r="M1305" i="5"/>
  <c r="L1305" i="5"/>
  <c r="K1305" i="5"/>
  <c r="J1305" i="5"/>
  <c r="I1305" i="5"/>
  <c r="H1305" i="5"/>
  <c r="G1305" i="5"/>
  <c r="F1305" i="5"/>
  <c r="E1305" i="5"/>
  <c r="D1305" i="5"/>
  <c r="C1305" i="5"/>
  <c r="B1305" i="5"/>
  <c r="A1305" i="5"/>
  <c r="P1304" i="5"/>
  <c r="O1304" i="5"/>
  <c r="N1304" i="5"/>
  <c r="M1304" i="5"/>
  <c r="L1304" i="5"/>
  <c r="K1304" i="5"/>
  <c r="J1304" i="5"/>
  <c r="I1304" i="5"/>
  <c r="H1304" i="5"/>
  <c r="G1304" i="5"/>
  <c r="F1304" i="5"/>
  <c r="E1304" i="5"/>
  <c r="D1304" i="5"/>
  <c r="C1304" i="5"/>
  <c r="B1304" i="5"/>
  <c r="A1304" i="5"/>
  <c r="P1303" i="5"/>
  <c r="O1303" i="5"/>
  <c r="N1303" i="5"/>
  <c r="M1303" i="5"/>
  <c r="L1303" i="5"/>
  <c r="K1303" i="5"/>
  <c r="J1303" i="5"/>
  <c r="I1303" i="5"/>
  <c r="H1303" i="5"/>
  <c r="G1303" i="5"/>
  <c r="F1303" i="5"/>
  <c r="E1303" i="5"/>
  <c r="D1303" i="5"/>
  <c r="C1303" i="5"/>
  <c r="B1303" i="5"/>
  <c r="A1303" i="5"/>
  <c r="P1302" i="5"/>
  <c r="O1302" i="5"/>
  <c r="N1302" i="5"/>
  <c r="M1302" i="5"/>
  <c r="L1302" i="5"/>
  <c r="K1302" i="5"/>
  <c r="J1302" i="5"/>
  <c r="I1302" i="5"/>
  <c r="H1302" i="5"/>
  <c r="G1302" i="5"/>
  <c r="F1302" i="5"/>
  <c r="E1302" i="5"/>
  <c r="D1302" i="5"/>
  <c r="C1302" i="5"/>
  <c r="B1302" i="5"/>
  <c r="A1302" i="5"/>
  <c r="P1301" i="5"/>
  <c r="O1301" i="5"/>
  <c r="N1301" i="5"/>
  <c r="M1301" i="5"/>
  <c r="L1301" i="5"/>
  <c r="K1301" i="5"/>
  <c r="J1301" i="5"/>
  <c r="I1301" i="5"/>
  <c r="H1301" i="5"/>
  <c r="G1301" i="5"/>
  <c r="F1301" i="5"/>
  <c r="E1301" i="5"/>
  <c r="D1301" i="5"/>
  <c r="C1301" i="5"/>
  <c r="B1301" i="5"/>
  <c r="A1301" i="5"/>
  <c r="P1300" i="5"/>
  <c r="O1300" i="5"/>
  <c r="N1300" i="5"/>
  <c r="M1300" i="5"/>
  <c r="L1300" i="5"/>
  <c r="K1300" i="5"/>
  <c r="J1300" i="5"/>
  <c r="I1300" i="5"/>
  <c r="H1300" i="5"/>
  <c r="G1300" i="5"/>
  <c r="F1300" i="5"/>
  <c r="E1300" i="5"/>
  <c r="D1300" i="5"/>
  <c r="C1300" i="5"/>
  <c r="B1300" i="5"/>
  <c r="A1300" i="5"/>
  <c r="P1299" i="5"/>
  <c r="O1299" i="5"/>
  <c r="N1299" i="5"/>
  <c r="M1299" i="5"/>
  <c r="L1299" i="5"/>
  <c r="K1299" i="5"/>
  <c r="J1299" i="5"/>
  <c r="I1299" i="5"/>
  <c r="H1299" i="5"/>
  <c r="G1299" i="5"/>
  <c r="F1299" i="5"/>
  <c r="E1299" i="5"/>
  <c r="D1299" i="5"/>
  <c r="C1299" i="5"/>
  <c r="B1299" i="5"/>
  <c r="A1299" i="5"/>
  <c r="P1298" i="5"/>
  <c r="O1298" i="5"/>
  <c r="N1298" i="5"/>
  <c r="M1298" i="5"/>
  <c r="L1298" i="5"/>
  <c r="K1298" i="5"/>
  <c r="J1298" i="5"/>
  <c r="I1298" i="5"/>
  <c r="H1298" i="5"/>
  <c r="G1298" i="5"/>
  <c r="F1298" i="5"/>
  <c r="E1298" i="5"/>
  <c r="D1298" i="5"/>
  <c r="C1298" i="5"/>
  <c r="B1298" i="5"/>
  <c r="A1298" i="5"/>
  <c r="P1297" i="5"/>
  <c r="O1297" i="5"/>
  <c r="N1297" i="5"/>
  <c r="M1297" i="5"/>
  <c r="L1297" i="5"/>
  <c r="K1297" i="5"/>
  <c r="J1297" i="5"/>
  <c r="I1297" i="5"/>
  <c r="H1297" i="5"/>
  <c r="G1297" i="5"/>
  <c r="F1297" i="5"/>
  <c r="E1297" i="5"/>
  <c r="D1297" i="5"/>
  <c r="C1297" i="5"/>
  <c r="B1297" i="5"/>
  <c r="A1297" i="5"/>
  <c r="P1296" i="5"/>
  <c r="O1296" i="5"/>
  <c r="N1296" i="5"/>
  <c r="M1296" i="5"/>
  <c r="L1296" i="5"/>
  <c r="K1296" i="5"/>
  <c r="J1296" i="5"/>
  <c r="I1296" i="5"/>
  <c r="H1296" i="5"/>
  <c r="G1296" i="5"/>
  <c r="F1296" i="5"/>
  <c r="E1296" i="5"/>
  <c r="D1296" i="5"/>
  <c r="C1296" i="5"/>
  <c r="B1296" i="5"/>
  <c r="A1296" i="5"/>
  <c r="P1295" i="5"/>
  <c r="O1295" i="5"/>
  <c r="N1295" i="5"/>
  <c r="M1295" i="5"/>
  <c r="L1295" i="5"/>
  <c r="K1295" i="5"/>
  <c r="J1295" i="5"/>
  <c r="I1295" i="5"/>
  <c r="H1295" i="5"/>
  <c r="G1295" i="5"/>
  <c r="F1295" i="5"/>
  <c r="E1295" i="5"/>
  <c r="D1295" i="5"/>
  <c r="C1295" i="5"/>
  <c r="B1295" i="5"/>
  <c r="A1295" i="5"/>
  <c r="P1294" i="5"/>
  <c r="O1294" i="5"/>
  <c r="N1294" i="5"/>
  <c r="M1294" i="5"/>
  <c r="L1294" i="5"/>
  <c r="K1294" i="5"/>
  <c r="J1294" i="5"/>
  <c r="I1294" i="5"/>
  <c r="H1294" i="5"/>
  <c r="G1294" i="5"/>
  <c r="F1294" i="5"/>
  <c r="E1294" i="5"/>
  <c r="D1294" i="5"/>
  <c r="C1294" i="5"/>
  <c r="B1294" i="5"/>
  <c r="A1294" i="5"/>
  <c r="P1293" i="5"/>
  <c r="O1293" i="5"/>
  <c r="N1293" i="5"/>
  <c r="M1293" i="5"/>
  <c r="L1293" i="5"/>
  <c r="K1293" i="5"/>
  <c r="J1293" i="5"/>
  <c r="I1293" i="5"/>
  <c r="H1293" i="5"/>
  <c r="G1293" i="5"/>
  <c r="F1293" i="5"/>
  <c r="E1293" i="5"/>
  <c r="D1293" i="5"/>
  <c r="C1293" i="5"/>
  <c r="B1293" i="5"/>
  <c r="A1293" i="5"/>
  <c r="P1292" i="5"/>
  <c r="O1292" i="5"/>
  <c r="N1292" i="5"/>
  <c r="M1292" i="5"/>
  <c r="L1292" i="5"/>
  <c r="K1292" i="5"/>
  <c r="J1292" i="5"/>
  <c r="I1292" i="5"/>
  <c r="H1292" i="5"/>
  <c r="G1292" i="5"/>
  <c r="F1292" i="5"/>
  <c r="E1292" i="5"/>
  <c r="D1292" i="5"/>
  <c r="C1292" i="5"/>
  <c r="B1292" i="5"/>
  <c r="A1292" i="5"/>
  <c r="P1291" i="5"/>
  <c r="O1291" i="5"/>
  <c r="N1291" i="5"/>
  <c r="M1291" i="5"/>
  <c r="L1291" i="5"/>
  <c r="K1291" i="5"/>
  <c r="J1291" i="5"/>
  <c r="I1291" i="5"/>
  <c r="H1291" i="5"/>
  <c r="G1291" i="5"/>
  <c r="F1291" i="5"/>
  <c r="E1291" i="5"/>
  <c r="D1291" i="5"/>
  <c r="C1291" i="5"/>
  <c r="B1291" i="5"/>
  <c r="A1291" i="5"/>
  <c r="P1290" i="5"/>
  <c r="O1290" i="5"/>
  <c r="N1290" i="5"/>
  <c r="M1290" i="5"/>
  <c r="L1290" i="5"/>
  <c r="K1290" i="5"/>
  <c r="J1290" i="5"/>
  <c r="I1290" i="5"/>
  <c r="H1290" i="5"/>
  <c r="G1290" i="5"/>
  <c r="F1290" i="5"/>
  <c r="E1290" i="5"/>
  <c r="D1290" i="5"/>
  <c r="C1290" i="5"/>
  <c r="B1290" i="5"/>
  <c r="A1290" i="5"/>
  <c r="P1289" i="5"/>
  <c r="O1289" i="5"/>
  <c r="N1289" i="5"/>
  <c r="M1289" i="5"/>
  <c r="L1289" i="5"/>
  <c r="K1289" i="5"/>
  <c r="J1289" i="5"/>
  <c r="I1289" i="5"/>
  <c r="H1289" i="5"/>
  <c r="G1289" i="5"/>
  <c r="F1289" i="5"/>
  <c r="E1289" i="5"/>
  <c r="D1289" i="5"/>
  <c r="C1289" i="5"/>
  <c r="B1289" i="5"/>
  <c r="A1289" i="5"/>
  <c r="P1288" i="5"/>
  <c r="O1288" i="5"/>
  <c r="N1288" i="5"/>
  <c r="M1288" i="5"/>
  <c r="L1288" i="5"/>
  <c r="K1288" i="5"/>
  <c r="J1288" i="5"/>
  <c r="I1288" i="5"/>
  <c r="H1288" i="5"/>
  <c r="G1288" i="5"/>
  <c r="F1288" i="5"/>
  <c r="E1288" i="5"/>
  <c r="D1288" i="5"/>
  <c r="C1288" i="5"/>
  <c r="B1288" i="5"/>
  <c r="A1288" i="5"/>
  <c r="P1287" i="5"/>
  <c r="O1287" i="5"/>
  <c r="N1287" i="5"/>
  <c r="M1287" i="5"/>
  <c r="L1287" i="5"/>
  <c r="K1287" i="5"/>
  <c r="J1287" i="5"/>
  <c r="I1287" i="5"/>
  <c r="H1287" i="5"/>
  <c r="G1287" i="5"/>
  <c r="F1287" i="5"/>
  <c r="E1287" i="5"/>
  <c r="D1287" i="5"/>
  <c r="C1287" i="5"/>
  <c r="B1287" i="5"/>
  <c r="A1287" i="5"/>
  <c r="P1286" i="5"/>
  <c r="O1286" i="5"/>
  <c r="N1286" i="5"/>
  <c r="M1286" i="5"/>
  <c r="L1286" i="5"/>
  <c r="K1286" i="5"/>
  <c r="J1286" i="5"/>
  <c r="I1286" i="5"/>
  <c r="H1286" i="5"/>
  <c r="G1286" i="5"/>
  <c r="F1286" i="5"/>
  <c r="E1286" i="5"/>
  <c r="D1286" i="5"/>
  <c r="C1286" i="5"/>
  <c r="B1286" i="5"/>
  <c r="A1286" i="5"/>
  <c r="P1285" i="5"/>
  <c r="O1285" i="5"/>
  <c r="N1285" i="5"/>
  <c r="M1285" i="5"/>
  <c r="L1285" i="5"/>
  <c r="K1285" i="5"/>
  <c r="J1285" i="5"/>
  <c r="I1285" i="5"/>
  <c r="H1285" i="5"/>
  <c r="G1285" i="5"/>
  <c r="F1285" i="5"/>
  <c r="E1285" i="5"/>
  <c r="D1285" i="5"/>
  <c r="C1285" i="5"/>
  <c r="B1285" i="5"/>
  <c r="A1285" i="5"/>
  <c r="P1284" i="5"/>
  <c r="O1284" i="5"/>
  <c r="N1284" i="5"/>
  <c r="M1284" i="5"/>
  <c r="L1284" i="5"/>
  <c r="K1284" i="5"/>
  <c r="J1284" i="5"/>
  <c r="I1284" i="5"/>
  <c r="H1284" i="5"/>
  <c r="G1284" i="5"/>
  <c r="F1284" i="5"/>
  <c r="E1284" i="5"/>
  <c r="D1284" i="5"/>
  <c r="C1284" i="5"/>
  <c r="B1284" i="5"/>
  <c r="A1284" i="5"/>
  <c r="P1283" i="5"/>
  <c r="O1283" i="5"/>
  <c r="N1283" i="5"/>
  <c r="M1283" i="5"/>
  <c r="L1283" i="5"/>
  <c r="K1283" i="5"/>
  <c r="J1283" i="5"/>
  <c r="I1283" i="5"/>
  <c r="H1283" i="5"/>
  <c r="G1283" i="5"/>
  <c r="F1283" i="5"/>
  <c r="E1283" i="5"/>
  <c r="D1283" i="5"/>
  <c r="C1283" i="5"/>
  <c r="B1283" i="5"/>
  <c r="A1283" i="5"/>
  <c r="P1282" i="5"/>
  <c r="O1282" i="5"/>
  <c r="N1282" i="5"/>
  <c r="M1282" i="5"/>
  <c r="L1282" i="5"/>
  <c r="K1282" i="5"/>
  <c r="J1282" i="5"/>
  <c r="I1282" i="5"/>
  <c r="H1282" i="5"/>
  <c r="G1282" i="5"/>
  <c r="F1282" i="5"/>
  <c r="E1282" i="5"/>
  <c r="D1282" i="5"/>
  <c r="C1282" i="5"/>
  <c r="B1282" i="5"/>
  <c r="A1282" i="5"/>
  <c r="P1281" i="5"/>
  <c r="O1281" i="5"/>
  <c r="N1281" i="5"/>
  <c r="M1281" i="5"/>
  <c r="L1281" i="5"/>
  <c r="K1281" i="5"/>
  <c r="J1281" i="5"/>
  <c r="I1281" i="5"/>
  <c r="H1281" i="5"/>
  <c r="G1281" i="5"/>
  <c r="F1281" i="5"/>
  <c r="E1281" i="5"/>
  <c r="D1281" i="5"/>
  <c r="C1281" i="5"/>
  <c r="B1281" i="5"/>
  <c r="A1281" i="5"/>
  <c r="P1280" i="5"/>
  <c r="O1280" i="5"/>
  <c r="N1280" i="5"/>
  <c r="M1280" i="5"/>
  <c r="L1280" i="5"/>
  <c r="K1280" i="5"/>
  <c r="J1280" i="5"/>
  <c r="I1280" i="5"/>
  <c r="H1280" i="5"/>
  <c r="G1280" i="5"/>
  <c r="F1280" i="5"/>
  <c r="E1280" i="5"/>
  <c r="D1280" i="5"/>
  <c r="C1280" i="5"/>
  <c r="B1280" i="5"/>
  <c r="A1280" i="5"/>
  <c r="P1279" i="5"/>
  <c r="O1279" i="5"/>
  <c r="N1279" i="5"/>
  <c r="M1279" i="5"/>
  <c r="L1279" i="5"/>
  <c r="K1279" i="5"/>
  <c r="J1279" i="5"/>
  <c r="I1279" i="5"/>
  <c r="H1279" i="5"/>
  <c r="G1279" i="5"/>
  <c r="F1279" i="5"/>
  <c r="E1279" i="5"/>
  <c r="D1279" i="5"/>
  <c r="C1279" i="5"/>
  <c r="B1279" i="5"/>
  <c r="A1279" i="5"/>
  <c r="P1278" i="5"/>
  <c r="O1278" i="5"/>
  <c r="N1278" i="5"/>
  <c r="M1278" i="5"/>
  <c r="L1278" i="5"/>
  <c r="K1278" i="5"/>
  <c r="J1278" i="5"/>
  <c r="I1278" i="5"/>
  <c r="H1278" i="5"/>
  <c r="G1278" i="5"/>
  <c r="F1278" i="5"/>
  <c r="E1278" i="5"/>
  <c r="D1278" i="5"/>
  <c r="C1278" i="5"/>
  <c r="B1278" i="5"/>
  <c r="A1278" i="5"/>
  <c r="P1277" i="5"/>
  <c r="O1277" i="5"/>
  <c r="N1277" i="5"/>
  <c r="M1277" i="5"/>
  <c r="L1277" i="5"/>
  <c r="K1277" i="5"/>
  <c r="J1277" i="5"/>
  <c r="I1277" i="5"/>
  <c r="H1277" i="5"/>
  <c r="G1277" i="5"/>
  <c r="F1277" i="5"/>
  <c r="E1277" i="5"/>
  <c r="D1277" i="5"/>
  <c r="C1277" i="5"/>
  <c r="B1277" i="5"/>
  <c r="A1277" i="5"/>
  <c r="P1276" i="5"/>
  <c r="O1276" i="5"/>
  <c r="N1276" i="5"/>
  <c r="M1276" i="5"/>
  <c r="L1276" i="5"/>
  <c r="K1276" i="5"/>
  <c r="J1276" i="5"/>
  <c r="I1276" i="5"/>
  <c r="H1276" i="5"/>
  <c r="G1276" i="5"/>
  <c r="F1276" i="5"/>
  <c r="E1276" i="5"/>
  <c r="D1276" i="5"/>
  <c r="C1276" i="5"/>
  <c r="B1276" i="5"/>
  <c r="A1276" i="5"/>
  <c r="P1275" i="5"/>
  <c r="O1275" i="5"/>
  <c r="N1275" i="5"/>
  <c r="M1275" i="5"/>
  <c r="L1275" i="5"/>
  <c r="K1275" i="5"/>
  <c r="J1275" i="5"/>
  <c r="I1275" i="5"/>
  <c r="H1275" i="5"/>
  <c r="G1275" i="5"/>
  <c r="F1275" i="5"/>
  <c r="E1275" i="5"/>
  <c r="D1275" i="5"/>
  <c r="C1275" i="5"/>
  <c r="B1275" i="5"/>
  <c r="A1275" i="5"/>
  <c r="P1274" i="5"/>
  <c r="O1274" i="5"/>
  <c r="N1274" i="5"/>
  <c r="M1274" i="5"/>
  <c r="L1274" i="5"/>
  <c r="K1274" i="5"/>
  <c r="J1274" i="5"/>
  <c r="I1274" i="5"/>
  <c r="H1274" i="5"/>
  <c r="G1274" i="5"/>
  <c r="F1274" i="5"/>
  <c r="E1274" i="5"/>
  <c r="D1274" i="5"/>
  <c r="C1274" i="5"/>
  <c r="B1274" i="5"/>
  <c r="A1274" i="5"/>
  <c r="P1273" i="5"/>
  <c r="O1273" i="5"/>
  <c r="N1273" i="5"/>
  <c r="M1273" i="5"/>
  <c r="L1273" i="5"/>
  <c r="K1273" i="5"/>
  <c r="J1273" i="5"/>
  <c r="I1273" i="5"/>
  <c r="H1273" i="5"/>
  <c r="G1273" i="5"/>
  <c r="F1273" i="5"/>
  <c r="E1273" i="5"/>
  <c r="D1273" i="5"/>
  <c r="C1273" i="5"/>
  <c r="B1273" i="5"/>
  <c r="A1273" i="5"/>
  <c r="P1272" i="5"/>
  <c r="O1272" i="5"/>
  <c r="N1272" i="5"/>
  <c r="M1272" i="5"/>
  <c r="L1272" i="5"/>
  <c r="K1272" i="5"/>
  <c r="J1272" i="5"/>
  <c r="I1272" i="5"/>
  <c r="H1272" i="5"/>
  <c r="G1272" i="5"/>
  <c r="F1272" i="5"/>
  <c r="E1272" i="5"/>
  <c r="D1272" i="5"/>
  <c r="C1272" i="5"/>
  <c r="B1272" i="5"/>
  <c r="A1272" i="5"/>
  <c r="P1271" i="5"/>
  <c r="O1271" i="5"/>
  <c r="N1271" i="5"/>
  <c r="M1271" i="5"/>
  <c r="L1271" i="5"/>
  <c r="K1271" i="5"/>
  <c r="J1271" i="5"/>
  <c r="I1271" i="5"/>
  <c r="H1271" i="5"/>
  <c r="G1271" i="5"/>
  <c r="F1271" i="5"/>
  <c r="E1271" i="5"/>
  <c r="D1271" i="5"/>
  <c r="C1271" i="5"/>
  <c r="B1271" i="5"/>
  <c r="A1271" i="5"/>
  <c r="P1270" i="5"/>
  <c r="O1270" i="5"/>
  <c r="N1270" i="5"/>
  <c r="M1270" i="5"/>
  <c r="L1270" i="5"/>
  <c r="K1270" i="5"/>
  <c r="J1270" i="5"/>
  <c r="I1270" i="5"/>
  <c r="H1270" i="5"/>
  <c r="G1270" i="5"/>
  <c r="F1270" i="5"/>
  <c r="E1270" i="5"/>
  <c r="D1270" i="5"/>
  <c r="C1270" i="5"/>
  <c r="B1270" i="5"/>
  <c r="A1270" i="5"/>
  <c r="P1269" i="5"/>
  <c r="O1269" i="5"/>
  <c r="N1269" i="5"/>
  <c r="M1269" i="5"/>
  <c r="L1269" i="5"/>
  <c r="K1269" i="5"/>
  <c r="J1269" i="5"/>
  <c r="I1269" i="5"/>
  <c r="H1269" i="5"/>
  <c r="G1269" i="5"/>
  <c r="F1269" i="5"/>
  <c r="E1269" i="5"/>
  <c r="D1269" i="5"/>
  <c r="C1269" i="5"/>
  <c r="B1269" i="5"/>
  <c r="A1269" i="5"/>
  <c r="P1268" i="5"/>
  <c r="O1268" i="5"/>
  <c r="N1268" i="5"/>
  <c r="M1268" i="5"/>
  <c r="L1268" i="5"/>
  <c r="K1268" i="5"/>
  <c r="J1268" i="5"/>
  <c r="I1268" i="5"/>
  <c r="H1268" i="5"/>
  <c r="G1268" i="5"/>
  <c r="F1268" i="5"/>
  <c r="E1268" i="5"/>
  <c r="D1268" i="5"/>
  <c r="C1268" i="5"/>
  <c r="B1268" i="5"/>
  <c r="A1268" i="5"/>
  <c r="P1267" i="5"/>
  <c r="O1267" i="5"/>
  <c r="N1267" i="5"/>
  <c r="M1267" i="5"/>
  <c r="L1267" i="5"/>
  <c r="K1267" i="5"/>
  <c r="J1267" i="5"/>
  <c r="I1267" i="5"/>
  <c r="H1267" i="5"/>
  <c r="G1267" i="5"/>
  <c r="F1267" i="5"/>
  <c r="E1267" i="5"/>
  <c r="D1267" i="5"/>
  <c r="C1267" i="5"/>
  <c r="B1267" i="5"/>
  <c r="A1267" i="5"/>
  <c r="P1266" i="5"/>
  <c r="O1266" i="5"/>
  <c r="N1266" i="5"/>
  <c r="M1266" i="5"/>
  <c r="L1266" i="5"/>
  <c r="K1266" i="5"/>
  <c r="J1266" i="5"/>
  <c r="I1266" i="5"/>
  <c r="H1266" i="5"/>
  <c r="G1266" i="5"/>
  <c r="F1266" i="5"/>
  <c r="E1266" i="5"/>
  <c r="D1266" i="5"/>
  <c r="C1266" i="5"/>
  <c r="B1266" i="5"/>
  <c r="A1266" i="5"/>
  <c r="P1265" i="5"/>
  <c r="O1265" i="5"/>
  <c r="N1265" i="5"/>
  <c r="M1265" i="5"/>
  <c r="L1265" i="5"/>
  <c r="K1265" i="5"/>
  <c r="J1265" i="5"/>
  <c r="I1265" i="5"/>
  <c r="H1265" i="5"/>
  <c r="G1265" i="5"/>
  <c r="F1265" i="5"/>
  <c r="E1265" i="5"/>
  <c r="D1265" i="5"/>
  <c r="C1265" i="5"/>
  <c r="B1265" i="5"/>
  <c r="A1265" i="5"/>
  <c r="P1264" i="5"/>
  <c r="O1264" i="5"/>
  <c r="N1264" i="5"/>
  <c r="M1264" i="5"/>
  <c r="L1264" i="5"/>
  <c r="K1264" i="5"/>
  <c r="J1264" i="5"/>
  <c r="I1264" i="5"/>
  <c r="H1264" i="5"/>
  <c r="G1264" i="5"/>
  <c r="F1264" i="5"/>
  <c r="E1264" i="5"/>
  <c r="D1264" i="5"/>
  <c r="C1264" i="5"/>
  <c r="B1264" i="5"/>
  <c r="A1264" i="5"/>
  <c r="P1263" i="5"/>
  <c r="O1263" i="5"/>
  <c r="N1263" i="5"/>
  <c r="M1263" i="5"/>
  <c r="L1263" i="5"/>
  <c r="K1263" i="5"/>
  <c r="J1263" i="5"/>
  <c r="I1263" i="5"/>
  <c r="H1263" i="5"/>
  <c r="G1263" i="5"/>
  <c r="F1263" i="5"/>
  <c r="E1263" i="5"/>
  <c r="D1263" i="5"/>
  <c r="C1263" i="5"/>
  <c r="B1263" i="5"/>
  <c r="A1263" i="5"/>
  <c r="P1262" i="5"/>
  <c r="O1262" i="5"/>
  <c r="N1262" i="5"/>
  <c r="M1262" i="5"/>
  <c r="L1262" i="5"/>
  <c r="K1262" i="5"/>
  <c r="J1262" i="5"/>
  <c r="I1262" i="5"/>
  <c r="H1262" i="5"/>
  <c r="G1262" i="5"/>
  <c r="F1262" i="5"/>
  <c r="E1262" i="5"/>
  <c r="D1262" i="5"/>
  <c r="C1262" i="5"/>
  <c r="B1262" i="5"/>
  <c r="A1262" i="5"/>
  <c r="P1261" i="5"/>
  <c r="O1261" i="5"/>
  <c r="N1261" i="5"/>
  <c r="M1261" i="5"/>
  <c r="L1261" i="5"/>
  <c r="K1261" i="5"/>
  <c r="J1261" i="5"/>
  <c r="I1261" i="5"/>
  <c r="H1261" i="5"/>
  <c r="G1261" i="5"/>
  <c r="F1261" i="5"/>
  <c r="E1261" i="5"/>
  <c r="D1261" i="5"/>
  <c r="C1261" i="5"/>
  <c r="B1261" i="5"/>
  <c r="A1261" i="5"/>
  <c r="P1260" i="5"/>
  <c r="O1260" i="5"/>
  <c r="N1260" i="5"/>
  <c r="M1260" i="5"/>
  <c r="L1260" i="5"/>
  <c r="K1260" i="5"/>
  <c r="J1260" i="5"/>
  <c r="I1260" i="5"/>
  <c r="H1260" i="5"/>
  <c r="G1260" i="5"/>
  <c r="F1260" i="5"/>
  <c r="E1260" i="5"/>
  <c r="D1260" i="5"/>
  <c r="C1260" i="5"/>
  <c r="B1260" i="5"/>
  <c r="A1260" i="5"/>
  <c r="P1259" i="5"/>
  <c r="O1259" i="5"/>
  <c r="N1259" i="5"/>
  <c r="M1259" i="5"/>
  <c r="L1259" i="5"/>
  <c r="K1259" i="5"/>
  <c r="J1259" i="5"/>
  <c r="I1259" i="5"/>
  <c r="H1259" i="5"/>
  <c r="G1259" i="5"/>
  <c r="F1259" i="5"/>
  <c r="E1259" i="5"/>
  <c r="D1259" i="5"/>
  <c r="C1259" i="5"/>
  <c r="B1259" i="5"/>
  <c r="A1259" i="5"/>
  <c r="P1258" i="5"/>
  <c r="O1258" i="5"/>
  <c r="N1258" i="5"/>
  <c r="M1258" i="5"/>
  <c r="L1258" i="5"/>
  <c r="K1258" i="5"/>
  <c r="J1258" i="5"/>
  <c r="I1258" i="5"/>
  <c r="H1258" i="5"/>
  <c r="G1258" i="5"/>
  <c r="F1258" i="5"/>
  <c r="E1258" i="5"/>
  <c r="D1258" i="5"/>
  <c r="C1258" i="5"/>
  <c r="B1258" i="5"/>
  <c r="A1258" i="5"/>
  <c r="P1257" i="5"/>
  <c r="O1257" i="5"/>
  <c r="N1257" i="5"/>
  <c r="M1257" i="5"/>
  <c r="L1257" i="5"/>
  <c r="K1257" i="5"/>
  <c r="J1257" i="5"/>
  <c r="I1257" i="5"/>
  <c r="H1257" i="5"/>
  <c r="G1257" i="5"/>
  <c r="F1257" i="5"/>
  <c r="E1257" i="5"/>
  <c r="D1257" i="5"/>
  <c r="C1257" i="5"/>
  <c r="B1257" i="5"/>
  <c r="A1257" i="5"/>
  <c r="P1256" i="5"/>
  <c r="O1256" i="5"/>
  <c r="N1256" i="5"/>
  <c r="M1256" i="5"/>
  <c r="L1256" i="5"/>
  <c r="K1256" i="5"/>
  <c r="J1256" i="5"/>
  <c r="I1256" i="5"/>
  <c r="H1256" i="5"/>
  <c r="G1256" i="5"/>
  <c r="F1256" i="5"/>
  <c r="E1256" i="5"/>
  <c r="D1256" i="5"/>
  <c r="C1256" i="5"/>
  <c r="B1256" i="5"/>
  <c r="A1256" i="5"/>
  <c r="P1255" i="5"/>
  <c r="O1255" i="5"/>
  <c r="N1255" i="5"/>
  <c r="M1255" i="5"/>
  <c r="L1255" i="5"/>
  <c r="K1255" i="5"/>
  <c r="J1255" i="5"/>
  <c r="I1255" i="5"/>
  <c r="H1255" i="5"/>
  <c r="G1255" i="5"/>
  <c r="F1255" i="5"/>
  <c r="E1255" i="5"/>
  <c r="D1255" i="5"/>
  <c r="C1255" i="5"/>
  <c r="B1255" i="5"/>
  <c r="A1255" i="5"/>
  <c r="P1254" i="5"/>
  <c r="O1254" i="5"/>
  <c r="N1254" i="5"/>
  <c r="M1254" i="5"/>
  <c r="L1254" i="5"/>
  <c r="K1254" i="5"/>
  <c r="J1254" i="5"/>
  <c r="I1254" i="5"/>
  <c r="H1254" i="5"/>
  <c r="G1254" i="5"/>
  <c r="F1254" i="5"/>
  <c r="E1254" i="5"/>
  <c r="D1254" i="5"/>
  <c r="C1254" i="5"/>
  <c r="B1254" i="5"/>
  <c r="A1254" i="5"/>
  <c r="P1253" i="5"/>
  <c r="O1253" i="5"/>
  <c r="N1253" i="5"/>
  <c r="M1253" i="5"/>
  <c r="L1253" i="5"/>
  <c r="K1253" i="5"/>
  <c r="J1253" i="5"/>
  <c r="I1253" i="5"/>
  <c r="H1253" i="5"/>
  <c r="G1253" i="5"/>
  <c r="F1253" i="5"/>
  <c r="E1253" i="5"/>
  <c r="D1253" i="5"/>
  <c r="C1253" i="5"/>
  <c r="B1253" i="5"/>
  <c r="A1253" i="5"/>
  <c r="P1252" i="5"/>
  <c r="O1252" i="5"/>
  <c r="N1252" i="5"/>
  <c r="M1252" i="5"/>
  <c r="L1252" i="5"/>
  <c r="K1252" i="5"/>
  <c r="J1252" i="5"/>
  <c r="I1252" i="5"/>
  <c r="H1252" i="5"/>
  <c r="G1252" i="5"/>
  <c r="F1252" i="5"/>
  <c r="E1252" i="5"/>
  <c r="D1252" i="5"/>
  <c r="C1252" i="5"/>
  <c r="B1252" i="5"/>
  <c r="A1252" i="5"/>
  <c r="P1251" i="5"/>
  <c r="O1251" i="5"/>
  <c r="N1251" i="5"/>
  <c r="M1251" i="5"/>
  <c r="L1251" i="5"/>
  <c r="K1251" i="5"/>
  <c r="J1251" i="5"/>
  <c r="I1251" i="5"/>
  <c r="H1251" i="5"/>
  <c r="G1251" i="5"/>
  <c r="F1251" i="5"/>
  <c r="E1251" i="5"/>
  <c r="D1251" i="5"/>
  <c r="C1251" i="5"/>
  <c r="B1251" i="5"/>
  <c r="A1251" i="5"/>
  <c r="P1250" i="5"/>
  <c r="O1250" i="5"/>
  <c r="N1250" i="5"/>
  <c r="M1250" i="5"/>
  <c r="L1250" i="5"/>
  <c r="K1250" i="5"/>
  <c r="J1250" i="5"/>
  <c r="I1250" i="5"/>
  <c r="H1250" i="5"/>
  <c r="G1250" i="5"/>
  <c r="F1250" i="5"/>
  <c r="E1250" i="5"/>
  <c r="D1250" i="5"/>
  <c r="C1250" i="5"/>
  <c r="B1250" i="5"/>
  <c r="A1250" i="5"/>
  <c r="P1249" i="5"/>
  <c r="O1249" i="5"/>
  <c r="N1249" i="5"/>
  <c r="M1249" i="5"/>
  <c r="L1249" i="5"/>
  <c r="K1249" i="5"/>
  <c r="J1249" i="5"/>
  <c r="I1249" i="5"/>
  <c r="H1249" i="5"/>
  <c r="G1249" i="5"/>
  <c r="F1249" i="5"/>
  <c r="E1249" i="5"/>
  <c r="D1249" i="5"/>
  <c r="C1249" i="5"/>
  <c r="B1249" i="5"/>
  <c r="A1249" i="5"/>
  <c r="P1248" i="5"/>
  <c r="O1248" i="5"/>
  <c r="N1248" i="5"/>
  <c r="M1248" i="5"/>
  <c r="L1248" i="5"/>
  <c r="K1248" i="5"/>
  <c r="J1248" i="5"/>
  <c r="I1248" i="5"/>
  <c r="H1248" i="5"/>
  <c r="G1248" i="5"/>
  <c r="F1248" i="5"/>
  <c r="E1248" i="5"/>
  <c r="D1248" i="5"/>
  <c r="C1248" i="5"/>
  <c r="B1248" i="5"/>
  <c r="A1248" i="5"/>
  <c r="P1247" i="5"/>
  <c r="O1247" i="5"/>
  <c r="N1247" i="5"/>
  <c r="M1247" i="5"/>
  <c r="L1247" i="5"/>
  <c r="K1247" i="5"/>
  <c r="J1247" i="5"/>
  <c r="I1247" i="5"/>
  <c r="H1247" i="5"/>
  <c r="G1247" i="5"/>
  <c r="F1247" i="5"/>
  <c r="E1247" i="5"/>
  <c r="D1247" i="5"/>
  <c r="C1247" i="5"/>
  <c r="B1247" i="5"/>
  <c r="A1247" i="5"/>
  <c r="P1246" i="5"/>
  <c r="O1246" i="5"/>
  <c r="N1246" i="5"/>
  <c r="M1246" i="5"/>
  <c r="L1246" i="5"/>
  <c r="K1246" i="5"/>
  <c r="J1246" i="5"/>
  <c r="I1246" i="5"/>
  <c r="H1246" i="5"/>
  <c r="G1246" i="5"/>
  <c r="F1246" i="5"/>
  <c r="E1246" i="5"/>
  <c r="D1246" i="5"/>
  <c r="C1246" i="5"/>
  <c r="B1246" i="5"/>
  <c r="A1246" i="5"/>
  <c r="P1245" i="5"/>
  <c r="O1245" i="5"/>
  <c r="N1245" i="5"/>
  <c r="M1245" i="5"/>
  <c r="L1245" i="5"/>
  <c r="K1245" i="5"/>
  <c r="J1245" i="5"/>
  <c r="I1245" i="5"/>
  <c r="H1245" i="5"/>
  <c r="G1245" i="5"/>
  <c r="F1245" i="5"/>
  <c r="E1245" i="5"/>
  <c r="D1245" i="5"/>
  <c r="C1245" i="5"/>
  <c r="B1245" i="5"/>
  <c r="A1245" i="5"/>
  <c r="P1244" i="5"/>
  <c r="O1244" i="5"/>
  <c r="N1244" i="5"/>
  <c r="M1244" i="5"/>
  <c r="L1244" i="5"/>
  <c r="K1244" i="5"/>
  <c r="J1244" i="5"/>
  <c r="I1244" i="5"/>
  <c r="H1244" i="5"/>
  <c r="G1244" i="5"/>
  <c r="F1244" i="5"/>
  <c r="E1244" i="5"/>
  <c r="D1244" i="5"/>
  <c r="C1244" i="5"/>
  <c r="B1244" i="5"/>
  <c r="A1244" i="5"/>
  <c r="P1243" i="5"/>
  <c r="O1243" i="5"/>
  <c r="N1243" i="5"/>
  <c r="M1243" i="5"/>
  <c r="L1243" i="5"/>
  <c r="K1243" i="5"/>
  <c r="J1243" i="5"/>
  <c r="I1243" i="5"/>
  <c r="H1243" i="5"/>
  <c r="G1243" i="5"/>
  <c r="F1243" i="5"/>
  <c r="E1243" i="5"/>
  <c r="D1243" i="5"/>
  <c r="C1243" i="5"/>
  <c r="B1243" i="5"/>
  <c r="A1243" i="5"/>
  <c r="P1242" i="5"/>
  <c r="O1242" i="5"/>
  <c r="N1242" i="5"/>
  <c r="M1242" i="5"/>
  <c r="L1242" i="5"/>
  <c r="K1242" i="5"/>
  <c r="J1242" i="5"/>
  <c r="I1242" i="5"/>
  <c r="H1242" i="5"/>
  <c r="G1242" i="5"/>
  <c r="F1242" i="5"/>
  <c r="E1242" i="5"/>
  <c r="D1242" i="5"/>
  <c r="C1242" i="5"/>
  <c r="B1242" i="5"/>
  <c r="A1242" i="5"/>
  <c r="P1241" i="5"/>
  <c r="O1241" i="5"/>
  <c r="N1241" i="5"/>
  <c r="M1241" i="5"/>
  <c r="L1241" i="5"/>
  <c r="K1241" i="5"/>
  <c r="J1241" i="5"/>
  <c r="I1241" i="5"/>
  <c r="H1241" i="5"/>
  <c r="G1241" i="5"/>
  <c r="F1241" i="5"/>
  <c r="E1241" i="5"/>
  <c r="D1241" i="5"/>
  <c r="C1241" i="5"/>
  <c r="B1241" i="5"/>
  <c r="A1241" i="5"/>
  <c r="P1240" i="5"/>
  <c r="O1240" i="5"/>
  <c r="N1240" i="5"/>
  <c r="M1240" i="5"/>
  <c r="L1240" i="5"/>
  <c r="K1240" i="5"/>
  <c r="J1240" i="5"/>
  <c r="I1240" i="5"/>
  <c r="H1240" i="5"/>
  <c r="G1240" i="5"/>
  <c r="F1240" i="5"/>
  <c r="E1240" i="5"/>
  <c r="D1240" i="5"/>
  <c r="C1240" i="5"/>
  <c r="B1240" i="5"/>
  <c r="A1240" i="5"/>
  <c r="P1239" i="5"/>
  <c r="O1239" i="5"/>
  <c r="N1239" i="5"/>
  <c r="M1239" i="5"/>
  <c r="L1239" i="5"/>
  <c r="K1239" i="5"/>
  <c r="J1239" i="5"/>
  <c r="I1239" i="5"/>
  <c r="H1239" i="5"/>
  <c r="G1239" i="5"/>
  <c r="F1239" i="5"/>
  <c r="E1239" i="5"/>
  <c r="D1239" i="5"/>
  <c r="C1239" i="5"/>
  <c r="B1239" i="5"/>
  <c r="A1239" i="5"/>
  <c r="P1238" i="5"/>
  <c r="O1238" i="5"/>
  <c r="N1238" i="5"/>
  <c r="M1238" i="5"/>
  <c r="L1238" i="5"/>
  <c r="K1238" i="5"/>
  <c r="J1238" i="5"/>
  <c r="I1238" i="5"/>
  <c r="H1238" i="5"/>
  <c r="G1238" i="5"/>
  <c r="F1238" i="5"/>
  <c r="E1238" i="5"/>
  <c r="D1238" i="5"/>
  <c r="C1238" i="5"/>
  <c r="B1238" i="5"/>
  <c r="A1238" i="5"/>
  <c r="P1237" i="5"/>
  <c r="O1237" i="5"/>
  <c r="N1237" i="5"/>
  <c r="M1237" i="5"/>
  <c r="L1237" i="5"/>
  <c r="K1237" i="5"/>
  <c r="J1237" i="5"/>
  <c r="I1237" i="5"/>
  <c r="H1237" i="5"/>
  <c r="G1237" i="5"/>
  <c r="F1237" i="5"/>
  <c r="E1237" i="5"/>
  <c r="D1237" i="5"/>
  <c r="C1237" i="5"/>
  <c r="B1237" i="5"/>
  <c r="A1237" i="5"/>
  <c r="P1236" i="5"/>
  <c r="O1236" i="5"/>
  <c r="N1236" i="5"/>
  <c r="M1236" i="5"/>
  <c r="L1236" i="5"/>
  <c r="K1236" i="5"/>
  <c r="J1236" i="5"/>
  <c r="I1236" i="5"/>
  <c r="H1236" i="5"/>
  <c r="G1236" i="5"/>
  <c r="F1236" i="5"/>
  <c r="E1236" i="5"/>
  <c r="D1236" i="5"/>
  <c r="C1236" i="5"/>
  <c r="B1236" i="5"/>
  <c r="A1236" i="5"/>
  <c r="P1235" i="5"/>
  <c r="O1235" i="5"/>
  <c r="N1235" i="5"/>
  <c r="M1235" i="5"/>
  <c r="L1235" i="5"/>
  <c r="K1235" i="5"/>
  <c r="J1235" i="5"/>
  <c r="I1235" i="5"/>
  <c r="H1235" i="5"/>
  <c r="G1235" i="5"/>
  <c r="F1235" i="5"/>
  <c r="E1235" i="5"/>
  <c r="D1235" i="5"/>
  <c r="C1235" i="5"/>
  <c r="B1235" i="5"/>
  <c r="A1235" i="5"/>
  <c r="P1234" i="5"/>
  <c r="O1234" i="5"/>
  <c r="N1234" i="5"/>
  <c r="M1234" i="5"/>
  <c r="L1234" i="5"/>
  <c r="K1234" i="5"/>
  <c r="J1234" i="5"/>
  <c r="I1234" i="5"/>
  <c r="H1234" i="5"/>
  <c r="G1234" i="5"/>
  <c r="F1234" i="5"/>
  <c r="E1234" i="5"/>
  <c r="D1234" i="5"/>
  <c r="C1234" i="5"/>
  <c r="B1234" i="5"/>
  <c r="A1234" i="5"/>
  <c r="P1233" i="5"/>
  <c r="O1233" i="5"/>
  <c r="N1233" i="5"/>
  <c r="M1233" i="5"/>
  <c r="L1233" i="5"/>
  <c r="K1233" i="5"/>
  <c r="J1233" i="5"/>
  <c r="I1233" i="5"/>
  <c r="H1233" i="5"/>
  <c r="G1233" i="5"/>
  <c r="F1233" i="5"/>
  <c r="E1233" i="5"/>
  <c r="D1233" i="5"/>
  <c r="C1233" i="5"/>
  <c r="B1233" i="5"/>
  <c r="A1233" i="5"/>
  <c r="P1232" i="5"/>
  <c r="O1232" i="5"/>
  <c r="N1232" i="5"/>
  <c r="M1232" i="5"/>
  <c r="L1232" i="5"/>
  <c r="K1232" i="5"/>
  <c r="J1232" i="5"/>
  <c r="I1232" i="5"/>
  <c r="H1232" i="5"/>
  <c r="G1232" i="5"/>
  <c r="F1232" i="5"/>
  <c r="E1232" i="5"/>
  <c r="D1232" i="5"/>
  <c r="C1232" i="5"/>
  <c r="B1232" i="5"/>
  <c r="A1232" i="5"/>
  <c r="P1231" i="5"/>
  <c r="O1231" i="5"/>
  <c r="N1231" i="5"/>
  <c r="M1231" i="5"/>
  <c r="L1231" i="5"/>
  <c r="K1231" i="5"/>
  <c r="J1231" i="5"/>
  <c r="I1231" i="5"/>
  <c r="H1231" i="5"/>
  <c r="G1231" i="5"/>
  <c r="F1231" i="5"/>
  <c r="E1231" i="5"/>
  <c r="D1231" i="5"/>
  <c r="C1231" i="5"/>
  <c r="B1231" i="5"/>
  <c r="A1231" i="5"/>
  <c r="P1230" i="5"/>
  <c r="O1230" i="5"/>
  <c r="N1230" i="5"/>
  <c r="M1230" i="5"/>
  <c r="L1230" i="5"/>
  <c r="K1230" i="5"/>
  <c r="J1230" i="5"/>
  <c r="I1230" i="5"/>
  <c r="H1230" i="5"/>
  <c r="G1230" i="5"/>
  <c r="F1230" i="5"/>
  <c r="E1230" i="5"/>
  <c r="D1230" i="5"/>
  <c r="C1230" i="5"/>
  <c r="B1230" i="5"/>
  <c r="A1230" i="5"/>
  <c r="P1229" i="5"/>
  <c r="O1229" i="5"/>
  <c r="N1229" i="5"/>
  <c r="M1229" i="5"/>
  <c r="L1229" i="5"/>
  <c r="K1229" i="5"/>
  <c r="J1229" i="5"/>
  <c r="I1229" i="5"/>
  <c r="H1229" i="5"/>
  <c r="G1229" i="5"/>
  <c r="F1229" i="5"/>
  <c r="E1229" i="5"/>
  <c r="D1229" i="5"/>
  <c r="C1229" i="5"/>
  <c r="B1229" i="5"/>
  <c r="A1229" i="5"/>
  <c r="P1228" i="5"/>
  <c r="O1228" i="5"/>
  <c r="N1228" i="5"/>
  <c r="M1228" i="5"/>
  <c r="L1228" i="5"/>
  <c r="K1228" i="5"/>
  <c r="J1228" i="5"/>
  <c r="I1228" i="5"/>
  <c r="H1228" i="5"/>
  <c r="G1228" i="5"/>
  <c r="F1228" i="5"/>
  <c r="E1228" i="5"/>
  <c r="D1228" i="5"/>
  <c r="C1228" i="5"/>
  <c r="B1228" i="5"/>
  <c r="A1228" i="5"/>
  <c r="P1227" i="5"/>
  <c r="O1227" i="5"/>
  <c r="N1227" i="5"/>
  <c r="M1227" i="5"/>
  <c r="L1227" i="5"/>
  <c r="K1227" i="5"/>
  <c r="J1227" i="5"/>
  <c r="I1227" i="5"/>
  <c r="H1227" i="5"/>
  <c r="G1227" i="5"/>
  <c r="F1227" i="5"/>
  <c r="E1227" i="5"/>
  <c r="D1227" i="5"/>
  <c r="C1227" i="5"/>
  <c r="B1227" i="5"/>
  <c r="A1227" i="5"/>
  <c r="P1226" i="5"/>
  <c r="O1226" i="5"/>
  <c r="N1226" i="5"/>
  <c r="M1226" i="5"/>
  <c r="L1226" i="5"/>
  <c r="K1226" i="5"/>
  <c r="J1226" i="5"/>
  <c r="I1226" i="5"/>
  <c r="H1226" i="5"/>
  <c r="G1226" i="5"/>
  <c r="F1226" i="5"/>
  <c r="E1226" i="5"/>
  <c r="D1226" i="5"/>
  <c r="C1226" i="5"/>
  <c r="B1226" i="5"/>
  <c r="A1226" i="5"/>
  <c r="P1225" i="5"/>
  <c r="O1225" i="5"/>
  <c r="N1225" i="5"/>
  <c r="M1225" i="5"/>
  <c r="L1225" i="5"/>
  <c r="K1225" i="5"/>
  <c r="J1225" i="5"/>
  <c r="I1225" i="5"/>
  <c r="H1225" i="5"/>
  <c r="G1225" i="5"/>
  <c r="F1225" i="5"/>
  <c r="E1225" i="5"/>
  <c r="D1225" i="5"/>
  <c r="C1225" i="5"/>
  <c r="B1225" i="5"/>
  <c r="A1225" i="5"/>
  <c r="P1224" i="5"/>
  <c r="O1224" i="5"/>
  <c r="N1224" i="5"/>
  <c r="M1224" i="5"/>
  <c r="L1224" i="5"/>
  <c r="K1224" i="5"/>
  <c r="J1224" i="5"/>
  <c r="I1224" i="5"/>
  <c r="H1224" i="5"/>
  <c r="G1224" i="5"/>
  <c r="F1224" i="5"/>
  <c r="E1224" i="5"/>
  <c r="D1224" i="5"/>
  <c r="C1224" i="5"/>
  <c r="B1224" i="5"/>
  <c r="A1224" i="5"/>
  <c r="P1223" i="5"/>
  <c r="O1223" i="5"/>
  <c r="N1223" i="5"/>
  <c r="M1223" i="5"/>
  <c r="L1223" i="5"/>
  <c r="K1223" i="5"/>
  <c r="J1223" i="5"/>
  <c r="I1223" i="5"/>
  <c r="H1223" i="5"/>
  <c r="G1223" i="5"/>
  <c r="F1223" i="5"/>
  <c r="E1223" i="5"/>
  <c r="D1223" i="5"/>
  <c r="C1223" i="5"/>
  <c r="B1223" i="5"/>
  <c r="A1223" i="5"/>
  <c r="P1222" i="5"/>
  <c r="O1222" i="5"/>
  <c r="N1222" i="5"/>
  <c r="M1222" i="5"/>
  <c r="L1222" i="5"/>
  <c r="K1222" i="5"/>
  <c r="J1222" i="5"/>
  <c r="I1222" i="5"/>
  <c r="H1222" i="5"/>
  <c r="G1222" i="5"/>
  <c r="F1222" i="5"/>
  <c r="E1222" i="5"/>
  <c r="D1222" i="5"/>
  <c r="C1222" i="5"/>
  <c r="B1222" i="5"/>
  <c r="A1222" i="5"/>
  <c r="P1221" i="5"/>
  <c r="O1221" i="5"/>
  <c r="N1221" i="5"/>
  <c r="M1221" i="5"/>
  <c r="L1221" i="5"/>
  <c r="K1221" i="5"/>
  <c r="J1221" i="5"/>
  <c r="I1221" i="5"/>
  <c r="H1221" i="5"/>
  <c r="G1221" i="5"/>
  <c r="F1221" i="5"/>
  <c r="E1221" i="5"/>
  <c r="D1221" i="5"/>
  <c r="C1221" i="5"/>
  <c r="B1221" i="5"/>
  <c r="A1221" i="5"/>
  <c r="P1220" i="5"/>
  <c r="O1220" i="5"/>
  <c r="N1220" i="5"/>
  <c r="M1220" i="5"/>
  <c r="L1220" i="5"/>
  <c r="K1220" i="5"/>
  <c r="J1220" i="5"/>
  <c r="I1220" i="5"/>
  <c r="H1220" i="5"/>
  <c r="G1220" i="5"/>
  <c r="F1220" i="5"/>
  <c r="E1220" i="5"/>
  <c r="D1220" i="5"/>
  <c r="C1220" i="5"/>
  <c r="B1220" i="5"/>
  <c r="A1220" i="5"/>
  <c r="P1219" i="5"/>
  <c r="O1219" i="5"/>
  <c r="N1219" i="5"/>
  <c r="M1219" i="5"/>
  <c r="L1219" i="5"/>
  <c r="K1219" i="5"/>
  <c r="J1219" i="5"/>
  <c r="I1219" i="5"/>
  <c r="H1219" i="5"/>
  <c r="G1219" i="5"/>
  <c r="F1219" i="5"/>
  <c r="E1219" i="5"/>
  <c r="D1219" i="5"/>
  <c r="C1219" i="5"/>
  <c r="B1219" i="5"/>
  <c r="A1219" i="5"/>
  <c r="P1218" i="5"/>
  <c r="O1218" i="5"/>
  <c r="N1218" i="5"/>
  <c r="M1218" i="5"/>
  <c r="L1218" i="5"/>
  <c r="K1218" i="5"/>
  <c r="J1218" i="5"/>
  <c r="I1218" i="5"/>
  <c r="H1218" i="5"/>
  <c r="G1218" i="5"/>
  <c r="F1218" i="5"/>
  <c r="E1218" i="5"/>
  <c r="D1218" i="5"/>
  <c r="C1218" i="5"/>
  <c r="B1218" i="5"/>
  <c r="A1218" i="5"/>
  <c r="P1217" i="5"/>
  <c r="O1217" i="5"/>
  <c r="N1217" i="5"/>
  <c r="M1217" i="5"/>
  <c r="L1217" i="5"/>
  <c r="K1217" i="5"/>
  <c r="J1217" i="5"/>
  <c r="I1217" i="5"/>
  <c r="H1217" i="5"/>
  <c r="G1217" i="5"/>
  <c r="F1217" i="5"/>
  <c r="E1217" i="5"/>
  <c r="D1217" i="5"/>
  <c r="C1217" i="5"/>
  <c r="B1217" i="5"/>
  <c r="A1217" i="5"/>
  <c r="P1216" i="5"/>
  <c r="O1216" i="5"/>
  <c r="N1216" i="5"/>
  <c r="M1216" i="5"/>
  <c r="L1216" i="5"/>
  <c r="K1216" i="5"/>
  <c r="J1216" i="5"/>
  <c r="I1216" i="5"/>
  <c r="H1216" i="5"/>
  <c r="G1216" i="5"/>
  <c r="F1216" i="5"/>
  <c r="E1216" i="5"/>
  <c r="D1216" i="5"/>
  <c r="C1216" i="5"/>
  <c r="B1216" i="5"/>
  <c r="A1216" i="5"/>
  <c r="P1215" i="5"/>
  <c r="O1215" i="5"/>
  <c r="N1215" i="5"/>
  <c r="M1215" i="5"/>
  <c r="L1215" i="5"/>
  <c r="K1215" i="5"/>
  <c r="J1215" i="5"/>
  <c r="I1215" i="5"/>
  <c r="H1215" i="5"/>
  <c r="G1215" i="5"/>
  <c r="F1215" i="5"/>
  <c r="E1215" i="5"/>
  <c r="D1215" i="5"/>
  <c r="C1215" i="5"/>
  <c r="B1215" i="5"/>
  <c r="A1215" i="5"/>
  <c r="P1214" i="5"/>
  <c r="O1214" i="5"/>
  <c r="N1214" i="5"/>
  <c r="M1214" i="5"/>
  <c r="L1214" i="5"/>
  <c r="K1214" i="5"/>
  <c r="J1214" i="5"/>
  <c r="I1214" i="5"/>
  <c r="H1214" i="5"/>
  <c r="G1214" i="5"/>
  <c r="F1214" i="5"/>
  <c r="E1214" i="5"/>
  <c r="D1214" i="5"/>
  <c r="C1214" i="5"/>
  <c r="B1214" i="5"/>
  <c r="A1214" i="5"/>
  <c r="P1213" i="5"/>
  <c r="O1213" i="5"/>
  <c r="N1213" i="5"/>
  <c r="M1213" i="5"/>
  <c r="L1213" i="5"/>
  <c r="K1213" i="5"/>
  <c r="J1213" i="5"/>
  <c r="I1213" i="5"/>
  <c r="H1213" i="5"/>
  <c r="G1213" i="5"/>
  <c r="F1213" i="5"/>
  <c r="E1213" i="5"/>
  <c r="D1213" i="5"/>
  <c r="C1213" i="5"/>
  <c r="B1213" i="5"/>
  <c r="A1213" i="5"/>
  <c r="P1212" i="5"/>
  <c r="O1212" i="5"/>
  <c r="N1212" i="5"/>
  <c r="M1212" i="5"/>
  <c r="L1212" i="5"/>
  <c r="K1212" i="5"/>
  <c r="J1212" i="5"/>
  <c r="I1212" i="5"/>
  <c r="H1212" i="5"/>
  <c r="G1212" i="5"/>
  <c r="F1212" i="5"/>
  <c r="E1212" i="5"/>
  <c r="D1212" i="5"/>
  <c r="C1212" i="5"/>
  <c r="B1212" i="5"/>
  <c r="A1212" i="5"/>
  <c r="P1211" i="5"/>
  <c r="O1211" i="5"/>
  <c r="N1211" i="5"/>
  <c r="M1211" i="5"/>
  <c r="L1211" i="5"/>
  <c r="K1211" i="5"/>
  <c r="J1211" i="5"/>
  <c r="I1211" i="5"/>
  <c r="H1211" i="5"/>
  <c r="G1211" i="5"/>
  <c r="F1211" i="5"/>
  <c r="E1211" i="5"/>
  <c r="D1211" i="5"/>
  <c r="C1211" i="5"/>
  <c r="B1211" i="5"/>
  <c r="A1211" i="5"/>
  <c r="P1210" i="5"/>
  <c r="O1210" i="5"/>
  <c r="N1210" i="5"/>
  <c r="M1210" i="5"/>
  <c r="L1210" i="5"/>
  <c r="K1210" i="5"/>
  <c r="J1210" i="5"/>
  <c r="I1210" i="5"/>
  <c r="H1210" i="5"/>
  <c r="G1210" i="5"/>
  <c r="F1210" i="5"/>
  <c r="E1210" i="5"/>
  <c r="D1210" i="5"/>
  <c r="C1210" i="5"/>
  <c r="B1210" i="5"/>
  <c r="A1210" i="5"/>
  <c r="P1209" i="5"/>
  <c r="O1209" i="5"/>
  <c r="N1209" i="5"/>
  <c r="M1209" i="5"/>
  <c r="L1209" i="5"/>
  <c r="K1209" i="5"/>
  <c r="J1209" i="5"/>
  <c r="I1209" i="5"/>
  <c r="H1209" i="5"/>
  <c r="G1209" i="5"/>
  <c r="F1209" i="5"/>
  <c r="E1209" i="5"/>
  <c r="D1209" i="5"/>
  <c r="C1209" i="5"/>
  <c r="B1209" i="5"/>
  <c r="A1209" i="5"/>
  <c r="P1208" i="5"/>
  <c r="O1208" i="5"/>
  <c r="N1208" i="5"/>
  <c r="M1208" i="5"/>
  <c r="L1208" i="5"/>
  <c r="K1208" i="5"/>
  <c r="J1208" i="5"/>
  <c r="I1208" i="5"/>
  <c r="H1208" i="5"/>
  <c r="G1208" i="5"/>
  <c r="F1208" i="5"/>
  <c r="E1208" i="5"/>
  <c r="D1208" i="5"/>
  <c r="C1208" i="5"/>
  <c r="B1208" i="5"/>
  <c r="A1208" i="5"/>
  <c r="P1207" i="5"/>
  <c r="O1207" i="5"/>
  <c r="N1207" i="5"/>
  <c r="M1207" i="5"/>
  <c r="L1207" i="5"/>
  <c r="K1207" i="5"/>
  <c r="J1207" i="5"/>
  <c r="I1207" i="5"/>
  <c r="H1207" i="5"/>
  <c r="G1207" i="5"/>
  <c r="F1207" i="5"/>
  <c r="E1207" i="5"/>
  <c r="D1207" i="5"/>
  <c r="C1207" i="5"/>
  <c r="B1207" i="5"/>
  <c r="A1207" i="5"/>
  <c r="P1206" i="5"/>
  <c r="O1206" i="5"/>
  <c r="N1206" i="5"/>
  <c r="M1206" i="5"/>
  <c r="L1206" i="5"/>
  <c r="K1206" i="5"/>
  <c r="J1206" i="5"/>
  <c r="I1206" i="5"/>
  <c r="H1206" i="5"/>
  <c r="G1206" i="5"/>
  <c r="F1206" i="5"/>
  <c r="E1206" i="5"/>
  <c r="D1206" i="5"/>
  <c r="C1206" i="5"/>
  <c r="B1206" i="5"/>
  <c r="A1206" i="5"/>
  <c r="P1205" i="5"/>
  <c r="O1205" i="5"/>
  <c r="N1205" i="5"/>
  <c r="M1205" i="5"/>
  <c r="L1205" i="5"/>
  <c r="K1205" i="5"/>
  <c r="J1205" i="5"/>
  <c r="I1205" i="5"/>
  <c r="H1205" i="5"/>
  <c r="G1205" i="5"/>
  <c r="F1205" i="5"/>
  <c r="E1205" i="5"/>
  <c r="D1205" i="5"/>
  <c r="C1205" i="5"/>
  <c r="B1205" i="5"/>
  <c r="A1205" i="5"/>
  <c r="P1204" i="5"/>
  <c r="O1204" i="5"/>
  <c r="N1204" i="5"/>
  <c r="M1204" i="5"/>
  <c r="L1204" i="5"/>
  <c r="K1204" i="5"/>
  <c r="J1204" i="5"/>
  <c r="I1204" i="5"/>
  <c r="H1204" i="5"/>
  <c r="G1204" i="5"/>
  <c r="F1204" i="5"/>
  <c r="E1204" i="5"/>
  <c r="D1204" i="5"/>
  <c r="C1204" i="5"/>
  <c r="B1204" i="5"/>
  <c r="A1204" i="5"/>
  <c r="P1203" i="5"/>
  <c r="O1203" i="5"/>
  <c r="N1203" i="5"/>
  <c r="M1203" i="5"/>
  <c r="L1203" i="5"/>
  <c r="K1203" i="5"/>
  <c r="J1203" i="5"/>
  <c r="I1203" i="5"/>
  <c r="H1203" i="5"/>
  <c r="G1203" i="5"/>
  <c r="F1203" i="5"/>
  <c r="E1203" i="5"/>
  <c r="D1203" i="5"/>
  <c r="C1203" i="5"/>
  <c r="B1203" i="5"/>
  <c r="A1203" i="5"/>
  <c r="P1202" i="5"/>
  <c r="O1202" i="5"/>
  <c r="N1202" i="5"/>
  <c r="M1202" i="5"/>
  <c r="L1202" i="5"/>
  <c r="K1202" i="5"/>
  <c r="J1202" i="5"/>
  <c r="I1202" i="5"/>
  <c r="H1202" i="5"/>
  <c r="G1202" i="5"/>
  <c r="F1202" i="5"/>
  <c r="E1202" i="5"/>
  <c r="D1202" i="5"/>
  <c r="C1202" i="5"/>
  <c r="B1202" i="5"/>
  <c r="A1202" i="5"/>
  <c r="P1201" i="5"/>
  <c r="O1201" i="5"/>
  <c r="N1201" i="5"/>
  <c r="M1201" i="5"/>
  <c r="L1201" i="5"/>
  <c r="K1201" i="5"/>
  <c r="J1201" i="5"/>
  <c r="I1201" i="5"/>
  <c r="H1201" i="5"/>
  <c r="G1201" i="5"/>
  <c r="F1201" i="5"/>
  <c r="E1201" i="5"/>
  <c r="D1201" i="5"/>
  <c r="C1201" i="5"/>
  <c r="B1201" i="5"/>
  <c r="A1201" i="5"/>
  <c r="P1200" i="5"/>
  <c r="O1200" i="5"/>
  <c r="N1200" i="5"/>
  <c r="M1200" i="5"/>
  <c r="L1200" i="5"/>
  <c r="K1200" i="5"/>
  <c r="J1200" i="5"/>
  <c r="I1200" i="5"/>
  <c r="H1200" i="5"/>
  <c r="G1200" i="5"/>
  <c r="F1200" i="5"/>
  <c r="E1200" i="5"/>
  <c r="D1200" i="5"/>
  <c r="C1200" i="5"/>
  <c r="B1200" i="5"/>
  <c r="A1200" i="5"/>
  <c r="P1199" i="5"/>
  <c r="O1199" i="5"/>
  <c r="N1199" i="5"/>
  <c r="M1199" i="5"/>
  <c r="L1199" i="5"/>
  <c r="K1199" i="5"/>
  <c r="J1199" i="5"/>
  <c r="I1199" i="5"/>
  <c r="H1199" i="5"/>
  <c r="G1199" i="5"/>
  <c r="F1199" i="5"/>
  <c r="E1199" i="5"/>
  <c r="D1199" i="5"/>
  <c r="C1199" i="5"/>
  <c r="B1199" i="5"/>
  <c r="A1199" i="5"/>
  <c r="P1198" i="5"/>
  <c r="O1198" i="5"/>
  <c r="N1198" i="5"/>
  <c r="M1198" i="5"/>
  <c r="L1198" i="5"/>
  <c r="K1198" i="5"/>
  <c r="J1198" i="5"/>
  <c r="I1198" i="5"/>
  <c r="H1198" i="5"/>
  <c r="G1198" i="5"/>
  <c r="F1198" i="5"/>
  <c r="E1198" i="5"/>
  <c r="D1198" i="5"/>
  <c r="C1198" i="5"/>
  <c r="B1198" i="5"/>
  <c r="A1198" i="5"/>
  <c r="P1197" i="5"/>
  <c r="O1197" i="5"/>
  <c r="N1197" i="5"/>
  <c r="M1197" i="5"/>
  <c r="L1197" i="5"/>
  <c r="K1197" i="5"/>
  <c r="J1197" i="5"/>
  <c r="I1197" i="5"/>
  <c r="H1197" i="5"/>
  <c r="G1197" i="5"/>
  <c r="F1197" i="5"/>
  <c r="E1197" i="5"/>
  <c r="D1197" i="5"/>
  <c r="C1197" i="5"/>
  <c r="B1197" i="5"/>
  <c r="A1197" i="5"/>
  <c r="P1196" i="5"/>
  <c r="O1196" i="5"/>
  <c r="N1196" i="5"/>
  <c r="M1196" i="5"/>
  <c r="L1196" i="5"/>
  <c r="K1196" i="5"/>
  <c r="J1196" i="5"/>
  <c r="I1196" i="5"/>
  <c r="H1196" i="5"/>
  <c r="G1196" i="5"/>
  <c r="F1196" i="5"/>
  <c r="E1196" i="5"/>
  <c r="D1196" i="5"/>
  <c r="C1196" i="5"/>
  <c r="B1196" i="5"/>
  <c r="A1196" i="5"/>
  <c r="P1195" i="5"/>
  <c r="O1195" i="5"/>
  <c r="N1195" i="5"/>
  <c r="M1195" i="5"/>
  <c r="L1195" i="5"/>
  <c r="K1195" i="5"/>
  <c r="J1195" i="5"/>
  <c r="I1195" i="5"/>
  <c r="H1195" i="5"/>
  <c r="G1195" i="5"/>
  <c r="F1195" i="5"/>
  <c r="E1195" i="5"/>
  <c r="D1195" i="5"/>
  <c r="C1195" i="5"/>
  <c r="B1195" i="5"/>
  <c r="A1195" i="5"/>
  <c r="P1194" i="5"/>
  <c r="O1194" i="5"/>
  <c r="N1194" i="5"/>
  <c r="M1194" i="5"/>
  <c r="L1194" i="5"/>
  <c r="K1194" i="5"/>
  <c r="J1194" i="5"/>
  <c r="I1194" i="5"/>
  <c r="H1194" i="5"/>
  <c r="G1194" i="5"/>
  <c r="F1194" i="5"/>
  <c r="E1194" i="5"/>
  <c r="D1194" i="5"/>
  <c r="C1194" i="5"/>
  <c r="B1194" i="5"/>
  <c r="A1194" i="5"/>
  <c r="P1193" i="5"/>
  <c r="O1193" i="5"/>
  <c r="N1193" i="5"/>
  <c r="M1193" i="5"/>
  <c r="L1193" i="5"/>
  <c r="K1193" i="5"/>
  <c r="J1193" i="5"/>
  <c r="I1193" i="5"/>
  <c r="H1193" i="5"/>
  <c r="G1193" i="5"/>
  <c r="F1193" i="5"/>
  <c r="E1193" i="5"/>
  <c r="D1193" i="5"/>
  <c r="C1193" i="5"/>
  <c r="B1193" i="5"/>
  <c r="A1193" i="5"/>
  <c r="P1192" i="5"/>
  <c r="O1192" i="5"/>
  <c r="N1192" i="5"/>
  <c r="M1192" i="5"/>
  <c r="L1192" i="5"/>
  <c r="K1192" i="5"/>
  <c r="J1192" i="5"/>
  <c r="I1192" i="5"/>
  <c r="H1192" i="5"/>
  <c r="G1192" i="5"/>
  <c r="F1192" i="5"/>
  <c r="E1192" i="5"/>
  <c r="D1192" i="5"/>
  <c r="C1192" i="5"/>
  <c r="B1192" i="5"/>
  <c r="A1192" i="5"/>
  <c r="P1191" i="5"/>
  <c r="O1191" i="5"/>
  <c r="N1191" i="5"/>
  <c r="M1191" i="5"/>
  <c r="L1191" i="5"/>
  <c r="K1191" i="5"/>
  <c r="J1191" i="5"/>
  <c r="I1191" i="5"/>
  <c r="H1191" i="5"/>
  <c r="G1191" i="5"/>
  <c r="F1191" i="5"/>
  <c r="E1191" i="5"/>
  <c r="D1191" i="5"/>
  <c r="C1191" i="5"/>
  <c r="B1191" i="5"/>
  <c r="A1191" i="5"/>
  <c r="P1190" i="5"/>
  <c r="O1190" i="5"/>
  <c r="N1190" i="5"/>
  <c r="M1190" i="5"/>
  <c r="L1190" i="5"/>
  <c r="K1190" i="5"/>
  <c r="J1190" i="5"/>
  <c r="I1190" i="5"/>
  <c r="H1190" i="5"/>
  <c r="G1190" i="5"/>
  <c r="F1190" i="5"/>
  <c r="E1190" i="5"/>
  <c r="D1190" i="5"/>
  <c r="C1190" i="5"/>
  <c r="B1190" i="5"/>
  <c r="A1190" i="5"/>
  <c r="P1189" i="5"/>
  <c r="O1189" i="5"/>
  <c r="N1189" i="5"/>
  <c r="M1189" i="5"/>
  <c r="L1189" i="5"/>
  <c r="K1189" i="5"/>
  <c r="J1189" i="5"/>
  <c r="I1189" i="5"/>
  <c r="H1189" i="5"/>
  <c r="G1189" i="5"/>
  <c r="F1189" i="5"/>
  <c r="E1189" i="5"/>
  <c r="D1189" i="5"/>
  <c r="C1189" i="5"/>
  <c r="B1189" i="5"/>
  <c r="A1189" i="5"/>
  <c r="P1188" i="5"/>
  <c r="O1188" i="5"/>
  <c r="N1188" i="5"/>
  <c r="M1188" i="5"/>
  <c r="L1188" i="5"/>
  <c r="K1188" i="5"/>
  <c r="J1188" i="5"/>
  <c r="I1188" i="5"/>
  <c r="H1188" i="5"/>
  <c r="G1188" i="5"/>
  <c r="F1188" i="5"/>
  <c r="E1188" i="5"/>
  <c r="D1188" i="5"/>
  <c r="C1188" i="5"/>
  <c r="B1188" i="5"/>
  <c r="A1188" i="5"/>
  <c r="P1187" i="5"/>
  <c r="O1187" i="5"/>
  <c r="N1187" i="5"/>
  <c r="M1187" i="5"/>
  <c r="L1187" i="5"/>
  <c r="K1187" i="5"/>
  <c r="J1187" i="5"/>
  <c r="I1187" i="5"/>
  <c r="H1187" i="5"/>
  <c r="G1187" i="5"/>
  <c r="F1187" i="5"/>
  <c r="E1187" i="5"/>
  <c r="D1187" i="5"/>
  <c r="C1187" i="5"/>
  <c r="B1187" i="5"/>
  <c r="A1187" i="5"/>
  <c r="P1186" i="5"/>
  <c r="O1186" i="5"/>
  <c r="N1186" i="5"/>
  <c r="M1186" i="5"/>
  <c r="L1186" i="5"/>
  <c r="K1186" i="5"/>
  <c r="J1186" i="5"/>
  <c r="I1186" i="5"/>
  <c r="H1186" i="5"/>
  <c r="G1186" i="5"/>
  <c r="F1186" i="5"/>
  <c r="E1186" i="5"/>
  <c r="D1186" i="5"/>
  <c r="C1186" i="5"/>
  <c r="B1186" i="5"/>
  <c r="A1186" i="5"/>
  <c r="P1185" i="5"/>
  <c r="O1185" i="5"/>
  <c r="N1185" i="5"/>
  <c r="M1185" i="5"/>
  <c r="L1185" i="5"/>
  <c r="K1185" i="5"/>
  <c r="J1185" i="5"/>
  <c r="I1185" i="5"/>
  <c r="H1185" i="5"/>
  <c r="G1185" i="5"/>
  <c r="F1185" i="5"/>
  <c r="E1185" i="5"/>
  <c r="D1185" i="5"/>
  <c r="C1185" i="5"/>
  <c r="B1185" i="5"/>
  <c r="A1185" i="5"/>
  <c r="P1184" i="5"/>
  <c r="O1184" i="5"/>
  <c r="N1184" i="5"/>
  <c r="M1184" i="5"/>
  <c r="L1184" i="5"/>
  <c r="K1184" i="5"/>
  <c r="J1184" i="5"/>
  <c r="I1184" i="5"/>
  <c r="H1184" i="5"/>
  <c r="G1184" i="5"/>
  <c r="F1184" i="5"/>
  <c r="E1184" i="5"/>
  <c r="D1184" i="5"/>
  <c r="C1184" i="5"/>
  <c r="B1184" i="5"/>
  <c r="A1184" i="5"/>
  <c r="P1183" i="5"/>
  <c r="O1183" i="5"/>
  <c r="N1183" i="5"/>
  <c r="M1183" i="5"/>
  <c r="L1183" i="5"/>
  <c r="K1183" i="5"/>
  <c r="J1183" i="5"/>
  <c r="I1183" i="5"/>
  <c r="H1183" i="5"/>
  <c r="G1183" i="5"/>
  <c r="F1183" i="5"/>
  <c r="E1183" i="5"/>
  <c r="D1183" i="5"/>
  <c r="C1183" i="5"/>
  <c r="B1183" i="5"/>
  <c r="A1183" i="5"/>
  <c r="P1182" i="5"/>
  <c r="O1182" i="5"/>
  <c r="N1182" i="5"/>
  <c r="M1182" i="5"/>
  <c r="L1182" i="5"/>
  <c r="K1182" i="5"/>
  <c r="J1182" i="5"/>
  <c r="I1182" i="5"/>
  <c r="H1182" i="5"/>
  <c r="G1182" i="5"/>
  <c r="F1182" i="5"/>
  <c r="E1182" i="5"/>
  <c r="D1182" i="5"/>
  <c r="C1182" i="5"/>
  <c r="B1182" i="5"/>
  <c r="A1182" i="5"/>
  <c r="P1181" i="5"/>
  <c r="O1181" i="5"/>
  <c r="N1181" i="5"/>
  <c r="M1181" i="5"/>
  <c r="L1181" i="5"/>
  <c r="K1181" i="5"/>
  <c r="J1181" i="5"/>
  <c r="I1181" i="5"/>
  <c r="H1181" i="5"/>
  <c r="G1181" i="5"/>
  <c r="F1181" i="5"/>
  <c r="E1181" i="5"/>
  <c r="D1181" i="5"/>
  <c r="C1181" i="5"/>
  <c r="B1181" i="5"/>
  <c r="A1181" i="5"/>
  <c r="P1180" i="5"/>
  <c r="O1180" i="5"/>
  <c r="N1180" i="5"/>
  <c r="M1180" i="5"/>
  <c r="L1180" i="5"/>
  <c r="K1180" i="5"/>
  <c r="J1180" i="5"/>
  <c r="I1180" i="5"/>
  <c r="H1180" i="5"/>
  <c r="G1180" i="5"/>
  <c r="F1180" i="5"/>
  <c r="E1180" i="5"/>
  <c r="D1180" i="5"/>
  <c r="C1180" i="5"/>
  <c r="B1180" i="5"/>
  <c r="A1180" i="5"/>
  <c r="P1179" i="5"/>
  <c r="O1179" i="5"/>
  <c r="N1179" i="5"/>
  <c r="M1179" i="5"/>
  <c r="L1179" i="5"/>
  <c r="K1179" i="5"/>
  <c r="J1179" i="5"/>
  <c r="I1179" i="5"/>
  <c r="H1179" i="5"/>
  <c r="G1179" i="5"/>
  <c r="F1179" i="5"/>
  <c r="E1179" i="5"/>
  <c r="D1179" i="5"/>
  <c r="C1179" i="5"/>
  <c r="B1179" i="5"/>
  <c r="A1179" i="5"/>
  <c r="P1178" i="5"/>
  <c r="O1178" i="5"/>
  <c r="N1178" i="5"/>
  <c r="M1178" i="5"/>
  <c r="L1178" i="5"/>
  <c r="K1178" i="5"/>
  <c r="J1178" i="5"/>
  <c r="I1178" i="5"/>
  <c r="H1178" i="5"/>
  <c r="G1178" i="5"/>
  <c r="F1178" i="5"/>
  <c r="E1178" i="5"/>
  <c r="D1178" i="5"/>
  <c r="C1178" i="5"/>
  <c r="B1178" i="5"/>
  <c r="A1178" i="5"/>
  <c r="P1177" i="5"/>
  <c r="O1177" i="5"/>
  <c r="N1177" i="5"/>
  <c r="M1177" i="5"/>
  <c r="L1177" i="5"/>
  <c r="K1177" i="5"/>
  <c r="J1177" i="5"/>
  <c r="I1177" i="5"/>
  <c r="H1177" i="5"/>
  <c r="G1177" i="5"/>
  <c r="F1177" i="5"/>
  <c r="E1177" i="5"/>
  <c r="D1177" i="5"/>
  <c r="C1177" i="5"/>
  <c r="B1177" i="5"/>
  <c r="A1177" i="5"/>
  <c r="P1176" i="5"/>
  <c r="O1176" i="5"/>
  <c r="N1176" i="5"/>
  <c r="M1176" i="5"/>
  <c r="L1176" i="5"/>
  <c r="K1176" i="5"/>
  <c r="J1176" i="5"/>
  <c r="I1176" i="5"/>
  <c r="H1176" i="5"/>
  <c r="G1176" i="5"/>
  <c r="F1176" i="5"/>
  <c r="E1176" i="5"/>
  <c r="D1176" i="5"/>
  <c r="C1176" i="5"/>
  <c r="B1176" i="5"/>
  <c r="A1176" i="5"/>
  <c r="P1175" i="5"/>
  <c r="O1175" i="5"/>
  <c r="N1175" i="5"/>
  <c r="M1175" i="5"/>
  <c r="L1175" i="5"/>
  <c r="K1175" i="5"/>
  <c r="J1175" i="5"/>
  <c r="I1175" i="5"/>
  <c r="H1175" i="5"/>
  <c r="G1175" i="5"/>
  <c r="F1175" i="5"/>
  <c r="E1175" i="5"/>
  <c r="D1175" i="5"/>
  <c r="C1175" i="5"/>
  <c r="B1175" i="5"/>
  <c r="A1175" i="5"/>
  <c r="P1174" i="5"/>
  <c r="O1174" i="5"/>
  <c r="N1174" i="5"/>
  <c r="M1174" i="5"/>
  <c r="L1174" i="5"/>
  <c r="K1174" i="5"/>
  <c r="J1174" i="5"/>
  <c r="I1174" i="5"/>
  <c r="H1174" i="5"/>
  <c r="G1174" i="5"/>
  <c r="F1174" i="5"/>
  <c r="E1174" i="5"/>
  <c r="D1174" i="5"/>
  <c r="C1174" i="5"/>
  <c r="B1174" i="5"/>
  <c r="A1174" i="5"/>
  <c r="P1173" i="5"/>
  <c r="O1173" i="5"/>
  <c r="N1173" i="5"/>
  <c r="M1173" i="5"/>
  <c r="L1173" i="5"/>
  <c r="K1173" i="5"/>
  <c r="J1173" i="5"/>
  <c r="I1173" i="5"/>
  <c r="H1173" i="5"/>
  <c r="G1173" i="5"/>
  <c r="F1173" i="5"/>
  <c r="E1173" i="5"/>
  <c r="D1173" i="5"/>
  <c r="C1173" i="5"/>
  <c r="B1173" i="5"/>
  <c r="A1173" i="5"/>
  <c r="P1172" i="5"/>
  <c r="O1172" i="5"/>
  <c r="N1172" i="5"/>
  <c r="M1172" i="5"/>
  <c r="L1172" i="5"/>
  <c r="K1172" i="5"/>
  <c r="J1172" i="5"/>
  <c r="I1172" i="5"/>
  <c r="H1172" i="5"/>
  <c r="G1172" i="5"/>
  <c r="F1172" i="5"/>
  <c r="E1172" i="5"/>
  <c r="D1172" i="5"/>
  <c r="C1172" i="5"/>
  <c r="B1172" i="5"/>
  <c r="A1172" i="5"/>
  <c r="P1171" i="5"/>
  <c r="O1171" i="5"/>
  <c r="N1171" i="5"/>
  <c r="M1171" i="5"/>
  <c r="L1171" i="5"/>
  <c r="K1171" i="5"/>
  <c r="J1171" i="5"/>
  <c r="I1171" i="5"/>
  <c r="H1171" i="5"/>
  <c r="G1171" i="5"/>
  <c r="F1171" i="5"/>
  <c r="E1171" i="5"/>
  <c r="D1171" i="5"/>
  <c r="C1171" i="5"/>
  <c r="B1171" i="5"/>
  <c r="A1171" i="5"/>
  <c r="P1170" i="5"/>
  <c r="O1170" i="5"/>
  <c r="N1170" i="5"/>
  <c r="M1170" i="5"/>
  <c r="L1170" i="5"/>
  <c r="K1170" i="5"/>
  <c r="J1170" i="5"/>
  <c r="I1170" i="5"/>
  <c r="H1170" i="5"/>
  <c r="G1170" i="5"/>
  <c r="F1170" i="5"/>
  <c r="E1170" i="5"/>
  <c r="D1170" i="5"/>
  <c r="C1170" i="5"/>
  <c r="B1170" i="5"/>
  <c r="A1170" i="5"/>
  <c r="P1169" i="5"/>
  <c r="O1169" i="5"/>
  <c r="N1169" i="5"/>
  <c r="M1169" i="5"/>
  <c r="L1169" i="5"/>
  <c r="K1169" i="5"/>
  <c r="J1169" i="5"/>
  <c r="I1169" i="5"/>
  <c r="H1169" i="5"/>
  <c r="G1169" i="5"/>
  <c r="F1169" i="5"/>
  <c r="E1169" i="5"/>
  <c r="D1169" i="5"/>
  <c r="C1169" i="5"/>
  <c r="B1169" i="5"/>
  <c r="A1169" i="5"/>
  <c r="P1168" i="5"/>
  <c r="O1168" i="5"/>
  <c r="N1168" i="5"/>
  <c r="M1168" i="5"/>
  <c r="L1168" i="5"/>
  <c r="K1168" i="5"/>
  <c r="J1168" i="5"/>
  <c r="I1168" i="5"/>
  <c r="H1168" i="5"/>
  <c r="G1168" i="5"/>
  <c r="F1168" i="5"/>
  <c r="E1168" i="5"/>
  <c r="D1168" i="5"/>
  <c r="C1168" i="5"/>
  <c r="B1168" i="5"/>
  <c r="A1168" i="5"/>
  <c r="P1167" i="5"/>
  <c r="O1167" i="5"/>
  <c r="N1167" i="5"/>
  <c r="M1167" i="5"/>
  <c r="L1167" i="5"/>
  <c r="K1167" i="5"/>
  <c r="J1167" i="5"/>
  <c r="I1167" i="5"/>
  <c r="H1167" i="5"/>
  <c r="G1167" i="5"/>
  <c r="F1167" i="5"/>
  <c r="E1167" i="5"/>
  <c r="D1167" i="5"/>
  <c r="C1167" i="5"/>
  <c r="B1167" i="5"/>
  <c r="A1167" i="5"/>
  <c r="P1166" i="5"/>
  <c r="O1166" i="5"/>
  <c r="N1166" i="5"/>
  <c r="M1166" i="5"/>
  <c r="L1166" i="5"/>
  <c r="K1166" i="5"/>
  <c r="J1166" i="5"/>
  <c r="I1166" i="5"/>
  <c r="H1166" i="5"/>
  <c r="G1166" i="5"/>
  <c r="F1166" i="5"/>
  <c r="E1166" i="5"/>
  <c r="D1166" i="5"/>
  <c r="C1166" i="5"/>
  <c r="B1166" i="5"/>
  <c r="A1166" i="5"/>
  <c r="P1165" i="5"/>
  <c r="O1165" i="5"/>
  <c r="N1165" i="5"/>
  <c r="M1165" i="5"/>
  <c r="L1165" i="5"/>
  <c r="K1165" i="5"/>
  <c r="J1165" i="5"/>
  <c r="I1165" i="5"/>
  <c r="H1165" i="5"/>
  <c r="G1165" i="5"/>
  <c r="F1165" i="5"/>
  <c r="E1165" i="5"/>
  <c r="D1165" i="5"/>
  <c r="C1165" i="5"/>
  <c r="B1165" i="5"/>
  <c r="A1165" i="5"/>
  <c r="P1164" i="5"/>
  <c r="O1164" i="5"/>
  <c r="N1164" i="5"/>
  <c r="M1164" i="5"/>
  <c r="L1164" i="5"/>
  <c r="K1164" i="5"/>
  <c r="J1164" i="5"/>
  <c r="I1164" i="5"/>
  <c r="H1164" i="5"/>
  <c r="G1164" i="5"/>
  <c r="F1164" i="5"/>
  <c r="E1164" i="5"/>
  <c r="D1164" i="5"/>
  <c r="C1164" i="5"/>
  <c r="B1164" i="5"/>
  <c r="A1164" i="5"/>
  <c r="P1163" i="5"/>
  <c r="O1163" i="5"/>
  <c r="N1163" i="5"/>
  <c r="M1163" i="5"/>
  <c r="L1163" i="5"/>
  <c r="K1163" i="5"/>
  <c r="J1163" i="5"/>
  <c r="I1163" i="5"/>
  <c r="H1163" i="5"/>
  <c r="G1163" i="5"/>
  <c r="F1163" i="5"/>
  <c r="E1163" i="5"/>
  <c r="D1163" i="5"/>
  <c r="C1163" i="5"/>
  <c r="B1163" i="5"/>
  <c r="A1163" i="5"/>
  <c r="P1162" i="5"/>
  <c r="O1162" i="5"/>
  <c r="N1162" i="5"/>
  <c r="M1162" i="5"/>
  <c r="L1162" i="5"/>
  <c r="K1162" i="5"/>
  <c r="J1162" i="5"/>
  <c r="I1162" i="5"/>
  <c r="H1162" i="5"/>
  <c r="G1162" i="5"/>
  <c r="F1162" i="5"/>
  <c r="E1162" i="5"/>
  <c r="D1162" i="5"/>
  <c r="C1162" i="5"/>
  <c r="B1162" i="5"/>
  <c r="A1162" i="5"/>
  <c r="P1161" i="5"/>
  <c r="O1161" i="5"/>
  <c r="N1161" i="5"/>
  <c r="M1161" i="5"/>
  <c r="L1161" i="5"/>
  <c r="K1161" i="5"/>
  <c r="J1161" i="5"/>
  <c r="I1161" i="5"/>
  <c r="H1161" i="5"/>
  <c r="G1161" i="5"/>
  <c r="F1161" i="5"/>
  <c r="E1161" i="5"/>
  <c r="D1161" i="5"/>
  <c r="C1161" i="5"/>
  <c r="B1161" i="5"/>
  <c r="A1161" i="5"/>
  <c r="P1160" i="5"/>
  <c r="O1160" i="5"/>
  <c r="N1160" i="5"/>
  <c r="M1160" i="5"/>
  <c r="L1160" i="5"/>
  <c r="K1160" i="5"/>
  <c r="J1160" i="5"/>
  <c r="I1160" i="5"/>
  <c r="H1160" i="5"/>
  <c r="G1160" i="5"/>
  <c r="F1160" i="5"/>
  <c r="E1160" i="5"/>
  <c r="D1160" i="5"/>
  <c r="C1160" i="5"/>
  <c r="B1160" i="5"/>
  <c r="A1160" i="5"/>
  <c r="P1159" i="5"/>
  <c r="O1159" i="5"/>
  <c r="N1159" i="5"/>
  <c r="M1159" i="5"/>
  <c r="L1159" i="5"/>
  <c r="K1159" i="5"/>
  <c r="J1159" i="5"/>
  <c r="I1159" i="5"/>
  <c r="H1159" i="5"/>
  <c r="G1159" i="5"/>
  <c r="F1159" i="5"/>
  <c r="E1159" i="5"/>
  <c r="D1159" i="5"/>
  <c r="C1159" i="5"/>
  <c r="B1159" i="5"/>
  <c r="A1159" i="5"/>
  <c r="P1158" i="5"/>
  <c r="O1158" i="5"/>
  <c r="N1158" i="5"/>
  <c r="M1158" i="5"/>
  <c r="L1158" i="5"/>
  <c r="K1158" i="5"/>
  <c r="J1158" i="5"/>
  <c r="I1158" i="5"/>
  <c r="H1158" i="5"/>
  <c r="G1158" i="5"/>
  <c r="F1158" i="5"/>
  <c r="E1158" i="5"/>
  <c r="D1158" i="5"/>
  <c r="C1158" i="5"/>
  <c r="B1158" i="5"/>
  <c r="A1158" i="5"/>
  <c r="P1157" i="5"/>
  <c r="O1157" i="5"/>
  <c r="N1157" i="5"/>
  <c r="M1157" i="5"/>
  <c r="L1157" i="5"/>
  <c r="K1157" i="5"/>
  <c r="J1157" i="5"/>
  <c r="I1157" i="5"/>
  <c r="H1157" i="5"/>
  <c r="G1157" i="5"/>
  <c r="F1157" i="5"/>
  <c r="E1157" i="5"/>
  <c r="D1157" i="5"/>
  <c r="C1157" i="5"/>
  <c r="B1157" i="5"/>
  <c r="A1157" i="5"/>
  <c r="P1156" i="5"/>
  <c r="O1156" i="5"/>
  <c r="N1156" i="5"/>
  <c r="M1156" i="5"/>
  <c r="L1156" i="5"/>
  <c r="K1156" i="5"/>
  <c r="J1156" i="5"/>
  <c r="I1156" i="5"/>
  <c r="H1156" i="5"/>
  <c r="G1156" i="5"/>
  <c r="F1156" i="5"/>
  <c r="E1156" i="5"/>
  <c r="D1156" i="5"/>
  <c r="C1156" i="5"/>
  <c r="B1156" i="5"/>
  <c r="A1156" i="5"/>
  <c r="P1155" i="5"/>
  <c r="O1155" i="5"/>
  <c r="N1155" i="5"/>
  <c r="M1155" i="5"/>
  <c r="L1155" i="5"/>
  <c r="K1155" i="5"/>
  <c r="J1155" i="5"/>
  <c r="I1155" i="5"/>
  <c r="H1155" i="5"/>
  <c r="G1155" i="5"/>
  <c r="F1155" i="5"/>
  <c r="E1155" i="5"/>
  <c r="D1155" i="5"/>
  <c r="C1155" i="5"/>
  <c r="B1155" i="5"/>
  <c r="A1155" i="5"/>
  <c r="P1154" i="5"/>
  <c r="O1154" i="5"/>
  <c r="N1154" i="5"/>
  <c r="M1154" i="5"/>
  <c r="L1154" i="5"/>
  <c r="K1154" i="5"/>
  <c r="J1154" i="5"/>
  <c r="I1154" i="5"/>
  <c r="H1154" i="5"/>
  <c r="G1154" i="5"/>
  <c r="F1154" i="5"/>
  <c r="E1154" i="5"/>
  <c r="D1154" i="5"/>
  <c r="C1154" i="5"/>
  <c r="B1154" i="5"/>
  <c r="A1154" i="5"/>
  <c r="P1153" i="5"/>
  <c r="O1153" i="5"/>
  <c r="N1153" i="5"/>
  <c r="M1153" i="5"/>
  <c r="L1153" i="5"/>
  <c r="K1153" i="5"/>
  <c r="J1153" i="5"/>
  <c r="I1153" i="5"/>
  <c r="H1153" i="5"/>
  <c r="G1153" i="5"/>
  <c r="F1153" i="5"/>
  <c r="E1153" i="5"/>
  <c r="D1153" i="5"/>
  <c r="C1153" i="5"/>
  <c r="B1153" i="5"/>
  <c r="A1153" i="5"/>
  <c r="P1152" i="5"/>
  <c r="O1152" i="5"/>
  <c r="N1152" i="5"/>
  <c r="M1152" i="5"/>
  <c r="L1152" i="5"/>
  <c r="K1152" i="5"/>
  <c r="J1152" i="5"/>
  <c r="I1152" i="5"/>
  <c r="H1152" i="5"/>
  <c r="G1152" i="5"/>
  <c r="F1152" i="5"/>
  <c r="E1152" i="5"/>
  <c r="D1152" i="5"/>
  <c r="C1152" i="5"/>
  <c r="B1152" i="5"/>
  <c r="A1152" i="5"/>
  <c r="P1151" i="5"/>
  <c r="O1151" i="5"/>
  <c r="N1151" i="5"/>
  <c r="M1151" i="5"/>
  <c r="L1151" i="5"/>
  <c r="K1151" i="5"/>
  <c r="J1151" i="5"/>
  <c r="I1151" i="5"/>
  <c r="H1151" i="5"/>
  <c r="G1151" i="5"/>
  <c r="F1151" i="5"/>
  <c r="E1151" i="5"/>
  <c r="D1151" i="5"/>
  <c r="C1151" i="5"/>
  <c r="B1151" i="5"/>
  <c r="A1151" i="5"/>
  <c r="P1150" i="5"/>
  <c r="O1150" i="5"/>
  <c r="N1150" i="5"/>
  <c r="M1150" i="5"/>
  <c r="L1150" i="5"/>
  <c r="K1150" i="5"/>
  <c r="J1150" i="5"/>
  <c r="I1150" i="5"/>
  <c r="H1150" i="5"/>
  <c r="G1150" i="5"/>
  <c r="F1150" i="5"/>
  <c r="E1150" i="5"/>
  <c r="D1150" i="5"/>
  <c r="C1150" i="5"/>
  <c r="B1150" i="5"/>
  <c r="A1150" i="5"/>
  <c r="P1149" i="5"/>
  <c r="O1149" i="5"/>
  <c r="N1149" i="5"/>
  <c r="M1149" i="5"/>
  <c r="L1149" i="5"/>
  <c r="K1149" i="5"/>
  <c r="J1149" i="5"/>
  <c r="I1149" i="5"/>
  <c r="H1149" i="5"/>
  <c r="G1149" i="5"/>
  <c r="F1149" i="5"/>
  <c r="E1149" i="5"/>
  <c r="D1149" i="5"/>
  <c r="C1149" i="5"/>
  <c r="B1149" i="5"/>
  <c r="A1149" i="5"/>
  <c r="P1148" i="5"/>
  <c r="O1148" i="5"/>
  <c r="N1148" i="5"/>
  <c r="M1148" i="5"/>
  <c r="L1148" i="5"/>
  <c r="K1148" i="5"/>
  <c r="J1148" i="5"/>
  <c r="I1148" i="5"/>
  <c r="H1148" i="5"/>
  <c r="G1148" i="5"/>
  <c r="F1148" i="5"/>
  <c r="E1148" i="5"/>
  <c r="D1148" i="5"/>
  <c r="C1148" i="5"/>
  <c r="B1148" i="5"/>
  <c r="A1148" i="5"/>
  <c r="P1147" i="5"/>
  <c r="O1147" i="5"/>
  <c r="N1147" i="5"/>
  <c r="M1147" i="5"/>
  <c r="L1147" i="5"/>
  <c r="K1147" i="5"/>
  <c r="J1147" i="5"/>
  <c r="I1147" i="5"/>
  <c r="H1147" i="5"/>
  <c r="G1147" i="5"/>
  <c r="F1147" i="5"/>
  <c r="E1147" i="5"/>
  <c r="D1147" i="5"/>
  <c r="C1147" i="5"/>
  <c r="B1147" i="5"/>
  <c r="A1147" i="5"/>
  <c r="P1146" i="5"/>
  <c r="O1146" i="5"/>
  <c r="N1146" i="5"/>
  <c r="M1146" i="5"/>
  <c r="L1146" i="5"/>
  <c r="K1146" i="5"/>
  <c r="J1146" i="5"/>
  <c r="I1146" i="5"/>
  <c r="H1146" i="5"/>
  <c r="G1146" i="5"/>
  <c r="F1146" i="5"/>
  <c r="E1146" i="5"/>
  <c r="D1146" i="5"/>
  <c r="C1146" i="5"/>
  <c r="B1146" i="5"/>
  <c r="A1146" i="5"/>
  <c r="P1145" i="5"/>
  <c r="O1145" i="5"/>
  <c r="N1145" i="5"/>
  <c r="M1145" i="5"/>
  <c r="L1145" i="5"/>
  <c r="K1145" i="5"/>
  <c r="J1145" i="5"/>
  <c r="I1145" i="5"/>
  <c r="H1145" i="5"/>
  <c r="G1145" i="5"/>
  <c r="F1145" i="5"/>
  <c r="E1145" i="5"/>
  <c r="D1145" i="5"/>
  <c r="C1145" i="5"/>
  <c r="B1145" i="5"/>
  <c r="A1145" i="5"/>
  <c r="P1144" i="5"/>
  <c r="O1144" i="5"/>
  <c r="N1144" i="5"/>
  <c r="M1144" i="5"/>
  <c r="L1144" i="5"/>
  <c r="K1144" i="5"/>
  <c r="J1144" i="5"/>
  <c r="I1144" i="5"/>
  <c r="H1144" i="5"/>
  <c r="G1144" i="5"/>
  <c r="F1144" i="5"/>
  <c r="E1144" i="5"/>
  <c r="D1144" i="5"/>
  <c r="C1144" i="5"/>
  <c r="B1144" i="5"/>
  <c r="A1144" i="5"/>
  <c r="P1143" i="5"/>
  <c r="O1143" i="5"/>
  <c r="N1143" i="5"/>
  <c r="M1143" i="5"/>
  <c r="L1143" i="5"/>
  <c r="K1143" i="5"/>
  <c r="J1143" i="5"/>
  <c r="I1143" i="5"/>
  <c r="H1143" i="5"/>
  <c r="G1143" i="5"/>
  <c r="F1143" i="5"/>
  <c r="E1143" i="5"/>
  <c r="D1143" i="5"/>
  <c r="C1143" i="5"/>
  <c r="B1143" i="5"/>
  <c r="A1143" i="5"/>
  <c r="P1142" i="5"/>
  <c r="O1142" i="5"/>
  <c r="N1142" i="5"/>
  <c r="M1142" i="5"/>
  <c r="L1142" i="5"/>
  <c r="K1142" i="5"/>
  <c r="J1142" i="5"/>
  <c r="I1142" i="5"/>
  <c r="H1142" i="5"/>
  <c r="G1142" i="5"/>
  <c r="F1142" i="5"/>
  <c r="E1142" i="5"/>
  <c r="D1142" i="5"/>
  <c r="C1142" i="5"/>
  <c r="B1142" i="5"/>
  <c r="A1142" i="5"/>
  <c r="P1141" i="5"/>
  <c r="O1141" i="5"/>
  <c r="N1141" i="5"/>
  <c r="M1141" i="5"/>
  <c r="L1141" i="5"/>
  <c r="K1141" i="5"/>
  <c r="J1141" i="5"/>
  <c r="I1141" i="5"/>
  <c r="H1141" i="5"/>
  <c r="G1141" i="5"/>
  <c r="F1141" i="5"/>
  <c r="E1141" i="5"/>
  <c r="D1141" i="5"/>
  <c r="C1141" i="5"/>
  <c r="B1141" i="5"/>
  <c r="A1141" i="5"/>
  <c r="P1140" i="5"/>
  <c r="O1140" i="5"/>
  <c r="N1140" i="5"/>
  <c r="M1140" i="5"/>
  <c r="L1140" i="5"/>
  <c r="K1140" i="5"/>
  <c r="J1140" i="5"/>
  <c r="I1140" i="5"/>
  <c r="H1140" i="5"/>
  <c r="G1140" i="5"/>
  <c r="F1140" i="5"/>
  <c r="E1140" i="5"/>
  <c r="D1140" i="5"/>
  <c r="C1140" i="5"/>
  <c r="B1140" i="5"/>
  <c r="A1140" i="5"/>
  <c r="P1139" i="5"/>
  <c r="O1139" i="5"/>
  <c r="N1139" i="5"/>
  <c r="M1139" i="5"/>
  <c r="L1139" i="5"/>
  <c r="K1139" i="5"/>
  <c r="J1139" i="5"/>
  <c r="I1139" i="5"/>
  <c r="H1139" i="5"/>
  <c r="G1139" i="5"/>
  <c r="F1139" i="5"/>
  <c r="E1139" i="5"/>
  <c r="D1139" i="5"/>
  <c r="C1139" i="5"/>
  <c r="B1139" i="5"/>
  <c r="A1139" i="5"/>
  <c r="P1138" i="5"/>
  <c r="O1138" i="5"/>
  <c r="N1138" i="5"/>
  <c r="M1138" i="5"/>
  <c r="L1138" i="5"/>
  <c r="K1138" i="5"/>
  <c r="J1138" i="5"/>
  <c r="I1138" i="5"/>
  <c r="H1138" i="5"/>
  <c r="G1138" i="5"/>
  <c r="F1138" i="5"/>
  <c r="E1138" i="5"/>
  <c r="D1138" i="5"/>
  <c r="C1138" i="5"/>
  <c r="B1138" i="5"/>
  <c r="A1138" i="5"/>
  <c r="P1137" i="5"/>
  <c r="O1137" i="5"/>
  <c r="N1137" i="5"/>
  <c r="M1137" i="5"/>
  <c r="L1137" i="5"/>
  <c r="K1137" i="5"/>
  <c r="J1137" i="5"/>
  <c r="I1137" i="5"/>
  <c r="H1137" i="5"/>
  <c r="G1137" i="5"/>
  <c r="F1137" i="5"/>
  <c r="E1137" i="5"/>
  <c r="D1137" i="5"/>
  <c r="C1137" i="5"/>
  <c r="B1137" i="5"/>
  <c r="A1137" i="5"/>
  <c r="P1136" i="5"/>
  <c r="O1136" i="5"/>
  <c r="N1136" i="5"/>
  <c r="M1136" i="5"/>
  <c r="L1136" i="5"/>
  <c r="K1136" i="5"/>
  <c r="J1136" i="5"/>
  <c r="I1136" i="5"/>
  <c r="H1136" i="5"/>
  <c r="G1136" i="5"/>
  <c r="F1136" i="5"/>
  <c r="E1136" i="5"/>
  <c r="D1136" i="5"/>
  <c r="C1136" i="5"/>
  <c r="B1136" i="5"/>
  <c r="A1136" i="5"/>
  <c r="P1135" i="5"/>
  <c r="O1135" i="5"/>
  <c r="N1135" i="5"/>
  <c r="M1135" i="5"/>
  <c r="L1135" i="5"/>
  <c r="K1135" i="5"/>
  <c r="J1135" i="5"/>
  <c r="I1135" i="5"/>
  <c r="H1135" i="5"/>
  <c r="G1135" i="5"/>
  <c r="F1135" i="5"/>
  <c r="E1135" i="5"/>
  <c r="D1135" i="5"/>
  <c r="C1135" i="5"/>
  <c r="B1135" i="5"/>
  <c r="A1135" i="5"/>
  <c r="P1134" i="5"/>
  <c r="O1134" i="5"/>
  <c r="N1134" i="5"/>
  <c r="M1134" i="5"/>
  <c r="L1134" i="5"/>
  <c r="K1134" i="5"/>
  <c r="J1134" i="5"/>
  <c r="I1134" i="5"/>
  <c r="H1134" i="5"/>
  <c r="G1134" i="5"/>
  <c r="F1134" i="5"/>
  <c r="E1134" i="5"/>
  <c r="D1134" i="5"/>
  <c r="C1134" i="5"/>
  <c r="B1134" i="5"/>
  <c r="A1134" i="5"/>
  <c r="P1133" i="5"/>
  <c r="O1133" i="5"/>
  <c r="N1133" i="5"/>
  <c r="M1133" i="5"/>
  <c r="L1133" i="5"/>
  <c r="K1133" i="5"/>
  <c r="J1133" i="5"/>
  <c r="I1133" i="5"/>
  <c r="H1133" i="5"/>
  <c r="G1133" i="5"/>
  <c r="F1133" i="5"/>
  <c r="E1133" i="5"/>
  <c r="D1133" i="5"/>
  <c r="C1133" i="5"/>
  <c r="B1133" i="5"/>
  <c r="A1133" i="5"/>
  <c r="P1132" i="5"/>
  <c r="O1132" i="5"/>
  <c r="N1132" i="5"/>
  <c r="M1132" i="5"/>
  <c r="L1132" i="5"/>
  <c r="K1132" i="5"/>
  <c r="J1132" i="5"/>
  <c r="I1132" i="5"/>
  <c r="H1132" i="5"/>
  <c r="G1132" i="5"/>
  <c r="F1132" i="5"/>
  <c r="E1132" i="5"/>
  <c r="D1132" i="5"/>
  <c r="C1132" i="5"/>
  <c r="B1132" i="5"/>
  <c r="A1132" i="5"/>
  <c r="P1131" i="5"/>
  <c r="O1131" i="5"/>
  <c r="N1131" i="5"/>
  <c r="M1131" i="5"/>
  <c r="L1131" i="5"/>
  <c r="K1131" i="5"/>
  <c r="J1131" i="5"/>
  <c r="I1131" i="5"/>
  <c r="H1131" i="5"/>
  <c r="G1131" i="5"/>
  <c r="F1131" i="5"/>
  <c r="E1131" i="5"/>
  <c r="D1131" i="5"/>
  <c r="C1131" i="5"/>
  <c r="B1131" i="5"/>
  <c r="A1131" i="5"/>
  <c r="P1130" i="5"/>
  <c r="O1130" i="5"/>
  <c r="N1130" i="5"/>
  <c r="M1130" i="5"/>
  <c r="L1130" i="5"/>
  <c r="K1130" i="5"/>
  <c r="J1130" i="5"/>
  <c r="I1130" i="5"/>
  <c r="H1130" i="5"/>
  <c r="G1130" i="5"/>
  <c r="F1130" i="5"/>
  <c r="E1130" i="5"/>
  <c r="D1130" i="5"/>
  <c r="C1130" i="5"/>
  <c r="B1130" i="5"/>
  <c r="A1130" i="5"/>
  <c r="P1129" i="5"/>
  <c r="O1129" i="5"/>
  <c r="N1129" i="5"/>
  <c r="M1129" i="5"/>
  <c r="L1129" i="5"/>
  <c r="K1129" i="5"/>
  <c r="J1129" i="5"/>
  <c r="I1129" i="5"/>
  <c r="H1129" i="5"/>
  <c r="G1129" i="5"/>
  <c r="F1129" i="5"/>
  <c r="E1129" i="5"/>
  <c r="D1129" i="5"/>
  <c r="C1129" i="5"/>
  <c r="B1129" i="5"/>
  <c r="A1129" i="5"/>
  <c r="P1128" i="5"/>
  <c r="O1128" i="5"/>
  <c r="N1128" i="5"/>
  <c r="M1128" i="5"/>
  <c r="L1128" i="5"/>
  <c r="K1128" i="5"/>
  <c r="J1128" i="5"/>
  <c r="I1128" i="5"/>
  <c r="H1128" i="5"/>
  <c r="G1128" i="5"/>
  <c r="F1128" i="5"/>
  <c r="E1128" i="5"/>
  <c r="D1128" i="5"/>
  <c r="C1128" i="5"/>
  <c r="B1128" i="5"/>
  <c r="A1128" i="5"/>
  <c r="P1127" i="5"/>
  <c r="O1127" i="5"/>
  <c r="N1127" i="5"/>
  <c r="M1127" i="5"/>
  <c r="L1127" i="5"/>
  <c r="K1127" i="5"/>
  <c r="J1127" i="5"/>
  <c r="I1127" i="5"/>
  <c r="H1127" i="5"/>
  <c r="G1127" i="5"/>
  <c r="F1127" i="5"/>
  <c r="E1127" i="5"/>
  <c r="D1127" i="5"/>
  <c r="C1127" i="5"/>
  <c r="B1127" i="5"/>
  <c r="A1127" i="5"/>
  <c r="P1126" i="5"/>
  <c r="O1126" i="5"/>
  <c r="N1126" i="5"/>
  <c r="M1126" i="5"/>
  <c r="L1126" i="5"/>
  <c r="K1126" i="5"/>
  <c r="J1126" i="5"/>
  <c r="I1126" i="5"/>
  <c r="H1126" i="5"/>
  <c r="G1126" i="5"/>
  <c r="F1126" i="5"/>
  <c r="E1126" i="5"/>
  <c r="D1126" i="5"/>
  <c r="C1126" i="5"/>
  <c r="B1126" i="5"/>
  <c r="A1126" i="5"/>
  <c r="P1125" i="5"/>
  <c r="O1125" i="5"/>
  <c r="N1125" i="5"/>
  <c r="M1125" i="5"/>
  <c r="L1125" i="5"/>
  <c r="K1125" i="5"/>
  <c r="J1125" i="5"/>
  <c r="I1125" i="5"/>
  <c r="H1125" i="5"/>
  <c r="G1125" i="5"/>
  <c r="F1125" i="5"/>
  <c r="E1125" i="5"/>
  <c r="D1125" i="5"/>
  <c r="C1125" i="5"/>
  <c r="B1125" i="5"/>
  <c r="A1125" i="5"/>
  <c r="P1124" i="5"/>
  <c r="O1124" i="5"/>
  <c r="N1124" i="5"/>
  <c r="M1124" i="5"/>
  <c r="L1124" i="5"/>
  <c r="K1124" i="5"/>
  <c r="J1124" i="5"/>
  <c r="I1124" i="5"/>
  <c r="H1124" i="5"/>
  <c r="G1124" i="5"/>
  <c r="F1124" i="5"/>
  <c r="E1124" i="5"/>
  <c r="D1124" i="5"/>
  <c r="C1124" i="5"/>
  <c r="B1124" i="5"/>
  <c r="A1124" i="5"/>
  <c r="P1123" i="5"/>
  <c r="O1123" i="5"/>
  <c r="N1123" i="5"/>
  <c r="M1123" i="5"/>
  <c r="L1123" i="5"/>
  <c r="K1123" i="5"/>
  <c r="J1123" i="5"/>
  <c r="I1123" i="5"/>
  <c r="H1123" i="5"/>
  <c r="G1123" i="5"/>
  <c r="F1123" i="5"/>
  <c r="E1123" i="5"/>
  <c r="D1123" i="5"/>
  <c r="C1123" i="5"/>
  <c r="B1123" i="5"/>
  <c r="A1123" i="5"/>
  <c r="P1122" i="5"/>
  <c r="O1122" i="5"/>
  <c r="N1122" i="5"/>
  <c r="M1122" i="5"/>
  <c r="L1122" i="5"/>
  <c r="K1122" i="5"/>
  <c r="J1122" i="5"/>
  <c r="I1122" i="5"/>
  <c r="H1122" i="5"/>
  <c r="G1122" i="5"/>
  <c r="F1122" i="5"/>
  <c r="E1122" i="5"/>
  <c r="D1122" i="5"/>
  <c r="C1122" i="5"/>
  <c r="B1122" i="5"/>
  <c r="A1122" i="5"/>
  <c r="P1121" i="5"/>
  <c r="O1121" i="5"/>
  <c r="N1121" i="5"/>
  <c r="M1121" i="5"/>
  <c r="L1121" i="5"/>
  <c r="K1121" i="5"/>
  <c r="J1121" i="5"/>
  <c r="I1121" i="5"/>
  <c r="H1121" i="5"/>
  <c r="G1121" i="5"/>
  <c r="F1121" i="5"/>
  <c r="E1121" i="5"/>
  <c r="D1121" i="5"/>
  <c r="C1121" i="5"/>
  <c r="B1121" i="5"/>
  <c r="A1121" i="5"/>
  <c r="P1120" i="5"/>
  <c r="O1120" i="5"/>
  <c r="N1120" i="5"/>
  <c r="M1120" i="5"/>
  <c r="L1120" i="5"/>
  <c r="K1120" i="5"/>
  <c r="J1120" i="5"/>
  <c r="I1120" i="5"/>
  <c r="H1120" i="5"/>
  <c r="G1120" i="5"/>
  <c r="F1120" i="5"/>
  <c r="E1120" i="5"/>
  <c r="D1120" i="5"/>
  <c r="C1120" i="5"/>
  <c r="B1120" i="5"/>
  <c r="A1120" i="5"/>
  <c r="P1119" i="5"/>
  <c r="O1119" i="5"/>
  <c r="N1119" i="5"/>
  <c r="M1119" i="5"/>
  <c r="L1119" i="5"/>
  <c r="K1119" i="5"/>
  <c r="J1119" i="5"/>
  <c r="I1119" i="5"/>
  <c r="H1119" i="5"/>
  <c r="G1119" i="5"/>
  <c r="F1119" i="5"/>
  <c r="E1119" i="5"/>
  <c r="D1119" i="5"/>
  <c r="C1119" i="5"/>
  <c r="B1119" i="5"/>
  <c r="A1119" i="5"/>
  <c r="P1118" i="5"/>
  <c r="O1118" i="5"/>
  <c r="N1118" i="5"/>
  <c r="M1118" i="5"/>
  <c r="L1118" i="5"/>
  <c r="K1118" i="5"/>
  <c r="J1118" i="5"/>
  <c r="I1118" i="5"/>
  <c r="H1118" i="5"/>
  <c r="G1118" i="5"/>
  <c r="F1118" i="5"/>
  <c r="E1118" i="5"/>
  <c r="D1118" i="5"/>
  <c r="C1118" i="5"/>
  <c r="B1118" i="5"/>
  <c r="A1118" i="5"/>
  <c r="P1117" i="5"/>
  <c r="O1117" i="5"/>
  <c r="N1117" i="5"/>
  <c r="M1117" i="5"/>
  <c r="L1117" i="5"/>
  <c r="K1117" i="5"/>
  <c r="J1117" i="5"/>
  <c r="I1117" i="5"/>
  <c r="H1117" i="5"/>
  <c r="G1117" i="5"/>
  <c r="F1117" i="5"/>
  <c r="E1117" i="5"/>
  <c r="D1117" i="5"/>
  <c r="C1117" i="5"/>
  <c r="B1117" i="5"/>
  <c r="A1117" i="5"/>
  <c r="P1116" i="5"/>
  <c r="O1116" i="5"/>
  <c r="N1116" i="5"/>
  <c r="M1116" i="5"/>
  <c r="L1116" i="5"/>
  <c r="K1116" i="5"/>
  <c r="J1116" i="5"/>
  <c r="I1116" i="5"/>
  <c r="H1116" i="5"/>
  <c r="G1116" i="5"/>
  <c r="F1116" i="5"/>
  <c r="E1116" i="5"/>
  <c r="D1116" i="5"/>
  <c r="C1116" i="5"/>
  <c r="B1116" i="5"/>
  <c r="A1116" i="5"/>
  <c r="P1115" i="5"/>
  <c r="O1115" i="5"/>
  <c r="N1115" i="5"/>
  <c r="M1115" i="5"/>
  <c r="L1115" i="5"/>
  <c r="K1115" i="5"/>
  <c r="J1115" i="5"/>
  <c r="I1115" i="5"/>
  <c r="H1115" i="5"/>
  <c r="G1115" i="5"/>
  <c r="F1115" i="5"/>
  <c r="E1115" i="5"/>
  <c r="D1115" i="5"/>
  <c r="C1115" i="5"/>
  <c r="B1115" i="5"/>
  <c r="A1115" i="5"/>
  <c r="P1114" i="5"/>
  <c r="O1114" i="5"/>
  <c r="N1114" i="5"/>
  <c r="M1114" i="5"/>
  <c r="L1114" i="5"/>
  <c r="K1114" i="5"/>
  <c r="J1114" i="5"/>
  <c r="I1114" i="5"/>
  <c r="H1114" i="5"/>
  <c r="G1114" i="5"/>
  <c r="F1114" i="5"/>
  <c r="E1114" i="5"/>
  <c r="D1114" i="5"/>
  <c r="C1114" i="5"/>
  <c r="B1114" i="5"/>
  <c r="A1114" i="5"/>
  <c r="P1113" i="5"/>
  <c r="O1113" i="5"/>
  <c r="N1113" i="5"/>
  <c r="M1113" i="5"/>
  <c r="L1113" i="5"/>
  <c r="K1113" i="5"/>
  <c r="J1113" i="5"/>
  <c r="I1113" i="5"/>
  <c r="H1113" i="5"/>
  <c r="G1113" i="5"/>
  <c r="F1113" i="5"/>
  <c r="E1113" i="5"/>
  <c r="D1113" i="5"/>
  <c r="C1113" i="5"/>
  <c r="B1113" i="5"/>
  <c r="A1113" i="5"/>
  <c r="P1112" i="5"/>
  <c r="O1112" i="5"/>
  <c r="N1112" i="5"/>
  <c r="M1112" i="5"/>
  <c r="L1112" i="5"/>
  <c r="K1112" i="5"/>
  <c r="J1112" i="5"/>
  <c r="I1112" i="5"/>
  <c r="H1112" i="5"/>
  <c r="G1112" i="5"/>
  <c r="F1112" i="5"/>
  <c r="E1112" i="5"/>
  <c r="D1112" i="5"/>
  <c r="C1112" i="5"/>
  <c r="B1112" i="5"/>
  <c r="A1112" i="5"/>
  <c r="P1111" i="5"/>
  <c r="O1111" i="5"/>
  <c r="N1111" i="5"/>
  <c r="M1111" i="5"/>
  <c r="L1111" i="5"/>
  <c r="K1111" i="5"/>
  <c r="J1111" i="5"/>
  <c r="I1111" i="5"/>
  <c r="H1111" i="5"/>
  <c r="G1111" i="5"/>
  <c r="F1111" i="5"/>
  <c r="E1111" i="5"/>
  <c r="D1111" i="5"/>
  <c r="C1111" i="5"/>
  <c r="B1111" i="5"/>
  <c r="A1111" i="5"/>
  <c r="P1110" i="5"/>
  <c r="O1110" i="5"/>
  <c r="N1110" i="5"/>
  <c r="M1110" i="5"/>
  <c r="L1110" i="5"/>
  <c r="K1110" i="5"/>
  <c r="J1110" i="5"/>
  <c r="I1110" i="5"/>
  <c r="H1110" i="5"/>
  <c r="G1110" i="5"/>
  <c r="F1110" i="5"/>
  <c r="E1110" i="5"/>
  <c r="D1110" i="5"/>
  <c r="C1110" i="5"/>
  <c r="B1110" i="5"/>
  <c r="A1110" i="5"/>
  <c r="P1109" i="5"/>
  <c r="O1109" i="5"/>
  <c r="N1109" i="5"/>
  <c r="M1109" i="5"/>
  <c r="L1109" i="5"/>
  <c r="K1109" i="5"/>
  <c r="J1109" i="5"/>
  <c r="I1109" i="5"/>
  <c r="H1109" i="5"/>
  <c r="G1109" i="5"/>
  <c r="F1109" i="5"/>
  <c r="E1109" i="5"/>
  <c r="D1109" i="5"/>
  <c r="C1109" i="5"/>
  <c r="B1109" i="5"/>
  <c r="A1109" i="5"/>
  <c r="P1108" i="5"/>
  <c r="O1108" i="5"/>
  <c r="N1108" i="5"/>
  <c r="M1108" i="5"/>
  <c r="L1108" i="5"/>
  <c r="K1108" i="5"/>
  <c r="J1108" i="5"/>
  <c r="I1108" i="5"/>
  <c r="H1108" i="5"/>
  <c r="G1108" i="5"/>
  <c r="F1108" i="5"/>
  <c r="E1108" i="5"/>
  <c r="D1108" i="5"/>
  <c r="C1108" i="5"/>
  <c r="B1108" i="5"/>
  <c r="A1108" i="5"/>
  <c r="P1107" i="5"/>
  <c r="O1107" i="5"/>
  <c r="N1107" i="5"/>
  <c r="M1107" i="5"/>
  <c r="L1107" i="5"/>
  <c r="K1107" i="5"/>
  <c r="J1107" i="5"/>
  <c r="I1107" i="5"/>
  <c r="H1107" i="5"/>
  <c r="G1107" i="5"/>
  <c r="F1107" i="5"/>
  <c r="E1107" i="5"/>
  <c r="D1107" i="5"/>
  <c r="C1107" i="5"/>
  <c r="B1107" i="5"/>
  <c r="A1107" i="5"/>
  <c r="P1106" i="5"/>
  <c r="O1106" i="5"/>
  <c r="N1106" i="5"/>
  <c r="M1106" i="5"/>
  <c r="L1106" i="5"/>
  <c r="K1106" i="5"/>
  <c r="J1106" i="5"/>
  <c r="I1106" i="5"/>
  <c r="H1106" i="5"/>
  <c r="G1106" i="5"/>
  <c r="F1106" i="5"/>
  <c r="E1106" i="5"/>
  <c r="D1106" i="5"/>
  <c r="C1106" i="5"/>
  <c r="B1106" i="5"/>
  <c r="A1106" i="5"/>
  <c r="P1105" i="5"/>
  <c r="O1105" i="5"/>
  <c r="N1105" i="5"/>
  <c r="M1105" i="5"/>
  <c r="L1105" i="5"/>
  <c r="K1105" i="5"/>
  <c r="J1105" i="5"/>
  <c r="I1105" i="5"/>
  <c r="H1105" i="5"/>
  <c r="G1105" i="5"/>
  <c r="F1105" i="5"/>
  <c r="E1105" i="5"/>
  <c r="D1105" i="5"/>
  <c r="C1105" i="5"/>
  <c r="B1105" i="5"/>
  <c r="A1105" i="5"/>
  <c r="P1104" i="5"/>
  <c r="O1104" i="5"/>
  <c r="N1104" i="5"/>
  <c r="M1104" i="5"/>
  <c r="L1104" i="5"/>
  <c r="K1104" i="5"/>
  <c r="J1104" i="5"/>
  <c r="I1104" i="5"/>
  <c r="H1104" i="5"/>
  <c r="G1104" i="5"/>
  <c r="F1104" i="5"/>
  <c r="E1104" i="5"/>
  <c r="D1104" i="5"/>
  <c r="C1104" i="5"/>
  <c r="B1104" i="5"/>
  <c r="A1104" i="5"/>
  <c r="P1103" i="5"/>
  <c r="O1103" i="5"/>
  <c r="N1103" i="5"/>
  <c r="M1103" i="5"/>
  <c r="L1103" i="5"/>
  <c r="K1103" i="5"/>
  <c r="J1103" i="5"/>
  <c r="I1103" i="5"/>
  <c r="H1103" i="5"/>
  <c r="G1103" i="5"/>
  <c r="F1103" i="5"/>
  <c r="E1103" i="5"/>
  <c r="D1103" i="5"/>
  <c r="C1103" i="5"/>
  <c r="B1103" i="5"/>
  <c r="A1103" i="5"/>
  <c r="P1102" i="5"/>
  <c r="O1102" i="5"/>
  <c r="N1102" i="5"/>
  <c r="M1102" i="5"/>
  <c r="L1102" i="5"/>
  <c r="K1102" i="5"/>
  <c r="J1102" i="5"/>
  <c r="I1102" i="5"/>
  <c r="H1102" i="5"/>
  <c r="G1102" i="5"/>
  <c r="F1102" i="5"/>
  <c r="E1102" i="5"/>
  <c r="D1102" i="5"/>
  <c r="C1102" i="5"/>
  <c r="B1102" i="5"/>
  <c r="A1102" i="5"/>
  <c r="P1101" i="5"/>
  <c r="O1101" i="5"/>
  <c r="N1101" i="5"/>
  <c r="M1101" i="5"/>
  <c r="L1101" i="5"/>
  <c r="K1101" i="5"/>
  <c r="J1101" i="5"/>
  <c r="I1101" i="5"/>
  <c r="H1101" i="5"/>
  <c r="G1101" i="5"/>
  <c r="F1101" i="5"/>
  <c r="E1101" i="5"/>
  <c r="D1101" i="5"/>
  <c r="C1101" i="5"/>
  <c r="B1101" i="5"/>
  <c r="A1101" i="5"/>
  <c r="P1100" i="5"/>
  <c r="O1100" i="5"/>
  <c r="N1100" i="5"/>
  <c r="M1100" i="5"/>
  <c r="L1100" i="5"/>
  <c r="K1100" i="5"/>
  <c r="J1100" i="5"/>
  <c r="I1100" i="5"/>
  <c r="H1100" i="5"/>
  <c r="G1100" i="5"/>
  <c r="F1100" i="5"/>
  <c r="E1100" i="5"/>
  <c r="D1100" i="5"/>
  <c r="C1100" i="5"/>
  <c r="B1100" i="5"/>
  <c r="A1100" i="5"/>
  <c r="P1099" i="5"/>
  <c r="O1099" i="5"/>
  <c r="N1099" i="5"/>
  <c r="M1099" i="5"/>
  <c r="L1099" i="5"/>
  <c r="K1099" i="5"/>
  <c r="J1099" i="5"/>
  <c r="I1099" i="5"/>
  <c r="H1099" i="5"/>
  <c r="G1099" i="5"/>
  <c r="F1099" i="5"/>
  <c r="E1099" i="5"/>
  <c r="D1099" i="5"/>
  <c r="C1099" i="5"/>
  <c r="B1099" i="5"/>
  <c r="A1099" i="5"/>
  <c r="P1098" i="5"/>
  <c r="O1098" i="5"/>
  <c r="N1098" i="5"/>
  <c r="M1098" i="5"/>
  <c r="L1098" i="5"/>
  <c r="K1098" i="5"/>
  <c r="J1098" i="5"/>
  <c r="I1098" i="5"/>
  <c r="H1098" i="5"/>
  <c r="G1098" i="5"/>
  <c r="F1098" i="5"/>
  <c r="E1098" i="5"/>
  <c r="D1098" i="5"/>
  <c r="C1098" i="5"/>
  <c r="B1098" i="5"/>
  <c r="A1098" i="5"/>
  <c r="P1097" i="5"/>
  <c r="O1097" i="5"/>
  <c r="N1097" i="5"/>
  <c r="M1097" i="5"/>
  <c r="L1097" i="5"/>
  <c r="K1097" i="5"/>
  <c r="J1097" i="5"/>
  <c r="I1097" i="5"/>
  <c r="H1097" i="5"/>
  <c r="G1097" i="5"/>
  <c r="F1097" i="5"/>
  <c r="E1097" i="5"/>
  <c r="D1097" i="5"/>
  <c r="C1097" i="5"/>
  <c r="B1097" i="5"/>
  <c r="A1097" i="5"/>
  <c r="P1096" i="5"/>
  <c r="O1096" i="5"/>
  <c r="N1096" i="5"/>
  <c r="M1096" i="5"/>
  <c r="L1096" i="5"/>
  <c r="K1096" i="5"/>
  <c r="J1096" i="5"/>
  <c r="I1096" i="5"/>
  <c r="H1096" i="5"/>
  <c r="G1096" i="5"/>
  <c r="F1096" i="5"/>
  <c r="E1096" i="5"/>
  <c r="D1096" i="5"/>
  <c r="C1096" i="5"/>
  <c r="B1096" i="5"/>
  <c r="A1096" i="5"/>
  <c r="P1095" i="5"/>
  <c r="O1095" i="5"/>
  <c r="N1095" i="5"/>
  <c r="M1095" i="5"/>
  <c r="L1095" i="5"/>
  <c r="K1095" i="5"/>
  <c r="J1095" i="5"/>
  <c r="I1095" i="5"/>
  <c r="H1095" i="5"/>
  <c r="G1095" i="5"/>
  <c r="F1095" i="5"/>
  <c r="E1095" i="5"/>
  <c r="D1095" i="5"/>
  <c r="C1095" i="5"/>
  <c r="B1095" i="5"/>
  <c r="A1095" i="5"/>
  <c r="P1094" i="5"/>
  <c r="O1094" i="5"/>
  <c r="N1094" i="5"/>
  <c r="M1094" i="5"/>
  <c r="L1094" i="5"/>
  <c r="K1094" i="5"/>
  <c r="J1094" i="5"/>
  <c r="I1094" i="5"/>
  <c r="H1094" i="5"/>
  <c r="G1094" i="5"/>
  <c r="F1094" i="5"/>
  <c r="E1094" i="5"/>
  <c r="D1094" i="5"/>
  <c r="C1094" i="5"/>
  <c r="B1094" i="5"/>
  <c r="A1094" i="5"/>
  <c r="P1093" i="5"/>
  <c r="O1093" i="5"/>
  <c r="N1093" i="5"/>
  <c r="M1093" i="5"/>
  <c r="L1093" i="5"/>
  <c r="K1093" i="5"/>
  <c r="J1093" i="5"/>
  <c r="I1093" i="5"/>
  <c r="H1093" i="5"/>
  <c r="G1093" i="5"/>
  <c r="F1093" i="5"/>
  <c r="E1093" i="5"/>
  <c r="D1093" i="5"/>
  <c r="C1093" i="5"/>
  <c r="B1093" i="5"/>
  <c r="A1093" i="5"/>
  <c r="P1092" i="5"/>
  <c r="O1092" i="5"/>
  <c r="N1092" i="5"/>
  <c r="M1092" i="5"/>
  <c r="L1092" i="5"/>
  <c r="K1092" i="5"/>
  <c r="J1092" i="5"/>
  <c r="I1092" i="5"/>
  <c r="H1092" i="5"/>
  <c r="G1092" i="5"/>
  <c r="F1092" i="5"/>
  <c r="E1092" i="5"/>
  <c r="D1092" i="5"/>
  <c r="C1092" i="5"/>
  <c r="B1092" i="5"/>
  <c r="A1092" i="5"/>
  <c r="P1091" i="5"/>
  <c r="O1091" i="5"/>
  <c r="N1091" i="5"/>
  <c r="M1091" i="5"/>
  <c r="L1091" i="5"/>
  <c r="K1091" i="5"/>
  <c r="J1091" i="5"/>
  <c r="I1091" i="5"/>
  <c r="H1091" i="5"/>
  <c r="G1091" i="5"/>
  <c r="F1091" i="5"/>
  <c r="E1091" i="5"/>
  <c r="D1091" i="5"/>
  <c r="C1091" i="5"/>
  <c r="B1091" i="5"/>
  <c r="A1091" i="5"/>
  <c r="P1090" i="5"/>
  <c r="O1090" i="5"/>
  <c r="N1090" i="5"/>
  <c r="M1090" i="5"/>
  <c r="L1090" i="5"/>
  <c r="K1090" i="5"/>
  <c r="J1090" i="5"/>
  <c r="I1090" i="5"/>
  <c r="H1090" i="5"/>
  <c r="G1090" i="5"/>
  <c r="F1090" i="5"/>
  <c r="E1090" i="5"/>
  <c r="D1090" i="5"/>
  <c r="C1090" i="5"/>
  <c r="B1090" i="5"/>
  <c r="A1090" i="5"/>
  <c r="P1089" i="5"/>
  <c r="O1089" i="5"/>
  <c r="N1089" i="5"/>
  <c r="M1089" i="5"/>
  <c r="L1089" i="5"/>
  <c r="K1089" i="5"/>
  <c r="J1089" i="5"/>
  <c r="I1089" i="5"/>
  <c r="H1089" i="5"/>
  <c r="G1089" i="5"/>
  <c r="F1089" i="5"/>
  <c r="E1089" i="5"/>
  <c r="D1089" i="5"/>
  <c r="C1089" i="5"/>
  <c r="B1089" i="5"/>
  <c r="A1089" i="5"/>
  <c r="P1088" i="5"/>
  <c r="O1088" i="5"/>
  <c r="N1088" i="5"/>
  <c r="M1088" i="5"/>
  <c r="L1088" i="5"/>
  <c r="K1088" i="5"/>
  <c r="J1088" i="5"/>
  <c r="I1088" i="5"/>
  <c r="H1088" i="5"/>
  <c r="G1088" i="5"/>
  <c r="F1088" i="5"/>
  <c r="E1088" i="5"/>
  <c r="D1088" i="5"/>
  <c r="C1088" i="5"/>
  <c r="B1088" i="5"/>
  <c r="A1088" i="5"/>
  <c r="P1087" i="5"/>
  <c r="O1087" i="5"/>
  <c r="N1087" i="5"/>
  <c r="M1087" i="5"/>
  <c r="L1087" i="5"/>
  <c r="K1087" i="5"/>
  <c r="J1087" i="5"/>
  <c r="I1087" i="5"/>
  <c r="H1087" i="5"/>
  <c r="G1087" i="5"/>
  <c r="F1087" i="5"/>
  <c r="E1087" i="5"/>
  <c r="D1087" i="5"/>
  <c r="C1087" i="5"/>
  <c r="B1087" i="5"/>
  <c r="A1087" i="5"/>
  <c r="P1086" i="5"/>
  <c r="O1086" i="5"/>
  <c r="N1086" i="5"/>
  <c r="M1086" i="5"/>
  <c r="L1086" i="5"/>
  <c r="K1086" i="5"/>
  <c r="J1086" i="5"/>
  <c r="I1086" i="5"/>
  <c r="H1086" i="5"/>
  <c r="G1086" i="5"/>
  <c r="F1086" i="5"/>
  <c r="E1086" i="5"/>
  <c r="D1086" i="5"/>
  <c r="C1086" i="5"/>
  <c r="B1086" i="5"/>
  <c r="A1086" i="5"/>
  <c r="P1085" i="5"/>
  <c r="O1085" i="5"/>
  <c r="N1085" i="5"/>
  <c r="M1085" i="5"/>
  <c r="L1085" i="5"/>
  <c r="K1085" i="5"/>
  <c r="J1085" i="5"/>
  <c r="I1085" i="5"/>
  <c r="H1085" i="5"/>
  <c r="G1085" i="5"/>
  <c r="F1085" i="5"/>
  <c r="E1085" i="5"/>
  <c r="D1085" i="5"/>
  <c r="C1085" i="5"/>
  <c r="B1085" i="5"/>
  <c r="A1085" i="5"/>
  <c r="P1084" i="5"/>
  <c r="O1084" i="5"/>
  <c r="N1084" i="5"/>
  <c r="M1084" i="5"/>
  <c r="L1084" i="5"/>
  <c r="K1084" i="5"/>
  <c r="J1084" i="5"/>
  <c r="I1084" i="5"/>
  <c r="H1084" i="5"/>
  <c r="G1084" i="5"/>
  <c r="F1084" i="5"/>
  <c r="E1084" i="5"/>
  <c r="D1084" i="5"/>
  <c r="C1084" i="5"/>
  <c r="B1084" i="5"/>
  <c r="A1084" i="5"/>
  <c r="P1083" i="5"/>
  <c r="O1083" i="5"/>
  <c r="N1083" i="5"/>
  <c r="M1083" i="5"/>
  <c r="L1083" i="5"/>
  <c r="K1083" i="5"/>
  <c r="J1083" i="5"/>
  <c r="I1083" i="5"/>
  <c r="H1083" i="5"/>
  <c r="G1083" i="5"/>
  <c r="F1083" i="5"/>
  <c r="E1083" i="5"/>
  <c r="D1083" i="5"/>
  <c r="C1083" i="5"/>
  <c r="B1083" i="5"/>
  <c r="A1083" i="5"/>
  <c r="P1082" i="5"/>
  <c r="O1082" i="5"/>
  <c r="N1082" i="5"/>
  <c r="M1082" i="5"/>
  <c r="L1082" i="5"/>
  <c r="K1082" i="5"/>
  <c r="J1082" i="5"/>
  <c r="I1082" i="5"/>
  <c r="H1082" i="5"/>
  <c r="G1082" i="5"/>
  <c r="F1082" i="5"/>
  <c r="E1082" i="5"/>
  <c r="D1082" i="5"/>
  <c r="C1082" i="5"/>
  <c r="B1082" i="5"/>
  <c r="A1082" i="5"/>
  <c r="P1081" i="5"/>
  <c r="O1081" i="5"/>
  <c r="N1081" i="5"/>
  <c r="M1081" i="5"/>
  <c r="L1081" i="5"/>
  <c r="K1081" i="5"/>
  <c r="J1081" i="5"/>
  <c r="I1081" i="5"/>
  <c r="H1081" i="5"/>
  <c r="G1081" i="5"/>
  <c r="F1081" i="5"/>
  <c r="E1081" i="5"/>
  <c r="D1081" i="5"/>
  <c r="C1081" i="5"/>
  <c r="B1081" i="5"/>
  <c r="A1081" i="5"/>
  <c r="P1080" i="5"/>
  <c r="O1080" i="5"/>
  <c r="N1080" i="5"/>
  <c r="M1080" i="5"/>
  <c r="L1080" i="5"/>
  <c r="K1080" i="5"/>
  <c r="J1080" i="5"/>
  <c r="I1080" i="5"/>
  <c r="H1080" i="5"/>
  <c r="G1080" i="5"/>
  <c r="F1080" i="5"/>
  <c r="E1080" i="5"/>
  <c r="D1080" i="5"/>
  <c r="C1080" i="5"/>
  <c r="B1080" i="5"/>
  <c r="A1080" i="5"/>
  <c r="P1079" i="5"/>
  <c r="O1079" i="5"/>
  <c r="N1079" i="5"/>
  <c r="M1079" i="5"/>
  <c r="L1079" i="5"/>
  <c r="K1079" i="5"/>
  <c r="J1079" i="5"/>
  <c r="I1079" i="5"/>
  <c r="H1079" i="5"/>
  <c r="G1079" i="5"/>
  <c r="F1079" i="5"/>
  <c r="E1079" i="5"/>
  <c r="D1079" i="5"/>
  <c r="C1079" i="5"/>
  <c r="B1079" i="5"/>
  <c r="A1079" i="5"/>
  <c r="P1078" i="5"/>
  <c r="O1078" i="5"/>
  <c r="N1078" i="5"/>
  <c r="M1078" i="5"/>
  <c r="L1078" i="5"/>
  <c r="K1078" i="5"/>
  <c r="J1078" i="5"/>
  <c r="I1078" i="5"/>
  <c r="H1078" i="5"/>
  <c r="G1078" i="5"/>
  <c r="F1078" i="5"/>
  <c r="E1078" i="5"/>
  <c r="D1078" i="5"/>
  <c r="C1078" i="5"/>
  <c r="B1078" i="5"/>
  <c r="A1078" i="5"/>
  <c r="P1077" i="5"/>
  <c r="O1077" i="5"/>
  <c r="N1077" i="5"/>
  <c r="M1077" i="5"/>
  <c r="L1077" i="5"/>
  <c r="K1077" i="5"/>
  <c r="J1077" i="5"/>
  <c r="I1077" i="5"/>
  <c r="H1077" i="5"/>
  <c r="G1077" i="5"/>
  <c r="F1077" i="5"/>
  <c r="E1077" i="5"/>
  <c r="D1077" i="5"/>
  <c r="C1077" i="5"/>
  <c r="B1077" i="5"/>
  <c r="A1077" i="5"/>
  <c r="P1076" i="5"/>
  <c r="O1076" i="5"/>
  <c r="N1076" i="5"/>
  <c r="M1076" i="5"/>
  <c r="L1076" i="5"/>
  <c r="K1076" i="5"/>
  <c r="J1076" i="5"/>
  <c r="I1076" i="5"/>
  <c r="H1076" i="5"/>
  <c r="G1076" i="5"/>
  <c r="F1076" i="5"/>
  <c r="E1076" i="5"/>
  <c r="D1076" i="5"/>
  <c r="C1076" i="5"/>
  <c r="B1076" i="5"/>
  <c r="A1076" i="5"/>
  <c r="P1075" i="5"/>
  <c r="O1075" i="5"/>
  <c r="N1075" i="5"/>
  <c r="M1075" i="5"/>
  <c r="L1075" i="5"/>
  <c r="K1075" i="5"/>
  <c r="J1075" i="5"/>
  <c r="I1075" i="5"/>
  <c r="H1075" i="5"/>
  <c r="G1075" i="5"/>
  <c r="F1075" i="5"/>
  <c r="E1075" i="5"/>
  <c r="D1075" i="5"/>
  <c r="C1075" i="5"/>
  <c r="B1075" i="5"/>
  <c r="A1075" i="5"/>
  <c r="P1074" i="5"/>
  <c r="O1074" i="5"/>
  <c r="N1074" i="5"/>
  <c r="M1074" i="5"/>
  <c r="L1074" i="5"/>
  <c r="K1074" i="5"/>
  <c r="J1074" i="5"/>
  <c r="I1074" i="5"/>
  <c r="H1074" i="5"/>
  <c r="G1074" i="5"/>
  <c r="F1074" i="5"/>
  <c r="E1074" i="5"/>
  <c r="D1074" i="5"/>
  <c r="C1074" i="5"/>
  <c r="B1074" i="5"/>
  <c r="A1074" i="5"/>
  <c r="P1073" i="5"/>
  <c r="O1073" i="5"/>
  <c r="N1073" i="5"/>
  <c r="M1073" i="5"/>
  <c r="L1073" i="5"/>
  <c r="K1073" i="5"/>
  <c r="J1073" i="5"/>
  <c r="I1073" i="5"/>
  <c r="H1073" i="5"/>
  <c r="G1073" i="5"/>
  <c r="F1073" i="5"/>
  <c r="E1073" i="5"/>
  <c r="D1073" i="5"/>
  <c r="C1073" i="5"/>
  <c r="B1073" i="5"/>
  <c r="A1073" i="5"/>
  <c r="P1072" i="5"/>
  <c r="O1072" i="5"/>
  <c r="N1072" i="5"/>
  <c r="M1072" i="5"/>
  <c r="L1072" i="5"/>
  <c r="K1072" i="5"/>
  <c r="J1072" i="5"/>
  <c r="I1072" i="5"/>
  <c r="H1072" i="5"/>
  <c r="G1072" i="5"/>
  <c r="F1072" i="5"/>
  <c r="E1072" i="5"/>
  <c r="D1072" i="5"/>
  <c r="C1072" i="5"/>
  <c r="B1072" i="5"/>
  <c r="A1072" i="5"/>
  <c r="P1071" i="5"/>
  <c r="O1071" i="5"/>
  <c r="N1071" i="5"/>
  <c r="M1071" i="5"/>
  <c r="L1071" i="5"/>
  <c r="K1071" i="5"/>
  <c r="J1071" i="5"/>
  <c r="I1071" i="5"/>
  <c r="H1071" i="5"/>
  <c r="G1071" i="5"/>
  <c r="F1071" i="5"/>
  <c r="E1071" i="5"/>
  <c r="D1071" i="5"/>
  <c r="C1071" i="5"/>
  <c r="B1071" i="5"/>
  <c r="A1071" i="5"/>
  <c r="P1070" i="5"/>
  <c r="O1070" i="5"/>
  <c r="N1070" i="5"/>
  <c r="M1070" i="5"/>
  <c r="L1070" i="5"/>
  <c r="K1070" i="5"/>
  <c r="J1070" i="5"/>
  <c r="I1070" i="5"/>
  <c r="H1070" i="5"/>
  <c r="G1070" i="5"/>
  <c r="F1070" i="5"/>
  <c r="E1070" i="5"/>
  <c r="D1070" i="5"/>
  <c r="C1070" i="5"/>
  <c r="B1070" i="5"/>
  <c r="A1070" i="5"/>
  <c r="P1069" i="5"/>
  <c r="O1069" i="5"/>
  <c r="N1069" i="5"/>
  <c r="M1069" i="5"/>
  <c r="L1069" i="5"/>
  <c r="K1069" i="5"/>
  <c r="J1069" i="5"/>
  <c r="I1069" i="5"/>
  <c r="H1069" i="5"/>
  <c r="G1069" i="5"/>
  <c r="F1069" i="5"/>
  <c r="E1069" i="5"/>
  <c r="D1069" i="5"/>
  <c r="C1069" i="5"/>
  <c r="B1069" i="5"/>
  <c r="A1069" i="5"/>
  <c r="P1068" i="5"/>
  <c r="O1068" i="5"/>
  <c r="N1068" i="5"/>
  <c r="M1068" i="5"/>
  <c r="L1068" i="5"/>
  <c r="K1068" i="5"/>
  <c r="J1068" i="5"/>
  <c r="I1068" i="5"/>
  <c r="H1068" i="5"/>
  <c r="G1068" i="5"/>
  <c r="F1068" i="5"/>
  <c r="E1068" i="5"/>
  <c r="D1068" i="5"/>
  <c r="C1068" i="5"/>
  <c r="B1068" i="5"/>
  <c r="A1068" i="5"/>
  <c r="P1067" i="5"/>
  <c r="O1067" i="5"/>
  <c r="N1067" i="5"/>
  <c r="M1067" i="5"/>
  <c r="L1067" i="5"/>
  <c r="K1067" i="5"/>
  <c r="J1067" i="5"/>
  <c r="I1067" i="5"/>
  <c r="H1067" i="5"/>
  <c r="G1067" i="5"/>
  <c r="F1067" i="5"/>
  <c r="E1067" i="5"/>
  <c r="D1067" i="5"/>
  <c r="C1067" i="5"/>
  <c r="B1067" i="5"/>
  <c r="A1067" i="5"/>
  <c r="P1066" i="5"/>
  <c r="O1066" i="5"/>
  <c r="N1066" i="5"/>
  <c r="M1066" i="5"/>
  <c r="L1066" i="5"/>
  <c r="K1066" i="5"/>
  <c r="J1066" i="5"/>
  <c r="I1066" i="5"/>
  <c r="H1066" i="5"/>
  <c r="G1066" i="5"/>
  <c r="F1066" i="5"/>
  <c r="E1066" i="5"/>
  <c r="D1066" i="5"/>
  <c r="C1066" i="5"/>
  <c r="B1066" i="5"/>
  <c r="A1066" i="5"/>
  <c r="P1065" i="5"/>
  <c r="O1065" i="5"/>
  <c r="N1065" i="5"/>
  <c r="M1065" i="5"/>
  <c r="L1065" i="5"/>
  <c r="K1065" i="5"/>
  <c r="J1065" i="5"/>
  <c r="I1065" i="5"/>
  <c r="H1065" i="5"/>
  <c r="G1065" i="5"/>
  <c r="F1065" i="5"/>
  <c r="E1065" i="5"/>
  <c r="D1065" i="5"/>
  <c r="C1065" i="5"/>
  <c r="B1065" i="5"/>
  <c r="A1065" i="5"/>
  <c r="P1064" i="5"/>
  <c r="O1064" i="5"/>
  <c r="N1064" i="5"/>
  <c r="M1064" i="5"/>
  <c r="L1064" i="5"/>
  <c r="K1064" i="5"/>
  <c r="J1064" i="5"/>
  <c r="I1064" i="5"/>
  <c r="H1064" i="5"/>
  <c r="G1064" i="5"/>
  <c r="F1064" i="5"/>
  <c r="E1064" i="5"/>
  <c r="D1064" i="5"/>
  <c r="C1064" i="5"/>
  <c r="B1064" i="5"/>
  <c r="A1064" i="5"/>
  <c r="P1063" i="5"/>
  <c r="O1063" i="5"/>
  <c r="N1063" i="5"/>
  <c r="M1063" i="5"/>
  <c r="L1063" i="5"/>
  <c r="K1063" i="5"/>
  <c r="J1063" i="5"/>
  <c r="I1063" i="5"/>
  <c r="H1063" i="5"/>
  <c r="G1063" i="5"/>
  <c r="F1063" i="5"/>
  <c r="E1063" i="5"/>
  <c r="D1063" i="5"/>
  <c r="C1063" i="5"/>
  <c r="B1063" i="5"/>
  <c r="A1063" i="5"/>
  <c r="P1062" i="5"/>
  <c r="O1062" i="5"/>
  <c r="N1062" i="5"/>
  <c r="M1062" i="5"/>
  <c r="L1062" i="5"/>
  <c r="K1062" i="5"/>
  <c r="J1062" i="5"/>
  <c r="I1062" i="5"/>
  <c r="H1062" i="5"/>
  <c r="G1062" i="5"/>
  <c r="F1062" i="5"/>
  <c r="E1062" i="5"/>
  <c r="D1062" i="5"/>
  <c r="C1062" i="5"/>
  <c r="B1062" i="5"/>
  <c r="A1062" i="5"/>
  <c r="P1061" i="5"/>
  <c r="O1061" i="5"/>
  <c r="N1061" i="5"/>
  <c r="M1061" i="5"/>
  <c r="L1061" i="5"/>
  <c r="K1061" i="5"/>
  <c r="J1061" i="5"/>
  <c r="I1061" i="5"/>
  <c r="H1061" i="5"/>
  <c r="G1061" i="5"/>
  <c r="F1061" i="5"/>
  <c r="E1061" i="5"/>
  <c r="D1061" i="5"/>
  <c r="C1061" i="5"/>
  <c r="B1061" i="5"/>
  <c r="A1061" i="5"/>
  <c r="P1060" i="5"/>
  <c r="O1060" i="5"/>
  <c r="N1060" i="5"/>
  <c r="M1060" i="5"/>
  <c r="L1060" i="5"/>
  <c r="K1060" i="5"/>
  <c r="J1060" i="5"/>
  <c r="I1060" i="5"/>
  <c r="H1060" i="5"/>
  <c r="G1060" i="5"/>
  <c r="F1060" i="5"/>
  <c r="E1060" i="5"/>
  <c r="D1060" i="5"/>
  <c r="C1060" i="5"/>
  <c r="B1060" i="5"/>
  <c r="A1060" i="5"/>
  <c r="P1059" i="5"/>
  <c r="O1059" i="5"/>
  <c r="N1059" i="5"/>
  <c r="M1059" i="5"/>
  <c r="L1059" i="5"/>
  <c r="K1059" i="5"/>
  <c r="J1059" i="5"/>
  <c r="I1059" i="5"/>
  <c r="H1059" i="5"/>
  <c r="G1059" i="5"/>
  <c r="F1059" i="5"/>
  <c r="E1059" i="5"/>
  <c r="D1059" i="5"/>
  <c r="C1059" i="5"/>
  <c r="B1059" i="5"/>
  <c r="A1059" i="5"/>
  <c r="P1058" i="5"/>
  <c r="O1058" i="5"/>
  <c r="N1058" i="5"/>
  <c r="M1058" i="5"/>
  <c r="L1058" i="5"/>
  <c r="K1058" i="5"/>
  <c r="J1058" i="5"/>
  <c r="I1058" i="5"/>
  <c r="H1058" i="5"/>
  <c r="G1058" i="5"/>
  <c r="F1058" i="5"/>
  <c r="E1058" i="5"/>
  <c r="D1058" i="5"/>
  <c r="C1058" i="5"/>
  <c r="B1058" i="5"/>
  <c r="A1058" i="5"/>
  <c r="P1057" i="5"/>
  <c r="O1057" i="5"/>
  <c r="N1057" i="5"/>
  <c r="M1057" i="5"/>
  <c r="L1057" i="5"/>
  <c r="K1057" i="5"/>
  <c r="J1057" i="5"/>
  <c r="I1057" i="5"/>
  <c r="H1057" i="5"/>
  <c r="G1057" i="5"/>
  <c r="F1057" i="5"/>
  <c r="E1057" i="5"/>
  <c r="D1057" i="5"/>
  <c r="C1057" i="5"/>
  <c r="B1057" i="5"/>
  <c r="A1057" i="5"/>
  <c r="P1056" i="5"/>
  <c r="O1056" i="5"/>
  <c r="N1056" i="5"/>
  <c r="M1056" i="5"/>
  <c r="L1056" i="5"/>
  <c r="K1056" i="5"/>
  <c r="J1056" i="5"/>
  <c r="I1056" i="5"/>
  <c r="H1056" i="5"/>
  <c r="G1056" i="5"/>
  <c r="F1056" i="5"/>
  <c r="E1056" i="5"/>
  <c r="D1056" i="5"/>
  <c r="C1056" i="5"/>
  <c r="B1056" i="5"/>
  <c r="A1056" i="5"/>
  <c r="P1055" i="5"/>
  <c r="O1055" i="5"/>
  <c r="N1055" i="5"/>
  <c r="M1055" i="5"/>
  <c r="L1055" i="5"/>
  <c r="K1055" i="5"/>
  <c r="J1055" i="5"/>
  <c r="I1055" i="5"/>
  <c r="H1055" i="5"/>
  <c r="G1055" i="5"/>
  <c r="F1055" i="5"/>
  <c r="E1055" i="5"/>
  <c r="D1055" i="5"/>
  <c r="C1055" i="5"/>
  <c r="B1055" i="5"/>
  <c r="A1055" i="5"/>
  <c r="P1054" i="5"/>
  <c r="O1054" i="5"/>
  <c r="N1054" i="5"/>
  <c r="M1054" i="5"/>
  <c r="L1054" i="5"/>
  <c r="K1054" i="5"/>
  <c r="J1054" i="5"/>
  <c r="I1054" i="5"/>
  <c r="H1054" i="5"/>
  <c r="G1054" i="5"/>
  <c r="F1054" i="5"/>
  <c r="E1054" i="5"/>
  <c r="D1054" i="5"/>
  <c r="C1054" i="5"/>
  <c r="B1054" i="5"/>
  <c r="A1054" i="5"/>
  <c r="P1053" i="5"/>
  <c r="O1053" i="5"/>
  <c r="N1053" i="5"/>
  <c r="M1053" i="5"/>
  <c r="L1053" i="5"/>
  <c r="K1053" i="5"/>
  <c r="J1053" i="5"/>
  <c r="I1053" i="5"/>
  <c r="H1053" i="5"/>
  <c r="G1053" i="5"/>
  <c r="F1053" i="5"/>
  <c r="E1053" i="5"/>
  <c r="D1053" i="5"/>
  <c r="C1053" i="5"/>
  <c r="B1053" i="5"/>
  <c r="A1053" i="5"/>
  <c r="P1052" i="5"/>
  <c r="O1052" i="5"/>
  <c r="N1052" i="5"/>
  <c r="M1052" i="5"/>
  <c r="L1052" i="5"/>
  <c r="K1052" i="5"/>
  <c r="J1052" i="5"/>
  <c r="I1052" i="5"/>
  <c r="H1052" i="5"/>
  <c r="G1052" i="5"/>
  <c r="F1052" i="5"/>
  <c r="E1052" i="5"/>
  <c r="D1052" i="5"/>
  <c r="C1052" i="5"/>
  <c r="B1052" i="5"/>
  <c r="A1052" i="5"/>
  <c r="P1051" i="5"/>
  <c r="O1051" i="5"/>
  <c r="N1051" i="5"/>
  <c r="M1051" i="5"/>
  <c r="L1051" i="5"/>
  <c r="K1051" i="5"/>
  <c r="J1051" i="5"/>
  <c r="I1051" i="5"/>
  <c r="H1051" i="5"/>
  <c r="G1051" i="5"/>
  <c r="F1051" i="5"/>
  <c r="E1051" i="5"/>
  <c r="D1051" i="5"/>
  <c r="C1051" i="5"/>
  <c r="B1051" i="5"/>
  <c r="A1051" i="5"/>
  <c r="P1050" i="5"/>
  <c r="O1050" i="5"/>
  <c r="N1050" i="5"/>
  <c r="M1050" i="5"/>
  <c r="L1050" i="5"/>
  <c r="K1050" i="5"/>
  <c r="J1050" i="5"/>
  <c r="I1050" i="5"/>
  <c r="H1050" i="5"/>
  <c r="G1050" i="5"/>
  <c r="F1050" i="5"/>
  <c r="E1050" i="5"/>
  <c r="D1050" i="5"/>
  <c r="C1050" i="5"/>
  <c r="B1050" i="5"/>
  <c r="A1050" i="5"/>
  <c r="P1049" i="5"/>
  <c r="O1049" i="5"/>
  <c r="N1049" i="5"/>
  <c r="M1049" i="5"/>
  <c r="L1049" i="5"/>
  <c r="K1049" i="5"/>
  <c r="J1049" i="5"/>
  <c r="I1049" i="5"/>
  <c r="H1049" i="5"/>
  <c r="G1049" i="5"/>
  <c r="F1049" i="5"/>
  <c r="E1049" i="5"/>
  <c r="D1049" i="5"/>
  <c r="C1049" i="5"/>
  <c r="B1049" i="5"/>
  <c r="A1049" i="5"/>
  <c r="P1048" i="5"/>
  <c r="O1048" i="5"/>
  <c r="N1048" i="5"/>
  <c r="M1048" i="5"/>
  <c r="L1048" i="5"/>
  <c r="K1048" i="5"/>
  <c r="J1048" i="5"/>
  <c r="I1048" i="5"/>
  <c r="H1048" i="5"/>
  <c r="G1048" i="5"/>
  <c r="F1048" i="5"/>
  <c r="E1048" i="5"/>
  <c r="D1048" i="5"/>
  <c r="C1048" i="5"/>
  <c r="B1048" i="5"/>
  <c r="A1048" i="5"/>
  <c r="P1047" i="5"/>
  <c r="O1047" i="5"/>
  <c r="N1047" i="5"/>
  <c r="M1047" i="5"/>
  <c r="L1047" i="5"/>
  <c r="K1047" i="5"/>
  <c r="J1047" i="5"/>
  <c r="I1047" i="5"/>
  <c r="H1047" i="5"/>
  <c r="G1047" i="5"/>
  <c r="F1047" i="5"/>
  <c r="E1047" i="5"/>
  <c r="D1047" i="5"/>
  <c r="C1047" i="5"/>
  <c r="B1047" i="5"/>
  <c r="A1047" i="5"/>
  <c r="P1046" i="5"/>
  <c r="O1046" i="5"/>
  <c r="N1046" i="5"/>
  <c r="M1046" i="5"/>
  <c r="L1046" i="5"/>
  <c r="K1046" i="5"/>
  <c r="J1046" i="5"/>
  <c r="I1046" i="5"/>
  <c r="H1046" i="5"/>
  <c r="G1046" i="5"/>
  <c r="F1046" i="5"/>
  <c r="E1046" i="5"/>
  <c r="D1046" i="5"/>
  <c r="C1046" i="5"/>
  <c r="B1046" i="5"/>
  <c r="A1046" i="5"/>
  <c r="P1045" i="5"/>
  <c r="O1045" i="5"/>
  <c r="N1045" i="5"/>
  <c r="M1045" i="5"/>
  <c r="L1045" i="5"/>
  <c r="K1045" i="5"/>
  <c r="J1045" i="5"/>
  <c r="I1045" i="5"/>
  <c r="H1045" i="5"/>
  <c r="G1045" i="5"/>
  <c r="F1045" i="5"/>
  <c r="E1045" i="5"/>
  <c r="D1045" i="5"/>
  <c r="C1045" i="5"/>
  <c r="B1045" i="5"/>
  <c r="A1045" i="5"/>
  <c r="P1044" i="5"/>
  <c r="O1044" i="5"/>
  <c r="N1044" i="5"/>
  <c r="M1044" i="5"/>
  <c r="L1044" i="5"/>
  <c r="K1044" i="5"/>
  <c r="J1044" i="5"/>
  <c r="I1044" i="5"/>
  <c r="H1044" i="5"/>
  <c r="G1044" i="5"/>
  <c r="F1044" i="5"/>
  <c r="E1044" i="5"/>
  <c r="D1044" i="5"/>
  <c r="C1044" i="5"/>
  <c r="B1044" i="5"/>
  <c r="A1044" i="5"/>
  <c r="P1043" i="5"/>
  <c r="O1043" i="5"/>
  <c r="N1043" i="5"/>
  <c r="M1043" i="5"/>
  <c r="L1043" i="5"/>
  <c r="K1043" i="5"/>
  <c r="J1043" i="5"/>
  <c r="I1043" i="5"/>
  <c r="H1043" i="5"/>
  <c r="G1043" i="5"/>
  <c r="F1043" i="5"/>
  <c r="E1043" i="5"/>
  <c r="D1043" i="5"/>
  <c r="C1043" i="5"/>
  <c r="B1043" i="5"/>
  <c r="A1043" i="5"/>
  <c r="P1042" i="5"/>
  <c r="O1042" i="5"/>
  <c r="N1042" i="5"/>
  <c r="M1042" i="5"/>
  <c r="L1042" i="5"/>
  <c r="K1042" i="5"/>
  <c r="J1042" i="5"/>
  <c r="I1042" i="5"/>
  <c r="H1042" i="5"/>
  <c r="G1042" i="5"/>
  <c r="F1042" i="5"/>
  <c r="E1042" i="5"/>
  <c r="D1042" i="5"/>
  <c r="C1042" i="5"/>
  <c r="B1042" i="5"/>
  <c r="A1042" i="5"/>
  <c r="P1041" i="5"/>
  <c r="O1041" i="5"/>
  <c r="N1041" i="5"/>
  <c r="M1041" i="5"/>
  <c r="L1041" i="5"/>
  <c r="K1041" i="5"/>
  <c r="J1041" i="5"/>
  <c r="I1041" i="5"/>
  <c r="H1041" i="5"/>
  <c r="G1041" i="5"/>
  <c r="F1041" i="5"/>
  <c r="E1041" i="5"/>
  <c r="D1041" i="5"/>
  <c r="C1041" i="5"/>
  <c r="B1041" i="5"/>
  <c r="A1041" i="5"/>
  <c r="P1040" i="5"/>
  <c r="O1040" i="5"/>
  <c r="N1040" i="5"/>
  <c r="M1040" i="5"/>
  <c r="L1040" i="5"/>
  <c r="K1040" i="5"/>
  <c r="J1040" i="5"/>
  <c r="I1040" i="5"/>
  <c r="H1040" i="5"/>
  <c r="G1040" i="5"/>
  <c r="F1040" i="5"/>
  <c r="E1040" i="5"/>
  <c r="D1040" i="5"/>
  <c r="C1040" i="5"/>
  <c r="B1040" i="5"/>
  <c r="A1040" i="5"/>
  <c r="P1039" i="5"/>
  <c r="O1039" i="5"/>
  <c r="N1039" i="5"/>
  <c r="M1039" i="5"/>
  <c r="L1039" i="5"/>
  <c r="K1039" i="5"/>
  <c r="J1039" i="5"/>
  <c r="I1039" i="5"/>
  <c r="H1039" i="5"/>
  <c r="G1039" i="5"/>
  <c r="F1039" i="5"/>
  <c r="E1039" i="5"/>
  <c r="D1039" i="5"/>
  <c r="C1039" i="5"/>
  <c r="B1039" i="5"/>
  <c r="A1039" i="5"/>
  <c r="P1038" i="5"/>
  <c r="O1038" i="5"/>
  <c r="N1038" i="5"/>
  <c r="M1038" i="5"/>
  <c r="L1038" i="5"/>
  <c r="K1038" i="5"/>
  <c r="J1038" i="5"/>
  <c r="I1038" i="5"/>
  <c r="H1038" i="5"/>
  <c r="G1038" i="5"/>
  <c r="F1038" i="5"/>
  <c r="E1038" i="5"/>
  <c r="D1038" i="5"/>
  <c r="C1038" i="5"/>
  <c r="B1038" i="5"/>
  <c r="A1038" i="5"/>
  <c r="P1037" i="5"/>
  <c r="O1037" i="5"/>
  <c r="N1037" i="5"/>
  <c r="M1037" i="5"/>
  <c r="L1037" i="5"/>
  <c r="K1037" i="5"/>
  <c r="J1037" i="5"/>
  <c r="I1037" i="5"/>
  <c r="H1037" i="5"/>
  <c r="G1037" i="5"/>
  <c r="F1037" i="5"/>
  <c r="E1037" i="5"/>
  <c r="D1037" i="5"/>
  <c r="C1037" i="5"/>
  <c r="B1037" i="5"/>
  <c r="A1037" i="5"/>
  <c r="P1036" i="5"/>
  <c r="O1036" i="5"/>
  <c r="N1036" i="5"/>
  <c r="M1036" i="5"/>
  <c r="L1036" i="5"/>
  <c r="K1036" i="5"/>
  <c r="J1036" i="5"/>
  <c r="I1036" i="5"/>
  <c r="H1036" i="5"/>
  <c r="G1036" i="5"/>
  <c r="F1036" i="5"/>
  <c r="E1036" i="5"/>
  <c r="D1036" i="5"/>
  <c r="C1036" i="5"/>
  <c r="B1036" i="5"/>
  <c r="A1036" i="5"/>
  <c r="P1035" i="5"/>
  <c r="O1035" i="5"/>
  <c r="N1035" i="5"/>
  <c r="M1035" i="5"/>
  <c r="L1035" i="5"/>
  <c r="K1035" i="5"/>
  <c r="J1035" i="5"/>
  <c r="I1035" i="5"/>
  <c r="H1035" i="5"/>
  <c r="G1035" i="5"/>
  <c r="F1035" i="5"/>
  <c r="E1035" i="5"/>
  <c r="D1035" i="5"/>
  <c r="C1035" i="5"/>
  <c r="B1035" i="5"/>
  <c r="A1035" i="5"/>
  <c r="P1034" i="5"/>
  <c r="O1034" i="5"/>
  <c r="N1034" i="5"/>
  <c r="M1034" i="5"/>
  <c r="L1034" i="5"/>
  <c r="K1034" i="5"/>
  <c r="J1034" i="5"/>
  <c r="I1034" i="5"/>
  <c r="H1034" i="5"/>
  <c r="G1034" i="5"/>
  <c r="F1034" i="5"/>
  <c r="E1034" i="5"/>
  <c r="D1034" i="5"/>
  <c r="C1034" i="5"/>
  <c r="B1034" i="5"/>
  <c r="A1034" i="5"/>
  <c r="P1033" i="5"/>
  <c r="O1033" i="5"/>
  <c r="N1033" i="5"/>
  <c r="M1033" i="5"/>
  <c r="L1033" i="5"/>
  <c r="K1033" i="5"/>
  <c r="J1033" i="5"/>
  <c r="I1033" i="5"/>
  <c r="H1033" i="5"/>
  <c r="G1033" i="5"/>
  <c r="F1033" i="5"/>
  <c r="E1033" i="5"/>
  <c r="D1033" i="5"/>
  <c r="C1033" i="5"/>
  <c r="B1033" i="5"/>
  <c r="A1033" i="5"/>
  <c r="P1032" i="5"/>
  <c r="O1032" i="5"/>
  <c r="N1032" i="5"/>
  <c r="M1032" i="5"/>
  <c r="L1032" i="5"/>
  <c r="K1032" i="5"/>
  <c r="J1032" i="5"/>
  <c r="I1032" i="5"/>
  <c r="H1032" i="5"/>
  <c r="G1032" i="5"/>
  <c r="F1032" i="5"/>
  <c r="E1032" i="5"/>
  <c r="D1032" i="5"/>
  <c r="C1032" i="5"/>
  <c r="B1032" i="5"/>
  <c r="A1032" i="5"/>
  <c r="P1031" i="5"/>
  <c r="O1031" i="5"/>
  <c r="N1031" i="5"/>
  <c r="M1031" i="5"/>
  <c r="L1031" i="5"/>
  <c r="K1031" i="5"/>
  <c r="J1031" i="5"/>
  <c r="I1031" i="5"/>
  <c r="H1031" i="5"/>
  <c r="G1031" i="5"/>
  <c r="F1031" i="5"/>
  <c r="E1031" i="5"/>
  <c r="D1031" i="5"/>
  <c r="C1031" i="5"/>
  <c r="B1031" i="5"/>
  <c r="A1031" i="5"/>
  <c r="P1030" i="5"/>
  <c r="O1030" i="5"/>
  <c r="N1030" i="5"/>
  <c r="M1030" i="5"/>
  <c r="L1030" i="5"/>
  <c r="K1030" i="5"/>
  <c r="J1030" i="5"/>
  <c r="I1030" i="5"/>
  <c r="H1030" i="5"/>
  <c r="G1030" i="5"/>
  <c r="F1030" i="5"/>
  <c r="E1030" i="5"/>
  <c r="D1030" i="5"/>
  <c r="C1030" i="5"/>
  <c r="B1030" i="5"/>
  <c r="A1030" i="5"/>
  <c r="P1029" i="5"/>
  <c r="O1029" i="5"/>
  <c r="N1029" i="5"/>
  <c r="M1029" i="5"/>
  <c r="L1029" i="5"/>
  <c r="K1029" i="5"/>
  <c r="J1029" i="5"/>
  <c r="I1029" i="5"/>
  <c r="H1029" i="5"/>
  <c r="G1029" i="5"/>
  <c r="F1029" i="5"/>
  <c r="E1029" i="5"/>
  <c r="D1029" i="5"/>
  <c r="C1029" i="5"/>
  <c r="B1029" i="5"/>
  <c r="A1029" i="5"/>
  <c r="P1028" i="5"/>
  <c r="O1028" i="5"/>
  <c r="N1028" i="5"/>
  <c r="M1028" i="5"/>
  <c r="L1028" i="5"/>
  <c r="K1028" i="5"/>
  <c r="J1028" i="5"/>
  <c r="I1028" i="5"/>
  <c r="H1028" i="5"/>
  <c r="G1028" i="5"/>
  <c r="F1028" i="5"/>
  <c r="E1028" i="5"/>
  <c r="D1028" i="5"/>
  <c r="C1028" i="5"/>
  <c r="B1028" i="5"/>
  <c r="A1028" i="5"/>
  <c r="P1027" i="5"/>
  <c r="O1027" i="5"/>
  <c r="N1027" i="5"/>
  <c r="M1027" i="5"/>
  <c r="L1027" i="5"/>
  <c r="K1027" i="5"/>
  <c r="J1027" i="5"/>
  <c r="I1027" i="5"/>
  <c r="H1027" i="5"/>
  <c r="G1027" i="5"/>
  <c r="F1027" i="5"/>
  <c r="E1027" i="5"/>
  <c r="D1027" i="5"/>
  <c r="C1027" i="5"/>
  <c r="B1027" i="5"/>
  <c r="A1027" i="5"/>
  <c r="P1026" i="5"/>
  <c r="O1026" i="5"/>
  <c r="N1026" i="5"/>
  <c r="M1026" i="5"/>
  <c r="L1026" i="5"/>
  <c r="K1026" i="5"/>
  <c r="J1026" i="5"/>
  <c r="I1026" i="5"/>
  <c r="H1026" i="5"/>
  <c r="G1026" i="5"/>
  <c r="F1026" i="5"/>
  <c r="E1026" i="5"/>
  <c r="D1026" i="5"/>
  <c r="C1026" i="5"/>
  <c r="B1026" i="5"/>
  <c r="A1026" i="5"/>
  <c r="P1025" i="5"/>
  <c r="O1025" i="5"/>
  <c r="N1025" i="5"/>
  <c r="M1025" i="5"/>
  <c r="L1025" i="5"/>
  <c r="K1025" i="5"/>
  <c r="J1025" i="5"/>
  <c r="I1025" i="5"/>
  <c r="H1025" i="5"/>
  <c r="G1025" i="5"/>
  <c r="F1025" i="5"/>
  <c r="E1025" i="5"/>
  <c r="D1025" i="5"/>
  <c r="C1025" i="5"/>
  <c r="B1025" i="5"/>
  <c r="A1025" i="5"/>
  <c r="P1024" i="5"/>
  <c r="O1024" i="5"/>
  <c r="N1024" i="5"/>
  <c r="M1024" i="5"/>
  <c r="L1024" i="5"/>
  <c r="K1024" i="5"/>
  <c r="J1024" i="5"/>
  <c r="I1024" i="5"/>
  <c r="H1024" i="5"/>
  <c r="G1024" i="5"/>
  <c r="F1024" i="5"/>
  <c r="E1024" i="5"/>
  <c r="D1024" i="5"/>
  <c r="C1024" i="5"/>
  <c r="B1024" i="5"/>
  <c r="A1024" i="5"/>
  <c r="P1023" i="5"/>
  <c r="O1023" i="5"/>
  <c r="N1023" i="5"/>
  <c r="M1023" i="5"/>
  <c r="L1023" i="5"/>
  <c r="K1023" i="5"/>
  <c r="J1023" i="5"/>
  <c r="I1023" i="5"/>
  <c r="H1023" i="5"/>
  <c r="G1023" i="5"/>
  <c r="F1023" i="5"/>
  <c r="E1023" i="5"/>
  <c r="D1023" i="5"/>
  <c r="C1023" i="5"/>
  <c r="B1023" i="5"/>
  <c r="A1023" i="5"/>
  <c r="P1022" i="5"/>
  <c r="O1022" i="5"/>
  <c r="N1022" i="5"/>
  <c r="M1022" i="5"/>
  <c r="L1022" i="5"/>
  <c r="K1022" i="5"/>
  <c r="J1022" i="5"/>
  <c r="I1022" i="5"/>
  <c r="H1022" i="5"/>
  <c r="G1022" i="5"/>
  <c r="F1022" i="5"/>
  <c r="E1022" i="5"/>
  <c r="D1022" i="5"/>
  <c r="C1022" i="5"/>
  <c r="B1022" i="5"/>
  <c r="A1022" i="5"/>
  <c r="P1021" i="5"/>
  <c r="O1021" i="5"/>
  <c r="N1021" i="5"/>
  <c r="M1021" i="5"/>
  <c r="L1021" i="5"/>
  <c r="K1021" i="5"/>
  <c r="J1021" i="5"/>
  <c r="I1021" i="5"/>
  <c r="H1021" i="5"/>
  <c r="G1021" i="5"/>
  <c r="F1021" i="5"/>
  <c r="E1021" i="5"/>
  <c r="D1021" i="5"/>
  <c r="C1021" i="5"/>
  <c r="B1021" i="5"/>
  <c r="A1021" i="5"/>
  <c r="P1020" i="5"/>
  <c r="O1020" i="5"/>
  <c r="N1020" i="5"/>
  <c r="M1020" i="5"/>
  <c r="L1020" i="5"/>
  <c r="K1020" i="5"/>
  <c r="J1020" i="5"/>
  <c r="I1020" i="5"/>
  <c r="H1020" i="5"/>
  <c r="G1020" i="5"/>
  <c r="F1020" i="5"/>
  <c r="E1020" i="5"/>
  <c r="D1020" i="5"/>
  <c r="C1020" i="5"/>
  <c r="B1020" i="5"/>
  <c r="A1020" i="5"/>
  <c r="P1019" i="5"/>
  <c r="O1019" i="5"/>
  <c r="N1019" i="5"/>
  <c r="M1019" i="5"/>
  <c r="L1019" i="5"/>
  <c r="K1019" i="5"/>
  <c r="J1019" i="5"/>
  <c r="I1019" i="5"/>
  <c r="H1019" i="5"/>
  <c r="G1019" i="5"/>
  <c r="F1019" i="5"/>
  <c r="E1019" i="5"/>
  <c r="D1019" i="5"/>
  <c r="C1019" i="5"/>
  <c r="B1019" i="5"/>
  <c r="A1019" i="5"/>
  <c r="P1018" i="5"/>
  <c r="O1018" i="5"/>
  <c r="N1018" i="5"/>
  <c r="M1018" i="5"/>
  <c r="L1018" i="5"/>
  <c r="K1018" i="5"/>
  <c r="J1018" i="5"/>
  <c r="I1018" i="5"/>
  <c r="H1018" i="5"/>
  <c r="G1018" i="5"/>
  <c r="F1018" i="5"/>
  <c r="E1018" i="5"/>
  <c r="D1018" i="5"/>
  <c r="C1018" i="5"/>
  <c r="B1018" i="5"/>
  <c r="A1018" i="5"/>
  <c r="P1017" i="5"/>
  <c r="O1017" i="5"/>
  <c r="N1017" i="5"/>
  <c r="M1017" i="5"/>
  <c r="L1017" i="5"/>
  <c r="K1017" i="5"/>
  <c r="J1017" i="5"/>
  <c r="I1017" i="5"/>
  <c r="H1017" i="5"/>
  <c r="G1017" i="5"/>
  <c r="F1017" i="5"/>
  <c r="E1017" i="5"/>
  <c r="D1017" i="5"/>
  <c r="C1017" i="5"/>
  <c r="B1017" i="5"/>
  <c r="A1017" i="5"/>
  <c r="P1016" i="5"/>
  <c r="O1016" i="5"/>
  <c r="N1016" i="5"/>
  <c r="M1016" i="5"/>
  <c r="L1016" i="5"/>
  <c r="K1016" i="5"/>
  <c r="J1016" i="5"/>
  <c r="I1016" i="5"/>
  <c r="H1016" i="5"/>
  <c r="G1016" i="5"/>
  <c r="F1016" i="5"/>
  <c r="E1016" i="5"/>
  <c r="D1016" i="5"/>
  <c r="C1016" i="5"/>
  <c r="B1016" i="5"/>
  <c r="A1016" i="5"/>
  <c r="P1015" i="5"/>
  <c r="O1015" i="5"/>
  <c r="N1015" i="5"/>
  <c r="M1015" i="5"/>
  <c r="L1015" i="5"/>
  <c r="K1015" i="5"/>
  <c r="J1015" i="5"/>
  <c r="I1015" i="5"/>
  <c r="H1015" i="5"/>
  <c r="G1015" i="5"/>
  <c r="F1015" i="5"/>
  <c r="E1015" i="5"/>
  <c r="D1015" i="5"/>
  <c r="C1015" i="5"/>
  <c r="B1015" i="5"/>
  <c r="A1015" i="5"/>
  <c r="P1014" i="5"/>
  <c r="O1014" i="5"/>
  <c r="N1014" i="5"/>
  <c r="M1014" i="5"/>
  <c r="L1014" i="5"/>
  <c r="K1014" i="5"/>
  <c r="J1014" i="5"/>
  <c r="I1014" i="5"/>
  <c r="H1014" i="5"/>
  <c r="G1014" i="5"/>
  <c r="F1014" i="5"/>
  <c r="E1014" i="5"/>
  <c r="D1014" i="5"/>
  <c r="C1014" i="5"/>
  <c r="B1014" i="5"/>
  <c r="A1014" i="5"/>
  <c r="P1013" i="5"/>
  <c r="O1013" i="5"/>
  <c r="N1013" i="5"/>
  <c r="M1013" i="5"/>
  <c r="L1013" i="5"/>
  <c r="K1013" i="5"/>
  <c r="J1013" i="5"/>
  <c r="I1013" i="5"/>
  <c r="H1013" i="5"/>
  <c r="G1013" i="5"/>
  <c r="F1013" i="5"/>
  <c r="E1013" i="5"/>
  <c r="D1013" i="5"/>
  <c r="C1013" i="5"/>
  <c r="B1013" i="5"/>
  <c r="A1013" i="5"/>
  <c r="P1012" i="5"/>
  <c r="O1012" i="5"/>
  <c r="N1012" i="5"/>
  <c r="M1012" i="5"/>
  <c r="L1012" i="5"/>
  <c r="K1012" i="5"/>
  <c r="J1012" i="5"/>
  <c r="I1012" i="5"/>
  <c r="H1012" i="5"/>
  <c r="G1012" i="5"/>
  <c r="F1012" i="5"/>
  <c r="E1012" i="5"/>
  <c r="D1012" i="5"/>
  <c r="C1012" i="5"/>
  <c r="B1012" i="5"/>
  <c r="A1012" i="5"/>
  <c r="P1011" i="5"/>
  <c r="O1011" i="5"/>
  <c r="N1011" i="5"/>
  <c r="M1011" i="5"/>
  <c r="L1011" i="5"/>
  <c r="K1011" i="5"/>
  <c r="J1011" i="5"/>
  <c r="I1011" i="5"/>
  <c r="H1011" i="5"/>
  <c r="G1011" i="5"/>
  <c r="F1011" i="5"/>
  <c r="E1011" i="5"/>
  <c r="D1011" i="5"/>
  <c r="C1011" i="5"/>
  <c r="B1011" i="5"/>
  <c r="A1011" i="5"/>
  <c r="P1010" i="5"/>
  <c r="O1010" i="5"/>
  <c r="N1010" i="5"/>
  <c r="M1010" i="5"/>
  <c r="L1010" i="5"/>
  <c r="K1010" i="5"/>
  <c r="J1010" i="5"/>
  <c r="I1010" i="5"/>
  <c r="H1010" i="5"/>
  <c r="G1010" i="5"/>
  <c r="F1010" i="5"/>
  <c r="E1010" i="5"/>
  <c r="D1010" i="5"/>
  <c r="C1010" i="5"/>
  <c r="B1010" i="5"/>
  <c r="A1010" i="5"/>
  <c r="P1009" i="5"/>
  <c r="O1009" i="5"/>
  <c r="N1009" i="5"/>
  <c r="M1009" i="5"/>
  <c r="L1009" i="5"/>
  <c r="K1009" i="5"/>
  <c r="J1009" i="5"/>
  <c r="I1009" i="5"/>
  <c r="H1009" i="5"/>
  <c r="G1009" i="5"/>
  <c r="F1009" i="5"/>
  <c r="E1009" i="5"/>
  <c r="D1009" i="5"/>
  <c r="C1009" i="5"/>
  <c r="B1009" i="5"/>
  <c r="A1009" i="5"/>
  <c r="P1008" i="5"/>
  <c r="O1008" i="5"/>
  <c r="N1008" i="5"/>
  <c r="M1008" i="5"/>
  <c r="L1008" i="5"/>
  <c r="K1008" i="5"/>
  <c r="J1008" i="5"/>
  <c r="I1008" i="5"/>
  <c r="H1008" i="5"/>
  <c r="G1008" i="5"/>
  <c r="F1008" i="5"/>
  <c r="E1008" i="5"/>
  <c r="D1008" i="5"/>
  <c r="C1008" i="5"/>
  <c r="B1008" i="5"/>
  <c r="A1008" i="5"/>
  <c r="P1007" i="5"/>
  <c r="O1007" i="5"/>
  <c r="N1007" i="5"/>
  <c r="M1007" i="5"/>
  <c r="L1007" i="5"/>
  <c r="K1007" i="5"/>
  <c r="J1007" i="5"/>
  <c r="I1007" i="5"/>
  <c r="H1007" i="5"/>
  <c r="G1007" i="5"/>
  <c r="F1007" i="5"/>
  <c r="E1007" i="5"/>
  <c r="D1007" i="5"/>
  <c r="C1007" i="5"/>
  <c r="B1007" i="5"/>
  <c r="A1007" i="5"/>
  <c r="P1006" i="5"/>
  <c r="O1006" i="5"/>
  <c r="N1006" i="5"/>
  <c r="M1006" i="5"/>
  <c r="L1006" i="5"/>
  <c r="K1006" i="5"/>
  <c r="J1006" i="5"/>
  <c r="I1006" i="5"/>
  <c r="H1006" i="5"/>
  <c r="G1006" i="5"/>
  <c r="F1006" i="5"/>
  <c r="E1006" i="5"/>
  <c r="D1006" i="5"/>
  <c r="C1006" i="5"/>
  <c r="B1006" i="5"/>
  <c r="A1006" i="5"/>
  <c r="P1005" i="5"/>
  <c r="O1005" i="5"/>
  <c r="N1005" i="5"/>
  <c r="M1005" i="5"/>
  <c r="L1005" i="5"/>
  <c r="K1005" i="5"/>
  <c r="J1005" i="5"/>
  <c r="I1005" i="5"/>
  <c r="H1005" i="5"/>
  <c r="G1005" i="5"/>
  <c r="F1005" i="5"/>
  <c r="E1005" i="5"/>
  <c r="D1005" i="5"/>
  <c r="C1005" i="5"/>
  <c r="B1005" i="5"/>
  <c r="A1005" i="5"/>
  <c r="P1004" i="5"/>
  <c r="O1004" i="5"/>
  <c r="N1004" i="5"/>
  <c r="M1004" i="5"/>
  <c r="L1004" i="5"/>
  <c r="K1004" i="5"/>
  <c r="J1004" i="5"/>
  <c r="I1004" i="5"/>
  <c r="H1004" i="5"/>
  <c r="G1004" i="5"/>
  <c r="F1004" i="5"/>
  <c r="E1004" i="5"/>
  <c r="D1004" i="5"/>
  <c r="C1004" i="5"/>
  <c r="B1004" i="5"/>
  <c r="A1004" i="5"/>
  <c r="P1003" i="5"/>
  <c r="O1003" i="5"/>
  <c r="N1003" i="5"/>
  <c r="M1003" i="5"/>
  <c r="L1003" i="5"/>
  <c r="K1003" i="5"/>
  <c r="J1003" i="5"/>
  <c r="I1003" i="5"/>
  <c r="H1003" i="5"/>
  <c r="G1003" i="5"/>
  <c r="F1003" i="5"/>
  <c r="E1003" i="5"/>
  <c r="D1003" i="5"/>
  <c r="C1003" i="5"/>
  <c r="B1003" i="5"/>
  <c r="A1003" i="5"/>
  <c r="P1002" i="5"/>
  <c r="O1002" i="5"/>
  <c r="N1002" i="5"/>
  <c r="M1002" i="5"/>
  <c r="L1002" i="5"/>
  <c r="K1002" i="5"/>
  <c r="J1002" i="5"/>
  <c r="I1002" i="5"/>
  <c r="H1002" i="5"/>
  <c r="G1002" i="5"/>
  <c r="F1002" i="5"/>
  <c r="E1002" i="5"/>
  <c r="D1002" i="5"/>
  <c r="C1002" i="5"/>
  <c r="B1002" i="5"/>
  <c r="A1002" i="5"/>
  <c r="P1001" i="5"/>
  <c r="O1001" i="5"/>
  <c r="N1001" i="5"/>
  <c r="M1001" i="5"/>
  <c r="L1001" i="5"/>
  <c r="K1001" i="5"/>
  <c r="J1001" i="5"/>
  <c r="I1001" i="5"/>
  <c r="H1001" i="5"/>
  <c r="G1001" i="5"/>
  <c r="F1001" i="5"/>
  <c r="E1001" i="5"/>
  <c r="D1001" i="5"/>
  <c r="C1001" i="5"/>
  <c r="B1001" i="5"/>
  <c r="A1001" i="5"/>
  <c r="P1000" i="5"/>
  <c r="O1000" i="5"/>
  <c r="N1000" i="5"/>
  <c r="M1000" i="5"/>
  <c r="L1000" i="5"/>
  <c r="K1000" i="5"/>
  <c r="J1000" i="5"/>
  <c r="I1000" i="5"/>
  <c r="H1000" i="5"/>
  <c r="G1000" i="5"/>
  <c r="F1000" i="5"/>
  <c r="E1000" i="5"/>
  <c r="D1000" i="5"/>
  <c r="C1000" i="5"/>
  <c r="B1000" i="5"/>
  <c r="A1000" i="5"/>
  <c r="P999" i="5"/>
  <c r="O999" i="5"/>
  <c r="N999" i="5"/>
  <c r="M999" i="5"/>
  <c r="L999" i="5"/>
  <c r="K999" i="5"/>
  <c r="J999" i="5"/>
  <c r="I999" i="5"/>
  <c r="H999" i="5"/>
  <c r="G999" i="5"/>
  <c r="F999" i="5"/>
  <c r="E999" i="5"/>
  <c r="D999" i="5"/>
  <c r="C999" i="5"/>
  <c r="B999" i="5"/>
  <c r="A999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P997" i="5"/>
  <c r="O997" i="5"/>
  <c r="N997" i="5"/>
  <c r="M997" i="5"/>
  <c r="L997" i="5"/>
  <c r="K997" i="5"/>
  <c r="J997" i="5"/>
  <c r="I997" i="5"/>
  <c r="H997" i="5"/>
  <c r="G997" i="5"/>
  <c r="F997" i="5"/>
  <c r="E997" i="5"/>
  <c r="D997" i="5"/>
  <c r="C997" i="5"/>
  <c r="B997" i="5"/>
  <c r="A997" i="5"/>
  <c r="P996" i="5"/>
  <c r="O996" i="5"/>
  <c r="N996" i="5"/>
  <c r="M996" i="5"/>
  <c r="L996" i="5"/>
  <c r="K996" i="5"/>
  <c r="J996" i="5"/>
  <c r="I996" i="5"/>
  <c r="H996" i="5"/>
  <c r="G996" i="5"/>
  <c r="F996" i="5"/>
  <c r="E996" i="5"/>
  <c r="D996" i="5"/>
  <c r="C996" i="5"/>
  <c r="B996" i="5"/>
  <c r="A996" i="5"/>
  <c r="P995" i="5"/>
  <c r="O995" i="5"/>
  <c r="N995" i="5"/>
  <c r="M995" i="5"/>
  <c r="L995" i="5"/>
  <c r="K995" i="5"/>
  <c r="J995" i="5"/>
  <c r="I995" i="5"/>
  <c r="H995" i="5"/>
  <c r="G995" i="5"/>
  <c r="F995" i="5"/>
  <c r="E995" i="5"/>
  <c r="D995" i="5"/>
  <c r="C995" i="5"/>
  <c r="B995" i="5"/>
  <c r="A995" i="5"/>
  <c r="P994" i="5"/>
  <c r="O994" i="5"/>
  <c r="N994" i="5"/>
  <c r="M994" i="5"/>
  <c r="L994" i="5"/>
  <c r="K994" i="5"/>
  <c r="J994" i="5"/>
  <c r="I994" i="5"/>
  <c r="H994" i="5"/>
  <c r="G994" i="5"/>
  <c r="F994" i="5"/>
  <c r="E994" i="5"/>
  <c r="D994" i="5"/>
  <c r="C994" i="5"/>
  <c r="B994" i="5"/>
  <c r="A994" i="5"/>
  <c r="P993" i="5"/>
  <c r="O993" i="5"/>
  <c r="N993" i="5"/>
  <c r="M993" i="5"/>
  <c r="L993" i="5"/>
  <c r="K993" i="5"/>
  <c r="J993" i="5"/>
  <c r="I993" i="5"/>
  <c r="H993" i="5"/>
  <c r="G993" i="5"/>
  <c r="F993" i="5"/>
  <c r="E993" i="5"/>
  <c r="D993" i="5"/>
  <c r="C993" i="5"/>
  <c r="B993" i="5"/>
  <c r="A993" i="5"/>
  <c r="P992" i="5"/>
  <c r="O992" i="5"/>
  <c r="N992" i="5"/>
  <c r="M992" i="5"/>
  <c r="L992" i="5"/>
  <c r="K992" i="5"/>
  <c r="J992" i="5"/>
  <c r="I992" i="5"/>
  <c r="H992" i="5"/>
  <c r="G992" i="5"/>
  <c r="F992" i="5"/>
  <c r="E992" i="5"/>
  <c r="D992" i="5"/>
  <c r="C992" i="5"/>
  <c r="B992" i="5"/>
  <c r="A992" i="5"/>
  <c r="P991" i="5"/>
  <c r="O991" i="5"/>
  <c r="N991" i="5"/>
  <c r="M991" i="5"/>
  <c r="L991" i="5"/>
  <c r="K991" i="5"/>
  <c r="J991" i="5"/>
  <c r="I991" i="5"/>
  <c r="H991" i="5"/>
  <c r="G991" i="5"/>
  <c r="F991" i="5"/>
  <c r="E991" i="5"/>
  <c r="D991" i="5"/>
  <c r="C991" i="5"/>
  <c r="B991" i="5"/>
  <c r="A991" i="5"/>
  <c r="P990" i="5"/>
  <c r="O990" i="5"/>
  <c r="N990" i="5"/>
  <c r="M990" i="5"/>
  <c r="L990" i="5"/>
  <c r="K990" i="5"/>
  <c r="J990" i="5"/>
  <c r="I990" i="5"/>
  <c r="H990" i="5"/>
  <c r="G990" i="5"/>
  <c r="F990" i="5"/>
  <c r="E990" i="5"/>
  <c r="D990" i="5"/>
  <c r="C990" i="5"/>
  <c r="B990" i="5"/>
  <c r="A990" i="5"/>
  <c r="P989" i="5"/>
  <c r="O989" i="5"/>
  <c r="N989" i="5"/>
  <c r="M989" i="5"/>
  <c r="L989" i="5"/>
  <c r="K989" i="5"/>
  <c r="J989" i="5"/>
  <c r="I989" i="5"/>
  <c r="H989" i="5"/>
  <c r="G989" i="5"/>
  <c r="F989" i="5"/>
  <c r="E989" i="5"/>
  <c r="D989" i="5"/>
  <c r="C989" i="5"/>
  <c r="B989" i="5"/>
  <c r="A989" i="5"/>
  <c r="P988" i="5"/>
  <c r="O988" i="5"/>
  <c r="N988" i="5"/>
  <c r="M988" i="5"/>
  <c r="L988" i="5"/>
  <c r="K988" i="5"/>
  <c r="J988" i="5"/>
  <c r="I988" i="5"/>
  <c r="H988" i="5"/>
  <c r="G988" i="5"/>
  <c r="F988" i="5"/>
  <c r="E988" i="5"/>
  <c r="D988" i="5"/>
  <c r="C988" i="5"/>
  <c r="B988" i="5"/>
  <c r="A988" i="5"/>
  <c r="P987" i="5"/>
  <c r="O987" i="5"/>
  <c r="N987" i="5"/>
  <c r="M987" i="5"/>
  <c r="L987" i="5"/>
  <c r="K987" i="5"/>
  <c r="J987" i="5"/>
  <c r="I987" i="5"/>
  <c r="H987" i="5"/>
  <c r="G987" i="5"/>
  <c r="F987" i="5"/>
  <c r="E987" i="5"/>
  <c r="D987" i="5"/>
  <c r="C987" i="5"/>
  <c r="B987" i="5"/>
  <c r="A987" i="5"/>
  <c r="P986" i="5"/>
  <c r="O986" i="5"/>
  <c r="N986" i="5"/>
  <c r="M986" i="5"/>
  <c r="L986" i="5"/>
  <c r="K986" i="5"/>
  <c r="J986" i="5"/>
  <c r="I986" i="5"/>
  <c r="H986" i="5"/>
  <c r="G986" i="5"/>
  <c r="F986" i="5"/>
  <c r="E986" i="5"/>
  <c r="D986" i="5"/>
  <c r="C986" i="5"/>
  <c r="B986" i="5"/>
  <c r="A986" i="5"/>
  <c r="P985" i="5"/>
  <c r="O985" i="5"/>
  <c r="N985" i="5"/>
  <c r="M985" i="5"/>
  <c r="L985" i="5"/>
  <c r="K985" i="5"/>
  <c r="J985" i="5"/>
  <c r="I985" i="5"/>
  <c r="H985" i="5"/>
  <c r="G985" i="5"/>
  <c r="F985" i="5"/>
  <c r="E985" i="5"/>
  <c r="D985" i="5"/>
  <c r="C985" i="5"/>
  <c r="B985" i="5"/>
  <c r="A985" i="5"/>
  <c r="P984" i="5"/>
  <c r="O984" i="5"/>
  <c r="N984" i="5"/>
  <c r="M984" i="5"/>
  <c r="L984" i="5"/>
  <c r="K984" i="5"/>
  <c r="J984" i="5"/>
  <c r="I984" i="5"/>
  <c r="H984" i="5"/>
  <c r="G984" i="5"/>
  <c r="F984" i="5"/>
  <c r="E984" i="5"/>
  <c r="D984" i="5"/>
  <c r="C984" i="5"/>
  <c r="B984" i="5"/>
  <c r="A984" i="5"/>
  <c r="P983" i="5"/>
  <c r="O983" i="5"/>
  <c r="N983" i="5"/>
  <c r="M983" i="5"/>
  <c r="L983" i="5"/>
  <c r="K983" i="5"/>
  <c r="J983" i="5"/>
  <c r="I983" i="5"/>
  <c r="H983" i="5"/>
  <c r="G983" i="5"/>
  <c r="F983" i="5"/>
  <c r="E983" i="5"/>
  <c r="D983" i="5"/>
  <c r="C983" i="5"/>
  <c r="B983" i="5"/>
  <c r="A983" i="5"/>
  <c r="P982" i="5"/>
  <c r="O982" i="5"/>
  <c r="N982" i="5"/>
  <c r="M982" i="5"/>
  <c r="L982" i="5"/>
  <c r="K982" i="5"/>
  <c r="J982" i="5"/>
  <c r="I982" i="5"/>
  <c r="H982" i="5"/>
  <c r="G982" i="5"/>
  <c r="F982" i="5"/>
  <c r="E982" i="5"/>
  <c r="D982" i="5"/>
  <c r="C982" i="5"/>
  <c r="B982" i="5"/>
  <c r="A982" i="5"/>
  <c r="P981" i="5"/>
  <c r="O981" i="5"/>
  <c r="N981" i="5"/>
  <c r="M981" i="5"/>
  <c r="L981" i="5"/>
  <c r="K981" i="5"/>
  <c r="J981" i="5"/>
  <c r="I981" i="5"/>
  <c r="H981" i="5"/>
  <c r="G981" i="5"/>
  <c r="F981" i="5"/>
  <c r="E981" i="5"/>
  <c r="D981" i="5"/>
  <c r="C981" i="5"/>
  <c r="B981" i="5"/>
  <c r="A981" i="5"/>
  <c r="P980" i="5"/>
  <c r="O980" i="5"/>
  <c r="N980" i="5"/>
  <c r="M980" i="5"/>
  <c r="L980" i="5"/>
  <c r="K980" i="5"/>
  <c r="J980" i="5"/>
  <c r="I980" i="5"/>
  <c r="H980" i="5"/>
  <c r="G980" i="5"/>
  <c r="F980" i="5"/>
  <c r="E980" i="5"/>
  <c r="D980" i="5"/>
  <c r="C980" i="5"/>
  <c r="B980" i="5"/>
  <c r="A980" i="5"/>
  <c r="P979" i="5"/>
  <c r="O979" i="5"/>
  <c r="N979" i="5"/>
  <c r="M979" i="5"/>
  <c r="L979" i="5"/>
  <c r="K979" i="5"/>
  <c r="J979" i="5"/>
  <c r="I979" i="5"/>
  <c r="H979" i="5"/>
  <c r="G979" i="5"/>
  <c r="F979" i="5"/>
  <c r="E979" i="5"/>
  <c r="D979" i="5"/>
  <c r="C979" i="5"/>
  <c r="B979" i="5"/>
  <c r="A979" i="5"/>
  <c r="P978" i="5"/>
  <c r="O978" i="5"/>
  <c r="N978" i="5"/>
  <c r="M978" i="5"/>
  <c r="L978" i="5"/>
  <c r="K978" i="5"/>
  <c r="J978" i="5"/>
  <c r="I978" i="5"/>
  <c r="H978" i="5"/>
  <c r="G978" i="5"/>
  <c r="F978" i="5"/>
  <c r="E978" i="5"/>
  <c r="D978" i="5"/>
  <c r="C978" i="5"/>
  <c r="B978" i="5"/>
  <c r="A978" i="5"/>
  <c r="P977" i="5"/>
  <c r="O977" i="5"/>
  <c r="N977" i="5"/>
  <c r="M977" i="5"/>
  <c r="L977" i="5"/>
  <c r="K977" i="5"/>
  <c r="J977" i="5"/>
  <c r="I977" i="5"/>
  <c r="H977" i="5"/>
  <c r="G977" i="5"/>
  <c r="F977" i="5"/>
  <c r="E977" i="5"/>
  <c r="D977" i="5"/>
  <c r="C977" i="5"/>
  <c r="B977" i="5"/>
  <c r="A977" i="5"/>
  <c r="P976" i="5"/>
  <c r="O976" i="5"/>
  <c r="N976" i="5"/>
  <c r="M976" i="5"/>
  <c r="L976" i="5"/>
  <c r="K976" i="5"/>
  <c r="J976" i="5"/>
  <c r="I976" i="5"/>
  <c r="H976" i="5"/>
  <c r="G976" i="5"/>
  <c r="F976" i="5"/>
  <c r="E976" i="5"/>
  <c r="D976" i="5"/>
  <c r="C976" i="5"/>
  <c r="B976" i="5"/>
  <c r="A976" i="5"/>
  <c r="P975" i="5"/>
  <c r="O975" i="5"/>
  <c r="N975" i="5"/>
  <c r="M975" i="5"/>
  <c r="L975" i="5"/>
  <c r="K975" i="5"/>
  <c r="J975" i="5"/>
  <c r="I975" i="5"/>
  <c r="H975" i="5"/>
  <c r="G975" i="5"/>
  <c r="F975" i="5"/>
  <c r="E975" i="5"/>
  <c r="D975" i="5"/>
  <c r="C975" i="5"/>
  <c r="B975" i="5"/>
  <c r="A975" i="5"/>
  <c r="P974" i="5"/>
  <c r="O974" i="5"/>
  <c r="N974" i="5"/>
  <c r="M974" i="5"/>
  <c r="L974" i="5"/>
  <c r="K974" i="5"/>
  <c r="J974" i="5"/>
  <c r="I974" i="5"/>
  <c r="H974" i="5"/>
  <c r="G974" i="5"/>
  <c r="F974" i="5"/>
  <c r="E974" i="5"/>
  <c r="D974" i="5"/>
  <c r="C974" i="5"/>
  <c r="B974" i="5"/>
  <c r="A974" i="5"/>
  <c r="P973" i="5"/>
  <c r="O973" i="5"/>
  <c r="N973" i="5"/>
  <c r="M973" i="5"/>
  <c r="L973" i="5"/>
  <c r="K973" i="5"/>
  <c r="J973" i="5"/>
  <c r="I973" i="5"/>
  <c r="H973" i="5"/>
  <c r="G973" i="5"/>
  <c r="F973" i="5"/>
  <c r="E973" i="5"/>
  <c r="D973" i="5"/>
  <c r="C973" i="5"/>
  <c r="B973" i="5"/>
  <c r="A973" i="5"/>
  <c r="P972" i="5"/>
  <c r="O972" i="5"/>
  <c r="N972" i="5"/>
  <c r="M972" i="5"/>
  <c r="L972" i="5"/>
  <c r="K972" i="5"/>
  <c r="J972" i="5"/>
  <c r="I972" i="5"/>
  <c r="H972" i="5"/>
  <c r="G972" i="5"/>
  <c r="F972" i="5"/>
  <c r="E972" i="5"/>
  <c r="D972" i="5"/>
  <c r="C972" i="5"/>
  <c r="B972" i="5"/>
  <c r="A972" i="5"/>
  <c r="P971" i="5"/>
  <c r="O971" i="5"/>
  <c r="N971" i="5"/>
  <c r="M971" i="5"/>
  <c r="L971" i="5"/>
  <c r="K971" i="5"/>
  <c r="J971" i="5"/>
  <c r="I971" i="5"/>
  <c r="H971" i="5"/>
  <c r="G971" i="5"/>
  <c r="F971" i="5"/>
  <c r="E971" i="5"/>
  <c r="D971" i="5"/>
  <c r="C971" i="5"/>
  <c r="B971" i="5"/>
  <c r="A971" i="5"/>
  <c r="P970" i="5"/>
  <c r="O970" i="5"/>
  <c r="N970" i="5"/>
  <c r="M970" i="5"/>
  <c r="L970" i="5"/>
  <c r="K970" i="5"/>
  <c r="J970" i="5"/>
  <c r="I970" i="5"/>
  <c r="H970" i="5"/>
  <c r="G970" i="5"/>
  <c r="F970" i="5"/>
  <c r="E970" i="5"/>
  <c r="D970" i="5"/>
  <c r="C970" i="5"/>
  <c r="B970" i="5"/>
  <c r="A970" i="5"/>
  <c r="P969" i="5"/>
  <c r="O969" i="5"/>
  <c r="N969" i="5"/>
  <c r="M969" i="5"/>
  <c r="L969" i="5"/>
  <c r="K969" i="5"/>
  <c r="J969" i="5"/>
  <c r="I969" i="5"/>
  <c r="H969" i="5"/>
  <c r="G969" i="5"/>
  <c r="F969" i="5"/>
  <c r="E969" i="5"/>
  <c r="D969" i="5"/>
  <c r="C969" i="5"/>
  <c r="B969" i="5"/>
  <c r="A969" i="5"/>
  <c r="P968" i="5"/>
  <c r="O968" i="5"/>
  <c r="N968" i="5"/>
  <c r="M968" i="5"/>
  <c r="L968" i="5"/>
  <c r="K968" i="5"/>
  <c r="J968" i="5"/>
  <c r="I968" i="5"/>
  <c r="H968" i="5"/>
  <c r="G968" i="5"/>
  <c r="F968" i="5"/>
  <c r="E968" i="5"/>
  <c r="D968" i="5"/>
  <c r="C968" i="5"/>
  <c r="B968" i="5"/>
  <c r="A968" i="5"/>
  <c r="P967" i="5"/>
  <c r="O967" i="5"/>
  <c r="N967" i="5"/>
  <c r="M967" i="5"/>
  <c r="L967" i="5"/>
  <c r="K967" i="5"/>
  <c r="J967" i="5"/>
  <c r="I967" i="5"/>
  <c r="H967" i="5"/>
  <c r="G967" i="5"/>
  <c r="F967" i="5"/>
  <c r="E967" i="5"/>
  <c r="D967" i="5"/>
  <c r="C967" i="5"/>
  <c r="B967" i="5"/>
  <c r="A967" i="5"/>
  <c r="P966" i="5"/>
  <c r="O966" i="5"/>
  <c r="N966" i="5"/>
  <c r="M966" i="5"/>
  <c r="L966" i="5"/>
  <c r="K966" i="5"/>
  <c r="J966" i="5"/>
  <c r="I966" i="5"/>
  <c r="H966" i="5"/>
  <c r="G966" i="5"/>
  <c r="F966" i="5"/>
  <c r="E966" i="5"/>
  <c r="D966" i="5"/>
  <c r="C966" i="5"/>
  <c r="B966" i="5"/>
  <c r="A966" i="5"/>
  <c r="P965" i="5"/>
  <c r="O965" i="5"/>
  <c r="N965" i="5"/>
  <c r="M965" i="5"/>
  <c r="L965" i="5"/>
  <c r="K965" i="5"/>
  <c r="J965" i="5"/>
  <c r="I965" i="5"/>
  <c r="H965" i="5"/>
  <c r="G965" i="5"/>
  <c r="F965" i="5"/>
  <c r="E965" i="5"/>
  <c r="D965" i="5"/>
  <c r="C965" i="5"/>
  <c r="B965" i="5"/>
  <c r="A965" i="5"/>
  <c r="P964" i="5"/>
  <c r="O964" i="5"/>
  <c r="N964" i="5"/>
  <c r="M964" i="5"/>
  <c r="L964" i="5"/>
  <c r="K964" i="5"/>
  <c r="J964" i="5"/>
  <c r="I964" i="5"/>
  <c r="H964" i="5"/>
  <c r="G964" i="5"/>
  <c r="F964" i="5"/>
  <c r="E964" i="5"/>
  <c r="D964" i="5"/>
  <c r="C964" i="5"/>
  <c r="B964" i="5"/>
  <c r="A964" i="5"/>
  <c r="P963" i="5"/>
  <c r="O963" i="5"/>
  <c r="N963" i="5"/>
  <c r="M963" i="5"/>
  <c r="L963" i="5"/>
  <c r="K963" i="5"/>
  <c r="J963" i="5"/>
  <c r="I963" i="5"/>
  <c r="H963" i="5"/>
  <c r="G963" i="5"/>
  <c r="F963" i="5"/>
  <c r="E963" i="5"/>
  <c r="D963" i="5"/>
  <c r="C963" i="5"/>
  <c r="B963" i="5"/>
  <c r="A963" i="5"/>
  <c r="P962" i="5"/>
  <c r="O962" i="5"/>
  <c r="N962" i="5"/>
  <c r="M962" i="5"/>
  <c r="L962" i="5"/>
  <c r="K962" i="5"/>
  <c r="J962" i="5"/>
  <c r="I962" i="5"/>
  <c r="H962" i="5"/>
  <c r="G962" i="5"/>
  <c r="F962" i="5"/>
  <c r="E962" i="5"/>
  <c r="D962" i="5"/>
  <c r="C962" i="5"/>
  <c r="B962" i="5"/>
  <c r="A962" i="5"/>
  <c r="P961" i="5"/>
  <c r="O961" i="5"/>
  <c r="N961" i="5"/>
  <c r="M961" i="5"/>
  <c r="L961" i="5"/>
  <c r="K961" i="5"/>
  <c r="J961" i="5"/>
  <c r="I961" i="5"/>
  <c r="H961" i="5"/>
  <c r="G961" i="5"/>
  <c r="F961" i="5"/>
  <c r="E961" i="5"/>
  <c r="D961" i="5"/>
  <c r="C961" i="5"/>
  <c r="B961" i="5"/>
  <c r="A961" i="5"/>
  <c r="P960" i="5"/>
  <c r="O960" i="5"/>
  <c r="N960" i="5"/>
  <c r="M960" i="5"/>
  <c r="L960" i="5"/>
  <c r="K960" i="5"/>
  <c r="J960" i="5"/>
  <c r="I960" i="5"/>
  <c r="H960" i="5"/>
  <c r="G960" i="5"/>
  <c r="F960" i="5"/>
  <c r="E960" i="5"/>
  <c r="D960" i="5"/>
  <c r="C960" i="5"/>
  <c r="B960" i="5"/>
  <c r="A960" i="5"/>
  <c r="P959" i="5"/>
  <c r="O959" i="5"/>
  <c r="N959" i="5"/>
  <c r="M959" i="5"/>
  <c r="L959" i="5"/>
  <c r="K959" i="5"/>
  <c r="J959" i="5"/>
  <c r="I959" i="5"/>
  <c r="H959" i="5"/>
  <c r="G959" i="5"/>
  <c r="F959" i="5"/>
  <c r="E959" i="5"/>
  <c r="D959" i="5"/>
  <c r="C959" i="5"/>
  <c r="B959" i="5"/>
  <c r="A959" i="5"/>
  <c r="P958" i="5"/>
  <c r="O958" i="5"/>
  <c r="N958" i="5"/>
  <c r="M958" i="5"/>
  <c r="L958" i="5"/>
  <c r="K958" i="5"/>
  <c r="J958" i="5"/>
  <c r="I958" i="5"/>
  <c r="H958" i="5"/>
  <c r="G958" i="5"/>
  <c r="F958" i="5"/>
  <c r="E958" i="5"/>
  <c r="D958" i="5"/>
  <c r="C958" i="5"/>
  <c r="B958" i="5"/>
  <c r="A958" i="5"/>
  <c r="P957" i="5"/>
  <c r="O957" i="5"/>
  <c r="N957" i="5"/>
  <c r="M957" i="5"/>
  <c r="L957" i="5"/>
  <c r="K957" i="5"/>
  <c r="J957" i="5"/>
  <c r="I957" i="5"/>
  <c r="H957" i="5"/>
  <c r="G957" i="5"/>
  <c r="F957" i="5"/>
  <c r="E957" i="5"/>
  <c r="D957" i="5"/>
  <c r="C957" i="5"/>
  <c r="B957" i="5"/>
  <c r="A957" i="5"/>
  <c r="P956" i="5"/>
  <c r="O956" i="5"/>
  <c r="N956" i="5"/>
  <c r="M956" i="5"/>
  <c r="L956" i="5"/>
  <c r="K956" i="5"/>
  <c r="J956" i="5"/>
  <c r="I956" i="5"/>
  <c r="H956" i="5"/>
  <c r="G956" i="5"/>
  <c r="F956" i="5"/>
  <c r="E956" i="5"/>
  <c r="D956" i="5"/>
  <c r="C956" i="5"/>
  <c r="B956" i="5"/>
  <c r="A956" i="5"/>
  <c r="P955" i="5"/>
  <c r="O955" i="5"/>
  <c r="N955" i="5"/>
  <c r="M955" i="5"/>
  <c r="L955" i="5"/>
  <c r="K955" i="5"/>
  <c r="J955" i="5"/>
  <c r="I955" i="5"/>
  <c r="H955" i="5"/>
  <c r="G955" i="5"/>
  <c r="F955" i="5"/>
  <c r="E955" i="5"/>
  <c r="D955" i="5"/>
  <c r="C955" i="5"/>
  <c r="B955" i="5"/>
  <c r="A955" i="5"/>
  <c r="P954" i="5"/>
  <c r="O954" i="5"/>
  <c r="N954" i="5"/>
  <c r="M954" i="5"/>
  <c r="L954" i="5"/>
  <c r="K954" i="5"/>
  <c r="J954" i="5"/>
  <c r="I954" i="5"/>
  <c r="H954" i="5"/>
  <c r="G954" i="5"/>
  <c r="F954" i="5"/>
  <c r="E954" i="5"/>
  <c r="D954" i="5"/>
  <c r="C954" i="5"/>
  <c r="B954" i="5"/>
  <c r="A954" i="5"/>
  <c r="P953" i="5"/>
  <c r="O953" i="5"/>
  <c r="N953" i="5"/>
  <c r="M953" i="5"/>
  <c r="L953" i="5"/>
  <c r="K953" i="5"/>
  <c r="J953" i="5"/>
  <c r="I953" i="5"/>
  <c r="H953" i="5"/>
  <c r="G953" i="5"/>
  <c r="F953" i="5"/>
  <c r="E953" i="5"/>
  <c r="D953" i="5"/>
  <c r="C953" i="5"/>
  <c r="B953" i="5"/>
  <c r="A953" i="5"/>
  <c r="P952" i="5"/>
  <c r="O952" i="5"/>
  <c r="N952" i="5"/>
  <c r="M952" i="5"/>
  <c r="L952" i="5"/>
  <c r="K952" i="5"/>
  <c r="J952" i="5"/>
  <c r="I952" i="5"/>
  <c r="H952" i="5"/>
  <c r="G952" i="5"/>
  <c r="F952" i="5"/>
  <c r="E952" i="5"/>
  <c r="D952" i="5"/>
  <c r="C952" i="5"/>
  <c r="B952" i="5"/>
  <c r="A952" i="5"/>
  <c r="P951" i="5"/>
  <c r="O951" i="5"/>
  <c r="N951" i="5"/>
  <c r="M951" i="5"/>
  <c r="L951" i="5"/>
  <c r="K951" i="5"/>
  <c r="J951" i="5"/>
  <c r="I951" i="5"/>
  <c r="H951" i="5"/>
  <c r="G951" i="5"/>
  <c r="F951" i="5"/>
  <c r="E951" i="5"/>
  <c r="D951" i="5"/>
  <c r="C951" i="5"/>
  <c r="B951" i="5"/>
  <c r="A951" i="5"/>
  <c r="P950" i="5"/>
  <c r="O950" i="5"/>
  <c r="N950" i="5"/>
  <c r="M950" i="5"/>
  <c r="L950" i="5"/>
  <c r="K950" i="5"/>
  <c r="J950" i="5"/>
  <c r="I950" i="5"/>
  <c r="H950" i="5"/>
  <c r="G950" i="5"/>
  <c r="F950" i="5"/>
  <c r="E950" i="5"/>
  <c r="D950" i="5"/>
  <c r="C950" i="5"/>
  <c r="B950" i="5"/>
  <c r="A950" i="5"/>
  <c r="P949" i="5"/>
  <c r="O949" i="5"/>
  <c r="N949" i="5"/>
  <c r="M949" i="5"/>
  <c r="L949" i="5"/>
  <c r="K949" i="5"/>
  <c r="J949" i="5"/>
  <c r="I949" i="5"/>
  <c r="H949" i="5"/>
  <c r="G949" i="5"/>
  <c r="F949" i="5"/>
  <c r="E949" i="5"/>
  <c r="D949" i="5"/>
  <c r="C949" i="5"/>
  <c r="B949" i="5"/>
  <c r="A949" i="5"/>
  <c r="P948" i="5"/>
  <c r="O948" i="5"/>
  <c r="N948" i="5"/>
  <c r="M948" i="5"/>
  <c r="L948" i="5"/>
  <c r="K948" i="5"/>
  <c r="J948" i="5"/>
  <c r="I948" i="5"/>
  <c r="H948" i="5"/>
  <c r="G948" i="5"/>
  <c r="F948" i="5"/>
  <c r="E948" i="5"/>
  <c r="D948" i="5"/>
  <c r="C948" i="5"/>
  <c r="B948" i="5"/>
  <c r="A948" i="5"/>
  <c r="P947" i="5"/>
  <c r="O947" i="5"/>
  <c r="N947" i="5"/>
  <c r="M947" i="5"/>
  <c r="L947" i="5"/>
  <c r="K947" i="5"/>
  <c r="J947" i="5"/>
  <c r="I947" i="5"/>
  <c r="H947" i="5"/>
  <c r="G947" i="5"/>
  <c r="F947" i="5"/>
  <c r="E947" i="5"/>
  <c r="D947" i="5"/>
  <c r="C947" i="5"/>
  <c r="B947" i="5"/>
  <c r="A947" i="5"/>
  <c r="P946" i="5"/>
  <c r="O946" i="5"/>
  <c r="N946" i="5"/>
  <c r="M946" i="5"/>
  <c r="L946" i="5"/>
  <c r="K946" i="5"/>
  <c r="J946" i="5"/>
  <c r="I946" i="5"/>
  <c r="H946" i="5"/>
  <c r="G946" i="5"/>
  <c r="F946" i="5"/>
  <c r="E946" i="5"/>
  <c r="D946" i="5"/>
  <c r="C946" i="5"/>
  <c r="B946" i="5"/>
  <c r="A946" i="5"/>
  <c r="P945" i="5"/>
  <c r="O945" i="5"/>
  <c r="N945" i="5"/>
  <c r="M945" i="5"/>
  <c r="L945" i="5"/>
  <c r="K945" i="5"/>
  <c r="J945" i="5"/>
  <c r="I945" i="5"/>
  <c r="H945" i="5"/>
  <c r="G945" i="5"/>
  <c r="F945" i="5"/>
  <c r="E945" i="5"/>
  <c r="D945" i="5"/>
  <c r="C945" i="5"/>
  <c r="B945" i="5"/>
  <c r="A945" i="5"/>
  <c r="P944" i="5"/>
  <c r="O944" i="5"/>
  <c r="N944" i="5"/>
  <c r="M944" i="5"/>
  <c r="L944" i="5"/>
  <c r="K944" i="5"/>
  <c r="J944" i="5"/>
  <c r="I944" i="5"/>
  <c r="H944" i="5"/>
  <c r="G944" i="5"/>
  <c r="F944" i="5"/>
  <c r="E944" i="5"/>
  <c r="D944" i="5"/>
  <c r="C944" i="5"/>
  <c r="B944" i="5"/>
  <c r="A944" i="5"/>
  <c r="P943" i="5"/>
  <c r="O943" i="5"/>
  <c r="N943" i="5"/>
  <c r="M943" i="5"/>
  <c r="L943" i="5"/>
  <c r="K943" i="5"/>
  <c r="J943" i="5"/>
  <c r="I943" i="5"/>
  <c r="H943" i="5"/>
  <c r="G943" i="5"/>
  <c r="F943" i="5"/>
  <c r="E943" i="5"/>
  <c r="D943" i="5"/>
  <c r="C943" i="5"/>
  <c r="B943" i="5"/>
  <c r="A943" i="5"/>
  <c r="P942" i="5"/>
  <c r="O942" i="5"/>
  <c r="N942" i="5"/>
  <c r="M942" i="5"/>
  <c r="L942" i="5"/>
  <c r="K942" i="5"/>
  <c r="J942" i="5"/>
  <c r="I942" i="5"/>
  <c r="H942" i="5"/>
  <c r="G942" i="5"/>
  <c r="F942" i="5"/>
  <c r="E942" i="5"/>
  <c r="D942" i="5"/>
  <c r="C942" i="5"/>
  <c r="B942" i="5"/>
  <c r="A942" i="5"/>
  <c r="P941" i="5"/>
  <c r="O941" i="5"/>
  <c r="N941" i="5"/>
  <c r="M941" i="5"/>
  <c r="L941" i="5"/>
  <c r="K941" i="5"/>
  <c r="J941" i="5"/>
  <c r="I941" i="5"/>
  <c r="H941" i="5"/>
  <c r="G941" i="5"/>
  <c r="F941" i="5"/>
  <c r="E941" i="5"/>
  <c r="D941" i="5"/>
  <c r="C941" i="5"/>
  <c r="B941" i="5"/>
  <c r="A941" i="5"/>
  <c r="P940" i="5"/>
  <c r="O940" i="5"/>
  <c r="N940" i="5"/>
  <c r="M940" i="5"/>
  <c r="L940" i="5"/>
  <c r="K940" i="5"/>
  <c r="J940" i="5"/>
  <c r="I940" i="5"/>
  <c r="H940" i="5"/>
  <c r="G940" i="5"/>
  <c r="F940" i="5"/>
  <c r="E940" i="5"/>
  <c r="D940" i="5"/>
  <c r="C940" i="5"/>
  <c r="B940" i="5"/>
  <c r="A940" i="5"/>
  <c r="P939" i="5"/>
  <c r="O939" i="5"/>
  <c r="N939" i="5"/>
  <c r="M939" i="5"/>
  <c r="L939" i="5"/>
  <c r="K939" i="5"/>
  <c r="J939" i="5"/>
  <c r="I939" i="5"/>
  <c r="H939" i="5"/>
  <c r="G939" i="5"/>
  <c r="F939" i="5"/>
  <c r="E939" i="5"/>
  <c r="D939" i="5"/>
  <c r="C939" i="5"/>
  <c r="B939" i="5"/>
  <c r="A939" i="5"/>
  <c r="P938" i="5"/>
  <c r="O938" i="5"/>
  <c r="N938" i="5"/>
  <c r="M938" i="5"/>
  <c r="L938" i="5"/>
  <c r="K938" i="5"/>
  <c r="J938" i="5"/>
  <c r="I938" i="5"/>
  <c r="H938" i="5"/>
  <c r="G938" i="5"/>
  <c r="F938" i="5"/>
  <c r="E938" i="5"/>
  <c r="D938" i="5"/>
  <c r="C938" i="5"/>
  <c r="B938" i="5"/>
  <c r="A938" i="5"/>
  <c r="P937" i="5"/>
  <c r="O937" i="5"/>
  <c r="N937" i="5"/>
  <c r="M937" i="5"/>
  <c r="L937" i="5"/>
  <c r="K937" i="5"/>
  <c r="J937" i="5"/>
  <c r="I937" i="5"/>
  <c r="H937" i="5"/>
  <c r="G937" i="5"/>
  <c r="F937" i="5"/>
  <c r="E937" i="5"/>
  <c r="D937" i="5"/>
  <c r="C937" i="5"/>
  <c r="B937" i="5"/>
  <c r="A937" i="5"/>
  <c r="P936" i="5"/>
  <c r="O936" i="5"/>
  <c r="N936" i="5"/>
  <c r="M936" i="5"/>
  <c r="L936" i="5"/>
  <c r="K936" i="5"/>
  <c r="J936" i="5"/>
  <c r="I936" i="5"/>
  <c r="H936" i="5"/>
  <c r="G936" i="5"/>
  <c r="F936" i="5"/>
  <c r="E936" i="5"/>
  <c r="D936" i="5"/>
  <c r="C936" i="5"/>
  <c r="B936" i="5"/>
  <c r="A936" i="5"/>
  <c r="P935" i="5"/>
  <c r="O935" i="5"/>
  <c r="N935" i="5"/>
  <c r="M935" i="5"/>
  <c r="L935" i="5"/>
  <c r="K935" i="5"/>
  <c r="J935" i="5"/>
  <c r="I935" i="5"/>
  <c r="H935" i="5"/>
  <c r="G935" i="5"/>
  <c r="F935" i="5"/>
  <c r="E935" i="5"/>
  <c r="D935" i="5"/>
  <c r="C935" i="5"/>
  <c r="B935" i="5"/>
  <c r="A935" i="5"/>
  <c r="P934" i="5"/>
  <c r="O934" i="5"/>
  <c r="N934" i="5"/>
  <c r="M934" i="5"/>
  <c r="L934" i="5"/>
  <c r="K934" i="5"/>
  <c r="J934" i="5"/>
  <c r="I934" i="5"/>
  <c r="H934" i="5"/>
  <c r="G934" i="5"/>
  <c r="F934" i="5"/>
  <c r="E934" i="5"/>
  <c r="D934" i="5"/>
  <c r="C934" i="5"/>
  <c r="B934" i="5"/>
  <c r="A934" i="5"/>
  <c r="P933" i="5"/>
  <c r="O933" i="5"/>
  <c r="N933" i="5"/>
  <c r="M933" i="5"/>
  <c r="L933" i="5"/>
  <c r="K933" i="5"/>
  <c r="J933" i="5"/>
  <c r="I933" i="5"/>
  <c r="H933" i="5"/>
  <c r="G933" i="5"/>
  <c r="F933" i="5"/>
  <c r="E933" i="5"/>
  <c r="D933" i="5"/>
  <c r="C933" i="5"/>
  <c r="B933" i="5"/>
  <c r="A933" i="5"/>
  <c r="P932" i="5"/>
  <c r="O932" i="5"/>
  <c r="N932" i="5"/>
  <c r="M932" i="5"/>
  <c r="L932" i="5"/>
  <c r="K932" i="5"/>
  <c r="J932" i="5"/>
  <c r="I932" i="5"/>
  <c r="H932" i="5"/>
  <c r="G932" i="5"/>
  <c r="F932" i="5"/>
  <c r="E932" i="5"/>
  <c r="D932" i="5"/>
  <c r="C932" i="5"/>
  <c r="B932" i="5"/>
  <c r="A932" i="5"/>
  <c r="P931" i="5"/>
  <c r="O931" i="5"/>
  <c r="N931" i="5"/>
  <c r="M931" i="5"/>
  <c r="L931" i="5"/>
  <c r="K931" i="5"/>
  <c r="J931" i="5"/>
  <c r="I931" i="5"/>
  <c r="H931" i="5"/>
  <c r="G931" i="5"/>
  <c r="F931" i="5"/>
  <c r="E931" i="5"/>
  <c r="D931" i="5"/>
  <c r="C931" i="5"/>
  <c r="B931" i="5"/>
  <c r="A931" i="5"/>
  <c r="P930" i="5"/>
  <c r="O930" i="5"/>
  <c r="N930" i="5"/>
  <c r="M930" i="5"/>
  <c r="L930" i="5"/>
  <c r="K930" i="5"/>
  <c r="J930" i="5"/>
  <c r="I930" i="5"/>
  <c r="H930" i="5"/>
  <c r="G930" i="5"/>
  <c r="F930" i="5"/>
  <c r="E930" i="5"/>
  <c r="D930" i="5"/>
  <c r="C930" i="5"/>
  <c r="B930" i="5"/>
  <c r="A930" i="5"/>
  <c r="P929" i="5"/>
  <c r="O929" i="5"/>
  <c r="N929" i="5"/>
  <c r="M929" i="5"/>
  <c r="L929" i="5"/>
  <c r="K929" i="5"/>
  <c r="J929" i="5"/>
  <c r="I929" i="5"/>
  <c r="H929" i="5"/>
  <c r="G929" i="5"/>
  <c r="F929" i="5"/>
  <c r="E929" i="5"/>
  <c r="D929" i="5"/>
  <c r="C929" i="5"/>
  <c r="B929" i="5"/>
  <c r="A929" i="5"/>
  <c r="P928" i="5"/>
  <c r="O928" i="5"/>
  <c r="N928" i="5"/>
  <c r="M928" i="5"/>
  <c r="L928" i="5"/>
  <c r="K928" i="5"/>
  <c r="J928" i="5"/>
  <c r="I928" i="5"/>
  <c r="H928" i="5"/>
  <c r="G928" i="5"/>
  <c r="F928" i="5"/>
  <c r="E928" i="5"/>
  <c r="D928" i="5"/>
  <c r="C928" i="5"/>
  <c r="B928" i="5"/>
  <c r="A928" i="5"/>
  <c r="P927" i="5"/>
  <c r="O927" i="5"/>
  <c r="N927" i="5"/>
  <c r="M927" i="5"/>
  <c r="L927" i="5"/>
  <c r="K927" i="5"/>
  <c r="J927" i="5"/>
  <c r="I927" i="5"/>
  <c r="H927" i="5"/>
  <c r="G927" i="5"/>
  <c r="F927" i="5"/>
  <c r="E927" i="5"/>
  <c r="D927" i="5"/>
  <c r="C927" i="5"/>
  <c r="B927" i="5"/>
  <c r="A927" i="5"/>
  <c r="P926" i="5"/>
  <c r="O926" i="5"/>
  <c r="N926" i="5"/>
  <c r="M926" i="5"/>
  <c r="L926" i="5"/>
  <c r="K926" i="5"/>
  <c r="J926" i="5"/>
  <c r="I926" i="5"/>
  <c r="H926" i="5"/>
  <c r="G926" i="5"/>
  <c r="F926" i="5"/>
  <c r="E926" i="5"/>
  <c r="D926" i="5"/>
  <c r="C926" i="5"/>
  <c r="B926" i="5"/>
  <c r="A926" i="5"/>
  <c r="P925" i="5"/>
  <c r="O925" i="5"/>
  <c r="N925" i="5"/>
  <c r="M925" i="5"/>
  <c r="L925" i="5"/>
  <c r="K925" i="5"/>
  <c r="J925" i="5"/>
  <c r="I925" i="5"/>
  <c r="H925" i="5"/>
  <c r="G925" i="5"/>
  <c r="F925" i="5"/>
  <c r="E925" i="5"/>
  <c r="D925" i="5"/>
  <c r="C925" i="5"/>
  <c r="B925" i="5"/>
  <c r="A925" i="5"/>
  <c r="P924" i="5"/>
  <c r="O924" i="5"/>
  <c r="N924" i="5"/>
  <c r="M924" i="5"/>
  <c r="L924" i="5"/>
  <c r="K924" i="5"/>
  <c r="J924" i="5"/>
  <c r="I924" i="5"/>
  <c r="H924" i="5"/>
  <c r="G924" i="5"/>
  <c r="F924" i="5"/>
  <c r="E924" i="5"/>
  <c r="D924" i="5"/>
  <c r="C924" i="5"/>
  <c r="B924" i="5"/>
  <c r="A924" i="5"/>
  <c r="P923" i="5"/>
  <c r="O923" i="5"/>
  <c r="N923" i="5"/>
  <c r="M923" i="5"/>
  <c r="L923" i="5"/>
  <c r="K923" i="5"/>
  <c r="J923" i="5"/>
  <c r="I923" i="5"/>
  <c r="H923" i="5"/>
  <c r="G923" i="5"/>
  <c r="F923" i="5"/>
  <c r="E923" i="5"/>
  <c r="D923" i="5"/>
  <c r="C923" i="5"/>
  <c r="B923" i="5"/>
  <c r="A923" i="5"/>
  <c r="P922" i="5"/>
  <c r="O922" i="5"/>
  <c r="N922" i="5"/>
  <c r="M922" i="5"/>
  <c r="L922" i="5"/>
  <c r="K922" i="5"/>
  <c r="J922" i="5"/>
  <c r="I922" i="5"/>
  <c r="H922" i="5"/>
  <c r="G922" i="5"/>
  <c r="F922" i="5"/>
  <c r="E922" i="5"/>
  <c r="D922" i="5"/>
  <c r="C922" i="5"/>
  <c r="B922" i="5"/>
  <c r="A922" i="5"/>
  <c r="P921" i="5"/>
  <c r="O921" i="5"/>
  <c r="N921" i="5"/>
  <c r="M921" i="5"/>
  <c r="L921" i="5"/>
  <c r="K921" i="5"/>
  <c r="J921" i="5"/>
  <c r="I921" i="5"/>
  <c r="H921" i="5"/>
  <c r="G921" i="5"/>
  <c r="F921" i="5"/>
  <c r="E921" i="5"/>
  <c r="D921" i="5"/>
  <c r="C921" i="5"/>
  <c r="B921" i="5"/>
  <c r="A921" i="5"/>
  <c r="P920" i="5"/>
  <c r="O920" i="5"/>
  <c r="N920" i="5"/>
  <c r="M920" i="5"/>
  <c r="L920" i="5"/>
  <c r="K920" i="5"/>
  <c r="J920" i="5"/>
  <c r="I920" i="5"/>
  <c r="H920" i="5"/>
  <c r="G920" i="5"/>
  <c r="F920" i="5"/>
  <c r="E920" i="5"/>
  <c r="D920" i="5"/>
  <c r="C920" i="5"/>
  <c r="B920" i="5"/>
  <c r="A920" i="5"/>
  <c r="P919" i="5"/>
  <c r="O919" i="5"/>
  <c r="N919" i="5"/>
  <c r="M919" i="5"/>
  <c r="L919" i="5"/>
  <c r="K919" i="5"/>
  <c r="J919" i="5"/>
  <c r="I919" i="5"/>
  <c r="H919" i="5"/>
  <c r="G919" i="5"/>
  <c r="F919" i="5"/>
  <c r="E919" i="5"/>
  <c r="D919" i="5"/>
  <c r="C919" i="5"/>
  <c r="B919" i="5"/>
  <c r="A919" i="5"/>
  <c r="P918" i="5"/>
  <c r="O918" i="5"/>
  <c r="N918" i="5"/>
  <c r="M918" i="5"/>
  <c r="L918" i="5"/>
  <c r="K918" i="5"/>
  <c r="J918" i="5"/>
  <c r="I918" i="5"/>
  <c r="H918" i="5"/>
  <c r="G918" i="5"/>
  <c r="F918" i="5"/>
  <c r="E918" i="5"/>
  <c r="D918" i="5"/>
  <c r="C918" i="5"/>
  <c r="B918" i="5"/>
  <c r="A918" i="5"/>
  <c r="P917" i="5"/>
  <c r="O917" i="5"/>
  <c r="N917" i="5"/>
  <c r="M917" i="5"/>
  <c r="L917" i="5"/>
  <c r="K917" i="5"/>
  <c r="J917" i="5"/>
  <c r="I917" i="5"/>
  <c r="H917" i="5"/>
  <c r="G917" i="5"/>
  <c r="F917" i="5"/>
  <c r="E917" i="5"/>
  <c r="D917" i="5"/>
  <c r="C917" i="5"/>
  <c r="B917" i="5"/>
  <c r="A917" i="5"/>
  <c r="P916" i="5"/>
  <c r="O916" i="5"/>
  <c r="N916" i="5"/>
  <c r="M916" i="5"/>
  <c r="L916" i="5"/>
  <c r="K916" i="5"/>
  <c r="J916" i="5"/>
  <c r="I916" i="5"/>
  <c r="H916" i="5"/>
  <c r="G916" i="5"/>
  <c r="F916" i="5"/>
  <c r="E916" i="5"/>
  <c r="D916" i="5"/>
  <c r="C916" i="5"/>
  <c r="B916" i="5"/>
  <c r="A916" i="5"/>
  <c r="P915" i="5"/>
  <c r="O915" i="5"/>
  <c r="N915" i="5"/>
  <c r="M915" i="5"/>
  <c r="L915" i="5"/>
  <c r="K915" i="5"/>
  <c r="J915" i="5"/>
  <c r="I915" i="5"/>
  <c r="H915" i="5"/>
  <c r="G915" i="5"/>
  <c r="F915" i="5"/>
  <c r="E915" i="5"/>
  <c r="D915" i="5"/>
  <c r="C915" i="5"/>
  <c r="B915" i="5"/>
  <c r="A915" i="5"/>
  <c r="P914" i="5"/>
  <c r="O914" i="5"/>
  <c r="N914" i="5"/>
  <c r="M914" i="5"/>
  <c r="L914" i="5"/>
  <c r="K914" i="5"/>
  <c r="J914" i="5"/>
  <c r="I914" i="5"/>
  <c r="H914" i="5"/>
  <c r="G914" i="5"/>
  <c r="F914" i="5"/>
  <c r="E914" i="5"/>
  <c r="D914" i="5"/>
  <c r="C914" i="5"/>
  <c r="B914" i="5"/>
  <c r="A914" i="5"/>
  <c r="P913" i="5"/>
  <c r="O913" i="5"/>
  <c r="N913" i="5"/>
  <c r="M913" i="5"/>
  <c r="L913" i="5"/>
  <c r="K913" i="5"/>
  <c r="J913" i="5"/>
  <c r="I913" i="5"/>
  <c r="H913" i="5"/>
  <c r="G913" i="5"/>
  <c r="F913" i="5"/>
  <c r="E913" i="5"/>
  <c r="D913" i="5"/>
  <c r="C913" i="5"/>
  <c r="B913" i="5"/>
  <c r="A913" i="5"/>
  <c r="P912" i="5"/>
  <c r="O912" i="5"/>
  <c r="N912" i="5"/>
  <c r="M912" i="5"/>
  <c r="L912" i="5"/>
  <c r="K912" i="5"/>
  <c r="J912" i="5"/>
  <c r="I912" i="5"/>
  <c r="H912" i="5"/>
  <c r="G912" i="5"/>
  <c r="F912" i="5"/>
  <c r="E912" i="5"/>
  <c r="D912" i="5"/>
  <c r="C912" i="5"/>
  <c r="B912" i="5"/>
  <c r="A912" i="5"/>
  <c r="P911" i="5"/>
  <c r="O911" i="5"/>
  <c r="N911" i="5"/>
  <c r="M911" i="5"/>
  <c r="L911" i="5"/>
  <c r="K911" i="5"/>
  <c r="J911" i="5"/>
  <c r="I911" i="5"/>
  <c r="H911" i="5"/>
  <c r="G911" i="5"/>
  <c r="F911" i="5"/>
  <c r="E911" i="5"/>
  <c r="D911" i="5"/>
  <c r="C911" i="5"/>
  <c r="B911" i="5"/>
  <c r="A911" i="5"/>
  <c r="P910" i="5"/>
  <c r="O910" i="5"/>
  <c r="N910" i="5"/>
  <c r="M910" i="5"/>
  <c r="L910" i="5"/>
  <c r="K910" i="5"/>
  <c r="J910" i="5"/>
  <c r="I910" i="5"/>
  <c r="H910" i="5"/>
  <c r="G910" i="5"/>
  <c r="F910" i="5"/>
  <c r="E910" i="5"/>
  <c r="D910" i="5"/>
  <c r="C910" i="5"/>
  <c r="B910" i="5"/>
  <c r="A910" i="5"/>
  <c r="P909" i="5"/>
  <c r="O909" i="5"/>
  <c r="N909" i="5"/>
  <c r="M909" i="5"/>
  <c r="L909" i="5"/>
  <c r="K909" i="5"/>
  <c r="J909" i="5"/>
  <c r="I909" i="5"/>
  <c r="H909" i="5"/>
  <c r="G909" i="5"/>
  <c r="F909" i="5"/>
  <c r="E909" i="5"/>
  <c r="D909" i="5"/>
  <c r="C909" i="5"/>
  <c r="B909" i="5"/>
  <c r="A909" i="5"/>
  <c r="P908" i="5"/>
  <c r="O908" i="5"/>
  <c r="N908" i="5"/>
  <c r="M908" i="5"/>
  <c r="L908" i="5"/>
  <c r="K908" i="5"/>
  <c r="J908" i="5"/>
  <c r="I908" i="5"/>
  <c r="H908" i="5"/>
  <c r="G908" i="5"/>
  <c r="F908" i="5"/>
  <c r="E908" i="5"/>
  <c r="D908" i="5"/>
  <c r="C908" i="5"/>
  <c r="B908" i="5"/>
  <c r="A908" i="5"/>
  <c r="P907" i="5"/>
  <c r="O907" i="5"/>
  <c r="N907" i="5"/>
  <c r="M907" i="5"/>
  <c r="L907" i="5"/>
  <c r="K907" i="5"/>
  <c r="J907" i="5"/>
  <c r="I907" i="5"/>
  <c r="H907" i="5"/>
  <c r="G907" i="5"/>
  <c r="F907" i="5"/>
  <c r="E907" i="5"/>
  <c r="D907" i="5"/>
  <c r="C907" i="5"/>
  <c r="B907" i="5"/>
  <c r="A907" i="5"/>
  <c r="P906" i="5"/>
  <c r="O906" i="5"/>
  <c r="N906" i="5"/>
  <c r="M906" i="5"/>
  <c r="L906" i="5"/>
  <c r="K906" i="5"/>
  <c r="J906" i="5"/>
  <c r="I906" i="5"/>
  <c r="H906" i="5"/>
  <c r="G906" i="5"/>
  <c r="F906" i="5"/>
  <c r="E906" i="5"/>
  <c r="D906" i="5"/>
  <c r="C906" i="5"/>
  <c r="B906" i="5"/>
  <c r="A906" i="5"/>
  <c r="P905" i="5"/>
  <c r="O905" i="5"/>
  <c r="N905" i="5"/>
  <c r="M905" i="5"/>
  <c r="L905" i="5"/>
  <c r="K905" i="5"/>
  <c r="J905" i="5"/>
  <c r="I905" i="5"/>
  <c r="H905" i="5"/>
  <c r="G905" i="5"/>
  <c r="F905" i="5"/>
  <c r="E905" i="5"/>
  <c r="D905" i="5"/>
  <c r="C905" i="5"/>
  <c r="B905" i="5"/>
  <c r="A905" i="5"/>
  <c r="P904" i="5"/>
  <c r="O904" i="5"/>
  <c r="N904" i="5"/>
  <c r="M904" i="5"/>
  <c r="L904" i="5"/>
  <c r="K904" i="5"/>
  <c r="J904" i="5"/>
  <c r="I904" i="5"/>
  <c r="H904" i="5"/>
  <c r="G904" i="5"/>
  <c r="F904" i="5"/>
  <c r="E904" i="5"/>
  <c r="D904" i="5"/>
  <c r="C904" i="5"/>
  <c r="B904" i="5"/>
  <c r="A904" i="5"/>
  <c r="P903" i="5"/>
  <c r="O903" i="5"/>
  <c r="N903" i="5"/>
  <c r="M903" i="5"/>
  <c r="L903" i="5"/>
  <c r="K903" i="5"/>
  <c r="J903" i="5"/>
  <c r="I903" i="5"/>
  <c r="H903" i="5"/>
  <c r="G903" i="5"/>
  <c r="F903" i="5"/>
  <c r="E903" i="5"/>
  <c r="D903" i="5"/>
  <c r="C903" i="5"/>
  <c r="B903" i="5"/>
  <c r="A903" i="5"/>
  <c r="P902" i="5"/>
  <c r="O902" i="5"/>
  <c r="N902" i="5"/>
  <c r="M902" i="5"/>
  <c r="L902" i="5"/>
  <c r="K902" i="5"/>
  <c r="J902" i="5"/>
  <c r="I902" i="5"/>
  <c r="H902" i="5"/>
  <c r="G902" i="5"/>
  <c r="F902" i="5"/>
  <c r="E902" i="5"/>
  <c r="D902" i="5"/>
  <c r="C902" i="5"/>
  <c r="B902" i="5"/>
  <c r="A902" i="5"/>
  <c r="P901" i="5"/>
  <c r="O901" i="5"/>
  <c r="N901" i="5"/>
  <c r="M901" i="5"/>
  <c r="L901" i="5"/>
  <c r="K901" i="5"/>
  <c r="J901" i="5"/>
  <c r="I901" i="5"/>
  <c r="H901" i="5"/>
  <c r="G901" i="5"/>
  <c r="F901" i="5"/>
  <c r="E901" i="5"/>
  <c r="D901" i="5"/>
  <c r="C901" i="5"/>
  <c r="B901" i="5"/>
  <c r="A901" i="5"/>
  <c r="P900" i="5"/>
  <c r="O900" i="5"/>
  <c r="N900" i="5"/>
  <c r="M900" i="5"/>
  <c r="L900" i="5"/>
  <c r="K900" i="5"/>
  <c r="J900" i="5"/>
  <c r="I900" i="5"/>
  <c r="H900" i="5"/>
  <c r="G900" i="5"/>
  <c r="F900" i="5"/>
  <c r="E900" i="5"/>
  <c r="D900" i="5"/>
  <c r="C900" i="5"/>
  <c r="B900" i="5"/>
  <c r="A900" i="5"/>
  <c r="P899" i="5"/>
  <c r="O899" i="5"/>
  <c r="N899" i="5"/>
  <c r="M899" i="5"/>
  <c r="L899" i="5"/>
  <c r="K899" i="5"/>
  <c r="J899" i="5"/>
  <c r="I899" i="5"/>
  <c r="H899" i="5"/>
  <c r="G899" i="5"/>
  <c r="F899" i="5"/>
  <c r="E899" i="5"/>
  <c r="D899" i="5"/>
  <c r="C899" i="5"/>
  <c r="B899" i="5"/>
  <c r="A899" i="5"/>
  <c r="P898" i="5"/>
  <c r="O898" i="5"/>
  <c r="N898" i="5"/>
  <c r="M898" i="5"/>
  <c r="L898" i="5"/>
  <c r="K898" i="5"/>
  <c r="J898" i="5"/>
  <c r="I898" i="5"/>
  <c r="H898" i="5"/>
  <c r="G898" i="5"/>
  <c r="F898" i="5"/>
  <c r="E898" i="5"/>
  <c r="D898" i="5"/>
  <c r="C898" i="5"/>
  <c r="B898" i="5"/>
  <c r="A898" i="5"/>
  <c r="P897" i="5"/>
  <c r="O897" i="5"/>
  <c r="N897" i="5"/>
  <c r="M897" i="5"/>
  <c r="L897" i="5"/>
  <c r="K897" i="5"/>
  <c r="J897" i="5"/>
  <c r="I897" i="5"/>
  <c r="H897" i="5"/>
  <c r="G897" i="5"/>
  <c r="F897" i="5"/>
  <c r="E897" i="5"/>
  <c r="D897" i="5"/>
  <c r="C897" i="5"/>
  <c r="B897" i="5"/>
  <c r="A897" i="5"/>
  <c r="P896" i="5"/>
  <c r="O896" i="5"/>
  <c r="N896" i="5"/>
  <c r="M896" i="5"/>
  <c r="L896" i="5"/>
  <c r="K896" i="5"/>
  <c r="J896" i="5"/>
  <c r="I896" i="5"/>
  <c r="H896" i="5"/>
  <c r="G896" i="5"/>
  <c r="F896" i="5"/>
  <c r="E896" i="5"/>
  <c r="D896" i="5"/>
  <c r="C896" i="5"/>
  <c r="B896" i="5"/>
  <c r="A896" i="5"/>
  <c r="P895" i="5"/>
  <c r="O895" i="5"/>
  <c r="N895" i="5"/>
  <c r="M895" i="5"/>
  <c r="L895" i="5"/>
  <c r="K895" i="5"/>
  <c r="J895" i="5"/>
  <c r="I895" i="5"/>
  <c r="H895" i="5"/>
  <c r="G895" i="5"/>
  <c r="F895" i="5"/>
  <c r="E895" i="5"/>
  <c r="D895" i="5"/>
  <c r="C895" i="5"/>
  <c r="B895" i="5"/>
  <c r="A895" i="5"/>
  <c r="P894" i="5"/>
  <c r="O894" i="5"/>
  <c r="N894" i="5"/>
  <c r="M894" i="5"/>
  <c r="L894" i="5"/>
  <c r="K894" i="5"/>
  <c r="J894" i="5"/>
  <c r="I894" i="5"/>
  <c r="H894" i="5"/>
  <c r="G894" i="5"/>
  <c r="F894" i="5"/>
  <c r="E894" i="5"/>
  <c r="D894" i="5"/>
  <c r="C894" i="5"/>
  <c r="B894" i="5"/>
  <c r="A894" i="5"/>
  <c r="P893" i="5"/>
  <c r="O893" i="5"/>
  <c r="N893" i="5"/>
  <c r="M893" i="5"/>
  <c r="L893" i="5"/>
  <c r="K893" i="5"/>
  <c r="J893" i="5"/>
  <c r="I893" i="5"/>
  <c r="H893" i="5"/>
  <c r="G893" i="5"/>
  <c r="F893" i="5"/>
  <c r="E893" i="5"/>
  <c r="D893" i="5"/>
  <c r="C893" i="5"/>
  <c r="B893" i="5"/>
  <c r="A893" i="5"/>
  <c r="P892" i="5"/>
  <c r="O892" i="5"/>
  <c r="N892" i="5"/>
  <c r="M892" i="5"/>
  <c r="L892" i="5"/>
  <c r="K892" i="5"/>
  <c r="J892" i="5"/>
  <c r="I892" i="5"/>
  <c r="H892" i="5"/>
  <c r="G892" i="5"/>
  <c r="F892" i="5"/>
  <c r="E892" i="5"/>
  <c r="D892" i="5"/>
  <c r="C892" i="5"/>
  <c r="B892" i="5"/>
  <c r="A892" i="5"/>
  <c r="P891" i="5"/>
  <c r="O891" i="5"/>
  <c r="N891" i="5"/>
  <c r="M891" i="5"/>
  <c r="L891" i="5"/>
  <c r="K891" i="5"/>
  <c r="J891" i="5"/>
  <c r="I891" i="5"/>
  <c r="H891" i="5"/>
  <c r="G891" i="5"/>
  <c r="F891" i="5"/>
  <c r="E891" i="5"/>
  <c r="D891" i="5"/>
  <c r="C891" i="5"/>
  <c r="B891" i="5"/>
  <c r="A891" i="5"/>
  <c r="P890" i="5"/>
  <c r="O890" i="5"/>
  <c r="N890" i="5"/>
  <c r="M890" i="5"/>
  <c r="L890" i="5"/>
  <c r="K890" i="5"/>
  <c r="J890" i="5"/>
  <c r="I890" i="5"/>
  <c r="H890" i="5"/>
  <c r="G890" i="5"/>
  <c r="F890" i="5"/>
  <c r="E890" i="5"/>
  <c r="D890" i="5"/>
  <c r="C890" i="5"/>
  <c r="B890" i="5"/>
  <c r="A890" i="5"/>
  <c r="P889" i="5"/>
  <c r="O889" i="5"/>
  <c r="N889" i="5"/>
  <c r="M889" i="5"/>
  <c r="L889" i="5"/>
  <c r="K889" i="5"/>
  <c r="J889" i="5"/>
  <c r="I889" i="5"/>
  <c r="H889" i="5"/>
  <c r="G889" i="5"/>
  <c r="F889" i="5"/>
  <c r="E889" i="5"/>
  <c r="D889" i="5"/>
  <c r="C889" i="5"/>
  <c r="B889" i="5"/>
  <c r="A889" i="5"/>
  <c r="P888" i="5"/>
  <c r="O888" i="5"/>
  <c r="N888" i="5"/>
  <c r="M888" i="5"/>
  <c r="L888" i="5"/>
  <c r="K888" i="5"/>
  <c r="J888" i="5"/>
  <c r="I888" i="5"/>
  <c r="H888" i="5"/>
  <c r="G888" i="5"/>
  <c r="F888" i="5"/>
  <c r="E888" i="5"/>
  <c r="D888" i="5"/>
  <c r="C888" i="5"/>
  <c r="B888" i="5"/>
  <c r="A888" i="5"/>
  <c r="P887" i="5"/>
  <c r="O887" i="5"/>
  <c r="N887" i="5"/>
  <c r="M887" i="5"/>
  <c r="L887" i="5"/>
  <c r="K887" i="5"/>
  <c r="J887" i="5"/>
  <c r="I887" i="5"/>
  <c r="H887" i="5"/>
  <c r="G887" i="5"/>
  <c r="F887" i="5"/>
  <c r="E887" i="5"/>
  <c r="D887" i="5"/>
  <c r="C887" i="5"/>
  <c r="B887" i="5"/>
  <c r="A887" i="5"/>
  <c r="P886" i="5"/>
  <c r="O886" i="5"/>
  <c r="N886" i="5"/>
  <c r="M886" i="5"/>
  <c r="L886" i="5"/>
  <c r="K886" i="5"/>
  <c r="J886" i="5"/>
  <c r="I886" i="5"/>
  <c r="H886" i="5"/>
  <c r="G886" i="5"/>
  <c r="F886" i="5"/>
  <c r="E886" i="5"/>
  <c r="D886" i="5"/>
  <c r="C886" i="5"/>
  <c r="B886" i="5"/>
  <c r="A886" i="5"/>
  <c r="P885" i="5"/>
  <c r="O885" i="5"/>
  <c r="N885" i="5"/>
  <c r="M885" i="5"/>
  <c r="L885" i="5"/>
  <c r="K885" i="5"/>
  <c r="J885" i="5"/>
  <c r="I885" i="5"/>
  <c r="H885" i="5"/>
  <c r="G885" i="5"/>
  <c r="F885" i="5"/>
  <c r="E885" i="5"/>
  <c r="D885" i="5"/>
  <c r="C885" i="5"/>
  <c r="B885" i="5"/>
  <c r="A885" i="5"/>
  <c r="P884" i="5"/>
  <c r="O884" i="5"/>
  <c r="N884" i="5"/>
  <c r="M884" i="5"/>
  <c r="L884" i="5"/>
  <c r="K884" i="5"/>
  <c r="J884" i="5"/>
  <c r="I884" i="5"/>
  <c r="H884" i="5"/>
  <c r="G884" i="5"/>
  <c r="F884" i="5"/>
  <c r="E884" i="5"/>
  <c r="D884" i="5"/>
  <c r="C884" i="5"/>
  <c r="B884" i="5"/>
  <c r="A884" i="5"/>
  <c r="P883" i="5"/>
  <c r="O883" i="5"/>
  <c r="N883" i="5"/>
  <c r="M883" i="5"/>
  <c r="L883" i="5"/>
  <c r="K883" i="5"/>
  <c r="J883" i="5"/>
  <c r="I883" i="5"/>
  <c r="H883" i="5"/>
  <c r="G883" i="5"/>
  <c r="F883" i="5"/>
  <c r="E883" i="5"/>
  <c r="D883" i="5"/>
  <c r="C883" i="5"/>
  <c r="B883" i="5"/>
  <c r="A883" i="5"/>
  <c r="P882" i="5"/>
  <c r="O882" i="5"/>
  <c r="N882" i="5"/>
  <c r="M882" i="5"/>
  <c r="L882" i="5"/>
  <c r="K882" i="5"/>
  <c r="J882" i="5"/>
  <c r="I882" i="5"/>
  <c r="H882" i="5"/>
  <c r="G882" i="5"/>
  <c r="F882" i="5"/>
  <c r="E882" i="5"/>
  <c r="D882" i="5"/>
  <c r="C882" i="5"/>
  <c r="B882" i="5"/>
  <c r="A882" i="5"/>
  <c r="P881" i="5"/>
  <c r="O881" i="5"/>
  <c r="N881" i="5"/>
  <c r="M881" i="5"/>
  <c r="L881" i="5"/>
  <c r="K881" i="5"/>
  <c r="J881" i="5"/>
  <c r="I881" i="5"/>
  <c r="H881" i="5"/>
  <c r="G881" i="5"/>
  <c r="F881" i="5"/>
  <c r="E881" i="5"/>
  <c r="D881" i="5"/>
  <c r="C881" i="5"/>
  <c r="B881" i="5"/>
  <c r="A881" i="5"/>
  <c r="P880" i="5"/>
  <c r="O880" i="5"/>
  <c r="N880" i="5"/>
  <c r="M880" i="5"/>
  <c r="L880" i="5"/>
  <c r="K880" i="5"/>
  <c r="J880" i="5"/>
  <c r="I880" i="5"/>
  <c r="H880" i="5"/>
  <c r="G880" i="5"/>
  <c r="F880" i="5"/>
  <c r="E880" i="5"/>
  <c r="D880" i="5"/>
  <c r="C880" i="5"/>
  <c r="B880" i="5"/>
  <c r="A880" i="5"/>
  <c r="P879" i="5"/>
  <c r="O879" i="5"/>
  <c r="N879" i="5"/>
  <c r="M879" i="5"/>
  <c r="L879" i="5"/>
  <c r="K879" i="5"/>
  <c r="J879" i="5"/>
  <c r="I879" i="5"/>
  <c r="H879" i="5"/>
  <c r="G879" i="5"/>
  <c r="F879" i="5"/>
  <c r="E879" i="5"/>
  <c r="D879" i="5"/>
  <c r="C879" i="5"/>
  <c r="B879" i="5"/>
  <c r="A879" i="5"/>
  <c r="P878" i="5"/>
  <c r="O878" i="5"/>
  <c r="N878" i="5"/>
  <c r="M878" i="5"/>
  <c r="L878" i="5"/>
  <c r="K878" i="5"/>
  <c r="J878" i="5"/>
  <c r="I878" i="5"/>
  <c r="H878" i="5"/>
  <c r="G878" i="5"/>
  <c r="F878" i="5"/>
  <c r="E878" i="5"/>
  <c r="D878" i="5"/>
  <c r="C878" i="5"/>
  <c r="B878" i="5"/>
  <c r="A878" i="5"/>
  <c r="P877" i="5"/>
  <c r="O877" i="5"/>
  <c r="N877" i="5"/>
  <c r="M877" i="5"/>
  <c r="L877" i="5"/>
  <c r="K877" i="5"/>
  <c r="J877" i="5"/>
  <c r="I877" i="5"/>
  <c r="H877" i="5"/>
  <c r="G877" i="5"/>
  <c r="F877" i="5"/>
  <c r="E877" i="5"/>
  <c r="D877" i="5"/>
  <c r="C877" i="5"/>
  <c r="B877" i="5"/>
  <c r="A877" i="5"/>
  <c r="P876" i="5"/>
  <c r="O876" i="5"/>
  <c r="N876" i="5"/>
  <c r="M876" i="5"/>
  <c r="L876" i="5"/>
  <c r="K876" i="5"/>
  <c r="J876" i="5"/>
  <c r="I876" i="5"/>
  <c r="H876" i="5"/>
  <c r="G876" i="5"/>
  <c r="F876" i="5"/>
  <c r="E876" i="5"/>
  <c r="D876" i="5"/>
  <c r="C876" i="5"/>
  <c r="B876" i="5"/>
  <c r="A876" i="5"/>
  <c r="P875" i="5"/>
  <c r="O875" i="5"/>
  <c r="N875" i="5"/>
  <c r="M875" i="5"/>
  <c r="L875" i="5"/>
  <c r="K875" i="5"/>
  <c r="J875" i="5"/>
  <c r="I875" i="5"/>
  <c r="H875" i="5"/>
  <c r="G875" i="5"/>
  <c r="F875" i="5"/>
  <c r="E875" i="5"/>
  <c r="D875" i="5"/>
  <c r="C875" i="5"/>
  <c r="B875" i="5"/>
  <c r="A875" i="5"/>
  <c r="P874" i="5"/>
  <c r="O874" i="5"/>
  <c r="N874" i="5"/>
  <c r="M874" i="5"/>
  <c r="L874" i="5"/>
  <c r="K874" i="5"/>
  <c r="J874" i="5"/>
  <c r="I874" i="5"/>
  <c r="H874" i="5"/>
  <c r="G874" i="5"/>
  <c r="F874" i="5"/>
  <c r="E874" i="5"/>
  <c r="D874" i="5"/>
  <c r="C874" i="5"/>
  <c r="B874" i="5"/>
  <c r="A874" i="5"/>
  <c r="P873" i="5"/>
  <c r="O873" i="5"/>
  <c r="N873" i="5"/>
  <c r="M873" i="5"/>
  <c r="L873" i="5"/>
  <c r="K873" i="5"/>
  <c r="J873" i="5"/>
  <c r="I873" i="5"/>
  <c r="H873" i="5"/>
  <c r="G873" i="5"/>
  <c r="F873" i="5"/>
  <c r="E873" i="5"/>
  <c r="D873" i="5"/>
  <c r="C873" i="5"/>
  <c r="B873" i="5"/>
  <c r="A873" i="5"/>
  <c r="P872" i="5"/>
  <c r="O872" i="5"/>
  <c r="N872" i="5"/>
  <c r="M872" i="5"/>
  <c r="L872" i="5"/>
  <c r="K872" i="5"/>
  <c r="J872" i="5"/>
  <c r="I872" i="5"/>
  <c r="H872" i="5"/>
  <c r="G872" i="5"/>
  <c r="F872" i="5"/>
  <c r="E872" i="5"/>
  <c r="D872" i="5"/>
  <c r="C872" i="5"/>
  <c r="B872" i="5"/>
  <c r="A872" i="5"/>
  <c r="P871" i="5"/>
  <c r="O871" i="5"/>
  <c r="N871" i="5"/>
  <c r="M871" i="5"/>
  <c r="L871" i="5"/>
  <c r="K871" i="5"/>
  <c r="J871" i="5"/>
  <c r="I871" i="5"/>
  <c r="H871" i="5"/>
  <c r="G871" i="5"/>
  <c r="F871" i="5"/>
  <c r="E871" i="5"/>
  <c r="D871" i="5"/>
  <c r="C871" i="5"/>
  <c r="B871" i="5"/>
  <c r="A871" i="5"/>
  <c r="P870" i="5"/>
  <c r="O870" i="5"/>
  <c r="N870" i="5"/>
  <c r="M870" i="5"/>
  <c r="L870" i="5"/>
  <c r="K870" i="5"/>
  <c r="J870" i="5"/>
  <c r="I870" i="5"/>
  <c r="H870" i="5"/>
  <c r="G870" i="5"/>
  <c r="F870" i="5"/>
  <c r="E870" i="5"/>
  <c r="D870" i="5"/>
  <c r="C870" i="5"/>
  <c r="B870" i="5"/>
  <c r="A870" i="5"/>
  <c r="P869" i="5"/>
  <c r="O869" i="5"/>
  <c r="N869" i="5"/>
  <c r="M869" i="5"/>
  <c r="L869" i="5"/>
  <c r="K869" i="5"/>
  <c r="J869" i="5"/>
  <c r="I869" i="5"/>
  <c r="H869" i="5"/>
  <c r="G869" i="5"/>
  <c r="F869" i="5"/>
  <c r="E869" i="5"/>
  <c r="D869" i="5"/>
  <c r="C869" i="5"/>
  <c r="B869" i="5"/>
  <c r="A869" i="5"/>
  <c r="P868" i="5"/>
  <c r="O868" i="5"/>
  <c r="N868" i="5"/>
  <c r="M868" i="5"/>
  <c r="L868" i="5"/>
  <c r="K868" i="5"/>
  <c r="J868" i="5"/>
  <c r="I868" i="5"/>
  <c r="H868" i="5"/>
  <c r="G868" i="5"/>
  <c r="F868" i="5"/>
  <c r="E868" i="5"/>
  <c r="D868" i="5"/>
  <c r="C868" i="5"/>
  <c r="B868" i="5"/>
  <c r="A868" i="5"/>
  <c r="P867" i="5"/>
  <c r="O867" i="5"/>
  <c r="N867" i="5"/>
  <c r="M867" i="5"/>
  <c r="L867" i="5"/>
  <c r="K867" i="5"/>
  <c r="J867" i="5"/>
  <c r="I867" i="5"/>
  <c r="H867" i="5"/>
  <c r="G867" i="5"/>
  <c r="F867" i="5"/>
  <c r="E867" i="5"/>
  <c r="D867" i="5"/>
  <c r="C867" i="5"/>
  <c r="B867" i="5"/>
  <c r="A867" i="5"/>
  <c r="P866" i="5"/>
  <c r="O866" i="5"/>
  <c r="N866" i="5"/>
  <c r="M866" i="5"/>
  <c r="L866" i="5"/>
  <c r="K866" i="5"/>
  <c r="J866" i="5"/>
  <c r="I866" i="5"/>
  <c r="H866" i="5"/>
  <c r="G866" i="5"/>
  <c r="F866" i="5"/>
  <c r="E866" i="5"/>
  <c r="D866" i="5"/>
  <c r="C866" i="5"/>
  <c r="B866" i="5"/>
  <c r="A866" i="5"/>
  <c r="P865" i="5"/>
  <c r="O865" i="5"/>
  <c r="N865" i="5"/>
  <c r="M865" i="5"/>
  <c r="L865" i="5"/>
  <c r="K865" i="5"/>
  <c r="J865" i="5"/>
  <c r="I865" i="5"/>
  <c r="H865" i="5"/>
  <c r="G865" i="5"/>
  <c r="F865" i="5"/>
  <c r="E865" i="5"/>
  <c r="D865" i="5"/>
  <c r="C865" i="5"/>
  <c r="B865" i="5"/>
  <c r="A865" i="5"/>
  <c r="P864" i="5"/>
  <c r="O864" i="5"/>
  <c r="N864" i="5"/>
  <c r="M864" i="5"/>
  <c r="L864" i="5"/>
  <c r="K864" i="5"/>
  <c r="J864" i="5"/>
  <c r="I864" i="5"/>
  <c r="H864" i="5"/>
  <c r="G864" i="5"/>
  <c r="F864" i="5"/>
  <c r="E864" i="5"/>
  <c r="D864" i="5"/>
  <c r="C864" i="5"/>
  <c r="B864" i="5"/>
  <c r="A864" i="5"/>
  <c r="P863" i="5"/>
  <c r="O863" i="5"/>
  <c r="N863" i="5"/>
  <c r="M863" i="5"/>
  <c r="L863" i="5"/>
  <c r="K863" i="5"/>
  <c r="J863" i="5"/>
  <c r="I863" i="5"/>
  <c r="H863" i="5"/>
  <c r="G863" i="5"/>
  <c r="F863" i="5"/>
  <c r="E863" i="5"/>
  <c r="D863" i="5"/>
  <c r="C863" i="5"/>
  <c r="B863" i="5"/>
  <c r="A863" i="5"/>
  <c r="P862" i="5"/>
  <c r="O862" i="5"/>
  <c r="N862" i="5"/>
  <c r="M862" i="5"/>
  <c r="L862" i="5"/>
  <c r="K862" i="5"/>
  <c r="J862" i="5"/>
  <c r="I862" i="5"/>
  <c r="H862" i="5"/>
  <c r="G862" i="5"/>
  <c r="F862" i="5"/>
  <c r="E862" i="5"/>
  <c r="D862" i="5"/>
  <c r="C862" i="5"/>
  <c r="B862" i="5"/>
  <c r="A862" i="5"/>
  <c r="P861" i="5"/>
  <c r="O861" i="5"/>
  <c r="N861" i="5"/>
  <c r="M861" i="5"/>
  <c r="L861" i="5"/>
  <c r="K861" i="5"/>
  <c r="J861" i="5"/>
  <c r="I861" i="5"/>
  <c r="H861" i="5"/>
  <c r="G861" i="5"/>
  <c r="F861" i="5"/>
  <c r="E861" i="5"/>
  <c r="D861" i="5"/>
  <c r="C861" i="5"/>
  <c r="B861" i="5"/>
  <c r="A861" i="5"/>
  <c r="P860" i="5"/>
  <c r="O860" i="5"/>
  <c r="N860" i="5"/>
  <c r="M860" i="5"/>
  <c r="L860" i="5"/>
  <c r="K860" i="5"/>
  <c r="J860" i="5"/>
  <c r="I860" i="5"/>
  <c r="H860" i="5"/>
  <c r="G860" i="5"/>
  <c r="F860" i="5"/>
  <c r="E860" i="5"/>
  <c r="D860" i="5"/>
  <c r="C860" i="5"/>
  <c r="B860" i="5"/>
  <c r="A860" i="5"/>
  <c r="P859" i="5"/>
  <c r="O859" i="5"/>
  <c r="N859" i="5"/>
  <c r="M859" i="5"/>
  <c r="L859" i="5"/>
  <c r="K859" i="5"/>
  <c r="J859" i="5"/>
  <c r="I859" i="5"/>
  <c r="H859" i="5"/>
  <c r="G859" i="5"/>
  <c r="F859" i="5"/>
  <c r="E859" i="5"/>
  <c r="D859" i="5"/>
  <c r="C859" i="5"/>
  <c r="B859" i="5"/>
  <c r="A859" i="5"/>
  <c r="P858" i="5"/>
  <c r="O858" i="5"/>
  <c r="N858" i="5"/>
  <c r="M858" i="5"/>
  <c r="L858" i="5"/>
  <c r="K858" i="5"/>
  <c r="J858" i="5"/>
  <c r="I858" i="5"/>
  <c r="H858" i="5"/>
  <c r="G858" i="5"/>
  <c r="F858" i="5"/>
  <c r="E858" i="5"/>
  <c r="D858" i="5"/>
  <c r="C858" i="5"/>
  <c r="B858" i="5"/>
  <c r="A858" i="5"/>
  <c r="P857" i="5"/>
  <c r="O857" i="5"/>
  <c r="N857" i="5"/>
  <c r="M857" i="5"/>
  <c r="L857" i="5"/>
  <c r="K857" i="5"/>
  <c r="J857" i="5"/>
  <c r="I857" i="5"/>
  <c r="H857" i="5"/>
  <c r="G857" i="5"/>
  <c r="F857" i="5"/>
  <c r="E857" i="5"/>
  <c r="D857" i="5"/>
  <c r="C857" i="5"/>
  <c r="B857" i="5"/>
  <c r="A857" i="5"/>
  <c r="P856" i="5"/>
  <c r="O856" i="5"/>
  <c r="N856" i="5"/>
  <c r="M856" i="5"/>
  <c r="L856" i="5"/>
  <c r="K856" i="5"/>
  <c r="J856" i="5"/>
  <c r="I856" i="5"/>
  <c r="H856" i="5"/>
  <c r="G856" i="5"/>
  <c r="F856" i="5"/>
  <c r="E856" i="5"/>
  <c r="D856" i="5"/>
  <c r="C856" i="5"/>
  <c r="B856" i="5"/>
  <c r="A856" i="5"/>
  <c r="P855" i="5"/>
  <c r="O855" i="5"/>
  <c r="N855" i="5"/>
  <c r="M855" i="5"/>
  <c r="L855" i="5"/>
  <c r="K855" i="5"/>
  <c r="J855" i="5"/>
  <c r="I855" i="5"/>
  <c r="H855" i="5"/>
  <c r="G855" i="5"/>
  <c r="F855" i="5"/>
  <c r="E855" i="5"/>
  <c r="D855" i="5"/>
  <c r="C855" i="5"/>
  <c r="B855" i="5"/>
  <c r="A855" i="5"/>
  <c r="P854" i="5"/>
  <c r="O854" i="5"/>
  <c r="N854" i="5"/>
  <c r="M854" i="5"/>
  <c r="L854" i="5"/>
  <c r="K854" i="5"/>
  <c r="J854" i="5"/>
  <c r="I854" i="5"/>
  <c r="H854" i="5"/>
  <c r="G854" i="5"/>
  <c r="F854" i="5"/>
  <c r="E854" i="5"/>
  <c r="D854" i="5"/>
  <c r="C854" i="5"/>
  <c r="B854" i="5"/>
  <c r="A854" i="5"/>
  <c r="P853" i="5"/>
  <c r="O853" i="5"/>
  <c r="N853" i="5"/>
  <c r="M853" i="5"/>
  <c r="L853" i="5"/>
  <c r="K853" i="5"/>
  <c r="J853" i="5"/>
  <c r="I853" i="5"/>
  <c r="H853" i="5"/>
  <c r="G853" i="5"/>
  <c r="F853" i="5"/>
  <c r="E853" i="5"/>
  <c r="D853" i="5"/>
  <c r="C853" i="5"/>
  <c r="B853" i="5"/>
  <c r="A853" i="5"/>
  <c r="P852" i="5"/>
  <c r="O852" i="5"/>
  <c r="N852" i="5"/>
  <c r="M852" i="5"/>
  <c r="L852" i="5"/>
  <c r="K852" i="5"/>
  <c r="J852" i="5"/>
  <c r="I852" i="5"/>
  <c r="H852" i="5"/>
  <c r="G852" i="5"/>
  <c r="F852" i="5"/>
  <c r="E852" i="5"/>
  <c r="D852" i="5"/>
  <c r="C852" i="5"/>
  <c r="B852" i="5"/>
  <c r="A852" i="5"/>
  <c r="P851" i="5"/>
  <c r="O851" i="5"/>
  <c r="N851" i="5"/>
  <c r="M851" i="5"/>
  <c r="L851" i="5"/>
  <c r="K851" i="5"/>
  <c r="J851" i="5"/>
  <c r="I851" i="5"/>
  <c r="H851" i="5"/>
  <c r="G851" i="5"/>
  <c r="F851" i="5"/>
  <c r="E851" i="5"/>
  <c r="D851" i="5"/>
  <c r="C851" i="5"/>
  <c r="B851" i="5"/>
  <c r="A851" i="5"/>
  <c r="P850" i="5"/>
  <c r="O850" i="5"/>
  <c r="N850" i="5"/>
  <c r="M850" i="5"/>
  <c r="L850" i="5"/>
  <c r="K850" i="5"/>
  <c r="J850" i="5"/>
  <c r="I850" i="5"/>
  <c r="H850" i="5"/>
  <c r="G850" i="5"/>
  <c r="F850" i="5"/>
  <c r="E850" i="5"/>
  <c r="D850" i="5"/>
  <c r="C850" i="5"/>
  <c r="B850" i="5"/>
  <c r="A850" i="5"/>
  <c r="P849" i="5"/>
  <c r="O849" i="5"/>
  <c r="N849" i="5"/>
  <c r="M849" i="5"/>
  <c r="L849" i="5"/>
  <c r="K849" i="5"/>
  <c r="J849" i="5"/>
  <c r="I849" i="5"/>
  <c r="H849" i="5"/>
  <c r="G849" i="5"/>
  <c r="F849" i="5"/>
  <c r="E849" i="5"/>
  <c r="D849" i="5"/>
  <c r="C849" i="5"/>
  <c r="B849" i="5"/>
  <c r="A849" i="5"/>
  <c r="P848" i="5"/>
  <c r="O848" i="5"/>
  <c r="N848" i="5"/>
  <c r="M848" i="5"/>
  <c r="L848" i="5"/>
  <c r="K848" i="5"/>
  <c r="J848" i="5"/>
  <c r="I848" i="5"/>
  <c r="H848" i="5"/>
  <c r="G848" i="5"/>
  <c r="F848" i="5"/>
  <c r="E848" i="5"/>
  <c r="D848" i="5"/>
  <c r="C848" i="5"/>
  <c r="B848" i="5"/>
  <c r="A848" i="5"/>
  <c r="P847" i="5"/>
  <c r="O847" i="5"/>
  <c r="N847" i="5"/>
  <c r="M847" i="5"/>
  <c r="L847" i="5"/>
  <c r="K847" i="5"/>
  <c r="J847" i="5"/>
  <c r="I847" i="5"/>
  <c r="H847" i="5"/>
  <c r="G847" i="5"/>
  <c r="F847" i="5"/>
  <c r="E847" i="5"/>
  <c r="D847" i="5"/>
  <c r="C847" i="5"/>
  <c r="B847" i="5"/>
  <c r="A847" i="5"/>
  <c r="P846" i="5"/>
  <c r="O846" i="5"/>
  <c r="N846" i="5"/>
  <c r="M846" i="5"/>
  <c r="L846" i="5"/>
  <c r="K846" i="5"/>
  <c r="J846" i="5"/>
  <c r="I846" i="5"/>
  <c r="H846" i="5"/>
  <c r="G846" i="5"/>
  <c r="F846" i="5"/>
  <c r="E846" i="5"/>
  <c r="D846" i="5"/>
  <c r="C846" i="5"/>
  <c r="B846" i="5"/>
  <c r="A846" i="5"/>
  <c r="P845" i="5"/>
  <c r="O845" i="5"/>
  <c r="N845" i="5"/>
  <c r="M845" i="5"/>
  <c r="L845" i="5"/>
  <c r="K845" i="5"/>
  <c r="J845" i="5"/>
  <c r="I845" i="5"/>
  <c r="H845" i="5"/>
  <c r="G845" i="5"/>
  <c r="F845" i="5"/>
  <c r="E845" i="5"/>
  <c r="D845" i="5"/>
  <c r="C845" i="5"/>
  <c r="B845" i="5"/>
  <c r="A845" i="5"/>
  <c r="P844" i="5"/>
  <c r="O844" i="5"/>
  <c r="N844" i="5"/>
  <c r="M844" i="5"/>
  <c r="L844" i="5"/>
  <c r="K844" i="5"/>
  <c r="J844" i="5"/>
  <c r="I844" i="5"/>
  <c r="H844" i="5"/>
  <c r="G844" i="5"/>
  <c r="F844" i="5"/>
  <c r="E844" i="5"/>
  <c r="D844" i="5"/>
  <c r="C844" i="5"/>
  <c r="B844" i="5"/>
  <c r="A844" i="5"/>
  <c r="P843" i="5"/>
  <c r="O843" i="5"/>
  <c r="N843" i="5"/>
  <c r="M843" i="5"/>
  <c r="L843" i="5"/>
  <c r="K843" i="5"/>
  <c r="J843" i="5"/>
  <c r="I843" i="5"/>
  <c r="H843" i="5"/>
  <c r="G843" i="5"/>
  <c r="F843" i="5"/>
  <c r="E843" i="5"/>
  <c r="D843" i="5"/>
  <c r="C843" i="5"/>
  <c r="B843" i="5"/>
  <c r="A843" i="5"/>
  <c r="P842" i="5"/>
  <c r="O842" i="5"/>
  <c r="N842" i="5"/>
  <c r="M842" i="5"/>
  <c r="L842" i="5"/>
  <c r="K842" i="5"/>
  <c r="J842" i="5"/>
  <c r="I842" i="5"/>
  <c r="H842" i="5"/>
  <c r="G842" i="5"/>
  <c r="F842" i="5"/>
  <c r="E842" i="5"/>
  <c r="D842" i="5"/>
  <c r="C842" i="5"/>
  <c r="B842" i="5"/>
  <c r="A842" i="5"/>
  <c r="P841" i="5"/>
  <c r="O841" i="5"/>
  <c r="N841" i="5"/>
  <c r="M841" i="5"/>
  <c r="L841" i="5"/>
  <c r="K841" i="5"/>
  <c r="J841" i="5"/>
  <c r="I841" i="5"/>
  <c r="H841" i="5"/>
  <c r="G841" i="5"/>
  <c r="F841" i="5"/>
  <c r="E841" i="5"/>
  <c r="D841" i="5"/>
  <c r="C841" i="5"/>
  <c r="B841" i="5"/>
  <c r="A841" i="5"/>
  <c r="P840" i="5"/>
  <c r="O840" i="5"/>
  <c r="N840" i="5"/>
  <c r="M840" i="5"/>
  <c r="L840" i="5"/>
  <c r="K840" i="5"/>
  <c r="J840" i="5"/>
  <c r="I840" i="5"/>
  <c r="H840" i="5"/>
  <c r="G840" i="5"/>
  <c r="F840" i="5"/>
  <c r="E840" i="5"/>
  <c r="D840" i="5"/>
  <c r="C840" i="5"/>
  <c r="B840" i="5"/>
  <c r="A840" i="5"/>
  <c r="P839" i="5"/>
  <c r="O839" i="5"/>
  <c r="N839" i="5"/>
  <c r="M839" i="5"/>
  <c r="L839" i="5"/>
  <c r="K839" i="5"/>
  <c r="J839" i="5"/>
  <c r="I839" i="5"/>
  <c r="H839" i="5"/>
  <c r="G839" i="5"/>
  <c r="F839" i="5"/>
  <c r="E839" i="5"/>
  <c r="D839" i="5"/>
  <c r="C839" i="5"/>
  <c r="B839" i="5"/>
  <c r="A839" i="5"/>
  <c r="P838" i="5"/>
  <c r="O838" i="5"/>
  <c r="N838" i="5"/>
  <c r="M838" i="5"/>
  <c r="L838" i="5"/>
  <c r="K838" i="5"/>
  <c r="J838" i="5"/>
  <c r="I838" i="5"/>
  <c r="H838" i="5"/>
  <c r="G838" i="5"/>
  <c r="F838" i="5"/>
  <c r="E838" i="5"/>
  <c r="D838" i="5"/>
  <c r="C838" i="5"/>
  <c r="B838" i="5"/>
  <c r="A838" i="5"/>
  <c r="P837" i="5"/>
  <c r="O837" i="5"/>
  <c r="N837" i="5"/>
  <c r="M837" i="5"/>
  <c r="L837" i="5"/>
  <c r="K837" i="5"/>
  <c r="J837" i="5"/>
  <c r="I837" i="5"/>
  <c r="H837" i="5"/>
  <c r="G837" i="5"/>
  <c r="F837" i="5"/>
  <c r="E837" i="5"/>
  <c r="D837" i="5"/>
  <c r="C837" i="5"/>
  <c r="B837" i="5"/>
  <c r="A837" i="5"/>
  <c r="P836" i="5"/>
  <c r="O836" i="5"/>
  <c r="N836" i="5"/>
  <c r="M836" i="5"/>
  <c r="L836" i="5"/>
  <c r="K836" i="5"/>
  <c r="J836" i="5"/>
  <c r="I836" i="5"/>
  <c r="H836" i="5"/>
  <c r="G836" i="5"/>
  <c r="F836" i="5"/>
  <c r="E836" i="5"/>
  <c r="D836" i="5"/>
  <c r="C836" i="5"/>
  <c r="B836" i="5"/>
  <c r="A836" i="5"/>
  <c r="P835" i="5"/>
  <c r="O835" i="5"/>
  <c r="N835" i="5"/>
  <c r="M835" i="5"/>
  <c r="L835" i="5"/>
  <c r="K835" i="5"/>
  <c r="J835" i="5"/>
  <c r="I835" i="5"/>
  <c r="H835" i="5"/>
  <c r="G835" i="5"/>
  <c r="F835" i="5"/>
  <c r="E835" i="5"/>
  <c r="D835" i="5"/>
  <c r="C835" i="5"/>
  <c r="B835" i="5"/>
  <c r="A835" i="5"/>
  <c r="P834" i="5"/>
  <c r="O834" i="5"/>
  <c r="N834" i="5"/>
  <c r="M834" i="5"/>
  <c r="L834" i="5"/>
  <c r="K834" i="5"/>
  <c r="J834" i="5"/>
  <c r="I834" i="5"/>
  <c r="H834" i="5"/>
  <c r="G834" i="5"/>
  <c r="F834" i="5"/>
  <c r="E834" i="5"/>
  <c r="D834" i="5"/>
  <c r="C834" i="5"/>
  <c r="B834" i="5"/>
  <c r="A834" i="5"/>
  <c r="P833" i="5"/>
  <c r="O833" i="5"/>
  <c r="N833" i="5"/>
  <c r="M833" i="5"/>
  <c r="L833" i="5"/>
  <c r="K833" i="5"/>
  <c r="J833" i="5"/>
  <c r="I833" i="5"/>
  <c r="H833" i="5"/>
  <c r="G833" i="5"/>
  <c r="F833" i="5"/>
  <c r="E833" i="5"/>
  <c r="D833" i="5"/>
  <c r="C833" i="5"/>
  <c r="B833" i="5"/>
  <c r="A833" i="5"/>
  <c r="P832" i="5"/>
  <c r="O832" i="5"/>
  <c r="N832" i="5"/>
  <c r="M832" i="5"/>
  <c r="L832" i="5"/>
  <c r="K832" i="5"/>
  <c r="J832" i="5"/>
  <c r="I832" i="5"/>
  <c r="H832" i="5"/>
  <c r="G832" i="5"/>
  <c r="F832" i="5"/>
  <c r="E832" i="5"/>
  <c r="D832" i="5"/>
  <c r="C832" i="5"/>
  <c r="B832" i="5"/>
  <c r="A832" i="5"/>
  <c r="P831" i="5"/>
  <c r="O831" i="5"/>
  <c r="N831" i="5"/>
  <c r="M831" i="5"/>
  <c r="L831" i="5"/>
  <c r="K831" i="5"/>
  <c r="J831" i="5"/>
  <c r="I831" i="5"/>
  <c r="H831" i="5"/>
  <c r="G831" i="5"/>
  <c r="F831" i="5"/>
  <c r="E831" i="5"/>
  <c r="D831" i="5"/>
  <c r="C831" i="5"/>
  <c r="B831" i="5"/>
  <c r="A831" i="5"/>
  <c r="P830" i="5"/>
  <c r="O830" i="5"/>
  <c r="N830" i="5"/>
  <c r="M830" i="5"/>
  <c r="L830" i="5"/>
  <c r="K830" i="5"/>
  <c r="J830" i="5"/>
  <c r="I830" i="5"/>
  <c r="H830" i="5"/>
  <c r="G830" i="5"/>
  <c r="F830" i="5"/>
  <c r="E830" i="5"/>
  <c r="D830" i="5"/>
  <c r="C830" i="5"/>
  <c r="B830" i="5"/>
  <c r="A830" i="5"/>
  <c r="P829" i="5"/>
  <c r="O829" i="5"/>
  <c r="N829" i="5"/>
  <c r="M829" i="5"/>
  <c r="L829" i="5"/>
  <c r="K829" i="5"/>
  <c r="J829" i="5"/>
  <c r="I829" i="5"/>
  <c r="H829" i="5"/>
  <c r="G829" i="5"/>
  <c r="F829" i="5"/>
  <c r="E829" i="5"/>
  <c r="D829" i="5"/>
  <c r="C829" i="5"/>
  <c r="B829" i="5"/>
  <c r="A829" i="5"/>
  <c r="P828" i="5"/>
  <c r="O828" i="5"/>
  <c r="N828" i="5"/>
  <c r="M828" i="5"/>
  <c r="L828" i="5"/>
  <c r="K828" i="5"/>
  <c r="J828" i="5"/>
  <c r="I828" i="5"/>
  <c r="H828" i="5"/>
  <c r="G828" i="5"/>
  <c r="F828" i="5"/>
  <c r="E828" i="5"/>
  <c r="D828" i="5"/>
  <c r="C828" i="5"/>
  <c r="B828" i="5"/>
  <c r="A828" i="5"/>
  <c r="P827" i="5"/>
  <c r="O827" i="5"/>
  <c r="N827" i="5"/>
  <c r="M827" i="5"/>
  <c r="L827" i="5"/>
  <c r="K827" i="5"/>
  <c r="J827" i="5"/>
  <c r="I827" i="5"/>
  <c r="H827" i="5"/>
  <c r="G827" i="5"/>
  <c r="F827" i="5"/>
  <c r="E827" i="5"/>
  <c r="D827" i="5"/>
  <c r="C827" i="5"/>
  <c r="B827" i="5"/>
  <c r="A827" i="5"/>
  <c r="P826" i="5"/>
  <c r="O826" i="5"/>
  <c r="N826" i="5"/>
  <c r="M826" i="5"/>
  <c r="L826" i="5"/>
  <c r="K826" i="5"/>
  <c r="J826" i="5"/>
  <c r="I826" i="5"/>
  <c r="H826" i="5"/>
  <c r="G826" i="5"/>
  <c r="F826" i="5"/>
  <c r="E826" i="5"/>
  <c r="D826" i="5"/>
  <c r="C826" i="5"/>
  <c r="B826" i="5"/>
  <c r="A826" i="5"/>
  <c r="P825" i="5"/>
  <c r="O825" i="5"/>
  <c r="N825" i="5"/>
  <c r="M825" i="5"/>
  <c r="L825" i="5"/>
  <c r="K825" i="5"/>
  <c r="J825" i="5"/>
  <c r="I825" i="5"/>
  <c r="H825" i="5"/>
  <c r="G825" i="5"/>
  <c r="F825" i="5"/>
  <c r="E825" i="5"/>
  <c r="D825" i="5"/>
  <c r="C825" i="5"/>
  <c r="B825" i="5"/>
  <c r="A825" i="5"/>
  <c r="P824" i="5"/>
  <c r="O824" i="5"/>
  <c r="N824" i="5"/>
  <c r="M824" i="5"/>
  <c r="L824" i="5"/>
  <c r="K824" i="5"/>
  <c r="J824" i="5"/>
  <c r="I824" i="5"/>
  <c r="H824" i="5"/>
  <c r="G824" i="5"/>
  <c r="F824" i="5"/>
  <c r="E824" i="5"/>
  <c r="D824" i="5"/>
  <c r="C824" i="5"/>
  <c r="B824" i="5"/>
  <c r="A824" i="5"/>
  <c r="P823" i="5"/>
  <c r="O823" i="5"/>
  <c r="N823" i="5"/>
  <c r="M823" i="5"/>
  <c r="L823" i="5"/>
  <c r="K823" i="5"/>
  <c r="J823" i="5"/>
  <c r="I823" i="5"/>
  <c r="H823" i="5"/>
  <c r="G823" i="5"/>
  <c r="F823" i="5"/>
  <c r="E823" i="5"/>
  <c r="D823" i="5"/>
  <c r="C823" i="5"/>
  <c r="B823" i="5"/>
  <c r="A823" i="5"/>
  <c r="P822" i="5"/>
  <c r="O822" i="5"/>
  <c r="N822" i="5"/>
  <c r="M822" i="5"/>
  <c r="L822" i="5"/>
  <c r="K822" i="5"/>
  <c r="J822" i="5"/>
  <c r="I822" i="5"/>
  <c r="H822" i="5"/>
  <c r="G822" i="5"/>
  <c r="F822" i="5"/>
  <c r="E822" i="5"/>
  <c r="D822" i="5"/>
  <c r="C822" i="5"/>
  <c r="B822" i="5"/>
  <c r="A822" i="5"/>
  <c r="P821" i="5"/>
  <c r="O821" i="5"/>
  <c r="N821" i="5"/>
  <c r="M821" i="5"/>
  <c r="L821" i="5"/>
  <c r="K821" i="5"/>
  <c r="J821" i="5"/>
  <c r="I821" i="5"/>
  <c r="H821" i="5"/>
  <c r="G821" i="5"/>
  <c r="F821" i="5"/>
  <c r="E821" i="5"/>
  <c r="D821" i="5"/>
  <c r="C821" i="5"/>
  <c r="B821" i="5"/>
  <c r="A821" i="5"/>
  <c r="P820" i="5"/>
  <c r="O820" i="5"/>
  <c r="N820" i="5"/>
  <c r="M820" i="5"/>
  <c r="L820" i="5"/>
  <c r="K820" i="5"/>
  <c r="J820" i="5"/>
  <c r="I820" i="5"/>
  <c r="H820" i="5"/>
  <c r="G820" i="5"/>
  <c r="F820" i="5"/>
  <c r="E820" i="5"/>
  <c r="D820" i="5"/>
  <c r="C820" i="5"/>
  <c r="B820" i="5"/>
  <c r="A820" i="5"/>
  <c r="P819" i="5"/>
  <c r="O819" i="5"/>
  <c r="N819" i="5"/>
  <c r="M819" i="5"/>
  <c r="L819" i="5"/>
  <c r="K819" i="5"/>
  <c r="J819" i="5"/>
  <c r="I819" i="5"/>
  <c r="H819" i="5"/>
  <c r="G819" i="5"/>
  <c r="F819" i="5"/>
  <c r="E819" i="5"/>
  <c r="D819" i="5"/>
  <c r="C819" i="5"/>
  <c r="B819" i="5"/>
  <c r="A819" i="5"/>
  <c r="P818" i="5"/>
  <c r="O818" i="5"/>
  <c r="N818" i="5"/>
  <c r="M818" i="5"/>
  <c r="L818" i="5"/>
  <c r="K818" i="5"/>
  <c r="J818" i="5"/>
  <c r="I818" i="5"/>
  <c r="H818" i="5"/>
  <c r="G818" i="5"/>
  <c r="F818" i="5"/>
  <c r="E818" i="5"/>
  <c r="D818" i="5"/>
  <c r="C818" i="5"/>
  <c r="B818" i="5"/>
  <c r="A818" i="5"/>
  <c r="P817" i="5"/>
  <c r="O817" i="5"/>
  <c r="N817" i="5"/>
  <c r="M817" i="5"/>
  <c r="L817" i="5"/>
  <c r="K817" i="5"/>
  <c r="J817" i="5"/>
  <c r="I817" i="5"/>
  <c r="H817" i="5"/>
  <c r="G817" i="5"/>
  <c r="F817" i="5"/>
  <c r="E817" i="5"/>
  <c r="D817" i="5"/>
  <c r="C817" i="5"/>
  <c r="B817" i="5"/>
  <c r="A817" i="5"/>
  <c r="P816" i="5"/>
  <c r="O816" i="5"/>
  <c r="N816" i="5"/>
  <c r="M816" i="5"/>
  <c r="L816" i="5"/>
  <c r="K816" i="5"/>
  <c r="J816" i="5"/>
  <c r="I816" i="5"/>
  <c r="H816" i="5"/>
  <c r="G816" i="5"/>
  <c r="F816" i="5"/>
  <c r="E816" i="5"/>
  <c r="D816" i="5"/>
  <c r="C816" i="5"/>
  <c r="B816" i="5"/>
  <c r="A816" i="5"/>
  <c r="P815" i="5"/>
  <c r="O815" i="5"/>
  <c r="N815" i="5"/>
  <c r="M815" i="5"/>
  <c r="L815" i="5"/>
  <c r="K815" i="5"/>
  <c r="J815" i="5"/>
  <c r="I815" i="5"/>
  <c r="H815" i="5"/>
  <c r="G815" i="5"/>
  <c r="F815" i="5"/>
  <c r="E815" i="5"/>
  <c r="D815" i="5"/>
  <c r="C815" i="5"/>
  <c r="B815" i="5"/>
  <c r="A815" i="5"/>
  <c r="P814" i="5"/>
  <c r="O814" i="5"/>
  <c r="N814" i="5"/>
  <c r="M814" i="5"/>
  <c r="L814" i="5"/>
  <c r="K814" i="5"/>
  <c r="J814" i="5"/>
  <c r="I814" i="5"/>
  <c r="H814" i="5"/>
  <c r="G814" i="5"/>
  <c r="F814" i="5"/>
  <c r="E814" i="5"/>
  <c r="D814" i="5"/>
  <c r="C814" i="5"/>
  <c r="B814" i="5"/>
  <c r="A814" i="5"/>
  <c r="P813" i="5"/>
  <c r="O813" i="5"/>
  <c r="N813" i="5"/>
  <c r="M813" i="5"/>
  <c r="L813" i="5"/>
  <c r="K813" i="5"/>
  <c r="J813" i="5"/>
  <c r="I813" i="5"/>
  <c r="H813" i="5"/>
  <c r="G813" i="5"/>
  <c r="F813" i="5"/>
  <c r="E813" i="5"/>
  <c r="D813" i="5"/>
  <c r="C813" i="5"/>
  <c r="B813" i="5"/>
  <c r="A813" i="5"/>
  <c r="P812" i="5"/>
  <c r="O812" i="5"/>
  <c r="N812" i="5"/>
  <c r="M812" i="5"/>
  <c r="L812" i="5"/>
  <c r="K812" i="5"/>
  <c r="J812" i="5"/>
  <c r="I812" i="5"/>
  <c r="H812" i="5"/>
  <c r="G812" i="5"/>
  <c r="F812" i="5"/>
  <c r="E812" i="5"/>
  <c r="D812" i="5"/>
  <c r="C812" i="5"/>
  <c r="B812" i="5"/>
  <c r="A812" i="5"/>
  <c r="P811" i="5"/>
  <c r="O811" i="5"/>
  <c r="N811" i="5"/>
  <c r="M811" i="5"/>
  <c r="L811" i="5"/>
  <c r="K811" i="5"/>
  <c r="J811" i="5"/>
  <c r="I811" i="5"/>
  <c r="H811" i="5"/>
  <c r="G811" i="5"/>
  <c r="F811" i="5"/>
  <c r="E811" i="5"/>
  <c r="D811" i="5"/>
  <c r="C811" i="5"/>
  <c r="B811" i="5"/>
  <c r="A811" i="5"/>
  <c r="P810" i="5"/>
  <c r="O810" i="5"/>
  <c r="N810" i="5"/>
  <c r="M810" i="5"/>
  <c r="L810" i="5"/>
  <c r="K810" i="5"/>
  <c r="J810" i="5"/>
  <c r="I810" i="5"/>
  <c r="H810" i="5"/>
  <c r="G810" i="5"/>
  <c r="F810" i="5"/>
  <c r="E810" i="5"/>
  <c r="D810" i="5"/>
  <c r="C810" i="5"/>
  <c r="B810" i="5"/>
  <c r="A810" i="5"/>
  <c r="P809" i="5"/>
  <c r="O809" i="5"/>
  <c r="N809" i="5"/>
  <c r="M809" i="5"/>
  <c r="L809" i="5"/>
  <c r="K809" i="5"/>
  <c r="J809" i="5"/>
  <c r="I809" i="5"/>
  <c r="H809" i="5"/>
  <c r="G809" i="5"/>
  <c r="F809" i="5"/>
  <c r="E809" i="5"/>
  <c r="D809" i="5"/>
  <c r="C809" i="5"/>
  <c r="B809" i="5"/>
  <c r="A809" i="5"/>
  <c r="P808" i="5"/>
  <c r="O808" i="5"/>
  <c r="N808" i="5"/>
  <c r="M808" i="5"/>
  <c r="L808" i="5"/>
  <c r="K808" i="5"/>
  <c r="J808" i="5"/>
  <c r="I808" i="5"/>
  <c r="H808" i="5"/>
  <c r="G808" i="5"/>
  <c r="F808" i="5"/>
  <c r="E808" i="5"/>
  <c r="D808" i="5"/>
  <c r="C808" i="5"/>
  <c r="B808" i="5"/>
  <c r="A808" i="5"/>
  <c r="P807" i="5"/>
  <c r="O807" i="5"/>
  <c r="N807" i="5"/>
  <c r="M807" i="5"/>
  <c r="L807" i="5"/>
  <c r="K807" i="5"/>
  <c r="J807" i="5"/>
  <c r="I807" i="5"/>
  <c r="H807" i="5"/>
  <c r="G807" i="5"/>
  <c r="F807" i="5"/>
  <c r="E807" i="5"/>
  <c r="D807" i="5"/>
  <c r="C807" i="5"/>
  <c r="B807" i="5"/>
  <c r="A807" i="5"/>
  <c r="P806" i="5"/>
  <c r="O806" i="5"/>
  <c r="N806" i="5"/>
  <c r="M806" i="5"/>
  <c r="L806" i="5"/>
  <c r="K806" i="5"/>
  <c r="J806" i="5"/>
  <c r="I806" i="5"/>
  <c r="H806" i="5"/>
  <c r="G806" i="5"/>
  <c r="F806" i="5"/>
  <c r="E806" i="5"/>
  <c r="D806" i="5"/>
  <c r="C806" i="5"/>
  <c r="B806" i="5"/>
  <c r="A806" i="5"/>
  <c r="P805" i="5"/>
  <c r="O805" i="5"/>
  <c r="N805" i="5"/>
  <c r="M805" i="5"/>
  <c r="L805" i="5"/>
  <c r="K805" i="5"/>
  <c r="J805" i="5"/>
  <c r="I805" i="5"/>
  <c r="H805" i="5"/>
  <c r="G805" i="5"/>
  <c r="F805" i="5"/>
  <c r="E805" i="5"/>
  <c r="D805" i="5"/>
  <c r="C805" i="5"/>
  <c r="B805" i="5"/>
  <c r="A805" i="5"/>
  <c r="P804" i="5"/>
  <c r="O804" i="5"/>
  <c r="N804" i="5"/>
  <c r="M804" i="5"/>
  <c r="L804" i="5"/>
  <c r="K804" i="5"/>
  <c r="J804" i="5"/>
  <c r="I804" i="5"/>
  <c r="H804" i="5"/>
  <c r="G804" i="5"/>
  <c r="F804" i="5"/>
  <c r="E804" i="5"/>
  <c r="D804" i="5"/>
  <c r="C804" i="5"/>
  <c r="B804" i="5"/>
  <c r="A804" i="5"/>
  <c r="P803" i="5"/>
  <c r="O803" i="5"/>
  <c r="N803" i="5"/>
  <c r="M803" i="5"/>
  <c r="L803" i="5"/>
  <c r="K803" i="5"/>
  <c r="J803" i="5"/>
  <c r="I803" i="5"/>
  <c r="H803" i="5"/>
  <c r="G803" i="5"/>
  <c r="F803" i="5"/>
  <c r="E803" i="5"/>
  <c r="D803" i="5"/>
  <c r="C803" i="5"/>
  <c r="B803" i="5"/>
  <c r="A803" i="5"/>
  <c r="P802" i="5"/>
  <c r="O802" i="5"/>
  <c r="N802" i="5"/>
  <c r="M802" i="5"/>
  <c r="L802" i="5"/>
  <c r="K802" i="5"/>
  <c r="J802" i="5"/>
  <c r="I802" i="5"/>
  <c r="H802" i="5"/>
  <c r="G802" i="5"/>
  <c r="F802" i="5"/>
  <c r="E802" i="5"/>
  <c r="D802" i="5"/>
  <c r="C802" i="5"/>
  <c r="B802" i="5"/>
  <c r="A802" i="5"/>
  <c r="P801" i="5"/>
  <c r="O801" i="5"/>
  <c r="N801" i="5"/>
  <c r="M801" i="5"/>
  <c r="L801" i="5"/>
  <c r="K801" i="5"/>
  <c r="J801" i="5"/>
  <c r="I801" i="5"/>
  <c r="H801" i="5"/>
  <c r="G801" i="5"/>
  <c r="F801" i="5"/>
  <c r="E801" i="5"/>
  <c r="D801" i="5"/>
  <c r="C801" i="5"/>
  <c r="B801" i="5"/>
  <c r="A801" i="5"/>
  <c r="P800" i="5"/>
  <c r="O800" i="5"/>
  <c r="N800" i="5"/>
  <c r="M800" i="5"/>
  <c r="L800" i="5"/>
  <c r="K800" i="5"/>
  <c r="J800" i="5"/>
  <c r="I800" i="5"/>
  <c r="H800" i="5"/>
  <c r="G800" i="5"/>
  <c r="F800" i="5"/>
  <c r="E800" i="5"/>
  <c r="D800" i="5"/>
  <c r="C800" i="5"/>
  <c r="B800" i="5"/>
  <c r="A800" i="5"/>
  <c r="P799" i="5"/>
  <c r="O799" i="5"/>
  <c r="N799" i="5"/>
  <c r="M799" i="5"/>
  <c r="L799" i="5"/>
  <c r="K799" i="5"/>
  <c r="J799" i="5"/>
  <c r="I799" i="5"/>
  <c r="H799" i="5"/>
  <c r="G799" i="5"/>
  <c r="F799" i="5"/>
  <c r="E799" i="5"/>
  <c r="D799" i="5"/>
  <c r="C799" i="5"/>
  <c r="B799" i="5"/>
  <c r="A799" i="5"/>
  <c r="P798" i="5"/>
  <c r="O798" i="5"/>
  <c r="N798" i="5"/>
  <c r="M798" i="5"/>
  <c r="L798" i="5"/>
  <c r="K798" i="5"/>
  <c r="J798" i="5"/>
  <c r="I798" i="5"/>
  <c r="H798" i="5"/>
  <c r="G798" i="5"/>
  <c r="F798" i="5"/>
  <c r="E798" i="5"/>
  <c r="D798" i="5"/>
  <c r="C798" i="5"/>
  <c r="B798" i="5"/>
  <c r="A798" i="5"/>
  <c r="P797" i="5"/>
  <c r="O797" i="5"/>
  <c r="N797" i="5"/>
  <c r="M797" i="5"/>
  <c r="L797" i="5"/>
  <c r="K797" i="5"/>
  <c r="J797" i="5"/>
  <c r="I797" i="5"/>
  <c r="H797" i="5"/>
  <c r="G797" i="5"/>
  <c r="F797" i="5"/>
  <c r="E797" i="5"/>
  <c r="D797" i="5"/>
  <c r="C797" i="5"/>
  <c r="B797" i="5"/>
  <c r="A797" i="5"/>
  <c r="P796" i="5"/>
  <c r="O796" i="5"/>
  <c r="N796" i="5"/>
  <c r="M796" i="5"/>
  <c r="L796" i="5"/>
  <c r="K796" i="5"/>
  <c r="J796" i="5"/>
  <c r="I796" i="5"/>
  <c r="H796" i="5"/>
  <c r="G796" i="5"/>
  <c r="F796" i="5"/>
  <c r="E796" i="5"/>
  <c r="D796" i="5"/>
  <c r="C796" i="5"/>
  <c r="B796" i="5"/>
  <c r="A796" i="5"/>
  <c r="P795" i="5"/>
  <c r="O795" i="5"/>
  <c r="N795" i="5"/>
  <c r="M795" i="5"/>
  <c r="L795" i="5"/>
  <c r="K795" i="5"/>
  <c r="J795" i="5"/>
  <c r="I795" i="5"/>
  <c r="H795" i="5"/>
  <c r="G795" i="5"/>
  <c r="F795" i="5"/>
  <c r="E795" i="5"/>
  <c r="D795" i="5"/>
  <c r="C795" i="5"/>
  <c r="B795" i="5"/>
  <c r="A795" i="5"/>
  <c r="P794" i="5"/>
  <c r="O794" i="5"/>
  <c r="N794" i="5"/>
  <c r="M794" i="5"/>
  <c r="L794" i="5"/>
  <c r="K794" i="5"/>
  <c r="J794" i="5"/>
  <c r="I794" i="5"/>
  <c r="H794" i="5"/>
  <c r="G794" i="5"/>
  <c r="F794" i="5"/>
  <c r="E794" i="5"/>
  <c r="D794" i="5"/>
  <c r="C794" i="5"/>
  <c r="B794" i="5"/>
  <c r="A794" i="5"/>
  <c r="P793" i="5"/>
  <c r="O793" i="5"/>
  <c r="N793" i="5"/>
  <c r="M793" i="5"/>
  <c r="L793" i="5"/>
  <c r="K793" i="5"/>
  <c r="J793" i="5"/>
  <c r="I793" i="5"/>
  <c r="H793" i="5"/>
  <c r="G793" i="5"/>
  <c r="F793" i="5"/>
  <c r="E793" i="5"/>
  <c r="D793" i="5"/>
  <c r="C793" i="5"/>
  <c r="B793" i="5"/>
  <c r="A793" i="5"/>
  <c r="P792" i="5"/>
  <c r="O792" i="5"/>
  <c r="N792" i="5"/>
  <c r="M792" i="5"/>
  <c r="L792" i="5"/>
  <c r="K792" i="5"/>
  <c r="J792" i="5"/>
  <c r="I792" i="5"/>
  <c r="H792" i="5"/>
  <c r="G792" i="5"/>
  <c r="F792" i="5"/>
  <c r="E792" i="5"/>
  <c r="D792" i="5"/>
  <c r="C792" i="5"/>
  <c r="B792" i="5"/>
  <c r="A792" i="5"/>
  <c r="P791" i="5"/>
  <c r="O791" i="5"/>
  <c r="N791" i="5"/>
  <c r="M791" i="5"/>
  <c r="L791" i="5"/>
  <c r="K791" i="5"/>
  <c r="J791" i="5"/>
  <c r="I791" i="5"/>
  <c r="H791" i="5"/>
  <c r="G791" i="5"/>
  <c r="F791" i="5"/>
  <c r="E791" i="5"/>
  <c r="D791" i="5"/>
  <c r="C791" i="5"/>
  <c r="B791" i="5"/>
  <c r="A791" i="5"/>
  <c r="P790" i="5"/>
  <c r="O790" i="5"/>
  <c r="N790" i="5"/>
  <c r="M790" i="5"/>
  <c r="L790" i="5"/>
  <c r="K790" i="5"/>
  <c r="J790" i="5"/>
  <c r="I790" i="5"/>
  <c r="H790" i="5"/>
  <c r="G790" i="5"/>
  <c r="F790" i="5"/>
  <c r="E790" i="5"/>
  <c r="D790" i="5"/>
  <c r="C790" i="5"/>
  <c r="B790" i="5"/>
  <c r="A790" i="5"/>
  <c r="P789" i="5"/>
  <c r="O789" i="5"/>
  <c r="N789" i="5"/>
  <c r="M789" i="5"/>
  <c r="L789" i="5"/>
  <c r="K789" i="5"/>
  <c r="J789" i="5"/>
  <c r="I789" i="5"/>
  <c r="H789" i="5"/>
  <c r="G789" i="5"/>
  <c r="F789" i="5"/>
  <c r="E789" i="5"/>
  <c r="D789" i="5"/>
  <c r="C789" i="5"/>
  <c r="B789" i="5"/>
  <c r="A789" i="5"/>
  <c r="P788" i="5"/>
  <c r="O788" i="5"/>
  <c r="N788" i="5"/>
  <c r="M788" i="5"/>
  <c r="L788" i="5"/>
  <c r="K788" i="5"/>
  <c r="J788" i="5"/>
  <c r="I788" i="5"/>
  <c r="H788" i="5"/>
  <c r="G788" i="5"/>
  <c r="F788" i="5"/>
  <c r="E788" i="5"/>
  <c r="D788" i="5"/>
  <c r="C788" i="5"/>
  <c r="B788" i="5"/>
  <c r="A788" i="5"/>
  <c r="P787" i="5"/>
  <c r="O787" i="5"/>
  <c r="N787" i="5"/>
  <c r="M787" i="5"/>
  <c r="L787" i="5"/>
  <c r="K787" i="5"/>
  <c r="J787" i="5"/>
  <c r="I787" i="5"/>
  <c r="H787" i="5"/>
  <c r="G787" i="5"/>
  <c r="F787" i="5"/>
  <c r="E787" i="5"/>
  <c r="D787" i="5"/>
  <c r="C787" i="5"/>
  <c r="B787" i="5"/>
  <c r="A787" i="5"/>
  <c r="P786" i="5"/>
  <c r="O786" i="5"/>
  <c r="N786" i="5"/>
  <c r="M786" i="5"/>
  <c r="L786" i="5"/>
  <c r="K786" i="5"/>
  <c r="J786" i="5"/>
  <c r="I786" i="5"/>
  <c r="H786" i="5"/>
  <c r="G786" i="5"/>
  <c r="F786" i="5"/>
  <c r="E786" i="5"/>
  <c r="D786" i="5"/>
  <c r="C786" i="5"/>
  <c r="B786" i="5"/>
  <c r="A786" i="5"/>
  <c r="P785" i="5"/>
  <c r="O785" i="5"/>
  <c r="N785" i="5"/>
  <c r="M785" i="5"/>
  <c r="L785" i="5"/>
  <c r="K785" i="5"/>
  <c r="J785" i="5"/>
  <c r="I785" i="5"/>
  <c r="H785" i="5"/>
  <c r="G785" i="5"/>
  <c r="F785" i="5"/>
  <c r="E785" i="5"/>
  <c r="D785" i="5"/>
  <c r="C785" i="5"/>
  <c r="B785" i="5"/>
  <c r="A785" i="5"/>
  <c r="P784" i="5"/>
  <c r="O784" i="5"/>
  <c r="N784" i="5"/>
  <c r="M784" i="5"/>
  <c r="L784" i="5"/>
  <c r="K784" i="5"/>
  <c r="J784" i="5"/>
  <c r="I784" i="5"/>
  <c r="H784" i="5"/>
  <c r="G784" i="5"/>
  <c r="F784" i="5"/>
  <c r="E784" i="5"/>
  <c r="D784" i="5"/>
  <c r="C784" i="5"/>
  <c r="B784" i="5"/>
  <c r="A784" i="5"/>
  <c r="P783" i="5"/>
  <c r="O783" i="5"/>
  <c r="N783" i="5"/>
  <c r="M783" i="5"/>
  <c r="L783" i="5"/>
  <c r="K783" i="5"/>
  <c r="J783" i="5"/>
  <c r="I783" i="5"/>
  <c r="H783" i="5"/>
  <c r="G783" i="5"/>
  <c r="F783" i="5"/>
  <c r="E783" i="5"/>
  <c r="D783" i="5"/>
  <c r="C783" i="5"/>
  <c r="B783" i="5"/>
  <c r="A783" i="5"/>
  <c r="P782" i="5"/>
  <c r="O782" i="5"/>
  <c r="N782" i="5"/>
  <c r="M782" i="5"/>
  <c r="L782" i="5"/>
  <c r="K782" i="5"/>
  <c r="J782" i="5"/>
  <c r="I782" i="5"/>
  <c r="H782" i="5"/>
  <c r="G782" i="5"/>
  <c r="F782" i="5"/>
  <c r="E782" i="5"/>
  <c r="D782" i="5"/>
  <c r="C782" i="5"/>
  <c r="B782" i="5"/>
  <c r="A782" i="5"/>
  <c r="P781" i="5"/>
  <c r="O781" i="5"/>
  <c r="N781" i="5"/>
  <c r="M781" i="5"/>
  <c r="L781" i="5"/>
  <c r="K781" i="5"/>
  <c r="J781" i="5"/>
  <c r="I781" i="5"/>
  <c r="H781" i="5"/>
  <c r="G781" i="5"/>
  <c r="F781" i="5"/>
  <c r="E781" i="5"/>
  <c r="D781" i="5"/>
  <c r="C781" i="5"/>
  <c r="B781" i="5"/>
  <c r="A781" i="5"/>
  <c r="P780" i="5"/>
  <c r="O780" i="5"/>
  <c r="N780" i="5"/>
  <c r="M780" i="5"/>
  <c r="L780" i="5"/>
  <c r="K780" i="5"/>
  <c r="J780" i="5"/>
  <c r="I780" i="5"/>
  <c r="H780" i="5"/>
  <c r="G780" i="5"/>
  <c r="F780" i="5"/>
  <c r="E780" i="5"/>
  <c r="D780" i="5"/>
  <c r="C780" i="5"/>
  <c r="B780" i="5"/>
  <c r="A780" i="5"/>
  <c r="P779" i="5"/>
  <c r="O779" i="5"/>
  <c r="N779" i="5"/>
  <c r="M779" i="5"/>
  <c r="L779" i="5"/>
  <c r="K779" i="5"/>
  <c r="J779" i="5"/>
  <c r="I779" i="5"/>
  <c r="H779" i="5"/>
  <c r="G779" i="5"/>
  <c r="F779" i="5"/>
  <c r="E779" i="5"/>
  <c r="D779" i="5"/>
  <c r="C779" i="5"/>
  <c r="B779" i="5"/>
  <c r="A779" i="5"/>
  <c r="P778" i="5"/>
  <c r="O778" i="5"/>
  <c r="N778" i="5"/>
  <c r="M778" i="5"/>
  <c r="L778" i="5"/>
  <c r="K778" i="5"/>
  <c r="J778" i="5"/>
  <c r="I778" i="5"/>
  <c r="H778" i="5"/>
  <c r="G778" i="5"/>
  <c r="F778" i="5"/>
  <c r="E778" i="5"/>
  <c r="D778" i="5"/>
  <c r="C778" i="5"/>
  <c r="B778" i="5"/>
  <c r="A778" i="5"/>
  <c r="P777" i="5"/>
  <c r="O777" i="5"/>
  <c r="N777" i="5"/>
  <c r="M777" i="5"/>
  <c r="L777" i="5"/>
  <c r="K777" i="5"/>
  <c r="J777" i="5"/>
  <c r="I777" i="5"/>
  <c r="H777" i="5"/>
  <c r="G777" i="5"/>
  <c r="F777" i="5"/>
  <c r="E777" i="5"/>
  <c r="D777" i="5"/>
  <c r="C777" i="5"/>
  <c r="B777" i="5"/>
  <c r="A777" i="5"/>
  <c r="P776" i="5"/>
  <c r="O776" i="5"/>
  <c r="N776" i="5"/>
  <c r="M776" i="5"/>
  <c r="L776" i="5"/>
  <c r="K776" i="5"/>
  <c r="J776" i="5"/>
  <c r="I776" i="5"/>
  <c r="H776" i="5"/>
  <c r="G776" i="5"/>
  <c r="F776" i="5"/>
  <c r="E776" i="5"/>
  <c r="D776" i="5"/>
  <c r="C776" i="5"/>
  <c r="B776" i="5"/>
  <c r="A776" i="5"/>
  <c r="P775" i="5"/>
  <c r="O775" i="5"/>
  <c r="N775" i="5"/>
  <c r="M775" i="5"/>
  <c r="L775" i="5"/>
  <c r="K775" i="5"/>
  <c r="J775" i="5"/>
  <c r="I775" i="5"/>
  <c r="H775" i="5"/>
  <c r="G775" i="5"/>
  <c r="F775" i="5"/>
  <c r="E775" i="5"/>
  <c r="D775" i="5"/>
  <c r="C775" i="5"/>
  <c r="B775" i="5"/>
  <c r="A775" i="5"/>
  <c r="P774" i="5"/>
  <c r="O774" i="5"/>
  <c r="N774" i="5"/>
  <c r="M774" i="5"/>
  <c r="L774" i="5"/>
  <c r="K774" i="5"/>
  <c r="J774" i="5"/>
  <c r="I774" i="5"/>
  <c r="H774" i="5"/>
  <c r="G774" i="5"/>
  <c r="F774" i="5"/>
  <c r="E774" i="5"/>
  <c r="D774" i="5"/>
  <c r="C774" i="5"/>
  <c r="B774" i="5"/>
  <c r="A774" i="5"/>
  <c r="P773" i="5"/>
  <c r="O773" i="5"/>
  <c r="N773" i="5"/>
  <c r="M773" i="5"/>
  <c r="L773" i="5"/>
  <c r="K773" i="5"/>
  <c r="J773" i="5"/>
  <c r="I773" i="5"/>
  <c r="H773" i="5"/>
  <c r="G773" i="5"/>
  <c r="F773" i="5"/>
  <c r="E773" i="5"/>
  <c r="D773" i="5"/>
  <c r="C773" i="5"/>
  <c r="B773" i="5"/>
  <c r="A773" i="5"/>
  <c r="P772" i="5"/>
  <c r="O772" i="5"/>
  <c r="N772" i="5"/>
  <c r="M772" i="5"/>
  <c r="L772" i="5"/>
  <c r="K772" i="5"/>
  <c r="J772" i="5"/>
  <c r="I772" i="5"/>
  <c r="H772" i="5"/>
  <c r="G772" i="5"/>
  <c r="F772" i="5"/>
  <c r="E772" i="5"/>
  <c r="D772" i="5"/>
  <c r="C772" i="5"/>
  <c r="B772" i="5"/>
  <c r="A772" i="5"/>
  <c r="P771" i="5"/>
  <c r="O771" i="5"/>
  <c r="N771" i="5"/>
  <c r="M771" i="5"/>
  <c r="L771" i="5"/>
  <c r="K771" i="5"/>
  <c r="J771" i="5"/>
  <c r="I771" i="5"/>
  <c r="H771" i="5"/>
  <c r="G771" i="5"/>
  <c r="F771" i="5"/>
  <c r="E771" i="5"/>
  <c r="D771" i="5"/>
  <c r="C771" i="5"/>
  <c r="B771" i="5"/>
  <c r="A771" i="5"/>
  <c r="P770" i="5"/>
  <c r="O770" i="5"/>
  <c r="N770" i="5"/>
  <c r="M770" i="5"/>
  <c r="L770" i="5"/>
  <c r="K770" i="5"/>
  <c r="J770" i="5"/>
  <c r="I770" i="5"/>
  <c r="H770" i="5"/>
  <c r="G770" i="5"/>
  <c r="F770" i="5"/>
  <c r="E770" i="5"/>
  <c r="D770" i="5"/>
  <c r="C770" i="5"/>
  <c r="B770" i="5"/>
  <c r="A770" i="5"/>
  <c r="P769" i="5"/>
  <c r="O769" i="5"/>
  <c r="N769" i="5"/>
  <c r="M769" i="5"/>
  <c r="L769" i="5"/>
  <c r="K769" i="5"/>
  <c r="J769" i="5"/>
  <c r="I769" i="5"/>
  <c r="H769" i="5"/>
  <c r="G769" i="5"/>
  <c r="F769" i="5"/>
  <c r="E769" i="5"/>
  <c r="D769" i="5"/>
  <c r="C769" i="5"/>
  <c r="B769" i="5"/>
  <c r="A769" i="5"/>
  <c r="P768" i="5"/>
  <c r="O768" i="5"/>
  <c r="N768" i="5"/>
  <c r="M768" i="5"/>
  <c r="L768" i="5"/>
  <c r="K768" i="5"/>
  <c r="J768" i="5"/>
  <c r="I768" i="5"/>
  <c r="H768" i="5"/>
  <c r="G768" i="5"/>
  <c r="F768" i="5"/>
  <c r="E768" i="5"/>
  <c r="D768" i="5"/>
  <c r="C768" i="5"/>
  <c r="B768" i="5"/>
  <c r="A768" i="5"/>
  <c r="P767" i="5"/>
  <c r="O767" i="5"/>
  <c r="N767" i="5"/>
  <c r="M767" i="5"/>
  <c r="L767" i="5"/>
  <c r="K767" i="5"/>
  <c r="J767" i="5"/>
  <c r="I767" i="5"/>
  <c r="H767" i="5"/>
  <c r="G767" i="5"/>
  <c r="F767" i="5"/>
  <c r="E767" i="5"/>
  <c r="D767" i="5"/>
  <c r="C767" i="5"/>
  <c r="B767" i="5"/>
  <c r="A767" i="5"/>
  <c r="P766" i="5"/>
  <c r="O766" i="5"/>
  <c r="N766" i="5"/>
  <c r="M766" i="5"/>
  <c r="L766" i="5"/>
  <c r="K766" i="5"/>
  <c r="J766" i="5"/>
  <c r="I766" i="5"/>
  <c r="H766" i="5"/>
  <c r="G766" i="5"/>
  <c r="F766" i="5"/>
  <c r="E766" i="5"/>
  <c r="D766" i="5"/>
  <c r="C766" i="5"/>
  <c r="B766" i="5"/>
  <c r="A766" i="5"/>
  <c r="P765" i="5"/>
  <c r="O765" i="5"/>
  <c r="N765" i="5"/>
  <c r="M765" i="5"/>
  <c r="L765" i="5"/>
  <c r="K765" i="5"/>
  <c r="J765" i="5"/>
  <c r="I765" i="5"/>
  <c r="H765" i="5"/>
  <c r="G765" i="5"/>
  <c r="F765" i="5"/>
  <c r="E765" i="5"/>
  <c r="D765" i="5"/>
  <c r="C765" i="5"/>
  <c r="B765" i="5"/>
  <c r="A765" i="5"/>
  <c r="P764" i="5"/>
  <c r="O764" i="5"/>
  <c r="N764" i="5"/>
  <c r="M764" i="5"/>
  <c r="L764" i="5"/>
  <c r="K764" i="5"/>
  <c r="J764" i="5"/>
  <c r="I764" i="5"/>
  <c r="H764" i="5"/>
  <c r="G764" i="5"/>
  <c r="F764" i="5"/>
  <c r="E764" i="5"/>
  <c r="D764" i="5"/>
  <c r="C764" i="5"/>
  <c r="B764" i="5"/>
  <c r="A764" i="5"/>
  <c r="P763" i="5"/>
  <c r="O763" i="5"/>
  <c r="N763" i="5"/>
  <c r="M763" i="5"/>
  <c r="L763" i="5"/>
  <c r="K763" i="5"/>
  <c r="J763" i="5"/>
  <c r="I763" i="5"/>
  <c r="H763" i="5"/>
  <c r="G763" i="5"/>
  <c r="F763" i="5"/>
  <c r="E763" i="5"/>
  <c r="D763" i="5"/>
  <c r="C763" i="5"/>
  <c r="B763" i="5"/>
  <c r="A763" i="5"/>
  <c r="P762" i="5"/>
  <c r="O762" i="5"/>
  <c r="N762" i="5"/>
  <c r="M762" i="5"/>
  <c r="L762" i="5"/>
  <c r="K762" i="5"/>
  <c r="J762" i="5"/>
  <c r="I762" i="5"/>
  <c r="H762" i="5"/>
  <c r="G762" i="5"/>
  <c r="F762" i="5"/>
  <c r="E762" i="5"/>
  <c r="D762" i="5"/>
  <c r="C762" i="5"/>
  <c r="B762" i="5"/>
  <c r="A762" i="5"/>
  <c r="P761" i="5"/>
  <c r="O761" i="5"/>
  <c r="N761" i="5"/>
  <c r="M761" i="5"/>
  <c r="L761" i="5"/>
  <c r="K761" i="5"/>
  <c r="J761" i="5"/>
  <c r="I761" i="5"/>
  <c r="H761" i="5"/>
  <c r="G761" i="5"/>
  <c r="F761" i="5"/>
  <c r="E761" i="5"/>
  <c r="D761" i="5"/>
  <c r="C761" i="5"/>
  <c r="B761" i="5"/>
  <c r="A761" i="5"/>
  <c r="P760" i="5"/>
  <c r="O760" i="5"/>
  <c r="N760" i="5"/>
  <c r="M760" i="5"/>
  <c r="L760" i="5"/>
  <c r="K760" i="5"/>
  <c r="J760" i="5"/>
  <c r="I760" i="5"/>
  <c r="H760" i="5"/>
  <c r="G760" i="5"/>
  <c r="F760" i="5"/>
  <c r="E760" i="5"/>
  <c r="D760" i="5"/>
  <c r="C760" i="5"/>
  <c r="B760" i="5"/>
  <c r="A760" i="5"/>
  <c r="P759" i="5"/>
  <c r="O759" i="5"/>
  <c r="N759" i="5"/>
  <c r="M759" i="5"/>
  <c r="L759" i="5"/>
  <c r="K759" i="5"/>
  <c r="J759" i="5"/>
  <c r="I759" i="5"/>
  <c r="H759" i="5"/>
  <c r="G759" i="5"/>
  <c r="F759" i="5"/>
  <c r="E759" i="5"/>
  <c r="D759" i="5"/>
  <c r="C759" i="5"/>
  <c r="B759" i="5"/>
  <c r="A759" i="5"/>
  <c r="P758" i="5"/>
  <c r="O758" i="5"/>
  <c r="N758" i="5"/>
  <c r="M758" i="5"/>
  <c r="L758" i="5"/>
  <c r="K758" i="5"/>
  <c r="J758" i="5"/>
  <c r="I758" i="5"/>
  <c r="H758" i="5"/>
  <c r="G758" i="5"/>
  <c r="F758" i="5"/>
  <c r="E758" i="5"/>
  <c r="D758" i="5"/>
  <c r="C758" i="5"/>
  <c r="B758" i="5"/>
  <c r="A758" i="5"/>
  <c r="P757" i="5"/>
  <c r="O757" i="5"/>
  <c r="N757" i="5"/>
  <c r="M757" i="5"/>
  <c r="L757" i="5"/>
  <c r="K757" i="5"/>
  <c r="J757" i="5"/>
  <c r="I757" i="5"/>
  <c r="H757" i="5"/>
  <c r="G757" i="5"/>
  <c r="F757" i="5"/>
  <c r="E757" i="5"/>
  <c r="D757" i="5"/>
  <c r="C757" i="5"/>
  <c r="B757" i="5"/>
  <c r="A757" i="5"/>
  <c r="P756" i="5"/>
  <c r="O756" i="5"/>
  <c r="N756" i="5"/>
  <c r="M756" i="5"/>
  <c r="L756" i="5"/>
  <c r="K756" i="5"/>
  <c r="J756" i="5"/>
  <c r="I756" i="5"/>
  <c r="H756" i="5"/>
  <c r="G756" i="5"/>
  <c r="F756" i="5"/>
  <c r="E756" i="5"/>
  <c r="D756" i="5"/>
  <c r="C756" i="5"/>
  <c r="B756" i="5"/>
  <c r="A756" i="5"/>
  <c r="P755" i="5"/>
  <c r="O755" i="5"/>
  <c r="N755" i="5"/>
  <c r="M755" i="5"/>
  <c r="L755" i="5"/>
  <c r="K755" i="5"/>
  <c r="J755" i="5"/>
  <c r="I755" i="5"/>
  <c r="H755" i="5"/>
  <c r="G755" i="5"/>
  <c r="F755" i="5"/>
  <c r="E755" i="5"/>
  <c r="D755" i="5"/>
  <c r="C755" i="5"/>
  <c r="B755" i="5"/>
  <c r="A755" i="5"/>
  <c r="P754" i="5"/>
  <c r="O754" i="5"/>
  <c r="N754" i="5"/>
  <c r="M754" i="5"/>
  <c r="L754" i="5"/>
  <c r="K754" i="5"/>
  <c r="J754" i="5"/>
  <c r="I754" i="5"/>
  <c r="H754" i="5"/>
  <c r="G754" i="5"/>
  <c r="F754" i="5"/>
  <c r="E754" i="5"/>
  <c r="D754" i="5"/>
  <c r="C754" i="5"/>
  <c r="B754" i="5"/>
  <c r="A754" i="5"/>
  <c r="P753" i="5"/>
  <c r="O753" i="5"/>
  <c r="N753" i="5"/>
  <c r="M753" i="5"/>
  <c r="L753" i="5"/>
  <c r="K753" i="5"/>
  <c r="J753" i="5"/>
  <c r="I753" i="5"/>
  <c r="H753" i="5"/>
  <c r="G753" i="5"/>
  <c r="F753" i="5"/>
  <c r="E753" i="5"/>
  <c r="D753" i="5"/>
  <c r="C753" i="5"/>
  <c r="B753" i="5"/>
  <c r="A753" i="5"/>
  <c r="P752" i="5"/>
  <c r="O752" i="5"/>
  <c r="N752" i="5"/>
  <c r="M752" i="5"/>
  <c r="L752" i="5"/>
  <c r="K752" i="5"/>
  <c r="J752" i="5"/>
  <c r="I752" i="5"/>
  <c r="H752" i="5"/>
  <c r="G752" i="5"/>
  <c r="F752" i="5"/>
  <c r="E752" i="5"/>
  <c r="D752" i="5"/>
  <c r="C752" i="5"/>
  <c r="B752" i="5"/>
  <c r="A752" i="5"/>
  <c r="P751" i="5"/>
  <c r="O751" i="5"/>
  <c r="N751" i="5"/>
  <c r="M751" i="5"/>
  <c r="L751" i="5"/>
  <c r="K751" i="5"/>
  <c r="J751" i="5"/>
  <c r="I751" i="5"/>
  <c r="H751" i="5"/>
  <c r="G751" i="5"/>
  <c r="F751" i="5"/>
  <c r="E751" i="5"/>
  <c r="D751" i="5"/>
  <c r="C751" i="5"/>
  <c r="B751" i="5"/>
  <c r="A751" i="5"/>
  <c r="P750" i="5"/>
  <c r="O750" i="5"/>
  <c r="N750" i="5"/>
  <c r="M750" i="5"/>
  <c r="L750" i="5"/>
  <c r="K750" i="5"/>
  <c r="J750" i="5"/>
  <c r="I750" i="5"/>
  <c r="H750" i="5"/>
  <c r="G750" i="5"/>
  <c r="F750" i="5"/>
  <c r="E750" i="5"/>
  <c r="D750" i="5"/>
  <c r="C750" i="5"/>
  <c r="B750" i="5"/>
  <c r="A750" i="5"/>
  <c r="P749" i="5"/>
  <c r="O749" i="5"/>
  <c r="N749" i="5"/>
  <c r="M749" i="5"/>
  <c r="L749" i="5"/>
  <c r="K749" i="5"/>
  <c r="J749" i="5"/>
  <c r="I749" i="5"/>
  <c r="H749" i="5"/>
  <c r="G749" i="5"/>
  <c r="F749" i="5"/>
  <c r="E749" i="5"/>
  <c r="D749" i="5"/>
  <c r="C749" i="5"/>
  <c r="B749" i="5"/>
  <c r="A749" i="5"/>
  <c r="P748" i="5"/>
  <c r="O748" i="5"/>
  <c r="N748" i="5"/>
  <c r="M748" i="5"/>
  <c r="L748" i="5"/>
  <c r="K748" i="5"/>
  <c r="J748" i="5"/>
  <c r="I748" i="5"/>
  <c r="H748" i="5"/>
  <c r="G748" i="5"/>
  <c r="F748" i="5"/>
  <c r="E748" i="5"/>
  <c r="D748" i="5"/>
  <c r="C748" i="5"/>
  <c r="B748" i="5"/>
  <c r="A748" i="5"/>
  <c r="P747" i="5"/>
  <c r="O747" i="5"/>
  <c r="N747" i="5"/>
  <c r="M747" i="5"/>
  <c r="L747" i="5"/>
  <c r="K747" i="5"/>
  <c r="J747" i="5"/>
  <c r="I747" i="5"/>
  <c r="H747" i="5"/>
  <c r="G747" i="5"/>
  <c r="F747" i="5"/>
  <c r="E747" i="5"/>
  <c r="D747" i="5"/>
  <c r="C747" i="5"/>
  <c r="B747" i="5"/>
  <c r="A747" i="5"/>
  <c r="P746" i="5"/>
  <c r="O746" i="5"/>
  <c r="N746" i="5"/>
  <c r="M746" i="5"/>
  <c r="L746" i="5"/>
  <c r="K746" i="5"/>
  <c r="J746" i="5"/>
  <c r="I746" i="5"/>
  <c r="H746" i="5"/>
  <c r="G746" i="5"/>
  <c r="F746" i="5"/>
  <c r="E746" i="5"/>
  <c r="D746" i="5"/>
  <c r="C746" i="5"/>
  <c r="B746" i="5"/>
  <c r="A746" i="5"/>
  <c r="P745" i="5"/>
  <c r="O745" i="5"/>
  <c r="N745" i="5"/>
  <c r="M745" i="5"/>
  <c r="L745" i="5"/>
  <c r="K745" i="5"/>
  <c r="J745" i="5"/>
  <c r="I745" i="5"/>
  <c r="H745" i="5"/>
  <c r="G745" i="5"/>
  <c r="F745" i="5"/>
  <c r="E745" i="5"/>
  <c r="D745" i="5"/>
  <c r="C745" i="5"/>
  <c r="B745" i="5"/>
  <c r="A745" i="5"/>
  <c r="P744" i="5"/>
  <c r="O744" i="5"/>
  <c r="N744" i="5"/>
  <c r="M744" i="5"/>
  <c r="L744" i="5"/>
  <c r="K744" i="5"/>
  <c r="J744" i="5"/>
  <c r="I744" i="5"/>
  <c r="H744" i="5"/>
  <c r="G744" i="5"/>
  <c r="F744" i="5"/>
  <c r="E744" i="5"/>
  <c r="D744" i="5"/>
  <c r="C744" i="5"/>
  <c r="B744" i="5"/>
  <c r="A744" i="5"/>
  <c r="P743" i="5"/>
  <c r="O743" i="5"/>
  <c r="N743" i="5"/>
  <c r="M743" i="5"/>
  <c r="L743" i="5"/>
  <c r="K743" i="5"/>
  <c r="J743" i="5"/>
  <c r="I743" i="5"/>
  <c r="H743" i="5"/>
  <c r="G743" i="5"/>
  <c r="F743" i="5"/>
  <c r="E743" i="5"/>
  <c r="D743" i="5"/>
  <c r="C743" i="5"/>
  <c r="B743" i="5"/>
  <c r="A743" i="5"/>
  <c r="P742" i="5"/>
  <c r="O742" i="5"/>
  <c r="N742" i="5"/>
  <c r="M742" i="5"/>
  <c r="L742" i="5"/>
  <c r="K742" i="5"/>
  <c r="J742" i="5"/>
  <c r="I742" i="5"/>
  <c r="H742" i="5"/>
  <c r="G742" i="5"/>
  <c r="F742" i="5"/>
  <c r="E742" i="5"/>
  <c r="D742" i="5"/>
  <c r="C742" i="5"/>
  <c r="B742" i="5"/>
  <c r="A742" i="5"/>
  <c r="P741" i="5"/>
  <c r="O741" i="5"/>
  <c r="N741" i="5"/>
  <c r="M741" i="5"/>
  <c r="L741" i="5"/>
  <c r="K741" i="5"/>
  <c r="J741" i="5"/>
  <c r="I741" i="5"/>
  <c r="H741" i="5"/>
  <c r="G741" i="5"/>
  <c r="F741" i="5"/>
  <c r="E741" i="5"/>
  <c r="D741" i="5"/>
  <c r="C741" i="5"/>
  <c r="B741" i="5"/>
  <c r="A741" i="5"/>
  <c r="P740" i="5"/>
  <c r="O740" i="5"/>
  <c r="N740" i="5"/>
  <c r="M740" i="5"/>
  <c r="L740" i="5"/>
  <c r="K740" i="5"/>
  <c r="J740" i="5"/>
  <c r="I740" i="5"/>
  <c r="H740" i="5"/>
  <c r="G740" i="5"/>
  <c r="F740" i="5"/>
  <c r="E740" i="5"/>
  <c r="D740" i="5"/>
  <c r="C740" i="5"/>
  <c r="B740" i="5"/>
  <c r="A740" i="5"/>
  <c r="P739" i="5"/>
  <c r="O739" i="5"/>
  <c r="N739" i="5"/>
  <c r="M739" i="5"/>
  <c r="L739" i="5"/>
  <c r="K739" i="5"/>
  <c r="J739" i="5"/>
  <c r="I739" i="5"/>
  <c r="H739" i="5"/>
  <c r="G739" i="5"/>
  <c r="F739" i="5"/>
  <c r="E739" i="5"/>
  <c r="D739" i="5"/>
  <c r="C739" i="5"/>
  <c r="B739" i="5"/>
  <c r="A739" i="5"/>
  <c r="P738" i="5"/>
  <c r="O738" i="5"/>
  <c r="N738" i="5"/>
  <c r="M738" i="5"/>
  <c r="L738" i="5"/>
  <c r="K738" i="5"/>
  <c r="J738" i="5"/>
  <c r="I738" i="5"/>
  <c r="H738" i="5"/>
  <c r="G738" i="5"/>
  <c r="F738" i="5"/>
  <c r="E738" i="5"/>
  <c r="D738" i="5"/>
  <c r="C738" i="5"/>
  <c r="B738" i="5"/>
  <c r="A738" i="5"/>
  <c r="P737" i="5"/>
  <c r="O737" i="5"/>
  <c r="N737" i="5"/>
  <c r="M737" i="5"/>
  <c r="L737" i="5"/>
  <c r="K737" i="5"/>
  <c r="J737" i="5"/>
  <c r="I737" i="5"/>
  <c r="H737" i="5"/>
  <c r="G737" i="5"/>
  <c r="F737" i="5"/>
  <c r="E737" i="5"/>
  <c r="D737" i="5"/>
  <c r="C737" i="5"/>
  <c r="B737" i="5"/>
  <c r="A737" i="5"/>
  <c r="P736" i="5"/>
  <c r="O736" i="5"/>
  <c r="N736" i="5"/>
  <c r="M736" i="5"/>
  <c r="L736" i="5"/>
  <c r="K736" i="5"/>
  <c r="J736" i="5"/>
  <c r="I736" i="5"/>
  <c r="H736" i="5"/>
  <c r="G736" i="5"/>
  <c r="F736" i="5"/>
  <c r="E736" i="5"/>
  <c r="D736" i="5"/>
  <c r="C736" i="5"/>
  <c r="B736" i="5"/>
  <c r="A736" i="5"/>
  <c r="P735" i="5"/>
  <c r="O735" i="5"/>
  <c r="N735" i="5"/>
  <c r="M735" i="5"/>
  <c r="L735" i="5"/>
  <c r="K735" i="5"/>
  <c r="J735" i="5"/>
  <c r="I735" i="5"/>
  <c r="H735" i="5"/>
  <c r="G735" i="5"/>
  <c r="F735" i="5"/>
  <c r="E735" i="5"/>
  <c r="D735" i="5"/>
  <c r="C735" i="5"/>
  <c r="B735" i="5"/>
  <c r="A735" i="5"/>
  <c r="P734" i="5"/>
  <c r="O734" i="5"/>
  <c r="N734" i="5"/>
  <c r="M734" i="5"/>
  <c r="L734" i="5"/>
  <c r="K734" i="5"/>
  <c r="J734" i="5"/>
  <c r="I734" i="5"/>
  <c r="H734" i="5"/>
  <c r="G734" i="5"/>
  <c r="F734" i="5"/>
  <c r="E734" i="5"/>
  <c r="D734" i="5"/>
  <c r="C734" i="5"/>
  <c r="B734" i="5"/>
  <c r="A734" i="5"/>
  <c r="P733" i="5"/>
  <c r="O733" i="5"/>
  <c r="N733" i="5"/>
  <c r="M733" i="5"/>
  <c r="L733" i="5"/>
  <c r="K733" i="5"/>
  <c r="J733" i="5"/>
  <c r="I733" i="5"/>
  <c r="H733" i="5"/>
  <c r="G733" i="5"/>
  <c r="F733" i="5"/>
  <c r="E733" i="5"/>
  <c r="D733" i="5"/>
  <c r="C733" i="5"/>
  <c r="B733" i="5"/>
  <c r="A733" i="5"/>
  <c r="P732" i="5"/>
  <c r="O732" i="5"/>
  <c r="N732" i="5"/>
  <c r="M732" i="5"/>
  <c r="L732" i="5"/>
  <c r="K732" i="5"/>
  <c r="J732" i="5"/>
  <c r="I732" i="5"/>
  <c r="H732" i="5"/>
  <c r="G732" i="5"/>
  <c r="F732" i="5"/>
  <c r="E732" i="5"/>
  <c r="D732" i="5"/>
  <c r="C732" i="5"/>
  <c r="B732" i="5"/>
  <c r="A732" i="5"/>
  <c r="P731" i="5"/>
  <c r="O731" i="5"/>
  <c r="N731" i="5"/>
  <c r="M731" i="5"/>
  <c r="L731" i="5"/>
  <c r="K731" i="5"/>
  <c r="J731" i="5"/>
  <c r="I731" i="5"/>
  <c r="H731" i="5"/>
  <c r="G731" i="5"/>
  <c r="F731" i="5"/>
  <c r="E731" i="5"/>
  <c r="D731" i="5"/>
  <c r="C731" i="5"/>
  <c r="B731" i="5"/>
  <c r="A731" i="5"/>
  <c r="P730" i="5"/>
  <c r="O730" i="5"/>
  <c r="N730" i="5"/>
  <c r="M730" i="5"/>
  <c r="L730" i="5"/>
  <c r="K730" i="5"/>
  <c r="J730" i="5"/>
  <c r="I730" i="5"/>
  <c r="H730" i="5"/>
  <c r="G730" i="5"/>
  <c r="F730" i="5"/>
  <c r="E730" i="5"/>
  <c r="D730" i="5"/>
  <c r="C730" i="5"/>
  <c r="B730" i="5"/>
  <c r="A730" i="5"/>
  <c r="P729" i="5"/>
  <c r="O729" i="5"/>
  <c r="N729" i="5"/>
  <c r="M729" i="5"/>
  <c r="L729" i="5"/>
  <c r="K729" i="5"/>
  <c r="J729" i="5"/>
  <c r="I729" i="5"/>
  <c r="H729" i="5"/>
  <c r="G729" i="5"/>
  <c r="F729" i="5"/>
  <c r="E729" i="5"/>
  <c r="D729" i="5"/>
  <c r="C729" i="5"/>
  <c r="B729" i="5"/>
  <c r="A729" i="5"/>
  <c r="P728" i="5"/>
  <c r="O728" i="5"/>
  <c r="N728" i="5"/>
  <c r="M728" i="5"/>
  <c r="L728" i="5"/>
  <c r="K728" i="5"/>
  <c r="J728" i="5"/>
  <c r="I728" i="5"/>
  <c r="H728" i="5"/>
  <c r="G728" i="5"/>
  <c r="F728" i="5"/>
  <c r="E728" i="5"/>
  <c r="D728" i="5"/>
  <c r="C728" i="5"/>
  <c r="B728" i="5"/>
  <c r="A728" i="5"/>
  <c r="P727" i="5"/>
  <c r="O727" i="5"/>
  <c r="N727" i="5"/>
  <c r="M727" i="5"/>
  <c r="L727" i="5"/>
  <c r="K727" i="5"/>
  <c r="J727" i="5"/>
  <c r="I727" i="5"/>
  <c r="H727" i="5"/>
  <c r="G727" i="5"/>
  <c r="F727" i="5"/>
  <c r="E727" i="5"/>
  <c r="D727" i="5"/>
  <c r="C727" i="5"/>
  <c r="B727" i="5"/>
  <c r="A727" i="5"/>
  <c r="P726" i="5"/>
  <c r="O726" i="5"/>
  <c r="N726" i="5"/>
  <c r="M726" i="5"/>
  <c r="L726" i="5"/>
  <c r="K726" i="5"/>
  <c r="J726" i="5"/>
  <c r="I726" i="5"/>
  <c r="H726" i="5"/>
  <c r="G726" i="5"/>
  <c r="F726" i="5"/>
  <c r="E726" i="5"/>
  <c r="D726" i="5"/>
  <c r="C726" i="5"/>
  <c r="B726" i="5"/>
  <c r="A726" i="5"/>
  <c r="P725" i="5"/>
  <c r="O725" i="5"/>
  <c r="N725" i="5"/>
  <c r="M725" i="5"/>
  <c r="L725" i="5"/>
  <c r="K725" i="5"/>
  <c r="J725" i="5"/>
  <c r="I725" i="5"/>
  <c r="H725" i="5"/>
  <c r="G725" i="5"/>
  <c r="F725" i="5"/>
  <c r="E725" i="5"/>
  <c r="D725" i="5"/>
  <c r="C725" i="5"/>
  <c r="B725" i="5"/>
  <c r="A725" i="5"/>
  <c r="P724" i="5"/>
  <c r="O724" i="5"/>
  <c r="N724" i="5"/>
  <c r="M724" i="5"/>
  <c r="L724" i="5"/>
  <c r="K724" i="5"/>
  <c r="J724" i="5"/>
  <c r="I724" i="5"/>
  <c r="H724" i="5"/>
  <c r="G724" i="5"/>
  <c r="F724" i="5"/>
  <c r="E724" i="5"/>
  <c r="D724" i="5"/>
  <c r="C724" i="5"/>
  <c r="B724" i="5"/>
  <c r="A724" i="5"/>
  <c r="P723" i="5"/>
  <c r="O723" i="5"/>
  <c r="N723" i="5"/>
  <c r="M723" i="5"/>
  <c r="L723" i="5"/>
  <c r="K723" i="5"/>
  <c r="J723" i="5"/>
  <c r="I723" i="5"/>
  <c r="H723" i="5"/>
  <c r="G723" i="5"/>
  <c r="F723" i="5"/>
  <c r="E723" i="5"/>
  <c r="D723" i="5"/>
  <c r="C723" i="5"/>
  <c r="B723" i="5"/>
  <c r="A723" i="5"/>
  <c r="P722" i="5"/>
  <c r="O722" i="5"/>
  <c r="N722" i="5"/>
  <c r="M722" i="5"/>
  <c r="L722" i="5"/>
  <c r="K722" i="5"/>
  <c r="J722" i="5"/>
  <c r="I722" i="5"/>
  <c r="H722" i="5"/>
  <c r="G722" i="5"/>
  <c r="F722" i="5"/>
  <c r="E722" i="5"/>
  <c r="D722" i="5"/>
  <c r="C722" i="5"/>
  <c r="B722" i="5"/>
  <c r="A722" i="5"/>
  <c r="P721" i="5"/>
  <c r="O721" i="5"/>
  <c r="N721" i="5"/>
  <c r="M721" i="5"/>
  <c r="L721" i="5"/>
  <c r="K721" i="5"/>
  <c r="J721" i="5"/>
  <c r="I721" i="5"/>
  <c r="H721" i="5"/>
  <c r="G721" i="5"/>
  <c r="F721" i="5"/>
  <c r="E721" i="5"/>
  <c r="D721" i="5"/>
  <c r="C721" i="5"/>
  <c r="B721" i="5"/>
  <c r="A721" i="5"/>
  <c r="P720" i="5"/>
  <c r="O720" i="5"/>
  <c r="N720" i="5"/>
  <c r="M720" i="5"/>
  <c r="L720" i="5"/>
  <c r="K720" i="5"/>
  <c r="J720" i="5"/>
  <c r="I720" i="5"/>
  <c r="H720" i="5"/>
  <c r="G720" i="5"/>
  <c r="F720" i="5"/>
  <c r="E720" i="5"/>
  <c r="D720" i="5"/>
  <c r="C720" i="5"/>
  <c r="B720" i="5"/>
  <c r="A720" i="5"/>
  <c r="P719" i="5"/>
  <c r="O719" i="5"/>
  <c r="N719" i="5"/>
  <c r="M719" i="5"/>
  <c r="L719" i="5"/>
  <c r="K719" i="5"/>
  <c r="J719" i="5"/>
  <c r="I719" i="5"/>
  <c r="H719" i="5"/>
  <c r="G719" i="5"/>
  <c r="F719" i="5"/>
  <c r="E719" i="5"/>
  <c r="D719" i="5"/>
  <c r="C719" i="5"/>
  <c r="B719" i="5"/>
  <c r="A719" i="5"/>
  <c r="P718" i="5"/>
  <c r="O718" i="5"/>
  <c r="N718" i="5"/>
  <c r="M718" i="5"/>
  <c r="L718" i="5"/>
  <c r="K718" i="5"/>
  <c r="J718" i="5"/>
  <c r="I718" i="5"/>
  <c r="H718" i="5"/>
  <c r="G718" i="5"/>
  <c r="F718" i="5"/>
  <c r="E718" i="5"/>
  <c r="D718" i="5"/>
  <c r="C718" i="5"/>
  <c r="B718" i="5"/>
  <c r="A718" i="5"/>
  <c r="P717" i="5"/>
  <c r="O717" i="5"/>
  <c r="N717" i="5"/>
  <c r="M717" i="5"/>
  <c r="L717" i="5"/>
  <c r="K717" i="5"/>
  <c r="J717" i="5"/>
  <c r="I717" i="5"/>
  <c r="H717" i="5"/>
  <c r="G717" i="5"/>
  <c r="F717" i="5"/>
  <c r="E717" i="5"/>
  <c r="D717" i="5"/>
  <c r="C717" i="5"/>
  <c r="B717" i="5"/>
  <c r="A717" i="5"/>
  <c r="P716" i="5"/>
  <c r="O716" i="5"/>
  <c r="N716" i="5"/>
  <c r="M716" i="5"/>
  <c r="L716" i="5"/>
  <c r="K716" i="5"/>
  <c r="J716" i="5"/>
  <c r="I716" i="5"/>
  <c r="H716" i="5"/>
  <c r="G716" i="5"/>
  <c r="F716" i="5"/>
  <c r="E716" i="5"/>
  <c r="D716" i="5"/>
  <c r="C716" i="5"/>
  <c r="B716" i="5"/>
  <c r="A716" i="5"/>
  <c r="P715" i="5"/>
  <c r="O715" i="5"/>
  <c r="N715" i="5"/>
  <c r="M715" i="5"/>
  <c r="L715" i="5"/>
  <c r="K715" i="5"/>
  <c r="J715" i="5"/>
  <c r="I715" i="5"/>
  <c r="H715" i="5"/>
  <c r="G715" i="5"/>
  <c r="F715" i="5"/>
  <c r="E715" i="5"/>
  <c r="D715" i="5"/>
  <c r="C715" i="5"/>
  <c r="B715" i="5"/>
  <c r="A715" i="5"/>
  <c r="P714" i="5"/>
  <c r="O714" i="5"/>
  <c r="N714" i="5"/>
  <c r="M714" i="5"/>
  <c r="L714" i="5"/>
  <c r="K714" i="5"/>
  <c r="J714" i="5"/>
  <c r="I714" i="5"/>
  <c r="H714" i="5"/>
  <c r="G714" i="5"/>
  <c r="F714" i="5"/>
  <c r="E714" i="5"/>
  <c r="D714" i="5"/>
  <c r="C714" i="5"/>
  <c r="B714" i="5"/>
  <c r="A714" i="5"/>
  <c r="P713" i="5"/>
  <c r="O713" i="5"/>
  <c r="N713" i="5"/>
  <c r="M713" i="5"/>
  <c r="L713" i="5"/>
  <c r="K713" i="5"/>
  <c r="J713" i="5"/>
  <c r="I713" i="5"/>
  <c r="H713" i="5"/>
  <c r="G713" i="5"/>
  <c r="F713" i="5"/>
  <c r="E713" i="5"/>
  <c r="D713" i="5"/>
  <c r="C713" i="5"/>
  <c r="B713" i="5"/>
  <c r="A713" i="5"/>
  <c r="P712" i="5"/>
  <c r="O712" i="5"/>
  <c r="N712" i="5"/>
  <c r="M712" i="5"/>
  <c r="L712" i="5"/>
  <c r="K712" i="5"/>
  <c r="J712" i="5"/>
  <c r="I712" i="5"/>
  <c r="H712" i="5"/>
  <c r="G712" i="5"/>
  <c r="F712" i="5"/>
  <c r="E712" i="5"/>
  <c r="D712" i="5"/>
  <c r="C712" i="5"/>
  <c r="B712" i="5"/>
  <c r="A712" i="5"/>
  <c r="P711" i="5"/>
  <c r="O711" i="5"/>
  <c r="N711" i="5"/>
  <c r="M711" i="5"/>
  <c r="L711" i="5"/>
  <c r="K711" i="5"/>
  <c r="J711" i="5"/>
  <c r="I711" i="5"/>
  <c r="H711" i="5"/>
  <c r="G711" i="5"/>
  <c r="F711" i="5"/>
  <c r="E711" i="5"/>
  <c r="D711" i="5"/>
  <c r="C711" i="5"/>
  <c r="B711" i="5"/>
  <c r="A711" i="5"/>
  <c r="P710" i="5"/>
  <c r="O710" i="5"/>
  <c r="N710" i="5"/>
  <c r="M710" i="5"/>
  <c r="L710" i="5"/>
  <c r="K710" i="5"/>
  <c r="J710" i="5"/>
  <c r="I710" i="5"/>
  <c r="H710" i="5"/>
  <c r="G710" i="5"/>
  <c r="F710" i="5"/>
  <c r="E710" i="5"/>
  <c r="D710" i="5"/>
  <c r="C710" i="5"/>
  <c r="B710" i="5"/>
  <c r="A710" i="5"/>
  <c r="P709" i="5"/>
  <c r="O709" i="5"/>
  <c r="N709" i="5"/>
  <c r="M709" i="5"/>
  <c r="L709" i="5"/>
  <c r="K709" i="5"/>
  <c r="J709" i="5"/>
  <c r="I709" i="5"/>
  <c r="H709" i="5"/>
  <c r="G709" i="5"/>
  <c r="F709" i="5"/>
  <c r="E709" i="5"/>
  <c r="D709" i="5"/>
  <c r="C709" i="5"/>
  <c r="B709" i="5"/>
  <c r="A709" i="5"/>
  <c r="P708" i="5"/>
  <c r="O708" i="5"/>
  <c r="N708" i="5"/>
  <c r="M708" i="5"/>
  <c r="L708" i="5"/>
  <c r="K708" i="5"/>
  <c r="J708" i="5"/>
  <c r="I708" i="5"/>
  <c r="H708" i="5"/>
  <c r="G708" i="5"/>
  <c r="F708" i="5"/>
  <c r="E708" i="5"/>
  <c r="D708" i="5"/>
  <c r="C708" i="5"/>
  <c r="B708" i="5"/>
  <c r="A708" i="5"/>
  <c r="P707" i="5"/>
  <c r="O707" i="5"/>
  <c r="N707" i="5"/>
  <c r="M707" i="5"/>
  <c r="L707" i="5"/>
  <c r="K707" i="5"/>
  <c r="J707" i="5"/>
  <c r="I707" i="5"/>
  <c r="H707" i="5"/>
  <c r="G707" i="5"/>
  <c r="F707" i="5"/>
  <c r="E707" i="5"/>
  <c r="D707" i="5"/>
  <c r="C707" i="5"/>
  <c r="B707" i="5"/>
  <c r="A707" i="5"/>
  <c r="P706" i="5"/>
  <c r="O706" i="5"/>
  <c r="N706" i="5"/>
  <c r="M706" i="5"/>
  <c r="L706" i="5"/>
  <c r="K706" i="5"/>
  <c r="J706" i="5"/>
  <c r="I706" i="5"/>
  <c r="H706" i="5"/>
  <c r="G706" i="5"/>
  <c r="F706" i="5"/>
  <c r="E706" i="5"/>
  <c r="D706" i="5"/>
  <c r="C706" i="5"/>
  <c r="B706" i="5"/>
  <c r="A706" i="5"/>
  <c r="P705" i="5"/>
  <c r="O705" i="5"/>
  <c r="N705" i="5"/>
  <c r="M705" i="5"/>
  <c r="L705" i="5"/>
  <c r="K705" i="5"/>
  <c r="J705" i="5"/>
  <c r="I705" i="5"/>
  <c r="H705" i="5"/>
  <c r="G705" i="5"/>
  <c r="F705" i="5"/>
  <c r="E705" i="5"/>
  <c r="D705" i="5"/>
  <c r="C705" i="5"/>
  <c r="B705" i="5"/>
  <c r="A705" i="5"/>
  <c r="P704" i="5"/>
  <c r="O704" i="5"/>
  <c r="N704" i="5"/>
  <c r="M704" i="5"/>
  <c r="L704" i="5"/>
  <c r="K704" i="5"/>
  <c r="J704" i="5"/>
  <c r="I704" i="5"/>
  <c r="H704" i="5"/>
  <c r="G704" i="5"/>
  <c r="F704" i="5"/>
  <c r="E704" i="5"/>
  <c r="D704" i="5"/>
  <c r="C704" i="5"/>
  <c r="B704" i="5"/>
  <c r="A704" i="5"/>
  <c r="P703" i="5"/>
  <c r="O703" i="5"/>
  <c r="N703" i="5"/>
  <c r="M703" i="5"/>
  <c r="L703" i="5"/>
  <c r="K703" i="5"/>
  <c r="J703" i="5"/>
  <c r="I703" i="5"/>
  <c r="H703" i="5"/>
  <c r="G703" i="5"/>
  <c r="F703" i="5"/>
  <c r="E703" i="5"/>
  <c r="D703" i="5"/>
  <c r="C703" i="5"/>
  <c r="B703" i="5"/>
  <c r="A703" i="5"/>
  <c r="P702" i="5"/>
  <c r="O702" i="5"/>
  <c r="N702" i="5"/>
  <c r="M702" i="5"/>
  <c r="L702" i="5"/>
  <c r="K702" i="5"/>
  <c r="J702" i="5"/>
  <c r="I702" i="5"/>
  <c r="H702" i="5"/>
  <c r="G702" i="5"/>
  <c r="F702" i="5"/>
  <c r="E702" i="5"/>
  <c r="D702" i="5"/>
  <c r="C702" i="5"/>
  <c r="B702" i="5"/>
  <c r="A702" i="5"/>
  <c r="P701" i="5"/>
  <c r="O701" i="5"/>
  <c r="N701" i="5"/>
  <c r="M701" i="5"/>
  <c r="L701" i="5"/>
  <c r="K701" i="5"/>
  <c r="J701" i="5"/>
  <c r="I701" i="5"/>
  <c r="H701" i="5"/>
  <c r="G701" i="5"/>
  <c r="F701" i="5"/>
  <c r="E701" i="5"/>
  <c r="D701" i="5"/>
  <c r="C701" i="5"/>
  <c r="B701" i="5"/>
  <c r="A701" i="5"/>
  <c r="P700" i="5"/>
  <c r="O700" i="5"/>
  <c r="N700" i="5"/>
  <c r="M700" i="5"/>
  <c r="L700" i="5"/>
  <c r="K700" i="5"/>
  <c r="J700" i="5"/>
  <c r="I700" i="5"/>
  <c r="H700" i="5"/>
  <c r="G700" i="5"/>
  <c r="F700" i="5"/>
  <c r="E700" i="5"/>
  <c r="D700" i="5"/>
  <c r="C700" i="5"/>
  <c r="B700" i="5"/>
  <c r="A700" i="5"/>
  <c r="P699" i="5"/>
  <c r="O699" i="5"/>
  <c r="N699" i="5"/>
  <c r="M699" i="5"/>
  <c r="L699" i="5"/>
  <c r="K699" i="5"/>
  <c r="J699" i="5"/>
  <c r="I699" i="5"/>
  <c r="H699" i="5"/>
  <c r="G699" i="5"/>
  <c r="F699" i="5"/>
  <c r="E699" i="5"/>
  <c r="D699" i="5"/>
  <c r="C699" i="5"/>
  <c r="B699" i="5"/>
  <c r="A699" i="5"/>
  <c r="P698" i="5"/>
  <c r="O698" i="5"/>
  <c r="N698" i="5"/>
  <c r="M698" i="5"/>
  <c r="L698" i="5"/>
  <c r="K698" i="5"/>
  <c r="J698" i="5"/>
  <c r="I698" i="5"/>
  <c r="H698" i="5"/>
  <c r="G698" i="5"/>
  <c r="F698" i="5"/>
  <c r="E698" i="5"/>
  <c r="D698" i="5"/>
  <c r="C698" i="5"/>
  <c r="B698" i="5"/>
  <c r="A698" i="5"/>
  <c r="P697" i="5"/>
  <c r="O697" i="5"/>
  <c r="N697" i="5"/>
  <c r="M697" i="5"/>
  <c r="L697" i="5"/>
  <c r="K697" i="5"/>
  <c r="J697" i="5"/>
  <c r="I697" i="5"/>
  <c r="H697" i="5"/>
  <c r="G697" i="5"/>
  <c r="F697" i="5"/>
  <c r="E697" i="5"/>
  <c r="D697" i="5"/>
  <c r="C697" i="5"/>
  <c r="B697" i="5"/>
  <c r="A697" i="5"/>
  <c r="P696" i="5"/>
  <c r="O696" i="5"/>
  <c r="N696" i="5"/>
  <c r="M696" i="5"/>
  <c r="L696" i="5"/>
  <c r="K696" i="5"/>
  <c r="J696" i="5"/>
  <c r="I696" i="5"/>
  <c r="H696" i="5"/>
  <c r="G696" i="5"/>
  <c r="F696" i="5"/>
  <c r="E696" i="5"/>
  <c r="D696" i="5"/>
  <c r="C696" i="5"/>
  <c r="B696" i="5"/>
  <c r="A696" i="5"/>
  <c r="P695" i="5"/>
  <c r="O695" i="5"/>
  <c r="N695" i="5"/>
  <c r="M695" i="5"/>
  <c r="L695" i="5"/>
  <c r="K695" i="5"/>
  <c r="J695" i="5"/>
  <c r="I695" i="5"/>
  <c r="H695" i="5"/>
  <c r="G695" i="5"/>
  <c r="F695" i="5"/>
  <c r="E695" i="5"/>
  <c r="D695" i="5"/>
  <c r="C695" i="5"/>
  <c r="B695" i="5"/>
  <c r="A695" i="5"/>
  <c r="P694" i="5"/>
  <c r="O694" i="5"/>
  <c r="N694" i="5"/>
  <c r="M694" i="5"/>
  <c r="L694" i="5"/>
  <c r="K694" i="5"/>
  <c r="J694" i="5"/>
  <c r="I694" i="5"/>
  <c r="H694" i="5"/>
  <c r="G694" i="5"/>
  <c r="F694" i="5"/>
  <c r="E694" i="5"/>
  <c r="D694" i="5"/>
  <c r="C694" i="5"/>
  <c r="B694" i="5"/>
  <c r="A694" i="5"/>
  <c r="P693" i="5"/>
  <c r="O693" i="5"/>
  <c r="N693" i="5"/>
  <c r="M693" i="5"/>
  <c r="L693" i="5"/>
  <c r="K693" i="5"/>
  <c r="J693" i="5"/>
  <c r="I693" i="5"/>
  <c r="H693" i="5"/>
  <c r="G693" i="5"/>
  <c r="F693" i="5"/>
  <c r="E693" i="5"/>
  <c r="D693" i="5"/>
  <c r="C693" i="5"/>
  <c r="B693" i="5"/>
  <c r="A693" i="5"/>
  <c r="P692" i="5"/>
  <c r="O692" i="5"/>
  <c r="N692" i="5"/>
  <c r="M692" i="5"/>
  <c r="L692" i="5"/>
  <c r="K692" i="5"/>
  <c r="J692" i="5"/>
  <c r="I692" i="5"/>
  <c r="H692" i="5"/>
  <c r="G692" i="5"/>
  <c r="F692" i="5"/>
  <c r="E692" i="5"/>
  <c r="D692" i="5"/>
  <c r="C692" i="5"/>
  <c r="B692" i="5"/>
  <c r="A692" i="5"/>
  <c r="P691" i="5"/>
  <c r="O691" i="5"/>
  <c r="N691" i="5"/>
  <c r="M691" i="5"/>
  <c r="L691" i="5"/>
  <c r="K691" i="5"/>
  <c r="J691" i="5"/>
  <c r="I691" i="5"/>
  <c r="H691" i="5"/>
  <c r="G691" i="5"/>
  <c r="F691" i="5"/>
  <c r="E691" i="5"/>
  <c r="D691" i="5"/>
  <c r="C691" i="5"/>
  <c r="B691" i="5"/>
  <c r="A691" i="5"/>
  <c r="P690" i="5"/>
  <c r="O690" i="5"/>
  <c r="N690" i="5"/>
  <c r="M690" i="5"/>
  <c r="L690" i="5"/>
  <c r="K690" i="5"/>
  <c r="J690" i="5"/>
  <c r="I690" i="5"/>
  <c r="H690" i="5"/>
  <c r="G690" i="5"/>
  <c r="F690" i="5"/>
  <c r="E690" i="5"/>
  <c r="D690" i="5"/>
  <c r="C690" i="5"/>
  <c r="B690" i="5"/>
  <c r="A690" i="5"/>
  <c r="P689" i="5"/>
  <c r="O689" i="5"/>
  <c r="N689" i="5"/>
  <c r="M689" i="5"/>
  <c r="L689" i="5"/>
  <c r="K689" i="5"/>
  <c r="J689" i="5"/>
  <c r="I689" i="5"/>
  <c r="H689" i="5"/>
  <c r="G689" i="5"/>
  <c r="F689" i="5"/>
  <c r="E689" i="5"/>
  <c r="D689" i="5"/>
  <c r="C689" i="5"/>
  <c r="B689" i="5"/>
  <c r="A689" i="5"/>
  <c r="P688" i="5"/>
  <c r="O688" i="5"/>
  <c r="N688" i="5"/>
  <c r="M688" i="5"/>
  <c r="L688" i="5"/>
  <c r="K688" i="5"/>
  <c r="J688" i="5"/>
  <c r="I688" i="5"/>
  <c r="H688" i="5"/>
  <c r="G688" i="5"/>
  <c r="F688" i="5"/>
  <c r="E688" i="5"/>
  <c r="D688" i="5"/>
  <c r="C688" i="5"/>
  <c r="B688" i="5"/>
  <c r="A688" i="5"/>
  <c r="P687" i="5"/>
  <c r="O687" i="5"/>
  <c r="N687" i="5"/>
  <c r="M687" i="5"/>
  <c r="L687" i="5"/>
  <c r="K687" i="5"/>
  <c r="J687" i="5"/>
  <c r="I687" i="5"/>
  <c r="H687" i="5"/>
  <c r="G687" i="5"/>
  <c r="F687" i="5"/>
  <c r="E687" i="5"/>
  <c r="D687" i="5"/>
  <c r="C687" i="5"/>
  <c r="B687" i="5"/>
  <c r="A687" i="5"/>
  <c r="P686" i="5"/>
  <c r="O686" i="5"/>
  <c r="N686" i="5"/>
  <c r="M686" i="5"/>
  <c r="L686" i="5"/>
  <c r="K686" i="5"/>
  <c r="J686" i="5"/>
  <c r="I686" i="5"/>
  <c r="H686" i="5"/>
  <c r="G686" i="5"/>
  <c r="F686" i="5"/>
  <c r="E686" i="5"/>
  <c r="D686" i="5"/>
  <c r="C686" i="5"/>
  <c r="B686" i="5"/>
  <c r="A686" i="5"/>
  <c r="P685" i="5"/>
  <c r="O685" i="5"/>
  <c r="N685" i="5"/>
  <c r="M685" i="5"/>
  <c r="L685" i="5"/>
  <c r="K685" i="5"/>
  <c r="J685" i="5"/>
  <c r="I685" i="5"/>
  <c r="H685" i="5"/>
  <c r="G685" i="5"/>
  <c r="F685" i="5"/>
  <c r="E685" i="5"/>
  <c r="D685" i="5"/>
  <c r="C685" i="5"/>
  <c r="B685" i="5"/>
  <c r="A685" i="5"/>
  <c r="P684" i="5"/>
  <c r="O684" i="5"/>
  <c r="N684" i="5"/>
  <c r="M684" i="5"/>
  <c r="L684" i="5"/>
  <c r="K684" i="5"/>
  <c r="J684" i="5"/>
  <c r="I684" i="5"/>
  <c r="H684" i="5"/>
  <c r="G684" i="5"/>
  <c r="F684" i="5"/>
  <c r="E684" i="5"/>
  <c r="D684" i="5"/>
  <c r="C684" i="5"/>
  <c r="B684" i="5"/>
  <c r="A684" i="5"/>
  <c r="P683" i="5"/>
  <c r="O683" i="5"/>
  <c r="N683" i="5"/>
  <c r="M683" i="5"/>
  <c r="L683" i="5"/>
  <c r="K683" i="5"/>
  <c r="J683" i="5"/>
  <c r="I683" i="5"/>
  <c r="H683" i="5"/>
  <c r="G683" i="5"/>
  <c r="F683" i="5"/>
  <c r="E683" i="5"/>
  <c r="D683" i="5"/>
  <c r="C683" i="5"/>
  <c r="B683" i="5"/>
  <c r="A683" i="5"/>
  <c r="P682" i="5"/>
  <c r="O682" i="5"/>
  <c r="N682" i="5"/>
  <c r="M682" i="5"/>
  <c r="L682" i="5"/>
  <c r="K682" i="5"/>
  <c r="J682" i="5"/>
  <c r="I682" i="5"/>
  <c r="H682" i="5"/>
  <c r="G682" i="5"/>
  <c r="F682" i="5"/>
  <c r="E682" i="5"/>
  <c r="D682" i="5"/>
  <c r="C682" i="5"/>
  <c r="B682" i="5"/>
  <c r="A682" i="5"/>
  <c r="P681" i="5"/>
  <c r="O681" i="5"/>
  <c r="N681" i="5"/>
  <c r="M681" i="5"/>
  <c r="L681" i="5"/>
  <c r="K681" i="5"/>
  <c r="J681" i="5"/>
  <c r="I681" i="5"/>
  <c r="H681" i="5"/>
  <c r="G681" i="5"/>
  <c r="F681" i="5"/>
  <c r="E681" i="5"/>
  <c r="D681" i="5"/>
  <c r="C681" i="5"/>
  <c r="B681" i="5"/>
  <c r="A681" i="5"/>
  <c r="P680" i="5"/>
  <c r="O680" i="5"/>
  <c r="N680" i="5"/>
  <c r="M680" i="5"/>
  <c r="L680" i="5"/>
  <c r="K680" i="5"/>
  <c r="J680" i="5"/>
  <c r="I680" i="5"/>
  <c r="H680" i="5"/>
  <c r="G680" i="5"/>
  <c r="F680" i="5"/>
  <c r="E680" i="5"/>
  <c r="D680" i="5"/>
  <c r="C680" i="5"/>
  <c r="B680" i="5"/>
  <c r="A680" i="5"/>
  <c r="P679" i="5"/>
  <c r="O679" i="5"/>
  <c r="N679" i="5"/>
  <c r="M679" i="5"/>
  <c r="L679" i="5"/>
  <c r="K679" i="5"/>
  <c r="J679" i="5"/>
  <c r="I679" i="5"/>
  <c r="H679" i="5"/>
  <c r="G679" i="5"/>
  <c r="F679" i="5"/>
  <c r="E679" i="5"/>
  <c r="D679" i="5"/>
  <c r="C679" i="5"/>
  <c r="B679" i="5"/>
  <c r="A679" i="5"/>
  <c r="P678" i="5"/>
  <c r="O678" i="5"/>
  <c r="N678" i="5"/>
  <c r="M678" i="5"/>
  <c r="L678" i="5"/>
  <c r="K678" i="5"/>
  <c r="J678" i="5"/>
  <c r="I678" i="5"/>
  <c r="H678" i="5"/>
  <c r="G678" i="5"/>
  <c r="F678" i="5"/>
  <c r="E678" i="5"/>
  <c r="D678" i="5"/>
  <c r="C678" i="5"/>
  <c r="B678" i="5"/>
  <c r="A678" i="5"/>
  <c r="P677" i="5"/>
  <c r="O677" i="5"/>
  <c r="N677" i="5"/>
  <c r="M677" i="5"/>
  <c r="L677" i="5"/>
  <c r="K677" i="5"/>
  <c r="J677" i="5"/>
  <c r="I677" i="5"/>
  <c r="H677" i="5"/>
  <c r="G677" i="5"/>
  <c r="F677" i="5"/>
  <c r="E677" i="5"/>
  <c r="D677" i="5"/>
  <c r="C677" i="5"/>
  <c r="B677" i="5"/>
  <c r="A677" i="5"/>
  <c r="P676" i="5"/>
  <c r="O676" i="5"/>
  <c r="N676" i="5"/>
  <c r="M676" i="5"/>
  <c r="L676" i="5"/>
  <c r="K676" i="5"/>
  <c r="J676" i="5"/>
  <c r="I676" i="5"/>
  <c r="H676" i="5"/>
  <c r="G676" i="5"/>
  <c r="F676" i="5"/>
  <c r="E676" i="5"/>
  <c r="D676" i="5"/>
  <c r="C676" i="5"/>
  <c r="B676" i="5"/>
  <c r="A676" i="5"/>
  <c r="P675" i="5"/>
  <c r="O675" i="5"/>
  <c r="N675" i="5"/>
  <c r="M675" i="5"/>
  <c r="L675" i="5"/>
  <c r="K675" i="5"/>
  <c r="J675" i="5"/>
  <c r="I675" i="5"/>
  <c r="H675" i="5"/>
  <c r="G675" i="5"/>
  <c r="F675" i="5"/>
  <c r="E675" i="5"/>
  <c r="D675" i="5"/>
  <c r="C675" i="5"/>
  <c r="B675" i="5"/>
  <c r="A675" i="5"/>
  <c r="P674" i="5"/>
  <c r="O674" i="5"/>
  <c r="N674" i="5"/>
  <c r="M674" i="5"/>
  <c r="L674" i="5"/>
  <c r="K674" i="5"/>
  <c r="J674" i="5"/>
  <c r="I674" i="5"/>
  <c r="H674" i="5"/>
  <c r="G674" i="5"/>
  <c r="F674" i="5"/>
  <c r="E674" i="5"/>
  <c r="D674" i="5"/>
  <c r="C674" i="5"/>
  <c r="B674" i="5"/>
  <c r="A674" i="5"/>
  <c r="P673" i="5"/>
  <c r="O673" i="5"/>
  <c r="N673" i="5"/>
  <c r="M673" i="5"/>
  <c r="L673" i="5"/>
  <c r="K673" i="5"/>
  <c r="J673" i="5"/>
  <c r="I673" i="5"/>
  <c r="H673" i="5"/>
  <c r="G673" i="5"/>
  <c r="F673" i="5"/>
  <c r="E673" i="5"/>
  <c r="D673" i="5"/>
  <c r="C673" i="5"/>
  <c r="B673" i="5"/>
  <c r="A673" i="5"/>
  <c r="P672" i="5"/>
  <c r="O672" i="5"/>
  <c r="N672" i="5"/>
  <c r="M672" i="5"/>
  <c r="L672" i="5"/>
  <c r="K672" i="5"/>
  <c r="J672" i="5"/>
  <c r="I672" i="5"/>
  <c r="H672" i="5"/>
  <c r="G672" i="5"/>
  <c r="F672" i="5"/>
  <c r="E672" i="5"/>
  <c r="D672" i="5"/>
  <c r="C672" i="5"/>
  <c r="B672" i="5"/>
  <c r="A672" i="5"/>
  <c r="P671" i="5"/>
  <c r="O671" i="5"/>
  <c r="N671" i="5"/>
  <c r="M671" i="5"/>
  <c r="L671" i="5"/>
  <c r="K671" i="5"/>
  <c r="J671" i="5"/>
  <c r="I671" i="5"/>
  <c r="H671" i="5"/>
  <c r="G671" i="5"/>
  <c r="F671" i="5"/>
  <c r="E671" i="5"/>
  <c r="D671" i="5"/>
  <c r="C671" i="5"/>
  <c r="B671" i="5"/>
  <c r="A671" i="5"/>
  <c r="P670" i="5"/>
  <c r="O670" i="5"/>
  <c r="N670" i="5"/>
  <c r="M670" i="5"/>
  <c r="L670" i="5"/>
  <c r="K670" i="5"/>
  <c r="J670" i="5"/>
  <c r="I670" i="5"/>
  <c r="H670" i="5"/>
  <c r="G670" i="5"/>
  <c r="F670" i="5"/>
  <c r="E670" i="5"/>
  <c r="D670" i="5"/>
  <c r="C670" i="5"/>
  <c r="B670" i="5"/>
  <c r="A670" i="5"/>
  <c r="P669" i="5"/>
  <c r="O669" i="5"/>
  <c r="N669" i="5"/>
  <c r="M669" i="5"/>
  <c r="L669" i="5"/>
  <c r="K669" i="5"/>
  <c r="J669" i="5"/>
  <c r="I669" i="5"/>
  <c r="H669" i="5"/>
  <c r="G669" i="5"/>
  <c r="F669" i="5"/>
  <c r="E669" i="5"/>
  <c r="D669" i="5"/>
  <c r="C669" i="5"/>
  <c r="B669" i="5"/>
  <c r="A669" i="5"/>
  <c r="P668" i="5"/>
  <c r="O668" i="5"/>
  <c r="N668" i="5"/>
  <c r="M668" i="5"/>
  <c r="L668" i="5"/>
  <c r="K668" i="5"/>
  <c r="J668" i="5"/>
  <c r="I668" i="5"/>
  <c r="H668" i="5"/>
  <c r="G668" i="5"/>
  <c r="F668" i="5"/>
  <c r="E668" i="5"/>
  <c r="D668" i="5"/>
  <c r="C668" i="5"/>
  <c r="B668" i="5"/>
  <c r="A668" i="5"/>
  <c r="P667" i="5"/>
  <c r="O667" i="5"/>
  <c r="N667" i="5"/>
  <c r="M667" i="5"/>
  <c r="L667" i="5"/>
  <c r="K667" i="5"/>
  <c r="J667" i="5"/>
  <c r="I667" i="5"/>
  <c r="H667" i="5"/>
  <c r="G667" i="5"/>
  <c r="F667" i="5"/>
  <c r="E667" i="5"/>
  <c r="D667" i="5"/>
  <c r="C667" i="5"/>
  <c r="B667" i="5"/>
  <c r="A667" i="5"/>
  <c r="P666" i="5"/>
  <c r="O666" i="5"/>
  <c r="N666" i="5"/>
  <c r="M666" i="5"/>
  <c r="L666" i="5"/>
  <c r="K666" i="5"/>
  <c r="J666" i="5"/>
  <c r="I666" i="5"/>
  <c r="H666" i="5"/>
  <c r="G666" i="5"/>
  <c r="F666" i="5"/>
  <c r="E666" i="5"/>
  <c r="D666" i="5"/>
  <c r="C666" i="5"/>
  <c r="B666" i="5"/>
  <c r="A666" i="5"/>
  <c r="P665" i="5"/>
  <c r="O665" i="5"/>
  <c r="N665" i="5"/>
  <c r="M665" i="5"/>
  <c r="L665" i="5"/>
  <c r="K665" i="5"/>
  <c r="J665" i="5"/>
  <c r="I665" i="5"/>
  <c r="H665" i="5"/>
  <c r="G665" i="5"/>
  <c r="F665" i="5"/>
  <c r="E665" i="5"/>
  <c r="D665" i="5"/>
  <c r="C665" i="5"/>
  <c r="B665" i="5"/>
  <c r="A665" i="5"/>
  <c r="P664" i="5"/>
  <c r="O664" i="5"/>
  <c r="N664" i="5"/>
  <c r="M664" i="5"/>
  <c r="L664" i="5"/>
  <c r="K664" i="5"/>
  <c r="J664" i="5"/>
  <c r="I664" i="5"/>
  <c r="H664" i="5"/>
  <c r="G664" i="5"/>
  <c r="F664" i="5"/>
  <c r="E664" i="5"/>
  <c r="D664" i="5"/>
  <c r="C664" i="5"/>
  <c r="B664" i="5"/>
  <c r="A664" i="5"/>
  <c r="P663" i="5"/>
  <c r="O663" i="5"/>
  <c r="N663" i="5"/>
  <c r="M663" i="5"/>
  <c r="L663" i="5"/>
  <c r="K663" i="5"/>
  <c r="J663" i="5"/>
  <c r="I663" i="5"/>
  <c r="H663" i="5"/>
  <c r="G663" i="5"/>
  <c r="F663" i="5"/>
  <c r="E663" i="5"/>
  <c r="D663" i="5"/>
  <c r="C663" i="5"/>
  <c r="B663" i="5"/>
  <c r="A663" i="5"/>
  <c r="P662" i="5"/>
  <c r="O662" i="5"/>
  <c r="N662" i="5"/>
  <c r="M662" i="5"/>
  <c r="L662" i="5"/>
  <c r="K662" i="5"/>
  <c r="J662" i="5"/>
  <c r="I662" i="5"/>
  <c r="H662" i="5"/>
  <c r="G662" i="5"/>
  <c r="F662" i="5"/>
  <c r="E662" i="5"/>
  <c r="D662" i="5"/>
  <c r="C662" i="5"/>
  <c r="B662" i="5"/>
  <c r="A662" i="5"/>
  <c r="P661" i="5"/>
  <c r="O661" i="5"/>
  <c r="N661" i="5"/>
  <c r="M661" i="5"/>
  <c r="L661" i="5"/>
  <c r="K661" i="5"/>
  <c r="J661" i="5"/>
  <c r="I661" i="5"/>
  <c r="H661" i="5"/>
  <c r="G661" i="5"/>
  <c r="F661" i="5"/>
  <c r="E661" i="5"/>
  <c r="D661" i="5"/>
  <c r="C661" i="5"/>
  <c r="B661" i="5"/>
  <c r="A661" i="5"/>
  <c r="P660" i="5"/>
  <c r="O660" i="5"/>
  <c r="N660" i="5"/>
  <c r="M660" i="5"/>
  <c r="L660" i="5"/>
  <c r="K660" i="5"/>
  <c r="J660" i="5"/>
  <c r="I660" i="5"/>
  <c r="H660" i="5"/>
  <c r="G660" i="5"/>
  <c r="F660" i="5"/>
  <c r="E660" i="5"/>
  <c r="D660" i="5"/>
  <c r="C660" i="5"/>
  <c r="B660" i="5"/>
  <c r="A660" i="5"/>
  <c r="P659" i="5"/>
  <c r="O659" i="5"/>
  <c r="N659" i="5"/>
  <c r="M659" i="5"/>
  <c r="L659" i="5"/>
  <c r="K659" i="5"/>
  <c r="J659" i="5"/>
  <c r="I659" i="5"/>
  <c r="H659" i="5"/>
  <c r="G659" i="5"/>
  <c r="F659" i="5"/>
  <c r="E659" i="5"/>
  <c r="D659" i="5"/>
  <c r="C659" i="5"/>
  <c r="B659" i="5"/>
  <c r="A659" i="5"/>
  <c r="P658" i="5"/>
  <c r="O658" i="5"/>
  <c r="N658" i="5"/>
  <c r="M658" i="5"/>
  <c r="L658" i="5"/>
  <c r="K658" i="5"/>
  <c r="J658" i="5"/>
  <c r="I658" i="5"/>
  <c r="H658" i="5"/>
  <c r="G658" i="5"/>
  <c r="F658" i="5"/>
  <c r="E658" i="5"/>
  <c r="D658" i="5"/>
  <c r="C658" i="5"/>
  <c r="B658" i="5"/>
  <c r="A658" i="5"/>
  <c r="P657" i="5"/>
  <c r="O657" i="5"/>
  <c r="N657" i="5"/>
  <c r="M657" i="5"/>
  <c r="L657" i="5"/>
  <c r="K657" i="5"/>
  <c r="J657" i="5"/>
  <c r="I657" i="5"/>
  <c r="H657" i="5"/>
  <c r="G657" i="5"/>
  <c r="F657" i="5"/>
  <c r="E657" i="5"/>
  <c r="D657" i="5"/>
  <c r="C657" i="5"/>
  <c r="B657" i="5"/>
  <c r="A657" i="5"/>
  <c r="P656" i="5"/>
  <c r="O656" i="5"/>
  <c r="N656" i="5"/>
  <c r="M656" i="5"/>
  <c r="L656" i="5"/>
  <c r="K656" i="5"/>
  <c r="J656" i="5"/>
  <c r="I656" i="5"/>
  <c r="H656" i="5"/>
  <c r="G656" i="5"/>
  <c r="F656" i="5"/>
  <c r="E656" i="5"/>
  <c r="D656" i="5"/>
  <c r="C656" i="5"/>
  <c r="B656" i="5"/>
  <c r="A656" i="5"/>
  <c r="P655" i="5"/>
  <c r="O655" i="5"/>
  <c r="N655" i="5"/>
  <c r="M655" i="5"/>
  <c r="L655" i="5"/>
  <c r="K655" i="5"/>
  <c r="J655" i="5"/>
  <c r="I655" i="5"/>
  <c r="H655" i="5"/>
  <c r="G655" i="5"/>
  <c r="F655" i="5"/>
  <c r="E655" i="5"/>
  <c r="D655" i="5"/>
  <c r="C655" i="5"/>
  <c r="B655" i="5"/>
  <c r="A655" i="5"/>
  <c r="P654" i="5"/>
  <c r="O654" i="5"/>
  <c r="N654" i="5"/>
  <c r="M654" i="5"/>
  <c r="L654" i="5"/>
  <c r="K654" i="5"/>
  <c r="J654" i="5"/>
  <c r="I654" i="5"/>
  <c r="H654" i="5"/>
  <c r="G654" i="5"/>
  <c r="F654" i="5"/>
  <c r="E654" i="5"/>
  <c r="D654" i="5"/>
  <c r="C654" i="5"/>
  <c r="B654" i="5"/>
  <c r="A654" i="5"/>
  <c r="P653" i="5"/>
  <c r="O653" i="5"/>
  <c r="N653" i="5"/>
  <c r="M653" i="5"/>
  <c r="L653" i="5"/>
  <c r="K653" i="5"/>
  <c r="J653" i="5"/>
  <c r="I653" i="5"/>
  <c r="H653" i="5"/>
  <c r="G653" i="5"/>
  <c r="F653" i="5"/>
  <c r="E653" i="5"/>
  <c r="D653" i="5"/>
  <c r="C653" i="5"/>
  <c r="B653" i="5"/>
  <c r="A653" i="5"/>
  <c r="P652" i="5"/>
  <c r="O652" i="5"/>
  <c r="N652" i="5"/>
  <c r="M652" i="5"/>
  <c r="L652" i="5"/>
  <c r="K652" i="5"/>
  <c r="J652" i="5"/>
  <c r="I652" i="5"/>
  <c r="H652" i="5"/>
  <c r="G652" i="5"/>
  <c r="F652" i="5"/>
  <c r="E652" i="5"/>
  <c r="D652" i="5"/>
  <c r="C652" i="5"/>
  <c r="B652" i="5"/>
  <c r="A652" i="5"/>
  <c r="P651" i="5"/>
  <c r="O651" i="5"/>
  <c r="N651" i="5"/>
  <c r="M651" i="5"/>
  <c r="L651" i="5"/>
  <c r="K651" i="5"/>
  <c r="J651" i="5"/>
  <c r="I651" i="5"/>
  <c r="H651" i="5"/>
  <c r="G651" i="5"/>
  <c r="F651" i="5"/>
  <c r="E651" i="5"/>
  <c r="D651" i="5"/>
  <c r="C651" i="5"/>
  <c r="B651" i="5"/>
  <c r="A651" i="5"/>
  <c r="P650" i="5"/>
  <c r="O650" i="5"/>
  <c r="N650" i="5"/>
  <c r="M650" i="5"/>
  <c r="L650" i="5"/>
  <c r="K650" i="5"/>
  <c r="J650" i="5"/>
  <c r="I650" i="5"/>
  <c r="H650" i="5"/>
  <c r="G650" i="5"/>
  <c r="F650" i="5"/>
  <c r="E650" i="5"/>
  <c r="D650" i="5"/>
  <c r="C650" i="5"/>
  <c r="B650" i="5"/>
  <c r="A650" i="5"/>
  <c r="P649" i="5"/>
  <c r="O649" i="5"/>
  <c r="N649" i="5"/>
  <c r="M649" i="5"/>
  <c r="L649" i="5"/>
  <c r="K649" i="5"/>
  <c r="J649" i="5"/>
  <c r="I649" i="5"/>
  <c r="H649" i="5"/>
  <c r="G649" i="5"/>
  <c r="F649" i="5"/>
  <c r="E649" i="5"/>
  <c r="D649" i="5"/>
  <c r="C649" i="5"/>
  <c r="B649" i="5"/>
  <c r="A649" i="5"/>
  <c r="P648" i="5"/>
  <c r="O648" i="5"/>
  <c r="N648" i="5"/>
  <c r="M648" i="5"/>
  <c r="L648" i="5"/>
  <c r="K648" i="5"/>
  <c r="J648" i="5"/>
  <c r="I648" i="5"/>
  <c r="H648" i="5"/>
  <c r="G648" i="5"/>
  <c r="F648" i="5"/>
  <c r="E648" i="5"/>
  <c r="D648" i="5"/>
  <c r="C648" i="5"/>
  <c r="B648" i="5"/>
  <c r="A648" i="5"/>
  <c r="P647" i="5"/>
  <c r="O647" i="5"/>
  <c r="N647" i="5"/>
  <c r="M647" i="5"/>
  <c r="L647" i="5"/>
  <c r="K647" i="5"/>
  <c r="J647" i="5"/>
  <c r="I647" i="5"/>
  <c r="H647" i="5"/>
  <c r="G647" i="5"/>
  <c r="F647" i="5"/>
  <c r="E647" i="5"/>
  <c r="D647" i="5"/>
  <c r="C647" i="5"/>
  <c r="B647" i="5"/>
  <c r="A647" i="5"/>
  <c r="P646" i="5"/>
  <c r="O646" i="5"/>
  <c r="N646" i="5"/>
  <c r="M646" i="5"/>
  <c r="L646" i="5"/>
  <c r="K646" i="5"/>
  <c r="J646" i="5"/>
  <c r="I646" i="5"/>
  <c r="H646" i="5"/>
  <c r="G646" i="5"/>
  <c r="F646" i="5"/>
  <c r="E646" i="5"/>
  <c r="D646" i="5"/>
  <c r="C646" i="5"/>
  <c r="B646" i="5"/>
  <c r="A646" i="5"/>
  <c r="P645" i="5"/>
  <c r="O645" i="5"/>
  <c r="N645" i="5"/>
  <c r="M645" i="5"/>
  <c r="L645" i="5"/>
  <c r="K645" i="5"/>
  <c r="J645" i="5"/>
  <c r="I645" i="5"/>
  <c r="H645" i="5"/>
  <c r="G645" i="5"/>
  <c r="F645" i="5"/>
  <c r="E645" i="5"/>
  <c r="D645" i="5"/>
  <c r="C645" i="5"/>
  <c r="B645" i="5"/>
  <c r="A645" i="5"/>
  <c r="P644" i="5"/>
  <c r="O644" i="5"/>
  <c r="N644" i="5"/>
  <c r="M644" i="5"/>
  <c r="L644" i="5"/>
  <c r="K644" i="5"/>
  <c r="J644" i="5"/>
  <c r="I644" i="5"/>
  <c r="H644" i="5"/>
  <c r="G644" i="5"/>
  <c r="F644" i="5"/>
  <c r="E644" i="5"/>
  <c r="D644" i="5"/>
  <c r="C644" i="5"/>
  <c r="B644" i="5"/>
  <c r="A644" i="5"/>
  <c r="P643" i="5"/>
  <c r="O643" i="5"/>
  <c r="N643" i="5"/>
  <c r="M643" i="5"/>
  <c r="L643" i="5"/>
  <c r="K643" i="5"/>
  <c r="J643" i="5"/>
  <c r="I643" i="5"/>
  <c r="H643" i="5"/>
  <c r="G643" i="5"/>
  <c r="F643" i="5"/>
  <c r="E643" i="5"/>
  <c r="D643" i="5"/>
  <c r="C643" i="5"/>
  <c r="B643" i="5"/>
  <c r="A643" i="5"/>
  <c r="P642" i="5"/>
  <c r="O642" i="5"/>
  <c r="N642" i="5"/>
  <c r="M642" i="5"/>
  <c r="L642" i="5"/>
  <c r="K642" i="5"/>
  <c r="J642" i="5"/>
  <c r="I642" i="5"/>
  <c r="H642" i="5"/>
  <c r="G642" i="5"/>
  <c r="F642" i="5"/>
  <c r="E642" i="5"/>
  <c r="D642" i="5"/>
  <c r="C642" i="5"/>
  <c r="B642" i="5"/>
  <c r="A642" i="5"/>
  <c r="P641" i="5"/>
  <c r="O641" i="5"/>
  <c r="N641" i="5"/>
  <c r="M641" i="5"/>
  <c r="L641" i="5"/>
  <c r="K641" i="5"/>
  <c r="J641" i="5"/>
  <c r="I641" i="5"/>
  <c r="H641" i="5"/>
  <c r="G641" i="5"/>
  <c r="F641" i="5"/>
  <c r="E641" i="5"/>
  <c r="D641" i="5"/>
  <c r="C641" i="5"/>
  <c r="B641" i="5"/>
  <c r="A641" i="5"/>
  <c r="P640" i="5"/>
  <c r="O640" i="5"/>
  <c r="N640" i="5"/>
  <c r="M640" i="5"/>
  <c r="L640" i="5"/>
  <c r="K640" i="5"/>
  <c r="J640" i="5"/>
  <c r="I640" i="5"/>
  <c r="H640" i="5"/>
  <c r="G640" i="5"/>
  <c r="F640" i="5"/>
  <c r="E640" i="5"/>
  <c r="D640" i="5"/>
  <c r="C640" i="5"/>
  <c r="B640" i="5"/>
  <c r="A640" i="5"/>
  <c r="P639" i="5"/>
  <c r="O639" i="5"/>
  <c r="N639" i="5"/>
  <c r="M639" i="5"/>
  <c r="L639" i="5"/>
  <c r="K639" i="5"/>
  <c r="J639" i="5"/>
  <c r="I639" i="5"/>
  <c r="H639" i="5"/>
  <c r="G639" i="5"/>
  <c r="F639" i="5"/>
  <c r="E639" i="5"/>
  <c r="D639" i="5"/>
  <c r="C639" i="5"/>
  <c r="B639" i="5"/>
  <c r="A639" i="5"/>
  <c r="P638" i="5"/>
  <c r="O638" i="5"/>
  <c r="N638" i="5"/>
  <c r="M638" i="5"/>
  <c r="L638" i="5"/>
  <c r="K638" i="5"/>
  <c r="J638" i="5"/>
  <c r="I638" i="5"/>
  <c r="H638" i="5"/>
  <c r="G638" i="5"/>
  <c r="F638" i="5"/>
  <c r="E638" i="5"/>
  <c r="D638" i="5"/>
  <c r="C638" i="5"/>
  <c r="B638" i="5"/>
  <c r="A638" i="5"/>
  <c r="P637" i="5"/>
  <c r="O637" i="5"/>
  <c r="N637" i="5"/>
  <c r="M637" i="5"/>
  <c r="L637" i="5"/>
  <c r="K637" i="5"/>
  <c r="J637" i="5"/>
  <c r="I637" i="5"/>
  <c r="H637" i="5"/>
  <c r="G637" i="5"/>
  <c r="F637" i="5"/>
  <c r="E637" i="5"/>
  <c r="D637" i="5"/>
  <c r="C637" i="5"/>
  <c r="B637" i="5"/>
  <c r="A637" i="5"/>
  <c r="P636" i="5"/>
  <c r="O636" i="5"/>
  <c r="N636" i="5"/>
  <c r="M636" i="5"/>
  <c r="L636" i="5"/>
  <c r="K636" i="5"/>
  <c r="J636" i="5"/>
  <c r="I636" i="5"/>
  <c r="H636" i="5"/>
  <c r="G636" i="5"/>
  <c r="F636" i="5"/>
  <c r="E636" i="5"/>
  <c r="D636" i="5"/>
  <c r="C636" i="5"/>
  <c r="B636" i="5"/>
  <c r="A636" i="5"/>
  <c r="P635" i="5"/>
  <c r="O635" i="5"/>
  <c r="N635" i="5"/>
  <c r="M635" i="5"/>
  <c r="L635" i="5"/>
  <c r="K635" i="5"/>
  <c r="J635" i="5"/>
  <c r="I635" i="5"/>
  <c r="H635" i="5"/>
  <c r="G635" i="5"/>
  <c r="F635" i="5"/>
  <c r="E635" i="5"/>
  <c r="D635" i="5"/>
  <c r="C635" i="5"/>
  <c r="B635" i="5"/>
  <c r="A635" i="5"/>
  <c r="P634" i="5"/>
  <c r="O634" i="5"/>
  <c r="N634" i="5"/>
  <c r="M634" i="5"/>
  <c r="L634" i="5"/>
  <c r="K634" i="5"/>
  <c r="J634" i="5"/>
  <c r="I634" i="5"/>
  <c r="H634" i="5"/>
  <c r="G634" i="5"/>
  <c r="F634" i="5"/>
  <c r="E634" i="5"/>
  <c r="D634" i="5"/>
  <c r="C634" i="5"/>
  <c r="B634" i="5"/>
  <c r="A634" i="5"/>
  <c r="P633" i="5"/>
  <c r="O633" i="5"/>
  <c r="N633" i="5"/>
  <c r="M633" i="5"/>
  <c r="L633" i="5"/>
  <c r="K633" i="5"/>
  <c r="J633" i="5"/>
  <c r="I633" i="5"/>
  <c r="H633" i="5"/>
  <c r="G633" i="5"/>
  <c r="F633" i="5"/>
  <c r="E633" i="5"/>
  <c r="D633" i="5"/>
  <c r="C633" i="5"/>
  <c r="B633" i="5"/>
  <c r="A633" i="5"/>
  <c r="P632" i="5"/>
  <c r="O632" i="5"/>
  <c r="N632" i="5"/>
  <c r="M632" i="5"/>
  <c r="L632" i="5"/>
  <c r="K632" i="5"/>
  <c r="J632" i="5"/>
  <c r="I632" i="5"/>
  <c r="H632" i="5"/>
  <c r="G632" i="5"/>
  <c r="F632" i="5"/>
  <c r="E632" i="5"/>
  <c r="D632" i="5"/>
  <c r="C632" i="5"/>
  <c r="B632" i="5"/>
  <c r="A632" i="5"/>
  <c r="P631" i="5"/>
  <c r="O631" i="5"/>
  <c r="N631" i="5"/>
  <c r="M631" i="5"/>
  <c r="L631" i="5"/>
  <c r="K631" i="5"/>
  <c r="J631" i="5"/>
  <c r="I631" i="5"/>
  <c r="H631" i="5"/>
  <c r="G631" i="5"/>
  <c r="F631" i="5"/>
  <c r="E631" i="5"/>
  <c r="D631" i="5"/>
  <c r="C631" i="5"/>
  <c r="B631" i="5"/>
  <c r="A631" i="5"/>
  <c r="P630" i="5"/>
  <c r="O630" i="5"/>
  <c r="N630" i="5"/>
  <c r="M630" i="5"/>
  <c r="L630" i="5"/>
  <c r="K630" i="5"/>
  <c r="J630" i="5"/>
  <c r="I630" i="5"/>
  <c r="H630" i="5"/>
  <c r="G630" i="5"/>
  <c r="F630" i="5"/>
  <c r="E630" i="5"/>
  <c r="D630" i="5"/>
  <c r="C630" i="5"/>
  <c r="B630" i="5"/>
  <c r="A630" i="5"/>
  <c r="P629" i="5"/>
  <c r="O629" i="5"/>
  <c r="N629" i="5"/>
  <c r="M629" i="5"/>
  <c r="L629" i="5"/>
  <c r="K629" i="5"/>
  <c r="J629" i="5"/>
  <c r="I629" i="5"/>
  <c r="H629" i="5"/>
  <c r="G629" i="5"/>
  <c r="F629" i="5"/>
  <c r="E629" i="5"/>
  <c r="D629" i="5"/>
  <c r="C629" i="5"/>
  <c r="B629" i="5"/>
  <c r="A629" i="5"/>
  <c r="P628" i="5"/>
  <c r="O628" i="5"/>
  <c r="N628" i="5"/>
  <c r="M628" i="5"/>
  <c r="L628" i="5"/>
  <c r="K628" i="5"/>
  <c r="J628" i="5"/>
  <c r="I628" i="5"/>
  <c r="H628" i="5"/>
  <c r="G628" i="5"/>
  <c r="F628" i="5"/>
  <c r="E628" i="5"/>
  <c r="D628" i="5"/>
  <c r="C628" i="5"/>
  <c r="B628" i="5"/>
  <c r="A628" i="5"/>
  <c r="P627" i="5"/>
  <c r="O627" i="5"/>
  <c r="N627" i="5"/>
  <c r="M627" i="5"/>
  <c r="L627" i="5"/>
  <c r="K627" i="5"/>
  <c r="J627" i="5"/>
  <c r="I627" i="5"/>
  <c r="H627" i="5"/>
  <c r="G627" i="5"/>
  <c r="F627" i="5"/>
  <c r="E627" i="5"/>
  <c r="D627" i="5"/>
  <c r="C627" i="5"/>
  <c r="B627" i="5"/>
  <c r="A627" i="5"/>
  <c r="P626" i="5"/>
  <c r="O626" i="5"/>
  <c r="N626" i="5"/>
  <c r="M626" i="5"/>
  <c r="L626" i="5"/>
  <c r="K626" i="5"/>
  <c r="J626" i="5"/>
  <c r="I626" i="5"/>
  <c r="H626" i="5"/>
  <c r="G626" i="5"/>
  <c r="F626" i="5"/>
  <c r="E626" i="5"/>
  <c r="D626" i="5"/>
  <c r="C626" i="5"/>
  <c r="B626" i="5"/>
  <c r="A626" i="5"/>
  <c r="P625" i="5"/>
  <c r="O625" i="5"/>
  <c r="N625" i="5"/>
  <c r="M625" i="5"/>
  <c r="L625" i="5"/>
  <c r="K625" i="5"/>
  <c r="J625" i="5"/>
  <c r="I625" i="5"/>
  <c r="H625" i="5"/>
  <c r="G625" i="5"/>
  <c r="F625" i="5"/>
  <c r="E625" i="5"/>
  <c r="D625" i="5"/>
  <c r="C625" i="5"/>
  <c r="B625" i="5"/>
  <c r="A625" i="5"/>
  <c r="P624" i="5"/>
  <c r="O624" i="5"/>
  <c r="N624" i="5"/>
  <c r="M624" i="5"/>
  <c r="L624" i="5"/>
  <c r="K624" i="5"/>
  <c r="J624" i="5"/>
  <c r="I624" i="5"/>
  <c r="H624" i="5"/>
  <c r="G624" i="5"/>
  <c r="F624" i="5"/>
  <c r="E624" i="5"/>
  <c r="D624" i="5"/>
  <c r="C624" i="5"/>
  <c r="B624" i="5"/>
  <c r="A624" i="5"/>
  <c r="P623" i="5"/>
  <c r="O623" i="5"/>
  <c r="N623" i="5"/>
  <c r="M623" i="5"/>
  <c r="L623" i="5"/>
  <c r="K623" i="5"/>
  <c r="J623" i="5"/>
  <c r="I623" i="5"/>
  <c r="H623" i="5"/>
  <c r="G623" i="5"/>
  <c r="F623" i="5"/>
  <c r="E623" i="5"/>
  <c r="D623" i="5"/>
  <c r="C623" i="5"/>
  <c r="B623" i="5"/>
  <c r="A623" i="5"/>
  <c r="P622" i="5"/>
  <c r="O622" i="5"/>
  <c r="N622" i="5"/>
  <c r="M622" i="5"/>
  <c r="L622" i="5"/>
  <c r="K622" i="5"/>
  <c r="J622" i="5"/>
  <c r="I622" i="5"/>
  <c r="H622" i="5"/>
  <c r="G622" i="5"/>
  <c r="F622" i="5"/>
  <c r="E622" i="5"/>
  <c r="D622" i="5"/>
  <c r="C622" i="5"/>
  <c r="B622" i="5"/>
  <c r="A622" i="5"/>
  <c r="P621" i="5"/>
  <c r="O621" i="5"/>
  <c r="N621" i="5"/>
  <c r="M621" i="5"/>
  <c r="L621" i="5"/>
  <c r="K621" i="5"/>
  <c r="J621" i="5"/>
  <c r="I621" i="5"/>
  <c r="H621" i="5"/>
  <c r="G621" i="5"/>
  <c r="F621" i="5"/>
  <c r="E621" i="5"/>
  <c r="D621" i="5"/>
  <c r="C621" i="5"/>
  <c r="B621" i="5"/>
  <c r="A621" i="5"/>
  <c r="P620" i="5"/>
  <c r="O620" i="5"/>
  <c r="N620" i="5"/>
  <c r="M620" i="5"/>
  <c r="L620" i="5"/>
  <c r="K620" i="5"/>
  <c r="J620" i="5"/>
  <c r="I620" i="5"/>
  <c r="H620" i="5"/>
  <c r="G620" i="5"/>
  <c r="F620" i="5"/>
  <c r="E620" i="5"/>
  <c r="D620" i="5"/>
  <c r="C620" i="5"/>
  <c r="B620" i="5"/>
  <c r="A620" i="5"/>
  <c r="P619" i="5"/>
  <c r="O619" i="5"/>
  <c r="N619" i="5"/>
  <c r="M619" i="5"/>
  <c r="L619" i="5"/>
  <c r="K619" i="5"/>
  <c r="J619" i="5"/>
  <c r="I619" i="5"/>
  <c r="H619" i="5"/>
  <c r="G619" i="5"/>
  <c r="F619" i="5"/>
  <c r="E619" i="5"/>
  <c r="D619" i="5"/>
  <c r="C619" i="5"/>
  <c r="B619" i="5"/>
  <c r="A619" i="5"/>
  <c r="P618" i="5"/>
  <c r="O618" i="5"/>
  <c r="N618" i="5"/>
  <c r="M618" i="5"/>
  <c r="L618" i="5"/>
  <c r="K618" i="5"/>
  <c r="J618" i="5"/>
  <c r="I618" i="5"/>
  <c r="H618" i="5"/>
  <c r="G618" i="5"/>
  <c r="F618" i="5"/>
  <c r="E618" i="5"/>
  <c r="D618" i="5"/>
  <c r="C618" i="5"/>
  <c r="B618" i="5"/>
  <c r="A618" i="5"/>
  <c r="P617" i="5"/>
  <c r="O617" i="5"/>
  <c r="N617" i="5"/>
  <c r="M617" i="5"/>
  <c r="L617" i="5"/>
  <c r="K617" i="5"/>
  <c r="J617" i="5"/>
  <c r="I617" i="5"/>
  <c r="H617" i="5"/>
  <c r="G617" i="5"/>
  <c r="F617" i="5"/>
  <c r="E617" i="5"/>
  <c r="D617" i="5"/>
  <c r="C617" i="5"/>
  <c r="B617" i="5"/>
  <c r="A617" i="5"/>
  <c r="P616" i="5"/>
  <c r="O616" i="5"/>
  <c r="N616" i="5"/>
  <c r="M616" i="5"/>
  <c r="L616" i="5"/>
  <c r="K616" i="5"/>
  <c r="J616" i="5"/>
  <c r="I616" i="5"/>
  <c r="H616" i="5"/>
  <c r="G616" i="5"/>
  <c r="F616" i="5"/>
  <c r="E616" i="5"/>
  <c r="D616" i="5"/>
  <c r="C616" i="5"/>
  <c r="B616" i="5"/>
  <c r="A616" i="5"/>
  <c r="P615" i="5"/>
  <c r="O615" i="5"/>
  <c r="N615" i="5"/>
  <c r="M615" i="5"/>
  <c r="L615" i="5"/>
  <c r="K615" i="5"/>
  <c r="J615" i="5"/>
  <c r="I615" i="5"/>
  <c r="H615" i="5"/>
  <c r="G615" i="5"/>
  <c r="F615" i="5"/>
  <c r="E615" i="5"/>
  <c r="D615" i="5"/>
  <c r="C615" i="5"/>
  <c r="B615" i="5"/>
  <c r="A615" i="5"/>
  <c r="P614" i="5"/>
  <c r="O614" i="5"/>
  <c r="N614" i="5"/>
  <c r="M614" i="5"/>
  <c r="L614" i="5"/>
  <c r="K614" i="5"/>
  <c r="J614" i="5"/>
  <c r="I614" i="5"/>
  <c r="H614" i="5"/>
  <c r="G614" i="5"/>
  <c r="F614" i="5"/>
  <c r="E614" i="5"/>
  <c r="D614" i="5"/>
  <c r="C614" i="5"/>
  <c r="B614" i="5"/>
  <c r="A614" i="5"/>
  <c r="P613" i="5"/>
  <c r="O613" i="5"/>
  <c r="N613" i="5"/>
  <c r="M613" i="5"/>
  <c r="L613" i="5"/>
  <c r="K613" i="5"/>
  <c r="J613" i="5"/>
  <c r="I613" i="5"/>
  <c r="H613" i="5"/>
  <c r="G613" i="5"/>
  <c r="F613" i="5"/>
  <c r="E613" i="5"/>
  <c r="D613" i="5"/>
  <c r="C613" i="5"/>
  <c r="B613" i="5"/>
  <c r="A613" i="5"/>
  <c r="P612" i="5"/>
  <c r="O612" i="5"/>
  <c r="N612" i="5"/>
  <c r="M612" i="5"/>
  <c r="L612" i="5"/>
  <c r="K612" i="5"/>
  <c r="J612" i="5"/>
  <c r="I612" i="5"/>
  <c r="H612" i="5"/>
  <c r="G612" i="5"/>
  <c r="F612" i="5"/>
  <c r="E612" i="5"/>
  <c r="D612" i="5"/>
  <c r="C612" i="5"/>
  <c r="B612" i="5"/>
  <c r="A612" i="5"/>
  <c r="P611" i="5"/>
  <c r="O611" i="5"/>
  <c r="N611" i="5"/>
  <c r="M611" i="5"/>
  <c r="L611" i="5"/>
  <c r="K611" i="5"/>
  <c r="J611" i="5"/>
  <c r="I611" i="5"/>
  <c r="H611" i="5"/>
  <c r="G611" i="5"/>
  <c r="F611" i="5"/>
  <c r="E611" i="5"/>
  <c r="D611" i="5"/>
  <c r="C611" i="5"/>
  <c r="B611" i="5"/>
  <c r="A611" i="5"/>
  <c r="P610" i="5"/>
  <c r="O610" i="5"/>
  <c r="N610" i="5"/>
  <c r="M610" i="5"/>
  <c r="L610" i="5"/>
  <c r="K610" i="5"/>
  <c r="J610" i="5"/>
  <c r="I610" i="5"/>
  <c r="H610" i="5"/>
  <c r="G610" i="5"/>
  <c r="F610" i="5"/>
  <c r="E610" i="5"/>
  <c r="D610" i="5"/>
  <c r="C610" i="5"/>
  <c r="B610" i="5"/>
  <c r="A610" i="5"/>
  <c r="P609" i="5"/>
  <c r="O609" i="5"/>
  <c r="N609" i="5"/>
  <c r="M609" i="5"/>
  <c r="L609" i="5"/>
  <c r="K609" i="5"/>
  <c r="J609" i="5"/>
  <c r="I609" i="5"/>
  <c r="H609" i="5"/>
  <c r="G609" i="5"/>
  <c r="F609" i="5"/>
  <c r="E609" i="5"/>
  <c r="D609" i="5"/>
  <c r="C609" i="5"/>
  <c r="B609" i="5"/>
  <c r="A609" i="5"/>
  <c r="P608" i="5"/>
  <c r="O608" i="5"/>
  <c r="N608" i="5"/>
  <c r="M608" i="5"/>
  <c r="L608" i="5"/>
  <c r="K608" i="5"/>
  <c r="J608" i="5"/>
  <c r="I608" i="5"/>
  <c r="H608" i="5"/>
  <c r="G608" i="5"/>
  <c r="F608" i="5"/>
  <c r="E608" i="5"/>
  <c r="D608" i="5"/>
  <c r="C608" i="5"/>
  <c r="B608" i="5"/>
  <c r="A608" i="5"/>
  <c r="P607" i="5"/>
  <c r="O607" i="5"/>
  <c r="N607" i="5"/>
  <c r="M607" i="5"/>
  <c r="L607" i="5"/>
  <c r="K607" i="5"/>
  <c r="J607" i="5"/>
  <c r="I607" i="5"/>
  <c r="H607" i="5"/>
  <c r="G607" i="5"/>
  <c r="F607" i="5"/>
  <c r="E607" i="5"/>
  <c r="D607" i="5"/>
  <c r="C607" i="5"/>
  <c r="B607" i="5"/>
  <c r="A607" i="5"/>
  <c r="P606" i="5"/>
  <c r="O606" i="5"/>
  <c r="N606" i="5"/>
  <c r="M606" i="5"/>
  <c r="L606" i="5"/>
  <c r="K606" i="5"/>
  <c r="J606" i="5"/>
  <c r="I606" i="5"/>
  <c r="H606" i="5"/>
  <c r="G606" i="5"/>
  <c r="F606" i="5"/>
  <c r="E606" i="5"/>
  <c r="D606" i="5"/>
  <c r="C606" i="5"/>
  <c r="B606" i="5"/>
  <c r="A606" i="5"/>
  <c r="P605" i="5"/>
  <c r="O605" i="5"/>
  <c r="N605" i="5"/>
  <c r="M605" i="5"/>
  <c r="L605" i="5"/>
  <c r="K605" i="5"/>
  <c r="J605" i="5"/>
  <c r="I605" i="5"/>
  <c r="H605" i="5"/>
  <c r="G605" i="5"/>
  <c r="F605" i="5"/>
  <c r="E605" i="5"/>
  <c r="D605" i="5"/>
  <c r="C605" i="5"/>
  <c r="B605" i="5"/>
  <c r="A605" i="5"/>
  <c r="P604" i="5"/>
  <c r="O604" i="5"/>
  <c r="N604" i="5"/>
  <c r="M604" i="5"/>
  <c r="L604" i="5"/>
  <c r="K604" i="5"/>
  <c r="J604" i="5"/>
  <c r="I604" i="5"/>
  <c r="H604" i="5"/>
  <c r="G604" i="5"/>
  <c r="F604" i="5"/>
  <c r="E604" i="5"/>
  <c r="D604" i="5"/>
  <c r="C604" i="5"/>
  <c r="B604" i="5"/>
  <c r="A604" i="5"/>
  <c r="P603" i="5"/>
  <c r="O603" i="5"/>
  <c r="N603" i="5"/>
  <c r="M603" i="5"/>
  <c r="L603" i="5"/>
  <c r="K603" i="5"/>
  <c r="J603" i="5"/>
  <c r="I603" i="5"/>
  <c r="H603" i="5"/>
  <c r="G603" i="5"/>
  <c r="F603" i="5"/>
  <c r="E603" i="5"/>
  <c r="D603" i="5"/>
  <c r="C603" i="5"/>
  <c r="B603" i="5"/>
  <c r="A603" i="5"/>
  <c r="P602" i="5"/>
  <c r="O602" i="5"/>
  <c r="N602" i="5"/>
  <c r="M602" i="5"/>
  <c r="L602" i="5"/>
  <c r="K602" i="5"/>
  <c r="J602" i="5"/>
  <c r="I602" i="5"/>
  <c r="H602" i="5"/>
  <c r="G602" i="5"/>
  <c r="F602" i="5"/>
  <c r="E602" i="5"/>
  <c r="D602" i="5"/>
  <c r="C602" i="5"/>
  <c r="B602" i="5"/>
  <c r="A602" i="5"/>
  <c r="P601" i="5"/>
  <c r="O601" i="5"/>
  <c r="N601" i="5"/>
  <c r="M601" i="5"/>
  <c r="L601" i="5"/>
  <c r="K601" i="5"/>
  <c r="J601" i="5"/>
  <c r="I601" i="5"/>
  <c r="H601" i="5"/>
  <c r="G601" i="5"/>
  <c r="F601" i="5"/>
  <c r="E601" i="5"/>
  <c r="D601" i="5"/>
  <c r="C601" i="5"/>
  <c r="B601" i="5"/>
  <c r="A601" i="5"/>
  <c r="P600" i="5"/>
  <c r="O600" i="5"/>
  <c r="N600" i="5"/>
  <c r="M600" i="5"/>
  <c r="L600" i="5"/>
  <c r="K600" i="5"/>
  <c r="J600" i="5"/>
  <c r="I600" i="5"/>
  <c r="H600" i="5"/>
  <c r="G600" i="5"/>
  <c r="F600" i="5"/>
  <c r="E600" i="5"/>
  <c r="D600" i="5"/>
  <c r="C600" i="5"/>
  <c r="B600" i="5"/>
  <c r="A600" i="5"/>
  <c r="P599" i="5"/>
  <c r="O599" i="5"/>
  <c r="N599" i="5"/>
  <c r="M599" i="5"/>
  <c r="L599" i="5"/>
  <c r="K599" i="5"/>
  <c r="J599" i="5"/>
  <c r="I599" i="5"/>
  <c r="H599" i="5"/>
  <c r="G599" i="5"/>
  <c r="F599" i="5"/>
  <c r="E599" i="5"/>
  <c r="D599" i="5"/>
  <c r="C599" i="5"/>
  <c r="B599" i="5"/>
  <c r="A599" i="5"/>
  <c r="P598" i="5"/>
  <c r="O598" i="5"/>
  <c r="N598" i="5"/>
  <c r="M598" i="5"/>
  <c r="L598" i="5"/>
  <c r="K598" i="5"/>
  <c r="J598" i="5"/>
  <c r="I598" i="5"/>
  <c r="H598" i="5"/>
  <c r="G598" i="5"/>
  <c r="F598" i="5"/>
  <c r="E598" i="5"/>
  <c r="D598" i="5"/>
  <c r="C598" i="5"/>
  <c r="B598" i="5"/>
  <c r="A598" i="5"/>
  <c r="P597" i="5"/>
  <c r="O597" i="5"/>
  <c r="N597" i="5"/>
  <c r="M597" i="5"/>
  <c r="L597" i="5"/>
  <c r="K597" i="5"/>
  <c r="J597" i="5"/>
  <c r="I597" i="5"/>
  <c r="H597" i="5"/>
  <c r="G597" i="5"/>
  <c r="F597" i="5"/>
  <c r="E597" i="5"/>
  <c r="D597" i="5"/>
  <c r="C597" i="5"/>
  <c r="B597" i="5"/>
  <c r="A597" i="5"/>
  <c r="P596" i="5"/>
  <c r="O596" i="5"/>
  <c r="N596" i="5"/>
  <c r="M596" i="5"/>
  <c r="L596" i="5"/>
  <c r="K596" i="5"/>
  <c r="J596" i="5"/>
  <c r="I596" i="5"/>
  <c r="H596" i="5"/>
  <c r="G596" i="5"/>
  <c r="F596" i="5"/>
  <c r="E596" i="5"/>
  <c r="D596" i="5"/>
  <c r="C596" i="5"/>
  <c r="B596" i="5"/>
  <c r="A596" i="5"/>
  <c r="P595" i="5"/>
  <c r="O595" i="5"/>
  <c r="N595" i="5"/>
  <c r="M595" i="5"/>
  <c r="L595" i="5"/>
  <c r="K595" i="5"/>
  <c r="J595" i="5"/>
  <c r="I595" i="5"/>
  <c r="H595" i="5"/>
  <c r="G595" i="5"/>
  <c r="F595" i="5"/>
  <c r="E595" i="5"/>
  <c r="D595" i="5"/>
  <c r="C595" i="5"/>
  <c r="B595" i="5"/>
  <c r="A595" i="5"/>
  <c r="P594" i="5"/>
  <c r="O594" i="5"/>
  <c r="N594" i="5"/>
  <c r="M594" i="5"/>
  <c r="L594" i="5"/>
  <c r="K594" i="5"/>
  <c r="J594" i="5"/>
  <c r="I594" i="5"/>
  <c r="H594" i="5"/>
  <c r="G594" i="5"/>
  <c r="F594" i="5"/>
  <c r="E594" i="5"/>
  <c r="D594" i="5"/>
  <c r="C594" i="5"/>
  <c r="B594" i="5"/>
  <c r="A594" i="5"/>
  <c r="P593" i="5"/>
  <c r="O593" i="5"/>
  <c r="N593" i="5"/>
  <c r="M593" i="5"/>
  <c r="L593" i="5"/>
  <c r="K593" i="5"/>
  <c r="J593" i="5"/>
  <c r="I593" i="5"/>
  <c r="H593" i="5"/>
  <c r="G593" i="5"/>
  <c r="F593" i="5"/>
  <c r="E593" i="5"/>
  <c r="D593" i="5"/>
  <c r="C593" i="5"/>
  <c r="B593" i="5"/>
  <c r="A593" i="5"/>
  <c r="P592" i="5"/>
  <c r="O592" i="5"/>
  <c r="N592" i="5"/>
  <c r="M592" i="5"/>
  <c r="L592" i="5"/>
  <c r="K592" i="5"/>
  <c r="J592" i="5"/>
  <c r="I592" i="5"/>
  <c r="H592" i="5"/>
  <c r="G592" i="5"/>
  <c r="F592" i="5"/>
  <c r="E592" i="5"/>
  <c r="D592" i="5"/>
  <c r="C592" i="5"/>
  <c r="B592" i="5"/>
  <c r="A592" i="5"/>
  <c r="P591" i="5"/>
  <c r="O591" i="5"/>
  <c r="N591" i="5"/>
  <c r="M591" i="5"/>
  <c r="L591" i="5"/>
  <c r="K591" i="5"/>
  <c r="J591" i="5"/>
  <c r="I591" i="5"/>
  <c r="H591" i="5"/>
  <c r="G591" i="5"/>
  <c r="F591" i="5"/>
  <c r="E591" i="5"/>
  <c r="D591" i="5"/>
  <c r="C591" i="5"/>
  <c r="B591" i="5"/>
  <c r="A591" i="5"/>
  <c r="P590" i="5"/>
  <c r="O590" i="5"/>
  <c r="N590" i="5"/>
  <c r="M590" i="5"/>
  <c r="L590" i="5"/>
  <c r="K590" i="5"/>
  <c r="J590" i="5"/>
  <c r="I590" i="5"/>
  <c r="H590" i="5"/>
  <c r="G590" i="5"/>
  <c r="F590" i="5"/>
  <c r="E590" i="5"/>
  <c r="D590" i="5"/>
  <c r="C590" i="5"/>
  <c r="B590" i="5"/>
  <c r="A590" i="5"/>
  <c r="P589" i="5"/>
  <c r="O589" i="5"/>
  <c r="N589" i="5"/>
  <c r="M589" i="5"/>
  <c r="L589" i="5"/>
  <c r="K589" i="5"/>
  <c r="J589" i="5"/>
  <c r="I589" i="5"/>
  <c r="H589" i="5"/>
  <c r="G589" i="5"/>
  <c r="F589" i="5"/>
  <c r="E589" i="5"/>
  <c r="D589" i="5"/>
  <c r="C589" i="5"/>
  <c r="B589" i="5"/>
  <c r="A589" i="5"/>
  <c r="P588" i="5"/>
  <c r="O588" i="5"/>
  <c r="N588" i="5"/>
  <c r="M588" i="5"/>
  <c r="L588" i="5"/>
  <c r="K588" i="5"/>
  <c r="J588" i="5"/>
  <c r="I588" i="5"/>
  <c r="H588" i="5"/>
  <c r="G588" i="5"/>
  <c r="F588" i="5"/>
  <c r="E588" i="5"/>
  <c r="D588" i="5"/>
  <c r="C588" i="5"/>
  <c r="B588" i="5"/>
  <c r="A588" i="5"/>
  <c r="P587" i="5"/>
  <c r="O587" i="5"/>
  <c r="N587" i="5"/>
  <c r="M587" i="5"/>
  <c r="L587" i="5"/>
  <c r="K587" i="5"/>
  <c r="J587" i="5"/>
  <c r="I587" i="5"/>
  <c r="H587" i="5"/>
  <c r="G587" i="5"/>
  <c r="F587" i="5"/>
  <c r="E587" i="5"/>
  <c r="D587" i="5"/>
  <c r="C587" i="5"/>
  <c r="B587" i="5"/>
  <c r="A587" i="5"/>
  <c r="P586" i="5"/>
  <c r="O586" i="5"/>
  <c r="N586" i="5"/>
  <c r="M586" i="5"/>
  <c r="L586" i="5"/>
  <c r="K586" i="5"/>
  <c r="J586" i="5"/>
  <c r="I586" i="5"/>
  <c r="H586" i="5"/>
  <c r="G586" i="5"/>
  <c r="F586" i="5"/>
  <c r="E586" i="5"/>
  <c r="D586" i="5"/>
  <c r="C586" i="5"/>
  <c r="B586" i="5"/>
  <c r="A586" i="5"/>
  <c r="P585" i="5"/>
  <c r="O585" i="5"/>
  <c r="N585" i="5"/>
  <c r="M585" i="5"/>
  <c r="L585" i="5"/>
  <c r="K585" i="5"/>
  <c r="J585" i="5"/>
  <c r="I585" i="5"/>
  <c r="H585" i="5"/>
  <c r="G585" i="5"/>
  <c r="F585" i="5"/>
  <c r="E585" i="5"/>
  <c r="D585" i="5"/>
  <c r="C585" i="5"/>
  <c r="B585" i="5"/>
  <c r="A585" i="5"/>
  <c r="P584" i="5"/>
  <c r="O584" i="5"/>
  <c r="N584" i="5"/>
  <c r="M584" i="5"/>
  <c r="L584" i="5"/>
  <c r="K584" i="5"/>
  <c r="J584" i="5"/>
  <c r="I584" i="5"/>
  <c r="H584" i="5"/>
  <c r="G584" i="5"/>
  <c r="F584" i="5"/>
  <c r="E584" i="5"/>
  <c r="D584" i="5"/>
  <c r="C584" i="5"/>
  <c r="B584" i="5"/>
  <c r="A584" i="5"/>
  <c r="P583" i="5"/>
  <c r="O583" i="5"/>
  <c r="N583" i="5"/>
  <c r="M583" i="5"/>
  <c r="L583" i="5"/>
  <c r="K583" i="5"/>
  <c r="J583" i="5"/>
  <c r="I583" i="5"/>
  <c r="H583" i="5"/>
  <c r="G583" i="5"/>
  <c r="F583" i="5"/>
  <c r="E583" i="5"/>
  <c r="D583" i="5"/>
  <c r="C583" i="5"/>
  <c r="B583" i="5"/>
  <c r="A583" i="5"/>
  <c r="P582" i="5"/>
  <c r="O582" i="5"/>
  <c r="N582" i="5"/>
  <c r="M582" i="5"/>
  <c r="L582" i="5"/>
  <c r="K582" i="5"/>
  <c r="J582" i="5"/>
  <c r="I582" i="5"/>
  <c r="H582" i="5"/>
  <c r="G582" i="5"/>
  <c r="F582" i="5"/>
  <c r="E582" i="5"/>
  <c r="D582" i="5"/>
  <c r="C582" i="5"/>
  <c r="B582" i="5"/>
  <c r="A582" i="5"/>
  <c r="P581" i="5"/>
  <c r="O581" i="5"/>
  <c r="N581" i="5"/>
  <c r="M581" i="5"/>
  <c r="L581" i="5"/>
  <c r="K581" i="5"/>
  <c r="J581" i="5"/>
  <c r="I581" i="5"/>
  <c r="H581" i="5"/>
  <c r="G581" i="5"/>
  <c r="F581" i="5"/>
  <c r="E581" i="5"/>
  <c r="D581" i="5"/>
  <c r="C581" i="5"/>
  <c r="B581" i="5"/>
  <c r="A581" i="5"/>
  <c r="P580" i="5"/>
  <c r="O580" i="5"/>
  <c r="N580" i="5"/>
  <c r="M580" i="5"/>
  <c r="L580" i="5"/>
  <c r="K580" i="5"/>
  <c r="J580" i="5"/>
  <c r="I580" i="5"/>
  <c r="H580" i="5"/>
  <c r="G580" i="5"/>
  <c r="F580" i="5"/>
  <c r="E580" i="5"/>
  <c r="D580" i="5"/>
  <c r="C580" i="5"/>
  <c r="B580" i="5"/>
  <c r="A580" i="5"/>
  <c r="P579" i="5"/>
  <c r="O579" i="5"/>
  <c r="N579" i="5"/>
  <c r="M579" i="5"/>
  <c r="L579" i="5"/>
  <c r="K579" i="5"/>
  <c r="J579" i="5"/>
  <c r="I579" i="5"/>
  <c r="H579" i="5"/>
  <c r="G579" i="5"/>
  <c r="F579" i="5"/>
  <c r="E579" i="5"/>
  <c r="D579" i="5"/>
  <c r="C579" i="5"/>
  <c r="B579" i="5"/>
  <c r="A579" i="5"/>
  <c r="P578" i="5"/>
  <c r="O578" i="5"/>
  <c r="N578" i="5"/>
  <c r="M578" i="5"/>
  <c r="L578" i="5"/>
  <c r="K578" i="5"/>
  <c r="J578" i="5"/>
  <c r="I578" i="5"/>
  <c r="H578" i="5"/>
  <c r="G578" i="5"/>
  <c r="F578" i="5"/>
  <c r="E578" i="5"/>
  <c r="D578" i="5"/>
  <c r="C578" i="5"/>
  <c r="B578" i="5"/>
  <c r="A578" i="5"/>
  <c r="P577" i="5"/>
  <c r="O577" i="5"/>
  <c r="N577" i="5"/>
  <c r="M577" i="5"/>
  <c r="L577" i="5"/>
  <c r="K577" i="5"/>
  <c r="J577" i="5"/>
  <c r="I577" i="5"/>
  <c r="H577" i="5"/>
  <c r="G577" i="5"/>
  <c r="F577" i="5"/>
  <c r="E577" i="5"/>
  <c r="D577" i="5"/>
  <c r="C577" i="5"/>
  <c r="B577" i="5"/>
  <c r="A577" i="5"/>
  <c r="P576" i="5"/>
  <c r="O576" i="5"/>
  <c r="N576" i="5"/>
  <c r="M576" i="5"/>
  <c r="L576" i="5"/>
  <c r="K576" i="5"/>
  <c r="J576" i="5"/>
  <c r="I576" i="5"/>
  <c r="H576" i="5"/>
  <c r="G576" i="5"/>
  <c r="F576" i="5"/>
  <c r="E576" i="5"/>
  <c r="D576" i="5"/>
  <c r="C576" i="5"/>
  <c r="B576" i="5"/>
  <c r="A576" i="5"/>
  <c r="P575" i="5"/>
  <c r="O575" i="5"/>
  <c r="N575" i="5"/>
  <c r="M575" i="5"/>
  <c r="L575" i="5"/>
  <c r="K575" i="5"/>
  <c r="J575" i="5"/>
  <c r="I575" i="5"/>
  <c r="H575" i="5"/>
  <c r="G575" i="5"/>
  <c r="F575" i="5"/>
  <c r="E575" i="5"/>
  <c r="D575" i="5"/>
  <c r="C575" i="5"/>
  <c r="B575" i="5"/>
  <c r="A575" i="5"/>
  <c r="P574" i="5"/>
  <c r="O574" i="5"/>
  <c r="N574" i="5"/>
  <c r="M574" i="5"/>
  <c r="L574" i="5"/>
  <c r="K574" i="5"/>
  <c r="J574" i="5"/>
  <c r="I574" i="5"/>
  <c r="H574" i="5"/>
  <c r="G574" i="5"/>
  <c r="F574" i="5"/>
  <c r="E574" i="5"/>
  <c r="D574" i="5"/>
  <c r="C574" i="5"/>
  <c r="B574" i="5"/>
  <c r="A574" i="5"/>
  <c r="P573" i="5"/>
  <c r="O573" i="5"/>
  <c r="N573" i="5"/>
  <c r="M573" i="5"/>
  <c r="L573" i="5"/>
  <c r="K573" i="5"/>
  <c r="J573" i="5"/>
  <c r="I573" i="5"/>
  <c r="H573" i="5"/>
  <c r="G573" i="5"/>
  <c r="F573" i="5"/>
  <c r="E573" i="5"/>
  <c r="D573" i="5"/>
  <c r="C573" i="5"/>
  <c r="B573" i="5"/>
  <c r="A573" i="5"/>
  <c r="P572" i="5"/>
  <c r="O572" i="5"/>
  <c r="N572" i="5"/>
  <c r="M572" i="5"/>
  <c r="L572" i="5"/>
  <c r="K572" i="5"/>
  <c r="J572" i="5"/>
  <c r="I572" i="5"/>
  <c r="H572" i="5"/>
  <c r="G572" i="5"/>
  <c r="F572" i="5"/>
  <c r="E572" i="5"/>
  <c r="D572" i="5"/>
  <c r="C572" i="5"/>
  <c r="B572" i="5"/>
  <c r="A572" i="5"/>
  <c r="P571" i="5"/>
  <c r="O571" i="5"/>
  <c r="N571" i="5"/>
  <c r="M571" i="5"/>
  <c r="L571" i="5"/>
  <c r="K571" i="5"/>
  <c r="J571" i="5"/>
  <c r="I571" i="5"/>
  <c r="H571" i="5"/>
  <c r="G571" i="5"/>
  <c r="F571" i="5"/>
  <c r="E571" i="5"/>
  <c r="D571" i="5"/>
  <c r="C571" i="5"/>
  <c r="B571" i="5"/>
  <c r="A571" i="5"/>
  <c r="P570" i="5"/>
  <c r="O570" i="5"/>
  <c r="N570" i="5"/>
  <c r="M570" i="5"/>
  <c r="L570" i="5"/>
  <c r="K570" i="5"/>
  <c r="J570" i="5"/>
  <c r="I570" i="5"/>
  <c r="H570" i="5"/>
  <c r="G570" i="5"/>
  <c r="F570" i="5"/>
  <c r="E570" i="5"/>
  <c r="D570" i="5"/>
  <c r="C570" i="5"/>
  <c r="B570" i="5"/>
  <c r="A570" i="5"/>
  <c r="P569" i="5"/>
  <c r="O569" i="5"/>
  <c r="N569" i="5"/>
  <c r="M569" i="5"/>
  <c r="L569" i="5"/>
  <c r="K569" i="5"/>
  <c r="J569" i="5"/>
  <c r="I569" i="5"/>
  <c r="H569" i="5"/>
  <c r="G569" i="5"/>
  <c r="F569" i="5"/>
  <c r="E569" i="5"/>
  <c r="D569" i="5"/>
  <c r="C569" i="5"/>
  <c r="B569" i="5"/>
  <c r="A569" i="5"/>
  <c r="P568" i="5"/>
  <c r="O568" i="5"/>
  <c r="N568" i="5"/>
  <c r="M568" i="5"/>
  <c r="L568" i="5"/>
  <c r="K568" i="5"/>
  <c r="J568" i="5"/>
  <c r="I568" i="5"/>
  <c r="H568" i="5"/>
  <c r="G568" i="5"/>
  <c r="F568" i="5"/>
  <c r="E568" i="5"/>
  <c r="D568" i="5"/>
  <c r="C568" i="5"/>
  <c r="B568" i="5"/>
  <c r="A568" i="5"/>
  <c r="P567" i="5"/>
  <c r="O567" i="5"/>
  <c r="N567" i="5"/>
  <c r="M567" i="5"/>
  <c r="L567" i="5"/>
  <c r="K567" i="5"/>
  <c r="J567" i="5"/>
  <c r="I567" i="5"/>
  <c r="H567" i="5"/>
  <c r="G567" i="5"/>
  <c r="F567" i="5"/>
  <c r="E567" i="5"/>
  <c r="D567" i="5"/>
  <c r="C567" i="5"/>
  <c r="B567" i="5"/>
  <c r="A567" i="5"/>
  <c r="P566" i="5"/>
  <c r="O566" i="5"/>
  <c r="N566" i="5"/>
  <c r="M566" i="5"/>
  <c r="L566" i="5"/>
  <c r="K566" i="5"/>
  <c r="J566" i="5"/>
  <c r="I566" i="5"/>
  <c r="H566" i="5"/>
  <c r="G566" i="5"/>
  <c r="F566" i="5"/>
  <c r="E566" i="5"/>
  <c r="D566" i="5"/>
  <c r="C566" i="5"/>
  <c r="B566" i="5"/>
  <c r="A566" i="5"/>
  <c r="P565" i="5"/>
  <c r="O565" i="5"/>
  <c r="N565" i="5"/>
  <c r="M565" i="5"/>
  <c r="L565" i="5"/>
  <c r="K565" i="5"/>
  <c r="J565" i="5"/>
  <c r="I565" i="5"/>
  <c r="H565" i="5"/>
  <c r="G565" i="5"/>
  <c r="F565" i="5"/>
  <c r="E565" i="5"/>
  <c r="D565" i="5"/>
  <c r="C565" i="5"/>
  <c r="B565" i="5"/>
  <c r="A565" i="5"/>
  <c r="P564" i="5"/>
  <c r="O564" i="5"/>
  <c r="N564" i="5"/>
  <c r="M564" i="5"/>
  <c r="L564" i="5"/>
  <c r="K564" i="5"/>
  <c r="J564" i="5"/>
  <c r="I564" i="5"/>
  <c r="H564" i="5"/>
  <c r="G564" i="5"/>
  <c r="F564" i="5"/>
  <c r="E564" i="5"/>
  <c r="D564" i="5"/>
  <c r="C564" i="5"/>
  <c r="B564" i="5"/>
  <c r="A564" i="5"/>
  <c r="P563" i="5"/>
  <c r="O563" i="5"/>
  <c r="N563" i="5"/>
  <c r="M563" i="5"/>
  <c r="L563" i="5"/>
  <c r="K563" i="5"/>
  <c r="J563" i="5"/>
  <c r="I563" i="5"/>
  <c r="H563" i="5"/>
  <c r="G563" i="5"/>
  <c r="F563" i="5"/>
  <c r="E563" i="5"/>
  <c r="D563" i="5"/>
  <c r="C563" i="5"/>
  <c r="B563" i="5"/>
  <c r="A563" i="5"/>
  <c r="P562" i="5"/>
  <c r="O562" i="5"/>
  <c r="N562" i="5"/>
  <c r="M562" i="5"/>
  <c r="L562" i="5"/>
  <c r="K562" i="5"/>
  <c r="J562" i="5"/>
  <c r="I562" i="5"/>
  <c r="H562" i="5"/>
  <c r="G562" i="5"/>
  <c r="F562" i="5"/>
  <c r="E562" i="5"/>
  <c r="D562" i="5"/>
  <c r="C562" i="5"/>
  <c r="B562" i="5"/>
  <c r="A562" i="5"/>
  <c r="P561" i="5"/>
  <c r="O561" i="5"/>
  <c r="N561" i="5"/>
  <c r="M561" i="5"/>
  <c r="L561" i="5"/>
  <c r="K561" i="5"/>
  <c r="J561" i="5"/>
  <c r="I561" i="5"/>
  <c r="H561" i="5"/>
  <c r="G561" i="5"/>
  <c r="F561" i="5"/>
  <c r="E561" i="5"/>
  <c r="D561" i="5"/>
  <c r="C561" i="5"/>
  <c r="B561" i="5"/>
  <c r="A561" i="5"/>
  <c r="P560" i="5"/>
  <c r="O560" i="5"/>
  <c r="N560" i="5"/>
  <c r="M560" i="5"/>
  <c r="L560" i="5"/>
  <c r="K560" i="5"/>
  <c r="J560" i="5"/>
  <c r="I560" i="5"/>
  <c r="H560" i="5"/>
  <c r="G560" i="5"/>
  <c r="F560" i="5"/>
  <c r="E560" i="5"/>
  <c r="D560" i="5"/>
  <c r="C560" i="5"/>
  <c r="B560" i="5"/>
  <c r="A560" i="5"/>
  <c r="P559" i="5"/>
  <c r="O559" i="5"/>
  <c r="N559" i="5"/>
  <c r="M559" i="5"/>
  <c r="L559" i="5"/>
  <c r="K559" i="5"/>
  <c r="J559" i="5"/>
  <c r="I559" i="5"/>
  <c r="H559" i="5"/>
  <c r="G559" i="5"/>
  <c r="F559" i="5"/>
  <c r="E559" i="5"/>
  <c r="D559" i="5"/>
  <c r="C559" i="5"/>
  <c r="B559" i="5"/>
  <c r="A559" i="5"/>
  <c r="P558" i="5"/>
  <c r="O558" i="5"/>
  <c r="N558" i="5"/>
  <c r="M558" i="5"/>
  <c r="L558" i="5"/>
  <c r="K558" i="5"/>
  <c r="J558" i="5"/>
  <c r="I558" i="5"/>
  <c r="H558" i="5"/>
  <c r="G558" i="5"/>
  <c r="F558" i="5"/>
  <c r="E558" i="5"/>
  <c r="D558" i="5"/>
  <c r="C558" i="5"/>
  <c r="B558" i="5"/>
  <c r="A558" i="5"/>
  <c r="P557" i="5"/>
  <c r="O557" i="5"/>
  <c r="N557" i="5"/>
  <c r="M557" i="5"/>
  <c r="L557" i="5"/>
  <c r="K557" i="5"/>
  <c r="J557" i="5"/>
  <c r="I557" i="5"/>
  <c r="H557" i="5"/>
  <c r="G557" i="5"/>
  <c r="F557" i="5"/>
  <c r="E557" i="5"/>
  <c r="D557" i="5"/>
  <c r="C557" i="5"/>
  <c r="B557" i="5"/>
  <c r="A557" i="5"/>
  <c r="P556" i="5"/>
  <c r="O556" i="5"/>
  <c r="N556" i="5"/>
  <c r="M556" i="5"/>
  <c r="L556" i="5"/>
  <c r="K556" i="5"/>
  <c r="J556" i="5"/>
  <c r="I556" i="5"/>
  <c r="H556" i="5"/>
  <c r="G556" i="5"/>
  <c r="F556" i="5"/>
  <c r="E556" i="5"/>
  <c r="D556" i="5"/>
  <c r="C556" i="5"/>
  <c r="B556" i="5"/>
  <c r="A556" i="5"/>
  <c r="P555" i="5"/>
  <c r="O555" i="5"/>
  <c r="N555" i="5"/>
  <c r="M555" i="5"/>
  <c r="L555" i="5"/>
  <c r="K555" i="5"/>
  <c r="J555" i="5"/>
  <c r="I555" i="5"/>
  <c r="H555" i="5"/>
  <c r="G555" i="5"/>
  <c r="F555" i="5"/>
  <c r="E555" i="5"/>
  <c r="D555" i="5"/>
  <c r="C555" i="5"/>
  <c r="B555" i="5"/>
  <c r="A555" i="5"/>
  <c r="P554" i="5"/>
  <c r="O554" i="5"/>
  <c r="N554" i="5"/>
  <c r="M554" i="5"/>
  <c r="L554" i="5"/>
  <c r="K554" i="5"/>
  <c r="J554" i="5"/>
  <c r="I554" i="5"/>
  <c r="H554" i="5"/>
  <c r="G554" i="5"/>
  <c r="F554" i="5"/>
  <c r="E554" i="5"/>
  <c r="D554" i="5"/>
  <c r="C554" i="5"/>
  <c r="B554" i="5"/>
  <c r="A554" i="5"/>
  <c r="P553" i="5"/>
  <c r="O553" i="5"/>
  <c r="N553" i="5"/>
  <c r="M553" i="5"/>
  <c r="L553" i="5"/>
  <c r="K553" i="5"/>
  <c r="J553" i="5"/>
  <c r="I553" i="5"/>
  <c r="H553" i="5"/>
  <c r="G553" i="5"/>
  <c r="F553" i="5"/>
  <c r="E553" i="5"/>
  <c r="D553" i="5"/>
  <c r="C553" i="5"/>
  <c r="B553" i="5"/>
  <c r="A553" i="5"/>
  <c r="P552" i="5"/>
  <c r="O552" i="5"/>
  <c r="N552" i="5"/>
  <c r="M552" i="5"/>
  <c r="L552" i="5"/>
  <c r="K552" i="5"/>
  <c r="J552" i="5"/>
  <c r="I552" i="5"/>
  <c r="H552" i="5"/>
  <c r="G552" i="5"/>
  <c r="F552" i="5"/>
  <c r="E552" i="5"/>
  <c r="D552" i="5"/>
  <c r="C552" i="5"/>
  <c r="B552" i="5"/>
  <c r="A552" i="5"/>
  <c r="P551" i="5"/>
  <c r="O551" i="5"/>
  <c r="N551" i="5"/>
  <c r="M551" i="5"/>
  <c r="L551" i="5"/>
  <c r="K551" i="5"/>
  <c r="J551" i="5"/>
  <c r="I551" i="5"/>
  <c r="H551" i="5"/>
  <c r="G551" i="5"/>
  <c r="F551" i="5"/>
  <c r="E551" i="5"/>
  <c r="D551" i="5"/>
  <c r="C551" i="5"/>
  <c r="B551" i="5"/>
  <c r="A551" i="5"/>
  <c r="P550" i="5"/>
  <c r="O550" i="5"/>
  <c r="N550" i="5"/>
  <c r="M550" i="5"/>
  <c r="L550" i="5"/>
  <c r="K550" i="5"/>
  <c r="J550" i="5"/>
  <c r="I550" i="5"/>
  <c r="H550" i="5"/>
  <c r="G550" i="5"/>
  <c r="F550" i="5"/>
  <c r="E550" i="5"/>
  <c r="D550" i="5"/>
  <c r="C550" i="5"/>
  <c r="B550" i="5"/>
  <c r="A550" i="5"/>
  <c r="P549" i="5"/>
  <c r="O549" i="5"/>
  <c r="N549" i="5"/>
  <c r="M549" i="5"/>
  <c r="L549" i="5"/>
  <c r="K549" i="5"/>
  <c r="J549" i="5"/>
  <c r="I549" i="5"/>
  <c r="H549" i="5"/>
  <c r="G549" i="5"/>
  <c r="F549" i="5"/>
  <c r="E549" i="5"/>
  <c r="D549" i="5"/>
  <c r="C549" i="5"/>
  <c r="B549" i="5"/>
  <c r="A549" i="5"/>
  <c r="P548" i="5"/>
  <c r="O548" i="5"/>
  <c r="N548" i="5"/>
  <c r="M548" i="5"/>
  <c r="L548" i="5"/>
  <c r="K548" i="5"/>
  <c r="J548" i="5"/>
  <c r="I548" i="5"/>
  <c r="H548" i="5"/>
  <c r="G548" i="5"/>
  <c r="F548" i="5"/>
  <c r="E548" i="5"/>
  <c r="D548" i="5"/>
  <c r="C548" i="5"/>
  <c r="B548" i="5"/>
  <c r="A548" i="5"/>
  <c r="P547" i="5"/>
  <c r="O547" i="5"/>
  <c r="N547" i="5"/>
  <c r="M547" i="5"/>
  <c r="L547" i="5"/>
  <c r="K547" i="5"/>
  <c r="J547" i="5"/>
  <c r="I547" i="5"/>
  <c r="H547" i="5"/>
  <c r="G547" i="5"/>
  <c r="F547" i="5"/>
  <c r="E547" i="5"/>
  <c r="D547" i="5"/>
  <c r="C547" i="5"/>
  <c r="B547" i="5"/>
  <c r="A547" i="5"/>
  <c r="P546" i="5"/>
  <c r="O546" i="5"/>
  <c r="N546" i="5"/>
  <c r="M546" i="5"/>
  <c r="L546" i="5"/>
  <c r="K546" i="5"/>
  <c r="J546" i="5"/>
  <c r="I546" i="5"/>
  <c r="H546" i="5"/>
  <c r="G546" i="5"/>
  <c r="F546" i="5"/>
  <c r="E546" i="5"/>
  <c r="D546" i="5"/>
  <c r="C546" i="5"/>
  <c r="B546" i="5"/>
  <c r="A546" i="5"/>
  <c r="P545" i="5"/>
  <c r="O545" i="5"/>
  <c r="N545" i="5"/>
  <c r="M545" i="5"/>
  <c r="L545" i="5"/>
  <c r="K545" i="5"/>
  <c r="J545" i="5"/>
  <c r="I545" i="5"/>
  <c r="H545" i="5"/>
  <c r="G545" i="5"/>
  <c r="F545" i="5"/>
  <c r="E545" i="5"/>
  <c r="D545" i="5"/>
  <c r="C545" i="5"/>
  <c r="B545" i="5"/>
  <c r="A545" i="5"/>
  <c r="P544" i="5"/>
  <c r="O544" i="5"/>
  <c r="N544" i="5"/>
  <c r="M544" i="5"/>
  <c r="L544" i="5"/>
  <c r="K544" i="5"/>
  <c r="J544" i="5"/>
  <c r="I544" i="5"/>
  <c r="H544" i="5"/>
  <c r="G544" i="5"/>
  <c r="F544" i="5"/>
  <c r="E544" i="5"/>
  <c r="D544" i="5"/>
  <c r="C544" i="5"/>
  <c r="B544" i="5"/>
  <c r="A544" i="5"/>
  <c r="P543" i="5"/>
  <c r="O543" i="5"/>
  <c r="N543" i="5"/>
  <c r="M543" i="5"/>
  <c r="L543" i="5"/>
  <c r="K543" i="5"/>
  <c r="J543" i="5"/>
  <c r="I543" i="5"/>
  <c r="H543" i="5"/>
  <c r="G543" i="5"/>
  <c r="F543" i="5"/>
  <c r="E543" i="5"/>
  <c r="D543" i="5"/>
  <c r="C543" i="5"/>
  <c r="B543" i="5"/>
  <c r="A543" i="5"/>
  <c r="P542" i="5"/>
  <c r="O542" i="5"/>
  <c r="N542" i="5"/>
  <c r="M542" i="5"/>
  <c r="L542" i="5"/>
  <c r="K542" i="5"/>
  <c r="J542" i="5"/>
  <c r="I542" i="5"/>
  <c r="H542" i="5"/>
  <c r="G542" i="5"/>
  <c r="F542" i="5"/>
  <c r="E542" i="5"/>
  <c r="D542" i="5"/>
  <c r="C542" i="5"/>
  <c r="B542" i="5"/>
  <c r="A542" i="5"/>
  <c r="P541" i="5"/>
  <c r="O541" i="5"/>
  <c r="N541" i="5"/>
  <c r="M541" i="5"/>
  <c r="L541" i="5"/>
  <c r="K541" i="5"/>
  <c r="J541" i="5"/>
  <c r="I541" i="5"/>
  <c r="H541" i="5"/>
  <c r="G541" i="5"/>
  <c r="F541" i="5"/>
  <c r="E541" i="5"/>
  <c r="D541" i="5"/>
  <c r="C541" i="5"/>
  <c r="B541" i="5"/>
  <c r="A541" i="5"/>
  <c r="P540" i="5"/>
  <c r="O540" i="5"/>
  <c r="N540" i="5"/>
  <c r="M540" i="5"/>
  <c r="L540" i="5"/>
  <c r="K540" i="5"/>
  <c r="J540" i="5"/>
  <c r="I540" i="5"/>
  <c r="H540" i="5"/>
  <c r="G540" i="5"/>
  <c r="F540" i="5"/>
  <c r="E540" i="5"/>
  <c r="D540" i="5"/>
  <c r="C540" i="5"/>
  <c r="B540" i="5"/>
  <c r="A540" i="5"/>
  <c r="P539" i="5"/>
  <c r="O539" i="5"/>
  <c r="N539" i="5"/>
  <c r="M539" i="5"/>
  <c r="L539" i="5"/>
  <c r="K539" i="5"/>
  <c r="J539" i="5"/>
  <c r="I539" i="5"/>
  <c r="H539" i="5"/>
  <c r="G539" i="5"/>
  <c r="F539" i="5"/>
  <c r="E539" i="5"/>
  <c r="D539" i="5"/>
  <c r="C539" i="5"/>
  <c r="B539" i="5"/>
  <c r="A539" i="5"/>
  <c r="P538" i="5"/>
  <c r="O538" i="5"/>
  <c r="N538" i="5"/>
  <c r="M538" i="5"/>
  <c r="L538" i="5"/>
  <c r="K538" i="5"/>
  <c r="J538" i="5"/>
  <c r="I538" i="5"/>
  <c r="H538" i="5"/>
  <c r="G538" i="5"/>
  <c r="F538" i="5"/>
  <c r="E538" i="5"/>
  <c r="D538" i="5"/>
  <c r="C538" i="5"/>
  <c r="B538" i="5"/>
  <c r="A538" i="5"/>
  <c r="P537" i="5"/>
  <c r="O537" i="5"/>
  <c r="N537" i="5"/>
  <c r="M537" i="5"/>
  <c r="L537" i="5"/>
  <c r="K537" i="5"/>
  <c r="J537" i="5"/>
  <c r="I537" i="5"/>
  <c r="H537" i="5"/>
  <c r="G537" i="5"/>
  <c r="F537" i="5"/>
  <c r="E537" i="5"/>
  <c r="D537" i="5"/>
  <c r="C537" i="5"/>
  <c r="B537" i="5"/>
  <c r="A537" i="5"/>
  <c r="P536" i="5"/>
  <c r="O536" i="5"/>
  <c r="N536" i="5"/>
  <c r="M536" i="5"/>
  <c r="L536" i="5"/>
  <c r="K536" i="5"/>
  <c r="J536" i="5"/>
  <c r="I536" i="5"/>
  <c r="H536" i="5"/>
  <c r="G536" i="5"/>
  <c r="F536" i="5"/>
  <c r="E536" i="5"/>
  <c r="D536" i="5"/>
  <c r="C536" i="5"/>
  <c r="B536" i="5"/>
  <c r="A536" i="5"/>
  <c r="P535" i="5"/>
  <c r="O535" i="5"/>
  <c r="N535" i="5"/>
  <c r="M535" i="5"/>
  <c r="L535" i="5"/>
  <c r="K535" i="5"/>
  <c r="J535" i="5"/>
  <c r="I535" i="5"/>
  <c r="H535" i="5"/>
  <c r="G535" i="5"/>
  <c r="F535" i="5"/>
  <c r="E535" i="5"/>
  <c r="D535" i="5"/>
  <c r="C535" i="5"/>
  <c r="B535" i="5"/>
  <c r="A535" i="5"/>
  <c r="P534" i="5"/>
  <c r="O534" i="5"/>
  <c r="N534" i="5"/>
  <c r="M534" i="5"/>
  <c r="L534" i="5"/>
  <c r="K534" i="5"/>
  <c r="J534" i="5"/>
  <c r="I534" i="5"/>
  <c r="H534" i="5"/>
  <c r="G534" i="5"/>
  <c r="F534" i="5"/>
  <c r="E534" i="5"/>
  <c r="D534" i="5"/>
  <c r="C534" i="5"/>
  <c r="B534" i="5"/>
  <c r="A534" i="5"/>
  <c r="P533" i="5"/>
  <c r="O533" i="5"/>
  <c r="N533" i="5"/>
  <c r="M533" i="5"/>
  <c r="L533" i="5"/>
  <c r="K533" i="5"/>
  <c r="J533" i="5"/>
  <c r="I533" i="5"/>
  <c r="H533" i="5"/>
  <c r="G533" i="5"/>
  <c r="F533" i="5"/>
  <c r="E533" i="5"/>
  <c r="D533" i="5"/>
  <c r="C533" i="5"/>
  <c r="B533" i="5"/>
  <c r="A533" i="5"/>
  <c r="P532" i="5"/>
  <c r="O532" i="5"/>
  <c r="N532" i="5"/>
  <c r="M532" i="5"/>
  <c r="L532" i="5"/>
  <c r="K532" i="5"/>
  <c r="J532" i="5"/>
  <c r="I532" i="5"/>
  <c r="H532" i="5"/>
  <c r="G532" i="5"/>
  <c r="F532" i="5"/>
  <c r="E532" i="5"/>
  <c r="D532" i="5"/>
  <c r="C532" i="5"/>
  <c r="B532" i="5"/>
  <c r="A532" i="5"/>
  <c r="P531" i="5"/>
  <c r="O531" i="5"/>
  <c r="N531" i="5"/>
  <c r="M531" i="5"/>
  <c r="L531" i="5"/>
  <c r="K531" i="5"/>
  <c r="J531" i="5"/>
  <c r="I531" i="5"/>
  <c r="H531" i="5"/>
  <c r="G531" i="5"/>
  <c r="F531" i="5"/>
  <c r="E531" i="5"/>
  <c r="D531" i="5"/>
  <c r="C531" i="5"/>
  <c r="B531" i="5"/>
  <c r="A531" i="5"/>
  <c r="P530" i="5"/>
  <c r="O530" i="5"/>
  <c r="N530" i="5"/>
  <c r="M530" i="5"/>
  <c r="L530" i="5"/>
  <c r="K530" i="5"/>
  <c r="J530" i="5"/>
  <c r="I530" i="5"/>
  <c r="H530" i="5"/>
  <c r="G530" i="5"/>
  <c r="F530" i="5"/>
  <c r="E530" i="5"/>
  <c r="D530" i="5"/>
  <c r="C530" i="5"/>
  <c r="B530" i="5"/>
  <c r="A530" i="5"/>
  <c r="P529" i="5"/>
  <c r="O529" i="5"/>
  <c r="N529" i="5"/>
  <c r="M529" i="5"/>
  <c r="L529" i="5"/>
  <c r="K529" i="5"/>
  <c r="J529" i="5"/>
  <c r="I529" i="5"/>
  <c r="H529" i="5"/>
  <c r="G529" i="5"/>
  <c r="F529" i="5"/>
  <c r="E529" i="5"/>
  <c r="D529" i="5"/>
  <c r="C529" i="5"/>
  <c r="B529" i="5"/>
  <c r="A529" i="5"/>
  <c r="P528" i="5"/>
  <c r="O528" i="5"/>
  <c r="N528" i="5"/>
  <c r="M528" i="5"/>
  <c r="L528" i="5"/>
  <c r="K528" i="5"/>
  <c r="J528" i="5"/>
  <c r="I528" i="5"/>
  <c r="H528" i="5"/>
  <c r="G528" i="5"/>
  <c r="F528" i="5"/>
  <c r="E528" i="5"/>
  <c r="D528" i="5"/>
  <c r="C528" i="5"/>
  <c r="B528" i="5"/>
  <c r="A528" i="5"/>
  <c r="P527" i="5"/>
  <c r="O527" i="5"/>
  <c r="N527" i="5"/>
  <c r="M527" i="5"/>
  <c r="L527" i="5"/>
  <c r="K527" i="5"/>
  <c r="J527" i="5"/>
  <c r="I527" i="5"/>
  <c r="H527" i="5"/>
  <c r="G527" i="5"/>
  <c r="F527" i="5"/>
  <c r="E527" i="5"/>
  <c r="D527" i="5"/>
  <c r="C527" i="5"/>
  <c r="B527" i="5"/>
  <c r="A527" i="5"/>
  <c r="P526" i="5"/>
  <c r="O526" i="5"/>
  <c r="N526" i="5"/>
  <c r="M526" i="5"/>
  <c r="L526" i="5"/>
  <c r="K526" i="5"/>
  <c r="J526" i="5"/>
  <c r="I526" i="5"/>
  <c r="H526" i="5"/>
  <c r="G526" i="5"/>
  <c r="F526" i="5"/>
  <c r="E526" i="5"/>
  <c r="D526" i="5"/>
  <c r="C526" i="5"/>
  <c r="B526" i="5"/>
  <c r="A526" i="5"/>
  <c r="P525" i="5"/>
  <c r="O525" i="5"/>
  <c r="N525" i="5"/>
  <c r="M525" i="5"/>
  <c r="L525" i="5"/>
  <c r="K525" i="5"/>
  <c r="J525" i="5"/>
  <c r="I525" i="5"/>
  <c r="H525" i="5"/>
  <c r="G525" i="5"/>
  <c r="F525" i="5"/>
  <c r="E525" i="5"/>
  <c r="D525" i="5"/>
  <c r="C525" i="5"/>
  <c r="B525" i="5"/>
  <c r="A525" i="5"/>
  <c r="P524" i="5"/>
  <c r="O524" i="5"/>
  <c r="N524" i="5"/>
  <c r="M524" i="5"/>
  <c r="L524" i="5"/>
  <c r="K524" i="5"/>
  <c r="J524" i="5"/>
  <c r="I524" i="5"/>
  <c r="H524" i="5"/>
  <c r="G524" i="5"/>
  <c r="F524" i="5"/>
  <c r="E524" i="5"/>
  <c r="D524" i="5"/>
  <c r="C524" i="5"/>
  <c r="B524" i="5"/>
  <c r="A524" i="5"/>
  <c r="P523" i="5"/>
  <c r="O523" i="5"/>
  <c r="N523" i="5"/>
  <c r="M523" i="5"/>
  <c r="L523" i="5"/>
  <c r="K523" i="5"/>
  <c r="J523" i="5"/>
  <c r="I523" i="5"/>
  <c r="H523" i="5"/>
  <c r="G523" i="5"/>
  <c r="F523" i="5"/>
  <c r="E523" i="5"/>
  <c r="D523" i="5"/>
  <c r="C523" i="5"/>
  <c r="B523" i="5"/>
  <c r="A523" i="5"/>
  <c r="P522" i="5"/>
  <c r="O522" i="5"/>
  <c r="N522" i="5"/>
  <c r="M522" i="5"/>
  <c r="L522" i="5"/>
  <c r="K522" i="5"/>
  <c r="J522" i="5"/>
  <c r="I522" i="5"/>
  <c r="H522" i="5"/>
  <c r="G522" i="5"/>
  <c r="F522" i="5"/>
  <c r="E522" i="5"/>
  <c r="D522" i="5"/>
  <c r="C522" i="5"/>
  <c r="B522" i="5"/>
  <c r="A522" i="5"/>
  <c r="P521" i="5"/>
  <c r="O521" i="5"/>
  <c r="N521" i="5"/>
  <c r="M521" i="5"/>
  <c r="L521" i="5"/>
  <c r="K521" i="5"/>
  <c r="J521" i="5"/>
  <c r="I521" i="5"/>
  <c r="H521" i="5"/>
  <c r="G521" i="5"/>
  <c r="F521" i="5"/>
  <c r="E521" i="5"/>
  <c r="D521" i="5"/>
  <c r="C521" i="5"/>
  <c r="B521" i="5"/>
  <c r="A521" i="5"/>
  <c r="P520" i="5"/>
  <c r="O520" i="5"/>
  <c r="N520" i="5"/>
  <c r="M520" i="5"/>
  <c r="L520" i="5"/>
  <c r="K520" i="5"/>
  <c r="J520" i="5"/>
  <c r="I520" i="5"/>
  <c r="H520" i="5"/>
  <c r="G520" i="5"/>
  <c r="F520" i="5"/>
  <c r="E520" i="5"/>
  <c r="D520" i="5"/>
  <c r="C520" i="5"/>
  <c r="B520" i="5"/>
  <c r="A520" i="5"/>
  <c r="P519" i="5"/>
  <c r="O519" i="5"/>
  <c r="N519" i="5"/>
  <c r="M519" i="5"/>
  <c r="L519" i="5"/>
  <c r="K519" i="5"/>
  <c r="J519" i="5"/>
  <c r="I519" i="5"/>
  <c r="H519" i="5"/>
  <c r="G519" i="5"/>
  <c r="F519" i="5"/>
  <c r="E519" i="5"/>
  <c r="D519" i="5"/>
  <c r="C519" i="5"/>
  <c r="B519" i="5"/>
  <c r="A519" i="5"/>
  <c r="P518" i="5"/>
  <c r="O518" i="5"/>
  <c r="N518" i="5"/>
  <c r="M518" i="5"/>
  <c r="L518" i="5"/>
  <c r="K518" i="5"/>
  <c r="J518" i="5"/>
  <c r="I518" i="5"/>
  <c r="H518" i="5"/>
  <c r="G518" i="5"/>
  <c r="F518" i="5"/>
  <c r="E518" i="5"/>
  <c r="D518" i="5"/>
  <c r="C518" i="5"/>
  <c r="B518" i="5"/>
  <c r="A518" i="5"/>
  <c r="P517" i="5"/>
  <c r="O517" i="5"/>
  <c r="N517" i="5"/>
  <c r="M517" i="5"/>
  <c r="L517" i="5"/>
  <c r="K517" i="5"/>
  <c r="J517" i="5"/>
  <c r="I517" i="5"/>
  <c r="H517" i="5"/>
  <c r="G517" i="5"/>
  <c r="F517" i="5"/>
  <c r="E517" i="5"/>
  <c r="D517" i="5"/>
  <c r="C517" i="5"/>
  <c r="B517" i="5"/>
  <c r="A517" i="5"/>
  <c r="P516" i="5"/>
  <c r="O516" i="5"/>
  <c r="N516" i="5"/>
  <c r="M516" i="5"/>
  <c r="L516" i="5"/>
  <c r="K516" i="5"/>
  <c r="J516" i="5"/>
  <c r="I516" i="5"/>
  <c r="H516" i="5"/>
  <c r="G516" i="5"/>
  <c r="F516" i="5"/>
  <c r="E516" i="5"/>
  <c r="D516" i="5"/>
  <c r="C516" i="5"/>
  <c r="B516" i="5"/>
  <c r="A516" i="5"/>
  <c r="P515" i="5"/>
  <c r="O515" i="5"/>
  <c r="N515" i="5"/>
  <c r="M515" i="5"/>
  <c r="L515" i="5"/>
  <c r="K515" i="5"/>
  <c r="J515" i="5"/>
  <c r="I515" i="5"/>
  <c r="H515" i="5"/>
  <c r="G515" i="5"/>
  <c r="F515" i="5"/>
  <c r="E515" i="5"/>
  <c r="D515" i="5"/>
  <c r="C515" i="5"/>
  <c r="B515" i="5"/>
  <c r="A515" i="5"/>
  <c r="P514" i="5"/>
  <c r="O514" i="5"/>
  <c r="N514" i="5"/>
  <c r="M514" i="5"/>
  <c r="L514" i="5"/>
  <c r="K514" i="5"/>
  <c r="J514" i="5"/>
  <c r="I514" i="5"/>
  <c r="H514" i="5"/>
  <c r="G514" i="5"/>
  <c r="F514" i="5"/>
  <c r="E514" i="5"/>
  <c r="D514" i="5"/>
  <c r="C514" i="5"/>
  <c r="B514" i="5"/>
  <c r="A514" i="5"/>
  <c r="P513" i="5"/>
  <c r="O513" i="5"/>
  <c r="N513" i="5"/>
  <c r="M513" i="5"/>
  <c r="L513" i="5"/>
  <c r="K513" i="5"/>
  <c r="J513" i="5"/>
  <c r="I513" i="5"/>
  <c r="H513" i="5"/>
  <c r="G513" i="5"/>
  <c r="F513" i="5"/>
  <c r="E513" i="5"/>
  <c r="D513" i="5"/>
  <c r="C513" i="5"/>
  <c r="B513" i="5"/>
  <c r="A513" i="5"/>
  <c r="P512" i="5"/>
  <c r="O512" i="5"/>
  <c r="N512" i="5"/>
  <c r="M512" i="5"/>
  <c r="L512" i="5"/>
  <c r="K512" i="5"/>
  <c r="J512" i="5"/>
  <c r="I512" i="5"/>
  <c r="H512" i="5"/>
  <c r="G512" i="5"/>
  <c r="F512" i="5"/>
  <c r="E512" i="5"/>
  <c r="D512" i="5"/>
  <c r="C512" i="5"/>
  <c r="B512" i="5"/>
  <c r="A512" i="5"/>
  <c r="P511" i="5"/>
  <c r="O511" i="5"/>
  <c r="N511" i="5"/>
  <c r="M511" i="5"/>
  <c r="L511" i="5"/>
  <c r="K511" i="5"/>
  <c r="J511" i="5"/>
  <c r="I511" i="5"/>
  <c r="H511" i="5"/>
  <c r="G511" i="5"/>
  <c r="F511" i="5"/>
  <c r="E511" i="5"/>
  <c r="D511" i="5"/>
  <c r="C511" i="5"/>
  <c r="B511" i="5"/>
  <c r="A511" i="5"/>
  <c r="P510" i="5"/>
  <c r="O510" i="5"/>
  <c r="N510" i="5"/>
  <c r="M510" i="5"/>
  <c r="L510" i="5"/>
  <c r="K510" i="5"/>
  <c r="J510" i="5"/>
  <c r="I510" i="5"/>
  <c r="H510" i="5"/>
  <c r="G510" i="5"/>
  <c r="F510" i="5"/>
  <c r="E510" i="5"/>
  <c r="D510" i="5"/>
  <c r="C510" i="5"/>
  <c r="B510" i="5"/>
  <c r="A510" i="5"/>
  <c r="P509" i="5"/>
  <c r="O509" i="5"/>
  <c r="N509" i="5"/>
  <c r="M509" i="5"/>
  <c r="L509" i="5"/>
  <c r="K509" i="5"/>
  <c r="J509" i="5"/>
  <c r="I509" i="5"/>
  <c r="H509" i="5"/>
  <c r="G509" i="5"/>
  <c r="F509" i="5"/>
  <c r="E509" i="5"/>
  <c r="D509" i="5"/>
  <c r="C509" i="5"/>
  <c r="B509" i="5"/>
  <c r="A509" i="5"/>
  <c r="P508" i="5"/>
  <c r="O508" i="5"/>
  <c r="N508" i="5"/>
  <c r="M508" i="5"/>
  <c r="L508" i="5"/>
  <c r="K508" i="5"/>
  <c r="J508" i="5"/>
  <c r="I508" i="5"/>
  <c r="H508" i="5"/>
  <c r="G508" i="5"/>
  <c r="F508" i="5"/>
  <c r="E508" i="5"/>
  <c r="D508" i="5"/>
  <c r="C508" i="5"/>
  <c r="B508" i="5"/>
  <c r="A508" i="5"/>
  <c r="P507" i="5"/>
  <c r="O507" i="5"/>
  <c r="N507" i="5"/>
  <c r="M507" i="5"/>
  <c r="L507" i="5"/>
  <c r="K507" i="5"/>
  <c r="J507" i="5"/>
  <c r="I507" i="5"/>
  <c r="H507" i="5"/>
  <c r="G507" i="5"/>
  <c r="F507" i="5"/>
  <c r="E507" i="5"/>
  <c r="D507" i="5"/>
  <c r="C507" i="5"/>
  <c r="B507" i="5"/>
  <c r="A507" i="5"/>
  <c r="P506" i="5"/>
  <c r="O506" i="5"/>
  <c r="N506" i="5"/>
  <c r="M506" i="5"/>
  <c r="L506" i="5"/>
  <c r="K506" i="5"/>
  <c r="J506" i="5"/>
  <c r="I506" i="5"/>
  <c r="H506" i="5"/>
  <c r="G506" i="5"/>
  <c r="F506" i="5"/>
  <c r="E506" i="5"/>
  <c r="D506" i="5"/>
  <c r="C506" i="5"/>
  <c r="B506" i="5"/>
  <c r="A506" i="5"/>
  <c r="P505" i="5"/>
  <c r="O505" i="5"/>
  <c r="N505" i="5"/>
  <c r="M505" i="5"/>
  <c r="L505" i="5"/>
  <c r="K505" i="5"/>
  <c r="J505" i="5"/>
  <c r="I505" i="5"/>
  <c r="H505" i="5"/>
  <c r="G505" i="5"/>
  <c r="F505" i="5"/>
  <c r="E505" i="5"/>
  <c r="D505" i="5"/>
  <c r="C505" i="5"/>
  <c r="B505" i="5"/>
  <c r="A505" i="5"/>
  <c r="P504" i="5"/>
  <c r="O504" i="5"/>
  <c r="N504" i="5"/>
  <c r="M504" i="5"/>
  <c r="L504" i="5"/>
  <c r="K504" i="5"/>
  <c r="J504" i="5"/>
  <c r="I504" i="5"/>
  <c r="H504" i="5"/>
  <c r="G504" i="5"/>
  <c r="F504" i="5"/>
  <c r="E504" i="5"/>
  <c r="D504" i="5"/>
  <c r="C504" i="5"/>
  <c r="B504" i="5"/>
  <c r="A504" i="5"/>
  <c r="P503" i="5"/>
  <c r="O503" i="5"/>
  <c r="N503" i="5"/>
  <c r="M503" i="5"/>
  <c r="L503" i="5"/>
  <c r="K503" i="5"/>
  <c r="J503" i="5"/>
  <c r="I503" i="5"/>
  <c r="H503" i="5"/>
  <c r="G503" i="5"/>
  <c r="F503" i="5"/>
  <c r="E503" i="5"/>
  <c r="D503" i="5"/>
  <c r="C503" i="5"/>
  <c r="B503" i="5"/>
  <c r="A503" i="5"/>
  <c r="P502" i="5"/>
  <c r="O502" i="5"/>
  <c r="N502" i="5"/>
  <c r="M502" i="5"/>
  <c r="L502" i="5"/>
  <c r="K502" i="5"/>
  <c r="J502" i="5"/>
  <c r="I502" i="5"/>
  <c r="H502" i="5"/>
  <c r="G502" i="5"/>
  <c r="F502" i="5"/>
  <c r="E502" i="5"/>
  <c r="D502" i="5"/>
  <c r="C502" i="5"/>
  <c r="B502" i="5"/>
  <c r="A502" i="5"/>
  <c r="P501" i="5"/>
  <c r="O501" i="5"/>
  <c r="N501" i="5"/>
  <c r="M501" i="5"/>
  <c r="L501" i="5"/>
  <c r="K501" i="5"/>
  <c r="J501" i="5"/>
  <c r="I501" i="5"/>
  <c r="H501" i="5"/>
  <c r="G501" i="5"/>
  <c r="F501" i="5"/>
  <c r="E501" i="5"/>
  <c r="D501" i="5"/>
  <c r="C501" i="5"/>
  <c r="B501" i="5"/>
  <c r="A501" i="5"/>
  <c r="P500" i="5"/>
  <c r="O500" i="5"/>
  <c r="N500" i="5"/>
  <c r="M500" i="5"/>
  <c r="L500" i="5"/>
  <c r="K500" i="5"/>
  <c r="J500" i="5"/>
  <c r="I500" i="5"/>
  <c r="H500" i="5"/>
  <c r="G500" i="5"/>
  <c r="F500" i="5"/>
  <c r="E500" i="5"/>
  <c r="D500" i="5"/>
  <c r="C500" i="5"/>
  <c r="B500" i="5"/>
  <c r="A500" i="5"/>
  <c r="P499" i="5"/>
  <c r="O499" i="5"/>
  <c r="N499" i="5"/>
  <c r="M499" i="5"/>
  <c r="L499" i="5"/>
  <c r="K499" i="5"/>
  <c r="J499" i="5"/>
  <c r="I499" i="5"/>
  <c r="H499" i="5"/>
  <c r="G499" i="5"/>
  <c r="F499" i="5"/>
  <c r="E499" i="5"/>
  <c r="D499" i="5"/>
  <c r="C499" i="5"/>
  <c r="B499" i="5"/>
  <c r="A499" i="5"/>
  <c r="P498" i="5"/>
  <c r="O498" i="5"/>
  <c r="N498" i="5"/>
  <c r="M498" i="5"/>
  <c r="L498" i="5"/>
  <c r="K498" i="5"/>
  <c r="J498" i="5"/>
  <c r="I498" i="5"/>
  <c r="H498" i="5"/>
  <c r="G498" i="5"/>
  <c r="F498" i="5"/>
  <c r="E498" i="5"/>
  <c r="D498" i="5"/>
  <c r="C498" i="5"/>
  <c r="B498" i="5"/>
  <c r="A498" i="5"/>
  <c r="P497" i="5"/>
  <c r="O497" i="5"/>
  <c r="N497" i="5"/>
  <c r="M497" i="5"/>
  <c r="L497" i="5"/>
  <c r="K497" i="5"/>
  <c r="J497" i="5"/>
  <c r="I497" i="5"/>
  <c r="H497" i="5"/>
  <c r="G497" i="5"/>
  <c r="F497" i="5"/>
  <c r="E497" i="5"/>
  <c r="D497" i="5"/>
  <c r="C497" i="5"/>
  <c r="B497" i="5"/>
  <c r="A497" i="5"/>
  <c r="P496" i="5"/>
  <c r="O496" i="5"/>
  <c r="N496" i="5"/>
  <c r="M496" i="5"/>
  <c r="L496" i="5"/>
  <c r="K496" i="5"/>
  <c r="J496" i="5"/>
  <c r="I496" i="5"/>
  <c r="H496" i="5"/>
  <c r="G496" i="5"/>
  <c r="F496" i="5"/>
  <c r="E496" i="5"/>
  <c r="D496" i="5"/>
  <c r="C496" i="5"/>
  <c r="B496" i="5"/>
  <c r="A496" i="5"/>
  <c r="P495" i="5"/>
  <c r="O495" i="5"/>
  <c r="N495" i="5"/>
  <c r="M495" i="5"/>
  <c r="L495" i="5"/>
  <c r="K495" i="5"/>
  <c r="J495" i="5"/>
  <c r="I495" i="5"/>
  <c r="H495" i="5"/>
  <c r="G495" i="5"/>
  <c r="F495" i="5"/>
  <c r="E495" i="5"/>
  <c r="D495" i="5"/>
  <c r="C495" i="5"/>
  <c r="B495" i="5"/>
  <c r="A495" i="5"/>
  <c r="P494" i="5"/>
  <c r="O494" i="5"/>
  <c r="N494" i="5"/>
  <c r="M494" i="5"/>
  <c r="L494" i="5"/>
  <c r="K494" i="5"/>
  <c r="J494" i="5"/>
  <c r="I494" i="5"/>
  <c r="H494" i="5"/>
  <c r="G494" i="5"/>
  <c r="F494" i="5"/>
  <c r="E494" i="5"/>
  <c r="D494" i="5"/>
  <c r="C494" i="5"/>
  <c r="B494" i="5"/>
  <c r="A494" i="5"/>
  <c r="P493" i="5"/>
  <c r="O493" i="5"/>
  <c r="N493" i="5"/>
  <c r="M493" i="5"/>
  <c r="L493" i="5"/>
  <c r="K493" i="5"/>
  <c r="J493" i="5"/>
  <c r="I493" i="5"/>
  <c r="H493" i="5"/>
  <c r="G493" i="5"/>
  <c r="F493" i="5"/>
  <c r="E493" i="5"/>
  <c r="D493" i="5"/>
  <c r="C493" i="5"/>
  <c r="B493" i="5"/>
  <c r="A493" i="5"/>
  <c r="P492" i="5"/>
  <c r="O492" i="5"/>
  <c r="N492" i="5"/>
  <c r="M492" i="5"/>
  <c r="L492" i="5"/>
  <c r="K492" i="5"/>
  <c r="J492" i="5"/>
  <c r="I492" i="5"/>
  <c r="H492" i="5"/>
  <c r="G492" i="5"/>
  <c r="F492" i="5"/>
  <c r="E492" i="5"/>
  <c r="D492" i="5"/>
  <c r="C492" i="5"/>
  <c r="B492" i="5"/>
  <c r="A492" i="5"/>
  <c r="P491" i="5"/>
  <c r="O491" i="5"/>
  <c r="N491" i="5"/>
  <c r="M491" i="5"/>
  <c r="L491" i="5"/>
  <c r="K491" i="5"/>
  <c r="J491" i="5"/>
  <c r="I491" i="5"/>
  <c r="H491" i="5"/>
  <c r="G491" i="5"/>
  <c r="F491" i="5"/>
  <c r="E491" i="5"/>
  <c r="D491" i="5"/>
  <c r="C491" i="5"/>
  <c r="B491" i="5"/>
  <c r="A491" i="5"/>
  <c r="P490" i="5"/>
  <c r="O490" i="5"/>
  <c r="N490" i="5"/>
  <c r="M490" i="5"/>
  <c r="L490" i="5"/>
  <c r="K490" i="5"/>
  <c r="J490" i="5"/>
  <c r="I490" i="5"/>
  <c r="H490" i="5"/>
  <c r="G490" i="5"/>
  <c r="F490" i="5"/>
  <c r="E490" i="5"/>
  <c r="D490" i="5"/>
  <c r="C490" i="5"/>
  <c r="B490" i="5"/>
  <c r="A490" i="5"/>
  <c r="P489" i="5"/>
  <c r="O489" i="5"/>
  <c r="N489" i="5"/>
  <c r="M489" i="5"/>
  <c r="L489" i="5"/>
  <c r="K489" i="5"/>
  <c r="J489" i="5"/>
  <c r="I489" i="5"/>
  <c r="H489" i="5"/>
  <c r="G489" i="5"/>
  <c r="F489" i="5"/>
  <c r="E489" i="5"/>
  <c r="D489" i="5"/>
  <c r="C489" i="5"/>
  <c r="B489" i="5"/>
  <c r="A489" i="5"/>
  <c r="P488" i="5"/>
  <c r="O488" i="5"/>
  <c r="N488" i="5"/>
  <c r="M488" i="5"/>
  <c r="L488" i="5"/>
  <c r="K488" i="5"/>
  <c r="J488" i="5"/>
  <c r="I488" i="5"/>
  <c r="H488" i="5"/>
  <c r="G488" i="5"/>
  <c r="F488" i="5"/>
  <c r="E488" i="5"/>
  <c r="D488" i="5"/>
  <c r="C488" i="5"/>
  <c r="B488" i="5"/>
  <c r="A488" i="5"/>
  <c r="P487" i="5"/>
  <c r="O487" i="5"/>
  <c r="N487" i="5"/>
  <c r="M487" i="5"/>
  <c r="L487" i="5"/>
  <c r="K487" i="5"/>
  <c r="J487" i="5"/>
  <c r="I487" i="5"/>
  <c r="H487" i="5"/>
  <c r="G487" i="5"/>
  <c r="F487" i="5"/>
  <c r="E487" i="5"/>
  <c r="D487" i="5"/>
  <c r="C487" i="5"/>
  <c r="B487" i="5"/>
  <c r="A487" i="5"/>
  <c r="P486" i="5"/>
  <c r="O486" i="5"/>
  <c r="N486" i="5"/>
  <c r="M486" i="5"/>
  <c r="L486" i="5"/>
  <c r="K486" i="5"/>
  <c r="J486" i="5"/>
  <c r="I486" i="5"/>
  <c r="H486" i="5"/>
  <c r="G486" i="5"/>
  <c r="F486" i="5"/>
  <c r="E486" i="5"/>
  <c r="D486" i="5"/>
  <c r="C486" i="5"/>
  <c r="B486" i="5"/>
  <c r="A486" i="5"/>
  <c r="P485" i="5"/>
  <c r="O485" i="5"/>
  <c r="N485" i="5"/>
  <c r="M485" i="5"/>
  <c r="L485" i="5"/>
  <c r="K485" i="5"/>
  <c r="J485" i="5"/>
  <c r="I485" i="5"/>
  <c r="H485" i="5"/>
  <c r="G485" i="5"/>
  <c r="F485" i="5"/>
  <c r="E485" i="5"/>
  <c r="D485" i="5"/>
  <c r="C485" i="5"/>
  <c r="B485" i="5"/>
  <c r="A485" i="5"/>
  <c r="P484" i="5"/>
  <c r="O484" i="5"/>
  <c r="N484" i="5"/>
  <c r="M484" i="5"/>
  <c r="L484" i="5"/>
  <c r="K484" i="5"/>
  <c r="J484" i="5"/>
  <c r="I484" i="5"/>
  <c r="H484" i="5"/>
  <c r="G484" i="5"/>
  <c r="F484" i="5"/>
  <c r="E484" i="5"/>
  <c r="D484" i="5"/>
  <c r="C484" i="5"/>
  <c r="B484" i="5"/>
  <c r="A484" i="5"/>
  <c r="P483" i="5"/>
  <c r="O483" i="5"/>
  <c r="N483" i="5"/>
  <c r="M483" i="5"/>
  <c r="L483" i="5"/>
  <c r="K483" i="5"/>
  <c r="J483" i="5"/>
  <c r="I483" i="5"/>
  <c r="H483" i="5"/>
  <c r="G483" i="5"/>
  <c r="F483" i="5"/>
  <c r="E483" i="5"/>
  <c r="D483" i="5"/>
  <c r="C483" i="5"/>
  <c r="B483" i="5"/>
  <c r="A483" i="5"/>
  <c r="P482" i="5"/>
  <c r="O482" i="5"/>
  <c r="N482" i="5"/>
  <c r="M482" i="5"/>
  <c r="L482" i="5"/>
  <c r="K482" i="5"/>
  <c r="J482" i="5"/>
  <c r="I482" i="5"/>
  <c r="H482" i="5"/>
  <c r="G482" i="5"/>
  <c r="F482" i="5"/>
  <c r="E482" i="5"/>
  <c r="D482" i="5"/>
  <c r="C482" i="5"/>
  <c r="B482" i="5"/>
  <c r="A482" i="5"/>
  <c r="P481" i="5"/>
  <c r="O481" i="5"/>
  <c r="N481" i="5"/>
  <c r="M481" i="5"/>
  <c r="L481" i="5"/>
  <c r="K481" i="5"/>
  <c r="J481" i="5"/>
  <c r="I481" i="5"/>
  <c r="H481" i="5"/>
  <c r="G481" i="5"/>
  <c r="F481" i="5"/>
  <c r="E481" i="5"/>
  <c r="D481" i="5"/>
  <c r="C481" i="5"/>
  <c r="B481" i="5"/>
  <c r="A481" i="5"/>
  <c r="P480" i="5"/>
  <c r="O480" i="5"/>
  <c r="N480" i="5"/>
  <c r="M480" i="5"/>
  <c r="L480" i="5"/>
  <c r="K480" i="5"/>
  <c r="J480" i="5"/>
  <c r="I480" i="5"/>
  <c r="H480" i="5"/>
  <c r="G480" i="5"/>
  <c r="F480" i="5"/>
  <c r="E480" i="5"/>
  <c r="D480" i="5"/>
  <c r="C480" i="5"/>
  <c r="B480" i="5"/>
  <c r="A480" i="5"/>
  <c r="P479" i="5"/>
  <c r="O479" i="5"/>
  <c r="N479" i="5"/>
  <c r="M479" i="5"/>
  <c r="L479" i="5"/>
  <c r="K479" i="5"/>
  <c r="J479" i="5"/>
  <c r="I479" i="5"/>
  <c r="H479" i="5"/>
  <c r="G479" i="5"/>
  <c r="F479" i="5"/>
  <c r="E479" i="5"/>
  <c r="D479" i="5"/>
  <c r="C479" i="5"/>
  <c r="B479" i="5"/>
  <c r="A479" i="5"/>
  <c r="P478" i="5"/>
  <c r="O478" i="5"/>
  <c r="N478" i="5"/>
  <c r="M478" i="5"/>
  <c r="L478" i="5"/>
  <c r="K478" i="5"/>
  <c r="J478" i="5"/>
  <c r="I478" i="5"/>
  <c r="H478" i="5"/>
  <c r="G478" i="5"/>
  <c r="F478" i="5"/>
  <c r="E478" i="5"/>
  <c r="D478" i="5"/>
  <c r="C478" i="5"/>
  <c r="B478" i="5"/>
  <c r="A478" i="5"/>
  <c r="P477" i="5"/>
  <c r="O477" i="5"/>
  <c r="N477" i="5"/>
  <c r="M477" i="5"/>
  <c r="L477" i="5"/>
  <c r="K477" i="5"/>
  <c r="J477" i="5"/>
  <c r="I477" i="5"/>
  <c r="H477" i="5"/>
  <c r="G477" i="5"/>
  <c r="F477" i="5"/>
  <c r="E477" i="5"/>
  <c r="D477" i="5"/>
  <c r="C477" i="5"/>
  <c r="B477" i="5"/>
  <c r="A477" i="5"/>
  <c r="P476" i="5"/>
  <c r="O476" i="5"/>
  <c r="N476" i="5"/>
  <c r="M476" i="5"/>
  <c r="L476" i="5"/>
  <c r="K476" i="5"/>
  <c r="J476" i="5"/>
  <c r="I476" i="5"/>
  <c r="H476" i="5"/>
  <c r="G476" i="5"/>
  <c r="F476" i="5"/>
  <c r="E476" i="5"/>
  <c r="D476" i="5"/>
  <c r="C476" i="5"/>
  <c r="B476" i="5"/>
  <c r="A476" i="5"/>
  <c r="P475" i="5"/>
  <c r="O475" i="5"/>
  <c r="N475" i="5"/>
  <c r="M475" i="5"/>
  <c r="L475" i="5"/>
  <c r="K475" i="5"/>
  <c r="J475" i="5"/>
  <c r="I475" i="5"/>
  <c r="H475" i="5"/>
  <c r="G475" i="5"/>
  <c r="F475" i="5"/>
  <c r="E475" i="5"/>
  <c r="D475" i="5"/>
  <c r="C475" i="5"/>
  <c r="B475" i="5"/>
  <c r="A475" i="5"/>
  <c r="P474" i="5"/>
  <c r="O474" i="5"/>
  <c r="N474" i="5"/>
  <c r="M474" i="5"/>
  <c r="L474" i="5"/>
  <c r="K474" i="5"/>
  <c r="J474" i="5"/>
  <c r="I474" i="5"/>
  <c r="H474" i="5"/>
  <c r="G474" i="5"/>
  <c r="F474" i="5"/>
  <c r="E474" i="5"/>
  <c r="D474" i="5"/>
  <c r="C474" i="5"/>
  <c r="B474" i="5"/>
  <c r="A474" i="5"/>
  <c r="P473" i="5"/>
  <c r="O473" i="5"/>
  <c r="N473" i="5"/>
  <c r="M473" i="5"/>
  <c r="L473" i="5"/>
  <c r="K473" i="5"/>
  <c r="J473" i="5"/>
  <c r="I473" i="5"/>
  <c r="H473" i="5"/>
  <c r="G473" i="5"/>
  <c r="F473" i="5"/>
  <c r="E473" i="5"/>
  <c r="D473" i="5"/>
  <c r="C473" i="5"/>
  <c r="B473" i="5"/>
  <c r="A473" i="5"/>
  <c r="P472" i="5"/>
  <c r="O472" i="5"/>
  <c r="N472" i="5"/>
  <c r="M472" i="5"/>
  <c r="L472" i="5"/>
  <c r="K472" i="5"/>
  <c r="J472" i="5"/>
  <c r="I472" i="5"/>
  <c r="H472" i="5"/>
  <c r="G472" i="5"/>
  <c r="F472" i="5"/>
  <c r="E472" i="5"/>
  <c r="D472" i="5"/>
  <c r="C472" i="5"/>
  <c r="B472" i="5"/>
  <c r="A472" i="5"/>
  <c r="P471" i="5"/>
  <c r="O471" i="5"/>
  <c r="N471" i="5"/>
  <c r="M471" i="5"/>
  <c r="L471" i="5"/>
  <c r="K471" i="5"/>
  <c r="J471" i="5"/>
  <c r="I471" i="5"/>
  <c r="H471" i="5"/>
  <c r="G471" i="5"/>
  <c r="F471" i="5"/>
  <c r="E471" i="5"/>
  <c r="D471" i="5"/>
  <c r="C471" i="5"/>
  <c r="B471" i="5"/>
  <c r="A471" i="5"/>
  <c r="P470" i="5"/>
  <c r="O470" i="5"/>
  <c r="N470" i="5"/>
  <c r="M470" i="5"/>
  <c r="L470" i="5"/>
  <c r="K470" i="5"/>
  <c r="J470" i="5"/>
  <c r="I470" i="5"/>
  <c r="H470" i="5"/>
  <c r="G470" i="5"/>
  <c r="F470" i="5"/>
  <c r="E470" i="5"/>
  <c r="D470" i="5"/>
  <c r="C470" i="5"/>
  <c r="B470" i="5"/>
  <c r="A470" i="5"/>
  <c r="P469" i="5"/>
  <c r="O469" i="5"/>
  <c r="N469" i="5"/>
  <c r="M469" i="5"/>
  <c r="L469" i="5"/>
  <c r="K469" i="5"/>
  <c r="J469" i="5"/>
  <c r="I469" i="5"/>
  <c r="H469" i="5"/>
  <c r="G469" i="5"/>
  <c r="F469" i="5"/>
  <c r="E469" i="5"/>
  <c r="D469" i="5"/>
  <c r="C469" i="5"/>
  <c r="B469" i="5"/>
  <c r="A469" i="5"/>
  <c r="P468" i="5"/>
  <c r="O468" i="5"/>
  <c r="N468" i="5"/>
  <c r="M468" i="5"/>
  <c r="L468" i="5"/>
  <c r="K468" i="5"/>
  <c r="J468" i="5"/>
  <c r="I468" i="5"/>
  <c r="H468" i="5"/>
  <c r="G468" i="5"/>
  <c r="F468" i="5"/>
  <c r="E468" i="5"/>
  <c r="D468" i="5"/>
  <c r="C468" i="5"/>
  <c r="B468" i="5"/>
  <c r="A468" i="5"/>
  <c r="P467" i="5"/>
  <c r="O467" i="5"/>
  <c r="N467" i="5"/>
  <c r="M467" i="5"/>
  <c r="L467" i="5"/>
  <c r="K467" i="5"/>
  <c r="J467" i="5"/>
  <c r="I467" i="5"/>
  <c r="H467" i="5"/>
  <c r="G467" i="5"/>
  <c r="F467" i="5"/>
  <c r="E467" i="5"/>
  <c r="D467" i="5"/>
  <c r="C467" i="5"/>
  <c r="B467" i="5"/>
  <c r="A467" i="5"/>
  <c r="P466" i="5"/>
  <c r="O466" i="5"/>
  <c r="N466" i="5"/>
  <c r="M466" i="5"/>
  <c r="L466" i="5"/>
  <c r="K466" i="5"/>
  <c r="J466" i="5"/>
  <c r="I466" i="5"/>
  <c r="H466" i="5"/>
  <c r="G466" i="5"/>
  <c r="F466" i="5"/>
  <c r="E466" i="5"/>
  <c r="D466" i="5"/>
  <c r="C466" i="5"/>
  <c r="B466" i="5"/>
  <c r="A466" i="5"/>
  <c r="P465" i="5"/>
  <c r="O465" i="5"/>
  <c r="N465" i="5"/>
  <c r="M465" i="5"/>
  <c r="L465" i="5"/>
  <c r="K465" i="5"/>
  <c r="J465" i="5"/>
  <c r="I465" i="5"/>
  <c r="H465" i="5"/>
  <c r="G465" i="5"/>
  <c r="F465" i="5"/>
  <c r="E465" i="5"/>
  <c r="D465" i="5"/>
  <c r="C465" i="5"/>
  <c r="B465" i="5"/>
  <c r="A465" i="5"/>
  <c r="P464" i="5"/>
  <c r="O464" i="5"/>
  <c r="N464" i="5"/>
  <c r="M464" i="5"/>
  <c r="L464" i="5"/>
  <c r="K464" i="5"/>
  <c r="J464" i="5"/>
  <c r="I464" i="5"/>
  <c r="H464" i="5"/>
  <c r="G464" i="5"/>
  <c r="F464" i="5"/>
  <c r="E464" i="5"/>
  <c r="D464" i="5"/>
  <c r="C464" i="5"/>
  <c r="B464" i="5"/>
  <c r="A464" i="5"/>
  <c r="P463" i="5"/>
  <c r="O463" i="5"/>
  <c r="N463" i="5"/>
  <c r="M463" i="5"/>
  <c r="L463" i="5"/>
  <c r="K463" i="5"/>
  <c r="J463" i="5"/>
  <c r="I463" i="5"/>
  <c r="H463" i="5"/>
  <c r="G463" i="5"/>
  <c r="F463" i="5"/>
  <c r="E463" i="5"/>
  <c r="D463" i="5"/>
  <c r="C463" i="5"/>
  <c r="B463" i="5"/>
  <c r="A463" i="5"/>
  <c r="P462" i="5"/>
  <c r="O462" i="5"/>
  <c r="N462" i="5"/>
  <c r="M462" i="5"/>
  <c r="L462" i="5"/>
  <c r="K462" i="5"/>
  <c r="J462" i="5"/>
  <c r="I462" i="5"/>
  <c r="H462" i="5"/>
  <c r="G462" i="5"/>
  <c r="F462" i="5"/>
  <c r="E462" i="5"/>
  <c r="D462" i="5"/>
  <c r="C462" i="5"/>
  <c r="B462" i="5"/>
  <c r="A462" i="5"/>
  <c r="P461" i="5"/>
  <c r="O461" i="5"/>
  <c r="N461" i="5"/>
  <c r="M461" i="5"/>
  <c r="L461" i="5"/>
  <c r="K461" i="5"/>
  <c r="J461" i="5"/>
  <c r="I461" i="5"/>
  <c r="H461" i="5"/>
  <c r="G461" i="5"/>
  <c r="F461" i="5"/>
  <c r="E461" i="5"/>
  <c r="D461" i="5"/>
  <c r="C461" i="5"/>
  <c r="B461" i="5"/>
  <c r="A461" i="5"/>
  <c r="P460" i="5"/>
  <c r="O460" i="5"/>
  <c r="N460" i="5"/>
  <c r="M460" i="5"/>
  <c r="L460" i="5"/>
  <c r="K460" i="5"/>
  <c r="J460" i="5"/>
  <c r="I460" i="5"/>
  <c r="H460" i="5"/>
  <c r="G460" i="5"/>
  <c r="F460" i="5"/>
  <c r="E460" i="5"/>
  <c r="D460" i="5"/>
  <c r="C460" i="5"/>
  <c r="B460" i="5"/>
  <c r="A460" i="5"/>
  <c r="P459" i="5"/>
  <c r="O459" i="5"/>
  <c r="N459" i="5"/>
  <c r="M459" i="5"/>
  <c r="L459" i="5"/>
  <c r="K459" i="5"/>
  <c r="J459" i="5"/>
  <c r="I459" i="5"/>
  <c r="H459" i="5"/>
  <c r="G459" i="5"/>
  <c r="F459" i="5"/>
  <c r="E459" i="5"/>
  <c r="D459" i="5"/>
  <c r="C459" i="5"/>
  <c r="B459" i="5"/>
  <c r="A459" i="5"/>
  <c r="P458" i="5"/>
  <c r="O458" i="5"/>
  <c r="N458" i="5"/>
  <c r="M458" i="5"/>
  <c r="L458" i="5"/>
  <c r="K458" i="5"/>
  <c r="J458" i="5"/>
  <c r="I458" i="5"/>
  <c r="H458" i="5"/>
  <c r="G458" i="5"/>
  <c r="F458" i="5"/>
  <c r="E458" i="5"/>
  <c r="D458" i="5"/>
  <c r="C458" i="5"/>
  <c r="B458" i="5"/>
  <c r="A458" i="5"/>
  <c r="P457" i="5"/>
  <c r="O457" i="5"/>
  <c r="N457" i="5"/>
  <c r="M457" i="5"/>
  <c r="L457" i="5"/>
  <c r="K457" i="5"/>
  <c r="J457" i="5"/>
  <c r="I457" i="5"/>
  <c r="H457" i="5"/>
  <c r="G457" i="5"/>
  <c r="F457" i="5"/>
  <c r="E457" i="5"/>
  <c r="D457" i="5"/>
  <c r="C457" i="5"/>
  <c r="B457" i="5"/>
  <c r="A457" i="5"/>
  <c r="P456" i="5"/>
  <c r="O456" i="5"/>
  <c r="N456" i="5"/>
  <c r="M456" i="5"/>
  <c r="L456" i="5"/>
  <c r="K456" i="5"/>
  <c r="J456" i="5"/>
  <c r="I456" i="5"/>
  <c r="H456" i="5"/>
  <c r="G456" i="5"/>
  <c r="F456" i="5"/>
  <c r="E456" i="5"/>
  <c r="D456" i="5"/>
  <c r="C456" i="5"/>
  <c r="B456" i="5"/>
  <c r="A456" i="5"/>
  <c r="P455" i="5"/>
  <c r="O455" i="5"/>
  <c r="N455" i="5"/>
  <c r="M455" i="5"/>
  <c r="L455" i="5"/>
  <c r="K455" i="5"/>
  <c r="J455" i="5"/>
  <c r="I455" i="5"/>
  <c r="H455" i="5"/>
  <c r="G455" i="5"/>
  <c r="F455" i="5"/>
  <c r="E455" i="5"/>
  <c r="D455" i="5"/>
  <c r="C455" i="5"/>
  <c r="B455" i="5"/>
  <c r="A455" i="5"/>
  <c r="P454" i="5"/>
  <c r="O454" i="5"/>
  <c r="N454" i="5"/>
  <c r="M454" i="5"/>
  <c r="L454" i="5"/>
  <c r="K454" i="5"/>
  <c r="J454" i="5"/>
  <c r="I454" i="5"/>
  <c r="H454" i="5"/>
  <c r="G454" i="5"/>
  <c r="F454" i="5"/>
  <c r="E454" i="5"/>
  <c r="D454" i="5"/>
  <c r="C454" i="5"/>
  <c r="B454" i="5"/>
  <c r="A454" i="5"/>
  <c r="P453" i="5"/>
  <c r="O453" i="5"/>
  <c r="N453" i="5"/>
  <c r="M453" i="5"/>
  <c r="L453" i="5"/>
  <c r="K453" i="5"/>
  <c r="J453" i="5"/>
  <c r="I453" i="5"/>
  <c r="H453" i="5"/>
  <c r="G453" i="5"/>
  <c r="F453" i="5"/>
  <c r="E453" i="5"/>
  <c r="D453" i="5"/>
  <c r="C453" i="5"/>
  <c r="B453" i="5"/>
  <c r="A453" i="5"/>
  <c r="P452" i="5"/>
  <c r="O452" i="5"/>
  <c r="N452" i="5"/>
  <c r="M452" i="5"/>
  <c r="L452" i="5"/>
  <c r="K452" i="5"/>
  <c r="J452" i="5"/>
  <c r="I452" i="5"/>
  <c r="H452" i="5"/>
  <c r="G452" i="5"/>
  <c r="F452" i="5"/>
  <c r="E452" i="5"/>
  <c r="D452" i="5"/>
  <c r="C452" i="5"/>
  <c r="B452" i="5"/>
  <c r="A452" i="5"/>
  <c r="P451" i="5"/>
  <c r="O451" i="5"/>
  <c r="N451" i="5"/>
  <c r="M451" i="5"/>
  <c r="L451" i="5"/>
  <c r="K451" i="5"/>
  <c r="J451" i="5"/>
  <c r="I451" i="5"/>
  <c r="H451" i="5"/>
  <c r="G451" i="5"/>
  <c r="F451" i="5"/>
  <c r="E451" i="5"/>
  <c r="D451" i="5"/>
  <c r="C451" i="5"/>
  <c r="B451" i="5"/>
  <c r="A451" i="5"/>
  <c r="P450" i="5"/>
  <c r="O450" i="5"/>
  <c r="N450" i="5"/>
  <c r="M450" i="5"/>
  <c r="L450" i="5"/>
  <c r="K450" i="5"/>
  <c r="J450" i="5"/>
  <c r="I450" i="5"/>
  <c r="H450" i="5"/>
  <c r="G450" i="5"/>
  <c r="F450" i="5"/>
  <c r="E450" i="5"/>
  <c r="D450" i="5"/>
  <c r="C450" i="5"/>
  <c r="B450" i="5"/>
  <c r="A450" i="5"/>
  <c r="P449" i="5"/>
  <c r="O449" i="5"/>
  <c r="N449" i="5"/>
  <c r="M449" i="5"/>
  <c r="L449" i="5"/>
  <c r="K449" i="5"/>
  <c r="J449" i="5"/>
  <c r="I449" i="5"/>
  <c r="H449" i="5"/>
  <c r="G449" i="5"/>
  <c r="F449" i="5"/>
  <c r="E449" i="5"/>
  <c r="D449" i="5"/>
  <c r="C449" i="5"/>
  <c r="B449" i="5"/>
  <c r="A449" i="5"/>
  <c r="P448" i="5"/>
  <c r="O448" i="5"/>
  <c r="N448" i="5"/>
  <c r="M448" i="5"/>
  <c r="L448" i="5"/>
  <c r="K448" i="5"/>
  <c r="J448" i="5"/>
  <c r="I448" i="5"/>
  <c r="H448" i="5"/>
  <c r="G448" i="5"/>
  <c r="F448" i="5"/>
  <c r="E448" i="5"/>
  <c r="D448" i="5"/>
  <c r="C448" i="5"/>
  <c r="B448" i="5"/>
  <c r="A448" i="5"/>
  <c r="P447" i="5"/>
  <c r="O447" i="5"/>
  <c r="N447" i="5"/>
  <c r="M447" i="5"/>
  <c r="L447" i="5"/>
  <c r="K447" i="5"/>
  <c r="J447" i="5"/>
  <c r="I447" i="5"/>
  <c r="H447" i="5"/>
  <c r="G447" i="5"/>
  <c r="F447" i="5"/>
  <c r="E447" i="5"/>
  <c r="D447" i="5"/>
  <c r="C447" i="5"/>
  <c r="B447" i="5"/>
  <c r="A447" i="5"/>
  <c r="P446" i="5"/>
  <c r="O446" i="5"/>
  <c r="N446" i="5"/>
  <c r="M446" i="5"/>
  <c r="L446" i="5"/>
  <c r="K446" i="5"/>
  <c r="J446" i="5"/>
  <c r="I446" i="5"/>
  <c r="H446" i="5"/>
  <c r="G446" i="5"/>
  <c r="F446" i="5"/>
  <c r="E446" i="5"/>
  <c r="D446" i="5"/>
  <c r="C446" i="5"/>
  <c r="B446" i="5"/>
  <c r="A446" i="5"/>
  <c r="P445" i="5"/>
  <c r="O445" i="5"/>
  <c r="N445" i="5"/>
  <c r="M445" i="5"/>
  <c r="L445" i="5"/>
  <c r="K445" i="5"/>
  <c r="J445" i="5"/>
  <c r="I445" i="5"/>
  <c r="H445" i="5"/>
  <c r="G445" i="5"/>
  <c r="F445" i="5"/>
  <c r="E445" i="5"/>
  <c r="D445" i="5"/>
  <c r="C445" i="5"/>
  <c r="B445" i="5"/>
  <c r="A445" i="5"/>
  <c r="P444" i="5"/>
  <c r="O444" i="5"/>
  <c r="N444" i="5"/>
  <c r="M444" i="5"/>
  <c r="L444" i="5"/>
  <c r="K444" i="5"/>
  <c r="J444" i="5"/>
  <c r="I444" i="5"/>
  <c r="H444" i="5"/>
  <c r="G444" i="5"/>
  <c r="F444" i="5"/>
  <c r="E444" i="5"/>
  <c r="D444" i="5"/>
  <c r="C444" i="5"/>
  <c r="B444" i="5"/>
  <c r="A444" i="5"/>
  <c r="P443" i="5"/>
  <c r="O443" i="5"/>
  <c r="N443" i="5"/>
  <c r="M443" i="5"/>
  <c r="L443" i="5"/>
  <c r="K443" i="5"/>
  <c r="J443" i="5"/>
  <c r="I443" i="5"/>
  <c r="H443" i="5"/>
  <c r="G443" i="5"/>
  <c r="F443" i="5"/>
  <c r="E443" i="5"/>
  <c r="D443" i="5"/>
  <c r="C443" i="5"/>
  <c r="B443" i="5"/>
  <c r="A443" i="5"/>
  <c r="P442" i="5"/>
  <c r="O442" i="5"/>
  <c r="N442" i="5"/>
  <c r="M442" i="5"/>
  <c r="L442" i="5"/>
  <c r="K442" i="5"/>
  <c r="J442" i="5"/>
  <c r="I442" i="5"/>
  <c r="H442" i="5"/>
  <c r="G442" i="5"/>
  <c r="F442" i="5"/>
  <c r="E442" i="5"/>
  <c r="D442" i="5"/>
  <c r="C442" i="5"/>
  <c r="B442" i="5"/>
  <c r="A442" i="5"/>
  <c r="P441" i="5"/>
  <c r="O441" i="5"/>
  <c r="N441" i="5"/>
  <c r="M441" i="5"/>
  <c r="L441" i="5"/>
  <c r="K441" i="5"/>
  <c r="J441" i="5"/>
  <c r="I441" i="5"/>
  <c r="H441" i="5"/>
  <c r="G441" i="5"/>
  <c r="F441" i="5"/>
  <c r="E441" i="5"/>
  <c r="D441" i="5"/>
  <c r="C441" i="5"/>
  <c r="B441" i="5"/>
  <c r="A441" i="5"/>
  <c r="P440" i="5"/>
  <c r="O440" i="5"/>
  <c r="N440" i="5"/>
  <c r="M440" i="5"/>
  <c r="L440" i="5"/>
  <c r="K440" i="5"/>
  <c r="J440" i="5"/>
  <c r="I440" i="5"/>
  <c r="H440" i="5"/>
  <c r="G440" i="5"/>
  <c r="F440" i="5"/>
  <c r="E440" i="5"/>
  <c r="D440" i="5"/>
  <c r="C440" i="5"/>
  <c r="B440" i="5"/>
  <c r="A440" i="5"/>
  <c r="P439" i="5"/>
  <c r="O439" i="5"/>
  <c r="N439" i="5"/>
  <c r="M439" i="5"/>
  <c r="L439" i="5"/>
  <c r="K439" i="5"/>
  <c r="J439" i="5"/>
  <c r="I439" i="5"/>
  <c r="H439" i="5"/>
  <c r="G439" i="5"/>
  <c r="F439" i="5"/>
  <c r="E439" i="5"/>
  <c r="D439" i="5"/>
  <c r="C439" i="5"/>
  <c r="B439" i="5"/>
  <c r="A439" i="5"/>
  <c r="P438" i="5"/>
  <c r="O438" i="5"/>
  <c r="N438" i="5"/>
  <c r="M438" i="5"/>
  <c r="L438" i="5"/>
  <c r="K438" i="5"/>
  <c r="J438" i="5"/>
  <c r="I438" i="5"/>
  <c r="H438" i="5"/>
  <c r="G438" i="5"/>
  <c r="F438" i="5"/>
  <c r="E438" i="5"/>
  <c r="D438" i="5"/>
  <c r="C438" i="5"/>
  <c r="B438" i="5"/>
  <c r="A438" i="5"/>
  <c r="P437" i="5"/>
  <c r="O437" i="5"/>
  <c r="N437" i="5"/>
  <c r="M437" i="5"/>
  <c r="L437" i="5"/>
  <c r="K437" i="5"/>
  <c r="J437" i="5"/>
  <c r="I437" i="5"/>
  <c r="H437" i="5"/>
  <c r="G437" i="5"/>
  <c r="F437" i="5"/>
  <c r="E437" i="5"/>
  <c r="D437" i="5"/>
  <c r="C437" i="5"/>
  <c r="B437" i="5"/>
  <c r="A437" i="5"/>
  <c r="P436" i="5"/>
  <c r="O436" i="5"/>
  <c r="N436" i="5"/>
  <c r="M436" i="5"/>
  <c r="L436" i="5"/>
  <c r="K436" i="5"/>
  <c r="J436" i="5"/>
  <c r="I436" i="5"/>
  <c r="H436" i="5"/>
  <c r="G436" i="5"/>
  <c r="F436" i="5"/>
  <c r="E436" i="5"/>
  <c r="D436" i="5"/>
  <c r="C436" i="5"/>
  <c r="B436" i="5"/>
  <c r="A436" i="5"/>
  <c r="P435" i="5"/>
  <c r="O435" i="5"/>
  <c r="N435" i="5"/>
  <c r="M435" i="5"/>
  <c r="L435" i="5"/>
  <c r="K435" i="5"/>
  <c r="J435" i="5"/>
  <c r="I435" i="5"/>
  <c r="H435" i="5"/>
  <c r="G435" i="5"/>
  <c r="F435" i="5"/>
  <c r="E435" i="5"/>
  <c r="D435" i="5"/>
  <c r="C435" i="5"/>
  <c r="B435" i="5"/>
  <c r="A435" i="5"/>
  <c r="P434" i="5"/>
  <c r="O434" i="5"/>
  <c r="N434" i="5"/>
  <c r="M434" i="5"/>
  <c r="L434" i="5"/>
  <c r="K434" i="5"/>
  <c r="J434" i="5"/>
  <c r="I434" i="5"/>
  <c r="H434" i="5"/>
  <c r="G434" i="5"/>
  <c r="F434" i="5"/>
  <c r="E434" i="5"/>
  <c r="D434" i="5"/>
  <c r="C434" i="5"/>
  <c r="B434" i="5"/>
  <c r="A434" i="5"/>
  <c r="P433" i="5"/>
  <c r="O433" i="5"/>
  <c r="N433" i="5"/>
  <c r="M433" i="5"/>
  <c r="L433" i="5"/>
  <c r="K433" i="5"/>
  <c r="J433" i="5"/>
  <c r="I433" i="5"/>
  <c r="H433" i="5"/>
  <c r="G433" i="5"/>
  <c r="F433" i="5"/>
  <c r="E433" i="5"/>
  <c r="D433" i="5"/>
  <c r="C433" i="5"/>
  <c r="B433" i="5"/>
  <c r="A433" i="5"/>
  <c r="P432" i="5"/>
  <c r="O432" i="5"/>
  <c r="N432" i="5"/>
  <c r="M432" i="5"/>
  <c r="L432" i="5"/>
  <c r="K432" i="5"/>
  <c r="J432" i="5"/>
  <c r="I432" i="5"/>
  <c r="H432" i="5"/>
  <c r="G432" i="5"/>
  <c r="F432" i="5"/>
  <c r="E432" i="5"/>
  <c r="D432" i="5"/>
  <c r="C432" i="5"/>
  <c r="B432" i="5"/>
  <c r="A432" i="5"/>
  <c r="P431" i="5"/>
  <c r="O431" i="5"/>
  <c r="N431" i="5"/>
  <c r="M431" i="5"/>
  <c r="L431" i="5"/>
  <c r="K431" i="5"/>
  <c r="J431" i="5"/>
  <c r="I431" i="5"/>
  <c r="H431" i="5"/>
  <c r="G431" i="5"/>
  <c r="F431" i="5"/>
  <c r="E431" i="5"/>
  <c r="D431" i="5"/>
  <c r="C431" i="5"/>
  <c r="B431" i="5"/>
  <c r="A431" i="5"/>
  <c r="P430" i="5"/>
  <c r="O430" i="5"/>
  <c r="N430" i="5"/>
  <c r="M430" i="5"/>
  <c r="L430" i="5"/>
  <c r="K430" i="5"/>
  <c r="J430" i="5"/>
  <c r="I430" i="5"/>
  <c r="H430" i="5"/>
  <c r="G430" i="5"/>
  <c r="F430" i="5"/>
  <c r="E430" i="5"/>
  <c r="D430" i="5"/>
  <c r="C430" i="5"/>
  <c r="B430" i="5"/>
  <c r="A430" i="5"/>
  <c r="P429" i="5"/>
  <c r="O429" i="5"/>
  <c r="N429" i="5"/>
  <c r="M429" i="5"/>
  <c r="L429" i="5"/>
  <c r="K429" i="5"/>
  <c r="J429" i="5"/>
  <c r="I429" i="5"/>
  <c r="H429" i="5"/>
  <c r="G429" i="5"/>
  <c r="F429" i="5"/>
  <c r="E429" i="5"/>
  <c r="D429" i="5"/>
  <c r="C429" i="5"/>
  <c r="B429" i="5"/>
  <c r="A429" i="5"/>
  <c r="P428" i="5"/>
  <c r="O428" i="5"/>
  <c r="N428" i="5"/>
  <c r="M428" i="5"/>
  <c r="L428" i="5"/>
  <c r="K428" i="5"/>
  <c r="J428" i="5"/>
  <c r="I428" i="5"/>
  <c r="H428" i="5"/>
  <c r="G428" i="5"/>
  <c r="F428" i="5"/>
  <c r="E428" i="5"/>
  <c r="D428" i="5"/>
  <c r="C428" i="5"/>
  <c r="B428" i="5"/>
  <c r="A428" i="5"/>
  <c r="P427" i="5"/>
  <c r="O427" i="5"/>
  <c r="N427" i="5"/>
  <c r="M427" i="5"/>
  <c r="L427" i="5"/>
  <c r="K427" i="5"/>
  <c r="J427" i="5"/>
  <c r="I427" i="5"/>
  <c r="H427" i="5"/>
  <c r="G427" i="5"/>
  <c r="F427" i="5"/>
  <c r="E427" i="5"/>
  <c r="D427" i="5"/>
  <c r="C427" i="5"/>
  <c r="B427" i="5"/>
  <c r="A427" i="5"/>
  <c r="P426" i="5"/>
  <c r="O426" i="5"/>
  <c r="N426" i="5"/>
  <c r="M426" i="5"/>
  <c r="L426" i="5"/>
  <c r="K426" i="5"/>
  <c r="J426" i="5"/>
  <c r="I426" i="5"/>
  <c r="H426" i="5"/>
  <c r="G426" i="5"/>
  <c r="F426" i="5"/>
  <c r="E426" i="5"/>
  <c r="D426" i="5"/>
  <c r="C426" i="5"/>
  <c r="B426" i="5"/>
  <c r="A426" i="5"/>
  <c r="P425" i="5"/>
  <c r="O425" i="5"/>
  <c r="N425" i="5"/>
  <c r="M425" i="5"/>
  <c r="L425" i="5"/>
  <c r="K425" i="5"/>
  <c r="J425" i="5"/>
  <c r="I425" i="5"/>
  <c r="H425" i="5"/>
  <c r="G425" i="5"/>
  <c r="F425" i="5"/>
  <c r="E425" i="5"/>
  <c r="D425" i="5"/>
  <c r="C425" i="5"/>
  <c r="B425" i="5"/>
  <c r="A425" i="5"/>
  <c r="P424" i="5"/>
  <c r="O424" i="5"/>
  <c r="N424" i="5"/>
  <c r="M424" i="5"/>
  <c r="L424" i="5"/>
  <c r="K424" i="5"/>
  <c r="J424" i="5"/>
  <c r="I424" i="5"/>
  <c r="H424" i="5"/>
  <c r="G424" i="5"/>
  <c r="F424" i="5"/>
  <c r="E424" i="5"/>
  <c r="D424" i="5"/>
  <c r="C424" i="5"/>
  <c r="B424" i="5"/>
  <c r="A424" i="5"/>
  <c r="P423" i="5"/>
  <c r="O423" i="5"/>
  <c r="N423" i="5"/>
  <c r="M423" i="5"/>
  <c r="L423" i="5"/>
  <c r="K423" i="5"/>
  <c r="J423" i="5"/>
  <c r="I423" i="5"/>
  <c r="H423" i="5"/>
  <c r="G423" i="5"/>
  <c r="F423" i="5"/>
  <c r="E423" i="5"/>
  <c r="D423" i="5"/>
  <c r="C423" i="5"/>
  <c r="B423" i="5"/>
  <c r="A423" i="5"/>
  <c r="P422" i="5"/>
  <c r="O422" i="5"/>
  <c r="N422" i="5"/>
  <c r="M422" i="5"/>
  <c r="L422" i="5"/>
  <c r="K422" i="5"/>
  <c r="J422" i="5"/>
  <c r="I422" i="5"/>
  <c r="H422" i="5"/>
  <c r="G422" i="5"/>
  <c r="F422" i="5"/>
  <c r="E422" i="5"/>
  <c r="D422" i="5"/>
  <c r="C422" i="5"/>
  <c r="B422" i="5"/>
  <c r="A422" i="5"/>
  <c r="P421" i="5"/>
  <c r="O421" i="5"/>
  <c r="N421" i="5"/>
  <c r="M421" i="5"/>
  <c r="L421" i="5"/>
  <c r="K421" i="5"/>
  <c r="J421" i="5"/>
  <c r="I421" i="5"/>
  <c r="H421" i="5"/>
  <c r="G421" i="5"/>
  <c r="F421" i="5"/>
  <c r="E421" i="5"/>
  <c r="D421" i="5"/>
  <c r="C421" i="5"/>
  <c r="B421" i="5"/>
  <c r="A421" i="5"/>
  <c r="P420" i="5"/>
  <c r="O420" i="5"/>
  <c r="N420" i="5"/>
  <c r="M420" i="5"/>
  <c r="L420" i="5"/>
  <c r="K420" i="5"/>
  <c r="J420" i="5"/>
  <c r="I420" i="5"/>
  <c r="H420" i="5"/>
  <c r="G420" i="5"/>
  <c r="F420" i="5"/>
  <c r="E420" i="5"/>
  <c r="D420" i="5"/>
  <c r="C420" i="5"/>
  <c r="B420" i="5"/>
  <c r="A420" i="5"/>
  <c r="P419" i="5"/>
  <c r="O419" i="5"/>
  <c r="N419" i="5"/>
  <c r="M419" i="5"/>
  <c r="L419" i="5"/>
  <c r="K419" i="5"/>
  <c r="J419" i="5"/>
  <c r="I419" i="5"/>
  <c r="H419" i="5"/>
  <c r="G419" i="5"/>
  <c r="F419" i="5"/>
  <c r="E419" i="5"/>
  <c r="D419" i="5"/>
  <c r="C419" i="5"/>
  <c r="B419" i="5"/>
  <c r="A419" i="5"/>
  <c r="P418" i="5"/>
  <c r="O418" i="5"/>
  <c r="N418" i="5"/>
  <c r="M418" i="5"/>
  <c r="L418" i="5"/>
  <c r="K418" i="5"/>
  <c r="J418" i="5"/>
  <c r="I418" i="5"/>
  <c r="H418" i="5"/>
  <c r="G418" i="5"/>
  <c r="F418" i="5"/>
  <c r="E418" i="5"/>
  <c r="D418" i="5"/>
  <c r="C418" i="5"/>
  <c r="B418" i="5"/>
  <c r="A418" i="5"/>
  <c r="P417" i="5"/>
  <c r="O417" i="5"/>
  <c r="N417" i="5"/>
  <c r="M417" i="5"/>
  <c r="L417" i="5"/>
  <c r="K417" i="5"/>
  <c r="J417" i="5"/>
  <c r="I417" i="5"/>
  <c r="H417" i="5"/>
  <c r="G417" i="5"/>
  <c r="F417" i="5"/>
  <c r="E417" i="5"/>
  <c r="D417" i="5"/>
  <c r="C417" i="5"/>
  <c r="B417" i="5"/>
  <c r="A417" i="5"/>
  <c r="P416" i="5"/>
  <c r="O416" i="5"/>
  <c r="N416" i="5"/>
  <c r="M416" i="5"/>
  <c r="L416" i="5"/>
  <c r="K416" i="5"/>
  <c r="J416" i="5"/>
  <c r="I416" i="5"/>
  <c r="H416" i="5"/>
  <c r="G416" i="5"/>
  <c r="F416" i="5"/>
  <c r="E416" i="5"/>
  <c r="D416" i="5"/>
  <c r="C416" i="5"/>
  <c r="B416" i="5"/>
  <c r="A416" i="5"/>
  <c r="P415" i="5"/>
  <c r="O415" i="5"/>
  <c r="N415" i="5"/>
  <c r="M415" i="5"/>
  <c r="L415" i="5"/>
  <c r="K415" i="5"/>
  <c r="J415" i="5"/>
  <c r="I415" i="5"/>
  <c r="H415" i="5"/>
  <c r="G415" i="5"/>
  <c r="F415" i="5"/>
  <c r="E415" i="5"/>
  <c r="D415" i="5"/>
  <c r="C415" i="5"/>
  <c r="B415" i="5"/>
  <c r="A415" i="5"/>
  <c r="P414" i="5"/>
  <c r="O414" i="5"/>
  <c r="N414" i="5"/>
  <c r="M414" i="5"/>
  <c r="L414" i="5"/>
  <c r="K414" i="5"/>
  <c r="J414" i="5"/>
  <c r="I414" i="5"/>
  <c r="H414" i="5"/>
  <c r="G414" i="5"/>
  <c r="F414" i="5"/>
  <c r="E414" i="5"/>
  <c r="D414" i="5"/>
  <c r="C414" i="5"/>
  <c r="B414" i="5"/>
  <c r="A414" i="5"/>
  <c r="P413" i="5"/>
  <c r="O413" i="5"/>
  <c r="N413" i="5"/>
  <c r="M413" i="5"/>
  <c r="L413" i="5"/>
  <c r="K413" i="5"/>
  <c r="J413" i="5"/>
  <c r="I413" i="5"/>
  <c r="H413" i="5"/>
  <c r="G413" i="5"/>
  <c r="F413" i="5"/>
  <c r="E413" i="5"/>
  <c r="D413" i="5"/>
  <c r="C413" i="5"/>
  <c r="B413" i="5"/>
  <c r="A413" i="5"/>
  <c r="P412" i="5"/>
  <c r="O412" i="5"/>
  <c r="N412" i="5"/>
  <c r="M412" i="5"/>
  <c r="L412" i="5"/>
  <c r="K412" i="5"/>
  <c r="J412" i="5"/>
  <c r="I412" i="5"/>
  <c r="H412" i="5"/>
  <c r="G412" i="5"/>
  <c r="F412" i="5"/>
  <c r="E412" i="5"/>
  <c r="D412" i="5"/>
  <c r="C412" i="5"/>
  <c r="B412" i="5"/>
  <c r="A412" i="5"/>
  <c r="P411" i="5"/>
  <c r="O411" i="5"/>
  <c r="N411" i="5"/>
  <c r="M411" i="5"/>
  <c r="L411" i="5"/>
  <c r="K411" i="5"/>
  <c r="J411" i="5"/>
  <c r="I411" i="5"/>
  <c r="H411" i="5"/>
  <c r="G411" i="5"/>
  <c r="F411" i="5"/>
  <c r="E411" i="5"/>
  <c r="D411" i="5"/>
  <c r="C411" i="5"/>
  <c r="B411" i="5"/>
  <c r="A411" i="5"/>
  <c r="P410" i="5"/>
  <c r="O410" i="5"/>
  <c r="N410" i="5"/>
  <c r="M410" i="5"/>
  <c r="L410" i="5"/>
  <c r="K410" i="5"/>
  <c r="J410" i="5"/>
  <c r="I410" i="5"/>
  <c r="H410" i="5"/>
  <c r="G410" i="5"/>
  <c r="F410" i="5"/>
  <c r="E410" i="5"/>
  <c r="D410" i="5"/>
  <c r="C410" i="5"/>
  <c r="B410" i="5"/>
  <c r="A410" i="5"/>
  <c r="P409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A409" i="5"/>
  <c r="P408" i="5"/>
  <c r="O408" i="5"/>
  <c r="N408" i="5"/>
  <c r="M408" i="5"/>
  <c r="L408" i="5"/>
  <c r="K408" i="5"/>
  <c r="J408" i="5"/>
  <c r="I408" i="5"/>
  <c r="H408" i="5"/>
  <c r="G408" i="5"/>
  <c r="F408" i="5"/>
  <c r="E408" i="5"/>
  <c r="D408" i="5"/>
  <c r="C408" i="5"/>
  <c r="B408" i="5"/>
  <c r="A408" i="5"/>
  <c r="P407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C407" i="5"/>
  <c r="B407" i="5"/>
  <c r="A407" i="5"/>
  <c r="P406" i="5"/>
  <c r="O406" i="5"/>
  <c r="N406" i="5"/>
  <c r="M406" i="5"/>
  <c r="L406" i="5"/>
  <c r="K406" i="5"/>
  <c r="J406" i="5"/>
  <c r="I406" i="5"/>
  <c r="H406" i="5"/>
  <c r="G406" i="5"/>
  <c r="F406" i="5"/>
  <c r="E406" i="5"/>
  <c r="D406" i="5"/>
  <c r="C406" i="5"/>
  <c r="B406" i="5"/>
  <c r="A406" i="5"/>
  <c r="P405" i="5"/>
  <c r="O405" i="5"/>
  <c r="N405" i="5"/>
  <c r="M405" i="5"/>
  <c r="L405" i="5"/>
  <c r="K405" i="5"/>
  <c r="J405" i="5"/>
  <c r="I405" i="5"/>
  <c r="H405" i="5"/>
  <c r="G405" i="5"/>
  <c r="F405" i="5"/>
  <c r="E405" i="5"/>
  <c r="D405" i="5"/>
  <c r="C405" i="5"/>
  <c r="B405" i="5"/>
  <c r="A405" i="5"/>
  <c r="P404" i="5"/>
  <c r="O404" i="5"/>
  <c r="N404" i="5"/>
  <c r="M404" i="5"/>
  <c r="L404" i="5"/>
  <c r="K404" i="5"/>
  <c r="J404" i="5"/>
  <c r="I404" i="5"/>
  <c r="H404" i="5"/>
  <c r="G404" i="5"/>
  <c r="F404" i="5"/>
  <c r="E404" i="5"/>
  <c r="D404" i="5"/>
  <c r="C404" i="5"/>
  <c r="B404" i="5"/>
  <c r="A404" i="5"/>
  <c r="P403" i="5"/>
  <c r="O403" i="5"/>
  <c r="N403" i="5"/>
  <c r="M403" i="5"/>
  <c r="L403" i="5"/>
  <c r="K403" i="5"/>
  <c r="J403" i="5"/>
  <c r="I403" i="5"/>
  <c r="H403" i="5"/>
  <c r="G403" i="5"/>
  <c r="F403" i="5"/>
  <c r="E403" i="5"/>
  <c r="D403" i="5"/>
  <c r="C403" i="5"/>
  <c r="B403" i="5"/>
  <c r="A403" i="5"/>
  <c r="P402" i="5"/>
  <c r="O402" i="5"/>
  <c r="N402" i="5"/>
  <c r="M402" i="5"/>
  <c r="L402" i="5"/>
  <c r="K402" i="5"/>
  <c r="J402" i="5"/>
  <c r="I402" i="5"/>
  <c r="H402" i="5"/>
  <c r="G402" i="5"/>
  <c r="F402" i="5"/>
  <c r="E402" i="5"/>
  <c r="D402" i="5"/>
  <c r="C402" i="5"/>
  <c r="B402" i="5"/>
  <c r="A402" i="5"/>
  <c r="P401" i="5"/>
  <c r="O401" i="5"/>
  <c r="N401" i="5"/>
  <c r="M401" i="5"/>
  <c r="L401" i="5"/>
  <c r="K401" i="5"/>
  <c r="J401" i="5"/>
  <c r="I401" i="5"/>
  <c r="H401" i="5"/>
  <c r="G401" i="5"/>
  <c r="F401" i="5"/>
  <c r="E401" i="5"/>
  <c r="D401" i="5"/>
  <c r="C401" i="5"/>
  <c r="B401" i="5"/>
  <c r="A401" i="5"/>
  <c r="P400" i="5"/>
  <c r="O400" i="5"/>
  <c r="N400" i="5"/>
  <c r="M400" i="5"/>
  <c r="L400" i="5"/>
  <c r="K400" i="5"/>
  <c r="J400" i="5"/>
  <c r="I400" i="5"/>
  <c r="H400" i="5"/>
  <c r="G400" i="5"/>
  <c r="F400" i="5"/>
  <c r="E400" i="5"/>
  <c r="D400" i="5"/>
  <c r="C400" i="5"/>
  <c r="B400" i="5"/>
  <c r="A400" i="5"/>
  <c r="P399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C399" i="5"/>
  <c r="B399" i="5"/>
  <c r="A399" i="5"/>
  <c r="P398" i="5"/>
  <c r="O398" i="5"/>
  <c r="N398" i="5"/>
  <c r="M398" i="5"/>
  <c r="L398" i="5"/>
  <c r="K398" i="5"/>
  <c r="J398" i="5"/>
  <c r="I398" i="5"/>
  <c r="H398" i="5"/>
  <c r="G398" i="5"/>
  <c r="F398" i="5"/>
  <c r="E398" i="5"/>
  <c r="D398" i="5"/>
  <c r="C398" i="5"/>
  <c r="B398" i="5"/>
  <c r="A398" i="5"/>
  <c r="P397" i="5"/>
  <c r="O397" i="5"/>
  <c r="N397" i="5"/>
  <c r="M397" i="5"/>
  <c r="L397" i="5"/>
  <c r="K397" i="5"/>
  <c r="J397" i="5"/>
  <c r="I397" i="5"/>
  <c r="H397" i="5"/>
  <c r="G397" i="5"/>
  <c r="F397" i="5"/>
  <c r="E397" i="5"/>
  <c r="D397" i="5"/>
  <c r="C397" i="5"/>
  <c r="B397" i="5"/>
  <c r="A397" i="5"/>
  <c r="P396" i="5"/>
  <c r="O396" i="5"/>
  <c r="N396" i="5"/>
  <c r="M396" i="5"/>
  <c r="L396" i="5"/>
  <c r="K396" i="5"/>
  <c r="J396" i="5"/>
  <c r="I396" i="5"/>
  <c r="H396" i="5"/>
  <c r="G396" i="5"/>
  <c r="F396" i="5"/>
  <c r="E396" i="5"/>
  <c r="D396" i="5"/>
  <c r="C396" i="5"/>
  <c r="B396" i="5"/>
  <c r="A396" i="5"/>
  <c r="P395" i="5"/>
  <c r="O395" i="5"/>
  <c r="N395" i="5"/>
  <c r="M395" i="5"/>
  <c r="L395" i="5"/>
  <c r="K395" i="5"/>
  <c r="J395" i="5"/>
  <c r="I395" i="5"/>
  <c r="H395" i="5"/>
  <c r="G395" i="5"/>
  <c r="F395" i="5"/>
  <c r="E395" i="5"/>
  <c r="D395" i="5"/>
  <c r="C395" i="5"/>
  <c r="B395" i="5"/>
  <c r="A395" i="5"/>
  <c r="P394" i="5"/>
  <c r="O394" i="5"/>
  <c r="N394" i="5"/>
  <c r="M394" i="5"/>
  <c r="L394" i="5"/>
  <c r="K394" i="5"/>
  <c r="J394" i="5"/>
  <c r="I394" i="5"/>
  <c r="H394" i="5"/>
  <c r="G394" i="5"/>
  <c r="F394" i="5"/>
  <c r="E394" i="5"/>
  <c r="D394" i="5"/>
  <c r="C394" i="5"/>
  <c r="B394" i="5"/>
  <c r="A394" i="5"/>
  <c r="P393" i="5"/>
  <c r="O393" i="5"/>
  <c r="N393" i="5"/>
  <c r="M393" i="5"/>
  <c r="L393" i="5"/>
  <c r="K393" i="5"/>
  <c r="J393" i="5"/>
  <c r="I393" i="5"/>
  <c r="H393" i="5"/>
  <c r="G393" i="5"/>
  <c r="F393" i="5"/>
  <c r="E393" i="5"/>
  <c r="D393" i="5"/>
  <c r="C393" i="5"/>
  <c r="B393" i="5"/>
  <c r="A393" i="5"/>
  <c r="P392" i="5"/>
  <c r="O392" i="5"/>
  <c r="N392" i="5"/>
  <c r="M392" i="5"/>
  <c r="L392" i="5"/>
  <c r="K392" i="5"/>
  <c r="J392" i="5"/>
  <c r="I392" i="5"/>
  <c r="H392" i="5"/>
  <c r="G392" i="5"/>
  <c r="F392" i="5"/>
  <c r="E392" i="5"/>
  <c r="D392" i="5"/>
  <c r="C392" i="5"/>
  <c r="B392" i="5"/>
  <c r="A392" i="5"/>
  <c r="P391" i="5"/>
  <c r="O391" i="5"/>
  <c r="N391" i="5"/>
  <c r="M391" i="5"/>
  <c r="L391" i="5"/>
  <c r="K391" i="5"/>
  <c r="J391" i="5"/>
  <c r="I391" i="5"/>
  <c r="H391" i="5"/>
  <c r="G391" i="5"/>
  <c r="F391" i="5"/>
  <c r="E391" i="5"/>
  <c r="D391" i="5"/>
  <c r="C391" i="5"/>
  <c r="B391" i="5"/>
  <c r="A391" i="5"/>
  <c r="P390" i="5"/>
  <c r="O390" i="5"/>
  <c r="N390" i="5"/>
  <c r="M390" i="5"/>
  <c r="L390" i="5"/>
  <c r="K390" i="5"/>
  <c r="J390" i="5"/>
  <c r="I390" i="5"/>
  <c r="H390" i="5"/>
  <c r="G390" i="5"/>
  <c r="F390" i="5"/>
  <c r="E390" i="5"/>
  <c r="D390" i="5"/>
  <c r="C390" i="5"/>
  <c r="B390" i="5"/>
  <c r="A390" i="5"/>
  <c r="P389" i="5"/>
  <c r="O389" i="5"/>
  <c r="N389" i="5"/>
  <c r="M389" i="5"/>
  <c r="L389" i="5"/>
  <c r="K389" i="5"/>
  <c r="J389" i="5"/>
  <c r="I389" i="5"/>
  <c r="H389" i="5"/>
  <c r="G389" i="5"/>
  <c r="F389" i="5"/>
  <c r="E389" i="5"/>
  <c r="D389" i="5"/>
  <c r="C389" i="5"/>
  <c r="B389" i="5"/>
  <c r="A389" i="5"/>
  <c r="P388" i="5"/>
  <c r="O388" i="5"/>
  <c r="N388" i="5"/>
  <c r="M388" i="5"/>
  <c r="L388" i="5"/>
  <c r="K388" i="5"/>
  <c r="J388" i="5"/>
  <c r="I388" i="5"/>
  <c r="H388" i="5"/>
  <c r="G388" i="5"/>
  <c r="F388" i="5"/>
  <c r="E388" i="5"/>
  <c r="D388" i="5"/>
  <c r="C388" i="5"/>
  <c r="B388" i="5"/>
  <c r="A388" i="5"/>
  <c r="P387" i="5"/>
  <c r="O387" i="5"/>
  <c r="N387" i="5"/>
  <c r="M387" i="5"/>
  <c r="L387" i="5"/>
  <c r="K387" i="5"/>
  <c r="J387" i="5"/>
  <c r="I387" i="5"/>
  <c r="H387" i="5"/>
  <c r="G387" i="5"/>
  <c r="F387" i="5"/>
  <c r="E387" i="5"/>
  <c r="D387" i="5"/>
  <c r="C387" i="5"/>
  <c r="B387" i="5"/>
  <c r="A387" i="5"/>
  <c r="P386" i="5"/>
  <c r="O386" i="5"/>
  <c r="N386" i="5"/>
  <c r="M386" i="5"/>
  <c r="L386" i="5"/>
  <c r="K386" i="5"/>
  <c r="J386" i="5"/>
  <c r="I386" i="5"/>
  <c r="H386" i="5"/>
  <c r="G386" i="5"/>
  <c r="F386" i="5"/>
  <c r="E386" i="5"/>
  <c r="D386" i="5"/>
  <c r="C386" i="5"/>
  <c r="B386" i="5"/>
  <c r="A386" i="5"/>
  <c r="P385" i="5"/>
  <c r="O385" i="5"/>
  <c r="N385" i="5"/>
  <c r="M385" i="5"/>
  <c r="L385" i="5"/>
  <c r="K385" i="5"/>
  <c r="J385" i="5"/>
  <c r="I385" i="5"/>
  <c r="H385" i="5"/>
  <c r="G385" i="5"/>
  <c r="F385" i="5"/>
  <c r="E385" i="5"/>
  <c r="D385" i="5"/>
  <c r="C385" i="5"/>
  <c r="B385" i="5"/>
  <c r="A385" i="5"/>
  <c r="P384" i="5"/>
  <c r="O384" i="5"/>
  <c r="N384" i="5"/>
  <c r="M384" i="5"/>
  <c r="L384" i="5"/>
  <c r="K384" i="5"/>
  <c r="J384" i="5"/>
  <c r="I384" i="5"/>
  <c r="H384" i="5"/>
  <c r="G384" i="5"/>
  <c r="F384" i="5"/>
  <c r="E384" i="5"/>
  <c r="D384" i="5"/>
  <c r="C384" i="5"/>
  <c r="B384" i="5"/>
  <c r="A384" i="5"/>
  <c r="P383" i="5"/>
  <c r="O383" i="5"/>
  <c r="N383" i="5"/>
  <c r="M383" i="5"/>
  <c r="L383" i="5"/>
  <c r="K383" i="5"/>
  <c r="J383" i="5"/>
  <c r="I383" i="5"/>
  <c r="H383" i="5"/>
  <c r="G383" i="5"/>
  <c r="F383" i="5"/>
  <c r="E383" i="5"/>
  <c r="D383" i="5"/>
  <c r="C383" i="5"/>
  <c r="B383" i="5"/>
  <c r="A383" i="5"/>
  <c r="P382" i="5"/>
  <c r="O382" i="5"/>
  <c r="N382" i="5"/>
  <c r="M382" i="5"/>
  <c r="L382" i="5"/>
  <c r="K382" i="5"/>
  <c r="J382" i="5"/>
  <c r="I382" i="5"/>
  <c r="H382" i="5"/>
  <c r="G382" i="5"/>
  <c r="F382" i="5"/>
  <c r="E382" i="5"/>
  <c r="D382" i="5"/>
  <c r="C382" i="5"/>
  <c r="B382" i="5"/>
  <c r="A382" i="5"/>
  <c r="P381" i="5"/>
  <c r="O381" i="5"/>
  <c r="N381" i="5"/>
  <c r="M381" i="5"/>
  <c r="L381" i="5"/>
  <c r="K381" i="5"/>
  <c r="J381" i="5"/>
  <c r="I381" i="5"/>
  <c r="H381" i="5"/>
  <c r="G381" i="5"/>
  <c r="F381" i="5"/>
  <c r="E381" i="5"/>
  <c r="D381" i="5"/>
  <c r="C381" i="5"/>
  <c r="B381" i="5"/>
  <c r="A381" i="5"/>
  <c r="P380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C380" i="5"/>
  <c r="B380" i="5"/>
  <c r="A380" i="5"/>
  <c r="P379" i="5"/>
  <c r="O379" i="5"/>
  <c r="N379" i="5"/>
  <c r="M379" i="5"/>
  <c r="L379" i="5"/>
  <c r="K379" i="5"/>
  <c r="J379" i="5"/>
  <c r="I379" i="5"/>
  <c r="H379" i="5"/>
  <c r="G379" i="5"/>
  <c r="F379" i="5"/>
  <c r="E379" i="5"/>
  <c r="D379" i="5"/>
  <c r="C379" i="5"/>
  <c r="B379" i="5"/>
  <c r="A379" i="5"/>
  <c r="P378" i="5"/>
  <c r="O378" i="5"/>
  <c r="N378" i="5"/>
  <c r="M378" i="5"/>
  <c r="L378" i="5"/>
  <c r="K378" i="5"/>
  <c r="J378" i="5"/>
  <c r="I378" i="5"/>
  <c r="H378" i="5"/>
  <c r="G378" i="5"/>
  <c r="F378" i="5"/>
  <c r="E378" i="5"/>
  <c r="D378" i="5"/>
  <c r="C378" i="5"/>
  <c r="B378" i="5"/>
  <c r="A378" i="5"/>
  <c r="P377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C377" i="5"/>
  <c r="B377" i="5"/>
  <c r="A377" i="5"/>
  <c r="P376" i="5"/>
  <c r="O376" i="5"/>
  <c r="N376" i="5"/>
  <c r="M376" i="5"/>
  <c r="L376" i="5"/>
  <c r="K376" i="5"/>
  <c r="J376" i="5"/>
  <c r="I376" i="5"/>
  <c r="H376" i="5"/>
  <c r="G376" i="5"/>
  <c r="F376" i="5"/>
  <c r="E376" i="5"/>
  <c r="D376" i="5"/>
  <c r="C376" i="5"/>
  <c r="B376" i="5"/>
  <c r="A376" i="5"/>
  <c r="P375" i="5"/>
  <c r="O375" i="5"/>
  <c r="N375" i="5"/>
  <c r="M375" i="5"/>
  <c r="L375" i="5"/>
  <c r="K375" i="5"/>
  <c r="J375" i="5"/>
  <c r="I375" i="5"/>
  <c r="H375" i="5"/>
  <c r="G375" i="5"/>
  <c r="F375" i="5"/>
  <c r="E375" i="5"/>
  <c r="D375" i="5"/>
  <c r="C375" i="5"/>
  <c r="B375" i="5"/>
  <c r="A375" i="5"/>
  <c r="P374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C374" i="5"/>
  <c r="B374" i="5"/>
  <c r="A374" i="5"/>
  <c r="P373" i="5"/>
  <c r="O373" i="5"/>
  <c r="N373" i="5"/>
  <c r="M373" i="5"/>
  <c r="L373" i="5"/>
  <c r="K373" i="5"/>
  <c r="J373" i="5"/>
  <c r="I373" i="5"/>
  <c r="H373" i="5"/>
  <c r="G373" i="5"/>
  <c r="F373" i="5"/>
  <c r="E373" i="5"/>
  <c r="D373" i="5"/>
  <c r="C373" i="5"/>
  <c r="B373" i="5"/>
  <c r="A373" i="5"/>
  <c r="P372" i="5"/>
  <c r="O372" i="5"/>
  <c r="N372" i="5"/>
  <c r="M372" i="5"/>
  <c r="L372" i="5"/>
  <c r="K372" i="5"/>
  <c r="J372" i="5"/>
  <c r="I372" i="5"/>
  <c r="H372" i="5"/>
  <c r="G372" i="5"/>
  <c r="F372" i="5"/>
  <c r="E372" i="5"/>
  <c r="D372" i="5"/>
  <c r="C372" i="5"/>
  <c r="B372" i="5"/>
  <c r="A372" i="5"/>
  <c r="P371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C371" i="5"/>
  <c r="B371" i="5"/>
  <c r="A371" i="5"/>
  <c r="P370" i="5"/>
  <c r="O370" i="5"/>
  <c r="N370" i="5"/>
  <c r="M370" i="5"/>
  <c r="L370" i="5"/>
  <c r="K370" i="5"/>
  <c r="J370" i="5"/>
  <c r="I370" i="5"/>
  <c r="H370" i="5"/>
  <c r="G370" i="5"/>
  <c r="F370" i="5"/>
  <c r="E370" i="5"/>
  <c r="D370" i="5"/>
  <c r="C370" i="5"/>
  <c r="B370" i="5"/>
  <c r="A370" i="5"/>
  <c r="P369" i="5"/>
  <c r="O369" i="5"/>
  <c r="N369" i="5"/>
  <c r="M369" i="5"/>
  <c r="L369" i="5"/>
  <c r="K369" i="5"/>
  <c r="J369" i="5"/>
  <c r="I369" i="5"/>
  <c r="H369" i="5"/>
  <c r="G369" i="5"/>
  <c r="F369" i="5"/>
  <c r="E369" i="5"/>
  <c r="D369" i="5"/>
  <c r="C369" i="5"/>
  <c r="B369" i="5"/>
  <c r="A369" i="5"/>
  <c r="P368" i="5"/>
  <c r="O368" i="5"/>
  <c r="N368" i="5"/>
  <c r="M368" i="5"/>
  <c r="L368" i="5"/>
  <c r="K368" i="5"/>
  <c r="J368" i="5"/>
  <c r="I368" i="5"/>
  <c r="H368" i="5"/>
  <c r="G368" i="5"/>
  <c r="F368" i="5"/>
  <c r="E368" i="5"/>
  <c r="D368" i="5"/>
  <c r="C368" i="5"/>
  <c r="B368" i="5"/>
  <c r="A368" i="5"/>
  <c r="P367" i="5"/>
  <c r="O367" i="5"/>
  <c r="N367" i="5"/>
  <c r="M367" i="5"/>
  <c r="L367" i="5"/>
  <c r="K367" i="5"/>
  <c r="J367" i="5"/>
  <c r="I367" i="5"/>
  <c r="H367" i="5"/>
  <c r="G367" i="5"/>
  <c r="F367" i="5"/>
  <c r="E367" i="5"/>
  <c r="D367" i="5"/>
  <c r="C367" i="5"/>
  <c r="B367" i="5"/>
  <c r="A367" i="5"/>
  <c r="P366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A366" i="5"/>
  <c r="P365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A365" i="5"/>
  <c r="P364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A364" i="5"/>
  <c r="P363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A363" i="5"/>
  <c r="P362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A362" i="5"/>
  <c r="P361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A361" i="5"/>
  <c r="P360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A360" i="5"/>
  <c r="P359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A359" i="5"/>
  <c r="P358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A358" i="5"/>
  <c r="P357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A357" i="5"/>
  <c r="P356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A356" i="5"/>
  <c r="P355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A355" i="5"/>
  <c r="P354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A354" i="5"/>
  <c r="P353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A353" i="5"/>
  <c r="P352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A352" i="5"/>
  <c r="P351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A351" i="5"/>
  <c r="P350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A350" i="5"/>
  <c r="P349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A349" i="5"/>
  <c r="P348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A348" i="5"/>
  <c r="P347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A347" i="5"/>
  <c r="P346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A346" i="5"/>
  <c r="P345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A345" i="5"/>
  <c r="P344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A344" i="5"/>
  <c r="P343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A343" i="5"/>
  <c r="P342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A342" i="5"/>
  <c r="P341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A341" i="5"/>
  <c r="P340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A340" i="5"/>
  <c r="P339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A339" i="5"/>
  <c r="P338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A338" i="5"/>
  <c r="P337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A337" i="5"/>
  <c r="P336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A336" i="5"/>
  <c r="P335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A335" i="5"/>
  <c r="P334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A334" i="5"/>
  <c r="P333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A333" i="5"/>
  <c r="P332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A332" i="5"/>
  <c r="P331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A331" i="5"/>
  <c r="P330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A330" i="5"/>
  <c r="P329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A329" i="5"/>
  <c r="P328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A328" i="5"/>
  <c r="P327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A327" i="5"/>
  <c r="P326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A326" i="5"/>
  <c r="P325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A325" i="5"/>
  <c r="P324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A324" i="5"/>
  <c r="P323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A323" i="5"/>
  <c r="P322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A322" i="5"/>
  <c r="P321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A321" i="5"/>
  <c r="P320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A320" i="5"/>
  <c r="P319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A319" i="5"/>
  <c r="P318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A318" i="5"/>
  <c r="P317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A317" i="5"/>
  <c r="P316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A316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A315" i="5"/>
  <c r="P314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A314" i="5"/>
  <c r="P313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A313" i="5"/>
  <c r="P312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A312" i="5"/>
  <c r="P311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A311" i="5"/>
  <c r="P310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A310" i="5"/>
  <c r="P309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A309" i="5"/>
  <c r="P308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A308" i="5"/>
  <c r="P307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A307" i="5"/>
  <c r="P306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A306" i="5"/>
  <c r="P305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A305" i="5"/>
  <c r="P304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A304" i="5"/>
  <c r="P303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A303" i="5"/>
  <c r="P302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A302" i="5"/>
  <c r="P301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A301" i="5"/>
  <c r="P300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A300" i="5"/>
  <c r="P299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A299" i="5"/>
  <c r="P298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A298" i="5"/>
  <c r="P297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A297" i="5"/>
  <c r="P296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A296" i="5"/>
  <c r="P295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A295" i="5"/>
  <c r="P294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A294" i="5"/>
  <c r="P293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A293" i="5"/>
  <c r="P292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A292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A291" i="5"/>
  <c r="P290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A290" i="5"/>
  <c r="P289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A289" i="5"/>
  <c r="P288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A288" i="5"/>
  <c r="P287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A287" i="5"/>
  <c r="P286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A286" i="5"/>
  <c r="P285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A285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A284" i="5"/>
  <c r="P283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A283" i="5"/>
  <c r="P282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A282" i="5"/>
  <c r="P281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A281" i="5"/>
  <c r="P280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A280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A279" i="5"/>
  <c r="P278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A278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A277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A276" i="5"/>
  <c r="P275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A275" i="5"/>
  <c r="P274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A274" i="5"/>
  <c r="P273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A273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A272" i="5"/>
  <c r="P271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A271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A270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A269" i="5"/>
  <c r="P268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A268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A267" i="5"/>
  <c r="P266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A266" i="5"/>
  <c r="P265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A265" i="5"/>
  <c r="P264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A264" i="5"/>
  <c r="P263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A263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A262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A261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A260" i="5"/>
  <c r="P259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A259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A258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A257" i="5"/>
  <c r="P256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A256" i="5"/>
  <c r="P255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A255" i="5"/>
  <c r="P254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A254" i="5"/>
  <c r="P253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A253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A252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A251" i="5"/>
  <c r="P250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A250" i="5"/>
  <c r="P249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A249" i="5"/>
  <c r="P248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A248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A247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A246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A245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A244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A243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A242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A241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A240" i="5"/>
  <c r="P239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A239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A238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A237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A236" i="5"/>
  <c r="P235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A235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A234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A233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A232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A231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A230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A229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A228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A227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A226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A225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A224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A223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A222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A221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A220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A219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A218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A217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A216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A215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A214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A213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A212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A211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A210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A209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A208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A207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A206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A205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A204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A203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A202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A201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A200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A199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A198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A197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A196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A195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A194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A193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A192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A191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A190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A189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A188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A187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A186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A185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A184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A183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A182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A181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A180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A179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A178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A177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A176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A175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A174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A173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A172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A171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A170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A169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A168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A167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4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163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162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161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A160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158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147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146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142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140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139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138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136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135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128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127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126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124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120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119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118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116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115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112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111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110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108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107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106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100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99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98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F17" i="2" l="1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</calcChain>
</file>

<file path=xl/sharedStrings.xml><?xml version="1.0" encoding="utf-8"?>
<sst xmlns="http://schemas.openxmlformats.org/spreadsheetml/2006/main" count="6516" uniqueCount="6484">
  <si>
    <t>NOMBRE</t>
  </si>
  <si>
    <t>DNI</t>
  </si>
  <si>
    <t>CONTROL</t>
  </si>
  <si>
    <t>LUGAR PAGO</t>
  </si>
  <si>
    <t>LUGAR DE PAGO</t>
  </si>
  <si>
    <t>ESCUELA</t>
  </si>
  <si>
    <t>CARGO</t>
  </si>
  <si>
    <t>TOTAL HAB SIN APORTE</t>
  </si>
  <si>
    <t>TOTAL HAB CON APORTE</t>
  </si>
  <si>
    <t>TOTAL HABER</t>
  </si>
  <si>
    <t>TOTAL DESCUENTOS</t>
  </si>
  <si>
    <t>PLANTA</t>
  </si>
  <si>
    <t>SALARIO</t>
  </si>
  <si>
    <t>000000000'</t>
  </si>
  <si>
    <t>COLUMNA</t>
  </si>
  <si>
    <t>LONG</t>
  </si>
  <si>
    <t>DEFECTO</t>
  </si>
  <si>
    <t>TOTAL LIQUIDO</t>
  </si>
  <si>
    <t>FECHA INGRESO</t>
  </si>
  <si>
    <t>CUIL</t>
  </si>
  <si>
    <t>SEXO</t>
  </si>
  <si>
    <t>COMIENZA</t>
  </si>
  <si>
    <t>TERMINA</t>
  </si>
  <si>
    <t>LONG +1</t>
  </si>
  <si>
    <t>REGISTRO</t>
  </si>
  <si>
    <t>LLANOS,MARGARITA NANCY   17066586381610087438000131060098000559934003654657004214591000657838D00000000000355675318090423170665864M</t>
  </si>
  <si>
    <t>CARABAJAL NORMA GRACIELA 25276017382420968738000173060098000551273003527864004079137000635015D00000000000344412217010827252760178M</t>
  </si>
  <si>
    <t>RODRIGUEZ,SILVIA NOEMI   25470711381610059238000262060098000507969002893898003401867000549841D00000000000285202615061127254707118M</t>
  </si>
  <si>
    <t>TORRES ROSALIA VERONICA  27283990382420913438000275060098000507969002893898003401867000520902D00000000000288096515081127272839900M</t>
  </si>
  <si>
    <t>RUIZ,GRACIELA MABEL      25837711381920418738000534060098000349779003654657004004436000657838D00000000000334659811050427258377112M</t>
  </si>
  <si>
    <t>SEQUEIRA LILIANA DEL VALL30318111382571060538000555060098000577255003908243004485498000703484D00000000000378201414011223303181113M</t>
  </si>
  <si>
    <t>VARGAS,SILVIA SUSANA     21039406381920421438000631060098000367100003323243003690343000631416D00000000000305892728039227210394066M</t>
  </si>
  <si>
    <t>CORONEL,SUSANA ELIZABETH 27392181382571172138000665060098000332458003401672003734130000612301D00000000000312182925060327273921813M</t>
  </si>
  <si>
    <t>VALDEZ JOSE RAMON        28724181386130913438000801060098000289154002767104003056258000498079D00000000000255817928101320287241810V</t>
  </si>
  <si>
    <t>ORELLANA SONIA MERCEDES  29613183382571016138000843060098000568594003781450004350044000680662D00000000000366938229081227296131836M</t>
  </si>
  <si>
    <t>JAIMES,CLAUDIA NATALI    32685653382655005738001132060098000499308002767104003266412000498079D00000000000276833302051327326856539M</t>
  </si>
  <si>
    <t>VILLALBA,EVA EDIT        23017815381840204538001433060098000289154002767104003056258000498079D00000000000255817918041327230178157M</t>
  </si>
  <si>
    <t>CARRIZO PATRICIA ALEJANDR29276385382420920738001491060070000618501004512087005130588000812175D00000000000431841317061327292763854M</t>
  </si>
  <si>
    <t>NAVARRO MONICA VALERIA   31081528382572302238001543060098000499308002767104003266412000498079D00000000000276833319121223310815284M</t>
  </si>
  <si>
    <t>RODRIGUEZ CRISTIAN ANTONI27608059382572302238001645060098000289154002767104003056258000498079D00000000000255817926121220276080599V</t>
  </si>
  <si>
    <t>MICHEL ELIANA BEATRIZ    34263660382420913438001695060098000499308002767104003266412000498079D00000000000276833321051327342636603M</t>
  </si>
  <si>
    <t>ROMANI MARIA DE LOS ANGEL32438689382260764238001844060098000499308002767104003266412000498079D00000000000276833318121227324386896M</t>
  </si>
  <si>
    <t>JAIME SONIA ELIZABETH    32054053386130982638001904060098000499308002767104003266412000498079D00000000000276833329101323320540534M</t>
  </si>
  <si>
    <t>VALDIVIA,ROSA CECILIA    31337001385630382238001962060098000577255003908243004485498000703484D00000000000378201415081127313370017M</t>
  </si>
  <si>
    <t>VILLALBA IBANA MARIEL    34353129386211208638002052060098000568594003781450004350044000680662D00000000000366938202051327343531295M</t>
  </si>
  <si>
    <t>ESPINOLA,MARIA LUJAN     33063163381920407538002264060098000297815002893898003191713000520902D00000000000267081112081127330631630M</t>
  </si>
  <si>
    <t>ANASTACIA CARINA MARGARIT26423942382420962538002293060098000323797003274277003598074000589370D00000000000300870419061327264239422M</t>
  </si>
  <si>
    <t>SUAREZ,PAMELA SOLEDAD    29453597381610059238002361060098000507969002893898003401867000520902D00000000000288096515081127294535972M</t>
  </si>
  <si>
    <t>PI¥ERO CONSOLACION       18252891386130958338002374060098000585916004035036004620952000726307D00000000000389464523070727182528914M</t>
  </si>
  <si>
    <t>HOYOS,RITA ALEJANDRA     28744453385550232738002531060098000315136003147484003462620000566547D00000000000289607301090927287444538M</t>
  </si>
  <si>
    <t>CABRERA ROBERTA GRACIELA 26909074382420971438002581060098000306475003020691003327166000543725D00000000000278344103121227269090745M</t>
  </si>
  <si>
    <t>MEDINA SILVANA LUCRECIA  29123872382420982638002604060098000499308002767104003266412000498079D00000000000276833301121327291238721M</t>
  </si>
  <si>
    <t>GUTIERREZ,ANGELA ADRIANA 28944156381610082738002735060098000525290003147484003672774000566547D00000000000310622730111027289441560M</t>
  </si>
  <si>
    <t>VILLALBA PABLO ALBERTO   33207764386211062138002743060098000525290003147484003672774000566547D00000000000310622719041120332077644V</t>
  </si>
  <si>
    <t>GALVAN ADRIANA AMANDA    21879949382571085338003045060098000349779003654657004004436000657838D00000000000334659812019727218799499M</t>
  </si>
  <si>
    <t>CORDOBA MICAELA MAGALI   32108839382420971438003184060098000306475003020691003327166000543725D00000000000278344120121227321088398M</t>
  </si>
  <si>
    <t>IBA¥EZ NOELIA ROSA BEATRI33207731386211303538003354060098000499308002767104003266412000498079D00000000000276833330021327332077312M</t>
  </si>
  <si>
    <t>GONZALEZ,NESTOR FABIAN   28143755385630350138003684060098000315136003147484003462620000566547D00000000000289607305101120281437551V</t>
  </si>
  <si>
    <t>GOMEZ,VANESS RAFAELA     30773063385320071538004062060098000525290003147484003672774000566547D00000000000310622719091123307730634M</t>
  </si>
  <si>
    <t>VILLALOBOS EMMA TERESITA 25992439383540774638004211060098000516630003020701003537331000543726D00000000000299360529060727259924397M</t>
  </si>
  <si>
    <t>FUENTES SANDRA MABE¥L    22177071385940814638004224060098000507969002893898003401867000520902D00000000000288096518111123221770714M</t>
  </si>
  <si>
    <t>HERNANDEZ DOMINGUEZ MARIA26636125381760150238004261060098000299702002893898003193600000520902D00000000000267269812090923266361254M</t>
  </si>
  <si>
    <t>ARANDA BLANCA ISABEL     26220719382260750638004334060098000297815002893898003191713000520902D00000000000267081107071127262207191M</t>
  </si>
  <si>
    <t>RODRIGUEZ LILIA SUSANA   23625834382260827438004384060098000332458003401070003733528000646204D00000000000308732428090527236258349M</t>
  </si>
  <si>
    <t>PALADEA YANINA ELIZABETH 31417663382110677438004465060098000297815002893898003191713000520902D00000000000267081118061123314176634M</t>
  </si>
  <si>
    <t>RAMIREZ KARINA           29236397381760145238004562060098000533951003274277003808228000589370D00000000000321885809050823292363974M</t>
  </si>
  <si>
    <t>SALTO VALERIA RUFINA     34310417385940831638004855060098000516630003020691003537321000543725D00000000000299359619121227343104176M</t>
  </si>
  <si>
    <t>YTURRE XIMENA SOLEDAD    26094885381760163738004965060098000349779003654657004004436000657838D00000000000334659809050527260948852M</t>
  </si>
  <si>
    <t>LEGUIZAMON LAURA VANESA  30318083382260837138005055060098000516630003020691003537321000543725D00000000000299359605071223303180834M</t>
  </si>
  <si>
    <t>VISGARRA MARCELA VANESA  31141165385940763438005102060098000297815002893898003191713000520902D00000000000267081106051127311411654M</t>
  </si>
  <si>
    <t>CORVALAN ANA MARIA       17675394385940770738005453060098000375761004035160004410921000766681D00000000000364424024090027176753949M</t>
  </si>
  <si>
    <t>ROLDAN KARINA ESTRELLA   21937540382260761138005534060098000297815002893898003191713000520902D00000000000267081126051127219375404M</t>
  </si>
  <si>
    <t>AVILA CESAR DAVID        16310625382260784338005885060098000349779003069657003419436000552538D00000000000286689825109120163106257V</t>
  </si>
  <si>
    <t>JUAREZ DEVORA GRACIELA   27037680382260761138006213060098000297815002893898003191713000549841D00000000000264187215081127270376806M</t>
  </si>
  <si>
    <t>SORIA LIDIA ADRIANA      30443014382260765738006234060098000297815002893898003191713000549841D00000000000264187226061027304430147M</t>
  </si>
  <si>
    <t>ALVAREZ MARIA ALEJANNDRA 20153929385940788238006734060098000350258003401070003751328000612193D00000000000313913529011127201539299M</t>
  </si>
  <si>
    <t>LEGUIZAMON ELDA SILVINA  27793894382260773138006852060098000542612003401070003943682000612193D00000000000333148902060523277938944M</t>
  </si>
  <si>
    <t>SUAREZ DEBORA FABIANA    26890392382260752238006873060098000525290003147484003672774000566547D00000000000310622711120927268903920M</t>
  </si>
  <si>
    <t>LAFFON NOELIA LUCIANA    26789841383540775438007104060098000332458003401672003734130000612301D00000000000312182914060527267898419M</t>
  </si>
  <si>
    <t>BRAVO MARIA SOLEDAD      26396771382260803438007175060098000140103002893898003034001000520902D00000000000251309925111127263967718M</t>
  </si>
  <si>
    <t>GOMEZ CLAUDIA ANALIA     34168982382260764238007633060098000499308002767104003266412000498079D00000000000276833312071227341689827M</t>
  </si>
  <si>
    <t>CORTES VALERIA ALEJANDRA 33627112385940814638007751060098000507969002893898003401867000549841D00000000000285202612071127336271121M</t>
  </si>
  <si>
    <t>CEJAS JUAN JOSE          25382884382260789738007772060070000684055005471793006155848000984923D00000000000517092524060420253828847V</t>
  </si>
  <si>
    <t>VELARDEZ CLAUDIA PATRICIA20916694382260750638007992060098000306475003020691003327166000543725D00000000000278344108070727209166947M</t>
  </si>
  <si>
    <t>JUGO GUILLERMO ARIEL     24233512383540764238008024060098000297815002893898003191713000520902D00000000000267081125081120242335121V</t>
  </si>
  <si>
    <t>CORTEZ MARIA CONCEPCION  17655797382260831638008354060098000350258002867278003217536000516110D00000000000270142610041323176557974M</t>
  </si>
  <si>
    <t>ZABALA ALBERTO FERNANDO  28400654382260865338008451060098000594576004161830004756406000749130D00000000000400727626060420284006543V</t>
  </si>
  <si>
    <t>LANDRIEL SILVIA NOEMI    22425899382260841338008503060098000577255003908243004485498000703484D00000000000378201407071127224258998M</t>
  </si>
  <si>
    <t>PEREZ MIRIAM MARCELA     22299784382260810738008621060098000559934003655258004215192000657947D00000000000355724510080423222997844M</t>
  </si>
  <si>
    <t>CORVALAN CLAUDIA DOLORES 26351806382260770738008702060098000349779003654657004004436000657838D00000000000334659814060527263518069M</t>
  </si>
  <si>
    <t>MENA MARIANA MARIEL      28754719382260761138008773060098000297815002893898003191713000549841D00000000000264187221051227287547191M</t>
  </si>
  <si>
    <t>ESCALADA ARIEL GUSTAVO   27903926382030502438008841060098000559934003655258004215192000657947D00000000000355724524050620279039263V</t>
  </si>
  <si>
    <t>PEREZ EMILIA MERCEDES    29785643382260765738009033060098000289154002767104003056258000553421D00000000000250283701061427297856435M</t>
  </si>
  <si>
    <t>BARRERA CORINA MARGARITA 31753631385940767338009193060098000568594003781450004350044000680662D00000000000366938214061327317536319M</t>
  </si>
  <si>
    <t>CORDOBA MARTA DEL V.     22197948385940806538009452060098000375761004035638004411399000766771D00000000000364462818110827221979481M</t>
  </si>
  <si>
    <t>GONZALEZ NOELIA VANESA   33385128382260763438009494060098000499308002767104003266412000498079D00000000000276833323121227333851283M</t>
  </si>
  <si>
    <t>TOLEDO CARLOS FERNANDO   29930838382260782738009504060098000367100003908243004275343000703484D00000000000357185912081120299308384V</t>
  </si>
  <si>
    <t>CAMPOS CLAUDIO HERNAN    32506648382260855638009525060098000577255003908243004485498000703484D00000000000378201427051220325066483V</t>
  </si>
  <si>
    <t>NAVARRO CINTHIA ROXANA   31988987385940757638009745060098000358440003781450004139890000718477D00000000000342141303121227319889871M</t>
  </si>
  <si>
    <t>LEDESMA ALEJANDRA DEL V. 23450999382260771538009753060070000697166005663734006360900001019472D00000000000534142818041327234509999M</t>
  </si>
  <si>
    <t>ZERDA IVANA NATALI       31976998382260763438009805060098000507969002893898003401867000520902D00000000000288096525041127319769981M</t>
  </si>
  <si>
    <t>BARRIONUEVO CECILIA C.   26368157383540763438009902060098000297815002893898003191713000578780D00000000000261293316011027263681571M</t>
  </si>
  <si>
    <t>BELTRAN JOSE AUGUSTO     29103417382260764238009923060098000499308002767104003266412000525750D00000000000274066208061223291034179V</t>
  </si>
  <si>
    <t>LEGUIZAMON LORENA PAOLA  30538652385940809638010115060070000710276005855675006565951001054022D00000000000551192916121027305386524M</t>
  </si>
  <si>
    <t>SALTO ROSANA MARILU      24696377385940796338010212060098000542612003401070003943682000612193D00000000000333148905101127246963776M</t>
  </si>
  <si>
    <t>PECCI CARLA GISELA       33629156385940754538010225060098000289154002767104003056258000498079D00000000000255817915061227336291564M</t>
  </si>
  <si>
    <t>BUTARELLI MONICA A.      27686497382260755338010521060098000349779003654657004004436000694385D00000000000331005102040527276864977M</t>
  </si>
  <si>
    <t>GARNICA MARCELA ELIZABETH20732380383540824338010814060098000297815002893898003191713000520902D00000000000267081107101127207323808M</t>
  </si>
  <si>
    <t>DIAZ SILVIA ELIZABETH    23584077382260761138011205060098000297815002893898003191713000549841D00000000000264187215081123235840774M</t>
  </si>
  <si>
    <t>ALBARRACIN MARIA ELENA   31391973385940761138011331060098000297815002893898003191713000549841D00000000000264187204101127313919736M</t>
  </si>
  <si>
    <t>RUIZ ARMINDA CLEMENTINA  21340174382260774638011611060098000000000003654657003654657000657838D00000000000299681904039427213401748M</t>
  </si>
  <si>
    <t>SANDEZ JOSE DOMINGO      16404742381760109638105994060070000788941007007321007796262001331391D00000000000646487123098420164047424V</t>
  </si>
  <si>
    <t>ZERDA GERARDO RAUL       16656733383310449338107522060070000736498006239557006976055001185516D00000000000579053908068320166567336V</t>
  </si>
  <si>
    <t>PALMAS JULIO LORENZO     16884776383150309538109545060070000788941007007321007796262001331391D00000000000646487118048523168847769V</t>
  </si>
  <si>
    <t>LEDESMA MOISES APOLINAR  16442670383770877338111602060070000788941007007321007796262001261318D00000000000653494401028520164426700V</t>
  </si>
  <si>
    <t>SANTILLAN ZOILO ENRIQUE  16842940382960052238113612060070000788941007007321007796262001401464D00000000000639479827088620168429402V</t>
  </si>
  <si>
    <t>MORALES VICTOR LIBERATO  17072914382420975338113654060070000788941007007321007796262001331391D00000000000646487114088620170729146V</t>
  </si>
  <si>
    <t>RIVERO HUGO OSVALDO      16614750382420987338113722060070000736498006239557006976055001185516D00000000000579053915038520166147507V</t>
  </si>
  <si>
    <t>MANSILLA WALTER FERNANDO 17028814383851076438117501060064000761954006612231007374185001190202D00000000000618398311038623170288149V</t>
  </si>
  <si>
    <t>MEDINA JULIO CESAR       16732783383310528738117645060070000788941007007321007796262001261318D00000000000653494430028520167327835V</t>
  </si>
  <si>
    <t>MAGUNA RAUL EULOGIO      14814752383851208638118463060070000684055005471793006155848000984923D00000000000517092503048420148147524V</t>
  </si>
  <si>
    <t>LEGUIZAMON WALTER CEFERIN14985104383851027338119773060047000523281006194724006718005001176997D00000000000554100818028720149851047V</t>
  </si>
  <si>
    <t>SPLANGU¥O CLAUDIA DEL R. 18157179381920375638120842060098000367100003908484004275584000703527D00000000000357205701108727181571794M</t>
  </si>
  <si>
    <t>JUAREZ SEGUNDO MARIO     16820666381760117738122593060070000736498006239557006976055001123120D00000000000585293506108720168206667V</t>
  </si>
  <si>
    <t>PAJON HECTOR ORLANDO     17779283382960068138122941060064000551799006612231007164030001190202D00000000000597382824098720177792838V</t>
  </si>
  <si>
    <t>VILLALBA PEDRO ENRIQUE   16885016381920400538123471060070000788941007007321007796262001261318D00000000000653494407058620168850167V</t>
  </si>
  <si>
    <t>JIMENEZ MARIA REMBERTO   16280370383230421438125591060047000553617006638851007192468001194994D00000000000599747411058720162803701V</t>
  </si>
  <si>
    <t>VILLAGRAN JOSE OMAR      17966808382030602738125855060098000629219004669002005298221000840420D00000000000445780106108720179668085V</t>
  </si>
  <si>
    <t>REVAINERA CARLOS A       18479541383310536138126903060070000578786007007321007586107001261318D00000000000632478912058820184795419V</t>
  </si>
  <si>
    <t>SABALZA LUIS MARCELO     21343923383070144438128971060070000710276005855675006565951001054022D00000000000551192927088820213439236V</t>
  </si>
  <si>
    <t>SORIA WALTER ROGER       14214718382420982638133735060079000471604005438168005909772001033252D00000000000487652017018220142147182V</t>
  </si>
  <si>
    <t>QUIROGA OMAR OVIDIO      20156187382030558538134032060070000788941007007321007796262001261318D00000000000653494430038920201561877V</t>
  </si>
  <si>
    <t>CUELLAR ERASMO DELIVANO  18515014382110720138134223060070000788941007007321007796262001261318D00000000000653494417058820185150144V</t>
  </si>
  <si>
    <t>ARGA¥ARAZ VICTOR OMAR    16002765383310513638136843060070000788941007007321007796262001261318D00000000000653494417038920160027658V</t>
  </si>
  <si>
    <t>SORIA LUIS OMAR          16526621382030607438137195060098000349779003654897004004676000694431D00000000000331024528068920165266219V</t>
  </si>
  <si>
    <t>RODRIGUEZ RAMON ROSA     17675352382571190638138785060098000629219004669002005298221000840420D00000000000445780121039020176753529V</t>
  </si>
  <si>
    <t>LLINAS VALERIA           18520948383070135538140091060079000707788005819248006527036001047464D00000000000547957212018927185209488M</t>
  </si>
  <si>
    <t>SAYAGO MIRIHAM ELIZABETH 17033819383460730538140923060070000526343006239557006765900001123120D00000000000564278023038827170338192M</t>
  </si>
  <si>
    <t>BASUALDO,REYNA CRISTINA  18550961383230416438141181060070000710276005855675006565951001054022D00000000000551192909058827185509619M</t>
  </si>
  <si>
    <t xml:space="preserve">GUZMAN PATRICIA LILIA    18300384383851071738141335060064000733914006201729006935643001116311D00000000000581933207059023183003844 </t>
  </si>
  <si>
    <t>LOPEZ VICTOR MARCELO     16467943383540757638141644060047000644627007971230008615857001434822D00000000000718103521028620164679439V</t>
  </si>
  <si>
    <t>OZAN ANTONIO RITO        16910422385550201438141791060079000453411005438406005891817001223641D00000000000466817614058720169104221V</t>
  </si>
  <si>
    <t>LEIVA ESTELA IBA#EZ DE   17164999383540795538142763060070000788941007007321007796262001261318D00000000000653494401069023171649994M</t>
  </si>
  <si>
    <t>MALDONADO NILDA          20220412383770940138142852060064000495720005791228006286948001042421D00000000000524452709059027202204126M</t>
  </si>
  <si>
    <t>LUKES HAYDA SUSANA       20604527383851022638142954060064000818033007433235008251268001337983D00000000000691328511059027206045278M</t>
  </si>
  <si>
    <t>HERNANDEZ CARLOS MARCIAL 17139851386130881538143154060070000710276005855675006565951001054022D00000000000551192903088820171398518V</t>
  </si>
  <si>
    <t>SANTILLAN GLORIA ELENA   18495290382260842138144032060070000788941007007321007796262001331391D00000000000646487104058823184952904M</t>
  </si>
  <si>
    <t>SANCHEZ REYES ANTONIO    16442696383310579438144231060070000788941007007321007796262001331391D00000000000646487103048920164426964V</t>
  </si>
  <si>
    <t>ROLDAN ANA SERAFINA      21002629383540755338144391060064000761954006612231007374185001190202D00000000000618398301069027210026296M</t>
  </si>
  <si>
    <t xml:space="preserve">I¥IGUEZ NORMA DIAZ DE    17840321383851161638145295060064000733914006201729006935643001178328D00000000000575731511079023178403214 </t>
  </si>
  <si>
    <t>NAZAR RAUL RENE          18542714383310489538145392060070000578786007007321007586107001401464D00000000000618464324048720185427146V</t>
  </si>
  <si>
    <t>GRIGUELI CLAUDIA M.P.DE  18262180382420998538145635060070000764867007007321007772188001646720D00000000000612546821068927182621809M</t>
  </si>
  <si>
    <t>MALDONADO SARA NOEMI     17563882383310525638145724060070000710276005855675006565951001112579D00000000000545337218088827175638828M</t>
  </si>
  <si>
    <t>TORREZ LILIANA DEL VALLE 18090722383310602738145745060064000818033007433235008251268001337983D00000000000691328521018927180907225M</t>
  </si>
  <si>
    <t>TOTO MARIELA ALEJANDRA   21342371381840249438146534060098000629219004669002005298221000887110D00000000000441111112039027213423717M</t>
  </si>
  <si>
    <t>JIMENEZ ROSSANA ADRIANA  21609456385860673538147983060079000471604005438690005910294001087739D00000000000482255516059027216094560M</t>
  </si>
  <si>
    <t>SAYAGO JORGE A           16620043385630421438148175060079000707788005819248006527036001163849D00000000000536318718088720166200432V</t>
  </si>
  <si>
    <t>ENCALADA ROXANA DEL V    21725640381840275338148405060070000788941007007321007796262001401464D00000000000639479802059127217256408M</t>
  </si>
  <si>
    <t>VERON GLADYS BEATRIZ     20153669383770989638148413060070000788941007007321007796262001401464D00000000000639479816018927201536699M</t>
  </si>
  <si>
    <t>BEDU ADRIANA BEATRIZ     28139077381610079338148471060098000349779003655170004004949000694483D00000000000331046608049127281390770M</t>
  </si>
  <si>
    <t>PALACIOS ADALBERTO       17991464383230382238148675060070000788941007007321007796262001331391D00000000000646487113048920179914647V</t>
  </si>
  <si>
    <t>SNEIDENIT MARIA ESTHER   21342963382110731338149451060098000349779003654657004004436000694385D00000000000331005109059024213429635M</t>
  </si>
  <si>
    <t>JIMENEZ MARIA ELENA      20152367381760160638149511060098000559934003654815004214749000657867D00000000000355688223049127201523678M</t>
  </si>
  <si>
    <t>OLIVERA VICTORIA DEL C   21179315382260770738149841060098000384422004161830004546252000749130D00000000000379712215049127211793150M</t>
  </si>
  <si>
    <t>BAEZ RENE WILFREDO       18254085383540791638150122060070000788941007007321007796262001261318D00000000000653494426039020182540855V</t>
  </si>
  <si>
    <t>GALVAN ALBERTO DEL VALLE 17731477382571125338150253060070000788941007007321007796262001261318D00000000000653494419079020177314774V</t>
  </si>
  <si>
    <t>SALTO DANIELA LILIANA    20544236385470169238150342060079000471604005438406005910010001087681D00000000000482232917068927205442362M</t>
  </si>
  <si>
    <t>CHAZARRETA EDITH GRACIELA24175438382960071538151254060047000763772006638851007402623001194994D00000000000620762928039027241754389M</t>
  </si>
  <si>
    <t>SANCHEZ SILVIA E         20152362383230375638151453060079000471604005438168005909772001142015D00000000000476775724048727201523627M</t>
  </si>
  <si>
    <t>SUAREZ RAMON ANGEL       20154684381610074638152043060070000788941007007321007796262001261318D00000000000653494401109120201546843V</t>
  </si>
  <si>
    <t>RODRIGUEZ ISOLINA DEL V  20898091382571099638152051060098000338273003654691003992964000858853D00000000000313411106119127208980918M</t>
  </si>
  <si>
    <t>ACU¥A MERCEDES BENITO    18041015381760098638152844060070000710276005855675006565951001054022D00000000000551192919049120180410156V</t>
  </si>
  <si>
    <t>I¥IGO VIVIANA ALEJANDRA  21339530381840281138153044060098000349779003655170004004949000657931D00000000000334701821109027213395306M</t>
  </si>
  <si>
    <t>JUAREZ DELIVANO MIGUEL A 21786355382110692138153785060070000788941007007321007796262001261318D00000000000653494409049220217863555V</t>
  </si>
  <si>
    <t>ARROYO VICTOR HUGO       17042785382110728638154273060098000367100003908243004275343000820731D00000000000345461215049220170427859V</t>
  </si>
  <si>
    <t>JIMENEZ HECTOR JESUS     14637020382260765738154532060098000349779003654657004004436000657838D00000000000334659809058323146370209V</t>
  </si>
  <si>
    <t>CARO HECTOR RODOLFO      21709081383540855638154553060070000788941007007321007796262001401464D00000000000639479828049220217090815V</t>
  </si>
  <si>
    <t>OCARANZA NORMA LIZ       18089927382030446238154663060098000349779003654657004004436000657838D00000000000334659828098827180899273M</t>
  </si>
  <si>
    <t>ROJAS RAINERIO MARIA     18102412381760162238154993060070000526343006239557006765900001123120D00000000000564278021049220181024128V</t>
  </si>
  <si>
    <t>BARON LELI M FERREYRA DE 17782969383851135738155033060070000788941007007321007796262001401464D00000000000639479823079127177829698M</t>
  </si>
  <si>
    <t>ALTAMIRANDA CARLOS A     17511837381610050638155091060070000788941007007321007796262001331391D00000000000646487116019020175118374V</t>
  </si>
  <si>
    <t>GUERRA CLAUDIA LILIANA   17782993382420913438155274060079000471604005438168005909772000978870D00000000000493090221118827177829930M</t>
  </si>
  <si>
    <t>FLAMENCO ANDREA O DE     30590609382260800338155813060098000367100003908484004275584000781697D00000000000349388701029127305906099M</t>
  </si>
  <si>
    <t>ARIAS RAMON ABELARDO     16638302382110671238156084060070000578786007007321007586107001401464D00000000000618464305049020166383022V</t>
  </si>
  <si>
    <t>ABREGU VICTOR EDUARDO    20153459382030549638156351060070000788941007007321007796262001331391D00000000000646487111059020201534594V</t>
  </si>
  <si>
    <t>LEGUIZAMON LUIS JORGE    18101313382571067538156445060064000761954006612231007374185001190202D00000000000618398315059220181013134V</t>
  </si>
  <si>
    <t>PUCHETA CLAUDIA MABEL    18310821382260761138156885060098000000000003655170003655170000657931D00000000000299723916059027183108218M</t>
  </si>
  <si>
    <t>SANCHEZ ARTURO ROQUE     16885169382110680138157022060098000581169004161830004742999000936412D00000000000380658720048720168851694V</t>
  </si>
  <si>
    <t>BARRAZA ELISA VICTORIA   27293236383150329638157221060070000736498006239557006976055001123120D00000000000585293512089127272932366M</t>
  </si>
  <si>
    <t>COMAN GREGORIA DEL V     17724700381840205338157284060070000788941007007321007796262001261318D00000000000653494413118827177247001M</t>
  </si>
  <si>
    <t>ROCABADO MIRIAN TREJO DE 21044323382030533738157535060098000594576004161830004756406000790748D00000000000396565812049127210443237M</t>
  </si>
  <si>
    <t>GRAMAJO CRISTINA C DE    20151106381840231238157962060098000349779003655170004004949000657931D00000000000334701802089027201511068M</t>
  </si>
  <si>
    <t>CUELLAR JOSE LUCIANO     20578142381840287338157975060070000788941007007321007796262001401464D00000000000639479815049120205781421V</t>
  </si>
  <si>
    <t>PALOMINO NANCY M PEREYRA 21342759381760188538157983060098000367100003908482004275582000703527D00000000000357205524079127213427593M</t>
  </si>
  <si>
    <t>GALVAN DANIEL ALBERTO    20672867382420993138160952060064000818033007433235008251268001486648D00000000000676462026038920206728672V</t>
  </si>
  <si>
    <t>FRIAS FRANCISCO DANIEL   17908956382571216738162124060098000349779003654657004004436000657838D00000000000334659821018920179089565V</t>
  </si>
  <si>
    <t>PALOMO PEDRO FELIX       16715672383770885438189231060064000739361006612231007351592001487752D00000000000586384006118920167156720V</t>
  </si>
  <si>
    <t>RAMIREZ SUSANA           20589816383310465538189422060070000788941007007321007796262001261318D00000000000653494423049227205898161M</t>
  </si>
  <si>
    <t>NERVO MIRIAM MABEL       18514651382260774638189914060098000349779003655170004004949000657931D00000000000334701824099027185146516M</t>
  </si>
  <si>
    <t>CHAPARRO MIGUEL R        16212951383540768138190473060070000788941007007321007796262001261318D00000000000653494425108820162129512V</t>
  </si>
  <si>
    <t>SAYAGO ZULEMA            20910510381530027138191005060098000349779003655258004005037000657947D00000000000334709008069327209105107M</t>
  </si>
  <si>
    <t>SERRANO JOSE E           21910096381760190438195601060070000788941007007321007796262001261318D00000000000653494405099220219100966V</t>
  </si>
  <si>
    <t>MESSINA MYRIAM E         17840410381920398138196314060098000349779003654657004004436000657838D00000000000334659816049127178404100M</t>
  </si>
  <si>
    <t>DIAZ AIDA MARGARITA      17840685381920398138200883060098000349779003654657004004436000657838D00000000000334659808069327178406855M</t>
  </si>
  <si>
    <t>GRAMAJO ELIDA ROSA       21669591382420940138203593060098000367100003908482004275582000742612D00000000000353297003069327216695912M</t>
  </si>
  <si>
    <t>GALVAN ROXANA R          22415102386211062138205901060098000577255003908256004485511000781651D00000000000370386012129127224151026M</t>
  </si>
  <si>
    <t>TREZAMI FELIX LUCIO      17322531382420993138208072060098000613910004669002005282912001050525D00000000000423238720019020173225319V</t>
  </si>
  <si>
    <t>PROKOP MARGARITA Y       20551134382030442338208394060098000384422004161830004546252000832367D00000000000371388529129027205511348M</t>
  </si>
  <si>
    <t>MU¥OZ SILVIA SOSA DE     17677491382571161638208763060098000384422004161830004546252000832367D00000000000371388529029127176774911M</t>
  </si>
  <si>
    <t>JIMENEZ MARCIA ZULEMA    18157487382810027138209073060047000523281006194724006718005001115050D00000000000560295503049127181574874M</t>
  </si>
  <si>
    <t>MORENO ADELMA ISABEL     22722734382571214438209133060098000349779003655258004005037000694500D00000000000331053715089127227227341M</t>
  </si>
  <si>
    <t xml:space="preserve">OYARZABAL FRANCISCO DAVID21631180381760113138209175060070000578786007007321007586107001331391D00000000000625471616118923216311809 </t>
  </si>
  <si>
    <t>SANTILLAN OSCAR ALBERTO  17183964383851073338209183060064000733914006201729006935643001116311D00000000000581933217098920171839646V</t>
  </si>
  <si>
    <t>JIMENEZ JUAN MARTIN      20170731383230410238209191060070000736498006239557006976055001185516D00000000000579053911049120201707316V</t>
  </si>
  <si>
    <t>CORIA REGINA MALDONADO   20170658381920347438209455060070000788941007007321007796262001261318D00000000000653494404049127201706586M</t>
  </si>
  <si>
    <t>FRIAZ RENE HUMBERTO      17675412383851190638209683060098000419065004669002005088067000840420D00000000000424764720039220176754126V</t>
  </si>
  <si>
    <t>PEREZ MIRTA GRACIELA     20686081382030611638209971060070000788941007007321007796262001331391D00000000000646487110039327206860818M</t>
  </si>
  <si>
    <t>PALAVECINO VICTOR ABEL   20153449383851193738210215060070000788941007007321007796262001261318D00000000000653494409069320201534497V</t>
  </si>
  <si>
    <t>RODRIGUEZ GLADYS NOEMI   21678014382571231438210223060070000788941007007321007796262001331391D00000000000646487116039227216780146M</t>
  </si>
  <si>
    <t>JIMENEZ JUAN CARLOS DEL V16561329381530025538210325060098000403756004669241005072997001097271D00000000000397572601068820165613296V</t>
  </si>
  <si>
    <t>SUAREZ EDGARDO           16884844382571229538210485060070000788941007007321007796262001261318D00000000000653494421048820168848448V</t>
  </si>
  <si>
    <t>JUAREZ CLAUDIA MAGALI    23048319382571219138210493060098000349779003655258004005037000657947D00000000000334709002069327230483197M</t>
  </si>
  <si>
    <t>JUAREZ MERI MARCELA      20563976385940777738210671060079000733818006200328006934146001302069D00000000000563207721039223205639764M</t>
  </si>
  <si>
    <t>GALVAN JULIO CESAR       20333722381760107338210825060070000350258006623439006973697001258453D00000000000571524428018820203337222V</t>
  </si>
  <si>
    <t>SOSA FELIX SEGUNDO       16858026383770915738211465060064000607879007433235008041114001337983D00000000000670313122048620168580267V</t>
  </si>
  <si>
    <t>IBA¥EZ DAVID RUBEN       21139431381920407538211525060098000349779003655170004004949000694483D00000000000331046602039120211394316V</t>
  </si>
  <si>
    <t>VALDIVIA VICTOR MARCELINO16524885382030602738211533060098000629219004669002005298221000840420D00000000000445780123129020165248857V</t>
  </si>
  <si>
    <t>LEDESMA SILVINA YANEL    22440551383230407538211575060079000681758005438168006119926000978870D00000000000514105604109227224405516M</t>
  </si>
  <si>
    <t>SANTOS MILTON ELIAS      21547878381840323438211774060070000788941007007321007796262001261318D00000000000653494425019220215478786V</t>
  </si>
  <si>
    <t>PEREZ YOLANDA NORALY     20519475381760127438211813060079000471604005438168005909772001033252D00000000000487652004019123205194754M</t>
  </si>
  <si>
    <t>SERRANO,MYRIAM DE JESUS  20151225381920407538211994060098000349779003654895004004674000657881D00000000000334679310058827201512250M</t>
  </si>
  <si>
    <t>IBARRA SONIA ELIZABETH   24074872382260777738212092060098000594576004161830004756406000749130D00000000000400727626019227240748725M</t>
  </si>
  <si>
    <t>VILLARREAL MARIELA A.    21748897382655004238212131060092000349779003655258004005037000657947D00000000000334709010049223217488974M</t>
  </si>
  <si>
    <t>CREMONA MARIA DE LOS A   18614002382260867638212165060098000350258003908256004258514000703486D00000000000355502803069327186140023M</t>
  </si>
  <si>
    <t>VALOR SANDRA LILIANA     20594805383540867638212173060047000763772006638851007402623001327771D00000000000607485221029127205948053M</t>
  </si>
  <si>
    <t>ORELLANA NELIDA AZUCENA  21974010383540759238212322060070000788941007007321007796262001401464D00000000000639479830069227219740102M</t>
  </si>
  <si>
    <t>NAVARRO NILDA SERRANO DE 17467987383770985738212335060064000607879007433235008041114001337983D00000000000670313118089027174679873M</t>
  </si>
  <si>
    <t>SOSA FERREYRA OSVALDO    20153622383851195338212385060070000578786007007321007586107001261318D00000000000632478921109120201536228V</t>
  </si>
  <si>
    <t>JUAREZ SAUL ALFREDO      17514236382571036238212393060098000610080004388796004998876000789983D00000000000420889304069320175142364V</t>
  </si>
  <si>
    <t>PEZZINI MONICA DEL V R   18603699382571172138212432060098000349779003654657004004436000657838D00000000000334659813058827186036994M</t>
  </si>
  <si>
    <t>ALBORNOZ MONICA RAMONA   23973877383851230638212445060070000578786007007321007586107001261318D00000000000632478912099127239738775M</t>
  </si>
  <si>
    <t>ACOSTA RITA L            20153022382571216738213085060098000349779003654706004004485000657847D00000000000334663801059227201530224M</t>
  </si>
  <si>
    <t>LANDRIEL REINA N         21344802383851186438213205060070000788941007007321007796262001331391D00000000000646487126039227213448027M</t>
  </si>
  <si>
    <t>LEGUIZAMON NESTOR M      22104701383851171338213221060070000788941007007321007796262001261318D00000000000653494429119120221047010V</t>
  </si>
  <si>
    <t>RISSO PATRON IMELDA DEL C18611893382260757638213263060098000629219004669002005298221000887110D00000000000441111124059127186118931M</t>
  </si>
  <si>
    <t>SALTO MARIO D            17890938383851172138213394060047000733435006194724006928159001115050D00000000000581310907019120178909380V</t>
  </si>
  <si>
    <t>MALDONADO JOSEFA DEL V   18429793382571175238213404060070000578786007007321007586107001261318D00000000000632478919039227184297936M</t>
  </si>
  <si>
    <t>CHAVEZ NORMA A           22547222382571099638213412060098000349779003655258004005037000657947D00000000000334709022069327225472225M</t>
  </si>
  <si>
    <t>NU¥EZ BEATRIZ DEL V      20334725382571163238213425060070000788941007007321007796262001261318D00000000000653494420119227203347257M</t>
  </si>
  <si>
    <t>ALMARAZ ESTHER DEL VALLE 18102497383935005738213705060047000523281006194724006718005001115050D00000000000560295508069327181024971M</t>
  </si>
  <si>
    <t>PERALTA REINA VIVIANA    22250618382571099638213865060098000349779003655258004005037000694500D00000000000331053722069327222506188M</t>
  </si>
  <si>
    <t>SANTILLAN TELMA ROXANA   21910148383070139438213881060064000761954006612231007374185001256324D00000000000611786126089227219101487M</t>
  </si>
  <si>
    <t>CHAVEZ MARIA I A DE      17502454382420913438214023060098000349779003654670004004449000657841D00000000000334660807128627175024544M</t>
  </si>
  <si>
    <t>MARRON FRANKLIN MARCELO  16620015382420913438214031060098000349779003654657004004436000657838D00000000000334659801098720166200157V</t>
  </si>
  <si>
    <t>CUELLAR RAUL OSCAR       17966829382571185638214094060070000788941007007321007796262001261318D00000000000653494407049220179668298V</t>
  </si>
  <si>
    <t>DIAZ MARIANA GRACIELA    21679050382110622138214434060070000788941007007321007796262001261318D00000000000653494403049327216790508M</t>
  </si>
  <si>
    <t>CASTA¥O ROQUE A          23621778383230348238214565060070000788941007007321007796262001261318D00000000000653494413109120236217788V</t>
  </si>
  <si>
    <t>IBARRA SILVIA B          22415131382571062138214654060098000577255003908256004485511000703486D00000000000378202507079323224151314M</t>
  </si>
  <si>
    <t>LUNA ELDA JUAREZ DE      18318794382260761138214743060098000349779003655258004005037000694500D00000000000331053712118827183187940M</t>
  </si>
  <si>
    <t>CASTA¥O MERCEDES E       22618158382571173638215142060098000698505005683949006382454001023110D00000000000535934402069327226181585M</t>
  </si>
  <si>
    <t>TORRES MARCELO DEL V     17215302382260761138215163060098000349779003654895004004674000657881D00000000000334679313098720172153020V</t>
  </si>
  <si>
    <t>LUNA GABRIELA DEL V      22941117382420985738215192060098000419065004669002005088067000887110D00000000000420095707019327229411174M</t>
  </si>
  <si>
    <t>SIERRA MARIA INES        21894340381760170338215294060098000629219004669002005298221000840420D00000000000445780118069327218943409M</t>
  </si>
  <si>
    <t>ALDERETE MONICA D B DE   20155634382420971438215304060098000367100003908243004275343000703484D00000000000357185918099027201556347M</t>
  </si>
  <si>
    <t>ZABALA ANIBAL OSVALDO    21342296381760112338215341060070000736498006239557006976055001185516D00000000000579053921089220213422961V</t>
  </si>
  <si>
    <t>GONZALEZ REINA A         18154871382420871138215532060098000140103003655258003795361000657947D00000000000313741430019227181548717M</t>
  </si>
  <si>
    <t>SUAREZ ORLANDO DEL V     18376824382571123738215794060098000629219004669002005298221000840420D00000000000445780106058820183768248V</t>
  </si>
  <si>
    <t>BARRIENTOS GRACIELA      22422185382110748738215833060098000367100003908482004275582000742612D00000000000353297015049227224221857M</t>
  </si>
  <si>
    <t>ROMERO LILI Z            23164030383771005638215862060070000788941007007321007796262001261318D00000000000653494415069323231640304M</t>
  </si>
  <si>
    <t>FARIAS JOSE LUIS         21562862383540801138216224060070000736498006239570006976068001123123D00000000000585294518049220215628621V</t>
  </si>
  <si>
    <t>CRUZ SULMA YOLANDA       18400385382421009538216342060098000384422004162431004546853000832487D00000000000371436611019227184003851M</t>
  </si>
  <si>
    <t>CUEVA GARCIELA DEL VALLE 22440060385710446238216745060079000471604005438769005910373001033366D00000000000487700701079327224400603M</t>
  </si>
  <si>
    <t>BRAVO ELMINA DE JESUS    21342256381840288138216774060070000788941007007321007796262001261318D00000000000653494422049127213422567M</t>
  </si>
  <si>
    <t>RODRIGUEZ FABIANA M      21726738382960033638217173060079000471604005438769005910373001087753D00000000000482262010059227217267388M</t>
  </si>
  <si>
    <t>PAZ LUCIA I              18517706383540821238217335060070000788941007007321007796262001261318D00000000000653494407038827185177063M</t>
  </si>
  <si>
    <t>MOYANO VICENTE OMAR      17170596381760166138217995060098000594576004161830004756406000749130D00000000000400727605059220171705968V</t>
  </si>
  <si>
    <t>BARRAZA SONIA MARIEL     27293237381840329638218072060098000594576004161830004756406000790748D00000000000396565826109227272932374M</t>
  </si>
  <si>
    <t>MONTES MARIEL E          18537334381840313738218221060098000367100003908676004275776000703562D00000000000357221418049127185373342M</t>
  </si>
  <si>
    <t>BRAVO CABRAL ELVA INES   21343949382655007338218263060092000349779003655258004005037000694500D00000000000331053725129127213439494M</t>
  </si>
  <si>
    <t>VILLARREAL MARIA TERESA  22242423382110719738218352060047000523281006194724006718005001115050D00000000000560295522099227222424238M</t>
  </si>
  <si>
    <t>OLMOS MARGARITA          21993608382260863738218412060098000594576004161830004756406000790748D00000000000396565804069327219936082M</t>
  </si>
  <si>
    <t>GALVAN WALTER R          16620222382110640638218975060070000788941007007321007796262001261318D00000000000653494415049220166202222V</t>
  </si>
  <si>
    <t>CASTA¥O MIRTA VAZQUEZ    18086037382421009538218983060098000384422004162431004546853000790862D00000000000375599105119127180860377M</t>
  </si>
  <si>
    <t>JUAREZ CARLOS FABIAN     22969327382260777738219031060098000594576004161830004756406000749130D00000000000400727615099120229693272V</t>
  </si>
  <si>
    <t>LEDDA MYRIAN ADRIANA     22242568381530026338219141060098000349779003654657004004436000767478D00000000000323695801129327222425684M</t>
  </si>
  <si>
    <t>LLANOS BLANCA I          20157432383310518338219332060070000788941007007321007796262001261318D00000000000653494415039327201574329M</t>
  </si>
  <si>
    <t>MOREIRA JOSE LUIS        18471582381920371738219434060098000419065004669002005088067000933800D00000000000415426715049220184715822V</t>
  </si>
  <si>
    <t>JUGO FELISA DEL C        20503926382571082238219463060070000788941007007321007796262001261318D00000000000653494409039427205039266M</t>
  </si>
  <si>
    <t>GOMEZ ZULEMA ESTHER      23187801383310587538219515060070000788941007007321007796262001331391D00000000000646487110039427231878012M</t>
  </si>
  <si>
    <t>BAZAN GUSTAVO RICARDO    21631321383150319238219963060064000818033007433235008251268001337983D00000000000691328510039420216313217V</t>
  </si>
  <si>
    <t>RODRIGUEZ CARINA E       21112623381840319238219971060098000629219004669002005298221000980490D00000000000431773116069227211126235M</t>
  </si>
  <si>
    <t>LOISEAU MARIA DE LOS A   20519463381840284238220105060098000594576004161830004756406000790748D00000000000396565824079327205194636M</t>
  </si>
  <si>
    <t>IBARRA RAMONA LILIANA    18494787381840328138220163060098000384422004161830004546252000873985D00000000000367226714129227184947876M</t>
  </si>
  <si>
    <t>PEREYRA CARLOS JULIO     27980496383540753738220184060070000788941007007321007796262001331391D00000000000646487111099320279804962V</t>
  </si>
  <si>
    <t>HERRERA DANIEL A         18603898382260825138220223060098000629219004669002005298221000840420D00000000000445780124069120186038984V</t>
  </si>
  <si>
    <t>APUD RAMON ANTONIO       22211768381760107338220333060098000629219004669002005298221000840420D00000000000445780128039420222117683V</t>
  </si>
  <si>
    <t>JIMENEZ MARTIN R E       20333741385470107338220472060070000788941007007321007796262001261318D00000000000653494410039420203337419V</t>
  </si>
  <si>
    <t>HERRERA CLAUDIA A        23335174382571080638220574060098000629219004669002005298221000840420D00000000000445780129039427233351747M</t>
  </si>
  <si>
    <t>JIMENEZ MERCEDES DEL C   20151505381920350138220684060047000553617006638851007192468001261383D00000000000593108520078727201515055M</t>
  </si>
  <si>
    <t>DIAZ MARCELO F           21642943383310444638220773060070000788941007007321007796262001261318D00000000000653494425029420216429436V</t>
  </si>
  <si>
    <t>ALVAREZ SILVIA B         21632927381530028638220794060098000349779003655258004005037000694500D00000000000331053715099227216329274M</t>
  </si>
  <si>
    <t>GOMEZ CORREA MIRTA L     14658798381530012738220891060098000594576004161830004756406000790748D00000000000396565804069323146587984M</t>
  </si>
  <si>
    <t>GEREZ NANCY ELVECIA      20931091381610082738221402060098000577255003908256004485511000703486D00000000000378202523049227209310916M</t>
  </si>
  <si>
    <t>NAVARRO TERESA G DE      17890899381760127438221431060098000349779003655170004004949000694483D00000000000331046619049127178908990M</t>
  </si>
  <si>
    <t>CRISTINA DEL V. SUAREZ   20594638382260761138221575060098000349779003655258004005037000657947D00000000000334709002049327205946387M</t>
  </si>
  <si>
    <t>CONTRERAS CARLOS A       20153672382260757638221711060098000419065004669002005088067000887110D00000000000420095720099320201536724V</t>
  </si>
  <si>
    <t>FERNANDEZ JOSE D         20557773383770906138221753060070000788941007007321007796262001261318D00000000000653494407039420205577735V</t>
  </si>
  <si>
    <t>MANRIQUE ANDREA DE LOS A 23280986382960047238222021060070000788941007007321007796262001331391D00000000000646487124039427232809863M</t>
  </si>
  <si>
    <t>TOFANELLI MARIA E        24883484382810030538222131060047000534478006358645006893123001144556D00000000000574856721039127248834841M</t>
  </si>
  <si>
    <t>DIAZ ALICIA B            20805979381760099438222144060098000419065004669002005088067000887110D00000000000420095716069227208059799M</t>
  </si>
  <si>
    <t>FEREZ IRIS MARIELA       23808208381760135538222173060098000577255003908256004485511000742569D00000000000374294230079327238082086M</t>
  </si>
  <si>
    <t>QUINTEROS MARCELA B      22023006382260784338222212060098000349779003654657004004436000657838D00000000000334659828039327220230061M</t>
  </si>
  <si>
    <t>MALDONADO MINERVA A C DE 30821796381610060338222445060098000350258003908256004258514000742569D00000000000351594508079327308217960M</t>
  </si>
  <si>
    <t>BORDA EDITH ISABEL       25002276385470156438222453060079000471604005438769005910373000978978D00000000000493139510109127250022765M</t>
  </si>
  <si>
    <t>GOMEZ JORGELINA          22864101382960084338222555060079000471604005438769005910373001033366D00000000000487700723039423228641014M</t>
  </si>
  <si>
    <t>GOMEZ VIVIANA B DE       18506545383150201438222563060047000523281006194965006718246001238992D00000000000547925413078927185065451M</t>
  </si>
  <si>
    <t>MEDINA LUCIA V           20564512381840237438222801060098000349779003655258004005037000694500D00000000000331053724019227205645123M</t>
  </si>
  <si>
    <t>TORRES SANTOS Y.         21181417383540856438222893060070000578786007007321007586107001261318D00000000000632478913019323211814179V</t>
  </si>
  <si>
    <t>TREJO MIRIAM R C DE      18157385382571132638222995060098000349779003655258004005037000657947D00000000000334709010039427181573851M</t>
  </si>
  <si>
    <t>LEDESMA FANY MARIEL      20156042381840243238223043060098000006996003654670003661666000657841D00000000000300382514039427201560425M</t>
  </si>
  <si>
    <t>SALVI SELVA M DEL VALLE  22463945381760188538223182060098000367100003908482004275582000703527D00000000000357205511039427224639452M</t>
  </si>
  <si>
    <t>CORONEL MARIO ALFREDO    20151927385940777738223213060047000794108007082977007877085001345766D00000000000653131916039420201519277V</t>
  </si>
  <si>
    <t>GALVAN MARIA ELENA       21631157381840254438223221060098000349779003655258004005037000731052D00000000000327398511039423216311574M</t>
  </si>
  <si>
    <t>VILLALBA ELVIO           20154239382260784338223242060098000349779003655170004004949000657931D00000000000334701804039020201542392V</t>
  </si>
  <si>
    <t>BARGAS MARTA ALEJANDRA   22154959382571027338223491060098000349779003655258004005037000694500D00000000000331053718129327221549592M</t>
  </si>
  <si>
    <t>DIAZ SILVIA RAMONA       21597219383851046638223522060070000788941007007321007796262001261318D00000000000653494411049423215972194M</t>
  </si>
  <si>
    <t xml:space="preserve">MEDINA SILVINA ELISA     22336428386211165538223661060064000761954006612231007374185001256324D00000000000611786118069323223364284 </t>
  </si>
  <si>
    <t>CORIA GRACIELA LILIANA   18516274382420913438223705060098000349779003655170004004949000657931D00000000000334701819029027185162740M</t>
  </si>
  <si>
    <t>PAZ MERCEDES BEATRIZ     21089487382571099638223771060098000349779003655258004005037000694500D00000000000331053725019227210894875M</t>
  </si>
  <si>
    <t>DIAZ MARTA MIGUELINA     18575477382420913438223912060098000559934003655015004214949000657903D00000000000355704628039423185754774M</t>
  </si>
  <si>
    <t>VILLAVICENCIO MONICA L   17719050382571161638223954060098000594576004162431004757007000790862D00000000000396614515039427177190506M</t>
  </si>
  <si>
    <t>ORELLANA MARIO LEOCADIO  17739079382420993138223975060098000419065004669002005088067000887110D00000000000420095712129220177390799V</t>
  </si>
  <si>
    <t>JIMENEZ MARIA EUGENIA    23048375385320055338223983060079000471604005438769005910373000978978D00000000000493139504079327230483758M</t>
  </si>
  <si>
    <t>MARRON MARCELO F         16620015382420913438223991060098000330639003374451003705090000607402D00000000000309768801118720166200157V</t>
  </si>
  <si>
    <t>URQUIZA RICARDO OMAR     16725733383070135538224023060047000763772006638851007402623001194994D00000000000620762906058920167257330V</t>
  </si>
  <si>
    <t>CASTILLO JOSE ALBERTO    17187687385470188538224285060079000497633005819248006316881001047464D00000000000526941703109020171876878V</t>
  </si>
  <si>
    <t>PEREYRA FANNY RAQUEL     22617653381530023238224395060098000349779003655258004005037000731052D00000000000327398512019327226176530M</t>
  </si>
  <si>
    <t>PEREZ MIRIAM INES        21340096383070155638224405060047000523281006195326006718607001115158D00000000000560344919019227213400962M</t>
  </si>
  <si>
    <t>LUNA SILVA MARIA E       21112571381760188538224434060098000367100003908482004275582000703527D00000000000357205519069327211125719M</t>
  </si>
  <si>
    <t>ANAYA NORA MABEL         18108913383540760338226965060064000733914006201729006935643001178328D00000000000575731522049127181089135M</t>
  </si>
  <si>
    <t>SUAREZ MARIA LILIANA     20624749383310431138231004060070000788941007007321007796262001261318D00000000000653494424069127206247490M</t>
  </si>
  <si>
    <t>BRAVO CARLOS REYMUNDO    17744219382420983438231143060070000764867007007321007772188001576647D00000000000619554123129020177442195V</t>
  </si>
  <si>
    <t>TEVEZ ALBERTO JUAN       21783672383771006438258454060064000607879007433235008041114001412315D00000000000662879918049420217836728V</t>
  </si>
  <si>
    <t>SASO JOSE EDUARDO        22070131382960094738258501060070000788941007007321007796262001401464D00000000000639479821049420220701310V</t>
  </si>
  <si>
    <t>GOMEZ MARI NANCY         27293204381610056138258543060098000367100003908482004275582000742612D00000000000353297010039427272932048M</t>
  </si>
  <si>
    <t>DIAZ MARIA JOSEFA        22420967381840227738258593060098000629219004669002005298221000887110D00000000000441111110039327224209679M</t>
  </si>
  <si>
    <t>FARIAS LELIA DEL CARMEN  26852260381610056138258603060047000553617006638851007192468001261383D00000000000593108515038927268522609M</t>
  </si>
  <si>
    <t>FRIAS EVANGELINA DEL C   22119297383540767338258632060070000788941007007321007796262001261318D00000000000653494425049423221192974M</t>
  </si>
  <si>
    <t>DE LA SILVA MANUEL O     26852263382260800338258661060098000354643003908243004262886000879355D00000000000338353107078920268522639V</t>
  </si>
  <si>
    <t>MARTINEZ SANDRA P DE     22123459382260830138258844060070000788941007007321007796262001331391D00000000000646487128039427221234591M</t>
  </si>
  <si>
    <t>AGUERO SANDRA O DE       17562225383851021138258975060064000511117006332025006843142001424705D00000000000541843709108927175622255M</t>
  </si>
  <si>
    <t>MORENO HUGO ORLANDO      21975627382571027338259015060098000349779003654706004004485000657847D00000000000334663817069420219756276V</t>
  </si>
  <si>
    <t>MORENO HUGO ORLANDO      21975627383851027338259023060098000330639003374451003705090000607402D00000000000309768818059420219756276V</t>
  </si>
  <si>
    <t>BENAVIDEZ CESAR EDGARDO  17911832383851069138259052060070000788941007007321007796262001471538D00000000000632472419068820179118328V</t>
  </si>
  <si>
    <t>HOYOS SANDRA A DE        18090232381761054738259214060064000495720005791228006286948001042421D00000000000524452725108827180902320M</t>
  </si>
  <si>
    <t>TISSERA CARLOS SERGIO    18040501382260803438259463060098000349779003654657004004436000657838D00000000000334659816118820180405012V</t>
  </si>
  <si>
    <t>GOROSITO SILVIA ADRIANA  28211848383070132438259772060070000578786007007321007586107001261318D00000000000632478909039427282118489M</t>
  </si>
  <si>
    <t>ALVAREZ NORMA B.         22142917381610032138260401060098000367100003908482004275582000703527D00000000000357205526059427221429171M</t>
  </si>
  <si>
    <t>CHAPARRO MARIA DE LAS M  18064937381610084338260765060098000330639003374451003705090000641147D00000000000306394324089027180649374M</t>
  </si>
  <si>
    <t>GOMEZ RAUL E             20422026382030572438260951060070000788941007007321007796262001261318D00000000000653494405049420204220264V</t>
  </si>
  <si>
    <t>RUIZ CLAUDIA             20805963383770972238261062060079000445574005057689005503263000960961D00000000000454230218059227208059632M</t>
  </si>
  <si>
    <t>GUERRA GLORIA BEATRIZ    18183049382420913438261101060098000349779003654657004004436000657838D00000000000334659827029227181830498M</t>
  </si>
  <si>
    <t>BARRIONUEVO MARIA DEL V  23373915382655010738261172060092000349779003655258004005037000694500D00000000000331053731059423233739154M</t>
  </si>
  <si>
    <t>JIMENEZ JUAN PEDRO       20154376382810013538261533060064000523759006201729006725488001116311D00000000000560917708109120201543763V</t>
  </si>
  <si>
    <t>CORONEL MARTA I C        18564224383851146238261693060070000788941007007321007796262001401464D00000000000639479816088927185642246M</t>
  </si>
  <si>
    <t>KRIGER MARIZA DE LAS M   17658153382030499238262071060098000594576004161830004756406000749130D00000000000400727606068627176581536M</t>
  </si>
  <si>
    <t>GIMENEZ MARIO ANGEL      17961148383310472138262173060064000818033007433235008251268001337983D00000000000691328512089420179611482V</t>
  </si>
  <si>
    <t>VILLARREAL MANUEL RUBEN  17526211383310548138262283060070000788941007007321007796262001261318D00000000000653494410039420175262114V</t>
  </si>
  <si>
    <t>PALMAS RAMON ISMAEL      21069529382420905338262364060070000578786007007321007586107001261318D00000000000632478903069320210695290V</t>
  </si>
  <si>
    <t>SEQUEIRA AMALIA          22191018381610033638262411060098000349779003654657004004436000657838D00000000000334659825039423221910184M</t>
  </si>
  <si>
    <t>CARBALLO MIRIAN L DE P   20158517382571099638262445060098000349779003655015004004794000731003D00000000000327379107049427201585177M</t>
  </si>
  <si>
    <t>CORDOBA KARINA DEL V     21752245382960059238262542060079000681758005438526006120284000978934D00000000000514135018079327217522450M</t>
  </si>
  <si>
    <t>CUELLAR ADLA ROFELIA     22248757383851143138262704060070000578786007007321007586107001401464D00000000000618464311119227222487574M</t>
  </si>
  <si>
    <t>DIAZ MARIA DE LOS A      21340615381840227738262851060098000629219004669604005298823000933921D00000000000436490205099427213406154M</t>
  </si>
  <si>
    <t>SALE GRACIELA NOEMI      22463900381840213438263035060070000788941007007321007796262001471538D00000000000632472417039427224639002M</t>
  </si>
  <si>
    <t>GENEROSO GABRIELA EDITH  22722228381610059238263051060098000559934003655015004214949000657903D00000000000355704605099427227222285M</t>
  </si>
  <si>
    <t>ESCOBEDO FERNANDO MARIANO18041036382110741738263255060070000350258006239557006589815001247911D00000000000534190426019320180410369V</t>
  </si>
  <si>
    <t>ESCOBAR MARIA ANGELICA   23004394381760101138263263060098000594576004161830004756406000873985D00000000000388242123099427230043944M</t>
  </si>
  <si>
    <t>CHEJOLAN SILVIA DEL V    18090443382571162438263365060098000367100003908844004275944000703592D00000000000357235204039227180904439M</t>
  </si>
  <si>
    <t>CORONEL LINDOR MIGUEL    20602675382571048238263412060070000578786007007321007586107001261318D00000000000632478928129120206026759V</t>
  </si>
  <si>
    <t>ZELAYA CARLOS OSVALDO    17139676383851236138263425060070000717358005959351006676709001072684D00000000000560402521129020171396760V</t>
  </si>
  <si>
    <t>GUZMAN MARTA OFELIA      18184360383851119538263454060070000736498006239557006976055001123120D00000000000585293529099427181843603M</t>
  </si>
  <si>
    <t>CISNEROS NANCY NOEMI     22422160382571247338263522060098000349779003655258004005037000694500D00000000000331053708069327224221601M</t>
  </si>
  <si>
    <t>LOPEZ MILDRE ARACELI     22207132382420971438263603060098000577255003908482004485737000742612D00000000000374312522099127222071327M</t>
  </si>
  <si>
    <t>CAMPOS LETICIA YOLANDA   22909865381760198238264081060098000349779003655258004005037000657947D00000000000334709001119427229098654M</t>
  </si>
  <si>
    <t>SANTILLAN ELINA B T DE   21344478383770965638264154060070000788941007007321007796262001331391D00000000000646487115079127213444781M</t>
  </si>
  <si>
    <t>SANCHEZ ARIEL ALEJANDRO  22722026382960048738264324060070000788941007007321007796262001331391D00000000000646487131129220227220261V</t>
  </si>
  <si>
    <t>ARIAS LILIANA B L DE     20578189383150305638264332060070000578786007007321007586107001331391D00000000000625471611019327205781892M</t>
  </si>
  <si>
    <t>BARBE MARISEL S          18593535383851089238264544060070000788941007007321007796262001331391D00000000000646487124119427185935359M</t>
  </si>
  <si>
    <t>GOMEZ LILIANA DEL VALLE  18583029382571067538264565060098000594576004161830004756406000749130D00000000000400727608119427185830298M</t>
  </si>
  <si>
    <t>JUAREZ DELMIRA           21344808382571184138264594060070000788941007007321007796262001261318D00000000000653494428029427213448086M</t>
  </si>
  <si>
    <t>MOCCAGATTA RAMON D       23048330381840232738264683060098000367100003908426004275526000742600D00000000000353292610049220230483303V</t>
  </si>
  <si>
    <t>TABOADA ROGER DARIO      18617066383770957538264832060070000788941007007321007796262001401464D00000000000639479806099020186170661V</t>
  </si>
  <si>
    <t>PAZ JOSE EDUARDO         21686943382421000238264913060070000578786007007321007586107001331391D00000000000625471625039420216869436V</t>
  </si>
  <si>
    <t>CONCHA SILVIA ALEJANDRA  22352264381760198238264963060098000349779003655258004005037000694500D00000000000331053701099427223522640M</t>
  </si>
  <si>
    <t>MONTE MARIO FERNANDO     18037062383150251338265003060070000788941007007321007796262001261318D00000000000653494424039420180370626V</t>
  </si>
  <si>
    <t>GOROSITO SANDRA          17887914382260784338265045060098000349779003655258004005037000731052D00000000000327398518099327178879141M</t>
  </si>
  <si>
    <t>YAPURA MYRIAM ROXANA     21747427382260806538265061060098000629219004669002005298221000840420D00000000000445780128039427217474278M</t>
  </si>
  <si>
    <t>FARIAS LILIAN ALEJANDRA  17912142382260796338265215060098000594576004161830004756406000790748D00000000000396565827099227179121420M</t>
  </si>
  <si>
    <t>LEIVA ROSA RAMONA        18160035381840252138265231060098000629219004669002005298221000887110D00000000000441111111079027181600352M</t>
  </si>
  <si>
    <t>PEZZINI MONICA DEL V R DE18603699382571172138265252060098000330639003374451003705090000607402D00000000000309768813058827186036994M</t>
  </si>
  <si>
    <t>RUIZ JUANA PABLA         17885433382571098138265294060098000367100003908243004275343000703484D00000000000357185915019027178854335M</t>
  </si>
  <si>
    <t xml:space="preserve">RODRIGUEZ SONIA SILVINA  17662345383460655738265401060070000788941007007321007796262001261318D00000000000653494424048723176623454 </t>
  </si>
  <si>
    <t>PAZ ESTELA ELIZABETH     18478320383230409138265485060047000523281006194724006718005001115050D00000000000560295514098827184783202M</t>
  </si>
  <si>
    <t>ROJAS CLAUDIA MARCELA    20155298381530001538265574060098000577255003908243004485498000703484D00000000000378201410098927201552988M</t>
  </si>
  <si>
    <t>LUNA RICARDO I           17574789381840317638265605060070000578786007007321007586107001261318D00000000000632478901039420175747894V</t>
  </si>
  <si>
    <t>JUAREZ MANUEL E          20170637385550211138265642060064000523759006201823006725582001116328D00000000000560925411059020201706379V</t>
  </si>
  <si>
    <t>ROSALES SILVIA INES      17715897383310542638265723060047000523281006194724006718005001115050D00000000000560295520058827177158971M</t>
  </si>
  <si>
    <t>SOSA ELIAS RUBEN         17080597382420946338266012060070000788941007007321007796262001331391D00000000000646487124048720170805977V</t>
  </si>
  <si>
    <t>RUIZ JUAN CARLOS         20157414383150263338266062060070000762719006623439007386158001324688D00000000000606147006109120201574146V</t>
  </si>
  <si>
    <t>JUAREZ MERI MERCELA      20563976382260777738266083060098000365282003881624004246906000698692D00000000000354821421039223205639764M</t>
  </si>
  <si>
    <t>GOMEZ GLADYS L           20153012381760104238266135060098000349779003655032004004811000657906D00000000000334690528099027201530127M</t>
  </si>
  <si>
    <t>ROBLES MARIA HAYDEE      18102345383460620538266151060070000788941007007321007796262001261318D00000000000653494415098927181023452M</t>
  </si>
  <si>
    <t>SANDOVAL SIRIA DEL V     17973697383540814638266164060047000523281006195246006718527001177096D00000000000554143126069127179736972M</t>
  </si>
  <si>
    <t>GONZALEZ GUSTAVO ERNESTO 17910958382571219138266224060098000349779003655258004005037000731052D00000000000327398526019220179109582V</t>
  </si>
  <si>
    <t>LUGONES EMA              17835146382810012738266402060047000583954007082977007666931001274936D00000000000639199522118727178351465M</t>
  </si>
  <si>
    <t>NAZAR RAUL RENE          18542714382260757638266745060098000399925004388796004788721000789983D00000000000399873803078620185427146V</t>
  </si>
  <si>
    <t>CASTILLO JOSE ALBERTO    17187687381760188538266944060098000347961003628037003975998000653047D00000000000332295103109020171876878V</t>
  </si>
  <si>
    <t>RUIZ ANDREA EVANGELINA   21473128381530027138266973060098000349779003654657004004436000657838D00000000000334659812029127214731288M</t>
  </si>
  <si>
    <t>FRIAS FRANCISCO DANIEL   17908956383070150238267084060079000452464005157962005610426000928433D00000000000468199321018920179089565V</t>
  </si>
  <si>
    <t>TOLEDO JOSE ANTONIO      20564010383540788238267092060064000761954006612231007374185001190202D00000000000618398324019020205640100V</t>
  </si>
  <si>
    <t>DIAZ STELLA MARY G DE    20511971385550231238267115060079000471604005438406005910010001033297D00000000000487671308108827205119715M</t>
  </si>
  <si>
    <t>ACOSTA RITA LETICIA      20153022383460719738267212060079000452464005157962005610426000928433D00000000000468199301059227201530224M</t>
  </si>
  <si>
    <t>CORONEL BERNARDINO       20155358383540804238267225060064000818033007433235008251268001486648D00000000000676462019069220201553580V</t>
  </si>
  <si>
    <t>CORIA SILVIA BEATRIZ     21342208386365009638267335060041000471604005438681005910285001087737D00000000000482254811119027213422087M</t>
  </si>
  <si>
    <t>VERA EMILIA ANA          21333603382420986538267364060070000552565006623439007176004001258453D00000000000591755121079127213336032M</t>
  </si>
  <si>
    <t>BARRON CLAUDIA MARCELA   20519636383070127438267644060079000471604005438168005909772001033252D00000000000487652019128927205196361M</t>
  </si>
  <si>
    <t>SUAREZ NANSY SANDRA      20976872383851173638268014060079000471604005438168005909772001142015D00000000000476775716119227209768726M</t>
  </si>
  <si>
    <t>GEREZ NORMA LILIANA      22197911383851177538268064060070000788941007007321007796262001261318D00000000000653494414109327221979112M</t>
  </si>
  <si>
    <t>BRIZUELA SILVIA D DE     20151633381840237438268195060098000349779003654895004004674000657881D00000000000334679320048727201516337M</t>
  </si>
  <si>
    <t>SOSA MARIO ANTONIO       18270613383851098138268205060064000523759006201729006725488001116311D00000000000560917714128720182706133V</t>
  </si>
  <si>
    <t>DECIMA EDITH MARCELA     20260638382260867638268242060098000577255003908243004485498000703484D00000000000378201403089027202606380M</t>
  </si>
  <si>
    <t>BRAVO GRISELDA TERESITA  18611377386365007338268302060047000502253006194724006696977001393813D00000000000530316422068927186113778M</t>
  </si>
  <si>
    <t>ALTAMIRANDA TERESITA INES20900222381760104238268315060098000349779003654657004004436000657838D00000000000334659817039027209002227M</t>
  </si>
  <si>
    <t>NAZAR LUIS OSCAR         22008915382260812338268454060098000629219004669002005298221000887110D00000000000441111123059320220089151V</t>
  </si>
  <si>
    <t>ALVAREZ ANA BEATRIZ      24063058382960037538268501060070000736498006239557006976055001123120D00000000000585293512019527240630589M</t>
  </si>
  <si>
    <t>SAN PABLO CARLA CRISTINA 23808173381610055338268572060098000349779003655258004005037000694500D00000000000331053709030323238081734M</t>
  </si>
  <si>
    <t>SILVA NILDA NOEMI        20260695382420940138268611060098000367100003908336004275436000703501D00000000000357193519129023202606954M</t>
  </si>
  <si>
    <t>HERRERA ZULMA RAMONA     18254089382110658138268823060098000594576004161830004756406000749130D00000000000400727614098927182540892M</t>
  </si>
  <si>
    <t>FRIAS HUMBERTO RENE      17675412383460626738268865060070000769801006727115007496916001210881D00000000000628603520039220176754126V</t>
  </si>
  <si>
    <t>SEQUEIRA ELSA NOEMI      17910947382030547338268894060070000788941007007321007796262001401464D00000000000639479817109027179109471M</t>
  </si>
  <si>
    <t>LEIVA SILVIO ALCIDES     20155706382030562738268941060070000788941007007321007796262001331391D00000000000646487120049120201557063V</t>
  </si>
  <si>
    <t>BONETTI AURORA V         17890550381610055338268962060098000349779003654657004004436000657838D00000000000334659823079227178905509M</t>
  </si>
  <si>
    <t>MEDINA RITA ELIZABETH    21112721385320054538269031060079000497633005819341006316974001047481D00000000000526949305029127211127215M</t>
  </si>
  <si>
    <t>TORRES OMAR ANTONIO      22763343382260839438269081060070000788941007007321007796262001261318D00000000000653494403129420227633434V</t>
  </si>
  <si>
    <t>LAFONT CLAUDIA GUZMAN DE 18415145382030578638269112060070000776978006832193007609171001366439D00000000000624273205068727184151451M</t>
  </si>
  <si>
    <t>SARRIA MONICA GRISELDA   18254073382260772338269141060098000349779003654895004004674000657881D00000000000334679321088927182540736M</t>
  </si>
  <si>
    <t>LOPEZ MARINA E           22274249385550227738269235060064000818033007433235008251268001337983D00000000000691328515119424222742494M</t>
  </si>
  <si>
    <t>GEREZ MARIA DE LOS A     22722153381920339338269264060098000349779003655258004005037000731052D00000000000327398521119323227221534M</t>
  </si>
  <si>
    <t>ORELLANO BERNABE P.      22142379381760111538269382060070000710276005855675006565951001054022D00000000000551192909099120221423799V</t>
  </si>
  <si>
    <t>ROLDAN RAMON ANTONIO     16753784381530020138269405060070000788941007007321007796262001261318D00000000000653494427059420167537848V</t>
  </si>
  <si>
    <t>MAGUICHA CAROLINA EDITH. 22440565382110646138269413060098000349779003655258004005037000694500D00000000000331053727019427224405656M</t>
  </si>
  <si>
    <t>SUAREZ CLAUDIA MONICA    21341658382110673538269421060098000349779003654657004004436000657838D00000000000334659827129127213416583M</t>
  </si>
  <si>
    <t>VILLALBA JOSE IGNACIO    17498371382030463238269455060070000788941007007321007796262001261318D00000000000653494417129120174983713V</t>
  </si>
  <si>
    <t>LOPEZ JOSE ROLANDO       21991573383770976138269764060070000788941007007321007796262001401464D00000000000639479816129320219915730V</t>
  </si>
  <si>
    <t>MALAGUE¥O SILVIA S SOSA D18451939383070176538269785060070000788941007007321007796262001261318D00000000000653494426129227184519394M</t>
  </si>
  <si>
    <t>MARTINEZ CLAUDIA DE LOS A23808003382571086138269811060098000349779003655258004005037000694500D00000000000331053717099327238080032M</t>
  </si>
  <si>
    <t>CORIA JUAN HERNAN        20327377381920386138269942060070000788941007007321007796262001331391D00000000000646487123089320203273771V</t>
  </si>
  <si>
    <t>CASTILLO MARIA ANGELA    22821626381610059238270134060098000349779003655258004005037000657947D00000000000334709016109327228216262M</t>
  </si>
  <si>
    <t>I¥IGUEZ RENE OSVALDO B.  18376816382420929338270171060070000776978006832193007609171001366439D00000000000624273216088820183768167V</t>
  </si>
  <si>
    <t>ENRIQUEZ LUIS RODOLFO    23039089381610052238270223060098000419065004669002005088067000887110D00000000000420095729039520230390895V</t>
  </si>
  <si>
    <t>LOPEZ ROSA YOLANDA       20307715382960036738270265060064000733914006201729006935643001116311D00000000000581933209069027203077152M</t>
  </si>
  <si>
    <t>FECHA MANUEL DE JESUS    20158871382110624438270341060070000788941007007321007796262001331391D00000000000646487124069420201588716V</t>
  </si>
  <si>
    <t>AMAYA KARINA ELIZABETH   24457564381840314538270391060070000788941007007321007796262001331391D00000000000646487123039527244575647M</t>
  </si>
  <si>
    <t>VILLARRUEL LEANDRO ARIEL 24147609382110682438270443060070000788941007007321007796262001331391D00000000000646487121039520241476090V</t>
  </si>
  <si>
    <t>SOSA ROSSANA DEL VALLE   20260675382110723238270532060098000419065004669002005088067000840420D00000000000424764707039227202606755M</t>
  </si>
  <si>
    <t>DIAZ ELISABET            23213940382110736738270561060098000594576004161830004756406000749130D00000000000400727624039523232139404M</t>
  </si>
  <si>
    <t>LESCANO NORA LYS         17977032382110737538270574060098000349779003655258004005037000657947D00000000000334709023039227179770321M</t>
  </si>
  <si>
    <t>TABOADA CLAUDIA A        22242176381760171138270634060070000736498006239557006976055001372702D00000000000560335312059423222421764M</t>
  </si>
  <si>
    <t>SANTILLAN MARIANELA      24005268381760150238270702060098000349779003655258004005037000657947D00000000000334709013099427240052682M</t>
  </si>
  <si>
    <t>GUZMAN GLORIA NOEMI      23927272381920401338270744060070000684055005471793006155848000984923D00000000000517092527039527239272725M</t>
  </si>
  <si>
    <t>ESPINDOLA MONICA BRAVO DE20155513382030522538270765060070000788941007007321007796262001471538D00000000000632472405049527201555138M</t>
  </si>
  <si>
    <t>ALVAREZ ERMELINDA V DE   18514702381840256738270781060098000613910004669002005282912001050525D00000000000423238719119127185147024M</t>
  </si>
  <si>
    <t>LOBOS WALTER RAMON       20155580381760154138270804060070000788941007007321007796262001261318D00000000000653494428129023201555809V</t>
  </si>
  <si>
    <t>CALDERA TERESITA DEL V   18452848381760169238270812060098000349779003655258004005037000657947D00000000000334709028049227184528482M</t>
  </si>
  <si>
    <t>AHUMADA MARIA ELVIRA     22722224381530026338270901060098000349779003655258004005037000657947D00000000000334709007049527227222242M</t>
  </si>
  <si>
    <t>AUTALAN NORA MARCELA DE  20564128383935004238270972060079000471604005438168005909772000978870D00000000000493090203119127205641284M</t>
  </si>
  <si>
    <t>LUKES CRISTINA NOEMI     29429005381610056138271054060098000367100003908765004275865000742665D00000000000353320021039527294290058M</t>
  </si>
  <si>
    <t>TEJEDA JAVIER ERNESTO    22770906382571028138271083060070000788941007007321007796262001261318D00000000000653494401059420227709066V</t>
  </si>
  <si>
    <t>ALVARADO SILVIA          18494775382571036238271101060064000818033007433235008251268001337983D00000000000691328507079227184947752M</t>
  </si>
  <si>
    <t>BAZAN EDIT SUSANA        22839605381610047238271143060098000629219004669002005298221000840420D00000000000445780121039527228396058M</t>
  </si>
  <si>
    <t>FLINT ANALIA ALEJANDRA   21752473381610062638271261060098000629219004669002005298221000840420D00000000000445780102019427217524739M</t>
  </si>
  <si>
    <t>GONZALEZ JORGE EDGAR     16195348381760106538271274060064000761954006612231007374185001322447D00000000000605173807049520161953483V</t>
  </si>
  <si>
    <t>GONZALEZ ROBUSTIANO M    20798599382420915738271282060098000629219004669002005298221000840420D00000000000445780111099420207985997V</t>
  </si>
  <si>
    <t>PERALTA LIDIA DEL CARMEN 24060859382030439638271295060070000788941007007321007796262001331391D00000000000646487120039527240608591M</t>
  </si>
  <si>
    <t>SUAREZ MIRIAM LILIANA    20564709383540765738271321060079000471604005438769005910373000978978D00000000000493139503059527205647096M</t>
  </si>
  <si>
    <t>SALVATIERRA SARA FABIANA 20307038381840231238271355060098000349779003655258004005037000694500D00000000000331053730039527203070387M</t>
  </si>
  <si>
    <t>SORIA ANDREA CECILIA     23467369382260755338271415060098000594576004161830004756406000749130D00000000000400727623039527234673691M</t>
  </si>
  <si>
    <t>BUSTAMANTE TERESITA DEL C20958605383070129738271431060070000788941007007321007796262001261318D00000000000653494423119127209586059M</t>
  </si>
  <si>
    <t>MANSILLA IRMA DEL VALLE  21829940381840252138271465060098000419065004669002005088067000840420D00000000000424764731039527218299402M</t>
  </si>
  <si>
    <t>PAZ SANDRA GODOY DE      21421073381760153338271583060070000578786007007321007586107001261318D00000000000632478924029527214210733M</t>
  </si>
  <si>
    <t>AVALOS CORINA ZUNILDE    18570185381840237438271651060098000349779003654895004004674000657881D00000000000334679317078927185701854M</t>
  </si>
  <si>
    <t>MIRANDA RAUL ANTONIO     22687762382030383738271685060098000419065004669002005088067000840420D00000000000424764724039520226877623V</t>
  </si>
  <si>
    <t>PALAVECINO SOFIA CRISTINA22618543382030474438271821060098000629219004669002005298221000933800D00000000000436442106039427226185432M</t>
  </si>
  <si>
    <t>SOSA RAMON               17764924382030551538271855060070000788941007007321007796262001261318D00000000000653494424039520177649245V</t>
  </si>
  <si>
    <t>ROMERO ADRIANA AZUCENA   21805389382030607438271915060098000349779003655258004005037000694500D00000000000331053703099427218053896M</t>
  </si>
  <si>
    <t>MENDOZA DANIELA ELIZABETH21678726381760109638271923060098000629219004669002005298221000840420D00000000000445780106109227216787264M</t>
  </si>
  <si>
    <t>JAIMES MARIA  GABRIELA   17670759381760110738271931060098000629219004669002005298221000840420D00000000000445780117109127176707599M</t>
  </si>
  <si>
    <t>GIMENEZ LILIANA H        20787279381760156438271944060098000349779003655258004005037000657947D00000000000334709031039527207872798M</t>
  </si>
  <si>
    <t>AYUNTA CARLOS ROBERTO    17563836382030451238272071060098000629219004669002005298221000887110D00000000000441111124029323175638369V</t>
  </si>
  <si>
    <t>ULLOA ANDRES IGNACIO     22577188383310466338272084060070000788941007007321007796262001331391D00000000000646487125089120225771880V</t>
  </si>
  <si>
    <t>FERNANDEZ AURIA E        21550473381840208438272173060098000577255003908256004485511000703486D00000000000378202503049327215504730M</t>
  </si>
  <si>
    <t>CAMPOS JESUS RAMON       17489338381760151738272283060070000788941007007321007796262001261318D00000000000653494420049220174893382V</t>
  </si>
  <si>
    <t>ALMARAZ PEDRO DANIEL     26276504386130893538272343060070000578786007007321007586107001261318D00000000000632478909099020262765041V</t>
  </si>
  <si>
    <t>FIGUEROA PERLA R CH DE   18506258383770890438272364060070000788941007007321007796262001261318D00000000000653494406129127185062584M</t>
  </si>
  <si>
    <t>MENDOZA JORGE GUSTAVO    17658161381840292338272411060098000407102004493874004900976000808898D00000000000409207805118720176581612V</t>
  </si>
  <si>
    <t>MURANI SILVINA DEL V     23647029385470159538272461060047000733435006195326006928761001239065D00000000000568969622039527236470291M</t>
  </si>
  <si>
    <t>AVILA MARILI DE LAS M    21180109381760099438272474060064000607879007433235008041114001337983D00000000000670313118109127211801099M</t>
  </si>
  <si>
    <t>GONZALEZ HILDA M         18514705382030438138272482060070000736498006239557006976055001123120D00000000000585293519109427185147059M</t>
  </si>
  <si>
    <t>SALTO ESTHER M S DE      18451381381840237438272631060098000349779003655258004005037000657947D00000000000334709025049527184513817M</t>
  </si>
  <si>
    <t>TEVEZ CARLOS D           18406069381840262538272665060070000788941007007321007796262001261318D00000000000653494419129020184060699V</t>
  </si>
  <si>
    <t>ZERDA MARCELA CARINA     22347311381840225438272673060070000578786007007321007586107001261318D00000000000632478913039527223473119M</t>
  </si>
  <si>
    <t>ALTAMIRANDA RAUL E       18515008381840325738272712060070000788941007007321007796262001331391D00000000000646487130039523185150089V</t>
  </si>
  <si>
    <t>VELIZ ANGELICA A         21632651381840237438272725060098000349779003655258004005037000657947D00000000000334709026049527216326518M</t>
  </si>
  <si>
    <t>PERALTA DOMINGA MARGARITA21910013381840237438272733060098000349779003655258004005037000657947D00000000000334709021119127219100138M</t>
  </si>
  <si>
    <t>GOMEZ MARIA A            20647297381840318438272754060070000788941007007321007796262001261318D00000000000653494419029227206472974M</t>
  </si>
  <si>
    <t>DIAZ RAUL LUIS           17910856383070141338272783060070000788941007007321007796262001261318D00000000000653494421049523179108569V</t>
  </si>
  <si>
    <t>SALAZAR NELSA NIDIA      21855053382110702338272893060070000788941007007321007796262001331391D00000000000646487103049527218550539M</t>
  </si>
  <si>
    <t>YANUZZI NORMA SUSANA     18494749381920389238273043060098000349779003655258004005037000657947D00000000000334709013029427184947493M</t>
  </si>
  <si>
    <t>VERA FRACHOU MARIANA     17677343381920398138273072060047000523281006195242006718523001115143D00000000000560338025039027176773435M</t>
  </si>
  <si>
    <t>OIENI LUCRECIA           20564184383540762638273205060079000471604005438601005910205000978948D00000000000493125711109127205641845M</t>
  </si>
  <si>
    <t>CONCHA INSAURRALDE ELIDA 23687822382260764238273221060098000349779003655258004005037000657947D00000000000334709026049527236878223M</t>
  </si>
  <si>
    <t>PALAVECINO NANCY GRACIELA23630545382260775438273242060098000577255003908261004485516000781652D00000000000370386404099427236305452M</t>
  </si>
  <si>
    <t>HONS WALTER JOSE         22230000382260775438273255060098000367100003908486004275586000703527D00000000000357205908079420222300003V</t>
  </si>
  <si>
    <t>BELIZAN MONICA N         20900236382260778538273263060098000629219004669002005298221000887110D00000000000441111121049527209002367M</t>
  </si>
  <si>
    <t>ACOSTA WALTER            18057764382260782738273284060064000818033007433235008251268001337983D00000000000691328518119220180577646V</t>
  </si>
  <si>
    <t>VITTAR TERESITA L DE     21342460382260784338273331060098000349779003655258004005037000694500D00000000000331053721039527213424608M</t>
  </si>
  <si>
    <t>CUELLAR GLADYS MABEL     21342115388530806538273365060064000818033007433235008251268001337983D00000000000691328513079327213421153M</t>
  </si>
  <si>
    <t>YBARRA GRACIELA YSABEL   22439259383540849138273373060070000736498006239557006976055001185516D00000000000579053910129427224392597M</t>
  </si>
  <si>
    <t>GONZALEZ LUCIA E         21799672382030483338273501060098000629219004669002005298221000840420D00000000000445780106049523217996724M</t>
  </si>
  <si>
    <t>ESCALANTE GLADIS MABEL   27906439382260760338273514060098000594576004161830004756406000832367D00000000000392403906069427279064394M</t>
  </si>
  <si>
    <t>LUNA MIGUEL ANGEL        22976143383150224638273535060070000788941007007321007796262001331391D00000000000646487107089423229761439V</t>
  </si>
  <si>
    <t>LEIVA MARIELA            22119721382571087638273551060070000762719006623439007386158001192219D00000000000619393906089427221197211M</t>
  </si>
  <si>
    <t>TORINO ESTER RAMONA      13771612383851123738273564060070000788941007007321007796262001261318D00000000000653494423079427137716122M</t>
  </si>
  <si>
    <t>RODRIGUEZ CARMEN         20551032381610084338273572060098000349779003655258004005037000731052D00000000000327398520119327205510325M</t>
  </si>
  <si>
    <t>RAZZOLINI MARIA DE LOS A 22617491381610088238273674060098000140103003655258003795361000767605D00000000000302775624059527226174910M</t>
  </si>
  <si>
    <t>CARDINALI CLAUDIO OMAR   20128083382571123738273823060098000629219004669002005298221000840420D00000000000445780101079420201280835V</t>
  </si>
  <si>
    <t>BANEGAS CLAUDIA L DE     18011752381610059238273852060098000349779003654897004004676000657882D00000000000334679405018827180117526M</t>
  </si>
  <si>
    <t>RODRIGUEZ SANDRA VAZQUEZ 21642914381610084338273865060098000349779003655179004004958000694484D00000000000331047401079027216429147M</t>
  </si>
  <si>
    <t>GEREZ MARIA AZUCENA      23003421381610043338273881060098000594576004161830004756406000749130D00000000000400727617079423230034214M</t>
  </si>
  <si>
    <t>TARALLI MARIA TERESA     21818044382571025738273894060070000526343006239557006765900001247911D00000000000551798906088827218180448M</t>
  </si>
  <si>
    <t>LOPEZ RAMON RENE         23350373383851234538273983060070000710276005855675006565951001054022D00000000000551192929039520233503739V</t>
  </si>
  <si>
    <t>ALVAREZ MIRTA MABEL      23542027382421009538274002060098000000000004162431004162431000749238D00000000000341319330039527235420274M</t>
  </si>
  <si>
    <t>LARREA WALTER VALENTIN   24726001383310520238274015060070000788941007007321007796262001261318D00000000000653494417049520247260014V</t>
  </si>
  <si>
    <t>HERRERA ANGELA ROSA      21609141382260761138274031060079000471604005438769005910373000978978D00000000000493139528069227216091413M</t>
  </si>
  <si>
    <t>HUESPE CLAUDIO A         23212787382420971438274243060098000367100003908243004275343000820731D00000000000345461231049520232127873V</t>
  </si>
  <si>
    <t>YANZON FIGUEROA MARISA J.21105087382260775438274264060098000367100003908243004275343000703484D00000000000357185903069227211050875M</t>
  </si>
  <si>
    <t>BARRAZA MARCIA EDITH     20267518382960043338274353060047000583954007082977007666931001274936D00000000000639199520049227202675188M</t>
  </si>
  <si>
    <t>RUIZ RUTH NOEMI          22073803381610033638274413060098000349779003655258004005037000657947D00000000000334709016079427220738030M</t>
  </si>
  <si>
    <t>CORBALAN GUSTAVO ADRIAN  18160082385240022438274471060047000523281006194724006718005001115050D00000000000560295515048923181600829V</t>
  </si>
  <si>
    <t>SANTILLAN NANCY MABEL    21159927383770889338274484060070000788941007007321007796262001261318D00000000000653494414099127211599273M</t>
  </si>
  <si>
    <t>CONTRERA MAXIMO          17806508383310585238274581060070000788941007007321007796262001331391D00000000000646487124058820178065085V</t>
  </si>
  <si>
    <t>RAMOS ANALIA ELIZABETH   23825193383850017438274612060047000523281006194724006718005001115050D00000000000560295523039527238251937M</t>
  </si>
  <si>
    <t>CABRERA GRACIELA P J DE  18542075382420871138274641060098000349779003655258004005037000657947D00000000000334709031039527185420758M</t>
  </si>
  <si>
    <t>JUAREZ CLAUDIA INES      23085418381920388438274662060098000349779003655258004005037000657947D00000000000334709017109227230854187M</t>
  </si>
  <si>
    <t>ROLDAN SANDRA EDITH      23895930382420982638274714060098000349779003655258004005037000657947D00000000000334709029039527238959301M</t>
  </si>
  <si>
    <t>FERREYRA LUIS ALDO       16885167381760139438274743060098000594576004161830004756406000749130D00000000000400727601079320168851678V</t>
  </si>
  <si>
    <t>VERON IRMA I JUAREZ      18183077381760179638274824060070000788941007007321007796262001471538D00000000000632472427039527181830773M</t>
  </si>
  <si>
    <t>AGUERO JOSE ARMANDO      20506023382030441538274845060070000788941007007321007796262001261318D00000000000653494425019420205060236V</t>
  </si>
  <si>
    <t>ZELAYA CARLOS OSVALDO    17139676382260752238274874060098000577255003908243004485498000703484D00000000000378201421049120171396760V</t>
  </si>
  <si>
    <t>PAZ MONICA ELENA         20535749382260761138274895060098000349779003654657004004436000657838D00000000000334659809059427205357497M</t>
  </si>
  <si>
    <t>ROJAS HECTOR BENICIO     23040172383460668538274963060070000578786007007321007586107001401464D00000000000618464317049520230401722V</t>
  </si>
  <si>
    <t>CAMPERO CLAUDIA NOEMI    22289074383540833238275061060064000789993007022733007812726001334319D00000000000647840726049527222890743M</t>
  </si>
  <si>
    <t>NIETO ARIEL EDUARDO      22142825381760187738275134060070000736498006239557006976055001185516D00000000000579053910079120221428251V</t>
  </si>
  <si>
    <t>PAZ ANDRES RODOLFO       17675358382030579438275304060098000629219004669002005298221000840420D00000000000445780115059020176753588V</t>
  </si>
  <si>
    <t>QUI¥ONES OMAR A          18312611386211040438275312060079000523664006200328006723992001116059D00000000000560793312048820183126114V</t>
  </si>
  <si>
    <t>MORENO MIRIA DEL V.      18211966382571040438275325060098000384422004161830004546252000749130D00000000000379712226069127182119666M</t>
  </si>
  <si>
    <t>VILLALBA EMILIO H        17764917382571057138275362060098000594576004161830004756406000749130D00000000000400727602069320177649172V</t>
  </si>
  <si>
    <t>MIRANDA LILIANA A        17910985382571099638275414060098000349779003655258004005037000694500D00000000000331053706049527179109854M</t>
  </si>
  <si>
    <t>FREGENAL GLADIS RUIZ DE  17910966382571099638275485060098000349779003655258004005037000657947D00000000000334709001019427179109668M</t>
  </si>
  <si>
    <t>DEL CASTILLO ALBERTO A   22195330382571144638275493060070000736498006239557006976055001123120D00000000000585293507089220221953305V</t>
  </si>
  <si>
    <t>ACU¥A ROSA RAMONA        21670860382571195338275532060098000629219004669002005298221000840420D00000000000445780126129227216708607M</t>
  </si>
  <si>
    <t>VILLALBA WALTER          17908969382571196138275545060070000578786007007321007586107001261318D00000000000632478925129020179089697V</t>
  </si>
  <si>
    <t xml:space="preserve">GONZALEZ LUISA           21975636383851200138275553060070000578786007007321007586107001261318D00000000000632478908099423219756364 </t>
  </si>
  <si>
    <t xml:space="preserve">LEDESMA GRACIELA         21642644382571217538275605060070000788941007007321007796262001261318D00000000000653494415119223216426444 </t>
  </si>
  <si>
    <t>MOLINA MARIELA           24123020382571218338275613060098000349779003655258004005037000657947D00000000000334709030039527241230207M</t>
  </si>
  <si>
    <t>LIZARDO SARA FELISA      17414024381760188538275655060098000367100003908482004275582000703527D00000000000357205506089327174140249M</t>
  </si>
  <si>
    <t>NAVARRO MARCIA L         20551106381610084338275943060098000349779003655258004005037000657947D00000000000334709005049527205511062M</t>
  </si>
  <si>
    <t>DIAZ MARIA SENOVIA       18376807383851010638276033060064000789993007022733007812726001334319D00000000000647840717059527183768072M</t>
  </si>
  <si>
    <t>RODRIGUEZ RAMON ROSA     17675352382030477538276101060098000610080004388796004998876000789983D00000000000420889310059020176753529V</t>
  </si>
  <si>
    <t>SALTO MARTA LILIANA      22909820382571218338276282060098000349779003655258004005037000657947D00000000000334709011059527229098204M</t>
  </si>
  <si>
    <t>PEREZ MARIA C            23800906382571068338276342060098000367100003908401004275501000703512D00000000000357198927039527238009060M</t>
  </si>
  <si>
    <t>CASTA¥AREZ NORMA DEL V   17944429383070136338276363060070000526343006239557006765900001247911D00000000000551798902028827179444297M</t>
  </si>
  <si>
    <t>INSAURRALDE GABRIELA SOSA22419032381760198238276371060098000349779003654657004004436000657838D00000000000334659804119227224190323M</t>
  </si>
  <si>
    <t>AGUILERA YOLANDA M       17185827381610090138276423060070000736498006239557006976055001185516D00000000000579053922039527171858270M</t>
  </si>
  <si>
    <t>GALVAN DINA M            18553497381760119338276583060070000788941007007321007796262001331391D00000000000646487112128927185534974M</t>
  </si>
  <si>
    <t>LLANOS NAVARRO FABIANA   23293081381760127438276591060098000349779003655258004005037000694500D00000000000331053727039527232930816M</t>
  </si>
  <si>
    <t>NORIEGA DANIELA LOTO DE  20974154382260848338276643060070000788941007007321007796262001401464D00000000000639479824049527209741542M</t>
  </si>
  <si>
    <t>DIAZ,MARI MABEL          18431852383230368338276672060070000736498006239557006976055001185516D00000000000579053913099127184318526M</t>
  </si>
  <si>
    <t>LAZARTE ROMULO B         21701208383230425338276693060070000788941007007321007796262001401464D00000000000639479826059520217012083V</t>
  </si>
  <si>
    <t>JUAREZ DANIEL A          20353641383770909238276732060070000788941007007321007796262001261318D00000000000653494425039420203536411V</t>
  </si>
  <si>
    <t>LOTO MARISEL             21857468382110647638276834060070000788941007007321007796262001331391D00000000000646487120129427218574683M</t>
  </si>
  <si>
    <t>SAN MARTIN GUSTAVO F     17553855381760159538276855060098000559934003655015004214949000657903D00000000000355704622019420175538551V</t>
  </si>
  <si>
    <t>AGUERO MARIELA DEL VALLE 22348659382110675138276994060098000349779003655258004005037000657947D00000000000334709013109427223486598M</t>
  </si>
  <si>
    <t>COMAN ALEJANDRA AZUCENA  22204195382655004238277013060038000523281006195326006718607001177111D00000000000554149622029327222041959M</t>
  </si>
  <si>
    <t>BRANDAN ROSSANA ALEJANDRA20594870382110673538277034060098000349779003655170004004949000657931D00000000000334701805109027205948703M</t>
  </si>
  <si>
    <t>SALAZAR NANCY RAFAELA    16884838382110628338277071060070000788941007007321007796262001331391D00000000000646487113038827168848388M</t>
  </si>
  <si>
    <t>ROBLES HUGO M            18190554381920418738277275060098000367100003908243004275343000781649D00000000000349369412089223181905549V</t>
  </si>
  <si>
    <t>GOROSITO VISITACION      23373978382571068338277301060098000367100003908757004275857000703576D00000000000357228130039527233739788M</t>
  </si>
  <si>
    <t>SAAVEDRA ROSA B.         18432833385320088238277505060079000140103005438681005578784000978963D00000000000459982101069027184328335M</t>
  </si>
  <si>
    <t>CAMPOS ROSANA AGUSTINA   23334047383851145438277513060070000788941007007321007796262001401464D00000000000639479804049527233340478M</t>
  </si>
  <si>
    <t>BASUALDO NANSI MABEL VEGA21783681382260777738277521060098000384422004161830004546252000790748D00000000000375550406079227217836811M</t>
  </si>
  <si>
    <t>LOPEZ FRANCISCA INES     21678679383310538438277652060070000788941007007321007796262001261318D00000000000653494429129227216786799M</t>
  </si>
  <si>
    <t>CORONEL ANDREA LILIANA   21968390382571128438277694060098000349779003655258004005037000657947D00000000000334709018059527219683907M</t>
  </si>
  <si>
    <t>CARO HECTOR RUBEN        22041805382260774638277712060098000000000003655258003655258000694500D00000000000296075827109420220418058V</t>
  </si>
  <si>
    <t>GOMEZ SANDRA PLETENCHUK D21590858382030472138277733060098000419065004669002005088067000840420D00000000000424764720039527215908580M</t>
  </si>
  <si>
    <t>CASTILLO AMBROSIA E      21342377382260774638277754060098000349779003655258004005037000731052D00000000000327398531039527213423776M</t>
  </si>
  <si>
    <t>FARIAS VIOTTI MARISA MARG21418324381530029438277762060098000349779003655258004005037000694500D00000000000331053728119427214183248M</t>
  </si>
  <si>
    <t>AODASSIO GABRIELA BEATRIZ18259813382960054538277801060047000553617006638851007192468001394160D00000000000579830811099327182598130M</t>
  </si>
  <si>
    <t>PERALTA SANDRA           20333784382571085338277893060098000349779003654657004004436000730931D00000000000327350509059527203337847M</t>
  </si>
  <si>
    <t>DIAZ GLADYS ELENA        18262106383851202438277911060070000788941007007321007796262001261318D00000000000653494430119323182621064M</t>
  </si>
  <si>
    <t>PONCE WALTER YSIDRO      20460254383770947138277932060070000788941007007321007796262001331391D00000000000646487107019023204602549V</t>
  </si>
  <si>
    <t>SALTO MARIA T            22550401383851162438278022060047000553617006639452007193069001261497D00000000000593157225039327225504011M</t>
  </si>
  <si>
    <t>ARIAS RIVERO NELIDA C.   22489616382571214438278103060098000349779003655258004005037000694500D00000000000331053704059527224896161M</t>
  </si>
  <si>
    <t>ESCALADA SANDRA SUSANA   23187833382030468638278205060098000367100003908757004275857000703576D00000000000357228108059527231878330M</t>
  </si>
  <si>
    <t>GOMEZ ANA MARIA          23284010381610084338278344060098000349779003654657004004436000657838D00000000000334659808059527232840108M</t>
  </si>
  <si>
    <t>MORENO DANIEL E          18211908381840227738278373060098000419065004669002005088067000887110D00000000000420095714099320182119084V</t>
  </si>
  <si>
    <t>MIRANDA FABIO DARIO      20857705385860648438278412060064000761954006612231007374185001190202D00000000000618398320049520208577051V</t>
  </si>
  <si>
    <t>VILLARREAL RAMON ANTONIO 21693123383460651138278425060070000788941007007321007796262001331391D00000000000646487129039520216931239V</t>
  </si>
  <si>
    <t>MELEAN DANIEL OSVALDO    21906315385860748738278491060047000553617006638851007192468001194994D00000000000599747407059220219063157V</t>
  </si>
  <si>
    <t>SANCHEZ FABIANA ANGELICA 22722383383460646138278522060047000523281006195326006718607001115158D00000000000560344901069527227223834M</t>
  </si>
  <si>
    <t>LUNA JULIA MARGARITA     21969520382110646138278535060098000349779003655258004005037000694500D00000000000331053731059527219695204M</t>
  </si>
  <si>
    <t>SUAREZ GRACIELA PATRICIA 23151046382110673538278551060098000349779003655258004005037000657947D00000000000334709020049527231510465M</t>
  </si>
  <si>
    <t>MONTENEGRO SANDRA M      20535725382260867638278603060098000577255003908403004485658000742596D00000000000374306221049523205357254M</t>
  </si>
  <si>
    <t>FRANCARIO SONIA MARIELA  20604494383540751438278661060047000523281006194724006718005001176997D00000000000554100812091727206044948M</t>
  </si>
  <si>
    <t>ZELARAYAN JOSE A         22668177383540776238278721060070000788941007007321007796262001261318D00000000000653494430069523226681779V</t>
  </si>
  <si>
    <t>AGUERO SANDRA E O DE     17562225383935010738278904060092000338273003654657003992930000822298D00000000000317063215039027175622255M</t>
  </si>
  <si>
    <t>GOMEZ RITA M             24580777381920341238278912060098000349779003655258004005037000657947D00000000000334709013039427245807770M</t>
  </si>
  <si>
    <t>FERNANDEZ SANDRA E       21341850381920421438278933060098000367100003908243004275343000703484D00000000000357185915049227213418500M</t>
  </si>
  <si>
    <t>ARGA¥ARAZ CARMEN ATANACIA21712079385470198238279015060079000471604005438168005909772001087633D00000000000482213918109227217120794M</t>
  </si>
  <si>
    <t xml:space="preserve">TOLEDO MARTA             21341159383150207638279374060064000523759006201968006725727001116354D00000000000560937309029323213411594 </t>
  </si>
  <si>
    <t>VELIZ NELIDA M           18650450381920342738279544060098000349779003655258004005037000657947D00000000000334709004129527186504505M</t>
  </si>
  <si>
    <t>SIERRA NORMA C           22243396381840237438279845060098000349779003655258004005037000694500D00000000000331053715069327222433962M</t>
  </si>
  <si>
    <t>ASEGUIN FUNES CLELIA M   20151760382110694438279861060070000788941007007321007796262001331391D00000000000646487128099327201517600M</t>
  </si>
  <si>
    <t>PAZ ADRIANA BEATRIZ      20787113381610071538279934060098000367100003908482004275582000703527D00000000000357205515039127207871139M</t>
  </si>
  <si>
    <t>FIAD LUCRECIA DEL VALLE  18533484381610088238280011060098000349779003654657004004436000657838D00000000000334659830059527185334843M</t>
  </si>
  <si>
    <t>LEDESMA RAMON E          18037407381530023238280524060098000349779003069657003419436000552538D00000000000286689829039420180374079V</t>
  </si>
  <si>
    <t>PERALTA JORGE SEVERINO   20327110383770880738280883060070000578786007007321007586107001261318D00000000000632478907059020203271108V</t>
  </si>
  <si>
    <t>VALLEJO PATRICIA DEL VALL23132018383770931238280993060070000736498006239557006976055001185516D00000000000579053924039427231320186M</t>
  </si>
  <si>
    <t>CHAZARRETA OSCAR A       20732650383770883138281004060070000788941007007321007796262001331391D00000000000646487119109020207326500V</t>
  </si>
  <si>
    <t>BRAVO FELIX RUBEN        18478236383851156638281025060070000788941007007321007796262001261318D00000000000653494415069320184782368V</t>
  </si>
  <si>
    <t>MOUKARZEL GRACIELA B     20519215382960062638281062060064000818033007433235008251268001412315D00000000000683895320049527205192153M</t>
  </si>
  <si>
    <t>MATTEO ANALIA MARICEL    22642612382110737538281083060098000000000003655258003655258000694500D00000000000296075801069423226426124M</t>
  </si>
  <si>
    <t>ORELLANA LUCIA DEL VALLE 21341918382421009538281261060098000384422004162431004546853000874111D00000000000367274215109127213419183M</t>
  </si>
  <si>
    <t>MENDOZA NIDIA M          17719459383150228538281363060070000736498006239557006976055001123120D00000000000585293512059027177194595M</t>
  </si>
  <si>
    <t>HERRERA KRUZLIAK GONZALO 23410267382110644538281392060098000617257004494475005111732000898896D00000000000421283602109520234102673V</t>
  </si>
  <si>
    <t>AGUERO SARA MONICA       20160157382260761138281431060098000349779003655258004005037000694500D00000000000331053729039527201601571M</t>
  </si>
  <si>
    <t>DIAZ DANIEL GUSTAVO      26346930382030533738281473060098000384422004161830004546252000749130D00000000000379712202079320263469306V</t>
  </si>
  <si>
    <t>QUINTEROS MARIA AGUSTINA 18372129382810017438281481060079000471604005438168005909772001033252D00000000000487652023078927183721297M</t>
  </si>
  <si>
    <t>ARGA¥ARAZ MANUELA ROSA   20153329382260761138281504060098000349779003654657004004436000657838D00000000000334659814059127201533290M</t>
  </si>
  <si>
    <t>GONZALEZ PATRICIA        22722587382260863738281583060098000594576004161830004756406000749130D00000000000400727624089323227225874M</t>
  </si>
  <si>
    <t>ARIAS ANGEL ARMANDO      24063945381840322638281591060070000788941007007321007796262001401464D00000000000639479830049523240639459M</t>
  </si>
  <si>
    <t>VEGA RAMON ALEJANDRO     21340004382571085338281672060098000349779003654657004004436000694385D00000000000331005117109220213400046V</t>
  </si>
  <si>
    <t>LIZARRAGA MARIA ELISA    22007465382571303538281685060098000349779003654674004004453000730935D00000000000327351818029227220074655M</t>
  </si>
  <si>
    <t>CARRILLO MARIA DEL ROSARO17973647383935006538281774060038000523281006194724006718005001176997D00000000000554100831109027179736476M</t>
  </si>
  <si>
    <t>PRESIDENTE CELIA LILIANA 18478514382110731338281931060098000349779003654895004004674000730979D00000000000327369528068827184785140M</t>
  </si>
  <si>
    <t>GARCIA EDGARDO RAFAEL    20513445382260850238281973060070000788941007007321007796262001261318D00000000000653494420049120205134450V</t>
  </si>
  <si>
    <t>CHAPARRO MARIA DE LAS M. 18064937383310437338282021060070000526343006239557006765900001123120D00000000000564278024089027180649374M</t>
  </si>
  <si>
    <t>FERREYRA RUBEN ORLANDO   18184514382110637238282144060098000629219004669002005298221000887110D00000000000441111125039420181845148V</t>
  </si>
  <si>
    <t>ARANDA JUAN ADOLFO       21897256382110662338282241060070000788941007007321007796262001331391D00000000000646487127039520218972560V</t>
  </si>
  <si>
    <t>GALEANO GRACIELA CARINA  22242709382420897438282584060070000736498006239557006976055001123120D00000000000585293504039127222427091M</t>
  </si>
  <si>
    <t>GRANDILLER ERMELINDA R   21877833383540807338282623060070000788941007007321007796262001261318D00000000000653494401019527218778335M</t>
  </si>
  <si>
    <t>CACERES HERNAN W         17680146385550257538282712060070000788941007007321007796262001261318D00000000000653494417108920176801469V</t>
  </si>
  <si>
    <t>FLORES JUAN CARLOS       20538089383770911138282733060070000578786007007321007586107001331391D00000000000625471614039620205380893V</t>
  </si>
  <si>
    <t>BUSTAMANTE GRISELDA S    23615196381760174238282741060070000710276005855675006565951001054022D00000000000551192908039623236151964M</t>
  </si>
  <si>
    <t>YSLAS JOSE FABIAN        23137609382571077238282791060070000736498006239557006976055001185516D00000000000579053929039620231376098V</t>
  </si>
  <si>
    <t>BARRETO MARCELO ANTONIO  16662509383540781238282864060070000788941007007321007796262001261318D00000000000653494401088620166625093V</t>
  </si>
  <si>
    <t>FERREYRA GRACIELA ELISABE23228655382260760338282885060098000594576004161830004756406000749130D00000000000400727614039427232286550M</t>
  </si>
  <si>
    <t>RODRIGUEZ GRACIELA A     20157254383851097338282903060070000578786007007321007586107001261318D00000000000632478901019327201572547M</t>
  </si>
  <si>
    <t>CURA VETINA              17353948382420888538282911060070000788941007007321007796262001331391D00000000000646487121029127173539482M</t>
  </si>
  <si>
    <t>RODRIGUEZ LUIS ALBERTO   16329504382960038338282982060070000764867007007321007772188001576647D00000000000619554116088720163295041V</t>
  </si>
  <si>
    <t>SERRANO ELVA LLUDI       22754284382260770738283072060098000384422004161830004546252000790748D00000000000375550402059327227542840M</t>
  </si>
  <si>
    <t>LOBO ISABEL PATRICIA     21685442382571032338283093060098000349779003655258004005037000657947D00000000000334709021019327216854425M</t>
  </si>
  <si>
    <t>ISLAS LAURA BEATRIZ      21969214382260854138283132060098000629219004669002005298221000840420D00000000000445780111029127219692140M</t>
  </si>
  <si>
    <t>BRAVO RITA GRISELDA      27585239381840204538283174060098000349779003655258004005037000657947D00000000000334709012079327275852398M</t>
  </si>
  <si>
    <t>VALS SILVIA GABRIELA     26040276383851104438283205060070000788941007007321007796262001261318D00000000000653494403019527260402760M</t>
  </si>
  <si>
    <t>CHAZARRETA DOLORES F     22281890381760163738283234060098000594576004161923004756499000749146D00000000000400735330049527222818902M</t>
  </si>
  <si>
    <t>LUNA SONIA MABEL         24559938381920418738283242060098000367100003908757004275857000781751D00000000000349410608059527245599388M</t>
  </si>
  <si>
    <t>DIAZ LIDIA INES          17744185383230346638283271060064000818033007433235008251268001337983D00000000000691328520069327177441851M</t>
  </si>
  <si>
    <t>RUIZ PADILLA FRANCISCO   27485580381840311438283315060070000788941007007321007796262001261318D00000000000653494402049620274855801V</t>
  </si>
  <si>
    <t>CASTA¥O MARIA A ANABELLA 24724411383070156438283323060047000523281006194724006718005001300892D00000000000541711319069427247244110M</t>
  </si>
  <si>
    <t>DEL CASTILLO ZOILA DEL V 20157711383310614738283331060070000788941007007321007796262001331391D00000000000646487103058827201577115M</t>
  </si>
  <si>
    <t>SORIA SANDRA ELIZABETH   20334449382571072538283404060070000788941007007321007796262001261318D00000000000653494421079527203344495M</t>
  </si>
  <si>
    <t>CARO ANITA ISABEL        22348646381840312238283412060070000578786007007321007586107001261318D00000000000632478903049627223486466M</t>
  </si>
  <si>
    <t>SALTO MARIA A            22202699382420912638283425060070000526343006239557006765900001123120D00000000000564278005049527222026992M</t>
  </si>
  <si>
    <t>MURAD JORGELINA BEATRIZ  20838864382420871138283441060098000349779003655170004004949000657931D00000000000334701811029127208388644M</t>
  </si>
  <si>
    <t>LEIVA CLAUDIA ELIZABETH  21678800383070146738283475060070000788941007007321007796262001331391D00000000000646487126119327216788007M</t>
  </si>
  <si>
    <t>MANSILLA NORMA TERESITA  17890695381840319238283514060098000629219004669002005298221000840420D00000000000445780101029027178906955M</t>
  </si>
  <si>
    <t>CORVALAN GLADYS MARCELA  23410637381920388438283543060098000349779003654657004004436000657838D00000000000334659809049627234106371M</t>
  </si>
  <si>
    <t>CHAVEZ PASCUAL W         17744182383070137138283653060070000788941007007321007796262001401464D00000000000639479807069320177441822V</t>
  </si>
  <si>
    <t>SUAREZ CELIA RAMONA      18617809386211128438283695060047000523281006195326006718607001177111D00000000000554149623039327186178098M</t>
  </si>
  <si>
    <t>ARIAS GRACIELA ORTENCIA  23973867381760170338283721060098000419065004669002005088067000840420D00000000000424764715019327239738678M</t>
  </si>
  <si>
    <t>DIAZ SANDRA SUSANA       27770888382260774638283852060098000559934003654890004214824000657881D00000000000355694306079323277708884M</t>
  </si>
  <si>
    <t>RUIZ NORMA ESTELA        18372548382571188738283904060070000788941007007321007796262001261318D00000000000653494410099427183725489M</t>
  </si>
  <si>
    <t>IBA¥EZ LUCIA ELENA       24279897381760156438283912060098000346281003655258004001539000657947D00000000000334359215049627242798975M</t>
  </si>
  <si>
    <t>GONZALEZ LIDIA MABEL     24733375382420903738283962060070000788941007007321007796262001331391D00000000000646487126049623247333754M</t>
  </si>
  <si>
    <t>TESEYRA JUAN JESUS       18228643382030579438283975060098000629219004669002005298221000887110D00000000000441111128039520182286436V</t>
  </si>
  <si>
    <t>SALEGA LUCIA INES        20403516382571133438283991060070000736498006239557006976055001185516D00000000000579053904049223204035164M</t>
  </si>
  <si>
    <t>SALTO MARCELO ROLANDO    22763346382571107538284002060070000736498006239557006976055001185516D00000000000579053928039620227633469V</t>
  </si>
  <si>
    <t>LOTO HECTOR ROLANDO      22248929383770984238284052060070000566824006832193007399017001229795D00000000000616922212049620222489297V</t>
  </si>
  <si>
    <t>LIZARRAGA RAUL ALBERTO   16662329382420869238284154060070000788941007007321007796262001261318D00000000000653494408049620166623295V</t>
  </si>
  <si>
    <t>JIMENEZ CLAUDIO RENE     21345595382030590238284183060070000762719006623439007386158001192219D00000000000619393910109220213455959V</t>
  </si>
  <si>
    <t>LAZARTE ADRIANA GABRIELA 24005240383540761138284214060047000733435006194724006928159001238944D00000000000568921501069527240052402M</t>
  </si>
  <si>
    <t>SOLARZA MARIA DE LOS A   18505652381840313738284243060098000367100003908844004275944000703592D00000000000357235215089127185056525M</t>
  </si>
  <si>
    <t>AGUIRRE CLAUDIA MARILEN  28779226383310484138284264060064000733914006201887006935801001116339D00000000000581946202079527287792269M</t>
  </si>
  <si>
    <t>ABREGU GLADYS AZUCENA    20638297382030609738284272060070000788941007007321007796262001401464D00000000000639479811049627206382975M</t>
  </si>
  <si>
    <t>GONZALEZ IRIS AMANDA     22999082382030598738284374060070000788941007007321007796262001261318D00000000000653494428039627229990824M</t>
  </si>
  <si>
    <t>AGUILERA PASCUAL A       17467985381760170338284471060098000419065004669002005088067000840420D00000000000424764715029020174679852V</t>
  </si>
  <si>
    <t>TOLEDO GLADYS NOEMI      17817020383851039338284581060064000789993007022733007812726001264092D00000000000654863424049227178170207M</t>
  </si>
  <si>
    <t>TREJO NORA LEONOR        22703291382030479138284675060070000578786007007321007586107001261318D00000000000632478929039627227032915M</t>
  </si>
  <si>
    <t>ULLOA MARIELA ADRIANA    24279883382030502438284683060098000499444004161830004661274000749130D00000000000391214412049627242798835M</t>
  </si>
  <si>
    <t>PONCE RAUL ANTONIO       22705311383851136538284735060070000788941007007321007796262001261318D00000000000653494417059623227053119V</t>
  </si>
  <si>
    <t>GONZALEZ AZUCENA DEL V   23055519382571166338284811060098000629219004669002005298221000840420D00000000000445780118089427230555198M</t>
  </si>
  <si>
    <t>MORENO MARIANA MARCELA   21055850383851060538284861060064000579839007022733007602572001334319D00000000000626825308059227210558506M</t>
  </si>
  <si>
    <t>SALVATIERRA DANIEL OMAR  24010212383310455138284874060064000818033007433235008251268001337983D00000000000691328516049623240102129V</t>
  </si>
  <si>
    <t>GARZON SILVIA AZUCENA    24513924382030557738284913060070000788941007007321007796262001331391D00000000000646487122039627245139247M</t>
  </si>
  <si>
    <t>NAZAR JUAN ALBERTO       21333304382030477538284971060098000629219004669002005298221000887110D00000000000441111110049620213333047V</t>
  </si>
  <si>
    <t>EREN JORGE OSCAR         20634956382030602738285184060098000629219004669002005298221000840420D00000000000445780122129120206349566V</t>
  </si>
  <si>
    <t>FERREYRA EDUARDO GUSTAVO 17678480381920371738285244060098000629219004669002005298221000840420D00000000000445780101049620176784807V</t>
  </si>
  <si>
    <t>ROJAS JAVIER             22352309382571235338285265060070000788941007007321007796262001401464D00000000000639479811049623223523099V</t>
  </si>
  <si>
    <t>FERNANDEZ JOSE E         21327023382030586738285273060070000788941007007321007796262001331391D00000000000646487112049620213270231V</t>
  </si>
  <si>
    <t>ESTOFAN TERESA DE        27225272381840276138285414060070000788941007007321007796262001331391D00000000000646487108039227272252721M</t>
  </si>
  <si>
    <t>NAHURAS SANDRA SUSANA    18485922381920362138285485060070000788941007007321007796262001261318D00000000000653494419069127184859225M</t>
  </si>
  <si>
    <t>YSLAS NELVA SUSANA       17485195381840231238285613060098000140103003326285003466388000598731D00000000000286765711049627174851951M</t>
  </si>
  <si>
    <t>GALLO PATRICIA BEATRIZ   18601568382571159738285642060070000788941007007321007796262001261318D00000000000653494402049227186015687M</t>
  </si>
  <si>
    <t>JIMENEZ MARIELA DEL VALLE22331486381840259138285715060070000788941007007321007796262001331391D00000000000646487129049523223314864M</t>
  </si>
  <si>
    <t>MENDIETA MARCELA DEL V   22242751383230389238285773060079000471604005438769005910373000978978D00000000000493139501049627222427512M</t>
  </si>
  <si>
    <t>NAVARRO JOSE RAUL        18692143381920390338285781060070000788941007007321007796262001261318D00000000000653494405089220186921438V</t>
  </si>
  <si>
    <t>SANTANA JULIO A          17562283383150270638285914060070000788941007007321007796262001261318D00000000000653494421019320175622838V</t>
  </si>
  <si>
    <t>LEGUINA TERESA BEATRIZ   24116023381920418738285972060098000367100003908757004275857000742664D00000000000353319306059627241160233M</t>
  </si>
  <si>
    <t>FERREYRA JULIO CESAR     20627174383851037738286004060070000788941007007321007796262001261318D00000000000653494425039420206271745V</t>
  </si>
  <si>
    <t>JUAREZ HUGO EDUIN DEL V  17370522381840330738286012060070000788941007007321007796262001331391D00000000000646487128048920173705221V</t>
  </si>
  <si>
    <t>TABOADA EMMA DANIELA     24351827381840211138286025060098000367100003908406004275506000781681D00000000000349382511049627243518275M</t>
  </si>
  <si>
    <t>CORVALAN MIRIAM          21678643383150334638286114060070000788941007007321007796262001331391D00000000000646487102059627216786438M</t>
  </si>
  <si>
    <t>SANTILLAN INES SUSANA    20520792382571099638286232060047000523281006195081006718362001177066D00000000000554129618089127205207924M</t>
  </si>
  <si>
    <t>IBA¥EZ WALTER MARINO     24074502381840332338286415060098000419065004669002005088067000840420D00000000000424764711049620240745020V</t>
  </si>
  <si>
    <t>EGEA MONICA MERCEDES     21583789381840226238286465060098000349779003655258004005037000731052D00000000000327398506129327215837896M</t>
  </si>
  <si>
    <t>OLIVERA MARIA DEL CARMEN 22617437381530029438286494060098000349779003655258004005037000657947D00000000000334709008039427226174376M</t>
  </si>
  <si>
    <t>SILVETTI CLAUDIA ALEJANDR20308957381920339338286554060098000349779003655258004005037000657947D00000000000334709020019327203089576M</t>
  </si>
  <si>
    <t>ARAGON SEGUNDA MERCEDES  22316830382110735238286622060098000629219004669002005298221000840420D00000000000445780109049127223168308M</t>
  </si>
  <si>
    <t>ESCALADA SILVIA DANIELA  24005274381610059238286761060098000559934003655258004215192000694500D00000000000352069221059627240052747M</t>
  </si>
  <si>
    <t>TORRES ENRIQUE ALBERTO   14551515382571063638287013060070000736498006239557006976055001123120D00000000000585293530069420145515158V</t>
  </si>
  <si>
    <t>ESPINOSA MARCELA A       20479391382260750638287063060098000349779003654657004004436000657838D00000000000334659820029027204793919M</t>
  </si>
  <si>
    <t>JUAREZ MIRIAM PATRICIA   23048457382110646138287084060098000349779003655258004005037000657947D00000000000334709028039427230484576M</t>
  </si>
  <si>
    <t>IBA¥EZ SANDRA INES P     22770938381760157238287173060098000367100003908243004275343000703484D00000000000357185912029527227709389M</t>
  </si>
  <si>
    <t>GRAMAJO NANCY DEL VALLE  22119702382655004238287194060092000349779003655258004005037000657947D00000000000334709026089327221197025M</t>
  </si>
  <si>
    <t>FRANZE MARIELA ROXANA    22806009382810010438287241060070000736498006239557006976055001123120D00000000000585293525049627228060092M</t>
  </si>
  <si>
    <t>FIGUEROA MARTA NOEMI     23305897382420913438287314060098000559934003654657004214591000730931D00000000000348366015049627233058977M</t>
  </si>
  <si>
    <t>MUAS FORTUNATO           24063006382571119538287432060098000594576004161843004756419000749132D00000000000400728701079720240630061V</t>
  </si>
  <si>
    <t>IBA¥EZ SANDRA RAMONA     22089963381610061138287712060098000367100003908243004275343000781649D00000000000349369425049427220899638M</t>
  </si>
  <si>
    <t>ROMANO MARIELA GRACIELA  23859128383540867638287872060098000367100003908757004275857000781751D00000000000349410602049627238591282M</t>
  </si>
  <si>
    <t>LLANOS NORA CRISTINA     23577313381530026338288051060098000000000003654657003654657000730931D00000000000292372604049427235773134M</t>
  </si>
  <si>
    <t>ALVARADO MARIA ALCIRA    22608883382572300638288093060098000349779003655258004005037000767605D00000000000323743223049527226088836M</t>
  </si>
  <si>
    <t>ROMANO ZULMA             22663528382571079538288195060098000349779003654820004004599000804061D00000000000320053810109427226635284M</t>
  </si>
  <si>
    <t>PAVON LUCIO ALBERTO      18440542382110641438288292060070000788941007007321007796262001261318D00000000000653494411049620184405424V</t>
  </si>
  <si>
    <t>FERRANDO MARCELA ALEJANDR23808597382110677438288491060098000349779003655258004005037000731052D00000000000327398525119427238085972M</t>
  </si>
  <si>
    <t>FERES MARIA DE LOS A     20900610382110677438288695060098000349779003655258004005037000657947D00000000000334709025079227209006109M</t>
  </si>
  <si>
    <t>SARRIA RITA MARIEL       22308222382571213638288742060098000349779003655258004005037000657947D00000000000334709021069627223082225M</t>
  </si>
  <si>
    <t>COSTAMAGNA VIVIANA CONSOL23325384383770978438288904060070000788941007007321007796262001261318D00000000000653494425039627233253842M</t>
  </si>
  <si>
    <t>BRACAMONTE MARCELA       20591278381530012738289104060098000594576004161830004756406000749130D00000000000400727620049527205912784M</t>
  </si>
  <si>
    <t>ACU¥A GLADIS BEATRIZ     24068450382260784338289691060098000559934003655258004215192000657947D00000000000355724516049627240684506M</t>
  </si>
  <si>
    <t>ORTMANN CLAUDIA ESTER    21519935382110673538289793060098000349779003655258004005037000694500D00000000000331053725049627215199350M</t>
  </si>
  <si>
    <t>PAZ MONICA BEATRIZ       18668150381840219638289921060070000788941007007321007796262001331391D00000000000646487105108927186681504M</t>
  </si>
  <si>
    <t>ENRIQUEZ RITA HAYDEE     20583222382110673538290252060098000349779003655258004005037000657947D00000000000334709020079227205832225M</t>
  </si>
  <si>
    <t>RAMOS MARIA D            18519834381530027138290841060098000349779003655258004005037000657947D00000000000334709029069427185198346M</t>
  </si>
  <si>
    <t>MORENO VIVIANA ISABEL    22046645383310542638290951060098000349779003655258004005037000657947D00000000000334709028119227220466456M</t>
  </si>
  <si>
    <t>VERA SOFIA               22663677383460736738290964060098000384422004161830004546252000790748D00000000000375550411039427226636779M</t>
  </si>
  <si>
    <t>LEIVA MARIA SILVIA       21682097382655008138291305060038000523281006194724006718005001115050D00000000000560295515038927216820970M</t>
  </si>
  <si>
    <t>ROBLES CLAUDIA AZUCENA   18543737381840254438291554060098000349779003655258004005037000657947D00000000000334709022059627185437375M</t>
  </si>
  <si>
    <t>MELEM MARIA E RUIZ DE    21910179382655003438293292060092000349779003655258004005037000657947D00000000000334709025109227219101797M</t>
  </si>
  <si>
    <t>MONTES ERMINDO ANTONIO   20638248382030565138293653060098000419065004669002005088067000840420D00000000000424764730059120206382482V</t>
  </si>
  <si>
    <t>PAZ ALEJANDRA DEL VALLE  21752382381760104238294154060098000349779003655258004005037000694500D00000000000331053709039427217523821M</t>
  </si>
  <si>
    <t>VILLARREAL SILVIA A      20156438381760138638294175060098000610080004388796004998876000789983D00000000000420889313089227201564382M</t>
  </si>
  <si>
    <t>SORIA ANGELA KARINA      24414702386130917338294434060070000788941007007321007796262001261318D00000000000653494414039427244147025M</t>
  </si>
  <si>
    <t>LOPEZ LUIS ALBERTO       22844530383540805738294565060070000788941007007321007796262001261318D00000000000653494422049420228445305V</t>
  </si>
  <si>
    <t>AMADEY MATILDE ROJAS DE  18650461383230407538294594060047000492944005750598006243542001035108D00000000000520843406058927186504610M</t>
  </si>
  <si>
    <t>PINTOR WALTER M          22624561383310513638294641060098000629219004669002005298221000840420D00000000000445780128099320226245619V</t>
  </si>
  <si>
    <t>SEU NAYAR NORBERTO DANIEL22624574388370602738294662060098000629219004669002005298221000840420D00000000000445780114049420226245740V</t>
  </si>
  <si>
    <t>VEGA AURORA DEL V        22681213383770879638294691060070000788941007007321007796262001331391D00000000000646487114039427226812135M</t>
  </si>
  <si>
    <t>MENDOZA ZULMA GUZMAN DE  18119449382571038538294793060070000552565006623439007176004001192219D00000000000598378513029027181194494M</t>
  </si>
  <si>
    <t>MALDONADO SARA NOEMI     17563882381840237438294832060098000330639003374451003705090000607402D00000000000309768818088827175638828M</t>
  </si>
  <si>
    <t>VALDIVIA WALTER DAVID    21539395383070140538294845060070000788941007007321007796262001401464D00000000000639479824039420215393950V</t>
  </si>
  <si>
    <t>ALVAREZ GUSTAVO DANIEL   18559285388140271438295294060070000512811007007321007520132001261318D00000000000625881404128820185592856V</t>
  </si>
  <si>
    <t>TORRES JUAN DOMINGO      16851285388841165538295561060098000384422004161830004546252000790748D00000000000375550421019220168512857V</t>
  </si>
  <si>
    <t>ACOSTA HUGO ALFREDO      17393359383310523338295613060070000788941007007321007796262001261318D00000000000653494405069120173933593V</t>
  </si>
  <si>
    <t>OTRERA ALICIA YOLANDA A  18433970381840207638295951060098000367100003908484004275584000703527D00000000000357205731099327184339701M</t>
  </si>
  <si>
    <t>ASTRADA MARIO ANTONIO    17966787383460642238296083060070000788941007007321007796262001261318D00000000000653494430039520179667879V</t>
  </si>
  <si>
    <t>BARRERA CLAUDIA LIS      21027042382571126138296203060098000419065004669002005088067000887110D00000000000420095724039527210270421M</t>
  </si>
  <si>
    <t>CORDOBA SERGIO DARIO     27868201385940801138296211060098000594576004161843004756419000749132D00000000000400728709039420278682014V</t>
  </si>
  <si>
    <t>FARIAS SILVIA ALEJANDRA  23042416382110718238296274060098000349779003655258004005037000657947D00000000000334709029039527230424166M</t>
  </si>
  <si>
    <t>CEJAS ZULMA EDITH        23290147382260859538296465060098000629219004669002005298221000933800D00000000000436442130039527232901476M</t>
  </si>
  <si>
    <t>RIOS SILVIA LELIA DEL V  18217137383150281138296541060079000471604005438769005910373000978978D00000000000493139514119327182171374M</t>
  </si>
  <si>
    <t>STIBEL PAULA MARGARITA   17893197382030487238296591060070000788941007007321007796262001261318D00000000000653494403049427178931976M</t>
  </si>
  <si>
    <t>MORAZ RAMON ADRIAN       32664100382571191438296622060098000384422004161830004546252000749130D00000000000379712215109420326641007V</t>
  </si>
  <si>
    <t>CRUZ CLAUDIA BEATRIZ     22218764388841119538296643060098000594576004161830004756406000832367D00000000000392403930109427222187643M</t>
  </si>
  <si>
    <t>ALVAREZ MARIA ANTONIETA  20153928382110714338296863060064000818033007433235008251268001337983D00000000000691328509119127201539280M</t>
  </si>
  <si>
    <t>RUIZ JORGE MARCELO       20420404388370538438297152060098000419065004669002005088067000840420D00000000000424764714119020204204048V</t>
  </si>
  <si>
    <t>QUI¥ONES AIDA ISABEL     22449255381840256738297335060098000419065004669002005088067000887110D00000000000420095715059227224492559M</t>
  </si>
  <si>
    <t>TORRES ALEJANDRA R       21897122383851090338297681060070000788941007007321007796262001401464D00000000000639479827039527218971224M</t>
  </si>
  <si>
    <t>GONZALEZ LUIS ALBERTO    23432044383230395738298653060070000788941007007321007796262001331391D00000000000646487121049520234320441V</t>
  </si>
  <si>
    <t>FERNANDEZ MARIA ELENA    20787259383070156438298705060098000349779003654657004004436000657838D00000000000334659803049527207872593M</t>
  </si>
  <si>
    <t>GOMEZ RICARDO C          17514151381840268738298771060098000629219004669002005298221000840420D00000000000445780116099320175141511V</t>
  </si>
  <si>
    <t>BELTRAN ESTELA B         18090101382571076438298792060098000384422004161830004546252000790748D00000000000375550420119127180901014M</t>
  </si>
  <si>
    <t>PEREZ LILIANA M          20158518388760991538299031060098000629219004669002005298221000840420D00000000000445780112049527201585185M</t>
  </si>
  <si>
    <t>AVILA BERTA I            23544721382030510538299052060070000788941007007321007796262001261318D00000000000653494423039527235447210M</t>
  </si>
  <si>
    <t>FERNANDEZ MARIA CRISTINA 22669990381920409138299324060098000559934003655258004215192000657947D00000000000355724508119427226699908M</t>
  </si>
  <si>
    <t>MANRIQUE SERGIO F        18646428382421002538299413060098000594576004161830004756406000749130D00000000000400727619069420186464282V</t>
  </si>
  <si>
    <t>CABRAL JAVIER A          21942648382260767338299484060098000629219004669002005298221000933800D00000000000436442125049420219426489V</t>
  </si>
  <si>
    <t>JUAREZ SAUL ALFREDO      17514236382655004238299515060092000349779003654657004004436000657838D00000000000334659823059520175142364V</t>
  </si>
  <si>
    <t>ABREGU EVANGELINA        21812109383851147738299722060070000788941007007321007796262001331391D00000000000646487130039527218121093M</t>
  </si>
  <si>
    <t>BRANDAN SANDRA RAMONA    18192876382030489538299861060098000419065004669002005088067000840420D00000000000424764723078827181928765M</t>
  </si>
  <si>
    <t>QUIROGA MANUELA BEATRIZ  21343831382110748738299874060098000367100003908482004275582000703527D00000000000357205520119327213438315M</t>
  </si>
  <si>
    <t>JIMENEZ ALEJANDRA E      23311942382030607438299882060098000349779003655258004005037000731052D00000000000327398520049527233119429M</t>
  </si>
  <si>
    <t>CORONEL CESAR OMAR       18591789383230413338300023060070000788941007007321007796262001261318D00000000000653494411019420185917895V</t>
  </si>
  <si>
    <t>RISSO MARCELA KARINA     22208652381610068138300141060098000384422004161923004546345000749146D00000000000379719929039527222086529M</t>
  </si>
  <si>
    <t>QUEIROLO HELENA          20739524386211227238300395060070000788941007007321007796262001261318D00000000000653494423068927207395248M</t>
  </si>
  <si>
    <t>LEBED JULIA NU¥EZ DE     22340378382810010438300413060098000594576004161830004756406000790748D00000000000396565808079427223403781M</t>
  </si>
  <si>
    <t>TORTELLI JORGELINA E     20333794381840324238300421060070000578786007007321007586107001331391D00000000000625471630019327203337944M</t>
  </si>
  <si>
    <t>SERRANO SARA PATRICIA    20732934381920398138300633060098000349779003655258004005037000657947D00000000000334709031039527207329342M</t>
  </si>
  <si>
    <t>HERRERA ROSA             18155642382260774638300683060079000471604005438681005910285000978963D00000000000493132217129027181556426M</t>
  </si>
  <si>
    <t>ENRIQUEZ GRACIELA RAQUEL 21631883381920388438300921060098000349779003655258004005037000657947D00000000000334709001119327216318833M</t>
  </si>
  <si>
    <t>SEGOVIA GRACIELA R       22531192381610049538301082060098000419065004669002005088067000840420D00000000000424764710049527225311922M</t>
  </si>
  <si>
    <t>GOMEZ CLAUDIO ADRIAN     23920026382421009538301095060098000384422004162431004546853000790862D00000000000375599119119420239200266V</t>
  </si>
  <si>
    <t>ANTON CLARISA ALEJANDRA  18416114383851095738301142060070000788941007007321007796262001401464D00000000000639479810049527184161147M</t>
  </si>
  <si>
    <t>RODRIGUEZ RAMON ALFREDO  17619186388760900638301215060098000629219004669002005298221000887110D00000000000441111124049520176191865V</t>
  </si>
  <si>
    <t>MEDINA MARY ISABEL       21029216382420968738301325060098000210155004161830004371985000790748D00000000000358123724039527210292166M</t>
  </si>
  <si>
    <t>BUSTOS MARIA R DEL R     20500834382655006538301553060092000349779003655179004004958000731036D00000000000327392209069127205008344M</t>
  </si>
  <si>
    <t>VASQUEZ JOSE LUCAS       21830555388450694438301773060098000629219004084002004713221000735120D00000000000397810128129220218305556V</t>
  </si>
  <si>
    <t>LUNA PAULA ADRIANA       18532627383770904538301781060070000788941007007321007796262001261318D00000000000653494426039427185326271M</t>
  </si>
  <si>
    <t>NIETO RUBEN ALEJANDRO    22556141382420941638301914060070000736498006239557006976055001123120D00000000000585293528049523225561419V</t>
  </si>
  <si>
    <t>GALVAN JULIA DEL C       22764417383770914238302282060070000578786007007321007586107001261318D00000000000632478911059227227644171M</t>
  </si>
  <si>
    <t>VARGAS NESTOR DANIEL     17123913382571014538302321060070000788941007007321007796262001471538D00000000000632472411069320171239134V</t>
  </si>
  <si>
    <t>PINEDA DANIELA FABIANA   21776743382571211338302355060070000788941007007321007796262001331391D00000000000646487116069527217767437M</t>
  </si>
  <si>
    <t>VIDES JUANA ROSA         22397224383150320338302363060070000788941007007321007796262001261318D00000000000653494402069527223972247M</t>
  </si>
  <si>
    <t>BENAVIDEZ ERIKA A        22352267381760159538302931060098000559934003655258004215192000657947D00000000000355724527039527223522675M</t>
  </si>
  <si>
    <t>CORVALAN JORGE A         18478517383770950538302944060098000629219004669002005298221000840420D00000000000445780123018920184785170V</t>
  </si>
  <si>
    <t>PRADO CARLOS ALBERTO     20152532382420901438303291060070000578786007007321007586107001331391D00000000000625471609059520201525323V</t>
  </si>
  <si>
    <t>GALVAN VICTOR HUGO       21180431381530005438303411060098000594576004161830004756406000749130D00000000000400727612039423211804319V</t>
  </si>
  <si>
    <t>CHAVEZ CESAR ADAN        16472108388760872638303704060098000419065004669002005088067000840420D00000000000424764702059520164721087V</t>
  </si>
  <si>
    <t>VALENZUELA ANGEL S       17923481383230391138305081060098000629219004669002005298221000840420D00000000000445780110069520179234816V</t>
  </si>
  <si>
    <t>I¥IGUEZ CLAUDIA EMILIA   17716086388450637238305581060098000419065004669002005088067000840420D00000000000424764728078627177160860M</t>
  </si>
  <si>
    <t>LEZCANO FERNANDO LUIS    20591111383230370238305701060070000788941007007321007796262001261318D00000000000653494417079520205911112V</t>
  </si>
  <si>
    <t>FARIAS ANGELICA DEL V    23333701382571022638306003060098000629219004669604005298823000887225D00000000000441159808049627233337019M</t>
  </si>
  <si>
    <t>PEREYRA WALTER HUGO      24512904388140265638307782060098000629219004669002005298221000840420D00000000000445780116079420245129042V</t>
  </si>
  <si>
    <t>ENRIQUEZ GIMENEZ NELIDA E23570819388760965638308364060098000629219004669002005298221000840420D00000000000445780110049627235708197M</t>
  </si>
  <si>
    <t>CORIA DELINA NOEMI       20267594381610067338308584060098000577255003908256004485511000703486D00000000000378202505109327202675943M</t>
  </si>
  <si>
    <t>IBA¥EZ EMMA MABEL        22747019382260814638308623060098000349779003655258004005037000657947D00000000000334709016049623227470194M</t>
  </si>
  <si>
    <t>BLANCO RODRIGO G         22432386388370430338308835060098000419065004669002005088067000840420D00000000000424764708129320224323868V</t>
  </si>
  <si>
    <t>JUAREZ MARIA ELENA       21343554382260845238308893060098000613910004669002005282912001050525D00000000000423238710099027213435545M</t>
  </si>
  <si>
    <t>RODRIGUEZ ROSA JOSEFA    22208751383540847538309221060070000788941007007321007796262001261318D00000000000653494419049627222087517M</t>
  </si>
  <si>
    <t>IBA¥EZ ADOLFO RAMON      21339351382571219138309763060098000349779003654657004004436000730931D00000000000327350530129520213393511V</t>
  </si>
  <si>
    <t>CACERES DANIEL E         17524286385320052238310785060098000419065004669002005088067000840420D00000000000424764719049620175242865V</t>
  </si>
  <si>
    <t>BARRIONUEVO WALTER E     17562224383540841338310845060064000818033007433235008251268001412315D00000000000683895307019320175622242V</t>
  </si>
  <si>
    <t>CARRASCO HECTOR L        22243509383070168438310971060070000788941007007321007796262001261318D00000000000653494410119223222435099V</t>
  </si>
  <si>
    <t>LOTO ESTELA YSABEL       21826364388760932738310992060098000419065004669002005088067000887110D00000000000420095701089527218263645M</t>
  </si>
  <si>
    <t>MORALES FERMIN FLORENCIO 20777326382960080438311024060070000788941007007321007796262001331391D00000000000646487117049220207773264V</t>
  </si>
  <si>
    <t>IBA¥EZ CARMEN DEL VALLE  28921031388760880738311074060098000419065004669002005088067000840420D00000000000424764715049627289210313M</t>
  </si>
  <si>
    <t>CHAPARRO SILVIA EDITH    21342290388760911138311171060098000629219004669002005298221000933800D00000000000436442123049627213422907M</t>
  </si>
  <si>
    <t>ZERDA ALDO DANIEL        22415101383770887738311281060070000788941007007321007796262001331391D00000000000646487129049620224151013V</t>
  </si>
  <si>
    <t>BARRAZA ALDO R           21018210383310467138311553060070000788941007007321007796262001331391D00000000000646487118049620210182102V</t>
  </si>
  <si>
    <t>HERRERA CARLOS F         20605422382110741738311574060098000594576004161830004756406000749130D00000000000400727618039520206054221V</t>
  </si>
  <si>
    <t>RUIZ JUAN FRANCISCO      23048519383070105738311613060098000384422004161830004546252000749130D00000000000379712203049620230485195V</t>
  </si>
  <si>
    <t>PALMAS MARIELA F         22568961382030570138311752060098000629219004669002005298221000840420D00000000000445780108109427225689615M</t>
  </si>
  <si>
    <t>LUNA FABIAN ALBERTO      22242024388140251338312041060098000617257004493874005111131000808898D00000000000430223316049620222420246V</t>
  </si>
  <si>
    <t>CENTURION MIGUEL ANGEL   20550404383310566638312135060070000788941007007321007796262001261318D00000000000653494426129420205504045V</t>
  </si>
  <si>
    <t>BARRAZA GRACIELA R       17744195383310536138312261060098000419065004669096005088161000840437D00000000000424772415049627177441959M</t>
  </si>
  <si>
    <t>DIAZ KARINA DEL VALLE    23284020388370466338312282060098000629219004669002005298221000840420D00000000000445780105119227232840205M</t>
  </si>
  <si>
    <t>CAPDEVILA MONICA BEATRIZ 20151869381760198238312363060098000140103003655258003795361000731052D00000000000306430918049627201518690M</t>
  </si>
  <si>
    <t>ORTIZ LILIANA MAGALI     18102328382110677438312703060098000349779003655258004005037000694500D00000000000331053704069627181023282M</t>
  </si>
  <si>
    <t>BRAVO DOMINGO FEDERICO   20152571382030447738312711060098000629219004669002005298221000840420D00000000000445780118049620201525714V</t>
  </si>
  <si>
    <t>LUNA WALTER RAFAEL       25290953388220348238312782060098000419065004669002005088067000840420D00000000000424764702059620252909533V</t>
  </si>
  <si>
    <t>SANTILLAN JOSEFA ADRIANA 22584347383230349738312795060070000788941007007321007796262001331391D00000000000646487129039427225843479M</t>
  </si>
  <si>
    <t>QUI¥ONES ALBA ANALI      25243775381920351638312892060070000578786007007321007586107001331391D00000000000625471615049623252437754M</t>
  </si>
  <si>
    <t>CEJAS NILDA VICTORIA     20154374382030583638312952060070000788941007007321007796262001261318D00000000000653494415049627201543741M</t>
  </si>
  <si>
    <t>SANCHEZ JUAN JOSE        33062136382110650338313123060098000629219004669002005298221000840420D00000000000445780115059620330621363V</t>
  </si>
  <si>
    <t>VEGA ADRIANA             23557766382420931238313254060098000384422004161923004546345000749146D00000000000379719908049627235577661M</t>
  </si>
  <si>
    <t>LEDESMA AURORA DEL V     22089202382420940138313351060098000367100003908243004275343000703484D00000000000357185909039427220892021M</t>
  </si>
  <si>
    <t>LUNA ZULMA BEATRIZ       21701073381920384538313385060098000629219004669002005298221000887110D00000000000441111112049627217010735M</t>
  </si>
  <si>
    <t>JIMENEZ NAVOR O          21632154381920414138313791060070000776978006832193007609171001229795D00000000000637937622059620216321546V</t>
  </si>
  <si>
    <t>LUNA BLANCA S            18723737383230418738313885060098000367100003908757004275857000742664D00000000000353319311049627187237373M</t>
  </si>
  <si>
    <t>PALADEA SILVIA           22187048382960042538314454060070000736498006239557006976055001310307D00000000000566574830049323221870484M</t>
  </si>
  <si>
    <t>ABDALA CLAUDIA ALEJANDRA 20519413382110646138314501060098000349779003655258004005037000657947D00000000000334709029019523205194134M</t>
  </si>
  <si>
    <t>HERRERA SANDRA SILVIA    21343947383851059438314551060070000788941007007321007796262001261318D00000000000653494427119327213439478M</t>
  </si>
  <si>
    <t>ESPECHE SUSY VIVIANA     22117959385860627538314705060070000788941007007321007796262001261318D00000000000653494406099527221179590M</t>
  </si>
  <si>
    <t>DIAZ ELSA ROSAURA        27448383383540817738314894060070000788941007007321007796262001401464D00000000000639479801049627274483836M</t>
  </si>
  <si>
    <t>NAVARRETE LUCY           23274253381530027138314954060098000349779003654657004004436000694385D00000000000331005113089323232742534M</t>
  </si>
  <si>
    <t>GEREZ MARIA ELIZABETH    20519602382110646138315191060098000349779003654657004004436000657838D00000000000334659818079427205196027M</t>
  </si>
  <si>
    <t>PENA TERESITA INES       18560708382655010738315303060092000349779003655258004005037000694500D00000000000331053709049627185607084M</t>
  </si>
  <si>
    <t>VILLALBA FRANCISCO D.    17396564388841087638315353060098000629219004669002005298221000933800D00000000000436442121039320173965649V</t>
  </si>
  <si>
    <t>LEGUIZAMON SILVIA DEL V  24414704382110674338315484060098000594576004161847004756423000832369D00000000000392405414039427244147041M</t>
  </si>
  <si>
    <t>CHAVEZ SILVINA E         21935291382260750638315552060098000349779003655258004005037000657947D00000000000334709007049427219352919M</t>
  </si>
  <si>
    <t>LOPEZ VITALIA            16188437382110646138315701060098000349779003655258004005037000767605D00000000000323743215049627161884370M</t>
  </si>
  <si>
    <t>ARDILES MONICA DEL VALLE 25517485383540780438317863060070000644723004895969005540692000881274D00000000000465941826060727255174857M</t>
  </si>
  <si>
    <t>SERRANO MARIA JOSE       28900013383540824338318084060098000075656003020691003096347000543725D00000000000255262224100727289000130M</t>
  </si>
  <si>
    <t>ARIAS NORMA INES         17675353383540766538318275060098000384422004162431004546853000749238D00000000000379761519090627176753531M</t>
  </si>
  <si>
    <t>LOPEZ RAMIRO             26428054382260757638318474060098000375761004035036004410797000726307D00000000000368449015080720264280541V</t>
  </si>
  <si>
    <t>ROBLES LILIANA ELIZABET  28458396382260763438318571060098000315136003147494003462630000566549D00000000000289608115120627284583960M</t>
  </si>
  <si>
    <t>ROJAS SILVIA ADRIANA.    27522944382260774638318791060098000516630003020691003537321000543725D00000000000299359631070727275229445M</t>
  </si>
  <si>
    <t>BARRERA ALEJANDRA EDITH  22252617382260751438319051060098000315136003148085003463221000598136D00000000000286508524090527222526170M</t>
  </si>
  <si>
    <t>CAMPOS MARIA ISABEL      26695108382260803438319373060098000315136003147484003462620000598022D00000000000286459813050727266951081M</t>
  </si>
  <si>
    <t>VERA FERNANDEZ OLGA ALICI25902679382260796338319771060098000559934003655258004215192000657947D00000000000355724525070627259026798M</t>
  </si>
  <si>
    <t>ITURRE CLAUDIA MARCELA   20823855382420971438321061060098000367100003908243004275343000820731D00000000000345461208039127208238553M</t>
  </si>
  <si>
    <t>ROBLES RAFAELA CELIA     23976576382260765738322062060098000315136003148085003463221000566655D00000000000289656608110427239765764M</t>
  </si>
  <si>
    <t>DELGADO RENE GUSTAVO     20066149382260814638322151060098000525290003147484003672774000566547D00000000000310622726090520200661495V</t>
  </si>
  <si>
    <t>LESCANO NORA VALENTINA   27122938382260775438322473060098000542612003401081003943693000646206D00000000000329748712120527271229386M</t>
  </si>
  <si>
    <t>BRANDAN MARISA ELIZABETH 24052217383540761138323165060098000306475003020701003327176000573933D00000000000275324313070727240522174M</t>
  </si>
  <si>
    <t>GOMEZ NATALIA VANINA     29142581382260863738323275060098000350258003655258004005516000657947D00000000000334756904080627291425815M</t>
  </si>
  <si>
    <t>SAYAVEDRA INGRI PAOLA    26396865382260803438323351060098000315136003147494003462630000566549D00000000000289608117040723263968654M</t>
  </si>
  <si>
    <t>ZURITA LEANDRA INES      25501658382260763438323681060098000306475003020691003327166000604139D00000000000272302720080727255016585M</t>
  </si>
  <si>
    <t>CORVALAN ROSA VITERVA    33634852382260770738323872060098000341118003527864003868982000635015D00000000000323396707090727336348523M</t>
  </si>
  <si>
    <t>ZORRIBAS REINA ELIZABETH 18339755382260763438324085060098000306475003020691003327166000543725D00000000000278344114110727183397554M</t>
  </si>
  <si>
    <t>BULACIO CARLOS GUIDO     23804790385940860638324255060098000000000004161840004161840000749131D00000000000341270927120420238047901V</t>
  </si>
  <si>
    <t>TULA VERONICA NOEMI      29486928382260824338324263060098000306475003020691003327166000543725D00000000000278344127070727294869285M</t>
  </si>
  <si>
    <t>RUIZ MARIO JAVIER        24168244382260841338324551060098000384422004161830004546252000832367D00000000000371388522050720241682448V</t>
  </si>
  <si>
    <t>PAZ SILVIA ALEJANDRA     21631560382655006538324865060098000525290003147484003672774000566547D00000000000310622726090527216315605M</t>
  </si>
  <si>
    <t>ROZALEZ ANDREA ROMINA    30208265382260829738325573060098000140103003020691003160794000543725D00000000000261706915080727302082656M</t>
  </si>
  <si>
    <t>RUIZ CAROLINA AZUCENA    29716632382260824338326464060098000306475003020691003327166000543725D00000000000278344110070727297166323M</t>
  </si>
  <si>
    <t>LOHRMANN MARIA ROSA      20957893383540814638326671060098000332458003401672003734130000612301D00000000000312182922100327209578935M</t>
  </si>
  <si>
    <t>MEDINA CLARA MABEL       14412454382260829738326684060098000594576003576830004171406000715367D00000000000345603922030027144124540M</t>
  </si>
  <si>
    <t>VIDAL GILDA JOSEFINA     14054393382571219138326752060098000332458003401672003734130000612301D00000000000312182921110223140543934M</t>
  </si>
  <si>
    <t>ARCE SANDRA BEATRIZ      22987259382260763438327465060098000349779003655258004005037000657947D00000000000334709010029827229872597M</t>
  </si>
  <si>
    <t>PALAVECINO ANA MABEL     18516297385940845238327871060098000620559004542209005162768000817597D00000000000434517103070023185162974M</t>
  </si>
  <si>
    <t>GALVAN CLAUDIO MARCELO   25668073383540834738328254060070000736498006239557006976055001123120D00000000000585293528010420256680735V</t>
  </si>
  <si>
    <t>FARIAS NANCI ELIZABETH   26394836382571219138328961060098000525290003148085003673375000566655D00000000000310672008080527263948365M</t>
  </si>
  <si>
    <t>DIAZ BEATRIZ DEL VALLE   20155145382260750638328974060098000338273003655258003993531000895539D00000000000309799215029727201551450M</t>
  </si>
  <si>
    <t>HINRICHSEN MARINA SILVINA25736772383540750638329051060098000315136003148085003463221000566655D00000000000289656611100527257367725M</t>
  </si>
  <si>
    <t>CLEMENTE ROSA ESTELA     23625809382260761138329182060098000332458003401672003734130000612301D00000000000312182918030327236258098M</t>
  </si>
  <si>
    <t>FLAMENCO ZOILA MABEL     27267223383540760338329653060098000594576004162431004757007000790862D00000000000396614529039927272672232M</t>
  </si>
  <si>
    <t>MARTINEZ MIRTHA SILVIA   18259939382260763438329852060098000349779003655258004005037000694500D00000000000331053705089527182599390M</t>
  </si>
  <si>
    <t>LEGUIZAMON RITA ETHEL    23161608382260814638330044060098000140103003655258003795361000731052D00000000000306430925089927231616085M</t>
  </si>
  <si>
    <t>TREJO CAROLINA ISABEL    27040564382260824338330081060098000140103003147494003287597000566549D00000000000272104827030727270405644M</t>
  </si>
  <si>
    <t>CAJAL SILVIA MARCELA     21989167385940829738330141060098000384422004162068004546490000790793D00000000000375569722059827219891674M</t>
  </si>
  <si>
    <t>NAVARRO TERESITA ANTONIA 26953340385940753738330285060098000611898004415416005027314000794775D00000000000423253911120323269533404M</t>
  </si>
  <si>
    <t>GALVAN MARIA TERESA      23284057382260774638330484060098000349779003655015004004794000731003D00000000000327379123059427232840574M</t>
  </si>
  <si>
    <t>MARTINEZ VICTORIA DE L AN21642504383540774638330955060098000315136003148085003463221000566655D00000000000289656609110527216425044M</t>
  </si>
  <si>
    <t>CORVALAN ROSA GLORIA     26161226382260763438331244060098000332458003401672003734130000612301D00000000000312182921060327261612262M</t>
  </si>
  <si>
    <t>LOPEZ SILVIA SUSANA      23751415382260827438331281060098000367100003908844004275944000703592D00000000000357235213069727237514152M</t>
  </si>
  <si>
    <t>OTRANTO VICENTE RAFAEL   25665922382260763438331341060079000655728005057689005713417000910384D00000000000480303302050420256659221V</t>
  </si>
  <si>
    <t>MARTURET ESTEBAN RODOLFO 24376318382260763438332371060079000419543004676008005095551000841681D00000000000425387027090520243763186V</t>
  </si>
  <si>
    <t>GUITIERREZ WILTON GERARDO18102305385940762638332384060098000559934003654667004214601000657840D00000000000355676117099320181023059V</t>
  </si>
  <si>
    <t>CORONEL DANIELA ALEJANDRA29453473382260863738332562060098000559934003655258004215192000657947D00000000000355724529080627294534739M</t>
  </si>
  <si>
    <t>ARGA¥ARAZ EVANGELINA     23041074382260763438332575060098000349779003654657004004436000730931D00000000000327350510049527230410742M</t>
  </si>
  <si>
    <t>AVARESE JOSE FRANCISCO   26252549383540774638332583060098000315136003147484003462620000566547D00000000000289607307120420262525490V</t>
  </si>
  <si>
    <t>ZURITA ANA BEATRIZ       16330267382260803438332745060098000315136003147484003462620000566547D00000000000289607329060527163302670M</t>
  </si>
  <si>
    <t>LOTO MONICA ALEJANDRA    22617524382260763438332944060098000349779003655258004005037000657947D00000000000334709021039527226175240M</t>
  </si>
  <si>
    <t>VILLALVA LILIANA ELIZABEH32663996382260770738333055060098000349779003655258004005037000657947D00000000000334709007080627326639961M</t>
  </si>
  <si>
    <t>ARANDA JUAN FABIAN       24702686382260774638333144060098000332458003401672003734130000612301D00000000000312182918070320247026860V</t>
  </si>
  <si>
    <t>CAMPOS MIRTHA YOLANDA    17910932382260763438333542060098000542612003401672003944284000612301D00000000000333198302110327179109323M</t>
  </si>
  <si>
    <t>CONCHA MARIA JOSE        25992486382260761138333665060098000315136003148065003463201000566651D00000000000289655002100627259924869M</t>
  </si>
  <si>
    <t>DOMINGUEZ EVA ELIZABETH  25665753382260764238333775060098000315136003148085003463221000566655D00000000000289656618120524256657534M</t>
  </si>
  <si>
    <t>RODRIGUEZ GENNIS FABIANA 23082267382260764238333872060098000525290003148085003673375000566655D00000000000310672029070427230822676M</t>
  </si>
  <si>
    <t>CARRIZO ESTELA ELIANA    23868968382260761138334043060098000349779003655258004005037000694500D00000000000331053705049527238689681M</t>
  </si>
  <si>
    <t>CARABAJAL DANIELA E.     23411048382260765738334051060098000315136003148085003463221000566655D00000000000289656614050627234110484M</t>
  </si>
  <si>
    <t>PADILLA MARIELA CARINA   23555647382260766538334161060098000559934003654667004214601000657840D00000000000355676124060627235556478M</t>
  </si>
  <si>
    <t>ALVAREZ JUAN RAFAEL      25159766385240026338334585060098000315136003148085003463221000566655D00000000000289656615080623251597669V</t>
  </si>
  <si>
    <t>MORANO PAULA GABRIELA    20301000383540774638335052060098000305531003148085003453616000708319D00000000000274529708080627203010007M</t>
  </si>
  <si>
    <t>GALVAN LIDIA LAURINDA    24405419382571247338335382060098000525290003148085003673375000566655D00000000000310672007080627244054191M</t>
  </si>
  <si>
    <t>LANGE VANDA VIVIANA      22393261388530758438335772060098000629219004669002005298221000840420D00000000000445780128049723223932614M</t>
  </si>
  <si>
    <t>TOLEDO CARLOS ESTEBAN    20162813383540845238335984060064000818033007433235008251268001412315D00000000000683895330089220201628130V</t>
  </si>
  <si>
    <t>SOSA JORGE JAVIER        25290942382260796338336082060098000384422004162068004546490000790793D00000000000375569720049920252909428V</t>
  </si>
  <si>
    <t>CHAVEZ NORMA VIVIANA     25146055385940796338336184060047000583954007083216007667170001345811D00000000000632135913049927251460553M</t>
  </si>
  <si>
    <t>SANCHEZ MARIELA ELINA    24377447383150280338336472060070000552565006038439006591004001147303D00000000000544370106049927243774476M</t>
  </si>
  <si>
    <t>LEGUIZAMON GABRIEL A     22242046382260837138338071060098000367100003908844004275944000703592D00000000000357235224119620222420467V</t>
  </si>
  <si>
    <t>CORTEZ MATILDE DEL V.    16007454382260824338339572060098000140103003655258003795361000657947D00000000000313741414129827160074545M</t>
  </si>
  <si>
    <t>BRIZUELA ADRIAN ALBERTO  22599532382260867638339975060098000577255003908601004485856000703548D00000000000378230820049920225995320V</t>
  </si>
  <si>
    <t>ANDAVE MARTA ELIZABETH   21773362382260770738341472060098000594576004161830004756406000749130D00000000000400727603099627217733621M</t>
  </si>
  <si>
    <t>LAMI RUBEN ALBERTO       20589814385940854138342185060064000818033007433235008251268001337983D00000000000691328528098720205898140V</t>
  </si>
  <si>
    <t>GOMEZ SERGIO ARTURO      17239826382260761138343474060098000349779003655258004005037000657947D00000000000334709003069420172398260V</t>
  </si>
  <si>
    <t>BAEZ ANA MARCELA         21948283382260814638344085060098000140103003655258003795361000767605D00000000000302775608129527219482839M</t>
  </si>
  <si>
    <t>ROSALES MARIA ALEJANDRA  24074569383230402138344205060064000761954006612244007374198001190204D00000000000618399422109427240745696M</t>
  </si>
  <si>
    <t>CASTA¥O GUSTAVO ALCIDES  24967270382960036738344352060098000577255003908601004485856000703548D00000000000378230810050520249672700V</t>
  </si>
  <si>
    <t>GUZMAN ISABEL A.         21631045382571128438344412060098000349779003655258004005037000657947D00000000000334709024019923216310454M</t>
  </si>
  <si>
    <t>GUZMAN MARIELA SOLEDAD   22844618382110701538344535060070000788941007007321007796262001261318D00000000000653494413029527228446187M</t>
  </si>
  <si>
    <t>GOMEZ KARINA BETIANA     24578662382110718238344632060098000349779003655258004005037000657947D00000000000334709031039927245786625M</t>
  </si>
  <si>
    <t>LLANOS TELMA MABEL       22940184383851085338344933060079000471604005438168005909772000978870D00000000000493090212129727229401845M</t>
  </si>
  <si>
    <t>LOPEZ ALFREDO FABIAN     20506078382110675138345531060098000349779003655258004005037000657947D00000000000334709023079520205060783V</t>
  </si>
  <si>
    <t>CORONEL JORGE WALTER     22909833382110685538345633060070000736498006239557006976055001123120D00000000000585293514079520229098331V</t>
  </si>
  <si>
    <t>TREJO SONIA PALAVECINO DE20564254381920339338346095060098000349779003655258004005037000731052D00000000000327398516019423205642544M</t>
  </si>
  <si>
    <t>GIMENEZ CLAUDIA ELIZABETH24133164382110621338346231060070000788941007007321007796262001261318D00000000000653494427109723241331644M</t>
  </si>
  <si>
    <t>CARRIZO OSCAR HUMBERTO   17779174385630376438346493060070000788941007007321007796262001261318D00000000000653494420039020177791742V</t>
  </si>
  <si>
    <t>CARRIZO SAAVEDRA GRACIELA23041857381920342738346891060098000349779003654759004004538000657857D00000000000334668109119727230418573M</t>
  </si>
  <si>
    <t>GUSTIN STELLA MARIS      18409155382110731338347143060098000349779003654657004004436000657838D00000000000334659820088827184091556M</t>
  </si>
  <si>
    <t>VISCARRA MARIELA NANCY   18451399385860646138347342060079000453411005438769005892180001223723D00000000000466845726059223184513994M</t>
  </si>
  <si>
    <t>CASTILLO MARIA INES      21791697382571027338347711060098000559934003655258004215192000657947D00000000000355724507019627217916971M</t>
  </si>
  <si>
    <t>QUI¥ONES ARIEL           17498234381610052238347863060098000419065004669002005088067000887110D00000000000420095715049320174982342V</t>
  </si>
  <si>
    <t>VEGA,HUGO ELBIO          21557622381610060338348262060098000577255003908401004485656000703512D00000000000378214419069620215576222V</t>
  </si>
  <si>
    <t>DIOSQUEZ ANDREA AUDELINA 21340602381610043338348453060098000594576004161830004756406000749130D00000000000400727625049427213406022M</t>
  </si>
  <si>
    <t>GONZALEZ DANIEL ALBERTO  21345483382110706238348843060070000578786007007321007586107001471538D00000000000611456903019920213454839V</t>
  </si>
  <si>
    <t>COSTAS SOFIA ANTONIA     20154370382110675138349132060098000349779003655258004005037000657947D00000000000334709023049427201543709M</t>
  </si>
  <si>
    <t>TORRES MARGARITA         18642267385860718238349234060079000471604005438681005910285000978963D00000000000493132220099127186422673M</t>
  </si>
  <si>
    <t>BUSTAMANTE ERCILIA       21632680382571237638349713060098000367100003908844004275944000781769D00000000000349417509049427216326801M</t>
  </si>
  <si>
    <t>PINEDA MARIA ELENA       20327107383460737538350434060098000349779003655258004005037000657947D00000000000334709020049427203271072M</t>
  </si>
  <si>
    <t>JUGO SUSANA DELIA DEL R. 13969174381610069638350853060098000577255003908609004485864000742635D00000000000374322927099927139691747M</t>
  </si>
  <si>
    <t>LEDESMA GLORIA MABEL     14748920381920417238351095060098000629219004669002005298221000840420D00000000000445780106119627147489205M</t>
  </si>
  <si>
    <t>FERNANDEZ GLADYS GRACIELA20152384386211086138351325060079000681758005438769006120527001087753D00000000000503277407079527201523848M</t>
  </si>
  <si>
    <t>GONGORA MARIA DEL V      25582302381920426138351493060070000788941007007321007796262001261318D00000000000653494418059927255823022M</t>
  </si>
  <si>
    <t>SERRANO DANIEL FABIAN    18090775382110701538351731060098000629219004669604005298823000840529D00000000000445829416079720180907751V</t>
  </si>
  <si>
    <t>SALAZAR SILVIA S.        26220637382571032338352012060098000349779003655258004005037000657947D00000000000334709007079927262206373M</t>
  </si>
  <si>
    <t>AVARESE RAUL ORLANDO     23800717381610056138352253060098000367100003908243004275343000703484D00000000000357185907079920238007179V</t>
  </si>
  <si>
    <t>BURGOS SARA ARGENTINA    22440540388841237638352614060098000349779003655258004005037000694500D00000000000331053720049427224405400M</t>
  </si>
  <si>
    <t>ARGA¥ARAZ NILDA ELISA    21772953382030607438353013060098000349779003655258004005037000657947D00000000000334709008109527217729535M</t>
  </si>
  <si>
    <t>CARABAJAL GLADYS         23410496382655004238353092060092000349779003655258004005037000694500D00000000000331053705049927234104964M</t>
  </si>
  <si>
    <t>CASTA¥O JORGELINA E.     26155707382030492238353212060098000349779003655258004005037000657947D00000000000334709012049927261557075M</t>
  </si>
  <si>
    <t>GONZALEZ FANY SANTACRUZDE20353652382030429238353822060070000788941007007321007796262001261318D00000000000653494426029527203536521M</t>
  </si>
  <si>
    <t>SERRANO JULIO RENE       20156639382030579438354014060098000629219004669002005298221000840420D00000000000445780109049920201566399V</t>
  </si>
  <si>
    <t>LOPEZ CLAUDIA MAGDALENA  20353636381530031338354161060098000349779003654815004004594000694415D00000000000331017909039023203536364M</t>
  </si>
  <si>
    <t>BRITOS VALERIA EDITH     25915403381610055338519444060098000525290003147494003672784000598024D00000000000307476016040727259154036M</t>
  </si>
  <si>
    <t>JIMENEZ TERESITA EDITH   25207906382571084538519452060070000723387006047616006771003001088571D00000000000568243210090727252079063M</t>
  </si>
  <si>
    <t>JAIMES MANUEL EDUARDO    26438642382571054738519533060098000323797003274277003598074000589370D00000000000300870415080720264386420V</t>
  </si>
  <si>
    <t>SANCHEZ NOEMI ALEJANDRA  24060928383851093438519614060070000788941007007321007796262001331391D00000000000646487125029727240609288M</t>
  </si>
  <si>
    <t>FERREYRA NORMA BEATRIZ   22763330383851107538519813060098000367100003908742004275842000703573D00000000000357226923030427227633307M</t>
  </si>
  <si>
    <t>SAYAGO FABIOLA DE LOS A. 27581689381610032138520034060098000323797003274277003598074000622113D00000000000297596115080727275816898M</t>
  </si>
  <si>
    <t>PONCE NORMA BEATRIZ      18514703382571027338520042060098000332458003401070003733528000612193D00000000000312133510110227185147032M</t>
  </si>
  <si>
    <t>ACU¥A MARCELO CESAR      20155720382810011238520712060047000523281006194724006718005001115050D00000000000560295505098820201557209V</t>
  </si>
  <si>
    <t>BARCENA ANALIA ELISABET  21678805382810011238520814060098000349779003655258004005037000657947D00000000000334709019089327216788058M</t>
  </si>
  <si>
    <t>RAMOS ROSA ALEJANDRA     21685497382810001538521124060064000733914006201729006935643001240346D00000000000569529730049527216854972M</t>
  </si>
  <si>
    <t>LEDESMA DOLORES EVANGELIN20353604383070163738521404060070000736498006239557006976055001247911D00000000000572814405109427203536041M</t>
  </si>
  <si>
    <t>LEDESMA MARIA ANGELICA   26385742381530023238521624060098000525290003148085003673375000566655D00000000000310672009080527263857424M</t>
  </si>
  <si>
    <t>BUSTOS DANIELA DEL V     23187835381760157238521991060098000367100003908243004275343000742566D00000000000353277713109827231878357M</t>
  </si>
  <si>
    <t>BUSTOS CLAUDIA ELIZABETH 20787313381760169238522094060047000523281006195326006718607001115158D00000000000560344927109627207873131M</t>
  </si>
  <si>
    <t>NAVARRETE MARIA SOLEDAD  28048868381530028638522515060098000315136003148085003463221000629617D00000000000283360428040527280488688M</t>
  </si>
  <si>
    <t>AVILA GLADYS MARISABEL   18102432381530009338523011060098000349779003655258004005037000657947D00000000000334709019040327181024327M</t>
  </si>
  <si>
    <t>MURTAGH MARIA JOSE       22191155382810031338523215060047000508113005972661006480774001075079D00000000000540569517120127221911550M</t>
  </si>
  <si>
    <t>PACHECO MARCIA ISABEL    24748086382810024738523414060064000467680005381327005849007000968639D00000000000488036802050527247480868M</t>
  </si>
  <si>
    <t>SALOMON KARINA CECILIA   22415150381530031338523613060098000341118003528465003869583000635123D00000000000323446002020127224151506M</t>
  </si>
  <si>
    <t>CANCINOS OLGA            26729632381530023238523715060098000349779003655258004005037000767605D00000000000323743223019823267296324M</t>
  </si>
  <si>
    <t>FIAD ADRIANA YOLANDA     26767861382030542638524025060098000594576004162431004757007000790862D00000000000396614507100527267678613M</t>
  </si>
  <si>
    <t>ROJAS CLAUDIO ARIEL      26876246381760198238524703060098000525290003148085003673375000566655D00000000000310672017020523268762469V</t>
  </si>
  <si>
    <t>FERREYRA RAMONA BEATRIZ  26354575382030433438525521060070000736498006239557006976055001123120D00000000000585293515110527263545759M</t>
  </si>
  <si>
    <t>BALANGIONE YANINA ESTER  27392018381530028638525814060098000196150003401672003597822000646318D00000000000295150407120327273920183M</t>
  </si>
  <si>
    <t>SEGUI GRACIELA HELEANA   26840292382421009538527293060098000559934003654657004214591000657838D00000000000355675322060527268402921M</t>
  </si>
  <si>
    <t>TORREZ LUIS ALBERTO      21343525383310533738527324060064000761954006612231007374185001190202D00000000000618398313109120213435257V</t>
  </si>
  <si>
    <t>TORRES LUIS ALBERTO      17164971382030472138527824060098000594576004161843004756419000749132D00000000000400728707040520171649715V</t>
  </si>
  <si>
    <t>GOMEZ MARIA LUISA        22032081383770958338528095060070000788941007007321007796262001261318D00000000000653494421019927220320818M</t>
  </si>
  <si>
    <t>CARRIZO TERESA MARGARITA 20805844386130871138528202060098000525290003148085003673375000566655D00000000000310672016060523208058444M</t>
  </si>
  <si>
    <t>RIVAS ELISABET LILIANA   22764485382810018238528312060064000761954006612231007374185001190202D00000000000618398309070527227644856M</t>
  </si>
  <si>
    <t>LUNA DANIELA ALEJANDRA   25168863382030446238528422060098000332458003401672003734130000612301D00000000000312182923070327251688635M</t>
  </si>
  <si>
    <t>SAYAGO DIAZ LILIAN       26231646381760150238528794060098000315136003148085003463221000566655D00000000000289656623050527262316462M</t>
  </si>
  <si>
    <t>CENTENO GUSTAVO ARIEL    25730174383310512138529135060070000710276005855675006565951001054022D00000000000551192930080220257301746V</t>
  </si>
  <si>
    <t>AGUERO CRISTINA ALEJANDRA26155151382030477538529232060098000629219004669002005298221000840420D00000000000445780122049827261551514M</t>
  </si>
  <si>
    <t>DIB DIEGO ALEJANDRO      26108919382030442338529334060098000349779003655258004005037000657947D00000000000334709012010620261089190V</t>
  </si>
  <si>
    <t>ZARATE MARIA BEATRIZ     23498768382110646138529465060098000349779003655258004005037000694500D00000000000331053726050027234987688M</t>
  </si>
  <si>
    <t>ALBARRACIN ODILIA SILVINA27369491382571091138529512060098000349779003655258004005037000694500D00000000000331053720010527273694914M</t>
  </si>
  <si>
    <t>GALEANO MARIO GUSTAVO    25168948382571121438529525060098000542612003401672003944284000612301D00000000000333198314060620251689483V</t>
  </si>
  <si>
    <t>CORIA LAURA NOEMI        27606746383460666238529575060070000657833005087910005745743001017582D00000000000472816113060527276067465M</t>
  </si>
  <si>
    <t>MAGUNA MARTA MONICA      21725664383460747238529591060070000788941007007321007796262001261318D00000000000653494403109227217256645M</t>
  </si>
  <si>
    <t>SANCHEZ NORA DEL VALLE   22447035382571091138529601060098000559934003655258004215192000657947D00000000000355724519050527224470350M</t>
  </si>
  <si>
    <t>SOTELO ELVA RAQUEL       18668623382110646138529643060098000341118003528465003869583000635123D00000000000323446023050227186686239M</t>
  </si>
  <si>
    <t>ACOSTA KARINA EMILSE     23357829382110620538529685060098000594576004161840004756416000790749D00000000000396566713040627233578296M</t>
  </si>
  <si>
    <t>MEDINA MIRIAN JUDITH     22881574382110675138530084060098000349779003655258004005037000694500D00000000000331053728049427228815743M</t>
  </si>
  <si>
    <t>CHAVEZ GRACIELA BEATRIZ  26424308382571218338530165060098000542612003401672003944284000612301D00000000000333198313050423264243084M</t>
  </si>
  <si>
    <t>MANSILLA WALTER HUGO     17330200386211130338530212060098000594576004161830004756406000832367D00000000000392403907100420173302003V</t>
  </si>
  <si>
    <t>GALLO RITA ROXANA        29237425383851140738530314060047000733435006194724006928159001115050D00000000000581310923049627292374254M</t>
  </si>
  <si>
    <t>LEDESMA IRIS JOSEFINA    20900324382110677438530372060098000315136003148085003463221000566655D00000000000289656615040623209003244M</t>
  </si>
  <si>
    <t>HERRERA ARIEL JUAN RAMON 25709665382110677438530385060098000315136003148085003463221000566655D00000000000289656603110620257096654V</t>
  </si>
  <si>
    <t>VILLALBA MARIA GISELLE   24398895382110677438530482060098000349779003655258004005037000731052D00000000000327398528020027243988956M</t>
  </si>
  <si>
    <t>GEREZ DORA NOEMI         24712661382571040438530602060098000585916004035194004621110000726335D00000000000389477504080027247126614M</t>
  </si>
  <si>
    <t>HERRERA MAGALI DEL R.    18259718388370451238530631060098000594576004161830004756406000790748D00000000000396565816080527182597185M</t>
  </si>
  <si>
    <t>CERABONA HUGO ALEJANDRO  25679954382110717438530741060098000410404004542723004953127000817690D00000000000413543703080120256799546V</t>
  </si>
  <si>
    <t>CARBALLO LILIANA MERCEDES24189828383460726338530843060070000552565006623439007176004001192219D00000000000598378507029927241898283M</t>
  </si>
  <si>
    <t>VILLALBA MIRTA ELENA     21344277382571019238530893060098000629219004669002005298221000887110D00000000000441111113049227213442770M</t>
  </si>
  <si>
    <t>MONSALVE FRANCISCO MIGUEL24240487382571065238530903060070000710276005855675006565951001054022D00000000000551192924050520242404875V</t>
  </si>
  <si>
    <t>CHAVEZ CINTIA VALERIA    29451745383460736738530924060098000559934003654657004214591000657838D00000000000355675309080627294517451M</t>
  </si>
  <si>
    <t>SALAZAR CARLOS ARIEL     27301022383851085338530953060098000525290003148085003673375000566655D00000000000310672006070420273010220V</t>
  </si>
  <si>
    <t>JUAREZ BEATRIZ DEL V.    20937805386211126138530995060070000762719006623439007386158001192219D00000000000619393904099727209378057M</t>
  </si>
  <si>
    <t>ROBLES MIGUEL ANGEL      16999646386211130338531315060070000788941007007321007796262001261318D00000000000653494430128420169996467V</t>
  </si>
  <si>
    <t>ROSALES ALICIA ESTER     28125466382110677438531873060098000315136003147494003462630000566549D00000000000289608131100627281254664M</t>
  </si>
  <si>
    <t>QUIROGA MARTHA MABEL     25845062382110748738531941060098000358440003782051004140491000680770D00000000000345972130120027258450626M</t>
  </si>
  <si>
    <t>MORALES LUISA MABEL      26125554382571062138532023060098000367100003908844004275944000742680D00000000000353326413049927261255540M</t>
  </si>
  <si>
    <t>CISNEROS EVANGELINA M.   25380126382110748738532044060098000358440003782051004140491000756411D00000000000338408016040127253801269M</t>
  </si>
  <si>
    <t>FIAD SANDRA VALERIA      24732830382110718238532112060098000525290003148085003673375000566655D00000000000310672011120427247328306M</t>
  </si>
  <si>
    <t>HERRERA ROLANDO ESTEBAN  26189571383460711238532162060070000736498006239557006976055001123120D00000000000585293509050620261895715V</t>
  </si>
  <si>
    <t>HAB LUCIA CAROLINA       24950870382110677438532183060098000349779003655258004005037000657947D00000000000334709010099927249508700M</t>
  </si>
  <si>
    <t>CARRIZO JOSE RICARDO     20072677383851019238532395060070000788941007007321007796262001331391D00000000000646487112089220200726775V</t>
  </si>
  <si>
    <t>GEREZ CLAUDIA MABEL      24950902381610055338532421060098000315136003148085003463221000566655D00000000000289656629090627249509022M</t>
  </si>
  <si>
    <t>SUAREZ MARIA ELENA       18037284382110677438532764060098000341118003528377003869495000635108D00000000000323438712070027180372844M</t>
  </si>
  <si>
    <t>AVARESE ANALIA DEL C.    16439541382110731338532811060098000525290003148085003673375000566655D00000000000310672020020527164395419M</t>
  </si>
  <si>
    <t>JUAREZ FELIPA MAFALDA    14759111382571073338532895060098000542612003401672003944284000680334D00000000000326395004010527147591115M</t>
  </si>
  <si>
    <t>GIMENEZ MARIA ELENA      14047271381920368338533134060098000577255003908844004486099000703592D00000000000378250712080327140472714M</t>
  </si>
  <si>
    <t>HERRERA MONICA MARIELA   25110189382110748738533171060098000332458003401652003734110000612298D00000000000312181217110627251101898M</t>
  </si>
  <si>
    <t>SOSA ARGENTINA DEL R.    26459029382110673538533184060098000315136003147484003462620000566547D00000000000289607331030627264590294M</t>
  </si>
  <si>
    <t>BARRAZA CARINA DANIELA   26125580382571121438533503060098000559934003655258004215192000657947D00000000000355724515060223261255804M</t>
  </si>
  <si>
    <t>CENTENO MARIA ALEJANDRA  20710533383851162438533605060098000349779003654657004004436000657838D00000000000334659823050327207105339M</t>
  </si>
  <si>
    <t>FERSTER MYRIAM SUSANA    22235241382571032338533671060098000315136003147494003462630000598024D00000000000286460624110627222352415M</t>
  </si>
  <si>
    <t>DIAZ LIDIA GRACIELA      26040465381610055338533723060098000525290003147494003672784000566549D00000000000310623516110627260404658M</t>
  </si>
  <si>
    <t>RUIZ JUAN AMILCAR        24444580382030451238533833060098000594576004162247004756823000749204D00000000000400761910010620244445803V</t>
  </si>
  <si>
    <t>DELSART MARIA MABEL      27256656382571085338533914060098000315136003147484003462620000598022D00000000000286459801070527272566564M</t>
  </si>
  <si>
    <t>BELIZAN NILDA BEATRIZ    21340065382030448538533935060098000525290003147484003672774000598022D00000000000307475221020527213400652M</t>
  </si>
  <si>
    <t>LUNA GERMANA SOLEDAD     29123545381610032138533972060098000332458003401431003733889000612258D00000000000312163122100627291235455M</t>
  </si>
  <si>
    <t>ROMERO MARIA CRISTINA    30303258383851068338534313060098000542612003401672003944284000612301D00000000000333198312070523303032584M</t>
  </si>
  <si>
    <t>CHAVEZ LUIS ALBERTO      21632649383150216538534334060064000733914006201729006935643001116311D00000000000581933214060520216326491V</t>
  </si>
  <si>
    <t>TOLOZA EDUARDO ESTEBAN   23621761386211123738534423060098000611898004415416005027314000838929D00000000000418838508060320236217613V</t>
  </si>
  <si>
    <t>COMAN MERY ELVECIA       17124200382571010638535194060098000611898004415416005027314000883083D00000000000414423101120327171242008M</t>
  </si>
  <si>
    <t>COLMENARES SILVANA EDITH 24277834382110719738535212060098000315136003148085003463221000566655D00000000000289656623080527242778346M</t>
  </si>
  <si>
    <t>COLOVINI NESTOR RUBEN    23410158382571132638535254060098000332458003401672003734130000612301D00000000000312182918030420234101588V</t>
  </si>
  <si>
    <t>SAYAGO NANCY MARGARITA   21340786381760145238535364060098000332458003401672003734130000680334D00000000000305379613060623213407864M</t>
  </si>
  <si>
    <t>CHAVEZ JUAN CARLOS       23826846382571035438535495060070000788941007007321007796262001471538D00000000000632472426040020238268460V</t>
  </si>
  <si>
    <t>GOMEZ NORBERTO JOSE      26262299386211109138535521060098000594576004161830004756406000749130D00000000000400727621050720262622992V</t>
  </si>
  <si>
    <t>MALDONADO DANIEL ANTONIO 22763342382571061338535555060098000367100003908844004275944000703592D00000000000357235230070220227633426V</t>
  </si>
  <si>
    <t>NIEVA ANALIA SUSANA      28497350386211113338535623060070000736498006239557006976055001123120D00000000000585293503050727284973505M</t>
  </si>
  <si>
    <t>LIZARRAGA ROXANA ISABEL  23826950382571046638535694060098000611898004415416005027314000838929D00000000000418838525110323238269504M</t>
  </si>
  <si>
    <t>BULACIO PATRICIA LORENA  27873637386211046638535791060098000594576004161830004756406000832367D00000000000392403923080427278736372M</t>
  </si>
  <si>
    <t>PERALTA GERARDO RAUL     22763375386211146238535864060098000611898004415416005027314000794775D00000000000423253921050420227633752V</t>
  </si>
  <si>
    <t>AILAN ROSSANA ELIZABETH  28812899382110677438535885060098000306475003020691003327166000543725D00000000000278344102080724288128991M</t>
  </si>
  <si>
    <t>AVILA DOMINGUEZ ANALIA   22089288382571167138536103060098000594576004161830004756406000832367D00000000000392403917060527220892889M</t>
  </si>
  <si>
    <t>MARTINIK SILVANA E.      27390170383851099638536365060098000315136003147494003462630000566549D00000000000289608108090627273901707M</t>
  </si>
  <si>
    <t>CORIA RAMON FERNANDO     16733679386211136538536491060098000611898004415416005027314000794775D00000000000423253926070320167336796V</t>
  </si>
  <si>
    <t>MALDONADO GLADYS VICTORIA16659799383310472138536535060098000594576004161843004756419000749132D00000000000400728722080623166597994M</t>
  </si>
  <si>
    <t>BENAVIDEZ NANCY BEATRIZ  26189624382571086138536653060098000525290003148085003673375000598136D00000000000307523904010527261896244M</t>
  </si>
  <si>
    <t>CARABAJAL MARIELA DEL V. 25470651381610075438536674060098000559934003654657004214591000657838D00000000000355675327070527254706510M</t>
  </si>
  <si>
    <t>ALVAREZ NELIDA ELIZABETH 20959740382110675138536784060098000516630003020691003537321000543725D00000000000299359615080727209597409M</t>
  </si>
  <si>
    <t>MEDINA RAMON HORACIO     24484313382571166338536792060098000594576004161830004756406000749130D00000000000400727612060420244843132V</t>
  </si>
  <si>
    <t>CURA SINTIA LUCIA        23934768383460675138536881060098000341118003528465003869583000705692D00000000000316389105080127239347687M</t>
  </si>
  <si>
    <t>LOTO BARBARA JUDITH      29384685383460667738537183060098000341118003527864003868982000670294D00000000000319868815080727293846850M</t>
  </si>
  <si>
    <t>GUZMAN ADRIANA KARINA    23687867382110706238537285060098000306475003020691003327166000543725D00000000000278344116080727236878673M</t>
  </si>
  <si>
    <t>GALLO MARIANA JACINTA    25281701382571099638537374060098000332458003401672003734130000612301D00000000000312182901110227252817013M</t>
  </si>
  <si>
    <t>CORVALAN SANDRA BEATRIZ  24003519382571191438537492060098000375761004035559004411320000807112D00000000000360420804020127240035192M</t>
  </si>
  <si>
    <t>NAHUM ELIZABETH EDITH    23920056382571172138537552060098000341118003528465003869583000705692D00000000000316389118080127239200562M</t>
  </si>
  <si>
    <t>BOGLIONE ANA CECILIA     22617172382110719738537565060098000341118003528465003869583000705692D00000000000316389130020227226171725M</t>
  </si>
  <si>
    <t>VARAS MARIA LUZ          22940174383851085338537722060098000315136003147484003462620000566547D00000000000289607319050727229401748M</t>
  </si>
  <si>
    <t>MONTEROS ZULMA EDITH     21341506382260867638537811060098000358440003782051004140491000680770D00000000000345972116030127213415064M</t>
  </si>
  <si>
    <t>MIRANDA CLAUDIA ELIZABETH24189950383540764238537905060098000401744004416017004817761000883203D00000000000393455809040427241899506M</t>
  </si>
  <si>
    <t>FLORES LILIANA ESTER     14752990382260863738537934060098000585916004035535004621451000726397D00000000000389505412040227147529908M</t>
  </si>
  <si>
    <t>MOYANO CLAUDIA MARGARITA 22909888382030474438538061060098000594576004161830004756406000873985D00000000000388242116080427229098883M</t>
  </si>
  <si>
    <t>MEDINA VANESA DE LOS A.  26099041383540761138538192060098000315136003148085003463221000598136D00000000000286508517050527260990417M</t>
  </si>
  <si>
    <t>PAZ JUAREZ MYRIAM ISABEL 18090570382260765738538231060098000332458003401672003734130000612301D00000000000312182927040327180905702M</t>
  </si>
  <si>
    <t>CASTA¥O MARIA CRISTINA   24438576382260775438538294060098000349779003655258004005037000657947D00000000000334709018050327244385767M</t>
  </si>
  <si>
    <t>ABDALA ELIAS JAVIER      25172397382030472138538362060098000594576004161830004756406000749130D00000000000400727616050520251723975V</t>
  </si>
  <si>
    <t>CHAVEZ MARCELA FERNANDA  26230894382260817738538605060098000594576004161830004756406000790748D00000000000396565825080423262308944M</t>
  </si>
  <si>
    <t>VILLALBA MARIA ALEJANDRA 20645830383540864538538833060070000736498006239557006976055001123120D00000000000585293513089327206458300M</t>
  </si>
  <si>
    <t>TORRESSI ADRIANA DEL V.  16782402382260764238538901060098000332458003401672003734130000646318D00000000000308781229020327167824027M</t>
  </si>
  <si>
    <t>MONTENEGRO AVILA SANDRA  21112826382260863738538935060098000559934003655258004215192000657947D00000000000355724524020527211128262M</t>
  </si>
  <si>
    <t>LINCH MIRSA EDITH        27379002382030448538539664060098000594576004161830004756406000749130D00000000000400727605090427273790026M</t>
  </si>
  <si>
    <t>BRAVO GUSTAVO MARTIN     22767102383310522538539855060098000410404004542209004952613000863019D00000000000408959401030120227671026V</t>
  </si>
  <si>
    <t>LENCINA PATRICIA INES    22004114383540750638540123060098000525290003147494003672784000566549D00000000000310623527110627220041145M</t>
  </si>
  <si>
    <t>ACOSTA ANTONIA RAQUEL    27598465382260778538540194060098000594576004161830004756406000832367D00000000000392403919090627275984650M</t>
  </si>
  <si>
    <t>GONZALEZ LILIANA E.      25214115382030607438540343060098000075046003528106003603152000740902D00000000000286225016090123252141154M</t>
  </si>
  <si>
    <t>MANSILLA ADRIANA DEL.V.  24732852383230398138540474060098000525290003148085003673375000566655D00000000000310672012100527247328527M</t>
  </si>
  <si>
    <t>GALLO HECTOR EMILIO      26855957381610083538540775060098000620559004542209005162768000817597D00000000000434517104050220268559575V</t>
  </si>
  <si>
    <t>GOMEZ MARCELA ALEJANDRA  20660383381530023238540864060098000341118003527864003868982000635015D00000000000323396719020127206603831M</t>
  </si>
  <si>
    <t>ALTAMIRANDA ROSA GRACIELA21879901382030599538541161060098000559934003654657004214591000694385D00000000000352020628080527218799014M</t>
  </si>
  <si>
    <t>ESCOBAR TORRES MARIANA   26137791381920345138541572060098000349779003655258004005037000657947D00000000000334709015060627261377913M</t>
  </si>
  <si>
    <t>AMAYA NELIDA GRACIELA    26171529381920381438541645060070000736498006239557006976055001123120D00000000000585293529060627261715290M</t>
  </si>
  <si>
    <t>GOMEZ CARLOS ALBERTO     24261293383770972238541674060098000525290003147484003672774000629497D00000000000304327707080620242612931V</t>
  </si>
  <si>
    <t>LESCANO ADRIANA ELIZABETH22557653382420878138541682060098000542612003401672003944284000646318D00000000000329796603120527225576535M</t>
  </si>
  <si>
    <t>LOPEZ ADRIANA DEL VALLE  20900632381920375638541771060098000315136003148085003463221000566655D00000000000289656616080623209006324M</t>
  </si>
  <si>
    <t>LESCANO MARCELA JORGELINA28917665381920339338541784060098000315136003148085003463221000566655D00000000000289656616080627289176654M</t>
  </si>
  <si>
    <t>PETTINICCHI ANALIA DEL V.29894120381920342738541844060098000315136003148085003463221000566655D00000000000289656603080627298941207M</t>
  </si>
  <si>
    <t>SANTILLAN,NOEMI DEL C.   21794031381610067338542683060098000315136003147484003462620000660972D00000000000280164812110927217940317M</t>
  </si>
  <si>
    <t>AKEL,VANESA MARIEL       28677265381920342738542751060098000297815002893898003191713000549841D00000000000264187211110927286772655M</t>
  </si>
  <si>
    <t>GARCIA LORENA BEATRIZ    27457311381920389238542853060098000297815002893898003191713000520902D00000000000267081111110927274573118M</t>
  </si>
  <si>
    <t>DIAZ MARIA ELENA         26357933382572301438542861060098000297815002893898003191713000520902D00000000000267081111110927263579335M</t>
  </si>
  <si>
    <t>VILLALVA MARINA ALEJANDRA30435486383230405238543082060070000473900005471793005945693000984923D00000000000496077010120927304354866M</t>
  </si>
  <si>
    <t>MANSILLA MARIA DE LOS A. 29810905381610055338543142060098000297815002893898003191713000549841D00000000000264187227110927298109056M</t>
  </si>
  <si>
    <t>LAZARTE,MARISA MAGALI    29507250385320090138543155060098000542612003401070003943682000612193D00000000000333148911110923295072504M</t>
  </si>
  <si>
    <t>ARRIGONI, ANA MARIA F.   23419788383230409138543244060098000297815002893898003191713000520902D00000000000267081111110927234197881M</t>
  </si>
  <si>
    <t>MEMA,SILVIA DEL VALLE    18090829381610033638543472060098000341118003528465003869583000670408D00000000000319917526060127180908299M</t>
  </si>
  <si>
    <t>CHAVEZ,ROSALBA GABRIELA  25946868385320033638543485060098000341118003527864003868982000635015D00000000000323396707080027259468685M</t>
  </si>
  <si>
    <t>GORINI,ANDREA NATALIA    28125227381920339338543574060098000315136003148085003463221000566655D00000000000289656611110527281252270M</t>
  </si>
  <si>
    <t>ACOSTA GRACIELA BEATRIZ  17779219381610042538543663060098000572983004035638004608621000908019D00000000000370060206110027177792190M</t>
  </si>
  <si>
    <t>CARRION, ROQUE           26655852381610061138543671060098000367100003908243004275343000703484D00000000000357185913109920266558520V</t>
  </si>
  <si>
    <t>CEBALLOS,JUANA GRICELDA  23357872381610041738543744060098000349779003655258004005037000694500D00000000000331053717040727233578725M</t>
  </si>
  <si>
    <t>JUAREZ BLANCA VILMA      27122870381610062638543875060098000611898004415751005027649000794836D00000000000423281305100227271228703M</t>
  </si>
  <si>
    <t>ARGA¥ARAZ,MONICA PATRICIA31596471383230409138543964060098000297815002893898003191713000578780D00000000000261293322080924315964713M</t>
  </si>
  <si>
    <t>RODRIGUEZ MARCELO FABIAN 28458757381610055338543972060098000315136003147484003462620000566547D00000000000289607317120420284587570V</t>
  </si>
  <si>
    <t>GODOY,VANESA ELIZABETH   27905792383230403638544083060070000684055005472394006156449000985031D00000000000517141813080427279057924M</t>
  </si>
  <si>
    <t>ARANDA,MARIA ROMINA      31729464381920407538544172060098000507969002893898003401867000578780D00000000000282308712041027317294641M</t>
  </si>
  <si>
    <t>PEREZ,STELLA MARYS       26354567381920421438544253060098000109711003401070003510781000612193D00000000000289858805010527263545678M</t>
  </si>
  <si>
    <t>LEIVA,LUCIA TERESA       20519299381610055338544274060098000297815002893898003191713000549841D00000000000264187212041027205192994M</t>
  </si>
  <si>
    <t>RODRIGUEZ LILIAN VIVIANA 21685465381610061138544282060098000559934003654657004214591000694385D00000000000352020624089627216854654M</t>
  </si>
  <si>
    <t>NU¥EZ MARISA DEL VALLE   16805040381610081238544473060098000349779003654657004004436000657838D00000000000334659819050527168050408M</t>
  </si>
  <si>
    <t>GEREZ,ELIZABETH DE LOS A.23041813381920389238544583060098000306475003020691003327166000543725D00000000000278344127090827230418131M</t>
  </si>
  <si>
    <t>JIMENEZ,JUAN SEGUNDO     14362437383230407538544643060098000315136003148085003463221000661098D00000000000280212308070420143624375V</t>
  </si>
  <si>
    <t>GEREZ,SILVIA ALEJANDRA   21752497383230409138544664060098000306475003020691003327166000573932D00000000000275323425100727217524976M</t>
  </si>
  <si>
    <t>CORDOBA,ALEJANDRA SABINA 27865940381610054538544672060098000323797003274277003598074000589370D00000000000300870403040927278659408M</t>
  </si>
  <si>
    <t>NARI EMILCE EGLE         23338723385320079338544753060098000297815002893898003191713000549841D00000000000264187225051027233387237M</t>
  </si>
  <si>
    <t>ACOSTA,CLAUDIA FABIANA   24519757385320082738544842060098000320141003401672003721813000612301D00000000000310951228090627245197573M</t>
  </si>
  <si>
    <t>SARAVIA,MARCELA YUDITH   24685558381920421438544884060098000315136003147484003462620000566547D00000000000289607316021027246855582M</t>
  </si>
  <si>
    <t>BURGOS,BELEN JAQUELINE   20157247381920389238544944060098000315136003147484003462620000566547D00000000000289607318090627201572474M</t>
  </si>
  <si>
    <t>GODOY IVANA GABRIELA     32842357381920403638544965060098000332458003401070003733528000612193D00000000000312133512080927328423575M</t>
  </si>
  <si>
    <t>GOMEZ,GABRIELA LUCIANA   28744035383230409138545165060098000297815002893898003191713000520902D00000000000267081127070927287440354M</t>
  </si>
  <si>
    <t>LEDESMA,CARLOS  FERNANDO 29716843385630407538545283060098000315136003147484003462620000629497D00000000000283312305060620297168437V</t>
  </si>
  <si>
    <t>PARRADO,KARINA CRISTINA  32055399385630407538545343060098000297815002893898003191713000520902D00000000000267081122061027320553992M</t>
  </si>
  <si>
    <t>SUAREZ,LILIAN ELIZABET   31990975381610055338545474060098000297815002893898003191713000520902D00000000000267081104081027319909759M</t>
  </si>
  <si>
    <t>RODRIGUEZ VERONICA       26707424381610033638545563060098000306475003020691003327166000573932D00000000000275323416050927267074246M</t>
  </si>
  <si>
    <t>VILLALBA,SONIA GRISELDA  23808285383230408338545644060070000631612004704028005335640000846725D00000000000448891510091023238082854M</t>
  </si>
  <si>
    <t>FERREYRA,MARIA ISABEL    20157223382960043338545652060098000332458003401070003733528000612193D00000000000312133524060927201572237M</t>
  </si>
  <si>
    <t>OCAMPO MARIA ADELA       26459020381920350138545673060098000323797003274277003598074000589370D00000000000300870423080827264590200M</t>
  </si>
  <si>
    <t>LEGUIZAMON UMBIDEZ G.    32888519383230407538545775060098000507969002893898003401867000520902D00000000000288096509091027328885196M</t>
  </si>
  <si>
    <t>SOSA,ALICIA YOLANDA      26993102383230359438545851060070000710276005855675006565951001054022D00000000000551192909091027269931022M</t>
  </si>
  <si>
    <t>DIAZ GIGENA,ANDREA       29716734383230342738545864060098000297815002893898003191713000520902D00000000000267081109091027297167346M</t>
  </si>
  <si>
    <t>ESCALADA,MARIA ALEJANDRA 24631982381610084338545885060098000507969002893898003401867000520902D00000000000288096510090927246319826M</t>
  </si>
  <si>
    <t>PALMAS,HECTOR ANDRONICO  18539316381920421438545953060098000315136003147484003462620000566547D00000000000289607320091020185393160V</t>
  </si>
  <si>
    <t>DIAZ,CLAUDIA BEATRIZ     25736584382260803438545974060098000350258003147484003497742000566547D00000000000293119525100527257365846M</t>
  </si>
  <si>
    <t>STEPFER,MARISA LAURA     26159108382960079338546174060098000297815002893898003191713000520902D00000000000267081122091027261591087M</t>
  </si>
  <si>
    <t>SANTILLAN,FABIANA MARCELA26955469381610059238546242060098000507969002893898003401867000520902D00000000000288096508091027269554695M</t>
  </si>
  <si>
    <t>PAZ,SUSANA MARIELA       23740542381920421438546263060098000315136003147484003462620000598022D00000000000286459817091027237405426M</t>
  </si>
  <si>
    <t>ASTUDILLO,CLAUDIA VANINA 23711813381920375638546352060098000297815002893898003191713000520902D00000000000267081108091027237118133M</t>
  </si>
  <si>
    <t>SORIA,MARGARITA DEL VALLE26189594385630409138546543060098000507969002893898003401867000520902D00000000000288096511111027261895949M</t>
  </si>
  <si>
    <t>HERRERA ELBA ISABEL      25183441388760959138546603060098000594576004161830004756406000749130D00000000000400727604070527251834410M</t>
  </si>
  <si>
    <t>FERNANDEZ MARIEL         26189635381610068138546661060098000349779003654657004004436000657838D00000000000334659810120423261896354M</t>
  </si>
  <si>
    <t>SUAREZ SANDRA DEL VALLE  26099396383230371738547133060098000585916004035036004620952000726307D00000000000389464515110727260993963M</t>
  </si>
  <si>
    <t>SOSA ROSA MERCEDES       24858074383770950538547214060070000736498006240158006976656001123229D00000000000585342728090527248580742M</t>
  </si>
  <si>
    <t>OVEJERO ANALIA           27741563381920371738547235060098000585916004035036004620952000807008D00000000000381394415110727277415637M</t>
  </si>
  <si>
    <t>ORONA CARLOS DANIEL      25668053382420961738547492060098000332458003401672003734130000646318D00000000000308781230100420256680530V</t>
  </si>
  <si>
    <t>MEDINA SILVIA GABRIELA   22897064381920421438547735060098000323797003274277003598074000654856D00000000000294321803120727228970641M</t>
  </si>
  <si>
    <t>GALVAN JUAN JOSE         21159801382420913438547803060098000559934003654657004214591000657838D00000000000355675319049620211598019V</t>
  </si>
  <si>
    <t>PEREZ WALTER ESTEBAN     23719048386130947138547811060098000384422004162431004546853000832487D00000000000371436605060520237190484V</t>
  </si>
  <si>
    <t>NAVARRETE GILDA DEL VALLE27392747386131003338547921060070000736498006239557006976055001185516D00000000000579053901120427273927471M</t>
  </si>
  <si>
    <t>PARRADO GUILLERMO ORLANDO24432097382420990738548003060098000611898004415654005027552000794818D00000000000423273415060320244320970V</t>
  </si>
  <si>
    <t>RUIZ MARIO GUSTAVO       25172370382420963338548024060098000585916004035052004620968000726310D00000000000389465804060720251723703V</t>
  </si>
  <si>
    <t>SEQUEIRA HILDA VICTORIA  14514971386130948638548414060098000559934003655258004215192000657947D00000000000355724524050527145149717M</t>
  </si>
  <si>
    <t>MIRANDA JULIA ALICIA N.DE21340736382571247338548804060098000338273003655258003993531000858987D00000000000313454413129327213407363M</t>
  </si>
  <si>
    <t>GUZMAN MARTA YOLANDA     26016784388760944738548901060098000620559004542209005162768000817597D00000000000434517110100027260167842M</t>
  </si>
  <si>
    <t>IBA¥EZ MARIA FIDELINA    21829938386130972238548935060098000525290003147484003672774000566547D00000000000310622712020527218299380M</t>
  </si>
  <si>
    <t>OLLE DOLORES,RITA ANABELL24414744382420933538549004060070000736498006239557006976055001123120D00000000000585293509070427244147440M</t>
  </si>
  <si>
    <t>BANEGAS IRMA GRACIELA    20307731386130871138549203060098000525290003148085003673375000566655D00000000000310672002060527203077314M</t>
  </si>
  <si>
    <t>FARIAS MONICA ELIZABETH  20479371383770906138549423060098000585916004035047004620963000766658D00000000000385430515080727204793714M</t>
  </si>
  <si>
    <t>SOSA ROSA MARGARITA      23577338382420973738549431060070000736498006239557006976055001123120D00000000000585293508110423235773384M</t>
  </si>
  <si>
    <t>MORENO MARA ELIZABETH    17072944381530027138549504060098000341118003527864003868982000705572D00000000000316341013030127170729442M</t>
  </si>
  <si>
    <t>MEDINA MARIA SOLEDAD     25408077382420878138549693060098000349779003655258004005037000657947D00000000000334709012100327254080778M</t>
  </si>
  <si>
    <t>GOMEZ RICARDO FABIAN     20898158383770975338549703060098000629219004669002005298221000840420D00000000000445780109089820208981588V</t>
  </si>
  <si>
    <t>HERRERA ANGELINA DEL T.  22838989382571062138549732060098000568594003782051004350645000756411D00000000000359423424070027228389892M</t>
  </si>
  <si>
    <t>PONCE YENNY VALERIA      26003897381760157238549795060098000000000003781608003781608000680689D00000000000310091928020123260038974M</t>
  </si>
  <si>
    <t>SALVI CLAUDIA VIVIANA    25497963386131009538550034060098000349779003655258004005037000657947D00000000000334709002100527254979630M</t>
  </si>
  <si>
    <t>BRAVO VALERIA LORENA     27905755382420873438550322060098000349779003654657004004436000657838D00000000000334659813060623279057554M</t>
  </si>
  <si>
    <t>LEAL PAOLA VANESA        26443116383770982638550335060098000315136003147484003462620000566547D00000000000289607325050727264431161M</t>
  </si>
  <si>
    <t>CACERES GUILLERMO JULIAN 16309066382420974538550495060098000559934003655019004214953000657903D00000000000355705024070420163090660V</t>
  </si>
  <si>
    <t>BONAHORA ROSA CRISTINA   20578121382420913438550534060098000516630003020691003537321000543725D00000000000299359609050827205781213M</t>
  </si>
  <si>
    <t>PARRA NOEMI ALEJANDRA    22027979382420871138550704060098000349779003655258004005037000657947D00000000000334709011079527220279796M</t>
  </si>
  <si>
    <t>GUZMAN RITA CAROLINA     26448747382420871138550801060098000332458003401672003734130000612301D00000000000312182920120227264487477M</t>
  </si>
  <si>
    <t>ORELLANA KARINA ESTELA   25095994382420972238551014060098000349779003654657004004436000657838D00000000000334659816069827250959945M</t>
  </si>
  <si>
    <t>AVILA MONICA ADRIANA     22274247381840227738551022060098000585916004035036004620952000726307D00000000000389464515080727222742477M</t>
  </si>
  <si>
    <t>GALVAN MARCIA ILEANA     23982060383770982638551124060098000341118003528224003869342000635080D00000000000323426209120027239820609M</t>
  </si>
  <si>
    <t>RAMIREZ LUCIA DEL CARMEN 21725898383770871138551234060098000127494003147484003274978000598022D00000000000267695611080427217258982M</t>
  </si>
  <si>
    <t>VERON NANCI EDITH        21580759382420982638551323060098000525290003147484003672774000566547D00000000000310622703030627215807598M</t>
  </si>
  <si>
    <t>VERA DARE ALCIDES        33887202383770895138551412060070000736498006239975006976473001123196D00000000000585327719040620338872020V</t>
  </si>
  <si>
    <t>QUIROGA ANA MARIA        23048755381610033638551433060098000332458003401672003734130000612301D00000000000312182902020627230487559M</t>
  </si>
  <si>
    <t>ORIETA MARIA LUISA       26189681382420962538551535060098000559934003654657004214591000694385D00000000000352020605090527261896813M</t>
  </si>
  <si>
    <t>TORRES JOSE ZACARIAS     27415414382420913438551624060098000306475003020691003327166000543725D00000000000278344116080720274154145V</t>
  </si>
  <si>
    <t>GALVAN GLORIA YOLANDA    20675665382421009538551831060098000559934003655258004215192000657947D00000000000355724515060627206756654M</t>
  </si>
  <si>
    <t>SILVA MARIA ELISABET     20578190382420913438552191060098000577255003908844004486099000703592D00000000000378250719039827205781906M</t>
  </si>
  <si>
    <t>SOSA CLARISA INES        30175051382420871138552324060098000516630003020691003537321000543725D00000000000299359615080727301750515M</t>
  </si>
  <si>
    <t>SAEZ VICTOR AGUSTIN      17769867383770900638552793060098000594576004161830004756406000790748D00000000000396565814010523177698679V</t>
  </si>
  <si>
    <t>BAEZ NORA INES           22301108383770982638552824060098000315136003147484003462620000566547D00000000000289607305090527223011085M</t>
  </si>
  <si>
    <t>SALVATIERRA MARIELA ROXAN24859901386131009538552913060098000349779003655258004005037000657947D00000000000334709012040623248599014M</t>
  </si>
  <si>
    <t>TORRES PEDRO ARCANGEL    21824886382110703138552921060098000516630003020691003537321000543725D00000000000299359616080720218248862V</t>
  </si>
  <si>
    <t>CASTILLO VIRGINIA NANCY  24429313382420953638553011060098000620559004542209005162768000817597D00000000000434517101080127244293137M</t>
  </si>
  <si>
    <t>VILLARREAL ROXANA NATALIA28245733382420948638553134060098000559934003655258004215192000657947D00000000000355724505040623282457334M</t>
  </si>
  <si>
    <t>VILLARROEL ASUSENA YRENE 22345262382420872638553333060098000611898004415416005027314000794775D00000000000423253912020427223452626M</t>
  </si>
  <si>
    <t>MONTENEGRO DEOLINDO DE J.25741776381840216538553401060098000384422004161830004546252000790748D00000000000375550424070520257417760V</t>
  </si>
  <si>
    <t>CANCINOS MARISA GRICEL   29144846386130871138553804060098000559934003655258004215192000657947D00000000000355724512059927291448467M</t>
  </si>
  <si>
    <t>GUZMAN VERONICA VANESA   33887268386130877338553833060098000585916004035036004620952000766657D00000000000385429504060827338872688M</t>
  </si>
  <si>
    <t>MORE MARIA TERESA        23557881382571247338554224060098000525290003148085003673375000566655D00000000000310672029080627235578811M</t>
  </si>
  <si>
    <t>PALACIOS SUSANA VALERIA  24262058382420871138554402060098000140103003148085003288188000598136D00000000000269005228060627242620580M</t>
  </si>
  <si>
    <t>ARGA¥ARAZ MIGUEL EDUARDO 27522085382420913438554614060098000525290003147497003672787000566550D00000000000310623719070420275220850V</t>
  </si>
  <si>
    <t>JAIMES ANA MARGARITA     29844757382420971438554795060098000542612003401672003944284000612301D00000000000333198314110527298447571M</t>
  </si>
  <si>
    <t>PIERONI KARINA ANALIA    27390113381920342738554902060098000315136003148085003463221000566655D00000000000289656613040627273901138M</t>
  </si>
  <si>
    <t>ALBA THELMA LORENA       24346429383230342738555005060098000315136003148085003463221000566655D00000000000289656612060627243464299M</t>
  </si>
  <si>
    <t>AVILA PABLO ALEJANDRO    26394851383771007238555102060070000736498006239557006976055001123120D00000000000585293508110420263948514V</t>
  </si>
  <si>
    <t>CARABAJAL NORA ALICIA    25986611382421009538555115060098000349779003654657004004436000657838D00000000000334659827040627259866117M</t>
  </si>
  <si>
    <t>ZALAZAR ALDO RAMON       27169110382420959138555291060070000736498006239557006976055001123120D00000000000585293513060520271691107V</t>
  </si>
  <si>
    <t>MARTINEZ GRACIELA ESTHER 16310415382571247338555335060098000516630003020691003537321000543725D00000000000299359611080827163104151M</t>
  </si>
  <si>
    <t>ORDO¥EZ JUAREZ MARTA T.  18690119381530028638564203060098000315136003148085003463221000598136D00000000000286508508090627186901199M</t>
  </si>
  <si>
    <t>SANTILLAN CRISTINA DEL VA16735535381530017438564261060098000559934003069657003629591000613931D00000000000301566020080327167355353M</t>
  </si>
  <si>
    <t>RUIZ VARGAS LILIAN MYRIAM17675426381530029438564295060098000315136003148085003463221000566655D00000000000289656622060627176754260M</t>
  </si>
  <si>
    <t>RUIZ RENE ROBERTO        23411146381530031338564321060098000332458003401070003733528000612193D00000000000312133511030423234111469V</t>
  </si>
  <si>
    <t>ELIAS SANDRA DEL VALLE   20152413381530009338564562060098000358440003782051004140491000680770D00000000000345972119030127201524135M</t>
  </si>
  <si>
    <t>NASSIF MANUEL ALBERTO    25446563383540796338564583060098000559934003654657004214591000694385D00000000000352020628060420254465632V</t>
  </si>
  <si>
    <t>TIJERA LISA MABEL        31296314381530029438564703060098000306475003020691003327166000543725D00000000000278344103060827312963146M</t>
  </si>
  <si>
    <t>SORIA VALERIA YOLANDA    28475845382260754538564774060098000297815002893898003191713000520902D00000000000267081111081127284758450M</t>
  </si>
  <si>
    <t>SOTELO ELVA RAQUEL       18668623382810025538564795060070000775830006815381007591211001294923D00000000000629628823050227186686239M</t>
  </si>
  <si>
    <t>PONCE NILDA ALEJANDRA    27390795381530027138565123060098000306475003020691003327166000543725D00000000000278344108080827273907950M</t>
  </si>
  <si>
    <t>CARRIZO PATRICIA VERONICA29037574381530022438565194060098000306475003020691003327166000543725D00000000000278344110090727290375741M</t>
  </si>
  <si>
    <t>ALVARADO MARIA DEL VALLE 20479325385240017438565291060098000306475003020694003327169000543725D00000000000278344426090727204793250M</t>
  </si>
  <si>
    <t>JEREZ GAUNA SILVINA M.   28744438381530029438565322060098000315136003147484003462620000566547D00000000000289607310040727287444384M</t>
  </si>
  <si>
    <t>LEIVA GABRIELA FABIANA   21979382381530009338565351060098000525290003147484003672774000566547D00000000000310622702121027219793826M</t>
  </si>
  <si>
    <t>ARCE DOMINGO RICARDO     28878079381760188538565372060098000315136003147484003462620000566547D00000000000289607315081120288780790V</t>
  </si>
  <si>
    <t>LUGONES JORGE ALBERTO    26078663381530029438565393060098000525290003147497003672787000566550D00000000000310623713060620260786637V</t>
  </si>
  <si>
    <t>VILLALBA RAUL ANGEL      22243611381530029438565505060098000315136003148085003463221000566655D00000000000289656620090620222436118V</t>
  </si>
  <si>
    <t>PEREZ MIRYAM GABRIELA    25946649381530023238565521060098000306475003020691003327166000573932D00000000000275323404060827259466496M</t>
  </si>
  <si>
    <t>SANDOBAL SILVANA DEL VALL23728104382810011238565534060098000507969002893898003401867000520902D00000000000288096519100927237281042M</t>
  </si>
  <si>
    <t>BRAVO GABRIELA VERONICA  26304617381530028638565592060098000315136003147494003462630000566549D00000000000289608123100627263046175M</t>
  </si>
  <si>
    <t>YBARRA CECILIA VERONICA  29514061382571128438565775060098000297815002893898003191713000520902D00000000000267081101071027295140610M</t>
  </si>
  <si>
    <t>CARRIZO ROXANA PATRICIA  20898198381530027138565791060098000306475003020691003327166000543725D00000000000278344124100727208981981M</t>
  </si>
  <si>
    <t>SEQUEIRA GLADIZ LILIANA  21031647382110748738565801060098000332458003401084003733542000612195D00000000000312134722050627210316472M</t>
  </si>
  <si>
    <t>SILVENSES CAOLINA D.     27030900381530023238565851060098000297815002893898003191713000520902D00000000000267081125021127270309009M</t>
  </si>
  <si>
    <t>GONZALEZ CLAUDIA BEATRIZ 26040300382810026338565893060079000419543004676609005096152000841789D00000000000425436318110327260403007M</t>
  </si>
  <si>
    <t>BRAVO GRISELDA BEATRIZ   24429999381530014338565995060098000533951003274277003808228000654856D00000000000315337215110727244299992M</t>
  </si>
  <si>
    <t>NU¥O ANA MAGALI          31859373385240018238566064060098000577255003908243004485498000703484D00000000000378201416051227318593731M</t>
  </si>
  <si>
    <t>HAICK PATRICIA GABRIELA  25508838381530029438566161060098000306475003020691003327166000543725D00000000000278344102030927255088381M</t>
  </si>
  <si>
    <t>VIZCARRA IRENE VIVIANA   24513807386211112538566234060098000367100003908844004275944000703592D00000000000357235219109927245138070M</t>
  </si>
  <si>
    <t>ORELLANA NORMA DEL VALLE 17058526381530028638566323060098000297815002893898003191713000520902D00000000000267081110090927170585262M</t>
  </si>
  <si>
    <t>LUNA MARIA EUIGENIA      21631419381530022438566404060098000315136003148085003463221000566655D00000000000289656625100427216314196M</t>
  </si>
  <si>
    <t>AYALA CLAUDIA ELIZABETH  24732992381530031338566454060098000516630003020691003537321000543725D00000000000299359610070827247329922M</t>
  </si>
  <si>
    <t>TOLOSA CARLOS GUSTAVO    21112683382260764238566483060098000297815002893898003191713000520902D00000000000267081128031120211126834V</t>
  </si>
  <si>
    <t>TOYOS LORENA VIVIANA     27030283381530022438566501060098000306475003020691003327166000573932D00000000000275323411080827270302837M</t>
  </si>
  <si>
    <t>GALVAN VARGAS MARIA CECIL24578962381530028638566551060098000306475003020691003327166000543725D00000000000278344127060827245789624M</t>
  </si>
  <si>
    <t>ROMERO NORMA BEATRIZ     18040407382810017438566593060098000315136003147494003462630000598024D00000000000286460620110623180404074M</t>
  </si>
  <si>
    <t>RODRIGUEZ GRACIELA E.    27390318382260824338566682060098000297815002893898003191713000520902D00000000000267081128031127273903181M</t>
  </si>
  <si>
    <t>LLANOS GLORIA MABEL      29453604385240026338566755060098000315136003147498003462634000566550D00000000000289608424040727294536049M</t>
  </si>
  <si>
    <t>MENDOZA FABIANA ELIZABETH29453287382810026338566802060098000315136003147484003462620000566547D00000000000289607321100527294532876M</t>
  </si>
  <si>
    <t>GALLI RUTH EVELIN        29037812381530028638566852060098000306475003020691003327166000543725D00000000000278344125100727290378120M</t>
  </si>
  <si>
    <t>CHAVEZ NORYS ENRIQUETA   25159753381530026338566904060098000332458003401070003733528000612193D00000000000312133507120327251597532M</t>
  </si>
  <si>
    <t>ARGA¥ARAZ GRICELDA LILIAN17676562381530023238566933060098000332458003401672003734130000612301D00000000000312182917030327176765629M</t>
  </si>
  <si>
    <t>ESPINILLO ALICIA RAQUEL  30318003381530004638566962060098000525290003147484003672774000566547D00000000000310622718051227303180031M</t>
  </si>
  <si>
    <t>PALAVECINO DIEGO OSVALDO 29052575381530026338567002060098000306475003020691003327166000543725D00000000000278344108080820290525757V</t>
  </si>
  <si>
    <t>SALTO GRECIA FABIANA     33142054381760198238567073060098000507969002893898003401867000520902D00000000000288096516081127331420544M</t>
  </si>
  <si>
    <t>CORREA VALERIA SOLEDAD   30507070381530026338567104060098000306475003020691003327166000543725D00000000000278344115080727305070705M</t>
  </si>
  <si>
    <t>CLUA MARIELA ANDREA      26231636381530027138567112060098000306475003020691003327166000543725D00000000000278344106110827262316365M</t>
  </si>
  <si>
    <t>ROBLES YOLANDA EDITH     24200351382810017438567141060098000297815002893898003191713000549841D00000000000264187202121027242003514M</t>
  </si>
  <si>
    <t>ACHAVAL RUBEN ARIEL      22243522383851219138567332060079000471604005438168005909772001033252D00000000000487652012129420222435227V</t>
  </si>
  <si>
    <t>NIEVA CECILIA ANDREA     24519345381530027138567345060098000000000002767104002767104000553421D00000000000221368306071227245193454M</t>
  </si>
  <si>
    <t>CADRO CLAUDIA GRACIELA   23410553381530027138567544060098000315136003147484003462620000598022D00000000000286459812070627234105537M</t>
  </si>
  <si>
    <t>LEDESMA JORGE ALEJANDRO  18011716382810008538567594060098000568594003781450004350044000680662D00000000000366938211030220180117165V</t>
  </si>
  <si>
    <t>JUAREZ MARIA VIVIANA     13511372381530031338567691060098000315136003147484003462620000566547D00000000000289607301100527135113722M</t>
  </si>
  <si>
    <t>JEREZ GAUNA SILVINA M.   28744438381530023238567853060098000295996002867278003163274000516110D00000000000264716410040727287444384M</t>
  </si>
  <si>
    <t>LUNA MARTA GRACIELA      23647010381530023238567921060098000306475003020691003327166000543725D00000000000278344109070727236470100M</t>
  </si>
  <si>
    <t>GALLO GUILLERMO GUSTAVO  27390970381610069638567942060098000533951003274277003808228000589370D00000000000321885815110720273909703V</t>
  </si>
  <si>
    <t>FUNES MARIO TRISTAN      25596112381530022438568105060098000306475003020691003327166000543725D00000000000278344108080820255961129V</t>
  </si>
  <si>
    <t>FALCON ANALIA SALOME     30005092381530001538568155060098000525290003147484003672774000566547D00000000000310622723061127300050927M</t>
  </si>
  <si>
    <t>ALVAREZ MARIA CASILDA    22754285383150022438568202060098000306475003020691003327166000604139D00000000000272302711080827227542859M</t>
  </si>
  <si>
    <t>GENTILE PAOLA DEL VALLE  31081509381530023238568252060098000507969002893898003401867000520902D00000000000288096516061124310815094M</t>
  </si>
  <si>
    <t>MENDOZA CELIA ISABEL     22308247382810011238568354060098000297815002893898003191713000520902D00000000000267081121121127223082470M</t>
  </si>
  <si>
    <t>REIMUNDI GUSTAVO ALEJANDR22243023381530028638568401060098000306475003020691003327166000543725D00000000000278344108080820222430233V</t>
  </si>
  <si>
    <t>SORIA NATALIA DEL VALLE  25075054385240021638568435060098000585916004035036004620952000726307D00000000000389464527090723250750544M</t>
  </si>
  <si>
    <t>CORDERO ROSA MABEL       18300450381530028638568503060098000315136003147530003462666000566556D00000000000289611017100627183004501M</t>
  </si>
  <si>
    <t>DIAZ ALEJANDRA DEL VALLE 20151340385240022438568524060098000306475003020691003327166000543725D00000000000278344106060727201513400M</t>
  </si>
  <si>
    <t>MALDONADO MARIA ESTELA   28900288381530023238568553060098000297815002893898003191713000549841D00000000000264187224060927289002885M</t>
  </si>
  <si>
    <t>LEMOS PABLO GASTON       30319810383540831638568582060098000525290003147484003672774000598022D00000000000307475211111020303198106V</t>
  </si>
  <si>
    <t>OLIVERA NILDA YUDITH     16802684381530027138568723060098000297815002893898003191713000520902D00000000000267081111110927168026841M</t>
  </si>
  <si>
    <t>VIVAS RAMON ORLANDO      22308256382810011238568804060098000315136003147494003462630000566549D00000000000289608119100620223082565V</t>
  </si>
  <si>
    <t>ALAGASTIN OLGA EL VALLE  20893994381530027138568833060098000306475003020691003327166000543725D00000000000278344109030927208939942M</t>
  </si>
  <si>
    <t>HARON FABIANA ALEJANDRA  21343102381530017438568841060098000297815002893898003191713000578780D00000000000261293301071127213431027M</t>
  </si>
  <si>
    <t>GONZALEZ MONICA ELIZABETH23687548382260764238568883060098000297815002893898003191713000520902D00000000000267081101121027236875488M</t>
  </si>
  <si>
    <t>CORDOBA JOSE LUIS        23418122382810011238569004060098000306475003020691003327166000543725D00000000000278344111080820234181220V</t>
  </si>
  <si>
    <t>ACOSTA TREJO NORMA ALEXIA32685909381530028638569114060098000306475003020691003327166000543725D00000000000278344104060827326859090M</t>
  </si>
  <si>
    <t>UMA¥O MARIA EUGENIA      31864131385240028638569211060098000516630003020691003537321000543725D00000000000299359605030927318641310M</t>
  </si>
  <si>
    <t>BANEGAS VERONICA NILDA   22552622385240028638569232060098000315136003147484003462620000566547D00000000000289607315090427225526228M</t>
  </si>
  <si>
    <t>VALENTINI MARIA DE LOS A.20900442381530026338569253060098000297815002893898003191713000520902D00000000000267081111081127209004424M</t>
  </si>
  <si>
    <t>ROLDAN ROBERTO RUBEN     21391146382810030538569261060079000629698004676008005305706000841681D00000000000446402513071020213911466V</t>
  </si>
  <si>
    <t>SOSA PATRICIA VERONICA   26341882381760198238569274060098000507969002893898003401867000520902D00000000000288096506101123263418824M</t>
  </si>
  <si>
    <t>LASARTE ROMINA DEL CARMEN27610277383540761138569282060098000297815002893898003191713000549841D00000000000264187202121027276102775M</t>
  </si>
  <si>
    <t>LUNA KARINA ELIZABETH    27852822381530026338569444060098000297815002893898003191713000520902D00000000000267081112081127278528222M</t>
  </si>
  <si>
    <t>TORRES MARIA PAOLA       27507147381760130138569575060098000577255003908243004485498000703484D00000000000378201425111127275071477M</t>
  </si>
  <si>
    <t>IBA¥EZ BLANCA AMELIA     28476445382260766538569583060098000542612003401070003943682000612193D00000000000333148918111027284764450M</t>
  </si>
  <si>
    <t>QUESADA JOSE LUJAN       28139284381530029438569614060098000306475003020691003327166000543725D00000000000278344130030920281392841M</t>
  </si>
  <si>
    <t>CARABAJAL ESTELA         27557556381760139438569732060098000559934003654657004214591000657838D00000000000355675327060627275575564M</t>
  </si>
  <si>
    <t>DOMINGUEZ MARIA EUGENIA  27010383381840201438569915060098000533951003274277003808228000589370D00000000000321885820120727270103834M</t>
  </si>
  <si>
    <t>ORTIGOZA MARIA SOLEDAD   28839943383540761138569981060098000297815002893898003191713000549841D00000000000264187201121027288399439M</t>
  </si>
  <si>
    <t>CORVALAN MARGARITA GRACIE24640375381530011238570034060098000306475003020691003327166000573932D00000000000275323407090827246403754M</t>
  </si>
  <si>
    <t>BRAVO PAOLA ROSA         32662461381530023238570042060098000297815002893898003191713000520902D00000000000267081107101127326624611M</t>
  </si>
  <si>
    <t>CORVERA LIA AZUCENA      23203441382260831638570092060098000577255003908243004485498000703484D00000000000378201409049627232034411M</t>
  </si>
  <si>
    <t>ACOSTA FEDERICO RAFAEL   28674814381530013538570204060098000323797003274277003598074000589370D00000000000300870415090820286748148V</t>
  </si>
  <si>
    <t>TORREZ ALEJANDRO E.      22806463383540761138570283060098000525290003147484003672774000566547D00000000000310622730050520228064638V</t>
  </si>
  <si>
    <t>CARDENAS DELICIA DALINDA 22681473381530001538570424060098000568594003782051004350645000680770D00000000000366987514110127226814731M</t>
  </si>
  <si>
    <t>SANCHEZ DAVID            27542200383540766538570482060098000542612003401070003943682000612193D00000000000333148902121020275422003V</t>
  </si>
  <si>
    <t>AVILA MARTA TERESA       16017386381530018238570505060098000620559004542209005162768000863019D00000000000429974917020127160173861M</t>
  </si>
  <si>
    <t>ROSALEZ ROXANA MAGALI    27448485382810026338570534060098000297815002893898003191713000520902D00000000000267081120051027274484859M</t>
  </si>
  <si>
    <t>LARA MARIA EUGENIA       20155125385940750638570584060098000306475003020691003327166000573932D00000000000275323417060827201551256M</t>
  </si>
  <si>
    <t>FLORES PAOLA ROMINA      28444740385240031338570615060098000306475003020691003327166000543725D00000000000278344122050927284447404M</t>
  </si>
  <si>
    <t>PAIS NOELIA MAGALI       32542059381530026338570631060098000507969002893898003401867000520902D00000000000288096508061027325420591M</t>
  </si>
  <si>
    <t>ANGLADE IBARRA MERCEDES E14272120381530023238570733060098000297815002893898003191713000520902D00000000000267081108091027142721207M</t>
  </si>
  <si>
    <t>JIMENEZ WALTER MANUEL    25408098385240010438570801060098000551273003527864004079137000635015D00000000000344412214080820254080986V</t>
  </si>
  <si>
    <t>DELGADO SANDRA JOSEFINA  24277892381530028638570864060098000297815002893898003191713000520902D00000000000267081105051227242778923M</t>
  </si>
  <si>
    <t>BUSTOS SARA EMILIA       21916419385940766538570885060098000542612003401070003943682000612193D00000000000333148917111027219164195M</t>
  </si>
  <si>
    <t>PRADO MARIA LORENA       24732930385240023238570893060098000525290003148085003673375000598136D00000000000307523912020527247329302M</t>
  </si>
  <si>
    <t>LLUGDAR IVANA ELIZABET   29377044381530027138570961060098000297815002893898003191713000520902D00000000000267081127041227293770447M</t>
  </si>
  <si>
    <t>GOMEZ NANCY ESTER        21870586381530007738571014060098000551273003527864004079137000635015D00000000000344412229030927218705869M</t>
  </si>
  <si>
    <t>BUSTOS MERCEDES ISABEL   33351818382260751438571085060098000507969002893898003401867000520902D00000000000288096502121027333518185M</t>
  </si>
  <si>
    <t>PELLEGRINI NATALIA       26369846382260751438571182060098000297815002893898003191713000520902D00000000000267081102121027263698466M</t>
  </si>
  <si>
    <t>CEJAS ADRIANA GRACIELA   23042807385240023238571221060098000297815002893898003191713000520902D00000000000267081107061027230428072M</t>
  </si>
  <si>
    <t>CORDOBA,SERGIO ORLANDO   32663921381920370238571373060098000594576004162431004757007000749238D00000000000400776917080620326639215V</t>
  </si>
  <si>
    <t>AVILA RITA LUCIANA       25333802381840281138571412060098000315136003147484003462620000566547D00000000000289607328010623253338024M</t>
  </si>
  <si>
    <t>JIMENEZ MARISA LILIANA   24523294381530027138571425060098000297815002893898003191713000549841D00000000000264187214051027245232948M</t>
  </si>
  <si>
    <t>ROMANO LUCIA MERCEDES DEL22400079381530023238571454060098000297815002893898003191713000549841D00000000000264187225091127224000796M</t>
  </si>
  <si>
    <t>SOLE MIGUEL ANDRES       23719169385940775438571462060098000525290003147484003672774000566547D00000000000310622723051220237191693V</t>
  </si>
  <si>
    <t>BASUALDO MAGALI DEL V.   30872588385940775438571564060098000140103002810975002951078000505976D00000000000244510222051227308725885M</t>
  </si>
  <si>
    <t>AGUILERA FABIANA KARINA  26351815382110650338571572060098000577255003908243004485498000703484D00000000000378201404051027263518158M</t>
  </si>
  <si>
    <t>KOHAING RUIZ ELIANA ROMIN29103600381530029438571611060098000516630003020691003537321000573932D00000000000296338922020927291036002M</t>
  </si>
  <si>
    <t>SOSA MARTHA ANTONIA      16467632385940867638571682060098000525290003147484003672774000566547D00000000000310622709100927164676329M</t>
  </si>
  <si>
    <t>LEGUIZAMON ZULMA CAROLINA26827459381530028638571721060098000315136003147494003462630000566549D00000000000289608125030627268274591M</t>
  </si>
  <si>
    <t>MAZA MARGARITA MABEL     23305840382110703138571771060098000516630003020691003537321000543725D00000000000299359609050827233058403M</t>
  </si>
  <si>
    <t>GUZMAN NANCY MAGALY      17779242382260863738571784060098000542612003401070003943682000612193D00000000000333148901121027177792425M</t>
  </si>
  <si>
    <t>GALVAN SILVINA GABRIELA  25276024381530029438571831060098000297815002893898003191713000520902D00000000000267081110111027252760240M</t>
  </si>
  <si>
    <t>MANCILLA MYRIAM ELINA    16194463382810008538571852060098000525290003147484003672774000598022D00000000000307475216111127161944632M</t>
  </si>
  <si>
    <t>SAN PABLO MARIA ALEJANDRA24700865383460737538571873060098000525290003147484003672774000566547D00000000000310622711050627247008654M</t>
  </si>
  <si>
    <t>CARRIZO GLADYS NOEMI     20959648381530027138571904060098000315136003147484003462620000566547D00000000000289607322100427209596488M</t>
  </si>
  <si>
    <t>PAZ MERCEDES VIVIANA     31976836381530027138571954060098000507969002893898003401867000549841D00000000000285202616111127319768365M</t>
  </si>
  <si>
    <t>NAVARRO ROSA DEL CARMEN  27865871382110638738572073060098000577255003908243004485498000703484D00000000000378201415081127278658711M</t>
  </si>
  <si>
    <t>AGUIRRE SILVIA NOEMI     27323934381530023238572133060098000297815002893898003191713000520902D00000000000267081111111027273239346M</t>
  </si>
  <si>
    <t>ROSALEZ MIGUEL ESTEBAN   27749196382571062138572141060098000533951003274277003808228000589370D00000000000321885815040924277491962V</t>
  </si>
  <si>
    <t>ZAYUD VANESA MARICEL     32154631382260774638572382060098000297815002893898003191713000520902D00000000000267081118111027321546310M</t>
  </si>
  <si>
    <t>ROJAS PATRICIA YOLANDA   24952848381530031338572405060098000516630003020691003537321000604139D00000000000293318210100827249528485M</t>
  </si>
  <si>
    <t>MAGUNA ANTONIA MAGDALENA 30342387381530008538572421060098000525290003147484003672774000566547D00000000000310622703120927303423872M</t>
  </si>
  <si>
    <t>CASTILLO MARIA EUGENIA   24277786381530024738572434060098000315136003147484003462620000566547D00000000000289607315111027242777862M</t>
  </si>
  <si>
    <t>RODRIGUEZ ANALIA T.      21631758381530028638572492060098000315136003148085003463221000566655D00000000000289656613060627216317586M</t>
  </si>
  <si>
    <t>NAVARRO SILVINA BIBIANA  28245978382810018238572502060098000585916004035036004620952000726307D00000000000389464514100827282459782M</t>
  </si>
  <si>
    <t>ROLDAN AMANDA TERESA     20519633381530029438572523060098000297815002893898003191713000520902D00000000000267081104081027205196337M</t>
  </si>
  <si>
    <t>VIZCARRA GRACIELA NOEMI  27198483381530009338572531060098000297815002893898003191713000549841D00000000000264187202031027271984834M</t>
  </si>
  <si>
    <t>MALDONADO CLAUDIA ESTELA 24732993381530029438572594060098000306475003020691003327166000634346D00000000000269282021040827247329930M</t>
  </si>
  <si>
    <t>MEDINA MONICA ELIZABETH  23042253382810022438572604060098000315136003147494003462630000566549D00000000000289608131100627230422538M</t>
  </si>
  <si>
    <t>BASUALDO LORENA DEL VALLE26955734381530025538572722060098000577255003908243004485498000703484D00000000000378201409091027269557341M</t>
  </si>
  <si>
    <t>FIGUEROA SARA RAQUEL     26031675382571219138572845060098000315136003148085003463221000566655D00000000000289656616080627260316759M</t>
  </si>
  <si>
    <t>ROMERO ALBA CAROLINA     25348068385240017438572905060098000306475003020691003327166000543725D00000000000278344106110827253480683M</t>
  </si>
  <si>
    <t>LEDESMA DEVORA VERONICA  30616708383460676638608235060098000525290003147484003672774000566547D00000000000310622721050727306167087M</t>
  </si>
  <si>
    <t>CISNEROS ELVA ANGELICA   17574973381840231238608251060098000542612003401070003943682000612193D00000000000333148924070227175749735M</t>
  </si>
  <si>
    <t>GEREZ IDA VIVIANA        20153002385550230438608272060098000577255003908243004485498000703484D00000000000378201429070923201530024M</t>
  </si>
  <si>
    <t>FERIA LELIO OMAR         26210564382110748738608531060098000332458003401070003733528000612193D00000000000312133525100520262105645V</t>
  </si>
  <si>
    <t>LEIVA MARISA PAOLA       25913165381840226238608552060098000306475003020691003327166000573932D00000000000275323414050824259131657M</t>
  </si>
  <si>
    <t>LOPEZ ROMINA ISABEL      33017570382110718238608633060098000297815002893898003191713000520902D00000000000267081118100927330175708M</t>
  </si>
  <si>
    <t>CORVALAN ANDREA VERONICA 25693562382110650338608832060098000594576004161840004756416000749131D00000000000400728501110627256935622M</t>
  </si>
  <si>
    <t>GALVAN PATRICIA ELENA    24401993381610071538608971060098000507969002894499003402468000521010D00000000000288145805081027244019930M</t>
  </si>
  <si>
    <t>NAVARRO LUCAS EZEQUIEL   30973787385550207638609061060098000315136003147484003462620000629497D00000000000283312309091020309737874V</t>
  </si>
  <si>
    <t>FRIAS EVANGELINA SOLEDAD 28433087381840201438609082060098000297815002893898003191713000520902D00000000000267081117091027284330876M</t>
  </si>
  <si>
    <t>GUZMAN MARCELA LILIANA   31291451381840237438609163060098000297815002893898003191713000549841D00000000000264187209091023312914514M</t>
  </si>
  <si>
    <t>SCHAMBER LAURA ESTEFANIA 26535763383070169238609231060098000507969002893898003401867000520902D00000000000288096519051027265357631M</t>
  </si>
  <si>
    <t>TABOADA CATALINA         27906602382110718238609333060098000297815002893898003191713000520902D00000000000267081114051027279066028M</t>
  </si>
  <si>
    <t>AVELLANEDA ANDREA N.     25736637381840243238609362060098000306475003020691003327166000543725D00000000000278344115110727257366370M</t>
  </si>
  <si>
    <t>MALDONADO REYNA MATILDE  26530035381840313738609375060098000315136003147484003462620000566547D00000000000289607317091027265300354M</t>
  </si>
  <si>
    <t>JIMENEZ GRACIELA CECILIA 30522378382420972238609383060098000507969002893898003401867000520902D00000000000288096509091027305223781M</t>
  </si>
  <si>
    <t>PEREZ SILVIA AZUCENA     23432114382110717438609422060098000577255003908243004485498000703484D00000000000378201414051027234321140M</t>
  </si>
  <si>
    <t>CA¥ETE GRACIELA RAMONA   12769010381840232738609451060098000332458003401070003733528000646204D00000000000308732407010527127690109M</t>
  </si>
  <si>
    <t>MARRON MARINO ALEXIS     26346862383150304138609464060098000577255003908243004485498000703484D00000000000378201417091020263468628V</t>
  </si>
  <si>
    <t>LEMOS PAULA ANDREA       31189216381840256738609582060098000577255003908243004485498000703484D00000000000378201411111027311892164M</t>
  </si>
  <si>
    <t>GAUNA CLAUDIA ALEJANDRA  22506267382110724738609621060098000542612003401070003943682000612193D00000000000333148922061027225062671M</t>
  </si>
  <si>
    <t>CARRASCO JOSE LUIS       21631724381840231238609663060098000315136003147494003462630000566549D00000000000289608126030720216317247V</t>
  </si>
  <si>
    <t>TOLEDO LAURA MARILU      30684324381840256738609684060098000577255003908243004485498000703484D00000000000378201411111027306843244M</t>
  </si>
  <si>
    <t>CARO SIMONA              26707453381840336238609765060098000315136003147484003462620000566547D00000000000289607318111023267074534M</t>
  </si>
  <si>
    <t>BUSTAMANTE LEANDRO HERNAN32605723383150204538609781060098000507969002893898003401867000520902D00000000000288096501121020326057232V</t>
  </si>
  <si>
    <t>GALVAN SONIA MARIEL      22010792382110737538609825060098000297815002893898003191713000549841D00000000000264187212081027220107928M</t>
  </si>
  <si>
    <t>PAEZ BEATRIZ DEL CARMEN  23498550385860646138609833060098000297815002893898003191713000549841D00000000000264187204081027234985502M</t>
  </si>
  <si>
    <t>CAMPOYA ELIZABETH MABEL  23302152383150252138609854060098000367100003908243004275343000703484D00000000000357185915091027233021526M</t>
  </si>
  <si>
    <t>BENETTO MIRIAN ROXANA    25880412385550215738609951060098000542612003401070003943682000612193D00000000000333148902081027258804126M</t>
  </si>
  <si>
    <t>VILDOZA ROSANA LORENA    31267558381840243238609964060098000315136003147484003462620000566547D00000000000289607315050527312675582M</t>
  </si>
  <si>
    <t>ALVARADO SILVIA BEATRIZ  22681384381840243238609972060098000297815002893898003191713000549841D00000000000264187201121027226813840M</t>
  </si>
  <si>
    <t>GALI DANIELA MARIEL      20738121381840243238610062060098000321902003401070003722972000765241D00000000000295773127090327207381212M</t>
  </si>
  <si>
    <t>LUNA KARINA DEL CARMEN   27428712381840243238610083060098000297815002893898003191713000520902D00000000000267081119111027274287123M</t>
  </si>
  <si>
    <t>LOTO BLANCA AZUCENA      16471906382110694438610224060098000629219004669002005298221000840420D00000000000445780127109927164719060M</t>
  </si>
  <si>
    <t>LLANOS SERGIO ALBERTO    28475862382110635638610245060098000551273003527864004079137000635015D00000000000344412228100820284758626V</t>
  </si>
  <si>
    <t>SUAREZ RODRIGO FERNAN    31336712382110637238610342060098000367100003908243004275343000703484D00000000000357185917091020313367127V</t>
  </si>
  <si>
    <t>JIMENEZ VIDAL SONIA DEL C21968101381840237438610465060098000297815002893898003191713000549841D00000000000264187214091027219681017M</t>
  </si>
  <si>
    <t>CORIA IRMA JULIA         23405454381840237438610473060098000297815002893898003191713000520902D00000000000267081123031127234054541M</t>
  </si>
  <si>
    <t>CAROL PATRICIO ALEJANDRO 21340766381840250538610481060070000684055005471793006155848000984923D00000000000517092516050520213407660V</t>
  </si>
  <si>
    <t>QUIETO GABRIELA ALICIA   24578593381840237438610575060098000297815002893898003191713000520902D00000000000267081123031127245785939M</t>
  </si>
  <si>
    <t>SEQUEIRA JOSE LUIS       27917430385550253638610952060098000594576004162431004757007000749238D00000000000400776914110520279174306V</t>
  </si>
  <si>
    <t>SIMAN KARINA LUCIA DEL V.24147617381840201438611152060098000315136003147484003462620000566547D00000000000289607322030527241476176M</t>
  </si>
  <si>
    <t>JIMENEZ PATRICIA MARCELA 20564984381840231238611254060098000306475003020691003327166000543725D00000000000278344115090827205649846M</t>
  </si>
  <si>
    <t>GALVAN GABRIEL GUSTAVO   26279317385550216538611275060098000585916004035036004620952000726307D00000000000389464527060820262793177V</t>
  </si>
  <si>
    <t>LUCCA JUAN CARLOS        18376808381840204538611283060098000542612003401070003943682000612193D00000000000333148927060320183768086V</t>
  </si>
  <si>
    <t>BARRERA MARIA DE LOS A.  34105443381840231238611474060098000507969002893898003401867000520902D00000000000288096516061127341054430M</t>
  </si>
  <si>
    <t>RODRIGUEZ MARCELA CECILIA27619284381840237438611563060098000297815002893898003191713000520902D00000000000267081116061127276192847M</t>
  </si>
  <si>
    <t>CRUZ DIEGO EMANUEL       29409483383150267238611644060070000710276005855675006565951001054022D00000000000551192919110920294094831V</t>
  </si>
  <si>
    <t>PRADO YESICA GERALDINA   32207256383150254438611851060098000507969002893898003401867000520902D00000000000288096512081127322072568M</t>
  </si>
  <si>
    <t>SANDOVAL MARIA CECILIA   26368589381840237438611945060098000332458003401070003733528000612193D00000000000312133507110327263685895M</t>
  </si>
  <si>
    <t>VARGAS LEONOR DEIDAMIA   29085424381840204538612064060098000315136003147484003462620000566547D00000000000289607319100527290854240M</t>
  </si>
  <si>
    <t>ORELLANO SILVINA FERNANDA27909112381840237438612234060098000315136003148085003463221000598136D00000000000286508524030523279091124M</t>
  </si>
  <si>
    <t>TOLOZA NORA ANGELICA     17987593385550270638612381060098000610080004388796004998876000789983D00000000000420889328029323179875934M</t>
  </si>
  <si>
    <t>VILLAFA¥E CLAUDIA DEL V. 23367794382110677438612522060098000349779003654657004004436000657838D00000000000334659801089527233677944M</t>
  </si>
  <si>
    <t>NAZAR LILIAN DEL C.      14211688383150313738612771060098000315136003147484003462620000566547D00000000000289607316081127142116885M</t>
  </si>
  <si>
    <t>BARILARI ANA VERONICA L. 22428736381840231238612941060098000306475003020691003327166000543725D00000000000278344126100723224287364M</t>
  </si>
  <si>
    <t>ORONA SONIA BEATRIZ      21342857381840237438613222060098000297815002893898003191713000520902D00000000000267081113051027213428573M</t>
  </si>
  <si>
    <t>PERALTA MARIA ESTELA     27415288381840243238613285060098000332458003401672003734130000612301D00000000000312182926120227274152880M</t>
  </si>
  <si>
    <t>TABOADA MARCOS EXEQUIEL  34314577381840281138613361060098000297815002893898003191713000520902D00000000000267081119041220343145773V</t>
  </si>
  <si>
    <t>ZAULI CINTHIA MARYSOL    35052569385550210338613484060098000577255003908243004485498000703484D00000000000378201429031227350525691M</t>
  </si>
  <si>
    <t>LEDESMA GEORGINA DE LOS A33054817383540798638613641060098000542612003401070003943682000612193D00000000000333148927110927330548172M</t>
  </si>
  <si>
    <t>ROLDAN MARCELA ROXANA    23615029382655010738613662060092000315136003147484003462620000566547D00000000000289607321050727236150297M</t>
  </si>
  <si>
    <t>MAMONTE MARIA ALEJANDRA  29365947382260778538613735060098000577255003908243004485498000703484D00000000000378201412110927293659473M</t>
  </si>
  <si>
    <t>RISSO PATRON FERNANDA    23899000381840336238613861060098000332458003401672003734130000612301D00000000000312182901110427238990004M</t>
  </si>
  <si>
    <t>OSCHEROV VICTOR RAUL     25529123385550307238614184060070000710276005855675006565951001054022D00000000000551192928031220255291239V</t>
  </si>
  <si>
    <t>GOMEZ,MAYRA LUCRECIA     34169479381610088238614354060098000507969002893898003401867000520902D00000000000288096507101127341694790M</t>
  </si>
  <si>
    <t>ORELLANA OLGA BEATRIZ    27047982381840281138614464060098000297815002893898003191713000520902D00000000000267081118051227270479826M</t>
  </si>
  <si>
    <t>ROSALES NADIA MABEL      28761815383540833238614532060098000577255003908243004485498000742566D00000000000374293212110927287618153M</t>
  </si>
  <si>
    <t>PEREZ MARIELA ADELIA     26396739385550201438614773060098000297815002893898003191713000578780D00000000000261293323041227263967394M</t>
  </si>
  <si>
    <t>SOSA VILMA ESTELA        29458455383540774638614935060098000306475003020691003327166000543725D00000000000278344113070727294584558M</t>
  </si>
  <si>
    <t>SOSA ANAHI DE LOS A.     30058734381840204538615075060098000289154002767104003056258000553421D00000000000250283711061227300587343M</t>
  </si>
  <si>
    <t>OLDANI,CAROLA ANDREA     25748817381920418738615151060098000525290003147484003672774000566547D00000000000310622705101127257488174M</t>
  </si>
  <si>
    <t>LOPEZ WALDEMAR ADOLFO    26210515381840237438615164060098000499308002767104003266412000498079D00000000000276833311061220262105157V</t>
  </si>
  <si>
    <t>MALDONADO MIRIAN GRACIELA24085556381840204538615172060098000297815002893898003191713000520902D00000000000267081118051227240855564M</t>
  </si>
  <si>
    <t>ZERDA VIRGINIA DEL VALLE 23345426382571128438615245060098000297815002893898003191713000549841D00000000000264187226080927233454260M</t>
  </si>
  <si>
    <t>GUERRA,VERONICA ISABEL   24363077381610055338615253060098000297815002893898003191713000520902D00000000000267081111101127243630776M</t>
  </si>
  <si>
    <t>LEIVA JUSTINA            28015412383540810738615525060098000038528003401070003439598000612193D00000000000282740513110927280154127M</t>
  </si>
  <si>
    <t>MIRANDA ROMINA GISELE    32055656381840226238615583060098000289154002767104003056258000498079D00000000000255817912071227320556568M</t>
  </si>
  <si>
    <t>FRIAS IBA¥EZ MARIA ROSA  33887990381840281138615685060098000297815002893898003191713000520902D00000000000267081129091127338879909M</t>
  </si>
  <si>
    <t>GOMEZ SILVIA AZUCENA     30132910385940762638616144060098000507969002893898003401867000520902D00000000000288096509100927301329100M</t>
  </si>
  <si>
    <t>ROSS,AMELIA              14272880381920407538616351060098000306475003020691003327166000573932D00000000000275323427020827142728805M</t>
  </si>
  <si>
    <t>GALLO REINA MARIA JOSE   28475803382260754538616623060098000297815002893898003191713000520902D00000000000267081107100927284758035M</t>
  </si>
  <si>
    <t>LESCANO FABIO RAMON      24189822385710490638643484060098000542612003401070003943682000612193D00000000000333148925031123241898229V</t>
  </si>
  <si>
    <t>GALLARDO NANCY ALEJANDRA 20959578385710537638643683060098000577255003908243004485498000703484D00000000000378201411101127209595783M</t>
  </si>
  <si>
    <t>QUIROGA HIPOLITO ALBERTO 21725881385710456638643772060098000000000003401084003401084000612195D00000000000278888912080620217258813V</t>
  </si>
  <si>
    <t>ALARCON MARIA EVANGELINA 29103403382030507138644074060098000542612003401070003943682000612193D00000000000333148920101127291034034M</t>
  </si>
  <si>
    <t>PAZ VIVIANA SOLEDAD      34105404382030588338644273060098000542612003401070003943682000612193D00000000000333148903060923341054044M</t>
  </si>
  <si>
    <t>ZALAZAR FACUNDO MIGUEL   21701145382030490638644883060070000526343006239557006765900001123120D00000000000564278008119220217011451V</t>
  </si>
  <si>
    <t>CABRERA ADRIANA EDITH    20486674383310584438645973060070000657833005087910005745743000915824D00000000000482991913021227204866746M</t>
  </si>
  <si>
    <t>GRABEMVARTER ANDREA PAOLA32547749382030442338646474060098000323797003274277003598074000589370D00000000000300870419101227325477496M</t>
  </si>
  <si>
    <t>CARRILLO JOSE SEBASTIAN  33137007382030446238646673060098000289154002767104003056258000498079D00000000000255817927071220331370070V</t>
  </si>
  <si>
    <t>TUCCI JUAN MANUEL        28376657385710502438646775060098000533951003274277003808228000589370D00000000000321885809101220283766579V</t>
  </si>
  <si>
    <t>DECK CLAUDIA ELIZABETH   32082493385710501638646885060098000542612003401070003943682000612193D00000000000333148930031227320824937M</t>
  </si>
  <si>
    <t>CUEVA RAMON ANTONIO      23298359385710446238646982060098000297815002893898003191713000520902D00000000000267081117060920232983591V</t>
  </si>
  <si>
    <t>MALDONADO MARIA IRENE    18102437382030446238647373060098000559934003654667004214601000657840D00000000000355676117059327181024378M</t>
  </si>
  <si>
    <t>PALAVECINO MARTIN ALBERTO28587487385710437338647381060098000551273003527864004079137000635015D00000000000344412225100720285874875V</t>
  </si>
  <si>
    <t>SCHIEL LUISA CRISTINA    17361646382030613238647483060098000367100003908243004275343000703484D00000000000357185928091027173616460M</t>
  </si>
  <si>
    <t>PAJON HECTOR ARNALDO     26597689385710467138647771060098000568594003781450004350044000680662D00000000000366938212111220265976892V</t>
  </si>
  <si>
    <t>MORENO BETTIANA DEL VALLE29810935385710520238648272060098000568594003781450004350044000718477D00000000000363156716111227298109358M</t>
  </si>
  <si>
    <t>BRAVO ENRIQUE ANTONIO    30208350382030607438648683060098000297815002893898003191713000520902D00000000000267081103121123302083509V</t>
  </si>
  <si>
    <t>VERA ADRIANA NICOLASA    17718444382030607438648785060098000297815002893898003191713000520902D00000000000267081125041027177184441M</t>
  </si>
  <si>
    <t>MOLINA MARIA EUGENIA     29578685385710450438650583060098000568594003781450004350044000680662D00000000000366938220081227295786855M</t>
  </si>
  <si>
    <t>ALDERETE SONIA NOEMI     26099212382030497638650871060098000577255003908844004486099000703592D00000000000378250727081027260992126M</t>
  </si>
  <si>
    <t>PADILLA RAMON REINALDO   21339965381840226238650973060098000349779003655258004005037000694500D00000000000331053718039523213399659V</t>
  </si>
  <si>
    <t>SERRANO ANDRES RENE      25616897382260823538651071060070000644723004895969005540692000881274D00000000000465941824041323256168979V</t>
  </si>
  <si>
    <t>ACU¥A PAULA LORENA       30577846382030459738651584060070000670944005279852005950796000950374D00000000000500042222061227305778465M</t>
  </si>
  <si>
    <t>AVILA LIDIA NOEMI        16641093382030588338651681060098000559934003654657004214591000657838D00000000000355675306120627166410938M</t>
  </si>
  <si>
    <t>PRADO RAMON RICARDO      23321645382030526438652182060070000710276005855675006565951001054022D00000000000551192915011020233216454V</t>
  </si>
  <si>
    <t>HUGHES PATRICIA RUTH     14279394381760128238652381060070000350258006239557006589815001123120D00000000000546669503120527142793941M</t>
  </si>
  <si>
    <t>MALDONADO LIS            26375493382571220238652491060098000358440003782051004140491000718591D00000000000342190016010227263754935M</t>
  </si>
  <si>
    <t>LOPEZ RAMON ORLANDO      24989695382571085338652593060098000341118003527864003868982000670294D00000000000319868821040220249896951V</t>
  </si>
  <si>
    <t>DAMASCO PAOLA ANDREA     26040401385860677438652653060098000315136003148085003463221000566655D00000000000289656615050527260404011M</t>
  </si>
  <si>
    <t>DEGER LUISA CAROLINA     29546616383460731338652661060098000306475003020691003327166000543725D00000000000278344115080727295466168M</t>
  </si>
  <si>
    <t>CARRIZO FABIANA RENE     20660422382571128438652695060098000349779003655258004005037000657947D00000000000334709008039827206604226M</t>
  </si>
  <si>
    <t>LOPEZ MARIELA EDITH      24570597383460673538652713060098000341118003528465003869583000635123D00000000000323446023090127245705978M</t>
  </si>
  <si>
    <t>UMA¥O PAZ ALICIA MAGALI  26741176381610088238652721060098000315136003148085003463221000566655D00000000000289656627120524267411766M</t>
  </si>
  <si>
    <t>CORONEL MARIA DE LOS ANGE26189700382110677438652755060098000315136003147644003462780000566576D00000000000289620428090527261897003M</t>
  </si>
  <si>
    <t>ZANONI CARLOS RAUL       22722416381610059238652925060098000525290003147484003672774000598022D00000000000307475217040723227224169V</t>
  </si>
  <si>
    <t>PEREZ MARIA CECILIA      23837943382571051638652933060070000487011005663734006150745001019472D00000000000513127322050227238379437M</t>
  </si>
  <si>
    <t>MANSILLA FANY AZUCENA    23164028386211174438652991060098000629219004669016005298235000840423D00000000000445781208039827231640288M</t>
  </si>
  <si>
    <t>GONZALEZ RAQUEL LILIANA  27005112385860657338653104060070000723387006047616006771003001209523D00000000000556148015090827270051125M</t>
  </si>
  <si>
    <t>VILLAFA¥E ROXANA EMILCE  21910029382571062138653133060098000533951003274277003808228000622113D00000000000318611509030927219100294M</t>
  </si>
  <si>
    <t>SARACCO GRACIELA DEL V.  24005171382110677438653141060098000306475003020691003327166000573932D00000000000275323414080727240051716M</t>
  </si>
  <si>
    <t>JIMENEZ VALERIA YUDITH   28458587381610055338653222060098000315136003148085003463221000566655D00000000000289656616080627284585874M</t>
  </si>
  <si>
    <t>MOYANO VALERIA NATALIA   28531174382571115638653332060098000594576004161840004756416000832368D00000000000392404818040727285311743M</t>
  </si>
  <si>
    <t>AGUILAR RAMONA MARIA     23004385383851121438653434060047000477776005528534006006310000995136D00000000000501117429020927230043855M</t>
  </si>
  <si>
    <t>GUTIERREZ YANINA A.      30577865382571040438653463060098000551273003527864004079137000635015D00000000000344412210090727305778651M</t>
  </si>
  <si>
    <t>JIMENEZ ANALIA VALERIA   29811536386211167138653531060098000585916004035036004620952000726307D00000000000389464524100727298115366M</t>
  </si>
  <si>
    <t>TABOADA MARIA MERCEDES   23687937382110718238653544060098000306475003020691003327166000543725D00000000000278344107090727236879378M</t>
  </si>
  <si>
    <t>GOMEZ CARLOS OMAR        24519715382110633338653552060070000736498006239567006976065001123122D00000000000585294313100620245197153V</t>
  </si>
  <si>
    <t>FIGUEROA MIRTA GLADYS    14802818383851027338653594060098000542612003401070003943682000646204D00000000000329747825040323148028184M</t>
  </si>
  <si>
    <t>LUNA FRANKLIN ROGER      25709524382571128438653633060098000315136003147504003462640000566551D00000000000289608915060620257095240V</t>
  </si>
  <si>
    <t>CUELLO LAURA PATRICIA    23976403382571132638653735060098000306475003020691003327166000543725D00000000000278344110010927239764032M</t>
  </si>
  <si>
    <t>SANTILLAN IRMA RAQUEL    33925937382110673538653803060098000516630003020691003537321000543725D00000000000299359615110727339259378M</t>
  </si>
  <si>
    <t>KOFLER SARA DANIELA      20307735382571173638653861060098000315136003147494003462630000566549D00000000000289608116110627203077357M</t>
  </si>
  <si>
    <t>DIAZ ANDREA VIVIANA      26586550381610055338654024060098000306475003020691003327166000573932D00000000000275323414060727265865505M</t>
  </si>
  <si>
    <t>GOMEZ OLGA ARGENTINA     20156520382571019238654095060098000594576004161830004756406000749130D00000000000400727601070427201565206M</t>
  </si>
  <si>
    <t>CHAVEZ OLGA ESTER        24119051383461302738654202060070000775830006815381007591211001226769D00000000000636444222090027241190515M</t>
  </si>
  <si>
    <t>SAAVEDRA MARIA VANESSA   27905733381610055338654223060098000525290003147484003672774000566547D00000000000310622711100527279057339M</t>
  </si>
  <si>
    <t>TILLAN CLELIA NELLY      23161554381760149138654281060098000297815002893898003191713000520902D00000000000267081125031027231615542M</t>
  </si>
  <si>
    <t>TOLOZA HECTOR DANIEL     18197659383851066738654294060098000620559004542209005162768000817597D00000000000434517101050220181976595V</t>
  </si>
  <si>
    <t>BARRAZA MARCELA AURORA   24950677382110746438654304060098000332458003401672003734130000612301D00000000000312182901110627249506775M</t>
  </si>
  <si>
    <t>COSTAS NORMA DEL VALLE   23320704382571010638654362060098000585916004035036004620952000766657D00000000000385429527090727233207042M</t>
  </si>
  <si>
    <t>ESCALADA MARIA EUGENIA   26799188382110669338654451060070000723387006047616006771003001088571D00000000000568243215080727267991885M</t>
  </si>
  <si>
    <t>CANCINOS RITA GABRIELA   25501375382571128438654532060098000315136003148085003463221000598136D00000000000286508503100627255013756M</t>
  </si>
  <si>
    <t>MURATORE ESTELA LUCRECIA 23480047383851132638654545060098000349779003654657004004436000657838D00000000000334659828049827234800472M</t>
  </si>
  <si>
    <t>LIZARRAGA IVANA SOLEDAD  29548825382571086138654561060098000516630003020691003537321000543725D00000000000299359626090727295488250M</t>
  </si>
  <si>
    <t>NAVARRO ADRIANA NOEMI    23305876385861302738654605060098000585916004035036004620952000726307D00000000000389464527060827233058764M</t>
  </si>
  <si>
    <t>FARIAS ADRIANA OTILIA    22677412386211089238654663060098000611898004415416005027314000794775D00000000000423253914010427226774128M</t>
  </si>
  <si>
    <t>CELIZ MIRTA ADRIANA      24116046382571190638654765060098000375761004035036004410797000726307D00000000000368449010090727241160462M</t>
  </si>
  <si>
    <t>RAGAZZONI SANDRA CLAUDIA 26040307382110646138654812060098000306475003020691003327166000634346D00000000000269282013080827260403074M</t>
  </si>
  <si>
    <t>PACHILLA MARIA ANTONIA   23687536383851219138654825060098000341118003527864003868982000635015D00000000000323396706040127236875364M</t>
  </si>
  <si>
    <t>MONTOYA NORMA            20307086382110719738654901060098000349779003654657004004436000657838D00000000000334659812089927203070867M</t>
  </si>
  <si>
    <t>ORDO¥EZ SERGIO GASTON    30208078383460673538654914060098000306475003020691003327166000543725D00000000000278344106110820302080780V</t>
  </si>
  <si>
    <t>MATTEO SILVIA ESTHER     24013994382110718238654964060098000306475003020691003327166000543725D00000000000278344110090723240139944M</t>
  </si>
  <si>
    <t>PONCE CECILIA SOLEDAD    26410912382110675138654993060098000315136003147845003462981000598090D00000000000286489113100623264109124M</t>
  </si>
  <si>
    <t>RODRIGUEZ ROSA MERCEDES  23041227382571099638655062060098000516630003020691003537321000543725D00000000000299359607090727230412273M</t>
  </si>
  <si>
    <t>SIMON YRINA MAGALI       21670975383851214438655193060098000349779003654657004004436000657838D00000000000334659826040527216709751M</t>
  </si>
  <si>
    <t>MOYANO LILIANA ELIZABETH 29214018382110746438655245060098000332458003401672003734130000646318D00000000000308781203080627292140180M</t>
  </si>
  <si>
    <t>CORTEZ PAOLA SILVINA     26438644382110719738655305060098000306475003020691003327166000543725D00000000000278344104120827264386441V</t>
  </si>
  <si>
    <t>QUIROGA GLADYS ALICIA    20616956382110677438655313060098000349779003655258004005037000694500D00000000000331053716129427206169562M</t>
  </si>
  <si>
    <t>TOLOZA MARIANA MERCEDES  22677362381760145238655371060098000542612003401672003944284000612301D00000000000333198323120427226773628M</t>
  </si>
  <si>
    <t>SERRANO MANUEL HUMBERTO  29918233385860748738655504060098000367100003908243004275343000703484D00000000000357185912069923299182339V</t>
  </si>
  <si>
    <t>LOPEZ PAOLA ANDREA       27390129382110718238655614060098000306475003020691003327166000543725D00000000000278344105030927273901294M</t>
  </si>
  <si>
    <t>ACOSTA JAVIER ALEJANDRO  23161324383460725538655711060070000762719006623439007386158001258453D00000000000612770501030320231613243V</t>
  </si>
  <si>
    <t>ROMANO SANDRA ELIZABETH  20151450381760104238655774060047000523281006194724006718005001115050D00000000000560295513019127201514504M</t>
  </si>
  <si>
    <t>PERALTA SARA MARCELA     26396742382571032338655863060098000306475003020691003327166000543725D00000000000278344107090727263967424M</t>
  </si>
  <si>
    <t>CHAPARRO VERONICA GRACIEL26026226385860737538655915060098000525290003147484003672774000598022D00000000000307475210050627260262268M</t>
  </si>
  <si>
    <t>MONTEROS IGINIA ROSA     24361090382571166338655994060098000585916004035036004620952000726307D00000000000389464515110727243610902M</t>
  </si>
  <si>
    <t>MANSILLA RAMONA MABEL    26845867382110748738656013060098000323797003274277003598074000589370D00000000000300870405030927268458676M</t>
  </si>
  <si>
    <t>ALDERETE MONICA PATRICIA 23677055382571166338656092060098000375761004035036004410797000726307D00000000000368449015110727236770554M</t>
  </si>
  <si>
    <t>LUND YOLANDA BEATRIZ     14740376382571119538656123060098000577255003908844004486099000703592D00000000000378250730080227147403769M</t>
  </si>
  <si>
    <t>SOLORZA MARGARITA ISABEL 27502702382571162438656225060098000349779003655258004005037000657947D00000000000334709003100327275027028M</t>
  </si>
  <si>
    <t>ROMERO SILVINA MAGDALENA 31387807383460673538656411060098000306475003020691003327166000543725D00000000000278344101040923313878074M</t>
  </si>
  <si>
    <t>BRAVO MARIA SOLEDAD      26410955383851010638656424060098000611898004416017005027915000794883D00000000000423303212010427264109553M</t>
  </si>
  <si>
    <t>PAZ VICTOR EDGAR         23042921383851237638656445060098000516630003020691003537321000543725D00000000000299359607090723230429219V</t>
  </si>
  <si>
    <t>FARIAS OLGA SILVANA      18734319381760195138656474060070000644723004895969005540692000930234D00000000000461045830030923187343194M</t>
  </si>
  <si>
    <t>GOMEZ GIMENA DEL VALLE   26883201382571040438656521060098000551273003527864004079137000635015D00000000000344412205060727268832012M</t>
  </si>
  <si>
    <t>RUIZ DANIELA ELIZABETH   30200902382110737538656592060098000516630003020691003537321000543725D00000000000299359606040927302009029M</t>
  </si>
  <si>
    <t>SALVATIERRA NATALIA ALEJA27907902382571060538656623060098000594576004161830004756406000749130D00000000000400727613050527279079022M</t>
  </si>
  <si>
    <t>CORIA PEDRO RUBEN        23139382382110625238656911060098000585916004035036004620952000726307D00000000000389464530030920231393820V</t>
  </si>
  <si>
    <t>OVEJERO HUGO ORLANDO     25836401386211071738656924060098000559934003655258004215192000657947D00000000000355724520050420258364016V</t>
  </si>
  <si>
    <t>JURICICH ANTONIA NOEMI   28812672382571116438657022060098000559934003655258004215192000657947D00000000000355724528080627288126726M</t>
  </si>
  <si>
    <t>LEDESMA CLAUDIA IRENE    29037972382110719738657111060098000306475003020691003327166000543725D00000000000278344124040927290379720M</t>
  </si>
  <si>
    <t>JIMENEZ OLGA ALICIA      27194983385860646138657315060098000525290003147484003672774000566547D00000000000310622718010527271949834M</t>
  </si>
  <si>
    <t>CAMPOS ANA BEATRIZ       17164915383460675138657344060098000332458003401070003733528000612193D00000000000312133516020427171649159M</t>
  </si>
  <si>
    <t>PEREZ LIDIA MABEL        25494122386211173638657365060098000315136003148085003463221000566655D00000000000289656606040627254941226M</t>
  </si>
  <si>
    <t>CACERES ZERDA FERNANDO E.20959645386211132638657564060098000315136003148085003463221000566655D00000000000289656603080620209596459V</t>
  </si>
  <si>
    <t>IBA¥EZ NORMA MIRIAM      17977026385860737538657593060098000306475003020691003327166000543725D00000000000278344126050927179770267M</t>
  </si>
  <si>
    <t>MORENO MARIA ROSA        26535742385860691338657844060070000736498006240158006976656001123229D00000000000585342707080627265357429M</t>
  </si>
  <si>
    <t>CISNEROS ROBERTO CARLOS  25644228383851023438657865060070000723387006047616006771003001088571D00000000000568243215110720256442281V</t>
  </si>
  <si>
    <t>ARANDA MARIANA ANGELICA  27925955381760198238658405060098000350258002893898003244156000520902D00000000000272325414090927279259551M</t>
  </si>
  <si>
    <t>BUSTAMANTE MARTA MERCEDES20732736382571219138658573060098000525290003147484003672774000566547D00000000000310622713070527207327366M</t>
  </si>
  <si>
    <t>HERRERA CECILIA NOELIA   29376599383070173438658675060064000761954006612732007374686001190292D00000000000618439431030627293765990M</t>
  </si>
  <si>
    <t>LIZARDO RAMON RICARDO    25348803385470188538658683060098000315136003147484003462620000629497D00000000000283312304060920253488035V</t>
  </si>
  <si>
    <t>VASQUEZ GRACIELA DEL V.  24956928385860706238658701060098000577255003908243004485498000703484D00000000000378201413080927249569289M</t>
  </si>
  <si>
    <t>PAEZ MERCEDES BIVIANA    28373893381760198238658772060098000516630003020691003537321000543725D00000000000299359605060727283738936M</t>
  </si>
  <si>
    <t>CHAZARRETA MARIELA ALEJAN23957970383935010738658832060092000297815002893898003191713000520902D00000000000267081112081027239579707M</t>
  </si>
  <si>
    <t>MORENO MIGUEL ANGEL      27936385382571010638658861060098000585916004035036004620952000726307D00000000000389464503120720279363850V</t>
  </si>
  <si>
    <t>GONZALEZ MARISA VANEZA   31475164382655010738658921060092000516630003020691003537321000543725D00000000000299359631050927314751642M</t>
  </si>
  <si>
    <t>BUSTAMANTE ROLDAN CARLA.E26438676382110635638659121060098000551273003527864004079137000635015D00000000000344412217120823264386764M</t>
  </si>
  <si>
    <t>LEIVA RENE GUSTAVO       18441058382571128438659163060098000525290003148085003673375000566655D00000000000310672029090620184410584V</t>
  </si>
  <si>
    <t>LAZARTE CARINA ALEJANDRA 26189672382655005738659325060092000297815002893908003191723000520903D00000000000267082018080927261896724M</t>
  </si>
  <si>
    <t>GONZALEZ MARISA MAGDALENA30088367385860688638659422060070000710276005855675006565951001112579D00000000000545337203080927300883678M</t>
  </si>
  <si>
    <t>TABOADA CAROLINA DEL V.  38717500383851224138659561060070000723387006047616006771003001088571D00000000000568243215110727387175003M</t>
  </si>
  <si>
    <t>NAZAR CARLOS ROBERTO     18668154383851190638659862060064000607879007433235008041114001337983D00000000000670313119089620186681542V</t>
  </si>
  <si>
    <t>JIMENEZ MARIANO          26890547381760156438659875060098000306475003020691003327166000543725D00000000000278344112050820268905473V</t>
  </si>
  <si>
    <t>GOYTEA LIDIA ADRIANA     22384784382110674338660193060098000559934003654667004214601000657840D00000000000355676117110627223847841M</t>
  </si>
  <si>
    <t>ALDERETE NANCY MARIELA   23753005383460676638660211060098000525290003147484003672774000566547D00000000000310622723050527237530050M</t>
  </si>
  <si>
    <t>PEREYRA SILVANA MELINA   33888506382110676638660305060098000507969002893898003401867000520902D00000000000288096515031027338885062M</t>
  </si>
  <si>
    <t>LEGUIZAMON JOSE GERVACIO 28918950382655007338660525060092000297815002893898003191713000520902D00000000000267081110090920289189506V</t>
  </si>
  <si>
    <t>MEDINA SILVINA ROSANA    33180492382655006538660635060092000507969002893898003401867000549841D00000000000285202615041023331804924M</t>
  </si>
  <si>
    <t>RUIZ ROMINA ROS MARICEL  32506288385860640638660724060098000577255003908243004485498000703484D00000000000378201416081127325062881M</t>
  </si>
  <si>
    <t>LEDESMA WALTER EDUARDO   23740638383460663138660795060070000775830006815381007591211001226769D00000000000636444227060023237406389V</t>
  </si>
  <si>
    <t>MIRANDA ENRIQUE A.       22897062382110625238660892060098000577255003908243004485498000742566D00000000000374293216041020228970620V</t>
  </si>
  <si>
    <t>TORRES MIGUELINA         17028478385860659638660902060070000736498006240158006976656001123229D00000000000585342707080627170284785M</t>
  </si>
  <si>
    <t>YBA¥EZ NANCY MABEL       25892672383852425738660965060070000697166005663734006360900001019472D00000000000534142805110727258926728M</t>
  </si>
  <si>
    <t>GOMEZ AURELIA ADELINA    24044507382260846738696482060070000775830006815381007591211001226769D00000000000636444227120127240445072M</t>
  </si>
  <si>
    <t>SERRANO MARIA LUISA      24197750382260750638698581060098000341118003528465003869583000635123D00000000000323446010010227241977507M</t>
  </si>
  <si>
    <t>GONZALEZ AMELIA ELIZABETH18102490382260754538699985060098000315136003148085003463221000566655D00000000000289656616080627181024904M</t>
  </si>
  <si>
    <t>GARCIA MABEL ADRIANA     27415253385940764238701185060098000315136003148085003463221000598136D00000000000286508516080627274152538M</t>
  </si>
  <si>
    <t>CACERES SANDRA PATRICIA  21632606382260754538703182060098000525290003148085003673375000629617D00000000000304375804080627216326062M</t>
  </si>
  <si>
    <t>CAMPOS ADRIANA SILVINA   27475993381760127438713865060098000315136003147484003462620000566547D00000000000289607304080527274759939M</t>
  </si>
  <si>
    <t>SOSA SILVIA ESTHER       22348944388060110738713933060098000594576004161840004756416000790749D00000000000396566701110627223489449M</t>
  </si>
  <si>
    <t>ESPINDOLA YSABEL         18117640385470192738713941060070000762719006623439007386158001192219D00000000000619393911030427181176402M</t>
  </si>
  <si>
    <t>DIAZ CARMEN MIGUELINA    17966981381760160638714023060098000341118003528465003869583000635123D00000000000323446003080027179669817M</t>
  </si>
  <si>
    <t>ROBLES GRACIELA DEL VALLE13603314385470104238714235060098000315136003148085003463221000566655D00000000000289656610020627136033145M</t>
  </si>
  <si>
    <t>SOSA EMILSE MAGALI       27608513383070156438714484060098000516630003020691003537321000543725D00000000000299359609050827276085137M</t>
  </si>
  <si>
    <t>SEQUEIRA SUSANA JACQUELIN22722190382570127438714654060098000341118003527874003868992000740854D00000000000312813803010127227221904M</t>
  </si>
  <si>
    <t>CASTA¥EDA LEZAMA RAMIRO  24840414381760144438714751060098000559934003654657004214591000657838D00000000000355675324010520248404141V</t>
  </si>
  <si>
    <t>GALVAN MERCEDES MIRTA    21067355381760198238714764060098000306475003020691003327166000543725D00000000000278344115080727210673550M</t>
  </si>
  <si>
    <t>SOSA GUSTAVO MARCELO     21342271383070160638714955060098000349779003654657004004436000694385D00000000000331005116039620213422716V</t>
  </si>
  <si>
    <t>ROJAS MARIO GUSTAVO      24369192385470197438715053060098000611898004415416005027314000794775D00000000000423253927070320243691924V</t>
  </si>
  <si>
    <t>JORGE NESTOR FABIAN      16771631381760160638715155060098000559934003654657004214591000657838D00000000000355675328019020167716319V</t>
  </si>
  <si>
    <t>BAEZ LILIA CLEMENTINA    18040546385470097138715354060098000542612003401081003943693000714227D00000000000322946603040727180405467M</t>
  </si>
  <si>
    <t>GOMEZ GABRIELA ROXANA    21791556383070156438715485060098000315136003147484003462620000566547D00000000000289607329090527217915568M</t>
  </si>
  <si>
    <t>CEJAS MARTA DEL VALLE    17139776383070169238715781060098000306475003020691003327166000543725D00000000000278344104060827171397761M</t>
  </si>
  <si>
    <t>ESPINILLO GABRIELA S     29976755385470135538715862060098000332458003401672003734130000612301D00000000000312182928090627299767553M</t>
  </si>
  <si>
    <t>PERALTA MARIA VIRGINIA DE17498432381760150238715943060098000306475003020691003327166000543725D00000000000278344112050827174984323M</t>
  </si>
  <si>
    <t>CHAPARRO EDITH DEL VALLE 26410922382110675138716062060098000516630003020704003537334000543727D00000000000299360715080727264109227M</t>
  </si>
  <si>
    <t>LAGOS VERONICA ANALIA    28496906383070156438716274060098000306475003020691003327166000543725D00000000000278344111080827284969060M</t>
  </si>
  <si>
    <t>RUIZ ELIZABETH           21642604381760156438716465060098000315136003147484003462620000598022D00000000000286459824050627216426040M</t>
  </si>
  <si>
    <t>FRIAS BALERIA LEONOR     32663964381760170338716685060098000375761004035036004410797000726307D00000000000368449009050827326639643M</t>
  </si>
  <si>
    <t>PEREYRA BLANCA ALICIA    18579273381760104238716724060098000525290003148085003673375000566655D00000000000310672015080627185792736M</t>
  </si>
  <si>
    <t>RUIZ NANCY ELIZABETH     24818998385470159538716732060098000525290003147494003672784000566549D00000000000310623527110627248189989M</t>
  </si>
  <si>
    <t>INFANTE MARIA ANGELA     26876276381760173438716863060098000525290003147497003672787000598025D00000000000307476219100627268762766M</t>
  </si>
  <si>
    <t>CACERES ELBA YNES        24152811382655006538717063060098000315136003147484003462620000566547D00000000000289607306040627241528117M</t>
  </si>
  <si>
    <t>CEJAS CARINA VANESA      26870770381760155638717283060098000306475003020691003327166000543725D00000000000278344113070727268707706M</t>
  </si>
  <si>
    <t>ALBARRACIN CLAUDIA DEL V 18500548383070097138717474060098000533951003274277003808228000589370D00000000000321885811080827185005483M</t>
  </si>
  <si>
    <t>BARRAZA ARGENTINA MABEL  27562584383070167638717673060098000384422004161830004546252000790748D00000000000375550431030627275625847M</t>
  </si>
  <si>
    <t>CARABAJAL NOELIA DAFNE   24728584381760127438717872060098000306475003020691003327166000543725D00000000000278344115050827247285844M</t>
  </si>
  <si>
    <t>PEREZ ZULMA ELIZABETH    25730194381760162238718064060098000341118003527864003868982000635015D00000000000323396715080727257301945M</t>
  </si>
  <si>
    <t>SANTILLAN DANIEL OSVALDO 24950730381760104238718234060098000332458003401070003733528000646204D00000000000308732419060220249507300V</t>
  </si>
  <si>
    <t>RODRIGUEZ EMILSE KARINA  25168344381760127438718433060098000332458003401672003734130000612301D00000000000312182904060327251683447M</t>
  </si>
  <si>
    <t>MORENO JOSE RICARDO      26770209381760198238718624060098000525290003147484003672774000566547D00000000000310622708090620267702099V</t>
  </si>
  <si>
    <t>ORELLANA MARIA LILIANA   20814553382571162438718873060098000533951003274277003808228000589370D00000000000321885811080827208145539M</t>
  </si>
  <si>
    <t>ALTAMIRANDA MARIA SOLEDAD26448718385470159538719044060098000516630003020691003537321000543725D00000000000299359612050827264487183M</t>
  </si>
  <si>
    <t>PEREYRA ROSA RAMONA      27231928383070135538719073060098000350258003274277003624535000589370D00000000000303516527090727272319281M</t>
  </si>
  <si>
    <t>GALLARDO MARIA GRACIELA  23785678381760159538719345060098000349779003655258004005037000694500D00000000000331053703049627237856789M</t>
  </si>
  <si>
    <t>BENAVIDEZ MARIA CRISTINA 24513952385470127438719442060098000306475003020691003327166000543725D00000000000278344104060827245139522M</t>
  </si>
  <si>
    <t>REYES LUCILA DEL VALLE   25780153383070169238719544060098000306475003020691003327166000573932D00000000000275323409050827257801530M</t>
  </si>
  <si>
    <t>SANTILLAN SERGIO GUSTAVO 25818695383070178138719573060098000551273003527864004079137000635015D00000000000344412214100820258186959V</t>
  </si>
  <si>
    <t>BRANDAN LAURA SILVINA    29604506381760149138719641060098000306475003020691003327166000543725D00000000000278344118040827296045069M</t>
  </si>
  <si>
    <t>SAEZ SUSANA MABEL        23809213382030507138719735060098000551273003527864004079137000635015D00000000000344412224100727238092138M</t>
  </si>
  <si>
    <t>CASTILLO ABEL FEDERICO   21345242383070160638719764060098000315136003147484003462620000598022D00000000000286459822100520213452429V</t>
  </si>
  <si>
    <t>ROJAS CINTIA GISELE      29937539385470134738719963060070000723387006047616006771003001149047D00000000000562195604060827299375396M</t>
  </si>
  <si>
    <t>GOMEZ JOSE LUIS          27673777381760142138720163060070000723387006047616006771003001088571D00000000000568243226060720276737776V</t>
  </si>
  <si>
    <t>ORTIZ ADELA ROSANA       22016296383070101138720464060098000559934003654672004214606000657841D00000000000355676527030727220162961M</t>
  </si>
  <si>
    <t>GONZALEZ GABRIELA MERCEDE24474585383935003438720524060092000315136003148085003463221000598136D00000000000286508507070527244745852M</t>
  </si>
  <si>
    <t>RODRIGUEZ CARMEN BEATRIZ 28969381383935010738720532060092000525290003148085003673375000566655D00000000000310672001120527289693810M</t>
  </si>
  <si>
    <t>GIMENEZ MERCEDES ANDREA  26955370381760104238720545060092000525290003147499003672789000566550D00000000000310623917110627269553702M</t>
  </si>
  <si>
    <t>GONZALEZ GABRIELA        27267256381760169238720862060098000306475003020691003327166000573932D00000000000275323415090827272672569M</t>
  </si>
  <si>
    <t>JUAREZ LILIANA DEL VALLE 13784729386365008138721033060092000542612003401672003944284000612301D00000000000333198311040327137847294M</t>
  </si>
  <si>
    <t>PEREZ EUGENIA DEL C.     22617143382655004238721122060092000315136003148085003463221000598136D00000000000286508519050627226171431M</t>
  </si>
  <si>
    <t>HERNANDEZ CAROLA DEL V.  25301451382655004238721224060092000315136003148085003463221000629617D00000000000283360420010627253014518M</t>
  </si>
  <si>
    <t>CURI ELENA GRACIELA      26629420382655007338721232060092000315136003148085003463221000566655D00000000000289656619090623266294204M</t>
  </si>
  <si>
    <t>ALAAGASTINO MIRIAM L.    23294229383935009638721321060092000315136003148065003463201000566651D00000000000289655023050627232942296M</t>
  </si>
  <si>
    <t>SANDOBAL GRISELDA  DE    26155780386365007338721334060092000332458003401672003734130000612301D00000000000312182927080427261557806M</t>
  </si>
  <si>
    <t>PAEZ MARCELA ALEJANDRA   26252749382655010738721622060092000315136003148085003463221000566655D00000000000289656628060627262527498M</t>
  </si>
  <si>
    <t>CACERES CECILIA DEL C    27222815381760149138721664060098000306475003020691003327166000573932D00000000000275323406110827272228154M</t>
  </si>
  <si>
    <t>LUNA MARCELA ALEJANDRA   24519687381760150238721753060098000306475003020691003327166000543725D00000000000278344114080727245196879M</t>
  </si>
  <si>
    <t>PALAVECINO MARTA ANALIA  23391722382655003438721923060092000315136003148085003463221000598136D00000000000286508520040527233917228M</t>
  </si>
  <si>
    <t>ORELLANA CRHISTIAN JAVIER26695119383070095538722055060098000585916004035036004620952000726307D00000000000389464516080720266951192V</t>
  </si>
  <si>
    <t>ROBLES ANDREA CELESTE    28442151382260766538722131060098000559934003655258004215192000657947D00000000000355724501100627284421510M</t>
  </si>
  <si>
    <t>ROJAS PATRCIA ELIZABET   21855016381760169238722165060098000516630003020691003537321000543725D00000000000299359607070727218550164M</t>
  </si>
  <si>
    <t>BRAO SANDRA MAGALI       24346810388925004238722233060092000315136003147499003462635000566550D00000000000289608503110627243468103M</t>
  </si>
  <si>
    <t>GOMEZ ROSA SUSANA        26789897381760155638722254060098000516630003020691003537321000543725D00000000000299359615080727267898974M</t>
  </si>
  <si>
    <t>HAZAM JUAN ALEJANDRO     25114069383935007338722322060092000525290003148085003673375000566655D00000000000310672004080620251140694M</t>
  </si>
  <si>
    <t>BUSTOS HILDA BEATRIZ     21631921382655004238722521060092000315136003148085003463221000598136D00000000000286508504080623216319214M</t>
  </si>
  <si>
    <t>CRESPIN ROSSANA MABEL    18117648382030554638722725060070000670944005279852005950796000950374D00000000000500042218090827181176488M</t>
  </si>
  <si>
    <t>ROJAS MARIEL BERONICA    26171537383310602738722801060098000611898004416017005027915000794883D00000000000423303213030427261715371M</t>
  </si>
  <si>
    <t>LANDRIEL GLORIA AIDA     27913510385710548138722822060098000611898004415416005027314000794775D00000000000423253922080327279135100M</t>
  </si>
  <si>
    <t>MENDOZA MARIA MARCELA    25357754385710456638722864060098000525290003147484003672774000629497D00000000000304327706090927253577547M</t>
  </si>
  <si>
    <t>SANCHEZ VARAS ALVARO D.  29149984382030599538722945060098000350258003401070003751328000612193D00000000000313913512110920291499849V</t>
  </si>
  <si>
    <t>FIGUEROA CLAUDIAELIZABETH25860911382030542638722995060098000525290003147484003672774000566547D00000000000310622729040527258609110M</t>
  </si>
  <si>
    <t>GALVAN MARIA MERCEDES    27906965382030452738723064060098000577255003908243004485498000703484D00000000000378201401121027279069655M</t>
  </si>
  <si>
    <t>CRUZ MABEL ROXANA        20496724385710470538723072060098000559934003654657004214591000657838D00000000000355675321081527204967240M</t>
  </si>
  <si>
    <t>RODRIGUEZ CAROLINA ALEJAN26868036382030446238723234060098000525290003148085003673375000566655D00000000000310672008110527268680360M</t>
  </si>
  <si>
    <t>SUAREZ SERGIO ANTONIO    33062111382030436538723271060070000684055005471793006155848000984923D00000000000517092521081520330621118V</t>
  </si>
  <si>
    <t>REGUILON MIRIAM VIVIANA  22089315382030524138723352060098000594576004161840004756416000749131D00000000000400728511080623220893154M</t>
  </si>
  <si>
    <t>ACOSTA DARIO ANTONIO     26647256383310534538723412060070000788941007007321007796262001331391D00000000000646487119109920266472561V</t>
  </si>
  <si>
    <t>HERRERA VICTORIA BLANCA C29451629382030542638723475060098000490648002640311003130959000475256D00000000000265570318091527294516293M</t>
  </si>
  <si>
    <t>CAJAL CARINA MABEL       24260908382030486438723514060098000611898004415416005027314000794775D00000000000423253913110227242609080M</t>
  </si>
  <si>
    <t>MONTES SONIA MAGALI      25820610382571051638723522060098000533951003274277003808228000589370D00000000000321885816090827258206105M</t>
  </si>
  <si>
    <t>BECKER DAIANA MELIZA     33662220382030613238723564060098000577255003908243004485498000742566D00000000000374293202121023336622204M</t>
  </si>
  <si>
    <t>BARRERA RAUL RICARDO     33639405383310613238723763060098000577255003908243004485498000703484D00000000000378201402121020336394059V</t>
  </si>
  <si>
    <t>PONCE ANDREA ROXANA      24429969385710501638723823060098000551273003527864004079137000670294D00000000000340884312080827244299690M</t>
  </si>
  <si>
    <t>GAGGERO LOTO JULIO ARIEL 26781020383310446238723831060098000306475003020691003327166000573932D00000000000275323415100820267810207V</t>
  </si>
  <si>
    <t>RUIZ LORENA SOLEDAD      34863836382030520238723873060098000559934003654657004214591000657838D00000000000355675317091527348638365M</t>
  </si>
  <si>
    <t>RUIZ MABEL ANTONIA       26944951382030607438724023060098000525290003147494003672784000566549D00000000000310623513100627269449514M</t>
  </si>
  <si>
    <t>LUNA LUCAS EDGARDO       25182047385710608238724112060098000585916004035036004620952000726307D00000000000389464521040820251820474V</t>
  </si>
  <si>
    <t>FERREYRA CLAUDIA ALEJANDR25333836382030451238724125060098000585916004035036004620952000726307D00000000000389464515090827253338364M</t>
  </si>
  <si>
    <t>ARAGON CESAR RAMON       21822065382030517538724311060070000788941007007321007796262001471538D00000000000632472404129320218220658V</t>
  </si>
  <si>
    <t>VILLAGRAN MARISA ANTONIET16858058381530013538724434060098000332458003401070003733528000612193D00000000000312133523120523168580584M</t>
  </si>
  <si>
    <t>ABREGU JUAN PABLO        26855955381530018238724633060098000585916004035036004620952000726307D00000000000389464526040920268559559V</t>
  </si>
  <si>
    <t>FIGUEROA RAMON ALEJANDRO 26502923385710453538724654060070000710276005855675006565951001054022D00000000000551192907061020265029230V</t>
  </si>
  <si>
    <t>GUZMAN MARIELA           29144841382030514438724691060070000684055005471806006155861000984925D00000000000517093620110620291448411M</t>
  </si>
  <si>
    <t>GOMEZ YESSICA ALEJANDRA  33207752382030451238724764060098000577255003908243004485498000703484D00000000000378201423031127332077525M</t>
  </si>
  <si>
    <t>IBA¥EZ RAMONA BEATRIZ    21341321382030542638724905060098000306475003020691003327166000573932D00000000000275323412070727213413215M</t>
  </si>
  <si>
    <t>LEDESMA VERONICA ROSANA  27335897383310501638724942060064000691854005585977006277831001005476D00000000000527235520040927273358973M</t>
  </si>
  <si>
    <t>ORTIZ MARIA ESTER        28497275382030564338725121060070000723387006047616006771003001088571D00000000000568243214100827284972754M</t>
  </si>
  <si>
    <t>AGUIRRE MARIA DE LAS M.  26955593382030446238725231060098000306475003020691003327166000543725D00000000000278344126110827269555934M</t>
  </si>
  <si>
    <t>TORRES JUAN ANTONIO      35286516382030448538725273060098000490648002640311003130959000475256D00000000000265570316101520352865169V</t>
  </si>
  <si>
    <t>GOMEZ MONICA LILIANA     20300846382030492238725401060098000332458003401084003733542000612195D00000000000312134726080527203008460M</t>
  </si>
  <si>
    <t>ROJAS SONIA MARIA        24075000382030481738725422060070000723387006047616006771003001088571D00000000000568243214100827240750002M</t>
  </si>
  <si>
    <t>SOLE PAOLA FABIANA       24279805382030492238725503060098000542612003401070003943682000646204D00000000000329747820090627242798053M</t>
  </si>
  <si>
    <t>ALDERETE ALDO GUSTAVO    26099195385710607438725511060098000332458003401672003734130000612301D00000000000312182913070220260991958M</t>
  </si>
  <si>
    <t>VERA SANDRA FABIANA      29429023383310502438725692060064000761954006612244007374198001190204D00000000000618399405119827294290236M</t>
  </si>
  <si>
    <t>CASTA¥O SILVIA VERONICA  30589002385710500138725752060098000533951003274277003808228000589370D00000000000321885815090827305890028M</t>
  </si>
  <si>
    <t>PEREYRA LUIS ALBERTO     27495659382030530638725765060098000585916004035036004620952000726307D00000000000389464509050820274956594V</t>
  </si>
  <si>
    <t>SAN MIGUEL ANTONIO D.    24383125385710487238725841060098000585916004035036004620952000726307D00000000000389464527090720243831254V</t>
  </si>
  <si>
    <t>PAZ MARIANA ELIZABETH    22301196382030575538726025060098000332458003401070003733528000612193D00000000000312133512050627223011964M</t>
  </si>
  <si>
    <t>LOTO DANIEL ALBERTO      28306437382110677438726062060098000297815002893898003191713000520902D00000000000267081102090923283064379V</t>
  </si>
  <si>
    <t>CORIA SILVIA EDITH       16098713382030483338726122060098000585916004035036004620952000726307D00000000000389464512050827160987133M</t>
  </si>
  <si>
    <t>DIAZ GLADYS DOLORES      20460297385710492238726151060098000315136003147484003462620000566547D00000000000289607313081027204602978M</t>
  </si>
  <si>
    <t>BRANDAN NANCY MAGDALENA  25953135382030607438726203060098000542612003401672003944284000714351D00000000000322993316060327259531352M</t>
  </si>
  <si>
    <t>ESCALADA VICTOR FLAVIO   25828536385710499238726274060098000559934003654757004214691000657856D00000000000355683503050620258285361V</t>
  </si>
  <si>
    <t>PALAVECINO GUILLERMO     26439259382030462438726313060098000585916004035036004620952000726307D00000000000389464504060820264392595V</t>
  </si>
  <si>
    <t>NAVARRO ELIZABETH        22838807382030542638726444060098000525290003148085003673375000566655D00000000000310672019050627228388071M</t>
  </si>
  <si>
    <t>LLANOS FRANCISCA CARMEN  18131813382030500138726465060098000042031003908243003950274000703484D00000000000324679008059127181318134M</t>
  </si>
  <si>
    <t>ANDRADA CAROLINA ELIZABET35739219382030460138726575060098000559934003654657004214591000657838D00000000000355675305051527357392190M</t>
  </si>
  <si>
    <t>SALTO SILVINA DEL VALLE  28049199382030492238726651060098000315136003147484003462620000566547D00000000000289607312081027280491999M</t>
  </si>
  <si>
    <t>CORONEL GABRIELA ANALIA  29814077382030482538726672060098000297815002893898003191713000549841D00000000000264187202121427298140778M</t>
  </si>
  <si>
    <t>ARIAS VIVIANA MABEL      24240486382030555438726753060070000710276005855675006565951001054022D00000000000551192905081027242404861M</t>
  </si>
  <si>
    <t>GONZALEZ DANIEL ALBERTO  27903919382030503238726805060098000585916004035036004620952000726307D00000000000389464515080720279039190V</t>
  </si>
  <si>
    <t>MOORE FRANCISCO GERMAN   24012100385710492238726821060098000323797003274277003598074000589370D00000000000300870410110820240121000V</t>
  </si>
  <si>
    <t>SALVATIERRA JULIO A.     16007768385710614738726842060098000503375004669604005172979000887225D00000000000428575424040023160077689V</t>
  </si>
  <si>
    <t>CAMPOS NOEMI LILIANA     25245715382030539238726952060098000542612003401070003943682000612193D00000000000333148908100927252457157M</t>
  </si>
  <si>
    <t>ROBLES YANINA SOLEDAD    29811654382030607438727005060098000559934003655258004215192000694500D00000000000352069219090627298116540M</t>
  </si>
  <si>
    <t>DIAZ RAUL ARTURO         14412645385710455138727055060098000594576004161830004756406000749130D00000000000400727603040623144126459M</t>
  </si>
  <si>
    <t>ANRIQUEZ JORGE JOSE.     31250027385710528738727071060098000559934003654657004214591000657838D00000000000355675321081520312500273V</t>
  </si>
  <si>
    <t>MENDOZA PATRICIA NORINA  32663932382030579438727393060098000594576004161840004756416000749131D00000000000400728512020627326639325M</t>
  </si>
  <si>
    <t>SORIA VERONICA ELIZABETH 24894357385710501638727445060098000533951003274277003808228000589370D00000000000321885826100727248943578M</t>
  </si>
  <si>
    <t>LOPEZ JORGE ALBERTO      29844771385710612438727461060098000577255003908243004485498000703484D00000000000378201427011020298447712V</t>
  </si>
  <si>
    <t>VILLALBA MIRIAN ANDREA   27392852382030446238727571060098000297815002894499003192314000521010D00000000000267130417031027273928524M</t>
  </si>
  <si>
    <t>SOSA AMELIA DEL VALLE    25124893382030513638727592060098000594576004161830004756406000790748D00000000000396565808010527251248937M</t>
  </si>
  <si>
    <t>LESCANO ANTONIO EMILIO   12064774382030462438727673060098000568594003781450004350044000680662D00000000000366938203031420120647742V</t>
  </si>
  <si>
    <t>ALBARRACIN RAMONA DEL    23577341385710431138727762060098000594576004161843004756419000749132D00000000000400728711100523235773414M</t>
  </si>
  <si>
    <t>HERRERA LUIS ANTONIO     28535798382030575538727851060098000533951003274277003808228000589370D00000000000321885812020820285357986V</t>
  </si>
  <si>
    <t>JUAREZ MARIA ELENA       21343554385710468638728072060098000336554003628037003964591000816309D00000000000314828210099027213435545M</t>
  </si>
  <si>
    <t>YBARRA MARTA CRISTINA    25388524382030556238728174060070000710276005855675006565951001054022D00000000000551192916101127253885241M</t>
  </si>
  <si>
    <t>BARRAZA ROSENDA DEL VALLE26718368382030534538728195060098000594576004161830004756406000790748D00000000000396565816100527267183681M</t>
  </si>
  <si>
    <t>LAGOS VERONICA ANALIA    28496906385710454338728352060098000532133003247658003779791000584579D00000000000319521227060827284969060M</t>
  </si>
  <si>
    <t>CISNEROS PATRICIA SUSANA 32082418385710468638728365060098000332458003401070003733528000612193D00000000000312133521050723320824184M</t>
  </si>
  <si>
    <t>LUNA CECILIA AMALIA      26807211381530023238728792060098000341118003527864003868982000670294D00000000000319868824120127268072115M</t>
  </si>
  <si>
    <t>PEREZ NORA VANESA LORENA 29814648382030500138728912060098000533951003274277003808228000589370D00000000000321885830060827298146482M</t>
  </si>
  <si>
    <t>LEGUIZAMON SILVANA G     26394868382030430338728954060098000577255003908243004485498000703484D00000000000378201413091027263948683M</t>
  </si>
  <si>
    <t>GUTIERREZ JOSE LUIS      27964629382030602738729073060098000568594003781450004350044000680662D00000000000366938219041320279646291V</t>
  </si>
  <si>
    <t>GETTE VERONICA DEL VALLE 25002286385710508638729094060070000736498006240158006976656001123229D00000000000585342731080627250022862M</t>
  </si>
  <si>
    <t>RODRIGUEZ MARTA ISABEL   25818980382030446238729112060098000315136003148085003463221000566655D00000000000289656601010627258189804M</t>
  </si>
  <si>
    <t>SOSA BLANCA AMERICA      20887551383310468638729125060064000523759006202331006726090001116420D00000000000560967019069927208875510M</t>
  </si>
  <si>
    <t>SANDOVAL LUCRECIA DEL V  33065620382030496138729471060098000332458003401070003733528000612193D00000000000312133504031023330656204M</t>
  </si>
  <si>
    <t>IBA¥EZ ADELINA GRACIELA  13001838385710446238729515060098000315136003147494003462630000566549D00000000000289608128030727130018381M</t>
  </si>
  <si>
    <t>CARRIZO RAMON ANTONIO    27021410382030582138729573060070000533425006343233006876658001141782D00000000000573487616080220270214100V</t>
  </si>
  <si>
    <t>RUIZ JUAN JAVIER         32506834385710474438729625060098000585916004035036004620952000726307D00000000000389464530030920325068346V</t>
  </si>
  <si>
    <t>FERNANDEZ MARTA INES     26095086383310447738729714060070000723387006047616006771003001088571D00000000000568243218080827260950865M</t>
  </si>
  <si>
    <t>RUIZ RITA NILDA DEL VALLE32055058382030462438729824060098000350258004035036004385294000726307D00000000000365898721040827320550586M</t>
  </si>
  <si>
    <t>JIMENEZ ROSSANA ADRIANA  21609456382030607438729874060098000330639003374451003705090000607402D00000000000309768816059027216094560M</t>
  </si>
  <si>
    <t>GIGENA KARINA VERONICA   25499761388370542638729905060098000306475003020691003327166000543725D00000000000278344114110727254997612M</t>
  </si>
  <si>
    <t>SILVA NANCY MARIEL       23740577383310513638729921060098000594576004161840004756416000749131D00000000000400728504120627237405779M</t>
  </si>
  <si>
    <t>GOMEZ SUSANA NOEMI       27608512383310442338729992060064000551799006612231007164030001322447D00000000000584158309019127276085129M</t>
  </si>
  <si>
    <t>SANTILLAN SILVANA SOLEDAD25027833383310607438730105060098000306475003020691003327166000604139D00000000000272302715110727250278336M</t>
  </si>
  <si>
    <t>GUTIERREZ ROSA MARCELA   21344777382260764238730142060098000306475003020691003327166000573932D00000000000275323402100827213447772M</t>
  </si>
  <si>
    <t>VILLALBA NORA ESTHER     16417022382030563538730202060070000736498006239570006976068001185519D00000000000579054929080527164170220M</t>
  </si>
  <si>
    <t>MELIN KARINA NOEMI       32082455383310499238730215060098000341118003527864003868982000670294D00000000000319868804050827320824554M</t>
  </si>
  <si>
    <t>LEIVA ANAHI DEL VALLE    28744120382030446238730273060098000289154002767104003056258000498079D00000000000255817920051427287441202M</t>
  </si>
  <si>
    <t>ACOSTA JULIA ESTELA      28594160382030446238730511060098000306475003020691003327166000543725D00000000000278344112080827285941607M</t>
  </si>
  <si>
    <t>HERRERA VANESSA ESTELLA  28530629382030503238730532060098000585916004035036004620952000766657D00000000000385429516120827285306294M</t>
  </si>
  <si>
    <t>CANCINOS MARIA EVA       32973037382110676638730671060098000271832002513518002785350000452433D00000000000233291705071724329730375M</t>
  </si>
  <si>
    <t>CHAIRA ORTIZ MERCEDES N  28784531385710484138730773060098000297815002893898003191713000520902D00000000000267081103081127287845311M</t>
  </si>
  <si>
    <t>CASTAGNA ANDREA EDITH    26438874382030446238730812060098000306475003020691003327166000543725D00000000000278344111080827264388746M</t>
  </si>
  <si>
    <t>MIRANDA ANA CAROLINA     16565900385710586738730922060070000723387006047616006771003001209523D00000000000556148027090727165659002M</t>
  </si>
  <si>
    <t>PALOMO MARIA ANDREA      28530754385710489538730951060098000367100003908243004275343000703484D00000000000357185918111027285307541M</t>
  </si>
  <si>
    <t>CARABAJAL SILVINA DEL CAR28594362382030542638730964060098000297815002893898003191713000549841D00000000000264187216091127285943626M</t>
  </si>
  <si>
    <t>COMAN MARIANA ALEJANDRA  30076740382030492238730972060098000297815002893898003191713000520902D00000000000267081126051527300767406M</t>
  </si>
  <si>
    <t>CONTRERAS ROMINA ALEXANDR36640114381760170338731075060098000559934003654657004214591000657838D00000000000355675301071627366401143M</t>
  </si>
  <si>
    <t>CARO SILVIA ANALIA       27772588385710454338731101060070000670944005279852005950796000950374D00000000000500042203120727277725881M</t>
  </si>
  <si>
    <t>LEDESMA JULIO ANTONIO    25972390383310524138731114060098000594576004161830004756406000749130D00000000000400727617050520259723907V</t>
  </si>
  <si>
    <t>VELIZ MARIA DE LOS ANGELE27906958382030544238731151060070000710276005855675006565951001054022D00000000000551192918111027279069582M</t>
  </si>
  <si>
    <t>SALTO INES VERONICA      30175001382030539238731203060098000551273003527864004079137000635015D00000000000344412225100727301750019M</t>
  </si>
  <si>
    <t>CASTILLO MARIA INES      21791697382030483338731261060098000610080004388796004998876000789983D00000000000420889307019627217916971M</t>
  </si>
  <si>
    <t>BARROS MARCELA ANABEL    35744805385710501638731274060098000533951003274277003808228000589370D00000000000321885819111327357448056M</t>
  </si>
  <si>
    <t>VILLALVA CRISTIAN ADOLFO 25368073381920377238740215060070000736498006239557006976055001123120D00000000000585293522090420253680734V</t>
  </si>
  <si>
    <t>IBA¥EZ CENTENO FABIANA L.21968419381610088238740273060098000332458003401672003734130000612301D00000000000312182927060327219684199M</t>
  </si>
  <si>
    <t>JUARES,JESSICA ANABEL    26459473383230345138740281060064000467680005380726005848406000968530D00000000000487987606090427264594737M</t>
  </si>
  <si>
    <t>SALVATIERRA MAYRA G.     21339771381920389238740422060098000315136003148085003463221000566655D00000000000289656622100427213397716M</t>
  </si>
  <si>
    <t>JUAREZ MARGARITA DEL V.  21339312381920388438740464060098000315136003148085003463221000566655D00000000000289656617110427213393125M</t>
  </si>
  <si>
    <t>QUIROGA MANUEL ALAJANDRO 26394856381920346638740663060098000384422004162431004546853000749238D00000000000379761525090420263948565V</t>
  </si>
  <si>
    <t>PAVON MIGUEL ANGEL       23555402381920352438740671060070000762719006623439007386158001258453D00000000000612770528050320235554020V</t>
  </si>
  <si>
    <t>SAYAGO NESTOR FABIAN     21829935381920396538740702060098000585916004035036004620952000766657D00000000000385429520030220218299351V</t>
  </si>
  <si>
    <t>GALINDEZ SANDRA DEL VALLE17782977381920421438740765060098000367100003908243004275343000703484D00000000000357185926088927177829779M</t>
  </si>
  <si>
    <t>CALDES VERàNICA SILVANA  25276004381920421438740773060098000559934003655258004215192000657947D00000000000355724526030427252760046M</t>
  </si>
  <si>
    <t>DIAZ ESILDA ADELA        24494158381920389238740943060098000332458003401672003734130000612301D00000000000312182926030427244941589M</t>
  </si>
  <si>
    <t>SALTO BENJAMINA DEL VALLE22316942383230409138740993060098000542612003401672003944284000680334D00000000000326395019110327223169428M</t>
  </si>
  <si>
    <t>SALVATIERRA WALTER R.    23154677381920398138741224060098000542612003401672003944284000612301D00000000000333198312050420231546775V</t>
  </si>
  <si>
    <t>LUNA CINTIA VERONICA     27064214383230418738741355060098000332458003401070003733528000646204D00000000000308732426070423270642144M</t>
  </si>
  <si>
    <t>ALMIRANDA RITA LORENA    27390128381760106538741672060098000559934003655258004215192000657947D00000000000355724519080527273901286M</t>
  </si>
  <si>
    <t>LUNA MARIA EUGENIA       26291756381840226238741703060098000525290003147494003672784000598024D00000000000307476026120527262917563M</t>
  </si>
  <si>
    <t>MEDINA PATRICIA ELIZABETH24967109381840281138741842060098000306475003020691003327166000543725D00000000000278344101090827249671091M</t>
  </si>
  <si>
    <t>ZERDA CLAUDIA ALEJANDRA  25042485383150215738741855060070000723387006047616006771003001149047D00000000000562195615110727250424855M</t>
  </si>
  <si>
    <t>LEGUIZAMON SUSY YANET    25175494381840251338741944060098000384422004161830004546252000749130D00000000000379712205040527251754948M</t>
  </si>
  <si>
    <t>CUELLAR GUILLERMINA E.   23740213381840313738741952060098000323797003274277003598074000589370D00000000000300870430060827237402133M</t>
  </si>
  <si>
    <t>GOMEZ ADRIANA DEL VALLE  26304441381840281138742013060098000315136003148085003463221000566655D00000000000289656607080627263044415M</t>
  </si>
  <si>
    <t>MALDONADO JUAN CARLOS    29231297385550210338742034060098000585916004035036004620952000726307D00000000000389464507060720292312971V</t>
  </si>
  <si>
    <t>SUAREZ,NORMA BEATRIZ     20448031381610033638742102060098000315136003147484003462620000566547D00000000000289607316060527204480317M</t>
  </si>
  <si>
    <t>YBARRA SILVINA PAOLA     26097655383150244738742123060070000670944005279852005950796000950374D00000000000500042205060727260976554M</t>
  </si>
  <si>
    <t>LLANOS CLAUDIA DEL C.    26855910381840254438742144060098000516630003020691003537321000604139D00000000000293318221040827268559103M</t>
  </si>
  <si>
    <t>JUAREZ,CARLA OLGA        26598012381840202238742194060070000369014003936264004305278000708527D00000000000359675117091027265980126M</t>
  </si>
  <si>
    <t>MAZZA NORMA BEATRIZ      22763358381840313738742322060098000367100003908844004275944000742680D00000000000353326410039427227633587M</t>
  </si>
  <si>
    <t>VERON SANTOS,SECUNDINO   12387149381920421438742393060098000315136003147484003462620000566547D00000000000289607305101123123871499V</t>
  </si>
  <si>
    <t>ROMERO SILVINA ALEJANDRA 27392469381840232738742411060098000332458003401672003734130000646318D00000000000308781215080627273924693M</t>
  </si>
  <si>
    <t>MENDOZA MARIA INES       24407765381840281138742424060098000349779003655258004005037000657947D00000000000334709011049627244077655M</t>
  </si>
  <si>
    <t>RIZZA,LINDA DEBORA       25946330381920389238742505060098000315136003147484003462620000566547D00000000000289607302070627259463306M</t>
  </si>
  <si>
    <t>PEREA LUISA ELIZABET     12502084385550336238742712060098000332458003401672003734130000612301D00000000000312182901090623125020844M</t>
  </si>
  <si>
    <t>TORRES IVANA YESICA      28139799381840281138742725060098000306475003020691003327166000543725D00000000000278344115080727281397996M</t>
  </si>
  <si>
    <t>VIZCARRA ZULMA ALICIA    18550927383150253638742822060070000775830006815381007591211001226769D00000000000636444222120027185509279M</t>
  </si>
  <si>
    <t>TOLEDO PATRICIA ALEJANDRA22618183381840281138742911060098000315136003148085003463221000598136D00000000000286508508080527226181836M</t>
  </si>
  <si>
    <t>BARRIOS CELIA LEONOR     24738419383150252138742932060098000375761004035082004410843000726315D00000000000368452816080727247384192M</t>
  </si>
  <si>
    <t>MALDONADO,SUSANA BEATRIZ 17563907381610088238743001060098000315136003147484003462620000598022D00000000000286459804060527175639077M</t>
  </si>
  <si>
    <t>GONZALEZ GRACIELA E.     27415024383150330738743022060098000585916004035036004620952000726307D00000000000389464517080727274150241M</t>
  </si>
  <si>
    <t>BARRIONUEVO,CRISTEL V.   32685474381920375638743093060098000297815002893898003191713000520902D00000000000267081117111127326854749M</t>
  </si>
  <si>
    <t>CORONEL ANA MARIELA      26368685381840237438743111060098000315136003148085003463221000566655D00000000000289656613100627263686859M</t>
  </si>
  <si>
    <t>PEREYRA GLADYS DEL VALLE 33617113381840257538743132060098000585916004035036004620952000726307D00000000000389464515080727336171135M</t>
  </si>
  <si>
    <t>AMENGUAL, CLAUDIA SOLEDAD33137210381920418738743404060098000349779003654677004004456000657842D00000000000334661410030427331372108M</t>
  </si>
  <si>
    <t>BUSTAMANTE MARIA LORENA  26192024381840231238743412060098000525290003147494003672784000566549D00000000000310623516010727261920242M</t>
  </si>
  <si>
    <t>MARQUEZ BLANCA G.DEL V.  27581780381530028638743514060098000315136003148085003463221000566655D00000000000289656604040527275817800M</t>
  </si>
  <si>
    <t>CASASOLA ROXANA NANYN    20900720381840226238743624060098000332458003401070003733528000612193D00000000000312133510040427209007202M</t>
  </si>
  <si>
    <t>HERRERA ADRIANA BEATRIZ  25964671381840336238743721060098000332458003401672003734130000680334D00000000000305379628060627259646710M</t>
  </si>
  <si>
    <t>BULACIO NATALIA MARIANA  25301897381760171138743771060098000559934003655222004215156000694492D00000000000352066407100527253018971M</t>
  </si>
  <si>
    <t>SOPLAN MARIA MARCELA     20916734381840327338743823060098000629219004669002005298221000840420D00000000000445780120019923209167344M</t>
  </si>
  <si>
    <t>SANTILLAN OLGA ANGELICA  21555896381840290738743831060070000434568004895982005330550000881277D00000000000444927316080727215558962M</t>
  </si>
  <si>
    <t>CRUZ SILVIA LILIAN       27391516381840231238743933060098000315136003147484003462620000566547D00000000000289607310080427273915163M</t>
  </si>
  <si>
    <t>DIAZ HECTOR ANDRES       26189691381840256738744052060098000594576004161843004756419000749132D00000000000400728726040620261896916V</t>
  </si>
  <si>
    <t>SAYAGO ANDREA VERONICA   27064098381840252138744141060098000410404004542811004953215000908562D00000000000404465327030227270640988M</t>
  </si>
  <si>
    <t>SAAD,MARIA DE LOS A.     31120270381920342738744303060098000297815002893898003191713000520902D00000000000267081119041227311202702M</t>
  </si>
  <si>
    <t>DIAZ CLAUDIA VANESSA     28918947383150258338744324060070000723387006047616006771003001088571D00000000000568243207090727289189470M</t>
  </si>
  <si>
    <t>CASTA¥O NORMA ROSANA     25499984385550255238744455060098000410404004542811004953215000863134D00000000000409008103070127254999844M</t>
  </si>
  <si>
    <t>ALBARRACIN BERNARDA M.   25748855385550230438744544060070000736498006240158006976656001123229D00000000000585342722100427257488557M</t>
  </si>
  <si>
    <t>SERRANO GUSTAVO FELIPE   22049386381840237438744654060098000516630003020691003537321000543725D00000000000299359605030920220493866V</t>
  </si>
  <si>
    <t>GOITEA JUAN ALBERTO      23889918381760169238744683060098000315136003148085003463221000566655D00000000000289656626040620238899185V</t>
  </si>
  <si>
    <t>TOLOZA CARLOS ALBERTO    22770947383150204538744714060098000525290003147484003672774000566547D00000000000310622711050620227709473V</t>
  </si>
  <si>
    <t>TICHY CARLOS LUJAN       26964110385550255238744722060070000723387006047616006771003001149047D00000000000562195615110720269641100V</t>
  </si>
  <si>
    <t>GOMEZ MERCEDES AUGUSTA   16805209381840237438744751060098000306475003020691003327166000543725D00000000000278344105030927168052095M</t>
  </si>
  <si>
    <t>MERCADO MONICA MABEL     21340193383935010738744811060098000315136003148085003463221000566655D00000000000289656603030627213401934M</t>
  </si>
  <si>
    <t>VILLALBA PAULINA ISIDORA 22832314383150204538744955060098000315136003147678003462814000566582D00000000000289623215030623228323144M</t>
  </si>
  <si>
    <t>TREJO FERREYRA MARIBEL   30252257385550227738745053060098000375761004035036004410797000726307D00000000000368449030030927302522575M</t>
  </si>
  <si>
    <t>CAMPOS LORENA DEL PILAR  24967420381840231238745061060098000315136003148085003463221000566655D00000000000289656620070427249674201M</t>
  </si>
  <si>
    <t>ALMEIDA LILIANA DEL VALLE14546363381840237438745121060098000315136003147484003462620000598022D00000000000286459804020627145463632M</t>
  </si>
  <si>
    <t>PRADO SORAYA KATHERINE   21910025385550214238745215060070000657833005088512005746345000915933D00000000000483041218090627219100251M</t>
  </si>
  <si>
    <t>GALVAN MARTA ISABEL      13511085383150313738745252060098000332458003401672003734130000646318D00000000000308781219050527135110855M</t>
  </si>
  <si>
    <t>DIAS VALERIA FERNANDA    28048717381840231238745312060098000315136003147494003462630000566549D00000000000289608109110627280487177M</t>
  </si>
  <si>
    <t>BERTOTO ADRIAN ESTEBAN   24967659382420913438745341060098000551273003527864004079137000635015D00000000000344412223080120249676595V</t>
  </si>
  <si>
    <t>RODRIGUEZ JOSEFA DEL V.  21089407385550257538745354060098000585916004035036004620952000766657D00000000000385429503060827210894077M</t>
  </si>
  <si>
    <t>ORELLANO IVANNA M.DEL V. 23480044382571219138745362060098000315136003148085003463221000598136D00000000000286508514100527234800448M</t>
  </si>
  <si>
    <t>LAYUS SALVATIERRA,IVANA  31466682381920371738745391060098000577255003908243004485498000703484D00000000000378201415091127314666823M</t>
  </si>
  <si>
    <t>CERRIZUELA RUBEN LEANDRO 18260248381840294638745443060070000762719006623439007386158001192219D00000000000619393927030420182602486V</t>
  </si>
  <si>
    <t>SEQUEIRA,ELBA MARINA     33207753381610032138745503060098000525290003147484003672774000566547D00000000000310622717051227332077533M</t>
  </si>
  <si>
    <t>GOMEZ BEATRIZ CRISTINA   26774866381840223138745532060070000762719006623439007386158001192219D00000000000619393918070227267748662M</t>
  </si>
  <si>
    <t>SERRANO MIRIAM ELIZABETH 23282198381840248638745613060070000526343006239570006765913001185519D00000000000558039418040727232821987M</t>
  </si>
  <si>
    <t>FARIAS WALTER REMIGIO    26993123381840310638745621060070000723387006047616006771003001088571D00000000000568243221040820269931230V</t>
  </si>
  <si>
    <t>TABOADA DOMINGA RAIMUNDA 20961919382571219138745634060098000315136003147499003462635000566550D00000000000289608503040727209619194M</t>
  </si>
  <si>
    <t>ARANDA RINA MABEL        26354549385550305638745663060098000611898004415416005027314000794775D00000000000423253902030423263545494M</t>
  </si>
  <si>
    <t>FRIAS,MARIANA FERNANDA   25777180382960076238745702060070000447679005087910005535589000966703D00000000000456888618081027257771801M</t>
  </si>
  <si>
    <t>HERRERA MARIANA ELISA    27772553381840237438745731060098000341118003528001003869119000670320D00000000000319879915110027277725539M</t>
  </si>
  <si>
    <t>HOYOS MARIELA PAOLA      29881090385550211138745744060098000533951003274277003808228000589370D00000000000321885821040827298810900M</t>
  </si>
  <si>
    <t>OCHOA CLAUDIA BIBIANA    22156552382571128438745862060098000332458003401672003734130000680334D00000000000305379605050427221565520M</t>
  </si>
  <si>
    <t>AVILA SILVANA LUZ        26636109381840226238745914060098000332458003401569003734027000612282D00000000000312174502040427266361098M</t>
  </si>
  <si>
    <t>METZLER,MARIEL ELIZABETH 25617917381610079338745993060098000350258002893898003244156000520902D00000000000272325423091127256179178M</t>
  </si>
  <si>
    <t>KRUPKA NORMA BEATRIZ     24746960381840226238746041060098000306475003020691003327166000573932D00000000000275323424040927247469600M</t>
  </si>
  <si>
    <t>CACERES NORMA DEL VALLE  22956015385470138638746083060098000611898004415416005027314000794775D00000000000423253921100227229560153M</t>
  </si>
  <si>
    <t>PAJON,DIEGO FABIAN       25190940381610085138746101060070000710276005855675006565951001054022D00000000000551192921061120251909408V</t>
  </si>
  <si>
    <t>JIMENEZ EVANGELINA E.    24193024385550226238746135060098000306475003020691003327166000543725D00000000000278344123120727241930241M</t>
  </si>
  <si>
    <t>ISASMENDI SELLAN ANA S.  32859899381610088238746193060098000297815002893898003191713000549841D00000000000264187201021227328598995M</t>
  </si>
  <si>
    <t>NAVARRO MARISA ELVIRA    30973707381840252138746334060098000585916004035036004620952000726307D00000000000389464508050827309737070M</t>
  </si>
  <si>
    <t>CORREA GALVAN MARIA T.   24459642381840237438746415060098000315136003147484003462620000692446D00000000000277017408060527244596423M</t>
  </si>
  <si>
    <t>NAVARRO CLAUDIA SOLEDAD  26617981381840331538746423060070000697166005663734006360900001019472D00000000000534142812060827266179818M</t>
  </si>
  <si>
    <t>PONCE CLAUDIA ANALIA     27392979381840254438746431060098000306475003020691003327166000543725D00000000000278344108050827273929792M</t>
  </si>
  <si>
    <t>PEREZ LUCIA DEL CARMEN   23161436383150254438746444060098000306475003020691003327166000543725D00000000000278344126050927231614368M</t>
  </si>
  <si>
    <t>SAYAGO,ANDREA BELEN      31825181381610088238746703060098000140103002893898003034001000520902D00000000000251309925091127318251814M</t>
  </si>
  <si>
    <t>GIMENEZ MIRTA            27190712381840313738746813060098000332458003401081003733539000612195D00000000000312134404120627271907120M</t>
  </si>
  <si>
    <t>PALAVECINO WILSON E.     28468642385550255238746855060098000585916004035501004621417000726390D00000000000389502726050920284686420V</t>
  </si>
  <si>
    <t>LLARULL,SANDRA VIVIANA   22243766385630407538746892060098000289154002767104003056258000498079D00000000000255817908061227222437666M</t>
  </si>
  <si>
    <t>CORNETTI SILVANA LUISINA 24724429381760169238746973060098000341118003528465003869583000635123D00000000000323446019110127247244293M</t>
  </si>
  <si>
    <t>FIGUEROA MIRIAM SOLEDAD  27037742381920345138746994060098000332458003401081003733539000612195D00000000000312134407121023270377424M</t>
  </si>
  <si>
    <t>SUAREZ JULIA AMELIA      23305892381840313738747021060098000323797003274277003598074000589370D00000000000300870419060827233058926M</t>
  </si>
  <si>
    <t>AGUERO BEATRIZ DEL VALLE 28125139381840328138747034060098000559934003655258004215192000694500D00000000000352069212060627281251398M</t>
  </si>
  <si>
    <t>ACU¥A MARILINA SOLEDAD   26410974381760160638747283060098000341118003527864003868982000670294D00000000000319868810120123264109744M</t>
  </si>
  <si>
    <t>RODRIGUEZ ESTELA MARYS   21949164381840232738747322060098000349779003655258004005037000657947D00000000000334709006010327219491641M</t>
  </si>
  <si>
    <t>DAVID ADRIANA MAGALI     17169317381760127438747372060098000349779003654790004004569000694411D00000000000331015814030027171693174M</t>
  </si>
  <si>
    <t>GUZMAN MARIA DE LOS A.   26368914381840237438747411060098000315136003147494003462630000566549D00000000000289608113100627263689149M</t>
  </si>
  <si>
    <t>SILVA JORGE RAFAEL       27506675381840336238747563060098000332458003401672003734130000646318D00000000000308781220030620275066754V</t>
  </si>
  <si>
    <t>LEIVA DELIA NOEMI        18606956381840281138747615060098000315136003147494003462630000566549D00000000000289608113100627186069566M</t>
  </si>
  <si>
    <t>NAHUM KARINA LILIANA     26003607381840281138747712060098000315136003147484003462620000566547D00000000000289607313090527260036071M</t>
  </si>
  <si>
    <t>JUAREZ ANALIA MATILDE    24732990381840231238747762060098000525290003148085003673375000566655D00000000000310672012060627247329906M</t>
  </si>
  <si>
    <t>CASTILLO FRANCISCA A.    21824841381840231238747864060098000315136003148085003463221000566655D00000000000289656624010627218248417M</t>
  </si>
  <si>
    <t>AVIDO MARIA SOLEDAD      30577883383150227738747932060098000375761004035036004410797000807008D00000000000360378925100723305778834M</t>
  </si>
  <si>
    <t>HERRERA,MARIA ROSA       23042482381920388438747995060098000297815002893898003191713000520902D00000000000267081129101127230424824M</t>
  </si>
  <si>
    <t>MEDINA ANDREA FABIANA    25664435381840201438748064060098000315136003148085003463221000629617D00000000000283360403070427256644350M</t>
  </si>
  <si>
    <t>RUIZ SANDRA MARISA       18452847383070169238748072060098000341118003528465003869583000635123D00000000000323446012090027184528474M</t>
  </si>
  <si>
    <t>CHAVEZ MARIA JOSE        32416083382655005738748093060092000297815002893898003191713000520902D00000000000267081121091127324160839M</t>
  </si>
  <si>
    <t>SANCHEZ AMERICA ESTER    23587955381840263338748124060098000585916004035036004620952000726307D00000000000389464525100727235879552M</t>
  </si>
  <si>
    <t>LOPEZ DANIELA ANDREA     23837952381840252138748221060098000611898004415426005027324000838930D00000000000418839402120227238379526M</t>
  </si>
  <si>
    <t>BARRAZA,MAURA YISSELA    34168912381920389238748292060098000499308002767104003266412000498079D00000000000276833324081227341689126M</t>
  </si>
  <si>
    <t>PALAVECINO NANCI EDITH   23373912382110648438748323060098000559934003655258004215192000731052D00000000000348414008060427233739125M</t>
  </si>
  <si>
    <t>ROJAS SULMA CRISTINA     26808465381840313738748331060098000323797003274277003598074000589370D00000000000300870411080827268084652M</t>
  </si>
  <si>
    <t>CACERES NANCY ESTER      28902490383150246338748344060070000710276005855675006565951001054022D00000000000551192918060927289024900M</t>
  </si>
  <si>
    <t>LOPEZ SELVA ISABEL       29238999385550227738748394060098000358440003781450004139890000680662D00000000000345922827081227292389995M</t>
  </si>
  <si>
    <t>MALDONADO CLARA NOEMI    25642065381840313738748425060098000323797003274277003598074000589370D00000000000300870411080827256420657M</t>
  </si>
  <si>
    <t>MONTES NORMA DEL VALLE   16339980381840231238748462060098000315136003148085003463221000566655D00000000000289656613060627163399801M</t>
  </si>
  <si>
    <t>SANCHEZ MERCEDES ANGELICA26097605382030599538748522060098000516630003020691003537321000573932D00000000000296338912080827260976058M</t>
  </si>
  <si>
    <t>ARGA¥ARAZ DORIS DANIELA  25860957382571219138748674060098000315136003148085003463221000566655D00000000000289656606070527258609579M</t>
  </si>
  <si>
    <t>VITTAR MONICA BIBIANA    21067604381840303338748734060098000551273003527864004079137000635015D00000000000344412211080827210676045M</t>
  </si>
  <si>
    <t>FLORIDIA LUCY MARIEL     18155576383070149138748771060064000439640004970825005410465000894748D00000000000451571706060427181555764M</t>
  </si>
  <si>
    <t>ALBORNOZ,ANA AZUCENA     30590150381920418738748792060098000306475003020691003327166000543725D00000000000278344105091223305901504M</t>
  </si>
  <si>
    <t>SANCHEZ MARGARITA SUSANA 25357723383150210338748933060098000585916004035036004620952000726307D00000000000389464511080827253577237M</t>
  </si>
  <si>
    <t>BRAVO MANUEL ALEJANDRO   25880708385940847538749332060098000350258004161830004512088000749130D00000000000376295821050720258807082V</t>
  </si>
  <si>
    <t>SANCINI LAURA GABRIELA   27448051382260814638749463060098000315136003147484003462620000566547D00000000000289607316080627274480519M</t>
  </si>
  <si>
    <t>INFANTE TELLO MARIA E.   29384309382260763438749523060098000306475003020691003327166000543725D00000000000278344129040927293843096M</t>
  </si>
  <si>
    <t>CEJAS MONICA BEATRIZ     23042673382260796338749714060098000585916004035036004620952000726307D00000000000389464512110027230426738M</t>
  </si>
  <si>
    <t>CORDOBA MARIA ANTONIA    23733674382260845238749751060098000585916004035047004620963000807009D00000000000381395421040827237336742M</t>
  </si>
  <si>
    <t>ALBORNOZ ABEL ROLANDO    26660929382260757638749861060098000384422004161830004546252000749130D00000000000379712217080623266609299V</t>
  </si>
  <si>
    <t>TREJO MYRIAN AZUCENA     17676959382260765738749905060098000315136003147764003462900000566597D00000000000289630322090527176769594M</t>
  </si>
  <si>
    <t>SANDOVAL NORA SUSANA     18062577382260755338750265060098000559934003654667004214601000657840D00000000000355676101110627180625777M</t>
  </si>
  <si>
    <t>RUIZ CESAR DAVID         29342288382260814638750435060098000507969002893898003401867000520902D00000000000288096525031020293422886V</t>
  </si>
  <si>
    <t>SANDOVAL HUMBERTO OSVALDO25880807385470136338750582060098000559934003655074004215008000694465D00000000000352054317040720258808070V</t>
  </si>
  <si>
    <t>GAMARRA SILVINA PATRICIA 29860733382260775438750752060098000533951003274277003808228000654856D00000000000315337204060827298607331M</t>
  </si>
  <si>
    <t>CHEIN VALERIA DEL VALLE  27908605383540775438750833060098000525290003147484003672774000566547D00000000000310622731031027279086053M</t>
  </si>
  <si>
    <t>MANSILLA LORENA VANESA   30355650382260764238750875060098000306475003020691003327166000543725D00000000000278344125110827303556503M</t>
  </si>
  <si>
    <t>AGUERO ALICIA FABIANA    28048988382260764238751033060098000306475003020691003327166000543725D00000000000278344116030927280489889M</t>
  </si>
  <si>
    <t>MU¥OZ STELLA MARIS       22208744382260863738751075060098000551273003527864004079137000635015D00000000000344412214100827222087444M</t>
  </si>
  <si>
    <t>HERRERA CLAUDIA EVANGELIN21791989381760155638751253060098000516630003020691003537321000543725D00000000000299359604060823217919894M</t>
  </si>
  <si>
    <t>DIAZ OLGA MARIELA        26975689382260751438751355060098000516630003020691003537321000543725D00000000000299359605060827269756891M</t>
  </si>
  <si>
    <t>ACOSTA LORENA ISABEL     25665651382260798638751423060098000350258003527864003878122000635015D00000000000324310722050927256656510M</t>
  </si>
  <si>
    <t>ERRASTI JULIO NICOLAS    25408122383540833238751622060098000350258004035036004385294000726307D00000000000365898720020820254081222V</t>
  </si>
  <si>
    <t>SORIA MARIA ALEJANDRA    23693066385940824338751774060098000306475003020691003327166000573932D00000000000275323420090827236930667M</t>
  </si>
  <si>
    <t>DIAZ RICARDO JAVIER      24578509382260837138751952060098000332458003401081003733539000612195D00000000000312134418040720245785098V</t>
  </si>
  <si>
    <t>DIAZ RAMONA MARIELA      22211886382260837138752055060098000350258003401672003751930000612301D00000000000313962909020627222118862M</t>
  </si>
  <si>
    <t>ROMERO PATRICIA LAURA    30300296382260831638752225060098000306475003020691003327166000604139D00000000000272302726050927303002966M</t>
  </si>
  <si>
    <t>CUELLO EMMA RITA         18616329382260824338752335060098000297815002893898003191713000520902D00000000000267081112041027186163295M</t>
  </si>
  <si>
    <t>MEDINA CESAR GABRIEL     25470554382260814638752631060098000516630003020691003537321000543725D00000000000299359627030920254705544V</t>
  </si>
  <si>
    <t>PALOMO MANSILLA ALDO D   20397240382260806538752775060098000629219004669002005298221000933800D00000000000436442126079220203972408V</t>
  </si>
  <si>
    <t>TORRES STELLA MARIS      26635589382260814638752814060098000350258003020691003370949000543725D00000000000282722409050827266355896M</t>
  </si>
  <si>
    <t>GOMEZ RITA MERCEDES A.   24277910385940763438752851060098000315136003147494003462630000566549D00000000000289608127020727242779105M</t>
  </si>
  <si>
    <t>CORVALAN IRMA ESTELA     27485574381920418738752864060098000323797003274277003598074000589370D00000000000300870415090827274855741M</t>
  </si>
  <si>
    <t>SANCHEZ AISA SOLEDAD     23837917382260763438752872060098000315136003148085003463221000629617D00000000000283360424010527238379178M</t>
  </si>
  <si>
    <t>SILVA MARTA GRACIELA     23305933382260806538752911060098000585916004035036004620952000766657D00000000000385429508050827233059337M</t>
  </si>
  <si>
    <t>DE MARCO LORENA DEL JESUS29837094382260814638753153060098000525290003147494003672784000566549D00000000000310623520040727298370943M</t>
  </si>
  <si>
    <t>DIAZ NORA MABEL          24014246383540814638753205060098000516630003020691003537321000543725D00000000000299359616080727240142460M</t>
  </si>
  <si>
    <t>COSTILLA MONTIEL LUCY    30271652382260784338753373060098000306475003020691003327166000543725D00000000000278344130030927302716523M</t>
  </si>
  <si>
    <t>AMAYA REINA DEL VALLE    24950077382260754538753404060098000306475003020691003327166000543725D00000000000278344115080727249500777M</t>
  </si>
  <si>
    <t>GOLES MONICA MARIELA     24918696382260751438753535060098000297815002893898003191713000520902D00000000000267081125031027249186967M</t>
  </si>
  <si>
    <t>CERRANO NATALIA VALERIA  23687796382260763438753742060098000306475003020691003327166000543725D00000000000278344108050827236877960M</t>
  </si>
  <si>
    <t>SANTOS LILIANA BEATRIZ   23885174382260757638753852060098000375761004035036004410797000726307D00000000000368449027060827238851748M</t>
  </si>
  <si>
    <t>LEGUIZAMON SANDRA ROXANA 24732952382260765738754104060098000516630003020701003537331000573933D00000000000296339810090727247329523M</t>
  </si>
  <si>
    <t>ARGA¥ARAZ MARISEL KARINA 23981863382260772338754243060098000516630003020691003537321000543725D00000000000299359614050823239818633M</t>
  </si>
  <si>
    <t>RUARTE MARIA ALEJANDRA   24766871382260803438754353060098000315136003147484003462620000566547D00000000000289607311110527247668719M</t>
  </si>
  <si>
    <t>BANEGAS SABRINA YOLANDA  29384484382260763438754544060098000306475003020691003327166000573932D00000000000275323409050823293844844M</t>
  </si>
  <si>
    <t>HOYOS HUGO WALTER        20379161382260763438754552060098000349779003654657004004436000694385D00000000000331005114119120203791616V</t>
  </si>
  <si>
    <t>ROJAS MONICA ELIZABETH   26396703382260803438754581060098000306475003020691003327166000604139D00000000000272302710090827263967033M</t>
  </si>
  <si>
    <t>GOITIA HILDA AMALIA      20393893382260750638754714060098000516630003020691003537321000543725D00000000000299359624040923203938934M</t>
  </si>
  <si>
    <t>JUAREZ HERNAN JULIO      23555663382260784338754751060098000306475003020691003327166000543725D00000000000278344111080820235556635V</t>
  </si>
  <si>
    <t>ALBARRACIN FLORENCIO A.  17468213382260764238754874060098000516630003020691003537321000543725D00000000000299359604030920174682136V</t>
  </si>
  <si>
    <t>JIMENEZ AIDA ROSARIO     22612934385940867638755045060098000533951003274277003808228000589370D00000000000321885809050827226129346M</t>
  </si>
  <si>
    <t>CANCINO MARIA LORENA     28048740382260764238755142060098000315136003147484003462620000566547D00000000000289607309050627280487401M</t>
  </si>
  <si>
    <t>CARRIZO MYRIAM ELIZABETH 16771467382260763438755163060098000349779003655258004005037000731052D00000000000327398502010027167714671M</t>
  </si>
  <si>
    <t>CORIA SILVIA ROXANA      27557552382260751438755265060098000542612003401070003943682000612193D00000000000333148913030927275575521M</t>
  </si>
  <si>
    <t>SANTOS LORENA EDITH      30807233382260764238755435060098000507969002893898003401867000520902D00000000000288096525031027308072334M</t>
  </si>
  <si>
    <t>ZERDA ESTELA CECILIA     25114183382260763438755464060098000315136003147494003462630000566549D00000000000289608127030727251141830M</t>
  </si>
  <si>
    <t>HERRERA GRACIELA DEL VALL30318133383851121438755472060098000533951003274277003808228000589370D00000000000321885812110823303181334M</t>
  </si>
  <si>
    <t>BARRIENTOS CLAUDIA A     21701080382260784338755561060098000341118003528465003869583000670408D00000000000319917506030927217010808M</t>
  </si>
  <si>
    <t>REA ANGEL ARIEL          24221384382260814638755744060098000516630003020691003537321000543725D00000000000299359612050820242213840V</t>
  </si>
  <si>
    <t>AVILA CINTIA KARINA      27907678382260863738755752060098000350258003527864003878122000635015D00000000000324310703120727279076783M</t>
  </si>
  <si>
    <t>SILVA CESAR GUSTAVO      26530014383541300438755951060070000723387006047616006771003001088571D00000000000568243212080820265300147V</t>
  </si>
  <si>
    <t>PONCE MARIA INES         20769761382260859538755972060098000629219004669002005298221000887110D00000000000441111122079927207697619M</t>
  </si>
  <si>
    <t>CORIA VANESA VICTORIA    32277135382260763438756075060098000516630003020691003537321000543725D00000000000299359627030927322771350M</t>
  </si>
  <si>
    <t>ROJAS SANDRA SUSANA      23802648383540831638756101060098000350258003274277003624535000589370D00000000000303516517080727238026488M</t>
  </si>
  <si>
    <t>TORREZ CARLA ELENA       26957178383540831638756151060098000323797003274277003598074000654856D00000000000294321811080827269571786M</t>
  </si>
  <si>
    <t>BARRERA BLANCA AZUCENA   16394129382260763438756253060098000315136003148085003463221000598136D00000000000286508518090627163941290M</t>
  </si>
  <si>
    <t>CONTRERAS SILVIA GRACIELA21925662383540774638756431060098000297815002893898003191713000520902D00000000000267081125031027219256626M</t>
  </si>
  <si>
    <t>IPARRAGUIRRE ELENA KARINA23201567382260750638756512060098000341118003527864003868982000635015D00000000000323396707010227232015670M</t>
  </si>
  <si>
    <t>PIZZICHINI SANDRA MARCELA24238501383540752238756554060064000649795004970825005620620000894748D00000000000472587210010627242385018M</t>
  </si>
  <si>
    <t>GOMEZ ANA MARIA          29486937382260765738756651060098000306475003020691003327166000543725D00000000000278344120090727294869374M</t>
  </si>
  <si>
    <t>GUZMAN RUBEN FERNANDO    17080515382260772338756664060098000315136003147484003462620000566547D00000000000289607310060520170805152V</t>
  </si>
  <si>
    <t>BARRIENTOS MIRYAM INES   24733000382260764238756672060098000525290003147484003672774000566547D00000000000310622712090527247330009M</t>
  </si>
  <si>
    <t>MORALES MARISA ASUNCION  21968479382260765738756761060098000306475003020691003327166000543725D00000000000278344103080827219684792M</t>
  </si>
  <si>
    <t>PAVON ELENA EDITH        24194591382260763438756855060098000306475003020691003327166000543725D00000000000278344108080827241945915M</t>
  </si>
  <si>
    <t>CORTEZ ANABEL MACARENA   33136802382260838638756981060098000542612003401070003943682000612193D00000000000333148909120923331368024M</t>
  </si>
  <si>
    <t>CORONEL SILVIA MABEL     30342358382260765738757411060098000306475003020691003327166000543725D00000000000278344124040927303423589M</t>
  </si>
  <si>
    <t>RODRIGUEZ MYRIAM EDITH   31169960383540770738757461060098000349779003654657004004436000657838D00000000000334659823090527311699607M</t>
  </si>
  <si>
    <t>ABUD MARCELO HUGO        21745536381530027138757791060098000315136003148085003463221000566655D00000000000289656607060520217455368V</t>
  </si>
  <si>
    <t>LOTO MARIA G             24519489382571219138757911060098000332458003401672003734130000646318D00000000000308781216020327245194892M</t>
  </si>
  <si>
    <t>MORAN MARTA ELIANA       18544330381530023238758035060098000315136003148085003463221000566655D00000000000289656608010527185443308M</t>
  </si>
  <si>
    <t>MONTENEGRO GERMAN        24950885385240012738758205060098000585916004035638004621554000807128D00000000000381442612100120249508854V</t>
  </si>
  <si>
    <t>CHAZARRETA RAUL FRANCISCO17779162383935005738758365060092000306475003020691003327166000573932D00000000000275323422080720177791629V</t>
  </si>
  <si>
    <t>ALMIRON MELBA LEONOR     23480005382571219138758695060098000349779003655258004005037000694500D00000000000331053716119927234800057M</t>
  </si>
  <si>
    <t>JIMENEZ MARILINA         17890970381530026338758904060098000315136003148085003463221000566655D00000000000289656631050627178909709M</t>
  </si>
  <si>
    <t>SILVA RAMON EDUARDO      18620497382655003438758941060092000349779003655258004005037000657947D00000000000334709005030020186204973V</t>
  </si>
  <si>
    <t>JUAREZ ANGELICA CONSTANTI20307266381530027138759191060098000315136003147484003462620000566547D00000000000289607322100427203072665M</t>
  </si>
  <si>
    <t>GOMEZ CLAUDIA MARCELA    25880796382810026338759492060098000525290003148085003673375000629617D00000000000304375831050627258807966M</t>
  </si>
  <si>
    <t>TREJO ROBERTO AMERICO    17840483382655004238759654060092000306475003020691003327166000573932D00000000000275323405090720178404831V</t>
  </si>
  <si>
    <t>FRIAS MAGALI RAMONA      20152303381530026338759793060098000525290003148085003673375000566655D00000000000310672002110427201523031M</t>
  </si>
  <si>
    <t>CORTES LUISA RAMONA      26155861381530026338760095060098000525290003148085003673375000629617D00000000000304375812010627261558616M</t>
  </si>
  <si>
    <t>LUNA JORGELINA LUZ       22849000382810026338760391060098000525290003148085003673375000598136D00000000000307523902020627228490003M</t>
  </si>
  <si>
    <t>MALDONADO ANDREA E       26546262381530026338760493060098000315136003148085003463221000598136D00000000000286508531050627265462621M</t>
  </si>
  <si>
    <t>I¥IGUEZ SANDRA ELIZABETH 29783538383935006538760553060092000031704003020691003052395000815587D00000000000223680825100727297835381M</t>
  </si>
  <si>
    <t>SOSA ELIZABETH NOEMI     25709115382655004238760841060092000315136003147484003462620000598022D00000000000286459809020727257091150M</t>
  </si>
  <si>
    <t>BANEGAS FERNANDO JUAN    24346222381530028638760901060098000315136003148085003463221000598136D00000000000286508512060620243462224V</t>
  </si>
  <si>
    <t>GODOY MARIELA ALEJANDRA  23557893381530026338761091060098000315136003148085003463221000566655D00000000000289656631050627235578935M</t>
  </si>
  <si>
    <t>PRADO JUAN MANUEL        25217736381530026338761295060047000703099005750598006453697001035108D00000000000541858905090320252177362V</t>
  </si>
  <si>
    <t>ESPECHE CASIMIRA ANDREA  21343111381530001538761703060098000542612003401672003944284000612301D00000000000333198311080427213431116M</t>
  </si>
  <si>
    <t>ROJAS CECILIA DEL VALLE  17548240381530030538761732060098000542612003401070003943682000612193D00000000000333148911100527175482402M</t>
  </si>
  <si>
    <t>HERRERA IRMA GRACIELA    13702796382810029438762034060098000542612003401070003943682000612193D00000000000333148910010427137027963M</t>
  </si>
  <si>
    <t>PADILLA PAOLA ROXANA     27390445381530023238762194060098000315136003147484003462620000566547D00000000000289607301100527273904455M</t>
  </si>
  <si>
    <t>RIOS MARIA GABRIELA      32054077381530011238762505060098000315136003148085003463221000566655D00000000000289656608080627320540777V</t>
  </si>
  <si>
    <t>MEDINA MARIA GUADALUPE   28048938382810022438763412060098000315136003147484003462620000566547D00000000000289607328090627280489382M</t>
  </si>
  <si>
    <t>LOPEZ ANA MARGARITA      25818849382810026338764191060098000315136003147494003462630000566549D00000000000289608126040527258188492M</t>
  </si>
  <si>
    <t>SANTILLAN LILIANA BEATRIZ16417870382655006538764764060092000306475003020691003327166000543725D00000000000278344109050827164178701M</t>
  </si>
  <si>
    <t>DE LA IGLESIA MARIA M.   23411572382655003438764955060092000306475003020691003327166000543725D00000000000278344121030827234115729M</t>
  </si>
  <si>
    <t>PEREA CLAUDIA ROSANNA    23335209382810017438765024060098000306475003020691003327166000543725D00000000000278344115080727233352093M</t>
  </si>
  <si>
    <t>CARDOSO CONTRERAS JUDIT L29814211381530028638765134060098000516630003020691003537321000543725D00000000000299359615080727298142118M</t>
  </si>
  <si>
    <t>HERRERA GRISELDA FABIANA 30508029382655006538765252060092000306475003020691003327166000543725D00000000000278344111080827305080298M</t>
  </si>
  <si>
    <t>PONCE MARIA LEONOR       21343134382655004238765545060092000349779003654657004004436000657838D00000000000334659828119727213431345M</t>
  </si>
  <si>
    <t>ROMERO SILVANA E         25818790381530026338765922060098000306475003020691003327166000543725D00000000000278344114080727258187909M</t>
  </si>
  <si>
    <t>CIANETTI NIEVES E        21645035381530026338766033060098000306475003020691003327166000543725D00000000000278344115080727216450359M</t>
  </si>
  <si>
    <t>TREJO GRACIELA DEL C     18301637381530026338766232060098000349779003654657004004436000657838D00000000000334659808049627183016372M</t>
  </si>
  <si>
    <t>MIRANDA ROSA JOSEFINA    20353675382571219138766525060098000349779003655258004005037000657947D00000000000334709014049827203536750M</t>
  </si>
  <si>
    <t>ABDALA SONIA ELISABETH   28902423382571086138766693060098000306475003020691003327166000543725D00000000000278344114100827289024234M</t>
  </si>
  <si>
    <t>CEPEDA BLANCA BEATRIZ    24892782382655004238766834060092000516630003020691003537321000573932D00000000000296338905030927248927823M</t>
  </si>
  <si>
    <t>BARROCA SERGIO ALBERTO   26040135381760127438766944060098000297815002893898003191713000520902D00000000000267081109100920260401352V</t>
  </si>
  <si>
    <t>CORPUS ILDA MARIELA      23886680591148044359004871060716000330639003374451003705090000607402D00000000000309768801039823238866804M</t>
  </si>
  <si>
    <t>CORONEL JUANA GABRIELA   22681380591068043559061195060716000349779003655258004005037000657947D00000000000334709011039927226813808M</t>
  </si>
  <si>
    <t>SAAVEDRA ANDREA          23335330591148043559073163060714000343941003569795003913736000642563D00000000000327117319110327233353308M</t>
  </si>
  <si>
    <t>GEREZ ELISA DEL VALLE    27392971591228045159073715060714000343941003569194003913135000642455D00000000000327068017110327273929717M</t>
  </si>
  <si>
    <t>DIAZ ROXANA              23048616591068045159073964060714000362411003839593004202004000691127D00000000000351087717030427230486161M</t>
  </si>
  <si>
    <t>ZABALA MARIA TERESA      20153947591068045159074025060714000343271003559387003902658000640689D00000000000326196922030427201539477M</t>
  </si>
  <si>
    <t>JORGE CLAUDIA LILIAN     17164980591068044359074143060714000353176003704393004057569000666791D00000000000339077825030427171649809M</t>
  </si>
  <si>
    <t>MORALES VERONICA         26586459591068045159074952060714000343941003569194003913135000642455D00000000000327068006070427265864592M</t>
  </si>
  <si>
    <t>SAYAGO EDITH             22722294591148045159076653060716000330639003374451003705090000607402D00000000000309768812050527227222943M</t>
  </si>
  <si>
    <t>CARRIZO SAAVEDRA GRACIELA23041857591068044359077743060716000330639003374451003705090000607402D00000000000309768802030627230418573M</t>
  </si>
  <si>
    <t>DAVID ADRIANA MAGALI     17169317591068044359078613060716000330639003374451003705090000607402D00000000000309768801060627171693174M</t>
  </si>
  <si>
    <t>CORPAS MARTA ISABEL      20152696591068044359078663060714000343271003559387003902658000640689D00000000000326196916060627201526960M</t>
  </si>
  <si>
    <t>SOSA ANA MARIA           12017688591068044359081381060098000321979003247658003569637000584579D00000000000298505821110727120176884M</t>
  </si>
  <si>
    <t>SERRANO EDITH CAROLINA   24197751591068043559087031060714000343941003569795003913736000642563D00000000000327117309100827241977515M</t>
  </si>
  <si>
    <t>SERRANO MARIA LUISA      24197750591068043559088215060714000334037003424187003758224000616353D00000000000314187109090927241977507M</t>
  </si>
  <si>
    <t>SAAVEDRA ANDREA          23335330591068043559089952060716000313318003120864003434182000561755D00000000000287242722121027233353308M</t>
  </si>
  <si>
    <t>SALTO HAYDEE ROXANA      25818503591068044359092764060716000321979003247658003569637000584579D00000000000298505814100827258185035M</t>
  </si>
  <si>
    <t>ALVAREZ MARIA            18494733591148044359093134060714000343271003559387003902658000676283D00000000000322637528100827184947337M</t>
  </si>
  <si>
    <t>AVILA SERGIO ARIEL       24240440591148044359093561060714000324802003288988003613790000592017D00000000000302177319030920242404409V</t>
  </si>
  <si>
    <t>ARGA¥ARAZ GRICELDA LILIAN17676562591068044359096852060716000313318003120864003434182000561755D00000000000287242709081027176765629M</t>
  </si>
  <si>
    <t>SANCHEZ SILVIA ESTELA    20152362591148045159097992060716000330639003374451003705090000607402D00000000000309768820121027201523627M</t>
  </si>
  <si>
    <t>ARGA¥ARAZ ROSA ADRIANA   25168866591068045159098003060716000321979003247658003569637000584579D00000000000298505814121023251688664M</t>
  </si>
  <si>
    <t>ORELLANA MIRIAM YOLANDA  23428239591148044359098333060713000445574005057689005503263000910384D00000000000459287921101027234282390M</t>
  </si>
  <si>
    <t>HERRERA ANALIA ESPERANZA 23042726591148044359098422060716000330639003374451003705090000607402D00000000000309768830121027230427262M</t>
  </si>
  <si>
    <t>BUSTAMANTE NIDIA KARINA  22681391591068043559100282060716000330639003374451003705090000607402D00000000000309768811061327226813913M</t>
  </si>
  <si>
    <t>CORNEJO AMANDA SOLEDAD   21935035591068043559104752060716000349779003654815004004594000657867D00000000000334672720059127219350355M</t>
  </si>
  <si>
    <t>LOBO ANA MARIA           21685382591068043559104765060716000330639003374451003705090000607402D00000000000309768825049127216853828M</t>
  </si>
  <si>
    <t>VIZCARRA IRENE VIVIANA   24513807591068043559106055060716000330639003374451003705090000607402D00000000000309768819109927245138070M</t>
  </si>
  <si>
    <t>VERON NANCI DEL VALLE    26928216591068044359108442060714000343271003559988003903259000640797D00000000000326246216061127269282164M</t>
  </si>
  <si>
    <t>BARRON CLAUDIA MARCELA   20519636591068045159114121060716000330639003374451003705090000607402D00000000000309768825061327205196361M</t>
  </si>
  <si>
    <t>MORON NORA ANDREA        21343034591228043559116885060716000330639003374451003705090000607402D00000000000309768804069427213430349M</t>
  </si>
  <si>
    <t>FERSTER MYRIAN SUSANA    22235241591068043559117661060716000295996002867278003163274000516110D00000000000264716424110627222352415M</t>
  </si>
  <si>
    <t>CANCECO ANALIA VERONICA  27428657591228043559118264060716000235371001979726002215097000356350D00000000000185874704102227274286577M</t>
  </si>
  <si>
    <t>SOSA MARCELO GUSTAVO     20959905591068043559118413060716000330639003374451003705090000607402D00000000000309768821089120209599059V</t>
  </si>
  <si>
    <t>CHAZARRETA MARIELA LORENA26220649591068043559119553060716000332458003401070003733528000612193D00000000000312133502040427262206497M</t>
  </si>
  <si>
    <t>VELIZ ALINA ROXANA       25270665591068043559119841060716000278675002613692002892367000470465D00000000000242190205041227252706653M</t>
  </si>
  <si>
    <t>CARDENAS DELICIA DELINDA 22681473591068043559120923060716000321979003247658003569637000584579D00000000000298505814110127226814731M</t>
  </si>
  <si>
    <t>FERNANDEZ ELIZABETH RAMON24060807591068043559121254060716000306475003020691003327166000543725D00000000000278344101010827240608079M</t>
  </si>
  <si>
    <t>ANDRADA MARIA CANDELARIA 25270894591068043559121652060714000324802003288988003613790000592017D00000000000302177307070323252708944M</t>
  </si>
  <si>
    <t>LEIVA VICTOR SEBASTIAN   27335983591068043559121733060716000306475003020691003327166000543725D00000000000278344119040920273359835V</t>
  </si>
  <si>
    <t>VILDOZA ROSANA LORENA    31267558591228043559122145060714000306332003018589003324921000543346D00000000000278157515050527312675582M</t>
  </si>
  <si>
    <t>SANTILLAN MARIA ANTONIA  22460075591068043559123112060714000325472003298795003624267000593783D00000000000303048423050727224600750M</t>
  </si>
  <si>
    <t>SANCHEZ MARIA DEL PILAR  22572139591068043559123214060714000343941003569194003913135000642455D00000000000327068001090323225721394M</t>
  </si>
  <si>
    <t>STANLEY ARMANDO RODRIGO  22301632591068043559124825060027000464522005334492005799014000960209D00000000000483880505059920223016325V</t>
  </si>
  <si>
    <t>SEQUEIRA MONICA DEL VALLE21935083591068043559125114060714000307002003028397003335399000545112D00000000000279028718080927219350835M</t>
  </si>
  <si>
    <t>CASTA¥O MERCEDES ESMILDA 22618158591068044359127865060716000330639003374451003705090000607402D00000000000309768822121027226181585M</t>
  </si>
  <si>
    <t>ACOSTA MARIA TERESA      25333455591068044359129723060716000321979003247658003569637000584579D00000000000298505802061527253334555M</t>
  </si>
  <si>
    <t>RODRIGUEZ ESTELA MARYS   21949164591228045159132043060714000324802003288988003613790000592017D00000000000302177328081527219491641M</t>
  </si>
  <si>
    <t>AGUERO CLAUDIA ROSANA    18040540591068043559132881060714000553426003559387004112813000640689D00000000000347212429128927180405408M</t>
  </si>
  <si>
    <t>IBARRA MARIA HILDA SUSANA22618017591068044359134561060716000330639003374451003705090000674891D00000000000303019928121527226180171M</t>
  </si>
  <si>
    <t>LOBO ROSA KARINA         22722591591068045159134702060716000330639003374451003705090000607402D00000000000309768828121527227225918M</t>
  </si>
  <si>
    <t>RUBIO ARIEL LEONARDO     23161427591068044359134922060714000343271003559387003902658000640689D00000000000326196918031620231614274V</t>
  </si>
  <si>
    <t>JIMENEZ MARIA EUGENIA    23048375591068045159135075060716000330639003374451003705090000607402D00000000000309768830121527230483758M</t>
  </si>
  <si>
    <t>GOMEZ MARIA ELVIRA       20502524591068045159135143060714000343271003559387003902658000640689D00000000000326196921031627205025249M</t>
  </si>
  <si>
    <t>IBA¥EZ ADOLFO RAMON      21339351591068044359135554060716000330639003374451003705090000607402D00000000000309768828041620213393511M</t>
  </si>
  <si>
    <t>NOVELLI SONIA CARINA     21112302591228044359140313060716000140103003374451003514554000607402D00000000000290715209061727211123023M</t>
  </si>
  <si>
    <t>CARRIZO NATALIA DEL VALLE29897916591068043559140562060716000306475003020691003327166000543725D00000000000278344129010827298979166M</t>
  </si>
  <si>
    <t>OLIVERA NATALIA DE LOS A 26570074591068044359143303060714000307002003028397003335399000545112D00000000000279028707061827265700743M</t>
  </si>
  <si>
    <t>PEREYRA HILDA BEATRIZ    21916401591068045159143612060714000343271003559387003902658000640689D00000000000326196913071827219164012M</t>
  </si>
  <si>
    <t>GOMEZ ANDREA ALEJANDRA   22617513591068045159143963060716000330639003374451003705090000607402D00000000000309768830071827226175135M</t>
  </si>
  <si>
    <t>RUIZ ELIANA FABIOLA      32859334591228045159144464060714000278627002612991002891618000470339D00000000000242127930081827328593349M</t>
  </si>
  <si>
    <t>ALVARADO SILVIA IRENE    18494775591068045159144493060714000343271003559387003902658000640689D00000000000326196917091827184947752M</t>
  </si>
  <si>
    <t>NAHUM ELISABETH          23920056591068045159144561060716000321979003247658003569637000584579D00000000000298505810091827239200562M</t>
  </si>
  <si>
    <t>CONTRERAS RUT MARIA      30241289591068044359144723060716000297815002893898003191713000520902D00000000000267081119091827302412893M</t>
  </si>
  <si>
    <t>VALDEZ KARINA DEL VALLE  24950930591068044359146801060714000325472003299396003624868000593891D00000000000303097709091927249509308M</t>
  </si>
  <si>
    <t>ZAVALETA PAULA VALERIA   28246355591068044359147213060714000193411003028397003221808000545112D00000000000267669625101927282463550M</t>
  </si>
  <si>
    <t>TOLOZA NANCY DANIELA     20327098591068044359148251060716000330639003374451003705090000607402D00000000000309768829032123203270984M</t>
  </si>
  <si>
    <t>CORTES CARLA  ALEJANDRA  21631473591068045159148374060716000330639003374451003705090000607402D00000000000309768824062127216314730M</t>
  </si>
  <si>
    <t>TREJO LIANA MARIA        22405599591068044359148654060716000330639003374451003705090000641147D00000000000306394331082123224055994M</t>
  </si>
  <si>
    <t>HURDIALES MIRTA DEL VALLE22722211591068045159148683060716000330639003374451003705090000607402D00000000000309768822062127227222110M</t>
  </si>
  <si>
    <t>DIAZ MARIANA DEL VALLE   22242092591068044359148793060716000330639003374451003705090000607402D00000000000309768831082127222420925M</t>
  </si>
  <si>
    <t>SARACCO GRACIELA  DEL VA 24005171591068045159148811060716000287336002740485003027821000493287D00000000000253453422092127240051716M</t>
  </si>
  <si>
    <t>PAZ JUAREZ MYRIAM ISABEL 18090570591068044359150224060716000313318003120864003434182000561755D00000000000287242711032227180905702M</t>
  </si>
  <si>
    <t>CASTILLO SUSANA  NOEMI   22198105591068044359151801060716000313318003120864003434182000561755D00000000000287242712082227221981052M</t>
  </si>
  <si>
    <t>CUELLAR JULIETA DEL VALLE32416191591068045159151822060714000287862002748191003036053000494675D00000000000254137812072227324161916M</t>
  </si>
  <si>
    <t>SAYAGO CLAUDIA ADELA     18259952591228044359151872060716000313318003120864003434182000561755D00000000000287242709082227182599528M</t>
  </si>
  <si>
    <t>TORRESI MARIA DE LOS ANGE22243163591068044359151893060716000330639003374451003705090000607402D00000000000309768810082227222431633M</t>
  </si>
  <si>
    <t>BARRERA ROBERTO  GABRIEL 25311362591068045159152043060716000330639003374451003705090000607402D00000000000309768813092220253113627V</t>
  </si>
  <si>
    <t>LEIVA CLAUDIA ELIZABETH  21678800591068044359152145060714000343271003559387003902658000640689D00000000000326196905092227216788007M</t>
  </si>
  <si>
    <t>RAMOS MARIA DANIELA      18519834591068044359152161060716000330639003374451003705090000607402D00000000000309768813092227185198346M</t>
  </si>
  <si>
    <t>VALDEZ KARINA DEL VALLE  24950930591068045159152302060716000295996002867278003163274000516110D00000000000264716404102227249509308M</t>
  </si>
  <si>
    <t>SOSA HENRY ANTONIO       20660393591068044359152734060714000343271003559387003902658000640689D00000000000326196925112220206603934V</t>
  </si>
  <si>
    <t>TOLOZA LUCIA ELENA       14546527591228045159152784060716000321979003247658003569637000584579D00000000000298505814112227145465279M</t>
  </si>
  <si>
    <t>FIGUEROA SUSANA YOLANDA  13775313591228044359152844060716000330639003374451003705090000607402D00000000000309768813122227137753133M</t>
  </si>
  <si>
    <t>NUNIEZ DANIELA ALEJANDRA 20959785591068044359152894060714000343271002974387003317658000535389D00000000000278226926122220209597854M</t>
  </si>
  <si>
    <t>NUNIEZ SANDRA MARCELA    26813270591068045159153405060714000334037003424187003758224000616353D00000000000314187117042327268132703M</t>
  </si>
  <si>
    <t>JUAREZ ALBA LILIANA      18307919591068044359153471060716000349779003654657004004436000657838D00000000000334659824042327183079196M</t>
  </si>
  <si>
    <t>FIGUEROA PAZ CLAUDIA ALEJ20732578591068044359153683060716000330639003374451003705090000607402D00000000000309768809052327207325789M</t>
  </si>
  <si>
    <t>GOMEZ CLAUDIA MARCELA    25880796591068045159153921060716000506151002867278003373429000516110D00000000000285731916052327258807966M</t>
  </si>
  <si>
    <t>SIMONETTI EUGENIA BEATRIZ28870813591228044359154184060716000295996002867278003163274000516110D00000000000264716401062323288708134M</t>
  </si>
  <si>
    <t>CAMPOS ADRIANA SILVINA   27475993591228044359154325060716000295996002867278003163274000516110D00000000000264716414062327274759939M</t>
  </si>
  <si>
    <t>CINQUEGRANI MARIA MERCEDE27030997591228044359154422060714000306332003018589003324921000543346D00000000000278157504072327270309971M</t>
  </si>
  <si>
    <t>ORIBE CRISTINA DEL VALLE 21935033591228043559158175060714000343271003559387003902658000640689D00000000000326196902019427219350339M</t>
  </si>
  <si>
    <t>GEREZ MARCELO RICARDO    32207215591228045159160635060714000278627002612991002891618000470339D00000000000242127908082320322072156V</t>
  </si>
  <si>
    <t>DIAZ ANDREA              29068548591228044359160761060714000297097002883390003180487000519011D00000000000266147601092327290685481M</t>
  </si>
  <si>
    <t>LEDESMA IRIS JOSEFINA    20900324591228044359160805060714000306332003018589003324921000543346D00000000000278157524082323209003244M</t>
  </si>
  <si>
    <t>NUNIEZ NESTOR            17687248591228045159160821060714000343271003559387003902658000640689D00000000000326196904082323176872489V</t>
  </si>
  <si>
    <t>SAN PABLO CARLA CRISTINA 23808173591068045159161424060716000330639003374451003705090000607402D00000000000309768828092323238081734M</t>
  </si>
  <si>
    <t>LA HORCA MARCELA ROXANA  20732765591228044359161563060098000140103002867278003007381000516110D00000000000249127126102323207327654M</t>
  </si>
  <si>
    <t>DIDOT SECILIA MARCELA    22940171591068044359161712060714000343271003559387003902658000640689D00000000000326196927102327229401713M</t>
  </si>
  <si>
    <t>SALVATIERRA EMILCE CATALI27392253591228045159162072060714000269392002477792002747184000446003D00000000000230118101122327273922534M</t>
  </si>
  <si>
    <t>ORELLANA JORGE ALEJANDRO 21343299382260758438336383060098000629219004669002005298221000840420D00000000000445780123059620213432991V</t>
  </si>
  <si>
    <t>SALVATIERRA OSCAR        20760287382420985738337871060098000629219004669002005298221000840420D00000000000445780104099820207602877V</t>
  </si>
  <si>
    <t>ROBLEDO MARIA CRISTINA   20151867382260784338338372060098000338273003654657003992930000822298D00000000000317063226128827201518674M</t>
  </si>
  <si>
    <t>LOPEZ MIRTA BEATRIZ      20825795383540772338339784060047000523281006195238006718519001115143D00000000000560337615049027208257957M</t>
  </si>
  <si>
    <t>BRAVO NOEMI ESTER        21340660383540831638340971060098000367100003908844004275944000742680D00000000000353326426129723213406604M</t>
  </si>
  <si>
    <t>VISCARRA OSCAR DIONISIO  26262273382260841338342075060098000350258004669002005019260000840420D00000000000417884028059920262622739V</t>
  </si>
  <si>
    <t>ROJAS VICTOR ALFREDO     21343464383540857238343275060064000818033007433235008251268001337983D00000000000691328505129620213434641V</t>
  </si>
  <si>
    <t>FARIAS MARIA ESTHER      24839071385940783538343885060064000818033007433235008251268001486648D00000000000676462025109827248390714M</t>
  </si>
  <si>
    <t>HERRERA ROSA LOBO DE     22722591381920363638344195060070000788941007007321007796262001261318D00000000000653494422109327227225918M</t>
  </si>
  <si>
    <t>MEDINA NANCY             18451367382260755338344234060098000384422004161830004546252000749130D00000000000379712207099427184513671M</t>
  </si>
  <si>
    <t>BRANDAN RUTH ELIZABETH   24074943381610067338344365060098000577255003908621004485876000898983D00000000000358689303099827240749438M</t>
  </si>
  <si>
    <t>CAMPANARO ADRIANA DEL VAL25301260381920407538344491060098000349779003655258004005037000657947D00000000000334709027019827253012604M</t>
  </si>
  <si>
    <t>JEREZ MARIA CRISTINA     16456948382110705438344543060070000788941007007565007796506001331437D00000000000646506929109627164569484M</t>
  </si>
  <si>
    <t>SALVATIERRA ELSA SALOME  18157240381610036738344763060098000577255003908256004485511000703486D00000000000378202504019327181572405M</t>
  </si>
  <si>
    <t>ALURRALDE MONICA DEL V.  20307460381920389238345395060098000349779003655258004005037000657947D00000000000334709023029927203074609M</t>
  </si>
  <si>
    <t>LEDESMA CARLA A.CORTEZ DE21631473383230389238345594060079000471604005438769005910373000978978D00000000000493139525019627216314730M</t>
  </si>
  <si>
    <t>LANDRIEL ANGEL E.        21969683382571181738345921060070000788941007007321007796262001331391D00000000000646487108109920219696834V</t>
  </si>
  <si>
    <t>DIAZ MARIA MARTINEZ DE   17720418382260824338346192060098000349779003655258004005037000694500D00000000000331053730039927177204183M</t>
  </si>
  <si>
    <t>BRAVO,MIRIAN ANTONIA     13496618385320071538346354060079000707788005819606006527394001047529D00000000000547986506039827134966187M</t>
  </si>
  <si>
    <t>QUINTANA MARIELA DE LOS A21631737383230342738346794060047000523281006194724006718005001115050D00000000000560295510089127216317373M</t>
  </si>
  <si>
    <t>SOSA HENRY ANTONIO       20660393381920342738346993060098000349779003655258004005037000694500D00000000000331053728109220206603934V</t>
  </si>
  <si>
    <t>TREJO LUIS ROBERTO       17889829383230374138347193060070000788941007007321007796262001261318D00000000000653494411089223178898299V</t>
  </si>
  <si>
    <t>ACU¥A FABIANA CORIA DE   21343933381920425338347693060098000629219004669002005298221000840420D00000000000445780103039527213439338M</t>
  </si>
  <si>
    <t>MONTES MARIA ESTELA      24068333382571027338347813060098000349779003654657004004436000657838D00000000000334659810099723240683334M</t>
  </si>
  <si>
    <t>ROMANO VIVIANA MARIA     22591856383851079538348013060064000495720005791680006287400001042502D00000000000524489823099527225918568M</t>
  </si>
  <si>
    <t>MOCCAGATTA LUIS ARIEL    20900041382110635638348343060098000575437003881624004457061000737508D00000000000371955306109220209000416V</t>
  </si>
  <si>
    <t>JUAREZ NANCY DEL VALLE   26176752382260763438348791060098000349779003655258004005037000694500D00000000000331053718099427261767525M</t>
  </si>
  <si>
    <t>TREJO OLGA IRENE         20495119381610059238349051060098000559934003655258004215192000694500D00000000000352069220019727204951190M</t>
  </si>
  <si>
    <t>VILLALBA SONIA IRENE     16772086382571069138349213060098000629219004669002005298221000840420D00000000000445780107079927167720868M</t>
  </si>
  <si>
    <t>ARGA¥ARAZ NORMA MERCEDES 22600051381920370238349394060098000629219004669002005298221000840420D00000000000445780126029827226000513M</t>
  </si>
  <si>
    <t>FIGUEROA RAMONA          24474377382571162438350311060098000367100003908844004275944000703592D00000000000357235215069927244743779M</t>
  </si>
  <si>
    <t>JUAREZ MARIA ARDILES DE  21399881381920388438350492060098000349779003655258004005037000694500D00000000000331053705129327213998817M</t>
  </si>
  <si>
    <t>HIDALGO FANNY L.         20550397388841162438351011060098000367100003908844004275944000703592D00000000000357235221089627205503973M</t>
  </si>
  <si>
    <t>CONTRERAS ISABEL E.      22151160382571027338351312060098000349779003655258004005037000657947D00000000000334709016069827221511609M</t>
  </si>
  <si>
    <t>TERRERA CLAUDIA MARCELA  21100022382110718238351435060098000349779003655258004005037000657947D00000000000334709027129727211000223M</t>
  </si>
  <si>
    <t>INFANTE MARINA RIOS DE   24423803381920418738351595060098000367100003908844004275944000703592D00000000000357235218099827244238039M</t>
  </si>
  <si>
    <t>FIGUEROA SUSANA YOLANDA  13775313381840281138351993060098000349779003655258004005037000694500D00000000000331053730039927137753133M</t>
  </si>
  <si>
    <t>MIRANDA JUANA MERCEDES   22612464383851191438352224060064000551799006612231007164030001256324D00000000000590770608029827226124646M</t>
  </si>
  <si>
    <t>LUCENA FABIOLA KARINA    23177062382571098138352355060098000577255003908844004486099000742680D00000000000374341911029827231770629M</t>
  </si>
  <si>
    <t>NOVELLI SONIA CARINA     21112302382655004238352994060079000471604005438769005910373001087753D00000000000482262017099427211123023M</t>
  </si>
  <si>
    <t>PADILLA LEONARDO         20959983381840321138353034060070000788941007007321007796262001401464D00000000000639479818129620209599830V</t>
  </si>
  <si>
    <t>CORDERO MONICA IRENE     24376172381530023238353165060098000349779003655258004005037000731052D00000000000327398517059627243761722M</t>
  </si>
  <si>
    <t>CORPAS MARTA             20152696381530022438353254060098000349779003654689004004468000694391D00000000000331007717069327201526960M</t>
  </si>
  <si>
    <t>GARNICA ALICIA           24376615382810031338353461060079000471604005438168005909772001033252D00000000000487652011039727243766155M</t>
  </si>
  <si>
    <t>TOFANELLI CLAUDIA        24883485381530030538353652060098000367100003908482004275582000703527D00000000000357205509089323248834854M</t>
  </si>
  <si>
    <t>LEDESMA CRISTINA ANTONIA 20267322381840208438353843060098000000000003908757003908757000781751D00000000000312700614109427202673223M</t>
  </si>
  <si>
    <t>ORELLANA GRACIELA BEATRIZ23162698381840211138353945060098000577255003908601004485856000703548D00000000000378230809069927231626986M</t>
  </si>
  <si>
    <t>TABOADA CLAUDIA I.DE     21791703382260774638353982060098000349779003655258004005037000657947D00000000000334709002039823217917034M</t>
  </si>
  <si>
    <t>CASTILLO MARIA           18426231381530019738354064060098000367100003908844004275944000703592D00000000000357235225089927184262318M</t>
  </si>
  <si>
    <t>VALDEZ DANIEL ALBERTO    25986721381760188538354093060098000367100003908844004275944000742680D00000000000353326420049920259867216V</t>
  </si>
  <si>
    <t>GUZMAN MARISA E.         20916675381920409138354111060098000559934003655258004215192000657947D00000000000355724528089627209166750M</t>
  </si>
  <si>
    <t>ORELLANA SANDRA ROSA     18254623383310460138354174060070000788941007007321007796262001261318D00000000000653494419119427182546238M</t>
  </si>
  <si>
    <t>PEREYRA ROSA INES        24731902382030614738354284060098000629219004669002005298221000840420D00000000000445780116089827247319021M</t>
  </si>
  <si>
    <t>CORTEZ TEODOLINDA DEL V  16007456381530028638354352060098000349779003655258004005037000731052D00000000000327398505079827160074561M</t>
  </si>
  <si>
    <t>FERNANDEZ ADELECIA N.    16782498383851128438354514060079000471604005438769005910373000978978D00000000000493139501109827167824981M</t>
  </si>
  <si>
    <t>CORDOBA WALTER ALFREDO   26459418383310607438354585060098000341118003528465003869583000635123D00000000000323446007090023264594189V</t>
  </si>
  <si>
    <t>SORIA ELSA BEATRIZ       22800493381530028638354852060098000349779003655258004005037000694500D00000000000331053728069527228004931M</t>
  </si>
  <si>
    <t>FIGUEROA WALTER          22599699382030607438354881060098000349779003655258004005037000657947D00000000000334709001129720225996998V</t>
  </si>
  <si>
    <t>TAPIA ADRIANA            22223043381530023238354954060098000349779003655258004005037000694500D00000000000331053730039927222230433M</t>
  </si>
  <si>
    <t>SOSA ROSA AZUCENA        26276514381530014338354962060098000367100003908243004275343000742566D00000000000353277712089927262765143M</t>
  </si>
  <si>
    <t>GRIMALDI SUSANA E.       21725778383935005738355002060079000471604005438769005910373001033366D00000000000487700710089227217257781M</t>
  </si>
  <si>
    <t>DEHEZA MARIA LEIVA DE    17043471382030577138355015060070000788941007007321007796262001331391D00000000000646487110059823170434714M</t>
  </si>
  <si>
    <t>ARGUELLO MONICA F.R.DE   18537347382030601238355112060070000788941007007321007796262001261318D00000000000653494425099127185373474M</t>
  </si>
  <si>
    <t>BELIZAN VIVIANA ROSALES D20551043382030484138355222060098000577255003908258004485513000781652D00000000000370386104019427205510430M</t>
  </si>
  <si>
    <t>GOMEZ ZULEMA NELLY       17910978381530015138355492060098000629219004669002005298221000840420D00000000000445780119069227179109781M</t>
  </si>
  <si>
    <t>CEPEDA ROSANA E.         22598401383310451238355515060070000788941007007321007796262001331391D00000000000646487107049927225984013M</t>
  </si>
  <si>
    <t>DIAZ NILDA DOMINGUEZ DE  20672841383310588338355714060064000761954006612745007374699001190294D00000000000618440515069127206728413M</t>
  </si>
  <si>
    <t>RODRIGUEZ RAMONA ALEJANDR22210429381840227738355735060098000419065004669002005088067000840420D00000000000424764705119727222104292M</t>
  </si>
  <si>
    <t>GONZALEZ DEOLINDA        24726050381840227738355832060098000629219004669002005298221000840420D00000000000445780112069827247260507M</t>
  </si>
  <si>
    <t>VEGA JOSE ARIEL          25036084382030541138355882060098000629219004669002005298221000887110D00000000000441111109040020250360844V</t>
  </si>
  <si>
    <t>NAVARRO MIGUEL ANGEL     22528349383310503238355913060064000818033007433235008251268001337983D00000000000691328526069220225283495V</t>
  </si>
  <si>
    <t>DIAZ JUSTO PASTOR        22274213381840227738355934060098000419065004669002005088067000887110D00000000000420095701049520222742138V</t>
  </si>
  <si>
    <t>CABRERA SANDRA E.M.DE    20898152382030588338356011060098000594576004161830004756406000749130D00000000000400727604069527208981523M</t>
  </si>
  <si>
    <t>LUNA MARIA ELENA V DE    23465259385550256738356231060047000854781007971230008826011001434822D00000000000739118907069427234652597M</t>
  </si>
  <si>
    <t>ORELLANA MARIA F.MAURI DE18155621382030502438356273060098000594576004161830004756406000749130D00000000000400727602069227181556213M</t>
  </si>
  <si>
    <t>DIAZ FABIAN ALBERTO      24813116382030591738356312060070000578786007007321007586107001401464D00000000000618464321049920248131161V</t>
  </si>
  <si>
    <t>SUAREZ LILIANA RAMONA    20564933381840231238356333060098000349779003655258004005037000657947D00000000000334709017039627205649331M</t>
  </si>
  <si>
    <t>CARABAJAL ROLANDO ARIEL  25075037382030474438356613060098000629219004669002005298221000840420D00000000000445780111079820250750375V</t>
  </si>
  <si>
    <t>GODOY DERODRIGUEZ MARCELA21339921381840281138356744060098000349779003655258004005037000657947D00000000000334709003109527213399212M</t>
  </si>
  <si>
    <t>LOPEZ FLAVIA LORENA      26414146381530012738356752060098000384422004162068004546490000749172D00000000000379731826049927264141465M</t>
  </si>
  <si>
    <t>NAZAR OMAR GUILLERMO     16467991383310477538356773060064000789993007022733007812726001264092D00000000000654863418058720164679919V</t>
  </si>
  <si>
    <t>SANTILLAN TELMA ANTONIA  22703286382030534538356781060098000620559004542209005162768000817597D00000000000434517123100027227032869M</t>
  </si>
  <si>
    <t>LUNA CLAUDIA             25168880381840226238356935060098000349779003655258004005037000731052D00000000000327398530039927251688805M</t>
  </si>
  <si>
    <t>SUAREZ MARIELA LUJAN     25375444382030499238357075060098000000000004161830004161830000790748D00000000000337108218099627253754449M</t>
  </si>
  <si>
    <t>ZAMORANO ELSA  LILIANA   16107473382655008138357193060092000349779003655258004005037000657947D00000000000334709016129827161074735M</t>
  </si>
  <si>
    <t>RIOS MARIELA CECILIA     22275585381530012738357211060098000594576004161830004756406000749130D00000000000400727630079327222755854M</t>
  </si>
  <si>
    <t>FARIAS SILVIA DEL CARMEN 23041397381530013538357415060098000367100003908243004275343000703484D00000000000357185930039927230413970M</t>
  </si>
  <si>
    <t>RODRIGUEZ LILIANA B      22864184381840292338357541060098000629219004669002005298221000840420D00000000000445780121109627228641842M</t>
  </si>
  <si>
    <t>CARABAJAL REINA YSABEL   22208706385550328138357643060064000551799006612231007164030001256324D00000000000590770610069327222087061M</t>
  </si>
  <si>
    <t>MELIAN CLAUDIA DE        21631530381530023238357651060098000349779003655258004005037000657947D00000000000334709011059927216315303M</t>
  </si>
  <si>
    <t>POGONZA MABEL SUAID DE   26729696382030442338357711060098000384422004161830004546252000832367D00000000000371388521109127267296966M</t>
  </si>
  <si>
    <t>SORIA DE MONTENEGRO ZAIDA22081517381840237438357745060098000419065004669604005088669000840529D00000000000424814009129427220815175M</t>
  </si>
  <si>
    <t>YAPURA MAURO ALEJANDRO   17912119382571303538357774060098000349779003655258004005037000657947D00000000000334709025059820179121191V</t>
  </si>
  <si>
    <t>GALVAN RINA MABEL        21701138381530023238357965060098000559934003655258004215192000694500D00000000000352069228129627217011383M</t>
  </si>
  <si>
    <t>GOMEZ CARLOS RAMON       22239992382030499238358411060064000761954006612231007374185001256324D00000000000611786107099020222399921V</t>
  </si>
  <si>
    <t>SOSA MARILIN DEL VALLE   24451230381840281138358432060098000349779003654657004004436000694385D00000000000331005113049927244512300M</t>
  </si>
  <si>
    <t>SUAREZ BEATRIZ G. DE     21344603382030500138358513060098000367100003908243004275343000703484D00000000000357185921079327213446032M</t>
  </si>
  <si>
    <t>LEGUIZAMON RAMON A.      20612922382030607438358712060098000349779003655258004005037000694500D00000000000331053703119820206129221V</t>
  </si>
  <si>
    <t>CORREA JOSE LUIS         22399101382030607438358814060098000349779003655258004005037000694500D00000000000331053704109720223991018V</t>
  </si>
  <si>
    <t>PALAVECINO SILVIA RITA   21121035382810005438358851060070000505147006239628006744775001403916D00000000000534085928119523211210354M</t>
  </si>
  <si>
    <t>LIZARDO RAMON ANTONIO    25208051383150282638359043060070000788941007007321007796262001261318D00000000000653494430019720252080512V</t>
  </si>
  <si>
    <t>CORVALAN LUISA R. DE G.  27122831381840208438359145060098000367100003908761004275861000742665D00000000000353319630119427271228312M</t>
  </si>
  <si>
    <t>MARTINEZ,HORTENCIA       13667282383310537638359174060070000788941007007321007796262001261318D00000000000653494408129827136672822M</t>
  </si>
  <si>
    <t>BUSTOS MYRIAM BEATRIZ    21632532381530013538359263060098000577255003908401004485656000703512D00000000000378214427029527216325325M</t>
  </si>
  <si>
    <t>GOMEZ MARIA ELVIRA       20502524381840284238359344060098000594576004161830004756406000749130D00000000000400727620039527205025249M</t>
  </si>
  <si>
    <t>CASTELLANO RAMON E.      18589325382030589138359412060098000629219004669002005298221000887110D00000000000441111115059520185893252V</t>
  </si>
  <si>
    <t>PAZ LEONOR SANTIAGO      18098113381840216538359535060098000629219004669002005298221000840420D00000000000445780121119520180981137V</t>
  </si>
  <si>
    <t>TOLEDO CLARA MONICA      21025110383310608238359611060064000818033007433235008251268001337983D00000000000691328516068927210251109M</t>
  </si>
  <si>
    <t>DIOSQUEZ ARIEL F.        26040242382030533738359975060098000419065004669002005088067000840420D00000000000424764717050020260402421V</t>
  </si>
  <si>
    <t>TOLOZA LUCIA ELENA       14546527381760135538360104060098000568594003782051004350645000718591D00000000000363205423100027145465279M</t>
  </si>
  <si>
    <t>PRIVITELLO MIGUEL ANGEL  24279994381840215738360311060098000594576004161843004756419000749132D00000000000400728718089820242799942V</t>
  </si>
  <si>
    <t>LEDESMA CLAUDIA CATALINA 18611884381530029438360361060098000349779003655170004004949000694483D00000000000331046618029027186118842M</t>
  </si>
  <si>
    <t>FARIAS EDITIH ESTHER     30434816381840211138360434060098000577255003908605004485860000703549D00000000000378231110129627304348165M</t>
  </si>
  <si>
    <t>LANDRIEL VACILIA         17966830381840309538360641060098000419065004669002005088067000840420D00000000000424764710069327179668306M</t>
  </si>
  <si>
    <t>ORELLANA SERGIO S.       21987286381920412538360811060098000384422004162071004546493000790794D00000000000375569909049920219872861V</t>
  </si>
  <si>
    <t>IBA¥EZ CLAUDIA           25668115382655007338361061060098000559934003655258004215192000657947D00000000000355724519040027256681159M</t>
  </si>
  <si>
    <t>ROLDAN DE RUIZ ESTELA    23041536381840281138361142060098000297815002894499003192314000578900D00000000000261341425080927230415361M</t>
  </si>
  <si>
    <t>NU¥EZ NESTOR             17687248383150209238361744060070000710276005855675006565951001054022D00000000000551192913099723176872489V</t>
  </si>
  <si>
    <t>AVILA LUIS MARCELO       24311652383310498438361985060070000788941007007321007796262001331391D00000000000646487125049520243116520V</t>
  </si>
  <si>
    <t>CEJAS MARTA BERONICA     20327187382110736738362203060098000594576003576830004171406000643830D00000000000352757617089327203271870M</t>
  </si>
  <si>
    <t>TORRES ESTELA DEL VALLE  21678746385470160638363521060098000349779003655258004005037000731052D00000000000327398528069627216787469M</t>
  </si>
  <si>
    <t>VALDEZ RUBEN DARIO.      16934656381920392638363584060070000788941007007321007796262001261318D00000000000653494429069523169346569V</t>
  </si>
  <si>
    <t>PEREZ NIDIA MARIEL       23373868383310508638364182060070000788941007007321007796262001261318D00000000000653494401089627233738684M</t>
  </si>
  <si>
    <t>TARALLI VIVIANA RITA     21340934383310545738364284060070000500122005855675006355797001054022D00000000000530177502058923213409344M</t>
  </si>
  <si>
    <t>CHABAN JOSE LUIS         20760063382030452738364682060070000578786007007321007586107001261318D00000000000632478928098920207600637V</t>
  </si>
  <si>
    <t>SOSA IBARRA MARIANA BEATR25535729382030496138364983060098000594576004161843004756419000790750D00000000000396566907059727255357293M</t>
  </si>
  <si>
    <t>RUIZ ADRIANA ISABEL      24319922383070103438365023060064000523759006202243006726002001178426D00000000000554757614109427243199226M</t>
  </si>
  <si>
    <t>RUIZ ANDREA EVANGELINA   21473128382260824338366074060098000330639003374451003705090000607402D00000000000309768811049127214731288M</t>
  </si>
  <si>
    <t>CEJAS ALEJANDRO RAMON    25243778382110709338366715060070000788941007007321007796262001331391D00000000000646487129049723252437789V</t>
  </si>
  <si>
    <t>ESTELLES MARIA EUGENIA   25396704381610055338367114060098000000000003655258003655258000694500D00000000000296075806119627253967043M</t>
  </si>
  <si>
    <t>GIGENA HERNAN DOMINGO    17931994382260861438367473060070000788941007007321007796262001261318D00000000000653494422029220179319943V</t>
  </si>
  <si>
    <t>TOLOZA SILVIA ALEJANDRA  22439247382571057138367724060098000384422004161923004546345000749146D00000000000379719922059527224392473M</t>
  </si>
  <si>
    <t>ESCALADA WALTER          20578276381840297738367892060070000788941007007321007796262001471538D00000000000632472401099120205782762V</t>
  </si>
  <si>
    <t>GOMEZ CLAUDIA RAMIREZ DE 22617912382571173638367923060098000349779003655258004005037000731052D00000000000327398501029427226179122M</t>
  </si>
  <si>
    <t>ROBLES RAIMUNDO OMAR     21913579383310593338368055060070000736498006239557006976055001185516D00000000000579053902069720219135794V</t>
  </si>
  <si>
    <t>SILVA SILVIA ARISTIDA    22995141382030594138368063060070000788941007007321007796262001331391D00000000000646487116049727229951411M</t>
  </si>
  <si>
    <t>BRANDAN ERSOLINA ARGELIA 20333776382030446238368084060098000559934003654657004214591000694385D00000000000352020623059527203337766M</t>
  </si>
  <si>
    <t>GUZMAN ELBIO DANIEL      21678897383770994638368364060070000736498006239570006976068001123123D00000000000585294507059720216788975V</t>
  </si>
  <si>
    <t>SERRANO NELIDA ROSA      17259907383540758438368872060070000788941007007321007796262001331391D00000000000646487128049727172599074M</t>
  </si>
  <si>
    <t>DIAZ WILIAM RAMON OMAR   17912041381530014338368953060098000564798003908243004473041000918437D00000000000355460412059420179120411V</t>
  </si>
  <si>
    <t>LOBO SANDRA ANTONIA      20307824381840319238369221060098000629219004669002005298221000887110D00000000000441111103089627203078248M</t>
  </si>
  <si>
    <t>CARO DIEGO ALBERTO       25172356381760160638369815060098000559934003655258004215192000731052D00000000000348414014059720251723568V</t>
  </si>
  <si>
    <t>GONZALEZ MARTHA LAURA    23693038382260750638369975060098000349779003655258004005037000657947D00000000000334709012079627236930381M</t>
  </si>
  <si>
    <t>CRESPIN ZONIA LILIANA    20604538383310612438369983060070000788941007007321007796262001261318D00000000000653494405089027206045383M</t>
  </si>
  <si>
    <t>GUTIERREZ WALTER DEL V.  18101269382260790138369991060070000788941007007321007796262001331391D00000000000646487129049720181012693V</t>
  </si>
  <si>
    <t>GALLO GLADIS NOEMI       20587905381760158738370104060070000788941007007321007796262001401464D00000000000639479804129327205879051M</t>
  </si>
  <si>
    <t>GOMEZ LUIS ALEJANDRO     25172352382420936638370162060070000736498006240158006976656001185631D00000000000579102518049720251723525V</t>
  </si>
  <si>
    <t>RUIZ JULIA ELENA         23577358381920418738370594060098000367100003908757004275857000703576D00000000000357228118069627235773584M</t>
  </si>
  <si>
    <t>DIAZ MONICA R            32664096381920418738370641060098000367100003908757004275857000703576D00000000000357228118069623326640964M</t>
  </si>
  <si>
    <t>NADAL NANCY VIVIANA      24689168381920405238370701060098000629219004669002005298221000840420D00000000000445780129049627246891686M</t>
  </si>
  <si>
    <t>NAVARRETE DELIA ROSA     22440225383230371738370832060064000818033007433235008251268001337983D00000000000691328505119527224402258M</t>
  </si>
  <si>
    <t>MALDONADO MARIA FERNANDA 23886001381920339338371464060098000349779003655258004005037000657947D00000000000334709002049627238860011M</t>
  </si>
  <si>
    <t>VALDIVIA GUSTAVO RUBEN   23828676385630422238371503060070000788941007007321007796262001261318D00000000000653494423059720238286760V</t>
  </si>
  <si>
    <t>LEGUIZAMON ELVIRA DEL V  22243725383230398138371524060098000349779003655258004005037000657947D00000000000334709011029727222437259M</t>
  </si>
  <si>
    <t>INFANTE SUSANA ELIZABETH 23042461381920407538371561060098000349779003655258004005037000657947D00000000000334709024049727230424611M</t>
  </si>
  <si>
    <t>MALDONADO JULIO CESAR    24429369383230384538371574060070000788941007007321007796262001331391D00000000000646487106069720244293698V</t>
  </si>
  <si>
    <t>DIAZ RAMONA ARGENTINA    20158346381610059238371715060098000594576004162431004757007000832487D00000000000392452023049727201583468M</t>
  </si>
  <si>
    <t>LUNA ANGEL FAUSTINO      18183893381920358638372075060070000788941007007321007796262001331391D00000000000646487117039820181838931V</t>
  </si>
  <si>
    <t>ARIAS SERGIO LEVI        23137636381920369138372083060070000788941007007321007796262001261318D00000000000653494416109720231376365V</t>
  </si>
  <si>
    <t>ENRIQUEZ SANDRA BEATRIZ  22440109381920409138372164060098000349779003655258004005037000657947D00000000000334709004129423224401094M</t>
  </si>
  <si>
    <t>ARGA¥ARAZ LILIA G.       17467998381920378738372203060070000788941007007321007796262001261318D00000000000653494418119027174679989M</t>
  </si>
  <si>
    <t>CARABAJAL MERCEDES DEL V.14054030381920398138372261060098000349779003655258004005037000694500D00000000000331053713049827140540302M</t>
  </si>
  <si>
    <t>VARGAS ELVIA ESTHER      18471654381920421438372575060098000367100003908757004275857000742664D00000000000353319306079427184716548M</t>
  </si>
  <si>
    <t>NAVARRO MIRTA JOSEFINA   18183838381920418738372711060098000367100003908757004275857000703576D00000000000357228110039227181838383M</t>
  </si>
  <si>
    <t>LEDEZMA MIRYAM MARCELA   22463935381760188538372892060098000367100003908844004275944000703592D00000000000357235214079627224639355M</t>
  </si>
  <si>
    <t>MATIAS NESTOR FABIAN     23282172383230391138373241060070000788941007007321007796262001261318D00000000000653494418059920232821729V</t>
  </si>
  <si>
    <t>LUNA CLAUDIA CECILIA     18619468381920342738373445060098000349779003655258004005037000657947D00000000000334709003119327186194689M</t>
  </si>
  <si>
    <t>ZABALA MARIA TERESA      20153947381920339338373453060098000349779003654657004004436000694385D00000000000331005112128927201539477M</t>
  </si>
  <si>
    <t>LEGUIZAMON MARTEARENA W. 16471891381760099438373495060098000419065004669002005088067000840420D00000000000424764727049220164718914V</t>
  </si>
  <si>
    <t>VILLARREAL SUSANA M.     21701111383230339338373505060047000523281006194724006718005001115050D00000000000560295504109127217011111M</t>
  </si>
  <si>
    <t>HURDIALES MIRTA DEL VALLE22722211381920339338373513060098000349779003655258004005037000657947D00000000000334709008089227227222110M</t>
  </si>
  <si>
    <t>RIVAS ROXANA MARCELA     20564634381920389238373563060098000349779003655258004005037000657947D00000000000334709012049527205646340M</t>
  </si>
  <si>
    <t>CORDOBA CESAR OSVALDO    25186632381840309538374174060098000629219004669002005298221000840420D00000000000445780114010020251866326V</t>
  </si>
  <si>
    <t>GALLEGOS TELMA KARINA    24074856381920415638374213060070000788941007007335007796276001261321D00000000000653495514039827240748563M</t>
  </si>
  <si>
    <t>CABALLERO LISA MARIELA   24672011381920354738374263060070000578786007007321007586107001401464D00000000000618464319129927246720113M</t>
  </si>
  <si>
    <t>SOSA PAULINO             16172227381920393438374302060098000620559004542209005162768000908441D00000000000425432703070020161722279V</t>
  </si>
  <si>
    <t>ORELLANA HECTOR FABIAN   24450365383230418738374344060098000367100003908844004275944000742680D00000000000353326424020023244503659V</t>
  </si>
  <si>
    <t>ROJAS CLAUDIA KARINA     22617271381920398138374441060098000349779003655258004005037000657947D00000000000334709028020027226172713M</t>
  </si>
  <si>
    <t>RISSO ELSA MARCELA       23740310381920421438374572060098000367100003908844004275944000742680D00000000000353326413089927237403105M</t>
  </si>
  <si>
    <t>RAMIREZ MARIA GRISELDA   27608870383230372538375162060070000775830006815381007591211001294923D00000000000629628804050127276088705M</t>
  </si>
  <si>
    <t>PALOMO PERLA DANIELA     22669808381920339338375332060098000559934003655258004215192000657947D00000000000355724520020027226698081M</t>
  </si>
  <si>
    <t>LUNA JORGE ANIBAL        26558958381920418738375531060098000358440003782051004140491000718591D00000000000342190001070124265589584V</t>
  </si>
  <si>
    <t>LOPEZ NORA LILIANA       22271009383230418738375544060098000358440003782051004140491000718591D00000000000342190019100127222710095M</t>
  </si>
  <si>
    <t>BALDERRAMA GRACIELA DEL V23587886388220421438375662060098000367100003908482004275582000703527D00000000000357205510059427235878866M</t>
  </si>
  <si>
    <t>ARTAZA LILIANA DEL VALLE 21679074383230407538375942060309000492275005740790006233065001033343D00000000000519972213119427216790745M</t>
  </si>
  <si>
    <t>LEDESMA CLAUDIO ERNESTO  25207945381920341238376244060098000559934003655258004215192000694500D00000000000352069222040023252079459V</t>
  </si>
  <si>
    <t>JEREZ PATRICIA SUSANA    23411116381920388438377363060098000349779003655258004005037000694500D00000000000331053730099827234111162M</t>
  </si>
  <si>
    <t>GONZALEZ VALERIA DEL P.  25470450381920341238377834060098000542612003401672003944284000646318D00000000000329796619070323254704504M</t>
  </si>
  <si>
    <t>FONT DANIEL              17467963388220349738378204060098000611898004415416005027314000794775D00000000000423253910090320174679631V</t>
  </si>
  <si>
    <t>RODRIGUEZ FANI DEL VALLE 16017453381920389238378364060098000341118003528465003869583000635123D00000000000323446018020227160174531M</t>
  </si>
  <si>
    <t>BARRETO SILVIA DEL VALLE 22691776381920388438378602060098000542612003401672003944284000612301D00000000000333198303060223226917764M</t>
  </si>
  <si>
    <t>LUNA SELVA JOSEFINA      17415210381760110738378623060098000620559004542811005163370000817706D00000000000434566425050127174152107M</t>
  </si>
  <si>
    <t>RODRIGUEZ MIRTA ALICIA   20151517381920398138378652060098000349779003655258004005037000657947D00000000000334709016039927201515179M</t>
  </si>
  <si>
    <t>CAMPANINI MARIA EUGENIA  24340492381920418738378762060098000367100003908243004275343000703484D00000000000357185901049623243404924M</t>
  </si>
  <si>
    <t>TORRES MIRYAM DEL VALLE  23158031381920387638379022060070000788941007007321007796262001331391D00000000000646487128089327231580315M</t>
  </si>
  <si>
    <t>MIRANDA MARIO MIGUEL     24006146383230383738379093060070000788941007007321007796262001261318D00000000000653494407119520240061466V</t>
  </si>
  <si>
    <t>HERRERA MERCEDES MATILDE 18262172381920389238379111060098000551273003528465004079738000635123D00000000000344461503100127182621728M</t>
  </si>
  <si>
    <t>GOMEZ DANIELA ESTHER     26368433382571303538379205060098000332458003401672003734130000646318D00000000000308781204040427263684333M</t>
  </si>
  <si>
    <t>BUSTOS MARIA CRISTINA    17514192381920389238379213060098000349779003655258004005037000694500D00000000000331053701050027175141923M</t>
  </si>
  <si>
    <t>JUAREZ VANESSA SOLEDAD   26099311383230350138379323060098000332458003401672003734130000612301D00000000000312182906090427260993114M</t>
  </si>
  <si>
    <t>PALOMO SERGIO RAFAEL     25446070381920418738379344060098000332458003401070003733528000612193D00000000000312133502090420254460703V</t>
  </si>
  <si>
    <t>PADILLA SONIA ELISABET   22248796381920421438379365060098000559934003655258004215192000657947D00000000000355724524010427222487965M</t>
  </si>
  <si>
    <t>CONCHA ANALIA PATRICIA   25596093381920341238379412060098000349779003655258004005037000657947D00000000000334709008059827255960933M</t>
  </si>
  <si>
    <t>FERREYRA DANIELA         25736628381840201438379475060098000349779003655258004005037000694500D00000000000331053728049827257366281M</t>
  </si>
  <si>
    <t>JIMENEZ CRISTINA A.      20314103381610032138379543060064000523759006201729006725488001116311D00000000000560917723049627203141039M</t>
  </si>
  <si>
    <t>MALDONADO NOEMI TEVEZ DE 18452846382030504738379564060070000736498006239557006976055001185516D00000000000579053911039827184528466M</t>
  </si>
  <si>
    <t>VILLALVA SELVA LILIANA   24221301385550227738379572060098000629219004669002005298221000887110D00000000000441111111029727242213012M</t>
  </si>
  <si>
    <t>RODRIGUEZ FABIAN ERNESTO 20152548382960066538379645060070000788941007007321007796262001261318D00000000000653494422069223201525489V</t>
  </si>
  <si>
    <t>CAPDEVILA LILIANA ESTHER 17750498382571204738380112060070000736498006239557006976055001123120D00000000000585293521079327177504985M</t>
  </si>
  <si>
    <t>CORONEL EVANGELINA DEL V.21747274381610081238380141060064000761954006612832007374786001322567D00000000000605221918129327217472747M</t>
  </si>
  <si>
    <t>SANTILLAN MYRIAM BEATRIZ 17676774382960083538380243060064000818033007433235008251268001412315D00000000000683895307099427176767745M</t>
  </si>
  <si>
    <t>FIGUEROA MARIANA NATIVIDA25050346382571061338380264060070000526343006240158006766501001123229D00000000000564327212089727250503461M</t>
  </si>
  <si>
    <t>PAZ MARIANA EUGENIA      25596246381530027138380824060098000349779003655258004005037000657947D00000000000334709006059827255962464M</t>
  </si>
  <si>
    <t>MOYA WALTER JULIO        17840590381610059238380845060098000559934003655015004214949000657903D00000000000355704627119320178405900V</t>
  </si>
  <si>
    <t>VILLALVA CARMEN          24044853383150296238380992060070000578786007007321007586107001331391D00000000000625471604049727240448535M</t>
  </si>
  <si>
    <t>FARIAS ZULEMA ELIZABETH  26368311385320056138381045060079000707788005819849006527637001047572D00000000000548006516039727263683116M</t>
  </si>
  <si>
    <t>ZABALA JOSE NICOLAS      17779250382810028638381082060047000733435006194737006928172001177000D00000000000575117202118820177792501V</t>
  </si>
  <si>
    <t>SANABRIA WALTER RAMON    21796645381610061138381231060098000564798003908401004473199000879390D00000000000359380915119520217966451V</t>
  </si>
  <si>
    <t>ALMIRANDA PATRICIA DANIEL25333898381610066538381642060098000629219004669002005298221000840420D00000000000445780131039927253338984M</t>
  </si>
  <si>
    <t>AIRAUDO ANA LIA MARIA    20155972382960079338381731060047000502253006194724006696977001393813D00000000000530316412089227201559729M</t>
  </si>
  <si>
    <t>GOMEZ BENJAMIN DEL V     21342616382960078538382143060070000736498006239570006976068001123123D00000000000585294501039820213426169V</t>
  </si>
  <si>
    <t>RAZUK FATIMA E LEDESMA   18121314381610055338382342060098000349779003655258004005037000694500D00000000000331053727079727181213146M</t>
  </si>
  <si>
    <t>U¥ATES SILVINA ANDREA    24376514381610088238382562060098000140103003655258003795361000657947D00000000000313741403049827243765140M</t>
  </si>
  <si>
    <t>DIAZ MARIEL CAROLINA     20393083381610079338383343060098000349779003654657004004436000657838D00000000000334659820119127203930831M</t>
  </si>
  <si>
    <t>PAZ CLAUDIA LILIANA      26351759381610071538383445060098000367100003908844004275944000742680D00000000000353326410119727263517593M</t>
  </si>
  <si>
    <t>RIOS ANABELLA            25879934382260851738383495060070000578786007007321007586107001331391D00000000000625471630049827258799343M</t>
  </si>
  <si>
    <t>VILLALBA MARIA DEL CARMEN22986687382420996238383513060070000788941007007321007796262001261318D00000000000653494403089827229866872M</t>
  </si>
  <si>
    <t>VAZQUEZ OMAR DARIO       24578653381610045638383741060098000594576004161830004756406000832367D00000000000392403910059520245786531V</t>
  </si>
  <si>
    <t>SANTILLAN ROSA MIRIAN    14272837381610033638384242060098000349779003655258004005037000694500D00000000000331053711109827142728376M</t>
  </si>
  <si>
    <t>OLSCHINSKY KARINA        20155248381530017438384323060098000349779003655258004005037000694500D00000000000331053711099327201552481M</t>
  </si>
  <si>
    <t>LESCANO ROSANA ELIZABETH 24787375381610056138384742060098000367100003908844004275944000703592D00000000000357235205059927247873754M</t>
  </si>
  <si>
    <t>ORELLANO GILDO ALEJANDRO 28535743385320051438385044060070000788941007007321007796262001401464D00000000000639479804099820285357439V</t>
  </si>
  <si>
    <t>ARIAS ERMINIA DEL CARMEN 20246530382260757638385191060098000419065004669002005088067000933800D00000000000415426719109727202465302M</t>
  </si>
  <si>
    <t>CHAVEZ ANALIA            24794020382420913438385214060098000000000003655258003655258000657947D00000000000299731104019827247940206M</t>
  </si>
  <si>
    <t>LESCANO BLANCA           17961490382110699138385573060070000788941007007321007796262001261318D00000000000653494416109827179614907M</t>
  </si>
  <si>
    <t>ACOSTA AMANDA P.DE       21935114382260750638385895060098000349779003655258004005037000694500D00000000000331053713049727219351149M</t>
  </si>
  <si>
    <t>SOTELO ESTHELA MERCEDES  23417919381530019738385921060098000367100003908844004275944000703592D00000000000357235201069827234179190M</t>
  </si>
  <si>
    <t>GEREZ GUSTAVO RUBEN      24667806382110636438385934060070000788941007007321007796262001401464D00000000000639479809109820246678066V</t>
  </si>
  <si>
    <t>GIMENEZ WALTER ORESTES   22239995381610057638386333060098000140103003655258003795361000767605D00000000000302775615089720222399956V</t>
  </si>
  <si>
    <t>CHAVEZ RITA LILIANA      24794030382110703138386715060098000349779003655258004005037000657947D00000000000334709006019827247940303M</t>
  </si>
  <si>
    <t>CISTERNA SEGUNDO JOSE    25184800382810019738386825060098000367100003908844004275944000703592D00000000000357235214109823251848009V</t>
  </si>
  <si>
    <t>AVILA ROSA MARCELA       27122802381610059238386841060098000349779003655258004005037000657947D00000000000334709019029827271228029M</t>
  </si>
  <si>
    <t>SANTIDRIAN NORALISA      23290617381610059238387033060098000349779003655258004005037000657947D00000000000334709028119527232906176M</t>
  </si>
  <si>
    <t>VIZGARRA SANDRA MARIBEL  23740258381840263338387295060098000629219004669002005298221000840420D00000000000445780101099727237402583M</t>
  </si>
  <si>
    <t>GALEANO CLAUDIA ESTHER   27868314381610056138387342060098000367100003908844004275944000781769D00000000000349417529109727278683147M</t>
  </si>
  <si>
    <t>FABREGA NANCY            16725917381530023238387622060098000349779003655258004005037000657947D00000000000334709030039927167259176M</t>
  </si>
  <si>
    <t>SANTILLAN CLAUDIA V.DE   20787111385940774638387693060098000349779003655258004005037000657947D00000000000334709020029727207871112M</t>
  </si>
  <si>
    <t>PERALTA MARIA ANTONIA    18250120381610056138388131060098000367100003908844004275944000703592D00000000000357235214049723182501204M</t>
  </si>
  <si>
    <t>NAVARRO DANTE ALBERTO    21341771381840313738388283060098000577255003908808004486063000742673D00000000000374339023059720213417712V</t>
  </si>
  <si>
    <t>BRAVO ZONIA TORRES DE    17677429381840232738388733060098000367100003908426004275526000703516D00000000000357201003029627176774296M</t>
  </si>
  <si>
    <t>RODRIGUEZ VICENTE H      22422194382110731338388961060098000559934003654657004214591000657838D00000000000355675305069520224221941V</t>
  </si>
  <si>
    <t>CASTILLO FANY MABEL      22439156382571162438389103060098000367100003908844004275944000781769D00000000000349417525129427224391566M</t>
  </si>
  <si>
    <t>SOSA FABIAN MARIANO      25027946382571167138389111060098000629219004669002005298221000840420D00000000000445780112069823250279469V</t>
  </si>
  <si>
    <t>ELIAS ISABEL JORGELINA   22171778382420871138389302060098000140103003655258003795361000657947D00000000000313741429089727221717789M</t>
  </si>
  <si>
    <t>CRUZ MARIA               20718841388530822738389381060070000788941007007321007796262001331391D00000000000646487129059727207188412M</t>
  </si>
  <si>
    <t>MORENO RAUL SANTOS       18102353381760162238389454060098000384422004161830004546252000749130D00000000000379712217069720181023539V</t>
  </si>
  <si>
    <t>IBARRA CARLINA           26459722381840237438390934060098000349779003655258004005037000657947D00000000000334709007049927264597221M</t>
  </si>
  <si>
    <t>REMEDI OSCAR E.          20604851383540775438390955060079000707788005819248006527036001105656D00000000000542138011119020206048515V</t>
  </si>
  <si>
    <t>LEDESMA JORGE ANTONIO    23740050382571148538391215060070000578786007007321007586107001331391D00000000000625471629089520237400500V</t>
  </si>
  <si>
    <t>LEZCANO BERNARDO F.      16329612382571036238391304060098000629219004669002005298221001027180D00000000000427104129119020163296129V</t>
  </si>
  <si>
    <t>DIAZ CLAUDIA DANIELA     22763377382260796338391362060098000594576004161830004756406000749130D00000000000400727616119427227633773M</t>
  </si>
  <si>
    <t>CORTIJO ALEJANDRA BEZTRIZ16970085382571086138391993060098000384422004162431004546853000749238D00000000000379761515049827169700856M</t>
  </si>
  <si>
    <t>LEDESMA SANDRA           23020652383851091138392591060064000523759006201968006725727001116354D00000000000560937329049827230206525M</t>
  </si>
  <si>
    <t>CORONEL NORMA EDITH      23191266381840207638392834060098000577255003908406004485661000781681D00000000000370398019119427231912660M</t>
  </si>
  <si>
    <t>IBARRA NILDA ELIZABETH   18451388382571099638392994060098000349779003655170004004949000657931D00000000000334701808108927184513884M</t>
  </si>
  <si>
    <t>SANCHEZ JUAN HERNAN      24775069382571191438393102060098000384422004162068004546490000790793D00000000000375569724049820247750690V</t>
  </si>
  <si>
    <t>AVELLANEDA JESUS HERNAN  24189969382571105238393194060070000788941007007321007796262001401464D00000000000639479813089720241899692V</t>
  </si>
  <si>
    <t>GONZALEZ ELVIRA M        24429224383851027338393704060098000349779003655258004005037000657947D00000000000334709014049827244292246M</t>
  </si>
  <si>
    <t>NAVARRO FABIO ARMANDO    24794063388450692138393762060098000629219004669002005298221000933800D00000000000436442109059720247940635V</t>
  </si>
  <si>
    <t>MANANI ROXANA NOEMI      22705321382260752238393893060098000577255003908844004486099000703592D00000000000378250727019827227053211M</t>
  </si>
  <si>
    <t>ZEQUEIRA SUSANA MARGARITA22705229382110648438394072060098000594576004161848004756424000749132D00000000000400729202069727227052290M</t>
  </si>
  <si>
    <t>PEREZ HUGO RENE          22347345382571214438394491060098000349779003655258004005037000657947D00000000000334709011039820223473459V</t>
  </si>
  <si>
    <t>BARRERA MARIA            21341838382571187238394501060098000367100003908844004275944000742680D00000000000353326429019627213418381M</t>
  </si>
  <si>
    <t>FARIAS MARIA ELENA       26852250382110654238394572060070000578786007007321007586107001261318D00000000000632478911089727268522501M</t>
  </si>
  <si>
    <t>DIAZ PEDRO DANIEL        22909903382571214438394593060098000349779003654657004004436000657838D00000000000334659811039820229099036V</t>
  </si>
  <si>
    <t>SILVA BLANCA MABEL       22705381382571221738394792060070000788941007007321007796262001331391D00000000000646487114049827227053815M</t>
  </si>
  <si>
    <t>CHAVES CRISTINA CONCEPCIO25063711382110748738395154060098000577255003908844004486099000742680D00000000000374341920129627250637115M</t>
  </si>
  <si>
    <t>FARIAS WALTER DAVID      22783020382110737538395175060098000349779003655258004005037000657947D00000000000334709011079720227830205V</t>
  </si>
  <si>
    <t>DIAZ RITA SILVINA        29727978382260800338395235060098000367100003908765004275865000742665D00000000000353320012089627297279780M</t>
  </si>
  <si>
    <t>CHAZARRETA ADRIANA I.    23786073382110748738395251060098000367100003908844004275944000742680D00000000000353326403049827237860735M</t>
  </si>
  <si>
    <t>NAVARRO ANA LIA          24432193382110721638395345060070000788941007007321007796262001471538D00000000000632472416039827244321939M</t>
  </si>
  <si>
    <t>ALBARRACIN ROSA ALEJANDRA21968436382110673538395463060098000349779003655258004005037000731052D00000000000327398504059727219684369M</t>
  </si>
  <si>
    <t>ESCOBAR ROXANA ELISABET  24317804382571212138395594060070000578786007007321007586107001261318D00000000000632478914059827243178040M</t>
  </si>
  <si>
    <t>FARIAS JULIO ALFREDO     20004780382110731338395853060098000349779003655170004004949000767586D00000000000323736317019120200047800V</t>
  </si>
  <si>
    <t>MEDINA SONI ALEJANDRA    23655747382110656538395861060070000578786007007321007586107001331391D00000000000625471612089727236557478M</t>
  </si>
  <si>
    <t>BRAVO NELI OFELIA        25110190382110717438395942060098000419065004669098005088163000887129D00000000000420103407039527251101901M</t>
  </si>
  <si>
    <t>MONTENEGRO ROBERTO OMAR  17215508382260833238396045060098000629219004669516005298735000840513D00000000000445822205119020172155082V</t>
  </si>
  <si>
    <t>SANSO MARIA CECILIA      23419748382110673538396252060098000349779003655258004005037000657947D00000000000334709025099727234197482M</t>
  </si>
  <si>
    <t>VILLARRUEL KAREM YANET   22686978382110746438396443060098000367100003908688004275788000820824D00000000000345496402019827226869781M</t>
  </si>
  <si>
    <t>GONZALEZ MARGARITA A.    23056960382110696738396765060070000788941007007321007796262001261318D00000000000653494419089427230569601M</t>
  </si>
  <si>
    <t>CHAZARRETA OLGA ARGENTINA20916656381760117738397151060098000384422004161923004546345000790765D00000000000375558001059627209166564M</t>
  </si>
  <si>
    <t>BARRERA WALTER GERARDO   25208070381760135538397363060098000577255003908243004485498000742566D00000000000374293220049820252080709V</t>
  </si>
  <si>
    <t>MIRANDA DINO GERVACIO    17161271381610072338398322060070000736498006239557006976055001185516D00000000000579053927029120171612714V</t>
  </si>
  <si>
    <t>ARAMAYO SILVIA ALEJANDRA 23885852381610088238398542060098000349779003655258004005037000657947D00000000000334709002120227238858521M</t>
  </si>
  <si>
    <t>REARTE BLANCA MARTA      18516294382571079538398555060098000559934003654657004214591000657838D00000000000355675312089227185162945M</t>
  </si>
  <si>
    <t>MANSILLA CARLOS ENRIQUE  22118599381760131638399051060070000578786007007321007586107001261318D00000000000632478921109420221185995V</t>
  </si>
  <si>
    <t>PAZ MERCEDES LORENA      24700890383460736738399535060064000761954006612231007374185001190202D00000000000618398324049727247008905M</t>
  </si>
  <si>
    <t>SUBIRE OSCAR NAZARENO    26763634382420992338399815060070000788941007007321007796262001401464D00000000000639479802069720267636347V</t>
  </si>
  <si>
    <t>TOLOZA NORA ANGELICA     17987593381760169238400051060098000349779003655258004005037000657947D00000000000334709028029323179875934M</t>
  </si>
  <si>
    <t>CACERES DE GONZALEZ K.   23924810381760120438400365060070000788941007007321007796262001261318D00000000000653494429129727239248107M</t>
  </si>
  <si>
    <t>COLOMBERO NOEMI S. DE    20485857381610079338400933060098000349779003655258004005037000657947D00000000000334709014039427204858573M</t>
  </si>
  <si>
    <t>MALDONADO MARIA DE LOS A 26072414381610075438402333060064000551799006612470007164269001190245D00000000000597402407049827260724148M</t>
  </si>
  <si>
    <t>CABRERA MARCELO OMAR     20898104382030588338402595060098000594576004161830004756406000749130D00000000000400727619010020208981049V</t>
  </si>
  <si>
    <t>BRUNO JUAN IGNACIO       23785670381760159538402655060098000349779003655258004005037000657947D00000000000334709012069720237856709V</t>
  </si>
  <si>
    <t>TOLOZA RITA DEL CARMEN   23020380382260755338402773060098000384422004161923004546345000874004D00000000000367234115089627230203801M</t>
  </si>
  <si>
    <t>MORENO JORGE ARIEL       25290974383770928538402914060070000578786007007560007586346001261361D00000000000632498505099720252909746V</t>
  </si>
  <si>
    <t>RAMIREZ INES BEATRIZ     26586095381610055338403444060098000341118003528465003869583000740977D00000000000312860606020227265860953M</t>
  </si>
  <si>
    <t>MONTEROS SILVIO EDGARDO  21609086382260761138403672060098000349779003655258004005037000694500D00000000000331053716089720216090862V</t>
  </si>
  <si>
    <t>CHAVEZ EMMA DEL VALLE    17931964382420971438404623060098000367100003908243004275343000703484D00000000000357185905039227179319646M</t>
  </si>
  <si>
    <t>NAVARRO CARLA EDITH DEL V22243330381760101138404754060098000594576004161830004756406000749130D00000000000400727624039523222433304M</t>
  </si>
  <si>
    <t>RODRIGUEZ SILVINA E      26629461381610036738405043060098000350258003655258004005516000657947D00000000000334756915050327266294617M</t>
  </si>
  <si>
    <t>PERALTA ROSANA ELVIRA    25184770381760095538405064060098000629219004669002005298221000840420D00000000000445780106059827251847709M</t>
  </si>
  <si>
    <t>MOREIRA DE MACIEL SUSANA 17969817381760198238405661060098000140103003655258003795361000657947D00000000000313741415079627179698175M</t>
  </si>
  <si>
    <t>CARRIZO DE LUCCA LILIANA 24696358381760160638405755060098000349779003655258004005037000694500D00000000000331053714049823246963584M</t>
  </si>
  <si>
    <t>ACOSTA GUSTAVO ADALBERTO 21767996382420980338414903060070000788941007007321007796262001261318D00000000000653494427109820217679967V</t>
  </si>
  <si>
    <t>GALVAN GLADYS ESTER      24581922381840313738414911060098000367100003908243004275343000781649D00000000000349369412089927245819221M</t>
  </si>
  <si>
    <t>UMBIDES CARLOS YBAN      20151993382420993138415111060098000629219004669002005298221000887110D00000000000441111119119320201519935V</t>
  </si>
  <si>
    <t>GOMEZ SANDRA DEL VALLE   21685202382420982638415153060098000341118003528465003869583000740977D00000000000312860615090027216852023M</t>
  </si>
  <si>
    <t>VEGA CAROLA ELIZABETH    25276059382571085338415221060098000349779003655258004005037000657947D00000000000334709019020027252760593M</t>
  </si>
  <si>
    <t>SANTILLAN JOSE ALFREDO   25887863382420928538415271060098000611898004415416005027314000794775D00000000000423253925030423258878639V</t>
  </si>
  <si>
    <t>GOMEZ MARIA ELENA        26099139382030607438415323060098000349779003655258004005037000731052D00000000000327398519020027260991391M</t>
  </si>
  <si>
    <t>ROSALES HECTOR HUGO      23935336382260757638415344060098000629219004669002005298221000840420D00000000000445780111049920239353364V</t>
  </si>
  <si>
    <t>VILLALBA VICTOR OSCAR    25912239382421009538415373060098000577255003908243004485498000703484D00000000000378201428040420259122393V</t>
  </si>
  <si>
    <t>YBARRA RUBEN MARCELO     22617178382420882338415491060070000350258007007321007357579001261318D00000000000609626103129623226171789V</t>
  </si>
  <si>
    <t>SANTILLAN ZULMA GABRIELA 22517804382110703138415603060098000629219004669604005298823000887225D00000000000441159828069627225178041M</t>
  </si>
  <si>
    <t>UMA¥O LUISA ELIZABETH    17236671382420883138415624060098000629219004669002005298221000840420D00000000000445780121129927172366711M</t>
  </si>
  <si>
    <t>HERRERA JUAN ENRIQUE     21948158383770918138415894060070000788941007007321007796262001261318D00000000000653494416069420219481587V</t>
  </si>
  <si>
    <t>SAYAGO OSCAR ROBERTO     21642703382420913438415904060098000349779003654657004004436000657838D00000000000334659815109123216427033V</t>
  </si>
  <si>
    <t>CELIZ  RAFAEL OSCAR      18757427382420872638415912060098000629219004669002005298221000840420D00000000000445780111079920187574278V</t>
  </si>
  <si>
    <t>ALONSO MARIA DELC.G.DE   26020401383770971438415983060098000367100003908243004275343000703484D00000000000357185919079627260204012M</t>
  </si>
  <si>
    <t>ARIAS CLAUDIA KARINA     26729343386130935138416073060070000736498006239557006976055001185516D00000000000579053916030427267293436M</t>
  </si>
  <si>
    <t>HERNANDEZ KARINA MARIEL  22972061383770972238416162060047000508113005973262006481375001134920D00000000000534645530120127229720614M</t>
  </si>
  <si>
    <t>SANCHEZ SILVIA ARGENTINA 20333752388760976138416201060098000629219004669002005298221000840420D00000000000445780109049927203337529M</t>
  </si>
  <si>
    <t>HERRERA ELIZABRTH AZUCENA24832932382420996238416285060098000620559004542209005162768000908441D00000000000425432718120027248329322M</t>
  </si>
  <si>
    <t>MOYA ALICIA BEATRIZ      20246457383540766538416293060047000763772006638851007402623001194994D00000000000620762901119027202464578M</t>
  </si>
  <si>
    <t>BARRERA GLORIA ALEJANDRA 23811043382420953638416345060098000629219004669604005298823000840529D00000000000445829426099927238110438M</t>
  </si>
  <si>
    <t>RIOS SILVINA VALERIA     26414287382571247338416382060098000341118003527864003868982000670294D00000000000319868820010227264142879M</t>
  </si>
  <si>
    <t>RAMIREZ ANGEL BENICIO    26448974383770893538416421060098000410404004542209004952613000817597D00000000000413501610070020264489742V</t>
  </si>
  <si>
    <t>PAZ AYLAN SANDRA LETIZIA 25768593382421006438416492060098000629219004669002005298221000840420D00000000000445780108049923257685934M</t>
  </si>
  <si>
    <t>GONZALEZ GERMAN ARIEL    22453966382420998538416625060098000629219004669165005298384000933832D00000000000436455220020020224539666V</t>
  </si>
  <si>
    <t>SAIN MARIA INES          24547608382420930438417082060098000629219004669002005298221000933800D00000000000436442102029927245476081M</t>
  </si>
  <si>
    <t>VILLALBA JAVIER ANIBAL   25730089382421009538417472060098000559934003655258004215192000657947D00000000000355724520060420257300898V</t>
  </si>
  <si>
    <t>CORONEL DOMINGA DELICIA  20479221382420871138417553060098000332458003401672003734130000612301D00000000000312182907080227204792211M</t>
  </si>
  <si>
    <t>ASEGUIN FERNANDO MARTIN  27758413386131009538417684060098000559934003655258004215192000657947D00000000000355724511010520277584132V</t>
  </si>
  <si>
    <t>GOMEZ LILIANA            20849833382420995438417875060070000526343006239557006765900001185516D00000000000558038410099927208498334M</t>
  </si>
  <si>
    <t>JUAREZ LAURA BEATRIZ ROCH23838375382421009538417901060098000384422004161830004546252000832367D00000000000371388527119827238383752M</t>
  </si>
  <si>
    <t>SERRANO RAUL ELPIDIO     17908942383770938238418091060098000629219004669002005298221000840420D00000000000445780110089420179089425V</t>
  </si>
  <si>
    <t>MARTINEZ JORGE LUIS      25225509382810003138418193060070000788941007007923007796864001261426D00000000000653543811019820252255096V</t>
  </si>
  <si>
    <t>PALOMO REVECA ANGELICA   22713411382420871138418224060098000551273003528465004079738000670408D00000000000340933031080027227134114M</t>
  </si>
  <si>
    <t>DIAZ MIGUEL ANTONIO      20898015382571064438418423060098000629219004669002005298221000933800D00000000000436442109050020208980158V</t>
  </si>
  <si>
    <t>BOIX JUAN CARLOS         26209478388760989638418525060098000629219004669002005298221000887110D00000000000441111125129920262094783V</t>
  </si>
  <si>
    <t>TEVES LUCIANA FERNANDA   26040121382420885438418541060098000577255003908746004486001000742661D00000000000374334017090227260401217M</t>
  </si>
  <si>
    <t>LEAL LUIS ALBERTO        17931958382420971438418591060098000577255003908243004485498000742566D00000000000374293205079020179319587V</t>
  </si>
  <si>
    <t>ALZOGARAY ROSA           20479223382420871138418761060098000341118003528465003869583000635123D00000000000323446001030127204792238M</t>
  </si>
  <si>
    <t>CAMPOS ISABEL ANDREA     21685452382420930438418805060098000629219004669002005298221000933800D00000000000436442110059527216854522M</t>
  </si>
  <si>
    <t>DIAZ JUAN MANUEL         23600139383770927738418994060070000788941007007321007796262001401464D00000000000639479825029620236001394V</t>
  </si>
  <si>
    <t>VOGET MONICA LILIANA     20246455382260757638419005060098000629219004669002005298221000840420D00000000000445780122109827202464551M</t>
  </si>
  <si>
    <t>CASTILLO RODOLFO ALBERTO 25020031382420900638419021060098000629219004669002005298221000887110D00000000000441111115020020250200316V</t>
  </si>
  <si>
    <t>CACERES RODOLFO          23496150382420927738419092060098000629219004669002005298221000840420D00000000000445780113049920234961501V</t>
  </si>
  <si>
    <t>SANCHEZ SILVIA SUSANA    23085333383770930438419102060064000789993007022733007812726001264092D00000000000654863404069427230853334M</t>
  </si>
  <si>
    <t>JEREZ MIRTA ELIZABETH    23335213383770999338419194060070000788941007007321007796262001331391D00000000000646487115129727233352131M</t>
  </si>
  <si>
    <t>ARANDA BEATRIZ DE LOS A.S20448036382030531438419291060070000000000007007321007007321001261318D00000000000574600302039127204480368M</t>
  </si>
  <si>
    <t>AVILA PASCUAL ALBERTO    21100512382420915738419403060098000629219004669002005298221000840420D00000000000445780130059420211005123V</t>
  </si>
  <si>
    <t>LUNA RITA ANABELLA       27570405383770991538419424060070000775830006815381007591211001294923D00000000000629628812100027275704054M</t>
  </si>
  <si>
    <t>MONTENEGRO CARINA YUDIT  28900224382030533738420174060098000559934003655258004215192000657947D00000000000355724530080427289002249M</t>
  </si>
  <si>
    <t>LEDESMA SILVIA ALEJANDRA 27037603382421002538420365060098000577255003908742004485997000742660D00000000000374333709030427270376032M</t>
  </si>
  <si>
    <t>GALEANO ANDREA DIONICIA  26552833385710528738420425060070000775830006815381007591211001226769D00000000000636444210110027265528339M</t>
  </si>
  <si>
    <t>LOPEZ ANGELA ROSA        20154694382810019738420514060047000530924006639089007170013001493795D00000000000567621803059227201546945M</t>
  </si>
  <si>
    <t>BRAVO ELDA LILIANA       22880158382420982638421293060098000349779003654657004004436000657838D00000000000334659828129827228801580M</t>
  </si>
  <si>
    <t>CESPEDES MONICA ALEJANDRA23321612383770960238421515060070000788941007007321007796262001401464D00000000000639479824040027233216122M</t>
  </si>
  <si>
    <t>CHEJOLAN LAURA NATALIA   24075163382421009538422202060098000140103004162431004302534000749238D00000000000355329620099827240751637M</t>
  </si>
  <si>
    <t>ALDERETE MARTA NEMESIA   22746057382421002538422493060098000384422004161928004546350000790766D00000000000375558407089627227460577M</t>
  </si>
  <si>
    <t>JUAREZ SANDRA ELIZABETH  23411145383460703138422692060064000705874005791228006497102001100333D00000000000539676929119527234111456M</t>
  </si>
  <si>
    <t>FARIAS SILVIA LILIANA    18101374382420871138423041060098000349779003654897004004676000694431D00000000000331024509078727181013740M</t>
  </si>
  <si>
    <t>MAGUNA MARIA HORTENCIA   21685584386130887738423135060098000605725004542209005147934001021996D00000000000412593816040127216855847M</t>
  </si>
  <si>
    <t>JIMENEZ RITA             23057092382420871138423363060098000341118003528465003869583000635123D00000000000323446004050127230570928M</t>
  </si>
  <si>
    <t>MANSILLA SILVINA ANGELICA26403538381610054538423481060098000332458003401672003734130000612301D00000000000312182911100523264035384M</t>
  </si>
  <si>
    <t>ULLOA MONICA BEATRIZ     23169505382260775438423533060098000367100003908243004275343000742566D00000000000353277725079527231695058M</t>
  </si>
  <si>
    <t>CHAZARRETA GRACIELA MABEL18108914382260751438423541060098000349779003654657004004436000657838D00000000000334659828088927181089143M</t>
  </si>
  <si>
    <t>YBARRA MIRNA ROMINA      25926062381610081238423651060098000559934003655258004215192000657947D00000000000355724531030627259260626M</t>
  </si>
  <si>
    <t>SUBIRE CRISTINA ELIZABETH26109028382110646138423834060098000559934003654657004214591000657838D00000000000355675330089927261090282M</t>
  </si>
  <si>
    <t>VILLARREAL,CAROLINA S.   26570285381610033638423863060098000332458002816070003148528000506893D00000000000264163531030627265702851M</t>
  </si>
  <si>
    <t>QUIROGA RAFAEL ROBERTO   21927425382960043338423884060098000375761004035638004411399000807128D00000000000360427121050220219274255V</t>
  </si>
  <si>
    <t>AVILA CLAUDIA LUCIANA    25217614381610055338423981060098000551273003528465004079738000705692D00000000000337404626120123252176144M</t>
  </si>
  <si>
    <t>DIAZ MAGALI DEL VALLE    25596194381610033638424152060098000315136003148085003463221000566655D00000000000289656625120427255961948M</t>
  </si>
  <si>
    <t>LOPEZ PEDRO HILARIO      25700081381760160638424212060098000349779003655258004005037000694500D00000000000331053711050020257000819V</t>
  </si>
  <si>
    <t>SAYAGO ROSA MARGARITA    25408039381610081238424262060098000559934003655258004215192000657947D00000000000355724524100527254080395M</t>
  </si>
  <si>
    <t>VEGA ANGELA GRACIELA     11833872381610033638424364060098000341118003528465003869583000635123D00000000000323446031030627118338729M</t>
  </si>
  <si>
    <t>BURGOS ANALIA ELIZABETH  22669979381610059238424453060098000525290003148085003673375000566655D00000000000310672003020527226699797M</t>
  </si>
  <si>
    <t>OLIVERA CLAUDIA MARISEL  25217732381610062638424754060098000594576004162431004757007000790862D00000000000396614514060627252177324M</t>
  </si>
  <si>
    <t>FIGUEROA RITA MARIANA    24950754381610068138424762060098000559934003655238004215172000657943D00000000000355722913060627249507542M</t>
  </si>
  <si>
    <t>BARRAZA MARTHA NOEMI     18307923381610088238424851060098000315136003148085003463221000598136D00000000000286508513060627183079234M</t>
  </si>
  <si>
    <t>SCOTTE NANCY VIVIANA     20564794382960088238424864060098000341118003528465003869583000635123D00000000000323446012060627205647940M</t>
  </si>
  <si>
    <t>TORRES ROXANA GABRIELA   21632458381610088238425085060098000315136003148085003463221000598136D00000000000286508503080627216324582M</t>
  </si>
  <si>
    <t>AMAYA JOSE ROLANDO       20757822383540755338425221060098000594576004161830004756406000790748D00000000000396565810099420207578224V</t>
  </si>
  <si>
    <t>ARAGON PATRICIA LEONOR   24064699385320084338425271060098000525290003148085003673375000566655D00000000000310672014050623240646994M</t>
  </si>
  <si>
    <t>SANCHEZ ROSA             20594703382260761138425344060098000349779003655258004005037000694500D00000000000331053703129127205947030M</t>
  </si>
  <si>
    <t>PONCE ERICO BERNARDO     21342495382960043338425365060098000349779003655258004005037000694500D00000000000331053715080620213424956V</t>
  </si>
  <si>
    <t>SAYAGO DIAZ EDITH DEL V. 22722294383460677438425373060079000471604005438217005909821001033261D00000000000487656019119227227222943M</t>
  </si>
  <si>
    <t>SANCHEZ MARCELA ROSSANA  26028623385860673538425483060098000315136003148085003463221000566655D00000000000289656621030523260286234M</t>
  </si>
  <si>
    <t>COSTAS MAGALI DEL CARMEN 21344858382260759238425611060098000629219004669002005298221000887110D00000000000441111117079927213448582M</t>
  </si>
  <si>
    <t>QUI¥ONES SILVIA          26712493382420913438425771060098000315136003147484003462620000629497D00000000000283312320030527267124936M</t>
  </si>
  <si>
    <t>CORREA MARIA MAGDALENA   28530755382110650338425873060098000585916004035036004620952000766657D00000000000385429527060823285307554M</t>
  </si>
  <si>
    <t>LUNA MARIA ELISA         20589812382110718238425983060098000104202003020691003124893000573932D00000000000255096127060827205898129M</t>
  </si>
  <si>
    <t>MEDINA JUANA G.          13603073381760129738426515060098000629219004669002005298221000840420D00000000000445780113039927136030731M</t>
  </si>
  <si>
    <t>BUSTAMANTE FABIANA A     23632996381610067338426803060098000367100003908844004275944000742680D00000000000353326421069727236329963M</t>
  </si>
  <si>
    <t>MANSILLA ZULMA FABIANA   25169836383070116238426895060064000818033007433235008251268001337983D00000000000691328501059927251698363M</t>
  </si>
  <si>
    <t>VAZQUEZ JUAN CARLOS      26252795382260774638427045060098000349779003655258004005037000731052D00000000000327398510119920262527957V</t>
  </si>
  <si>
    <t>DENETT,KARINA ALEJANDRA  22543934382260803438427524060098000349779003655258004005037000657947D00000000000334709006039727225439341M</t>
  </si>
  <si>
    <t>FIGUEROA EMA MARIEL      23085447382571032338427922060098000349779003655258004005037000657947D00000000000334709010099927230854470M</t>
  </si>
  <si>
    <t>GALLO WALTER FLORENCIO   24899279382260829738428232060098000350258004161988004512246000749157D00000000000376308927119920248992795V</t>
  </si>
  <si>
    <t>CAMPOS FERNANDO ANTONIO  24398784381760145238428512060098000350258003908243004258501000703484D00000000000355501706129923243987849V</t>
  </si>
  <si>
    <t>AVILA ELIANA ISABEL      22584163382260824338429042060098000350258004162431004512689000790862D00000000000372182725099727225841638M</t>
  </si>
  <si>
    <t>DIAZ SILVIA ROXANA       23411267382571121438429212060098000585916004035194004621110000766687D00000000000385442327090027234112673M</t>
  </si>
  <si>
    <t>MORENO JULIO ALEJANDRO   26729339382260782738429644060098000629219004669002005298221000887110D00000000000441111109030020267293393V</t>
  </si>
  <si>
    <t>VILLA CLAUDIA FABIANA    25281749383070110738429903060070000788941007007321007796262001261318D00000000000653494402069927252817498M</t>
  </si>
  <si>
    <t>PEREYRA PAOLA PATRICIA   23886263383070101138430205060064000761954006612231007374185001256324D00000000000611786109069727238862634M</t>
  </si>
  <si>
    <t>AVILA MARIA L.DOLORES DE 23107622383540750638430721060098000349779003655258004005037000731052D00000000000327398530020027231076226M</t>
  </si>
  <si>
    <t>LUNA AIDA ARGA¥ARAS DE   16309961382655003438431905060092000349779003654798004004577000657864D00000000000334671301010027163099611M</t>
  </si>
  <si>
    <t>ROLDAN MIRNA ALEJANDRA   20898007382571062138432294060098000577255003908256004485511000703486D00000000000378202521089327208980071M</t>
  </si>
  <si>
    <t>HERRERA LUCRECIA DEL R.  16662743382110718238432985060098000559934003655258004215192000657947D00000000000355724523109927166627430M</t>
  </si>
  <si>
    <t>PAZ MONICA MARISA        23161456382110746438433041060098000367100003908586004275686000703545D00000000000357214126119527231614562M</t>
  </si>
  <si>
    <t>AGUERO RAMONA BEATRIZ    16194385382110746438433151060098000367100003908844004275944000703592D00000000000357235204020027161943857M</t>
  </si>
  <si>
    <t>ALVAREZ CLAUDIA ELIZABETH23298058382110677438433282060098000349779003655258004005037000804157D00000000000320088001089827232980589M</t>
  </si>
  <si>
    <t>PALOMO DARIO WALTER      21112451382110719738433774060098000140103003528465003668568000635123D00000000000303344524060020211124513V</t>
  </si>
  <si>
    <t>ORIETA MARIA SILVIA      22281806382571121438434005060098000367100003908844004275944000703592D00000000000357235224039927222818066M</t>
  </si>
  <si>
    <t>LESCANO MARIANA ELIZABETH23808191382110677438434945060098000349779003655258004005037000694500D00000000000331053717089427238081918M</t>
  </si>
  <si>
    <t>GONZALEZ MIRTA AZUCENA   21897227382571187238435001060098000367100003908844004275944000703592D00000000000357235212099927218972271M</t>
  </si>
  <si>
    <t>GUTIERRES SANDRA DEL V.  23081537382571137338435022060070000788941007007321007796262001331391D00000000000646487118049627230815378M</t>
  </si>
  <si>
    <t>IBA¥EZ GABRIELA VICTORIA 24494026382110718238435145060098000349779003655258004005037000657947D00000000000334709001089927244940264M</t>
  </si>
  <si>
    <t>RIOS VERONICA PATRICIA   21791522382110718238435182060098000349779003655258004005037000657947D00000000000334709027069627217915223M</t>
  </si>
  <si>
    <t>FIGUEROA PAZ CLAUDIA     20732578383851140738435292060079000471604005438769005910373001033366D00000000000487700725119927207325789M</t>
  </si>
  <si>
    <t>FERNANDEZ NANCY MARIELA  21805758382260763438435705060098000349779003655005004004784000694451D00000000000331033316129527218057581M</t>
  </si>
  <si>
    <t>DOMINGUEZ HECTOR         23740787383851174438436201060070000788941007007321007796262001401464D00000000000639479822119920237407874V</t>
  </si>
  <si>
    <t>DIAZ LIVIA ROSA          21342990388841023438436463060098000629219004669002005298221000887110D00000000000441111131039527213429901M</t>
  </si>
  <si>
    <t>UNZAIN CATERINE JOSEFA   18648566386211128438436492060079000471604005438681005910285000978963D00000000000493132221028827186485667M</t>
  </si>
  <si>
    <t>BENITEZ ANALIA V.        27110031382571162438436604060098000367100003908243004275343000781649D00000000000349369418119927271100316M</t>
  </si>
  <si>
    <t>LARGO ORIANA LORENA      26026227382260775438437003060098000577255003908844004486099000781769D00000000000370433018119927260262276M</t>
  </si>
  <si>
    <t>ROCHA GLADYS LILIANA     21915088382811233738437192060070000788941007007321007796262001261318D00000000000653494401029827219150887M</t>
  </si>
  <si>
    <t>SALAZAR MARCIA P.        33137240383851203238437595060070000788941007007321007796262001261318D00000000000653494413109823331372404M</t>
  </si>
  <si>
    <t>ROLDAN BENITO ANTONIO    17548465382110743338438062060070000788941007007321007796262001261318D00000000000653494411129220175484656V</t>
  </si>
  <si>
    <t>SILVA ANTONIO EUDALDO    23740356382571169438438693060070000788941007007321007796262001261318D00000000000653494411109720237403569V</t>
  </si>
  <si>
    <t>FERNANDEZ DOLORES DEL V  24763675382571085338439102060098000349779003654657004004436000694385D00000000000331005112020027247636752M</t>
  </si>
  <si>
    <t>PE¥AFLOR ROXANA DEL VALLE22325968381610061138439204060098000568594003781450004350044000680662D00000000000366938210080027223259680M</t>
  </si>
  <si>
    <t>GRAMAJO SUSANA BEATRIZ   17307147382110719738439254060098000559934003655258004215192000657947D00000000000355724525059627173071472M</t>
  </si>
  <si>
    <t>JUAREZ SILVINA ROSA      20342994382571187238439301060098000367100003908844004275944000703592D00000000000357235204039727203429946M</t>
  </si>
  <si>
    <t>GOMEZ NELIDA DEL VALLE   24839048382110691338439482060098000419065004669002005088067000933800D00000000000415426723010023248390484M</t>
  </si>
  <si>
    <t>JUAREZ SANDRA MAGALI     21968570382571132638439791060098000349779003655258004005037000694500D00000000000331053730069527219685705M</t>
  </si>
  <si>
    <t>MINOLFI LIDIA ALEJANDRA  21484345383851068338439822060098000367100003908844004275944000742680D00000000000353326420109927214843450M</t>
  </si>
  <si>
    <t>CHAPARRO MONICA GABRIELA 22440234382571172138439953060098000559934003655258004215192000840710D00000000000337448206059927224402347M</t>
  </si>
  <si>
    <t>INFANTE NANCY ROXANA     26981091381840231238440145060098000161631003908844004070475000703592D00000000000336688323030027269810918M</t>
  </si>
  <si>
    <t>LUNA ISABEL              16002767383851080638440593060070000788941007007321007796262001261318D00000000000653494426050027160027679M</t>
  </si>
  <si>
    <t>MENDOZA DANIEL RICARDO   26799183383851068338440763060098000568594003782051004350645000680770D00000000000366987528050123267991839V</t>
  </si>
  <si>
    <t>BANEGAS MARTA BEATRIZ    17514004382655003438441065060092000349779003655258004005037000657947D00000000000334709020109727175140048M</t>
  </si>
  <si>
    <t>SILVA MONICA BEATRIZ     24766909381530017438441895060098000349779003654657004004436000767478D00000000000323695801049823247669094M</t>
  </si>
  <si>
    <t>GOMEZ YOLANDA DEL V.     21852985381530028638442192060098000349779003655258004005037000694500D00000000000331053729129327218529858M</t>
  </si>
  <si>
    <t>CHARY CLAUDIA ALEJANDRA  20307732385240023238442891060047000523281006194963006718244001238992D00000000000547925208058727203077322M</t>
  </si>
  <si>
    <t>DENETT ADRIANA           23335336381530017438443091060098000349779003655258004005037000657947D00000000000334709028129427233353367M</t>
  </si>
  <si>
    <t>FERREYRA FANNY C.        23410947382030530638443591060098000620559004542209005162768000817597D00000000000434517120090027234109478M</t>
  </si>
  <si>
    <t>CACERES GLADYS MABEL     21341864381840256738449791060098000419065004669002005088067000840420D00000000000424764722109427213418640M</t>
  </si>
  <si>
    <t>TOLEDO MONICA SILVANA    27335852381610056138449974060098000350258003781450004131708000680662D00000000000345104603080127273358523M</t>
  </si>
  <si>
    <t>MERCADO DEOLINDA LUCIA   23651610382260766538450221060098000594576004161843004756419000749132D00000000000400728728119727236516100M</t>
  </si>
  <si>
    <t>RUIZ JULIO CESAR         21678637388841230638450462060098000410404004542209004952613000817597D00000000000413501627090020216786379V</t>
  </si>
  <si>
    <t>JUAREZ MARIA JOSE        27608738382571140738450564060098000551273003527864004079137000670294D00000000000340884329090027276087385M</t>
  </si>
  <si>
    <t>KAIRALA DE G CLAUDIA     18155633381840204538450593060098000349779003655258004005037000694500D00000000000331053723019627181556337M</t>
  </si>
  <si>
    <t>SANCHEZ LAURA V          24277983382260763438450661060098000341118003528465003869583000635123D00000000000323446026090027242779830M</t>
  </si>
  <si>
    <t>PAZ HECTOR ANIBAL        26369010388841203238452663060098000620559004542209005162768000863019D00000000000429974918100023263690109V</t>
  </si>
  <si>
    <t>ZELAYA MARCELA EDITH     22531755385550209238454995060098000577255003908401004485656000703512D00000000000378214412119527225317556M</t>
  </si>
  <si>
    <t>HERRERA LUIS EDUARDO     28211805381610056138456471060098000367100003908243004275343000703484D00000000000357185920089520282118050V</t>
  </si>
  <si>
    <t>SANCHEZ CLAUDIA ROXANA   24433532385320048738457273060098000620559004542209005162768000817597D00000000000434517101070227244335328M</t>
  </si>
  <si>
    <t>CORONEL HUGO ROLANDO     23042123382571121438458261060098000367100003908243004275343000703484D00000000000357185921010020230421235V</t>
  </si>
  <si>
    <t>CORONEL BETIANA          25281779382571099638458504060098000341118003528465003869583000635123D00000000000323446010080023252817794M</t>
  </si>
  <si>
    <t>CAMPOS MARIA E.NIEVA DE  17715911386130968738458774060070000736498006239557006976055001123120D00000000000585293528029227177159110M</t>
  </si>
  <si>
    <t>Y¥IGUEZ ROBERTO DANIEL   22599602382260761138459403060098000349779003655258004005037000694500D00000000000331053702010020225996025V</t>
  </si>
  <si>
    <t>DIOSQUEZ LUISA GABRIELA  23298009383150273738459754060070000736498006239570006976068001123123D00000000000585294512119827232980090M</t>
  </si>
  <si>
    <t>CARABAJAL ANGEL A.       18376831382030519138460572060070000788941007007923007796864001331505D00000000000646535910079420183768310V</t>
  </si>
  <si>
    <t>MATURANO CARMEN DE LOPEZ 21340006381760198238461065060098000349779003655258004005037000657947D00000000000334709026069827213400067M</t>
  </si>
  <si>
    <t>PONCE ELIZABETH DEL C.   24954000383540825138461303060064000818033007433235008251268001337983D00000000000691328528039927249540000M</t>
  </si>
  <si>
    <t>GOLES MARISA INES        24052748381760156438461353060098000349779003655258004005037000657947D00000000000334709012079827240527486M</t>
  </si>
  <si>
    <t>VEGA ERMINDO DEL V       18038418381840280338462744060098000419065004669002005088067000933800D00000000000415426720069623180384189V</t>
  </si>
  <si>
    <t>LANDRIEL GILDA MARILI    24010886383851186438463321060098000620559004542230005162789000817602D00000000000434518703120124240108867M</t>
  </si>
  <si>
    <t>LEDESMA GRACIELA BEATRZ  27335898382030613238463481060098000620559004542209005162768000908441D00000000000425432705040227273358981M</t>
  </si>
  <si>
    <t>LAURETTO SUSANA BEATRIZ  20142337382260751438463601060098000349779003655170004004949000657931D00000000000334701816109027201423371M</t>
  </si>
  <si>
    <t>GRAMAJO RAMON DELICIO    21910005382571064438463923060070000788941007007321007796262001261318D00000000000653494407089920219100052V</t>
  </si>
  <si>
    <t>GAUNA DE MOCAGATTA SONIA 23048657383150284238464042060064000733914006201729006935643001178328D00000000000575731507109227230486579M</t>
  </si>
  <si>
    <t>GOMEZ JORGE ALBERTO      27293238382571015338464322060070000788941007007321007796262001261318D00000000000653494404079920272932388V</t>
  </si>
  <si>
    <t>CRESPIN ZULMA MARGARITA  20604272383540775438464995060047000553617006638851007192468001194994D00000000000599747401049227206042724M</t>
  </si>
  <si>
    <t>IBARRA HILDA INES        24147088382260784338465001060098000349779003655258004005037000657947D00000000000334709014049627241470887M</t>
  </si>
  <si>
    <t>JAIME ARIEL ALFREDO      24732847382571101338465425060070000788941007007321007796262001261318D00000000000653494419059920247328476V</t>
  </si>
  <si>
    <t>VOGET ARIEL FERNANDO     29917975382571191438465721060098000594576004161843004756419000749132D00000000000400728708039820299179754V</t>
  </si>
  <si>
    <t>LEDESMA, VICTOR FABIAN   20564063382260796338467192060098000585916004035194004621110000766687D00000000000385442317040120205640631V</t>
  </si>
  <si>
    <t>CISNEROS RUBEN ARMANDO   25063721382572300638467883060098000559934003655258004215192000657947D00000000000355724510059920250637218V</t>
  </si>
  <si>
    <t>SALVATIERRA ADRIANA DEL C20260657382260761138468313060098000332458003401672003734130000646318D00000000000308781201120227202606577M</t>
  </si>
  <si>
    <t>MEDINA MARCELA DEL VALLE 23625964382260761138468342060098000349779003654657004004436000657838D00000000000334659810029927236259647M</t>
  </si>
  <si>
    <t>POGONZA ENRIQUE JAVIER   23935351382260783538469835060098000611898004415416005027314000794775D00000000000423253911090220239353518V</t>
  </si>
  <si>
    <t>CONTRERAS MARIA JOSE     26336385381530017438469982060098000315136003147484003462620000566547D00000000000289607312070427263363855M</t>
  </si>
  <si>
    <t>NORIEGA JUAN CARLOS      23290603382810008538470284060098000559934003655258004215192000657947D00000000000355724513100220232906031V</t>
  </si>
  <si>
    <t>MORON NORA ANDREA        21343034382810017438470572060098000349779003655258004005037000694500D00000000000331053704069427213430349M</t>
  </si>
  <si>
    <t>ALVAREZ MARIA GRACIA     18494733381530023238470674060098000349779003655258004005037000657947D00000000000334709018039927184947337M</t>
  </si>
  <si>
    <t>RUIZ CARLOS ALBERTO      23635969382260782738471442060098000419065004669002005088067000840420D00000000000424764709049920236359698V</t>
  </si>
  <si>
    <t>CRUZ DORA INES           14698063381760104238472155060098000559934003654657004214591000657838D00000000000355675319069927146980630M</t>
  </si>
  <si>
    <t>MALDONADO CLAUDIA ELIZABE24013916382260762638472215060098000341118003527864003868982000635015D00000000000323396708030227240139168M</t>
  </si>
  <si>
    <t>LEGUIZAMON CLAUDIA ROXANA25115966385940845238472524060098000611898004415416005027314000794775D00000000000423253924100327251159667M</t>
  </si>
  <si>
    <t>PALAVECINO PABLO BERNARDO20059698381760157238472854060098000367100003908482004275582000703527D00000000000357205529029220200596987V</t>
  </si>
  <si>
    <t>BARRAZA JOSE EDUARDO     24747368385940798638473025060064000719894005996637006716531001139361D00000000000557717002050120247473689V</t>
  </si>
  <si>
    <t>VAZQUEZ GLADYS DEL C     17719013385240022438473172060079000471604005438526005910130001033319D00000000000487681122109227177190131M</t>
  </si>
  <si>
    <t>BURGOS MARCELA ROXANA    25865431381530017438473185060098000332458003401672003734130000646318D00000000000308781229010427258654310M</t>
  </si>
  <si>
    <t>CHAVEZ PAZ NORAH MARIA J 26078649381530027138473473060098000559934003654848004214782000657872D00000000000355691006069827260786496M</t>
  </si>
  <si>
    <t>CARDOSO DANIELA EVELIN   25668129383540824338473533060098000551273003528465004079738000635123D00000000000344461528040127256681299M</t>
  </si>
  <si>
    <t>GALLO LEONARDO DEL C     20916737381760175738473554060070000788941007007321007796262001261318D00000000000653494426019223209167379V</t>
  </si>
  <si>
    <t>GONZALEZ MARCELA GRACIELA22301105382260860638473643060070000762719006623439007386158001192219D00000000000619393924080327223011050M</t>
  </si>
  <si>
    <t>NORIEGA GRACIELA MAGDALEN16771607382260765738473745060098000332458003401672003734130000612301D00000000000312182917110227167716070M</t>
  </si>
  <si>
    <t>ZABALA CARLOS ORLANDO    26410984385940796338473842060098000577255003908243004485498000703484D00000000000378201402100320264109842V</t>
  </si>
  <si>
    <t>GONZALEZ MARIA ALEJANDRA 26396704381530017438474071060098000332458003401672003734130000612301D00000000000312182911060327263967041M</t>
  </si>
  <si>
    <t>SUAREZ CRISTIAN ARIEL    24260734382260829738474131060098000577255003908243004485498000703484D00000000000378201424020320242607342V</t>
  </si>
  <si>
    <t>JIMENEZ MIRIANA DEL VALLE21340605382810008538474225060064000733914006201743006935657001178331D00000000000575732615069927213406057M</t>
  </si>
  <si>
    <t>ARTAZA EDITH MAGDALENA   23082269382260764238474241060098000551273003528465004079738000635123D00000000000344461528070027230822692M</t>
  </si>
  <si>
    <t>CORIA MARIELA IRENE      26629498382260824338474322060098000551273003528465004079738000635123D00000000000344461515010227266294986M</t>
  </si>
  <si>
    <t>SORIA CARLOS GERMAN      23625857381530002338474372060098000577255003908243004485498000703484D00000000000378201428050020236258573V</t>
  </si>
  <si>
    <t>SANCHEZ AIDA DALINDA     24221370385940782738474712060098000611898004415416005027314000794775D00000000000423253901100327242213705M</t>
  </si>
  <si>
    <t>MONTENEGRO MARIA BELEN   27030624383540824338474843060098000332458003401672003734130000680334D00000000000305379614010327270306247M</t>
  </si>
  <si>
    <t>VILLAVICENCIA CLAUDIA ELI20987216382260750638475022060098000349779003655258004005037000657947D00000000000334709022069527209872167M</t>
  </si>
  <si>
    <t>LIZARRAGA ANDREA MABEL   21799131382260829738475035060098000384422004162343004546765000749222D00000000000379754301119927217991310M</t>
  </si>
  <si>
    <t>PISA CLAUDIA SILVINA     25736680385240017438475284060098000332458003401672003734130000612301D00000000000312182924110323257366804M</t>
  </si>
  <si>
    <t>SOSA ANA MARIA           12017688382260764238475315060098000341118003528465003869583000635123D00000000000323446004120127120176884M</t>
  </si>
  <si>
    <t>IBA¥EZ MIRYAM DEL VALLE  25281782382260824338475441060098000542612003401672003944284000646318D00000000000329796620100223252817824M</t>
  </si>
  <si>
    <t>GOMEZ NELDA DEL VALLE    29815299382260751438475522060098000349779003069657003419436000583235D00000000000283620117049727298152997M</t>
  </si>
  <si>
    <t>GALVAN SONIA ELIZABETH   25668088382260765738475543060098000542612003401672003944284000612301D00000000000333198305060327256680888M</t>
  </si>
  <si>
    <t>LEDESMA GLORIA ROXANA    23082283382260765738475611060098000542612003401672003944284000646318D00000000000329796602050327230822838M</t>
  </si>
  <si>
    <t>OLIVERA DANIELA          24090168382260754538475815060098000341118003528465003869583000670408D00000000000319917524070123240901684M</t>
  </si>
  <si>
    <t>TREJO CARRIZO SIRIS      23889858382810007738475873060064000761954006612730007374684001190292D00000000000618439230059827238898582M</t>
  </si>
  <si>
    <t>ANDRADA MARIA CANDELARIA 25270894381530017438475975060098000332458003401569003734027000646298D00000000000308772907070323252708944M</t>
  </si>
  <si>
    <t>ORIBE CRISTINA DEL VALLE 21935033381530017438477294060098000349779003655258004005037000657947D00000000000334709002019427219350339M</t>
  </si>
  <si>
    <t>ROBLES LUIS ALFREDO      25217791382030446238478321060098000542612003401672003944284000612301D00000000000333198314040320252177915V</t>
  </si>
  <si>
    <t>RODRIGUEZ ADRIANA SANDRA 18222246382110673538479631060098000542612003401569003944181000612282D00000000000333189911030427182222467M</t>
  </si>
  <si>
    <t>CACERES NANSY ROXANA     22334251382030608238480331060098000620559004542209005162768000817597D00000000000434517117040227223342510M</t>
  </si>
  <si>
    <t>MARCOZZI ELVIRA S.       25880380382260774638480425060098000551273003527864004079137000635015D00000000000344412211060127258803804M</t>
  </si>
  <si>
    <t>LUGONES NELIDA           17744156382030532238480831060070000578786007007321007586107001261318D00000000000632478930089227177441568M</t>
  </si>
  <si>
    <t>PONCE VICTOR HUGO        18372144382030604338481421060070000788941007007321007796262001261318D00000000000653494426118720183721446V</t>
  </si>
  <si>
    <t>RUIZ MONICA NOEMI        21080016383310595638482333060070000775830006815381007591211001294923D00000000000629628803060127210800161M</t>
  </si>
  <si>
    <t>MALDONADO,MIRIAM E.      18451725382030542638482532060098000349779003655258004005037000657947D00000000000334709017109427184517251M</t>
  </si>
  <si>
    <t>CORIA VIRGINIA DEL C.    21935186385710498438482634060098000620559004542209005162768000817597D00000000000434517110080027219351866M</t>
  </si>
  <si>
    <t>HERRERA NELIDA E. DEL V. 26078583382810031338484521060098000332458003401672003734130000612301D00000000000312182919080223260785834M</t>
  </si>
  <si>
    <t>TEBES PATRICIA ALEJANDRA 23035096381760150238485323060098000349779003655258004005037000657947D00000000000334709004039827230350960M</t>
  </si>
  <si>
    <t>PEREYRA ELSA NOEMI       24545914381760198238485823060098000349779003655258004005037000657947D00000000000334709002069727245459144M</t>
  </si>
  <si>
    <t>ALAGASTIN GONZALEZ HECTOR21968511383070104238486141060098000332458003401672003734130000646318D00000000000308781229080320219685115V</t>
  </si>
  <si>
    <t>DIAZ CLAUDIO ADRIAN      23976603382571219138486251060098000341118003528465003869583000635123D00000000000323446010030420239766030M</t>
  </si>
  <si>
    <t>DIAZ PAOLA ELIZABETH     25577710381610061138486382060098000559934003655258004215192000657947D00000000000355724518060227255777101M</t>
  </si>
  <si>
    <t>JIMENEZ MIRYAM LORENA    25333213381610055338486455060098000551273003528465004079738000705692D00000000000337404609030427253332137M</t>
  </si>
  <si>
    <t>ATIA MYRIAM NOEMI        26975601381610055338486484060098000341118003528465003869583000635123D00000000000323446009030427269756018M</t>
  </si>
  <si>
    <t>MENDIETA RICARDO ANIBAL  17296070381760103438486934060098000280206003025761003305967000544637D00000000000276133027080020172960708V</t>
  </si>
  <si>
    <t>MERCADO SILVANA ELIZABETH25261565381610061138487171060098000358440003782051004140491000718591D00000000000342190010030427252615658M</t>
  </si>
  <si>
    <t>ESCA¥UELA MARIA ROSA     16310650381840237438487202060098000332458003401672003734130000612301D00000000000312182909020327163106502M</t>
  </si>
  <si>
    <t>CEBRIAN FRANCISCO G.     25926004381840220738487391060070000762719006623439007386158001192219D00000000000619393903070320259260044V</t>
  </si>
  <si>
    <t>PAZ SANTOS ARIEL         26158968381760165338487422060098000611898004415416005027314000883083D00000000000414423124030420261589681V</t>
  </si>
  <si>
    <t>FRIAS SANDRA DEL JESUS   22439434381610060338487582060098000559934003655258004215192000657947D00000000000355724517030427224394344M</t>
  </si>
  <si>
    <t>SILVA NORMA GRACIELA     27221656385320042538487964060098000349779003655258004005037000694500D00000000000331053706080427272216563M</t>
  </si>
  <si>
    <t>AVACA LIDIA ESTELA       24135091385320079338487985060098000542612003401672003944284000646318D00000000000329796604080427241350911M</t>
  </si>
  <si>
    <t>PAZ SONIA GRACIELA       24585727382571128438488083060098000315136003148085003463221000661098D00000000000280212312080427245857271M</t>
  </si>
  <si>
    <t>SANCHEZ MARTA OFELIA     16771248381610081238488384060098000349779003655258004005037000657947D00000000000334709001090427167712482M</t>
  </si>
  <si>
    <t>SALVATIERRA WILYAM ARIEL 24003371381610054538488481060098000559934003654657004214591000730931D00000000000348366001100420240033713V</t>
  </si>
  <si>
    <t>MADAF MARIELA ANDREA     24244615381760150238488622060098000551273003528465004079738000670408D00000000000340933017060127242446157M</t>
  </si>
  <si>
    <t>ACU¥A MARIA TERESA       27490980381610055338489283060098000315136003148085003463221000566655D00000000000289656628040527274909809M</t>
  </si>
  <si>
    <t>BRITOS MARCELA ROXANA    22357609381610059238489385060098000349779003655258004005037000731052D00000000000327398529040527223576090M</t>
  </si>
  <si>
    <t>CHAPARRO NORA MABEL      18575341382420881538489733060098000585916004035638004621554000726415D00000000000389513907080127185753412M</t>
  </si>
  <si>
    <t>IRAMAIN GLADIS RAQUEL    20660910381610082738489864060098000559934003655258004215192000694500D00000000000352069206050527206609104M</t>
  </si>
  <si>
    <t>FIGUEROA LORENA ELIZABETH24005534381760150238490022060098000341118003528465003869583000635123D00000000000323446006020127240055347M</t>
  </si>
  <si>
    <t>FIGUEROA SILVIA SUSANA   21782219381610054538490182060098000367100003908844004275944000703592D00000000000357235229040527217822195M</t>
  </si>
  <si>
    <t>GODOY UMA¥O VIVIANA E    26078571382420902238490373060070000736498006239557006976055001310307D00000000000566574801070527260785716M</t>
  </si>
  <si>
    <t>SUAREZ ROSANA ELVIRA     25516889381610069638490381060098000315136003148085003463221000629617D00000000000283360401120524255168890M</t>
  </si>
  <si>
    <t>TORRILLAS GLORIA GLADYS  24466044381610056138490585060098000559934003655258004215192000657947D00000000000355724519050423244660444M</t>
  </si>
  <si>
    <t>CISNEROS STELLA MARIS    25517448382260814638490881060098000140103003148085003288188000566655D00000000000272153309060527255174482M</t>
  </si>
  <si>
    <t>BRUCHMANN VERONICA D     26774432381610033638491073060098000315136003147484003462620000566547D00000000000289607309010527267744322M</t>
  </si>
  <si>
    <t>CASTILLO MARISA JAQUELINA21632183381610055338491285060098000315136003148085003463221000566655D00000000000289656602050527216321834M</t>
  </si>
  <si>
    <t>MANSILLA VILMA NOEMI     23778934381760198238492794060098000349779003654657004004436000657838D00000000000334659820069427237789348M</t>
  </si>
  <si>
    <t>DIAZ NICOLAS IRMA SUSANA 20154624383460616338493884060070000788941007007321007796262001261318D00000000000653494411109027201546244M</t>
  </si>
  <si>
    <t>IBASCA FELIX EMILIO      28724760382260800338494144060098000542612003401672003944284000612301D00000000000333198314090420287247606V</t>
  </si>
  <si>
    <t>ROJAS ANDREA VERONICA    25113353383460732138494181060070000710276005856276006566552001054130D00000000000551242216020027251133536M</t>
  </si>
  <si>
    <t>LLANOS HUGO MARCELO      31213830382571046638494275060098000611898004415416005027314000794775D00000000000423253904060320312138302V</t>
  </si>
  <si>
    <t>LAZARTE ANALIA KARINA    24432106383540761138494343060098000349779003654657004004436000657838D00000000000334659809119827244321068M</t>
  </si>
  <si>
    <t>GALLO VICTOR VICENTE     22886767382571085338494762060098000559934003654657004214591000694385D00000000000352020615129920228867676V</t>
  </si>
  <si>
    <t>BONARDI ANA MARIA        18102307382110646138494783060098000551273003528465004079738000670408D00000000000340933002030223181023074M</t>
  </si>
  <si>
    <t>SANCHEZ CARINA BEATRIZ   26155916388530752238495035060098000559934003655199004215133000731040D00000000000348409325120327261559167M</t>
  </si>
  <si>
    <t>SOTO PAULA ISABEL        24384575382260750638495145060098000349779003655258004005037000657947D00000000000334709011129627243845756M</t>
  </si>
  <si>
    <t>RICARTE SANDRA ELIZABETH 22668709382260837138495221060098000349779003655258004005037000657947D00000000000334709006110327226687098M</t>
  </si>
  <si>
    <t>GIMENEZ ANA SILVINA      23525017382110719738495284060098000341118003527864003868982000635015D00000000000323396722060127235250174M</t>
  </si>
  <si>
    <t>BRAVO JUANA ALMENTARIA   18372122382260803438495742060098000315136003148085003463221000566655D00000000000289656614060523183721224M</t>
  </si>
  <si>
    <t>GARNICA JOSE LUIS        22995136381840293138495784060070000775830006815381007591211001226769D00000000000636444213120120229951360V</t>
  </si>
  <si>
    <t>LEDESMA ANGELA JULIANA   20502039382571183338496251060070000788941007007321007796262001261318D00000000000653494403089727205020395M</t>
  </si>
  <si>
    <t>NAVARRO NELSON ARIEL     24948947383460731338498135060098000542612003401070003943682000612193D00000000000333148912050320249489477V</t>
  </si>
  <si>
    <t>CORIA SANDRA MARCELA     22681181385940803438498143060098000315136003148085003463221000566655D00000000000289656612070527226811813M</t>
  </si>
  <si>
    <t>REYNAGA MARIA NOELIA     29326355382260761138498334060098000315136003148085003463221000629617D00000000000283360424080527293263553M</t>
  </si>
  <si>
    <t>ROLDAN SILVIA MARINA     26931556383460673538498685060098000332458003401672003734130000612301D00000000000312182924110327269315569M</t>
  </si>
  <si>
    <t>AMADOR MARIA JOSE        27010361382260750638498821060098000315136003148085003463221000598136D00000000000286508511110527270103613M</t>
  </si>
  <si>
    <t>PALOMINO GUILLERMO A.    23020960382110723238498973060098000629219004669002005298221000840420D00000000000445780114039820230209600V</t>
  </si>
  <si>
    <t>IRIBAS ANALIA            23800878382260830138499424060098000629219004084002004713221000735120D00000000000397810104059427238008781M</t>
  </si>
  <si>
    <t>HARTKOPF MARIA SUSANA    17765914386211032338499482060079000471604005438681005910285000978963D00000000000493132221049127177659148M</t>
  </si>
  <si>
    <t>MOYA MIGUEL ALFREDO      26137639385860641438500385060098000611898004415416005027314000794775D00000000000423253917030420261376394V</t>
  </si>
  <si>
    <t>OLIVERA SILVIA AZUCENA   22025842382420972238500542060098000525290003148085003673375000598136D00000000000307523928060623220258424M</t>
  </si>
  <si>
    <t>GONZALEZ HORACIO GUSTAVO 22838870383460681638500584060098000611898004415416005027314000794775D00000000000423253909070320228388700V</t>
  </si>
  <si>
    <t>TOLOZA MIRYAM MALENA     24732911383540764238500835060098000542612003401672003944284000612301D00000000000333198316010327247329116M</t>
  </si>
  <si>
    <t>SANCHEZ ELINA MABEL      23339952383851085338501051060098000349779003654657004004436000657838D00000000000334659820109827233399529M</t>
  </si>
  <si>
    <t>SALTO HAYDEE ROXANA      25818503382571086138501153060098000341118003527997003869115000635040D00000000000323407530070027258185035M</t>
  </si>
  <si>
    <t>SEQUEIRA ZULMA LILIANA   22415145381530027138501161060098000559934003655258004215192000657947D00000000000355724522109923224151454M</t>
  </si>
  <si>
    <t>SALVATIERRA MARIA ESTHER 21112874382260765738501433060098000332458003401672003734130000646318D00000000000308781227070327211128742M</t>
  </si>
  <si>
    <t>MANSILLA SANDRA MAGALI   21949170382110677438501661060098000349779003655258004005037000694500D00000000000331053715019927219491706M</t>
  </si>
  <si>
    <t>RICARTTI EDITH MARCELA   23042166382110718238502052060098000341118003528465003869583000635123D00000000000323446019100127230421663M</t>
  </si>
  <si>
    <t>BONAHORA VICTOR ANTONIO  24732997382110719738502251060098000542612003401672003944284000612301D00000000000333198326080220247329979V</t>
  </si>
  <si>
    <t>SERRANO SERGIO DAMIAN    25159950385860708538502455060070000775830006815381007591211001226769D00000000000636444214080020251599506V</t>
  </si>
  <si>
    <t>FUNES SANDRA AMALIA      18387034382655010738502612060092000349779003655258004005037000657947D00000000000334709002109227183870349M</t>
  </si>
  <si>
    <t>ARMAS,YACKELINE NOEMI    23151034383310607438502751060098000332458003401672003734130000680334D00000000000305379610030427231510341M</t>
  </si>
  <si>
    <t>GODOY ARIEL FERNANDO     25709977381530029438502955060098000332458003401672003734130000612301D00000000000312182902020420257099777V</t>
  </si>
  <si>
    <t>SANTOS MARY ELENA        23051169381531151238502971060070000788941007007321007796262001261318D00000000000653494419049627230511697M</t>
  </si>
  <si>
    <t>TOLOZA YRMA NOEMI        20157577385550224638503095060098000419065004669002005088067000840420D00000000000424764714079727201575775M</t>
  </si>
  <si>
    <t>SANTOS MARIA ELENA       23580085382571220238503273060098000358440003782051004140491000756411D00000000000338408024010227235800859M</t>
  </si>
  <si>
    <t>RODRIGUEZ MOIRA ALEJANDRA24840460381840237438503503060098000341118003528465003869583000635123D00000000000323446012040223248404604M</t>
  </si>
  <si>
    <t>JUAREZ CLAUDIA ANGELINA  21767792382655006538503511060092000542612003401672003944284000612301D00000000000333198312030427217677926M</t>
  </si>
  <si>
    <t>QUIROGA CLAUDIA BEATRIZ  23841098381840226238503595060098000341118003528465003869583000635123D00000000000323446003040127238410989M</t>
  </si>
  <si>
    <t>ULLUA ROSA RAMONA        22062813381840226238503794060098000349779003655258004005037000657947D00000000000334709017109727220628138M</t>
  </si>
  <si>
    <t>CONCHA MIRTA DEL VALLE   21341901381840211138503804060098000367100003908844004275944000703592D00000000000357235225099727213419019M</t>
  </si>
  <si>
    <t>OCARANZA GUSTAVO R.      31474518383310596438503964060070000710276005855675006565951001054022D00000000000551192931050420314745184V</t>
  </si>
  <si>
    <t>POZO IVONNE MARIA E.     24775224382571086138503985060098000332458003401672003734130000612301D00000000000312182916060327247752248M</t>
  </si>
  <si>
    <t>IBA¥EZ PERALTA JUAN      23298335381840254438504091060098000332458003401070003733528000612193D00000000000312133511110220232983354V</t>
  </si>
  <si>
    <t>GOROSTIAGA JOSE LUIS     18667104382655003438504211060092000349779003654777004004556000657860D00000000000334669630069820186671040V</t>
  </si>
  <si>
    <t>GOMEZ ANDREA ALEJANDRA   22617513382655003438504313060092000349779003655258004005037000657947D00000000000334709013059827226175135M</t>
  </si>
  <si>
    <t>HERRERA MABEL DEL VALLE  21935079381840201438504402060098000349779003655258004005037000694500D00000000000331053718030027219350797M</t>
  </si>
  <si>
    <t>GALLO LUCRECIA INES      16309584382655004238504415060092000341118003528465003869583000635123D00000000000323446021050227163095845M</t>
  </si>
  <si>
    <t>CHAPARRO EMILSE ESTELA   21752293382655004238504512060092000338273003654773003993046000822324D00000000000317072212019727217522930M</t>
  </si>
  <si>
    <t>FIGUEROA NORMA PATRICIA  21936534382571140738504685060098000341118003528465003869583000635123D00000000000323446010030127219365344M</t>
  </si>
  <si>
    <t>ARGA¥ARAZ ROSA ADRIANA   25168866382571076438504973060098000375761004035199004410960000807040D00000000000360392008100023251688664M</t>
  </si>
  <si>
    <t>HOYOS ADRIANA ALEJANDRA  18542620382030446238505262060098000315136003148085003463221000566655D00000000000289656616090427185426209M</t>
  </si>
  <si>
    <t>LEDESMA MARIA ELVIRA     21609494382655008138505521060092000349779003654657004004436000657838D00000000000334659827020027216094943M</t>
  </si>
  <si>
    <t>NORIEGA MARIA DEL CARMEN 25281687386211099638505584060098000076465003401672003478137000646318D00000000000283181931040327252816874M</t>
  </si>
  <si>
    <t>PEREZ MARIA M.           20544290383310499238505953060098000577255003908742004485997000703573D00000000000378242408090227205442907M</t>
  </si>
  <si>
    <t>JUAREZ RAUL ALBERTO      25333347381840231238506001060098000341118003528465003869583000635123D00000000000323446023030120253333473V</t>
  </si>
  <si>
    <t>VILLALBA ELIO RENE       26081440382571086138506072060098000542612003401070003943682000646204D00000000000329747817100220260814401V</t>
  </si>
  <si>
    <t>LEDESMA CRISTINA DEL C.  21968796382655004238506111060092000332458003401672003734130000612301D00000000000312182905030324219687962M</t>
  </si>
  <si>
    <t>SILVETTI MARIELA ISABEL  24728507382030446238506551060098000332458003401672003734130000680334D00000000000305379623080327247285070M</t>
  </si>
  <si>
    <t>ORIETA FREDY ERMINDO     26855904385550265638506802060064000761954006612231007374185001322447D00000000000605173815020420268559044V</t>
  </si>
  <si>
    <t>ARCE DANIELA BEATRIZ     22618724382655004238507214060092000332458003401672003734130000612301D00000000000312182906040427226187249M</t>
  </si>
  <si>
    <t>ORTIZ MIRIAN YOLANDA     20551160383851078738507484060070000788941007007321007796262001471538D00000000000632472402010027205511607M</t>
  </si>
  <si>
    <t>GOROSITO ELISA RAQUEL    20327178382030542638507764060098000349779003655258004005037000694500D00000000000331053721089727203271781M</t>
  </si>
  <si>
    <t>CARABAJAL GRACIELA DEL V.24072837382030496138507861060098000585916004035535004621451000807108D00000000000381434305050227240728376M</t>
  </si>
  <si>
    <t>PAZ LILIANA MABEL        23366874382571140738507874060098000349779003655258004005037000657947D00000000000334709030079827233668740M</t>
  </si>
  <si>
    <t>RODRIGUEZ PATRICIA V.    22239981382571022638507882060098000629219004669002005298221000840420D00000000000445780102119427222399810M</t>
  </si>
  <si>
    <t>GOROCITO MIRIAM DEL VALLE25270701381840237438507895060098000315136003148085003463221000566655D00000000000289656628090427252707013M</t>
  </si>
  <si>
    <t>FRIAS RAMONA             21547892382030446238507963060098000315136003148085003463221000566655D00000000000289656629110427215478926M</t>
  </si>
  <si>
    <t>MARTINEZ MARIA DE LOS A  24728939381840328138508003060098000577255003908606004485861000703549D00000000000378231225030327247289394M</t>
  </si>
  <si>
    <t>DIOZQUEZ SANDRA ALICIA   20152468382030446238508053060098000542612003401672003944284000612301D00000000000333198306100327201524682M</t>
  </si>
  <si>
    <t>VEGA DIEGO JOSE          25501381382030446238508061060098000349779003655258004005037000657947D00000000000334709014030020255013816V</t>
  </si>
  <si>
    <t>ABUCHACRA ROSA BEATRIZ   14078970382030453538508163060070000667151006431498007098649001157670D00000000000594097902070023140789704M</t>
  </si>
  <si>
    <t>GUZMAN MARIA ALEJANDRA   27490635383851027338508184060098000332458003401672003734130000612301D00000000000312182922110327274906354M</t>
  </si>
  <si>
    <t>ALVAREZ MARCELA SILVINA  24519596381840254438508304060098000551273003528465004079738000635123D00000000000344461525030227245195961M</t>
  </si>
  <si>
    <t>MANLLA PAOLA ANDREA      20760625382030607438508362060098000332458003401672003734130000646318D00000000000308781210070327207606257M</t>
  </si>
  <si>
    <t>TORREZ PEDRO RAMON       22178084386211208638508383060070000578786007007321007586107001331391D00000000000625471628059920221780842V</t>
  </si>
  <si>
    <t>SANTILLAN CRISTINA DEL M 25060308385550282638508391060098000611898004415437005027335000794779D00000000000423255625040427250603083M</t>
  </si>
  <si>
    <t>AVILA SERGIO ARIEL       24240440382110718238508451060098000542612003401569003944181000612282D00000000000333189905090220242404409V</t>
  </si>
  <si>
    <t>TOLOZA NANCY JOSEFINA    21910112382571099638508574060098000332458003401672003734130000646318D00000000000308781201120227219101126M</t>
  </si>
  <si>
    <t>BARRIONUEVO MARISA E.    21818053382030483338508752060098000611898004415416005027314000794775D00000000000423253919010427218180537M</t>
  </si>
  <si>
    <t>MEDINA CIRILO OCTAVIO    17677272382571132638509075060098000349779003655258004005037000657947D00000000000334709026019620176772728V</t>
  </si>
  <si>
    <t>NAVARRO SILVIA PATRICIA  23345329381840238238509203060098000401744004415437004817181000838933D00000000000397824816080327233453299M</t>
  </si>
  <si>
    <t>RISSO PATRON ZULMA       21341779383310542638509965060098000315136003148085003463221000566655D00000000000289656612070427213417792M</t>
  </si>
  <si>
    <t>FRINGES MARCELA BEATRIZ  24766961382571032338509981060098000332458003401672003734130000612301D00000000000312182921080227247669618M</t>
  </si>
  <si>
    <t>SUAREZ NORMA SILVINA     26955118382571162438510181060098000559934003654657004214591000694385D00000000000352020620010427269551181M</t>
  </si>
  <si>
    <t>IBARRA GLADIS CRISTINA   20739523382030571638510291060098000629219004669002005298221000840420D00000000000445780104119823207395234M</t>
  </si>
  <si>
    <t>IBA¥EZ CENTENO ROSA K.   23041487382260824338510623060098000315136003148085003463221000598136D00000000000286508518060423230414874M</t>
  </si>
  <si>
    <t>ACU¥A MARIELA INES       23035032382571140738510775060098000341118003528465003869583000670408D00000000000319917520060027230350324M</t>
  </si>
  <si>
    <t>ZALAZAR ANALIA EDITH     27293266386211027338510783060098000525290003148085003673375000598136D00000000000307523924060427272932668M</t>
  </si>
  <si>
    <t>ACOSTA RAMON ARIEL       24712646386365005738511014060092000315136003147484003462620000566547D00000000000289607307060520247126466V</t>
  </si>
  <si>
    <t>CORONEL ADRIANA ELIZABETH26040395383935003438511124060092000321979003248259003570238000584687D00000000000298555129040127260403953M</t>
  </si>
  <si>
    <t>CONCHA MARIEL MARGARITA  29874993382110646138511174060098000542612003401672003944284000646318D00000000000329796621060327298749934M</t>
  </si>
  <si>
    <t>SIVILA VILLAFA¥E MONICA  21936906382571128438511522060098000315136003148085003463221000566655D00000000000289656619050627219369064M</t>
  </si>
  <si>
    <t>SERRANO TERESA CELINA    24438578383851068338511645060098000542612003401672003944284000612301D00000000000333198326090527244385783M</t>
  </si>
  <si>
    <t>VILLONI SONIA BEATRIZ    20246492383851085338511742060098000542612003401070003943682000612193D00000000000333148919010327202464926M</t>
  </si>
  <si>
    <t>PALACIO,ROSENDO ANTONIO  17677483382960066538511954060098000594576004161840004756416000749131D00000000000400728506020620176774836V</t>
  </si>
  <si>
    <t>CINQUEGRANI MARIA M.     27030997381610088238512052060098000332458003401070003733528000612193D00000000000312133522100327270309971M</t>
  </si>
  <si>
    <t>MANCILLA DANIEL GUSTAVO  23973255382571053238512154060098000577255003908243004485498000703484D00000000000378201412110320239732551V</t>
  </si>
  <si>
    <t>LEDESMA NOEMI DEL VALLE  27722904383851027338512311060098000315136003148085003463221000566655D00000000000289656625040527277229043M</t>
  </si>
  <si>
    <t>CASAUBON NELIDA RAMONA   22838974382571099638512751060098000332458003401672003734130000680334D00000000000305379627080327228389744M</t>
  </si>
  <si>
    <t>LEDESMA DINA MARILYN     26078640383851132638512832060098000525290003147484003672774000566547D00000000000310622719090624260786403M</t>
  </si>
  <si>
    <t>SABAN ROXANA MAGALI      26876221382110675138513095060098000315136003148085003463221000566655D00000000000289656617090427268762219M</t>
  </si>
  <si>
    <t>CISNEROS SANDRA          21791826382571021138513223060098000124861004162068004286929000749172D00000000000353775710059727217918265M</t>
  </si>
  <si>
    <t>LEIVA DANIEL ALFREDO     16860513382571039338513325060098000594576004161830004756406000749130D00000000000400727620120520168605138V</t>
  </si>
  <si>
    <t>AVILA SILVIA ALEJANDRA   22188403382571237638513401060098000315136003148085003463221000566655D00000000000289656601090427221884030M</t>
  </si>
  <si>
    <t>ALMIRON NORMA DEL CARMEN 20732444383851219138513422060098000315136003147484003462620000566547D00000000000289607319050627207324448M</t>
  </si>
  <si>
    <t>PONCE PAULA DELIA        25712059382571124538513812060098000594576004162403004756979000749232D00000000000400774728030527257120592M</t>
  </si>
  <si>
    <t>GOMEZ CARLA MARIANA      22617232383851173638513854060098000349779003654657004004436000657838D00000000000334659810079727226172322M</t>
  </si>
  <si>
    <t>LLADHON NATALIA          25008681381610084338514232060098000341118003527864003868982000705572D00000000000316341021090023250086814M</t>
  </si>
  <si>
    <t>LICHA MARIA ESTER        22844626383851187238515144060064000523759006202331006726090001178443D00000000000554764703049327228446268M</t>
  </si>
  <si>
    <t>CORVALAN ROSALIA ELIZABET33062180382571191438515254060098000349779003654667004004446000657840D00000000000334660606120627330621805M</t>
  </si>
  <si>
    <t>VILLALBA MARYS LILIANA   22415154383851132638515615060098000525290003148085003673375000598136D00000000000307523913090527224151549M</t>
  </si>
  <si>
    <t>IBA¥EZ ALEJANDRO AGUSTIN 22677375383851109138515644060070000788941007007321007796262001331391D00000000000646487121059720226773755V</t>
  </si>
  <si>
    <t>RISSOLI RAFAEL OSVALDO   25501647382571132638515822060098000315136003148085003463221000566655D00000000000289656612060620255016475V</t>
  </si>
  <si>
    <t>LUNA HUGO ENRIQUE        20152887383851228738515851060070000657833005087921005745754000915826D00000000000482992804010623201528879V</t>
  </si>
  <si>
    <t>CRESPIN DANTE NELSON     22783015383851070238515903060070000684055005471793006155848000984923D00000000000517092520090420227830159V</t>
  </si>
  <si>
    <t>CARRIZO MARIELA ALEJANDRA24181356383851092638515953060098000551273003528465004079738000670408D00000000000340933015080727241813563M</t>
  </si>
  <si>
    <t>TEVEZ ELBA               22398997382571140738516111060098000315136003148085003463221000566655D00000000000289656612100527223989972M</t>
  </si>
  <si>
    <t>VILLALBA CELIA AZUCENA   25232877382571041238516242060098000594576004161840004756416000749131D00000000000400728522020627252328772M</t>
  </si>
  <si>
    <t>BAZAN SOLIS FERNANDO     23927298383851223338516255060098000525290003147484003672774000566547D00000000000310622712070520239272984V</t>
  </si>
  <si>
    <t>NAVARRO AURORA A.        26955380382571054738516454060098000323797003274277003598074000589370D00000000000300870415080723269553804M</t>
  </si>
  <si>
    <t>FERREYRA SILVIA CARINA   27614654382571142338516713060070000736498006239557006976055001185516D00000000000579053924100527276146543M</t>
  </si>
  <si>
    <t>CORONEL MYRIAM ELIZABETH 21631467382571128438516721060098000315136003148085003463221000629617D00000000000283360426060627216314676M</t>
  </si>
  <si>
    <t>GALEANO KARINA ELIZABETH 20911914386211141538516941060070000788941007007321007796262001261318D00000000000653494404099927209119140M</t>
  </si>
  <si>
    <t>ACOSTA LELIA BEATRIZ     26743077382571221738517052060098000594576004162431004757007000749238D00000000000400776926040627267430778M</t>
  </si>
  <si>
    <t>CACERES EMMA TRINIDAD    27221657382571172138517201060098000525290003148085003673375000629617D00000000000304375822100427272216571M</t>
  </si>
  <si>
    <t>GRIGUELI MARIA DEL C.    18591003382571238438517251060098000306475003021292003327767000543833D00000000000278393415080727185910038M</t>
  </si>
  <si>
    <t>VILLAVICENCIO LORENA DEL 26695260382571032338517345060098000315136003148085003463221000566655D00000000000289656612040627266952606M</t>
  </si>
  <si>
    <t>DIAZ DIEGO DALMIRO       25281646382571238438517353060098000315136003147484003462620000566547D00000000000289607329030520252816462V</t>
  </si>
  <si>
    <t>AVILA CLAUDIA DEL C.     23035026382571140738517434060098000349779003655258004005037000657947D00000000000334709002039723230350264M</t>
  </si>
  <si>
    <t>CASTRO BLANCA VERONICA D 18614373382571032338517442060098000349779003654657004004436000657838D00000000000334659817069327186143731M</t>
  </si>
  <si>
    <t>LUGONES MARIA SOLEDAD    24956955385240027138517641060098000315136003147484003462620000598022D00000000000286459811100527249569556M</t>
  </si>
  <si>
    <t>LLUGDAR RICARDO DANIEL   27448488382571062138517722060098000594576004162431004757007000749238D00000000000400776913060620274484889V</t>
  </si>
  <si>
    <t>PAZ MIRIAM ELIZABETH     17612174382571062138517955060098000323797003274277003598074000622113D00000000000297596115080727176121748M</t>
  </si>
  <si>
    <t>LOPEEZ MARIA RAQUEL      20590668383851040438518134060047000794108007082977007877085001345766D00000000000653131901069027205906687M</t>
  </si>
  <si>
    <t>VARGAS SANDRA MERCEDES   22744858382571172138518325060098000525290003148085003673375000566655D00000000000310672026060627227448585M</t>
  </si>
  <si>
    <t>CANCIAN MARCELO FABIAN   22662013383150234338518341060070000762719006623439007386158001324688D00000000000606147003010320226620134V</t>
  </si>
  <si>
    <t>OYARZABAL DAMIAN M.      29149972383851085338518553060098000306475003020691003327166000543725D00000000000278344114080720291499725V</t>
  </si>
  <si>
    <t>CARRIZO RAMON ANTONIO    27021410383851085338518613060098000332458003401672003734130000646318D00000000000308781216080220270214100V</t>
  </si>
  <si>
    <t>MARCHISIO LUCIA DEL C.   25301162382571128438518715060098000315136003148085003463221000566655D00000000000289656618050527253011624M</t>
  </si>
  <si>
    <t>GIGENA JUANA YOLANDA     23636066382571022638519012060098000594576004161843004756419000790750D00000000000396566907050527236360666M</t>
  </si>
  <si>
    <t>CISNEROS SONIA DEL C.    20151732383851068338519253060098000367100003908243004275343000703484D00000000000357185906019427201517325M</t>
  </si>
  <si>
    <t>BERNAT FABIOLA VALERIA   24912963382571214438519313060098000341118003528465003869583000670408D00000000000319917513020127249129637M</t>
  </si>
  <si>
    <t>BANEGAS CLAUDIO ARIEL    23800759383851068338519355060098000332458003401672003734130000646318D00000000000308781221040520238007594V</t>
  </si>
  <si>
    <t>KALE¥UK IVANA BEATRIZ    25596049382260764238756842060098000315136003148085003463221000566655D00000000000289656620050527255960496M</t>
  </si>
  <si>
    <t>GUERRERO SILVIA ROSANA   27001519385940768138756931060098000594576004162431004757007000790862D00000000000396614501030627270015196M</t>
  </si>
  <si>
    <t>MALDONADO NILDA KARINA   27391244383540824338757144060098000140103003020691003160794000543725D00000000000261706908080823273912444M</t>
  </si>
  <si>
    <t>GOMEZ REYNA ANALI        24013881382260763438757453060098000306475003020691003327166000543725D00000000000278344108080827240138811M</t>
  </si>
  <si>
    <t>ABALOS CABRERA OMAR      18389113382260837138757754060098000367100003908243004275343000742566D00000000000353277703039720183891139V</t>
  </si>
  <si>
    <t>MASTROICOVO OLDRA M      22415109381530029438757801060098000551273003528465004079738000776262D00000000000330347603040127224151093M</t>
  </si>
  <si>
    <t>CILENTO MALDONADO MARIA  24967060381530023238757932060098000332458003401070003733528000612193D00000000000312133509010427249670605M</t>
  </si>
  <si>
    <t>PEREZ MARCELA YOLANDA    24840264382655004238758051060092000315136003148085003463221000566655D00000000000289656619090523248402644M</t>
  </si>
  <si>
    <t>IBA¥EZ ROSA GRISELDA     20578246385710503238758352060098000594576004161845004756421000749132D00000000000400728918040727205782465M</t>
  </si>
  <si>
    <t>HOYOS CINTYA MARIELA     20155517381530031338758412060098000515685003147484003663169000708184D00000000000295498512090427201555170M</t>
  </si>
  <si>
    <t>PINTO MARIA VALERIA      26078671381530029438758721060098000525290003148085003673375000629617D00000000000304375810050627260786712M</t>
  </si>
  <si>
    <t>DIAZ NOELIA CAROLINA     25374686381530009338758912060098000332458003401672003734130000646318D00000000000308781212060627253746861M</t>
  </si>
  <si>
    <t>CAMPERO MARIA E.         26535712382655008138759154060092000315136003147484003462620000598022D00000000000286459827010727265357127M</t>
  </si>
  <si>
    <t>MAIDANA MARTA ALEJANDRA  21339643382655004238759251060092000315136003148085003463221000566655D00000000000289656620110627213396434M</t>
  </si>
  <si>
    <t>PRADO LUIS RICARDO       24240505381530026338759604060098000525290003148085003673375000598136D00000000000307523931120520242405057V</t>
  </si>
  <si>
    <t>IBA¥EZ GRISELDA N        28902468381840207638759691060098000192355003401672003594027000612301D00000000000298172605050627289024684M</t>
  </si>
  <si>
    <t>BELIZAN MIRIAM PAOLA     24728601381530026338759992060098000315136003148085003463221000598136D00000000000286508531050627247286018M</t>
  </si>
  <si>
    <t>MATTEO MARIA FERNANDA    28900102381530022438760231060098000315136003148085003463221000566655D00000000000289656608050627289001021M</t>
  </si>
  <si>
    <t>DULAC CLAUDIA            18184955381530028638760401060098000315136003148085003463221000598136D00000000000286508529080627181849555M</t>
  </si>
  <si>
    <t>PEREZ SAMBATARO PATRICIA 20307418382810031338760532060098000315136003147484003462620000660972D00000000000280164818050727203074188M</t>
  </si>
  <si>
    <t>MALDONADO MIRTA PAOLA    25270850382810030538760702060098000542612003401672003944284000612301D00000000000333198304110427252708508M</t>
  </si>
  <si>
    <t>GEREZ SILVIA VERONICA    30373185382810026338760891060098000315136003148085003463221000566655D00000000000289656631050627303731852M</t>
  </si>
  <si>
    <t>SERRANO GRAVIELA ALEJANDR30252206381530026338760993060098000525290003148085003673375000598136D00000000000307523931050627302522060M</t>
  </si>
  <si>
    <t>GODOY VICTOR MANUEL      22169126382810008538761224060098000349779003654657004004436000657838D00000000000334659822040320221691262V</t>
  </si>
  <si>
    <t>ORELLANA CLAUDIO F       25438377381530022438761305060098000525290003148085003673375000598136D00000000000307523909090420254383776V</t>
  </si>
  <si>
    <t>MADAF MARIA CECILIA      28458306382260824338761724060098000306475003020691003327166000573932D00000000000275323415080727284583065M</t>
  </si>
  <si>
    <t>CISTERNA MARIA MARCELA   24943213382810017438761821060098000332458003401672003734130000612301D00000000000312182912110327249432135M</t>
  </si>
  <si>
    <t>SALVATIERRA NORMA BEATRIZ26807189385240026338762092060098000525290003148085003673375000566655D00000000000310672013040627268071895M</t>
  </si>
  <si>
    <t>AVILA GABRIELA ESTHER    23357709382810026338762393060079000471604005438402005910006000978912D00000000000493109421010027233577095M</t>
  </si>
  <si>
    <t>NAVARRO MARIA ROXANA     24193043382810018238762814060098000611898004415438005027336000794779D00000000000423255716110327241930438M</t>
  </si>
  <si>
    <t>MOREIRA NOEMI DEL VALLE  27908755381530027138764015060098000315136003148085003463221000598136D00000000000286508512090627279087556M</t>
  </si>
  <si>
    <t>SALVATIERRA ADRIANA JUDIT24146871382420982638764492060098000525290003147484003672774000629497D00000000000304327703050727241468718M</t>
  </si>
  <si>
    <t>BLANCO RICARDO ENRIQUE   24005566382810026338764832060098000306475003020691003327166000543725D00000000000278344114080720240055660V</t>
  </si>
  <si>
    <t>GUZMAN BEATRIZ ELIANA    30627015382655006538764963060092000516630003020706003537336000543727D00000000000299360927050827306270155M</t>
  </si>
  <si>
    <t>OVEJERO, ROSA MARGARITA  26099222382655008138765045060092000516630003020691003537321000543725D00000000000299359609050824260992224M</t>
  </si>
  <si>
    <t>ACU¥A PAOLA GABRIELA     28246150382655004238765142060092000332458003401672003734130000646318D00000000000308781219070327282461507M</t>
  </si>
  <si>
    <t>ARCE MARIA HELENA        27541938381530011238765414060098000315136003147484003462620000566547D00000000000289607316090427275419384M</t>
  </si>
  <si>
    <t>GUTIERREZ NORMA GRACIELA 23778885381530024738765702060098000332458003401070003733528000612193D00000000000312133518090627237788856M</t>
  </si>
  <si>
    <t>GRANDA RITA C            22451999381530026338766025060098000315136003148085003463221000566655D00000000000289656605070627224519996M</t>
  </si>
  <si>
    <t>MALDONADO MONICA MABEL   24578696381530028638766101060098000315136003147484003462620000566547D00000000000289607319050623245786964M</t>
  </si>
  <si>
    <t>GOMEZ NATALIA DE LOS A.  27037615386365008138766465060092000297815002893898003191713000520902D00000000000267081118111027270376156M</t>
  </si>
  <si>
    <t>LESCANO ISABEL ESTHER    14272919385470135538766651060098000533951003274277003808228000589370D00000000000321885827090827142729194M</t>
  </si>
  <si>
    <t>CHAZARRETA MARIO ROBERTO 17345353385470135538766753060098000525290003147484003672774000566547D00000000000310622718110920173453532V</t>
  </si>
  <si>
    <t>JAIMEZ SILVIA NOEMI      24429844383851217538766892060098000585916004035036004620952000726307D00000000000389464506110827244298449M</t>
  </si>
  <si>
    <t>QUINTERO CLAUDIA CAROLINA21765790383851082238766994060098000620559004542209005162768000863019D00000000000429974930050227217657909M</t>
  </si>
  <si>
    <t>CARBALLO LORENA PAOLA    29451758383851303538767005060098000525290003148085003673375000566655D00000000000310672002050527294517583M</t>
  </si>
  <si>
    <t>BISGARRA CARINA FILOMINA 26781026382571303538767102060098000525290003148085003673375000598136D00000000000307523926070427267810260M</t>
  </si>
  <si>
    <t>ACEVEDO MARIA IVANA      32476068382655003438767131060092000306475003020691003327166000543725D00000000000278344108050827324760682M</t>
  </si>
  <si>
    <t>SABALZA ANA CECILIA      26647222383851303538767204060098000525290003147484003672774000566547D00000000000310622704030627266472221M</t>
  </si>
  <si>
    <t>CARABAJAL MARIA JORGELINA23163869381760164538767241060070000723387006047616006771003001088571D00000000000568243229010927231638690M</t>
  </si>
  <si>
    <t>GRAMAJO WALTER LEONARDO  20732492382571303538767301060098000332458003401672003734130000612301D00000000000312182915010320207324923V</t>
  </si>
  <si>
    <t>LUNA CARINA ALEJANDRA    25432968382571021138767314060098000551273003527864004079137000635015D00000000000344412230030927254329687M</t>
  </si>
  <si>
    <t>GOMEZ MARISA ROXANA DEL V23411626381760150238767445060098000297815002893898003191713000549841D00000000000264187209100927234116261M</t>
  </si>
  <si>
    <t>SEQUEIRA LORENA SOLEDAD  27348212382571099638767461060098000315136003147494003462630000566549D00000000000289608113100627273482127M</t>
  </si>
  <si>
    <t>BRAVO ALICIA DEL ROSARIO 18495164382571303538767505060098000315136003148085003463221000629617D00000000000283360403040527184951644M</t>
  </si>
  <si>
    <t>JUAREZ DELIA             18506211382655004238767631060092000306475003020691003327166000543725D00000000000278344127030927185062118M</t>
  </si>
  <si>
    <t>LLADHON NATALIA          25008681382655010738767652060092000321979003247658003569637000584579D00000000000298505821090023250086814M</t>
  </si>
  <si>
    <t>PEREZ IVANA ELIZABETH    24570460383851233738767673060098000577255003908243004485498000703484D00000000000378201430110927245704602M</t>
  </si>
  <si>
    <t>ALVARADO MIRNA CARINA    23523534382571132638767704060098000306475003020691003327166000543725D00000000000278344109050827235235345M</t>
  </si>
  <si>
    <t>JUAREZ KENIA NOEMI       23432095382571099638767712060098000306475003020691003327166000543725D00000000000278344124040927234320950M</t>
  </si>
  <si>
    <t>BAGLI NORMA DEL VALLE    26078688386365004238767733060092000525290003147484003672774000566547D00000000000310622710080527260786887M</t>
  </si>
  <si>
    <t>MORALES YACANTE MARA VERO28429026382571099638767982060098000297815002893898003191713000549841D00000000000264187223031027284290262M</t>
  </si>
  <si>
    <t>CONCHA MARIELA YSABEL    25333667382571303538768001060098000315136003148085003463221000598136D00000000000286508505090527253336671M</t>
  </si>
  <si>
    <t>BANEGAS ADRIANA ELIZABETH26368441382571303538768103060098000332458003401070003733528000612193D00000000000312133504060327263684414M</t>
  </si>
  <si>
    <t>SOSA CLAUDIA LILIANA     23811067382571303538768205060098000341118003528465003869583000635123D00000000000323446001060227238110675M</t>
  </si>
  <si>
    <t>BENAVIDES NANCY BEATRIZ  26189624382571116438768271060098000540794003374451003915245000607402D00000000000330784304010527261896244M</t>
  </si>
  <si>
    <t>CRUZ OFELIA DEL CARMEN   13511923383851303538768302060047000492944005750598006243542001035108D00000000000520843401070327135119232M</t>
  </si>
  <si>
    <t>ARGA¥ARAZ ELIA ROSANA    23350010382571128438768315060098000315136003147484003462620000566547D00000000000289607306080427233500106M</t>
  </si>
  <si>
    <t>MANSILLA ROXANA SOLEDAD  30577895382571086138768373060098000507969002893898003401867000520902D00000000000288096530110927305778953M</t>
  </si>
  <si>
    <t>JUAREZ SILVIA PATRICIA   21949312382571140738768404060098000332458003401672003734130000612301D00000000000312182901110227219493121M</t>
  </si>
  <si>
    <t>SORIA MARIO EDUARDO      27010105382571032338768572060098000297815002893898003191713000520902D00000000000267081113110920270101055V</t>
  </si>
  <si>
    <t>MOYANO VANESA SOLEDAD    28870541382571303538768603060098000315136003148085003463221000598136D00000000000286508517020527288705416M</t>
  </si>
  <si>
    <t>SOSA NILDA DELCARMEN     28220644383070149138768755060098000507969002893898003401867000520902D00000000000288096511081127282206442M</t>
  </si>
  <si>
    <t>SALVATIERRA RITA ANALIA  21968509382571303538768904060098000341118003528465003869583000635123D00000000000323446009120027219685098M</t>
  </si>
  <si>
    <t>LIZARDO ROSA MABEL       25986724381760188538768954060098000332458003401081003733539000646206D00000000000308733317040727259867245M</t>
  </si>
  <si>
    <t>LUNA PAOLA SILVINA       30577752382571040438768983060098000332458003401070003733528000612193D00000000000312133513041027305777523M</t>
  </si>
  <si>
    <t>CORDOBA MARIA SANDRA     28875471383851303538769002060098000315136003148085003463221000566655D00000000000289656609080527288754719M</t>
  </si>
  <si>
    <t>GEREZ CASTA¥O VALERIA B  30241344381760149138769052060098000297815002893898003191713000520902D00000000000267081111081123302413444M</t>
  </si>
  <si>
    <t>CABRERA SANDRA MARISEL   21701195383851132638769104060098000525290003148085003673375000598136D00000000000307523926100527217011952M</t>
  </si>
  <si>
    <t>CARRANZA ANDREA VIVIANA  30177031381610059238769154060098000559934003654657004214591000694385D00000000000352020627099727301770311M</t>
  </si>
  <si>
    <t>PALOMINO RAMON ALBERTO   28754412381760107338769251060098000577255003908243004485498000703484D00000000000378201401080920287544120V</t>
  </si>
  <si>
    <t>HERRERA MYRIAM ALEJANDRA 30118473383851132638769264060098000297815002893898003191713000520902D00000000000267081128100927301184730M</t>
  </si>
  <si>
    <t>ALMIRON ESTELA BEATRIZ   24277653383851303538769303060098000332458003401672003734130000612301D00000000000312182921040423242776534M</t>
  </si>
  <si>
    <t>REYES MAGDALENA DEL VALLE13603250386211303538769405060079000419543004676008005095551000841681D00000000000425387017090427136032505M</t>
  </si>
  <si>
    <t>MOISES RITA JUDITH       24346704382571132638769463060098000297815002893898003191713000549841D00000000000264187213100927243467042M</t>
  </si>
  <si>
    <t>CASTA¥O PATRICIA ELIZABET25709157382571303538769604060098000306475003020691003327166000543725D00000000000278344103090727257091576M</t>
  </si>
  <si>
    <t>MATTAR GRISELDA VANINA   29068850381760104238769743060098000315136003148085003463221000566655D00000000000289656618110627290688502M</t>
  </si>
  <si>
    <t>LOBO NORMA BEATRIZ       17765916381760130138769751060098000577255003908243004485498000703484D00000000000378201418051027177659164M</t>
  </si>
  <si>
    <t>BRUCHMANN NADIA EUGENIA  28086171382571128438769772060098000297815002893898003191713000520902D00000000000267081105110927280861710M</t>
  </si>
  <si>
    <t>BARRAZA DANIEL ORLANDO   22169131382571086138769785060098000297815002893898003191713000520902D00000000000267081113041020221691319V</t>
  </si>
  <si>
    <t>MORALES CLAUDIA MARCELA  25653882382571303538769803060098000341118003528465003869583000670408D00000000000319917509030227256538828M</t>
  </si>
  <si>
    <t>VERON SUSANA DEL VALLE   28211858382571070238769811060098000594576004161830004756406000749130D00000000000400727616019827282118586M</t>
  </si>
  <si>
    <t>GOMEZ PABLO AGUSTIN      23321622382571303538769905060098000332458003401070003733528000612193D00000000000312133524020320233216225V</t>
  </si>
  <si>
    <t>GALVAN MABEL LILIANA     21609346382655008138769942060092000306475003020691003327166000573932D00000000000275323409050927216093467M</t>
  </si>
  <si>
    <t>TORREZ JULIO ADOLFO      25424100382571040438770011060098000341118003527864003868982000635015D00000000000323396728040920254241009V</t>
  </si>
  <si>
    <t>LOPEZ GABRIELA RITA      32542294381760150238770053060098000297815002893898003191713000520902D00000000000267081114051027325422942M</t>
  </si>
  <si>
    <t>SANTILLAN LORENA         27937205382571244238770142060098000315136003147484003462620000566547D00000000000289607314091027279372056M</t>
  </si>
  <si>
    <t>DIAZ ANGELICA NOEMI      16310742382571216738770202060098000315136003148085003463221000566655D00000000000289656612060627163107428M</t>
  </si>
  <si>
    <t>CORBALAN MIRTHA YOLANDA  21632006383851173638770215060098000306475003020691003327166000543725D00000000000278344109050827216320064M</t>
  </si>
  <si>
    <t>PACHECO PATRICIA CARLINA 23082240386211238438770304060079000471604005438769005910373000978978D00000000000493139507099727230822404M</t>
  </si>
  <si>
    <t>DIAZ EDGARDO WALTER      23655441382571303538770401060098000315136003147494003462630000566549D00000000000289608106040620236554415V</t>
  </si>
  <si>
    <t>PAZ ELENA DE JESUS       20958686382571303538770503060098000332458003401569003734027000612282D00000000000312174517020427209586865M</t>
  </si>
  <si>
    <t>AVILA MARIA ANTONIA      21340473381760188538770545060098000577255003908844004486099000703592D00000000000378250708119727213404739M</t>
  </si>
  <si>
    <t>PAZ NORA DEL VALLE       20590653382571220238770684060098000548427003654657004203084000858845D00000000000334423920060327205906539M</t>
  </si>
  <si>
    <t>VASQUEZ ANA MARIA        13912929383851303538770702060079000471604005438769005910373000978978D00000000000493139518079927139129291M</t>
  </si>
  <si>
    <t>GEREZ MARIA FERNANDA     28125222382571140738770715060098000315136003147484003462620000566547D00000000000289607314110523281252224M</t>
  </si>
  <si>
    <t>DIAZ LOPEZ CLAUDIA DEL V 21632775382571303538770804060098000315136003147494003462630000566549D00000000000289608128030727216327751M</t>
  </si>
  <si>
    <t>PINTO ANA MARINA         29815205382655004238770943060098000507969002893898003401867000549841D00000000000285202614051027298152059M</t>
  </si>
  <si>
    <t>BORCA YISELE LORENA      31162103382655010738770951060092000297815002893898003191713000520902D00000000000267081102121027311621039M</t>
  </si>
  <si>
    <t>SUAREZ SANDRA ELIZABETH  22089211382655008138771041060092000315136003148085003463221000629617D00000000000283360404060627220892110M</t>
  </si>
  <si>
    <t>ALVARES NOEMI ROXANA AIDA25584235381530022438771101060098000306475003020691003327166000573932D00000000000275323425100727255842353M</t>
  </si>
  <si>
    <t>LOPEZ MERCEDES FATIMA    21172060382571303538771203060098000349779003655258004005037000694500D00000000000331053720119627211720609M</t>
  </si>
  <si>
    <t>HERRERA SILVINA BEATRIZ  29096351383070169238771253060098000332458003401070003733528000612193D00000000000312133501010427290963511M</t>
  </si>
  <si>
    <t>VARGAS MARIA ALEJANDRA   30653183382571238438771305060098000306475003020691003327166000543725D00000000000278344126090727306531838M</t>
  </si>
  <si>
    <t>URREJOLA IVANA MARILIN   25437806383935006538771452060092000297815002893898003191713000520902D00000000000267081101121027254378068M</t>
  </si>
  <si>
    <t>SAYAGO CLAUDIO RUBEN     21341557383851081438771504060070000762719006624041007386760001192327D00000000000619443324090320213415574V</t>
  </si>
  <si>
    <t>GOMEZ LILIA YOLANDA      29837143382655006538771541060092000507969002893898003401867000520902D00000000000288096515061127298371435M</t>
  </si>
  <si>
    <t>BRAVO MARIA CELESTE      32154804382655010738771651060092000297815002893898003191713000520902D00000000000267081102121027321548046M</t>
  </si>
  <si>
    <t>BUSTAMANTE RUBEN ANDRES  31598955382655010738771753060092000507969002893898003401867000520902D00000000000288096502121020315989559V</t>
  </si>
  <si>
    <t>ALAGASTINO MALVINA VANESA29604723382571140738771892060098000306475003020691003327166000543725D00000000000278344104080827296047231M</t>
  </si>
  <si>
    <t>GONZALEZ NORMA GRACIELA  14599329382571101338772165060098000585916004035036004620952000766657D00000000000385429526100727145993291M</t>
  </si>
  <si>
    <t>RAMOS ANALIA SOLEDAD     30690178385470139438772241060098000332458003401070003733528000612193D00000000000312133511111027306901783M</t>
  </si>
  <si>
    <t>CONTRERA JUAN ANGEL      16006273382571138138772283060070000788941007007321007796262001331391D00000000000646487117018827160062733V</t>
  </si>
  <si>
    <t>TREJO SUSANA MAGALI      20519613382571140738772385060098000315136003147484003462620000598022D00000000000286459821100627205196132M</t>
  </si>
  <si>
    <t>CABALLERO LISANDRO ARIEL 25516970383851162438772482060098000332458003401070003733528000612193D00000000000312133512050624255169706V</t>
  </si>
  <si>
    <t>VIDARTE PAOLA CAROLINA   26585887381760127438772555060098000297815002893898003191713000520902D00000000000267081117061027265858878M</t>
  </si>
  <si>
    <t>CASTILLO MARIA ALEJANDRA 24346563382571132638772602060098000306475003020691003327166000573932D00000000000275323407090727243465635M</t>
  </si>
  <si>
    <t>RUIZ RITA MARIA FLORENCIA30373007381760127438772851060098000140103002893898003034001000520902D00000000000251309908091027303730074M</t>
  </si>
  <si>
    <t>MALDONADO IGLESIAS MARTA 23687891382571104438772885060098000629219004669002005298221000840420D00000000000445780108109527236878916M</t>
  </si>
  <si>
    <t>RODRIGUEZ ANA MARIEL     24513998381530007738772903060098000223727003020691003244418000543725D00000000000270069306110827245139980M</t>
  </si>
  <si>
    <t>ARANDA RAFAEL ANTONIO    25535717383851218338773394060098000332458003401672003734130000612301D00000000000312182910080220255357175V</t>
  </si>
  <si>
    <t>CARABAJAL FABIAN JESUS   24201906383935009638773454060092000542612003401070003943682000680214D00000000000326346830010420242019068V</t>
  </si>
  <si>
    <t>BULACIO JULIA PAOLA      32138397382655003438773742060092000507969002893898003401867000520902D00000000000288096505061027321383977M</t>
  </si>
  <si>
    <t>VALDIVIA ALEJANDRA FELINA33293453386211019238773784060098000577255003908243004485498000703484D00000000000378201419051027332934533M</t>
  </si>
  <si>
    <t>CORVALAN MARIA CLAUDIA   23041407383070149138774154060098000306475003020691003327166000604139D00000000000272302710090827230414071M</t>
  </si>
  <si>
    <t>SALTO SILVIA MARGOT      22893559382571166338774382060098000620559004542209005162768000817597D00000000000434517101050227228935595M</t>
  </si>
  <si>
    <t>ARANDA MIRYAM ELIZABETH  20672852382571173638774523060098000000000003528465003528465000635123D00000000000289334207120027206728529M</t>
  </si>
  <si>
    <t>GUZMAN SULMA SUSANA      21897260386211193738774722060098000577255003908243004485498000703484D00000000000378201410090927218972603M</t>
  </si>
  <si>
    <t>GALVAN MALVINA ARGENTINA 29443954381840320338775082060098000585916004035036004620952000726307D00000000000389464504060823294439544M</t>
  </si>
  <si>
    <t>BRAVO ZULEMA NELLY       21342232381760160638775155060098000306475003020691003327166000543725D00000000000278344103110723213422324M</t>
  </si>
  <si>
    <t>MALDONADO MIRIAM ANDREA  32539914382571129238775184060070000710276005855675006565951001054022D00000000000551192922061027325399142M</t>
  </si>
  <si>
    <t>AGUILERA NANCY DEL VALLE 27917641386211191438775414060098000542612003401070003943682000612193D00000000000333148919021127279176419M</t>
  </si>
  <si>
    <t>TAPIA VILLA KARINA E.    32749538383935007338775692060092000507969002893898003401867000520902D00000000000288096501100927327495386M</t>
  </si>
  <si>
    <t>CACERES VERONICA SILVERIA26252763382655010738775794060092000332458003401672003734130000646318D00000000000308781212040427262527633M</t>
  </si>
  <si>
    <t>ORTIZ JUAN CARLOS        28176348382571219138775862060098000306475003020691003327166000543725D00000000000278344116050820281763483V</t>
  </si>
  <si>
    <t>BULACIO MARCIA SOLEDAD   35199489386211104438776114060098000568594003781450004350044000680662D00000000000366938224081223351994894M</t>
  </si>
  <si>
    <t>PEREYRA SARA BEATRIZ     28378869382571165538776232060098000533951003274277003808228000622113D00000000000318611509101227283788690M</t>
  </si>
  <si>
    <t>RAMIREZ CARLOS ANDRES    30684653382571140738777123060098000289154002767104003056258000498079D00000000000255817928091220306846532V</t>
  </si>
  <si>
    <t>SANDOVAL PAOLA ELIZABETH 33597402385470169238777194060098000507969002893898003401867000520902D00000000000288096502051227335974021M</t>
  </si>
  <si>
    <t>GEREZ SANDRA ALICIA      31335902385860710438777351060098000568594003781450004350044000680662D00000000000366938223121227313359021M</t>
  </si>
  <si>
    <t>MONTE CARINA YUDITH      26428385386211098138777513060098000516630003020691003537321000543725D00000000000299359606091227264283855M</t>
  </si>
  <si>
    <t>CAMPOS SILVINA LORENA    30641010383935010738777592060092000297815002893898003191713000520902D00000000000267081125051227306410100M</t>
  </si>
  <si>
    <t>SUAREZ CAROLA FERNANDA   27566564382571172138777725060098000289154002767104003056258000498079D00000000000255817904101227275665644M</t>
  </si>
  <si>
    <t>CORIA MAYRA GISELLE      34637142382110676638777851060098000507969002893898003401867000520902D00000000000288096525061427346371426M</t>
  </si>
  <si>
    <t>OVEJERO HECTOR ARISTIDES 14824200382571132638777911060098000289154002767104003056258000498079D00000000000255817927081220148242004V</t>
  </si>
  <si>
    <t>OLIVERA NATALIA SOLEDAD  33206452382110690538778255060098000525290003147484003672774000566547D00000000000310622711071427332064520M</t>
  </si>
  <si>
    <t>PERALTA LORENA ISABEL    33208199382571237638778433060098000297815002893898003191713000520902D00000000000267081122111127332081999M</t>
  </si>
  <si>
    <t>DEGRACIAS VANESA SOLEDAD 31621030381760099438778894060098000577255003908243004485498000703484D00000000000378201401081127316210304M</t>
  </si>
  <si>
    <t>SANTILLAN JORGE RODOLFO  27118910381760150238779002060098000499308002767104003266412000498079D00000000000276833312071223271189109V</t>
  </si>
  <si>
    <t>ROMANO VERONICA ALEJANDRA27840481382571161638779222060098000297815002893898003191713000520902D00000000000267081111061227278404817M</t>
  </si>
  <si>
    <t>GALVAN MONICA FABIANA    30279933385630364438779251060070000684055005471793006155848000984923D00000000000517092527081423302799334M</t>
  </si>
  <si>
    <t>ROLDAN MARCELA ROXANA    23615029386211068338779421060098000313318003120864003434182000561755D00000000000287242721050727236150297M</t>
  </si>
  <si>
    <t>VEGA IVON SOLANGE        29392749381760150238779492060098000306475003020691003327166000543725D00000000000278344101010927293927494M</t>
  </si>
  <si>
    <t>CORTES DANIELA VIVIANA   28918987381920346638779654060098000559934003654657004214591000730931D00000000000348366009091423289189874M</t>
  </si>
  <si>
    <t>SANTILLAN DAVID ANTONIO  18777438381920418738779751060098000297815002893898003191713000520902D00000000000267081125081420187774382V</t>
  </si>
  <si>
    <t>KALE¥UK NADIA NOELIA     32569580382655003438780011060092000297815002893898003191713000520902D00000000000267081126111027325695809M</t>
  </si>
  <si>
    <t>MOYANO LILIANA BEATRIZ   28708262381530017438780134060098000289154002767104003056258000498079D00000000000255817904091227287082628M</t>
  </si>
  <si>
    <t>ORELLANA MERCEDES MAGALI 22325938382655007338780223060092000559934003654657004214591000694385D00000000000352020627020027223259389M</t>
  </si>
  <si>
    <t>PAZ ESPINDOLA LAURA NATAL32054988381760101138780294060098000542612003401070003943682000612193D00000000000333148909051023320549884M</t>
  </si>
  <si>
    <t>CORONEL RITA VANESA      32307923385630346638780553060098000349779003654657004004436000657838D00000000000334659812091423323079234M</t>
  </si>
  <si>
    <t>VELIZ NADIA GRISELDA DION34169197381920342738780655060098000280493002640311002920804000475256D00000000000244554817091423341691974M</t>
  </si>
  <si>
    <t>RODRIGUEZ ZUKA MAGALI    31278716382110677438780723060098000499308002767104003266412000498079D00000000000276833324081223312787164M</t>
  </si>
  <si>
    <t>NORIEGA CLAUDIA ALEJANDRA20062089381920388438780854060098000280493002640311002920804000528062D00000000000239274230091427200620890M</t>
  </si>
  <si>
    <t>ABREGU EMILSEN ZUNILDA   27906622382655005738780914060092000499308002767104003266412000498079D00000000000276833328091227279066222M</t>
  </si>
  <si>
    <t>HERRERA SANDRA CATALINA  17840248382655004238781122060092000289154002767104003056258000498079D00000000000255817927061227178402485M</t>
  </si>
  <si>
    <t>SANTILLAN CLAUDIA PATRICI26252612382655010738781193060092000306475003020691003327166000543725D00000000000278344126050927262526122M</t>
  </si>
  <si>
    <t>NERVO MARILIN            29976737382655006538781224060092000516630003020691003537321000573932D00000000000296338916040927299767375M</t>
  </si>
  <si>
    <t>TREJO SILVANA YUDITH     24005015383230409138781753060079000471604005438769005910373001033366D00000000000487700720119727240050159M</t>
  </si>
  <si>
    <t>DIB IVAN ENRIQUE         28900890385630388438781855060098000280493002640311002920804000475256D00000000000244554829091420289008900V</t>
  </si>
  <si>
    <t>SOLIS LOPEZ NATALIA      30685015381920412538782254060098000525290003147484003672774000566547D00000000000310622702101427306850151M</t>
  </si>
  <si>
    <t>ROBLES NADIA NOELIA      29444494382655005738782322060092000297815002893898003191713000520902D00000000000267081103101027294444942M</t>
  </si>
  <si>
    <t>LEDESMA MARIANA NOEMI A  31902398386365006538782424060092000499308002767104003266412000498079D00000000000276833305061323319023984M</t>
  </si>
  <si>
    <t>MORALES SUSANA NOEMI     30355417381920389238782851060098000297815002893898003191713000578780D00000000000261293321031227303554179M</t>
  </si>
  <si>
    <t>LEGUIZAMON ELDA VIVIANA  23851860386365007338783022060092000289154002767104003056258000525750D00000000000253050819061327238518607M</t>
  </si>
  <si>
    <t>CARAM FAVIO ALBERTO      30440661385630409138783153060098000306475003020691003327166000543725D00000000000278344117080720304406616V</t>
  </si>
  <si>
    <t>FERREYRA CLAUDIA DORITA  30707317381530011238783632060098000499308002767104003266412000498079D00000000000276833308111227307073175M</t>
  </si>
  <si>
    <t>JUAREZ JOSE ALEJANDRO    29451752385240006238784031060098000533951003274277003808228000589370D00000000000321885819061223294517529V</t>
  </si>
  <si>
    <t>CORDERO PAOLA NATALIA    27391580382655003438784104060092000297815002893898003191713000520902D00000000000267081116051227273915805M</t>
  </si>
  <si>
    <t>JIMENEZ VICTOR DANIEL    26724262385320094738810641060098000611898004415416005027314000794775D00000000000423253917100220267242624V</t>
  </si>
  <si>
    <t>DIAZ SERRANO,DANIELA A.  31976940382571238438810654060098000289154002767104003056258000498079D00000000000255817903061323319769404M</t>
  </si>
  <si>
    <t>GALLARDO LEGUIZAMON,MARIA24424100381610066538810675060098000577255003908243004485498000703484D00000000000378201428081127244241005M</t>
  </si>
  <si>
    <t>ROLDAN ELINA             24607750382110687138810691060098000332458003401070003733528000646204D00000000000308732424060427246077504M</t>
  </si>
  <si>
    <t>SABAN NESTOR RENE        17456312382110690538810701060098000594576004161830004756406000790748D00000000000396565807099520174563129V</t>
  </si>
  <si>
    <t>LEGUIZAMON MARIA FERNANDA25501236381530029438810714060098000297815002893898003191713000520902D00000000000267081111071127255012369M</t>
  </si>
  <si>
    <t>VEGA TANIA SOLEDAD       33749207386211237638810722060098000289154002767104003056258000498079D00000000000255817929011327337492075M</t>
  </si>
  <si>
    <t>SUAREZ NANCY FABIANA     20900002382571140738810735060098000289154002767104003056258000498079D00000000000255817921101323209000024M</t>
  </si>
  <si>
    <t>TORRES,NELSON ALEJANDRO  24201929385550271438810751060098000568594003781450004350044000680662D00000000000366938221051320242019297V</t>
  </si>
  <si>
    <t>BONAHORA,DANIEL VICTOR   23740717381840336238810785060098000332458003401672003734130000680334D00000000000305379625040520237407173V</t>
  </si>
  <si>
    <t>GRAMAJO CECILIA CAROLINA 27391311382571132638810824060098000306475003020691003327166000543725D00000000000278344120040823273913114M</t>
  </si>
  <si>
    <t>PAZ,NELIDA PATRICIA      14423191381610045638810942060098000533951003274277003808228000589370D00000000000321885807051327144231916M</t>
  </si>
  <si>
    <t>GRAMAJO,DANIEL RICARDO   29177935385320042538810963060098000542612003401070003943682000612193D00000000000333148904051020291779353V</t>
  </si>
  <si>
    <t>ULLUA SANDRA HAYDEE      26517812382110731338811095060098000315136003148085003463221000566655D00000000000289656618080527265178125M</t>
  </si>
  <si>
    <t>ARGA¥ARAS PAULA KARINA   26635383381530027138811113060098000332458003401672003734130000612301D00000000000312182915070227266353834M</t>
  </si>
  <si>
    <t>OSCARI,NANCY ADELINDA    27271366381840337738811252060070000697166005663734006360900001019472D00000000000534142817061327272713664M</t>
  </si>
  <si>
    <t>NAVARRO MARINA MERCEDES  31509711382571128438811325060098000499308002767104003266412000498079D00000000000276833331051327315097113M</t>
  </si>
  <si>
    <t>ACOSTA,CLAUDIA SOLEDAD   29326376381920339338811341060098000525290003148085003673375000566655D00000000000310672030120427293263766M</t>
  </si>
  <si>
    <t>CORIA,MARIA INES         21344537381840326538811354060070000736498006240056006976554001123210D00000000000585334408020327213445370M</t>
  </si>
  <si>
    <t>MALDONADO,JESICA ALICIA  32776134385320088238811443060098000140103002767104002907207000498079D00000000000240912813081227327761345M</t>
  </si>
  <si>
    <t>ACOSTA BIENVENIDO        16467405382110706238811503060098000629219004669002005298221000840420D00000000000445780109099420164674054V</t>
  </si>
  <si>
    <t>BRAVO,MARCELA ALEJANDRA  24466027385550297738811582060098000629219004669002005298221000887110D00000000000441111114109523244660274M</t>
  </si>
  <si>
    <t>SARMIENTO ANA LUJAN      29236699382110677438811605060098000149051002767104002916155000498079D00000000000241807603051327292366995M</t>
  </si>
  <si>
    <t>COMAN DANIELA CELINA     38721328385550204538811781060098000468996002323328002792324000418199D00000000000237412521101927387213282M</t>
  </si>
  <si>
    <t>PERALTA CLAUDIO JOSE     23335110381530001538811812060098000542612003401070003943682000612193D00000000000333148912120620233351106V</t>
  </si>
  <si>
    <t>CESPEDES CYNTIA SOLEDAD  32859927382571128438811935060098000297815002893898003191713000520902D00000000000267081121031227328599274M</t>
  </si>
  <si>
    <t>CONTRERAS,CARLOS DANIEL  18280521381920388438811951060098000315136003147484003462620000566547D00000000000289607309090620182805212V</t>
  </si>
  <si>
    <t>BOLDURINI,FLAVIA JOSEFA  26448915381610057638812054060098000516630003020691003537321000573932D00000000000296338913061327264489151M</t>
  </si>
  <si>
    <t>PRADO FRANCISCO RODOLFO  33647701385860717438812101060098000568594003781450004350044000680662D00000000000366938208061220336477019V</t>
  </si>
  <si>
    <t>CORONEL IRIS JAQUELINE   33749263382571086138812224060098000289154002767104003056258000498079D00000000000255817931051327337492636M</t>
  </si>
  <si>
    <t>RODRIGUEZ LUCAS LEONARDO 28754757381920345138812282060098000542612003401070003943682000612193D00000000000333148930051023287547579V</t>
  </si>
  <si>
    <t>RUIZ RITA RAMONA         24376705381530023238812313060098000297815002893898003191713000520902D00000000000267081118091027243767054M</t>
  </si>
  <si>
    <t>PAEZ YOLANDA CRISTINA    17973682381610082738812465060098000516630003020691003537321000543725D00000000000299359613081327179736824M</t>
  </si>
  <si>
    <t>BRIZUELA MONICA ELIZABETH24060997386130930438812481060098000559934003654657004214591000657838D00000000000355675331101427240609970M</t>
  </si>
  <si>
    <t>URQUIZA SILVINA SOLEDAD  30441562382110719738812494060098000289154002767104003056258000498079D00000000000255817903061327304415628M</t>
  </si>
  <si>
    <t>HERRERA SILVANA EMILSE   28475854386211056338812533060098000568594003781450004350044000680662D00000000000366938215021323284758544M</t>
  </si>
  <si>
    <t>CANCINO IVANA DEL VALLE  31739484381530031338812614060098000297815002893898003191713000520902D00000000000267081106031227317394840M</t>
  </si>
  <si>
    <t>VIZGARRA PAULA ANDREA    25987047382110675138812703060098000315136003148085003463221000566655D00000000000289656605120527259870475M</t>
  </si>
  <si>
    <t>PALOMO SAMUEL            25186670382571127638812923060070000736498006240158006976656001123229D00000000000585342710030720251866709V</t>
  </si>
  <si>
    <t>MENA ALEJANDRA NOEMI     30443015382110718238813194060098000289154002767104003056258000498079D00000000000255817925111227304430155M</t>
  </si>
  <si>
    <t>MANSILLA ANA LAURA       36713711382571214438813241060098000280493002640311002920804000475256D00000000000244554829101427367137113M</t>
  </si>
  <si>
    <t>LEDESMA NORMA VICTORIA   21343930382571238438813343060098000349779003654657004004436000694385D00000000000331005130019627213439303M</t>
  </si>
  <si>
    <t>LEDESMA MERCEDES ERCILIA 33413691385860704638813775060098000559934003654657004214591000657838D00000000000355675325081423334136914M</t>
  </si>
  <si>
    <t>CORONEL GISELA NATALIA   31621278385240008538813814060098000306475003020691003327166000543725D00000000000278344124061327316212781M</t>
  </si>
  <si>
    <t>MELIAN MARCELA ALEJANDRA 30953419382571172138813835060098000499308002767104003266412000525750D00000000000274066209081327309534196M</t>
  </si>
  <si>
    <t>SALAS LUCRECIA DEL VALLE 26763076382110673538813872060098000280493002640311002920804000475256D00000000000244554830091427267630769M</t>
  </si>
  <si>
    <t>DIAZ HECTOR ALFREDO      23740679382571225638813924060098000525290003147484003672774000566547D00000000000310622717100920237406797V</t>
  </si>
  <si>
    <t>RUIZ GUILLERMO ANTONIO   32682770386211099638813945060098000280493002640311002920804000475256D00000000000244554827101420326827704V</t>
  </si>
  <si>
    <t>ROLDAN ROSA VIVIANA      23096896382420982638813982060098000055877002893898002949775000549841D00000000000239993411071127230968964M</t>
  </si>
  <si>
    <t>BARRAZA DEBORATH YESICA  31906547385860732138814001060098000516630003020691003537321000543725D00000000000299359616081323319065474M</t>
  </si>
  <si>
    <t>AGUERO NANCY DEL VALLE   17183932385240017438814014060098000289154002767104003056258000498079D00000000000255817920081227171839322M</t>
  </si>
  <si>
    <t>IBA¥EZ DELIA MARCIA DE JE30798384381530027138814315060098000289154002767104003056258000498079D00000000000255817913091227307983848M</t>
  </si>
  <si>
    <t>GONZALEZ ELVIRA MARILE   24429224382110676638814475060098000349779003654657004004436000657838D00000000000334659819079827244292246M</t>
  </si>
  <si>
    <t>CARRIZO LUIS ALEJANDRO   26396715381530001538814611060098000525290003147484003672774000598022D00000000000307475211041220263967152V</t>
  </si>
  <si>
    <t>HOYOS JUAN FRANCISCO     26770222382420963338814682060098000611898004415416005027314000794775D00000000000423253901020320267702226V</t>
  </si>
  <si>
    <t>DIAZ GISSELA ANALIA      30279944382110698338814792060098000568594003781450004350044000718477D00000000000363156720081327302799445M</t>
  </si>
  <si>
    <t>GONZALES MARIELA DEL V.  23041021381530028638814912060098000297815002893898003191713000520902D00000000000267081122031227230410211M</t>
  </si>
  <si>
    <t>PACHECO SINTIA VIVIANA   31081594386211303538815023060098000499308002767104003266412000498079D00000000000276833304091227310815948M</t>
  </si>
  <si>
    <t>SALVATIERRA JORGE ORLANDO33099728381610090138815073060098000350258003147484003497742000566547D00000000000293119525081420330997282V</t>
  </si>
  <si>
    <t>SANCHEZ MONICA EVELIN    23927238386211076438815125060098000323797003274277003598074000589370D00000000000300870409061227239272385M</t>
  </si>
  <si>
    <t>LEDESMA NORMA VICTORIA   21343930382571099638815243060098000349779003654657004004436000657838D00000000000334659830019627213439303M</t>
  </si>
  <si>
    <t>MALDONADO LUCIANA FERNAND30318270382030482538815303060098000499308002767104003266412000498079D00000000000276833313091327303182700M</t>
  </si>
  <si>
    <t>PEREYRA MARIA EMILIA     31911829382571191438815523060098000332458003401070003733528000612193D00000000000312133502061127319118298M</t>
  </si>
  <si>
    <t>LEIVA CLAUDIA BEATRIZ    29451790382571099638815824060098000130119002767104002897223000498079D00000000000239914431051327294517907M</t>
  </si>
  <si>
    <t>LEIVA YESICA YANINA      34863966382110696738816003060098000568594003781450004350044000680662D00000000000366938229101327348639663M</t>
  </si>
  <si>
    <t>ANDRADA MIRIAM ELIZABETH 29276378386211038538816435060098000568594003781450004350044000680662D00000000000366938216081327292763781M</t>
  </si>
  <si>
    <t>SALTO FABIANA ALEJANDRA  24696373382110675138816493060098000313318003120875003434193000561758D00000000000287243526030427246963733M</t>
  </si>
  <si>
    <t>MORENO ADELMA ISABEL     22722734382571214438816553060098000330639003374451003705090000607402D00000000000309768815089127227227341M</t>
  </si>
  <si>
    <t>ABREGU FRANCISCA MARCELA 27485530385940770738816561060098000315136003147484003462620000598022D00000000000286459805121423274855304M</t>
  </si>
  <si>
    <t>PAZ CAROLA ELIZABET      31859386386211036238816841060098000568594003781450004350044000680662D00000000000366938213091227318593863M</t>
  </si>
  <si>
    <t>SALVATIERRA NORMA C.     16805339382260761138816862060098000289154002767104003056258000498079D00000000000255817925051427168053393M</t>
  </si>
  <si>
    <t>PEREZ ANGELA DANIELA     26729341386211039338816943060098000349779003654657004004436000657838D00000000000334659805121423267293414M</t>
  </si>
  <si>
    <t>ORELLANA CLAUDIA RITA A. 22618476382110718238817004060098000289154002767104003056258000581092D00000000000247516609121327226184762M</t>
  </si>
  <si>
    <t>MELLBERG CAROLINA DEL V. 22876924385940803438817062060098000280493002640311002920804000475256D00000000000244554804111427228769245M</t>
  </si>
  <si>
    <t>GONZALEZ LEILA ROCIO     35164956382571099638817185060098000280493002640311002920804000475256D00000000000244554829091427351649564M</t>
  </si>
  <si>
    <t>SANDOVAL ALICIA LILIANA  32524194382110646138817203060098000289154002767104003056258000498079D00000000000255817923121327325241948M</t>
  </si>
  <si>
    <t>CARRIZO MARCIA ALEJANDRA 20307440382960039138817274060070000788941007007321007796262001261318D00000000000653494426059427203074404M</t>
  </si>
  <si>
    <t>LIZARDO RENE MARCELO     27749155382571099638817282060098000289154002767104003056258000498079D00000000000255817907051423277491559V</t>
  </si>
  <si>
    <t>CORVALAN CINTIA VANESA   33887234382110673538817295060098000499308002767104003266412000498079D00000000000276833320121327338872343M</t>
  </si>
  <si>
    <t>LOBO YOHANA GILDA        34880015382571112538817431060098000306475003020691003327166000543725D00000000000278344127081227348800154M</t>
  </si>
  <si>
    <t>TEVEZ PAMELA SOLEDAD     30252217386211119538817444060098000000000003781450003781450000680662D00000000000310078829041427302522176M</t>
  </si>
  <si>
    <t>GAMBARTE HUGO DAVID      32664039383851149338817533060070000697166005663734006360900001019472D00000000000534142803041320326640396V</t>
  </si>
  <si>
    <t>SOSA LEDESMA ETHEL S.    30208426382260777738817562060098000525290003147484003672774000566547D00000000000310622710121427302084268M</t>
  </si>
  <si>
    <t>BRANDAN MONICA NATALIA   26980685382110673538817703060098000332458003401672003734130000612301D00000000000312182916070327269806856M</t>
  </si>
  <si>
    <t>ALVAREZ VIRGINIA DE LOS A34329908382110719738817805060098000289154002767104003056258000498079D00000000000255817927031427343299082M</t>
  </si>
  <si>
    <t>BARRIONUEVO ANDREA       32980484381610088238817973060098000280493002640311002920804000475256D00000000000244554824101423329804844M</t>
  </si>
  <si>
    <t>ANDRADE MARIA MERCEDES   32776158382571128438818042060098000289154002767104003056258000498079D00000000000255817907011427327761582M</t>
  </si>
  <si>
    <t>JUAREZ MONICA VIVIANA    24010093381610081238818071060098000315136003147484003462620000598022D00000000000286459809121427240100938M</t>
  </si>
  <si>
    <t>TOLEDO JAVIER ORLANDO    35053805381610082738818275060098000516630003020691003537321000543725D00000000000299359608111320350538055V</t>
  </si>
  <si>
    <t>GALVAN MARILIN ELIZABET  27228957383460710438818291060070000670944005279852005950796000950374D00000000000500042214041427272289579M</t>
  </si>
  <si>
    <t>DI BENEDETTO HAYDEE NORA 18181602382571032338818322060098000297815002893898003191713000520902D00000000000267081116051027181816029M</t>
  </si>
  <si>
    <t>RODRIGUEZ JULIO          20479295382571218338818343060098000295996002867879003163875000516218D00000000000264765724120620204792950V</t>
  </si>
  <si>
    <t>CALDERON MABEL TERESA    33153474385860696738818393060098000568594003781450004350044000680662D00000000000366938214041427331534744M</t>
  </si>
  <si>
    <t>ORELLANA SANDRA NOEMI    26368180385860718238818403060098000289154002767104003056258000553421D00000000000250283724111327263681806M</t>
  </si>
  <si>
    <t>AREVALO GLADYS CAROLINA  34224225383460665438818602060070000670944005279852005950796000950374D00000000000500042216051427342242257M</t>
  </si>
  <si>
    <t>PALABECINO MABEL ALEJANDR24570457382110673538818704060098000289154002767104003056258000525750D00000000000253050815101327245704572M</t>
  </si>
  <si>
    <t>JUAREZ ALDO FERNANDO     16107367383851166338818822060064000789993007022733007812726001264092D00000000000654863422108623161073679V</t>
  </si>
  <si>
    <t>AVENDA¥O GABRIEL SIMON   29384287385240014338819014060098000516630003020691003537321000543725D00000000000299359628101220293842877V</t>
  </si>
  <si>
    <t>PATO ERIKA VIVIANA       35844520385320055338819064060098000490648002640311003130959000475256D00000000000265570303121427358445204M</t>
  </si>
  <si>
    <t>PAZ ANA JOSEFA           27082100382571121438819242060098000533951003274277003808228000622113D00000000000318611524110827270821001M</t>
  </si>
  <si>
    <t>SAN PABLO,MONICA NATALIA 27906751381920342738819441060098000289154002767104003056258000525750D00000000000253050809081327279067512M</t>
  </si>
  <si>
    <t>PEREZ,SILVANA ELIZABETH  26636165381610083538819632060098000210155004035036004245191000726307D00000000000351888410110827266361659M</t>
  </si>
  <si>
    <t>SANTUCHO,VICTOR HUGO     20658323381840238238819734060070000578786007007321007586107001261318D00000000000632478928069320206583232V</t>
  </si>
  <si>
    <t>CAMPOS GIMENEZ MARIANELA 35106569385320075438819881060098000533951003274277003808228000654856D00000000000315337216091327351065694M</t>
  </si>
  <si>
    <t>PEREZ RUTH               29486525382260765738819894060098000289154002767104003056258000498079D00000000000255817903061327294865255M</t>
  </si>
  <si>
    <t>CORIA MARCELA MABEL      26189513385550273738819975060098000349779003654657004004436000657838D00000000000334659804020727261895132M</t>
  </si>
  <si>
    <t>RODRIGUEZ JESICA D LS A. 31466419382655008138820002060092000297815002893898003191713000520902D00000000000267081105091127314664197M</t>
  </si>
  <si>
    <t>CHAZARRETA PEREZ GRISEL E28979844381920402138820065060098000533951003274277003808228000589370D00000000000321885805091327289798442M</t>
  </si>
  <si>
    <t>RODRIGUEZ CLAUDIA CECILIA30712110381530031338820154060098000289154002767104003056258000525750D00000000000253050809101327307121102M</t>
  </si>
  <si>
    <t>FERNANDEZ YESICA BELEN   32416284385320071538820162060098000516630003020691003537321000543725D00000000000299359604111223324162844M</t>
  </si>
  <si>
    <t>GOMEZ ADRIANA ANDREA     26214030381530019738820361060098000306475003020691003327166000543725D00000000000278344103111227262140305M</t>
  </si>
  <si>
    <t>MEDINA SILVINA DE LOS A. 32230121382260770738820463060098000533951003274277003808228000589370D00000000000321885820121327322301214M</t>
  </si>
  <si>
    <t>ROLDAN ARMANDO ESTEBAN   30177268381840319238820581060098000568594003781450004350044000680662D00000000000366938214061320301772689V</t>
  </si>
  <si>
    <t>OLIVERA CLAUDIA BEATRIZ  23916895386211035438820654060070000736498006239567006976065001123122D00000000000585294325060627239168952M</t>
  </si>
  <si>
    <t>RIVERO VALERIA BEATRIZ   24101624381760127438820714060098000289154002767104003056258000498079D00000000000255817912081327241016248M</t>
  </si>
  <si>
    <t>LUNA VANESA ELIZABET     29376706382655003438820803060092000297815002893898003191713000520902D00000000000267081106031227293767063M</t>
  </si>
  <si>
    <t>VILLALBA RUTH LILIAN     36517408381760104238820811060098000499308002767104003266412000498079D00000000000276833326031427365174089M</t>
  </si>
  <si>
    <t>MARQUEZ EDY GRICELDA     17827632382571219138820874060098000349779003654657004004436000657838D00000000000334659812039127178276323M</t>
  </si>
  <si>
    <t>TOLOZA MARIA ESTHER      25451148382571087638821155060098000594576004162023004756599000874025D00000000000388257409090527254511485M</t>
  </si>
  <si>
    <t>DOMINGUEZ MONICA ELDA    20267470382260764238821362060098000315136003147484003462620000566547D00000000000289607302050523202674704M</t>
  </si>
  <si>
    <t>LEDESMA ANGELA DEL R.    29576821382260765738821493060098000289154002767706003056860000498187D00000000000255867319061327295768210M</t>
  </si>
  <si>
    <t>SCARPA YESICA DEL VALLE  30353733386365003438821503060092000499308002767104003266412000498079D00000000000276833328071327303537339M</t>
  </si>
  <si>
    <t>ROJAS MARYLIN DE LOS A   33748954381760106538821511060098000542612003401070003943682000612193D00000000000333148930041027337489546M</t>
  </si>
  <si>
    <t>TORRES FERREYRA SERGIO H 28048994382655004238821605060092000289154002767104003056258000525750D00000000000253050809081320280489949V</t>
  </si>
  <si>
    <t>MORENO YESICA VALERIA    33647719386211132638821655060098000499308002767104003266412000498079D00000000000276833327031427336477196M</t>
  </si>
  <si>
    <t>CORTEZ MARIA MILAGROS    34169218382260765738821692060098000289154002767104003056258000498079D00000000000255817909081327341692186M</t>
  </si>
  <si>
    <t>GALVAN NELSON MANUEL     25859636386211226438821854060070000684055005471793006155848000984923D00000000000517092529010620258596367V</t>
  </si>
  <si>
    <t>CORDOBA PEREYRA DIEGO C  28918938381760163738822012060098000533951003274277003808228000589370D00000000000321885820121320289189387V</t>
  </si>
  <si>
    <t>LEDESMA LILIAN MAGALI    21910083386211238438822054060098000349779003654657004004436000730931D00000000000327350512049527219100839M</t>
  </si>
  <si>
    <t>VEGA LADY MARIA DEL VALLE31520251386211303538822075060098000289154002767104003056258000498079D00000000000255817911111327315202510M</t>
  </si>
  <si>
    <t>CATAN PATRICIA ALEJANDRA 33629068385550254438822083060098000499308002767104003266412000525750D00000000000274066209101327336290681M</t>
  </si>
  <si>
    <t>GOMEZ ANALIA VERONICA    30107962381610084338822135060098000289154002767104003056258000498079D00000000000255817923121327301079627M</t>
  </si>
  <si>
    <t>VEGA MARIA FERNANDA      33332769381840237438822185060098000499308002767104003266412000498079D00000000000276833307111323333327694M</t>
  </si>
  <si>
    <t>DIAZ GISELA MARIA        27392439381610071538822232060098000516630003020691003537321000543725D00000000000299359623121327273924391M</t>
  </si>
  <si>
    <t>LEGUIZAMON CRISTIAN ARIEL30832933381610062638822334060098000568594003781450004350044000680662D00000000000366938220121320308329330V</t>
  </si>
  <si>
    <t>FRIAS LUIS MIGUEL        37441910381760170338822415060098000358440003781450004139890000680662D00000000000345922819121220374419103V</t>
  </si>
  <si>
    <t>ESPECHE NELSON HERNAN    31120694381610055338822431060098000499308002767104003266412000498079D00000000000276833320121320311206940V</t>
  </si>
  <si>
    <t>CORVALAN ESTEBAN SANTIAGO30355387382571219138822452060098000289154002767104003056258000498079D00000000000255817918101220303553879V</t>
  </si>
  <si>
    <t>GALVAN IVANNA MAGALI     27396790383540828238822465060070000684055005471793006155848000984923D00000000000517092522031127273967902M</t>
  </si>
  <si>
    <t>DIAZ SABINA INES         23733633381840224638822481060098000629219004669002005298221000840420D00000000000445780111049627237336335M</t>
  </si>
  <si>
    <t>FERNANDEZ ROMINA HILARIA 34919021381760117738822915060098000533951003274277003808228000589370D00000000000321885807111323349190214M</t>
  </si>
  <si>
    <t>CAMOS HERNAN OSVALDO     32539980381840210338822981060098000568594003781450004350044000680662D00000000000366938223121320325399806V</t>
  </si>
  <si>
    <t>IBA¥EZ ADRIANA JUDITH    33634663381530012738823042060098000533951003274277003808228000589370D00000000000321885827121327336346636M</t>
  </si>
  <si>
    <t>LUNA KAPP LOURDES MARISEL33207861381530023238823144060098000289154002767104003056258000498079D00000000000255817901121327332078610M</t>
  </si>
  <si>
    <t>PEREYRA CARLA NOEMI      29103503382571060538823152060098000594576003576830004171406000643830D00000000000352757628080627291035030M</t>
  </si>
  <si>
    <t>SANHUESA RITA MARILIN    31250031382420971438823291060098000516630003020691003537321000543725D00000000000299359616081327312500316M</t>
  </si>
  <si>
    <t>RIOS SILVIA CAROLINA     34926217386211054738823301060098000306475003020691003327166000543725D00000000000278344110101327349262172M</t>
  </si>
  <si>
    <t>RIOS WALTER ALEJANDRO    33088699381530008538823343060098000516630003020691003537321000573932D00000000000296338912061320330886995V</t>
  </si>
  <si>
    <t>LEGUIZAMON MARIA EUGENIA 30318247385940824338823461060098000499308002767104003266412000498079D00000000000276833311041427303182476M</t>
  </si>
  <si>
    <t>ABDALA ROMAN DAVID       29837087381840252138823482060098000568594003781450004350044000680662D00000000000366938220121324298370871V</t>
  </si>
  <si>
    <t>CARRIZO WALTER MARINO    20334971382571114138823555060070000775830006815381007591211001226769D00000000000636444206080120203349719V</t>
  </si>
  <si>
    <t>SAAD NANCI CRISTINA      25217731382260754538823563060098000297815002893898003191713000520902D00000000000267081106101127252177316M</t>
  </si>
  <si>
    <t>AYALA NOELIA MARICEL     33621916381840336238823584060098000306475003020691003327166000543725D00000000000278344116061327336219162M</t>
  </si>
  <si>
    <t>FERREYRA CLAUDIA DORITA  30707317381530011238823644060098000480169002486898002967067000447642D00000000000251942529111327307073175M</t>
  </si>
  <si>
    <t>CHAPARRO MARCELA NOEMI   24035726382260796338823791060098000551273003527864004079137000635015D00000000000344412208040927240357262M</t>
  </si>
  <si>
    <t>LASTRA CLAUDIA YUDITH I  33289569385470176538823814060098000568594003781450004350044000680662D00000000000366938220091327332895694M</t>
  </si>
  <si>
    <t>ARANDA HUGO JOSE RAMON   27749187381610032138823835060098000516630003020691003537321000543725D00000000000299359621041420277491878V</t>
  </si>
  <si>
    <t>MORENO NORA MERCEDES     27490994381840226238823885060098000499308002767104003266412000525750D00000000000274066220121327274909949M</t>
  </si>
  <si>
    <t>GOROSITO MARIO ROBERTO   24956976382260774638823893060098000289154002767104003056258000498079D00000000000255817921081320249569764V</t>
  </si>
  <si>
    <t>FIGUEROA ROXANA DEL C.   20307448381530029438823945060098000349779003654657004004436000657838D00000000000334659822119323203074484M</t>
  </si>
  <si>
    <t>CHAZARRETA MARIA BELEN   31178761385940788238823961060098000533951003274277003808228000589370D00000000000321885814041427311787611M</t>
  </si>
  <si>
    <t>GIMENEZ MARIO ANTONIO    23162624383150283438823982060070000762719006623439007386158001192219D00000000000619393927030020231626248V</t>
  </si>
  <si>
    <t>YONNI MARIA MARCELA      23860207385470132438824014060098000568594003781450004350044000680662D00000000000366938228101327238602071M</t>
  </si>
  <si>
    <t>CORDOBA MARIA SOLEDAD    32663922382260770738824124060098000306475003020691003327166000543725D00000000000278344105051327326639228M</t>
  </si>
  <si>
    <t>SALVATIERRA MARIA BELEN  29783335385940784338824221060098000297815002893898003191713000520902D00000000000267081101080927297833354M</t>
  </si>
  <si>
    <t>ULLOA MARIELA FABIANA    24279882381610084338824234060098000349779003654670004004449000657841D00000000000334660829019827242798827M</t>
  </si>
  <si>
    <t>DIAZ NORMA BEATRIZ       21935052381530017438824242060098000280493002640311002920804000475256D00000000000244554811071427219350525M</t>
  </si>
  <si>
    <t>FIAD RAMONA MARIA PIA    25281648382571238438824302060098000315136003147484003462620000566547D00000000000289607312030527252816483M</t>
  </si>
  <si>
    <t>MEDINA MARCELA ALEJANDRA 33180483382260827438824365060098000525290003147484003672774000566547D00000000000310622715051127331804830M</t>
  </si>
  <si>
    <t>GALVAN VERONICA SUSANA   24622637382260766538824564060098000533951003274277003808228000589370D00000000000321885802031327246226372M</t>
  </si>
  <si>
    <t>SANTILLAN PAOLA GABRIELA 31991105382571218338824572060098000499308002767104003266412000498079D00000000000276833323121327319911052M</t>
  </si>
  <si>
    <t>ASIS ADRIANA NOEMI       28594175382571220238824674060098000516630003020691003537321000543725D00000000000299359623121327285941755M</t>
  </si>
  <si>
    <t>SAAVEDRA JESICA NATALIA  32855377381610088238824734060098000289154002767104003056258000498079D00000000000255817914041427328553770M</t>
  </si>
  <si>
    <t>MANSILLA CLAUDIA VICTORIA24627370381920421438824784060098000306475003020691003327166000543725D00000000000278344129101327246273702M</t>
  </si>
  <si>
    <t>BUSTOS ANA GRACIELA      21345299381530023238824844060098000280493002640311002920804000475256D00000000000244554824061427213452997M</t>
  </si>
  <si>
    <t>CONCHA ADRIANA ZULEMA    22025840386211226438824852060098000533951003274277003808228000589370D00000000000321885814081327220258403M</t>
  </si>
  <si>
    <t>ALDERETE CAROLA EMILSE   25517138382260761138824962060098000289154002767104003056258000498079D00000000000255817916041427255171386M</t>
  </si>
  <si>
    <t>CORBALAN MARIA INES      22909991381760127438825015060098000499308002767104003266412000525750D00000000000274066220121323229099914M</t>
  </si>
  <si>
    <t>PAZ MILAGROS DE LAS M.   35745308385940751438825065060098000499308002767104003266412000498079D00000000000276833316041424357453085M</t>
  </si>
  <si>
    <t>SALTO FRANCO DANIEL      30577711382571040438825272060098000323797003274277003598074000589370D00000000000300870423121320305777111V</t>
  </si>
  <si>
    <t>CORIA BLANCA NOEMI       18628636381530004638825345060098000577255003908243004485498000781649D00000000000370384904029327186286362M</t>
  </si>
  <si>
    <t>ESCALADA ROSA LIA        25186688381920421438825382060098000306475003020691003327166000573932D00000000000275323429101327251866886M</t>
  </si>
  <si>
    <t>MERCADO CINTIA TAMARA    33882956381760127438825413060098000289154002767104003056258000498079D00000000000255817920121327338829561M</t>
  </si>
  <si>
    <t>FERREYRA VERONICA ANALIA 35941410385940776238825565060098000568594003781450004350044000680662D00000000000366938214041427359414108M</t>
  </si>
  <si>
    <t>CENTENO DORA FRANCISCA   22078245381610081238825633060098000542612003401070003943682000612193D00000000000333148915111127220782455M</t>
  </si>
  <si>
    <t>GOMES NAVEL IRENE        20157900385240023238825641060098000499308002767104003266412000553421D00000000000271299113051427201579002M</t>
  </si>
  <si>
    <t>NAVARRETE NOELIA NOEMI   34695854383070122738825811060070000487011005663734006150745001019472D00000000000513127306121327346958540M</t>
  </si>
  <si>
    <t>SANTILLAN RUBEN MARCELO  23320713385470185438825913060070000684055005471793006155848000984923D00000000000517092511010620233207137V</t>
  </si>
  <si>
    <t>ARGA¥ARAZ MARIA AMELIA   29142543385320088238825934060098000289154002767104003056258000498079D00000000000255817913051427291425432M</t>
  </si>
  <si>
    <t>ROJAS VERONICA ELIZABETH 32612004381530009338826045060098000516630003020691003537321000543725D00000000000299359612081327326120044M</t>
  </si>
  <si>
    <t>CISTERNA MARIA BELEN     31481332382260750638826121060098000289154002767104003056258000525750D00000000000253050828111323314813324M</t>
  </si>
  <si>
    <t>PINTOS LUIS GERMAN       34105430385320036738826231060098000516630003020691003537321000543725D00000000000299359603081220341054304V</t>
  </si>
  <si>
    <t>NAVARRO CARLA SUSANA     33142316381530012738826244060098000533951003274277003808228000589370D00000000000321885814051427331423160M</t>
  </si>
  <si>
    <t>SUAREZ DALMA MICAELA     33136675382571067538826273060098000533951003274277003808228000589370D00000000000321885823121327331366752M</t>
  </si>
  <si>
    <t>ACOSTA HECTOR MANUEL     29810959382571071738826375060098000516630003020691003537321000543725D00000000000299359623121320298109590V</t>
  </si>
  <si>
    <t>AYALA VERON LORENA NOEMI 29815226382260824338826391060098000499308002767104003266412000498079D00000000000276833316091327298152261M</t>
  </si>
  <si>
    <t>GOMEZ MARIANA SOLEDAD    32060831382571086138826472060098000289154002767104003056258000525750D00000000000253050823121327320608312M</t>
  </si>
  <si>
    <t>MEDINA NANCY ANALIA      16330282381760128238826511060098000568594003781450004350044000718477D00000000000363156723121327163302824M</t>
  </si>
  <si>
    <t>BENAVIDEZ CLAUDIA ALEJAND28475880382571161638826574060098000533951003274277003808228000622113D00000000000318611520121327284758809M</t>
  </si>
  <si>
    <t>SILVA ALICIA BEATRIZ     27970250381760188538826613060098000516630003020691003537321000543725D00000000000299359620081327279702501M</t>
  </si>
  <si>
    <t>DE LA IGLESIA JUDITH V.  32859346382260763438826621060098000289154002767104003056258000498079D00000000000255817920121327328593462M</t>
  </si>
  <si>
    <t>FERNANDEZ BARBARA LILIAN 34919085385320075438826634060098000525290003147484003672774000598022D00000000000307475223061427349190856M</t>
  </si>
  <si>
    <t>CISNEROS MARIA CRISTINA  28247876382571187238826671060098000306475003020691003327166000543725D00000000000278344123121327282478760M</t>
  </si>
  <si>
    <t>GRAMAJO CECILIA GISEL    32836127381760101138826715060098000323797003274277003598074000589370D00000000000300870415041427328361278M</t>
  </si>
  <si>
    <t>MALAP CLAUDIA NOELIA     27010270382260750638826794060098000341118003527864003868982000635015D00000000000323396716081327270102706M</t>
  </si>
  <si>
    <t>CARABAJAL CINTIA ANAHI   35286971381610071538826833060098000507969002893898003401867000549841D00000000000285202619061427352869711M</t>
  </si>
  <si>
    <t>ALMARAZ,MARIA CECILIA    32132269381920342738826883060098000289154002767104003056258000498079D00000000000255817908111327321322692M</t>
  </si>
  <si>
    <t>SULCA MARIA CELESTE      34353145385470198238826914060098000350258002767104003117362000498079D00000000000261928329111327343531457M</t>
  </si>
  <si>
    <t>CORONEL MIRYAM SANDRA    20672888385320037538826935060098000516630003020691003537321000543725D00000000000299359608111323206728884M</t>
  </si>
  <si>
    <t>CEPEDA SILVINA SOLEDAD   31976890381610036738827033060098000516630003020691003537321000543725D00000000000299359613091323319768904M</t>
  </si>
  <si>
    <t>MEDINA MARIELA IDELMA    31391984382260761138827062060098000289154002767104003056258000498079D00000000000255817917031327313919841M</t>
  </si>
  <si>
    <t>CARDOZO ELVA EUGENIA     27190720381760188538827114060098000516630003020691003537321000543725D00000000000299359623121327271907201M</t>
  </si>
  <si>
    <t>MORE MONTENEGRO ANGELICA 38638984381530029438827143060098000306475003020691003327166000543725D00000000000278344108100827386389840M</t>
  </si>
  <si>
    <t>SANTILLAN ELIO           26078940385630421438827185060098000306475003020691003327166000543725D00000000000278344128111320260789407V</t>
  </si>
  <si>
    <t>GUTIERREZ MELINA MARCELA 34863920385320043338827334060098000000000003274277003274277000589370D00000000000268490712111327348639205M</t>
  </si>
  <si>
    <t>ORELLANA MONICA KARINA   27918026382260769638827465060098000577255003908243004485498000703484D00000000000378201408071127279180262M</t>
  </si>
  <si>
    <t>PALAVECINO IVAR GERARDO  35177785381610057638827533060098000297815002893898003191713000520902D00000000000267081111071420351777851V</t>
  </si>
  <si>
    <t>MAGUNA VILMA ELIZABETH   26189613382260778538827591060098000577255003908243004485498000703484D00000000000378201410031127261896139M</t>
  </si>
  <si>
    <t>CHAZARRETA IVANA YANINA  28245986381760178138827813060098000533951003274277003808228000589370D00000000000321885811051327282459863M</t>
  </si>
  <si>
    <t>SALAS MARTIN FABIAN      28644442385470166138827915060098000533951003274277003808228000622113D00000000000318611516041420286444424V</t>
  </si>
  <si>
    <t>CACERES DELIA MERCEDES   22478174381610034438827931060070000697166005663734006360900001019472D00000000000534142828031427224781747M</t>
  </si>
  <si>
    <t>CENTENO SILVIA DEL C.    20157793381920350138827981060098000516630003020691003537321000543725D00000000000299359620121323201577934M</t>
  </si>
  <si>
    <t>TEVEZ ZULMA EUGENIA      29880152382260774638828021060098000499308002767104003266412000498079D00000000000276833323121327298801529M</t>
  </si>
  <si>
    <t>CACERES MARCELA ALEJANDRA26537373385320054538828034060098000315136003147484003462620000566547D00000000000289607315061127265373734M</t>
  </si>
  <si>
    <t>ALBARRACIN PATRICIA F.   23150171381920385338828084060070000697166005663734006360900001019472D00000000000534142829111327231501717M</t>
  </si>
  <si>
    <t>ORTIZ MELINA SOLEDAD     38717451382260806538828123060098000585916004035036004620952000726307D00000000000389464523121327387174511M</t>
  </si>
  <si>
    <t>SANTILLAN ALIDA MARILU   30645742381920421438828181060098000306475003020691003327166000543725D00000000000278344101121227306457425M</t>
  </si>
  <si>
    <t>IBA¥EZ MONICA VALERIA    30319837381920409138828291060098000499308002767104003266412000498079D00000000000276833320121327303198372M</t>
  </si>
  <si>
    <t>AGUILAR SILVINA MARIELA  29831791385940821238828343060098000350258003781450004131708000680662D00000000000345104615051427298317910M</t>
  </si>
  <si>
    <t>BARROCA ELSA NOEMI       26585825381610062638828364060098000559934003654657004214591000657838D00000000000355675307071427265858258M</t>
  </si>
  <si>
    <t>LLANOS CINTIA SOLEDAD    28870577385320046438828385060098000559934003654657004214591000657838D00000000000355675315091427288705777M</t>
  </si>
  <si>
    <t>ESCALADA GLADIS NOEMI    25470095381920409138828393060098000289154002767104003056258000498079D00000000000255817920121327254700954M</t>
  </si>
  <si>
    <t>VERA MABEL ANGELICA      20153654382420988138828411060070000788941007007321007796262001261318D00000000000653494401119827201536540M</t>
  </si>
  <si>
    <t>TIJERA RODRIGO           32132036381610045638828461060098000533951003274277003808228000589370D00000000000321885805121320321320369V</t>
  </si>
  <si>
    <t>CORONEL GABRIELA VIRGINIA37131039381610054538828482060098000516630003020691003537321000543725D00000000000299359613051427371310393M</t>
  </si>
  <si>
    <t>LEIVA JESICA VALERIA     35164932382571099638828631060098000289154002767104003056258000498079D00000000000255817906091227351649327M</t>
  </si>
  <si>
    <t>PEREYRA MARIELA DEL VALLE25855907385550265638828704060098000367100003908243004275343000703484D00000000000357185915090927258559075M</t>
  </si>
  <si>
    <t>UMA¥O RODRIGO SEBASTIAN  27907881386130883138828814060098000568594003781450004350044000680662D00000000000366938216081320279078811V</t>
  </si>
  <si>
    <t>VIDELA MONICA CARINA     23085474381610061138828872060098000525290003147484003672774000629497D00000000000304327723041227230854748M</t>
  </si>
  <si>
    <t>GOMEZ HECTOR DANIEL      33351834386130988138828911060098000577255003908243004485498000703484D00000000000378201403041220333518342V</t>
  </si>
  <si>
    <t>SALTO DARIO SEBASTIAN    35052556381760198238828924060098000499308002767104003266412000498079D00000000000276833323121320350525565V</t>
  </si>
  <si>
    <t>GEREZ ANALIA SOLEDAD     35476528382571132638828932060098000289154002767104003056258000498079D00000000000255817913051423354765284M</t>
  </si>
  <si>
    <t>CARDOZO RAQUEL ELIAM     26027020381610032138829085060098000323797003274277003598074000589370D00000000000300870416110727260270201M</t>
  </si>
  <si>
    <t>CASTRO MARTA ISABEL      17765854386130997738829111060098000577255003908243004485498000703484D00000000000378201417051227177658540M</t>
  </si>
  <si>
    <t>SOSA LEDESMA ROGER ALEJAN25027971381760150238829124060098000000000003401070003401070000612193D00000000000278887715060320250279710V</t>
  </si>
  <si>
    <t>LLANIBELLI RITA ANDREA   26954952382260765738829242060098000280493002640311002920804000475256D00000000000244554827101427269549527M</t>
  </si>
  <si>
    <t>ORELLANA PAMELA TATIANA  32506581381530029438829331060098000490648002640311003130959000501659D00000000000262930008071427325065813M</t>
  </si>
  <si>
    <t>MONTENEGRO SILVINA R.    26459159382260761138829352060098000280493002640311002920804000475256D00000000000244554827061427264591592M</t>
  </si>
  <si>
    <t>MANCILLA ALBA ELIZABET   33142047385550256738829404060098000568594003781450004350044000680662D00000000000366938216041427331420471M</t>
  </si>
  <si>
    <t>AVILA JUANA REINA        29032354382571245738829501060098000289154002767104003056258000498079D00000000000255817923121327290323547M</t>
  </si>
  <si>
    <t>MATOS CONTRERAS MARIA    25946386382260765738829551060098000280493002640311002920804000475256D00000000000244554819061427259463861M</t>
  </si>
  <si>
    <t>MADEIRA SONIA ALEJANDRA  21629476382260814638829564060098000350258002640311002990569000475256D00000000000251531307071427216294764M</t>
  </si>
  <si>
    <t>CARDOZO ERIKA SIRLEY     33958402382260751438829585060098000490648002640311003130959000475256D00000000000265570325081427339584023M</t>
  </si>
  <si>
    <t>JUAREZ JUAN MARCELO      33207701381840237438829603060098000499308002767104003266412000498079D00000000000276833324061320332077016V</t>
  </si>
  <si>
    <t>PEREZ ALEJANDRO MARCELO  33625861385940849138829682060098000189139003147484003336623000566547D00000000000277007625081420336258619V</t>
  </si>
  <si>
    <t>BARRIONUEVO ROXANA MARIEL22568985382571054738829705060098000358440003781450004139890000680662D00000000000345922818110127225689852M</t>
  </si>
  <si>
    <t>CASTRO ANDREA YOLANDA    32928714385630409138829792060098000289154002767104003056258000498079D00000000000255817907021327329287144M</t>
  </si>
  <si>
    <t>PEREYRA SANDRA ELIZABETH 25470293382571172138829831060098000315136003147484003462620000629497D00000000000283312306040727254702930M</t>
  </si>
  <si>
    <t>LUNA MARISA ELIZABETH    26781417382260816238829852060070000697166005663734006360900001019472D00000000000534142805051327267814177M</t>
  </si>
  <si>
    <t>PEREYRA VALERIA INES     30266840382260831638829881060098000350258002893898003244156000520902D00000000000272325420081427302668405M</t>
  </si>
  <si>
    <t>CHAVEZ NORMA ESTELA      18479529382571155138829904060070000526343006239557006765900001185516D00000000000558038411058827184795294M</t>
  </si>
  <si>
    <t>NAVARRO ROXANA ELISABETH 33385039385860747238829925060098000367100003908243004275343000703484D00000000000357185907111127333850392M</t>
  </si>
  <si>
    <t>MANSILLA IVANA MARIBEL   34863862382571010638830031060098000568594003781450004350044000680662D00000000000366938215051427348638624M</t>
  </si>
  <si>
    <t>BRAVO ANA KARINA         24376299382110718238830125060098000306475003020691003327166000573932D00000000000275323425100827243762990M</t>
  </si>
  <si>
    <t>FIGUEROA MARCELA VIVIANA 27615801381920407538830191060098000297815002893898003191713000520902D00000000000267081101110927276158010M</t>
  </si>
  <si>
    <t>CARRIZO ANTONIA DEL CARME24255304381760198238830222060098000289154002767104003056258000498079D00000000000255817919051427242553042M</t>
  </si>
  <si>
    <t>DIAZ SANDRA NANCI        27606761381760104238830243060098000490648002640311003130959000501659D00000000000262930008071427276067619M</t>
  </si>
  <si>
    <t>RAMOS SANDRA ELIZABET    24349911382260814638830251060098000490648002640311003130959000501659D00000000000262930007071427243499114M</t>
  </si>
  <si>
    <t>PALAVECINO MARIO MARCELO 32799712382571124538830405060098000577255003908243004485498000703484D00000000000378201418041120327997123V</t>
  </si>
  <si>
    <t>CEBALLOS MIRIAM PAOLA E  32416096382571140738830434060098000499308002767104003266412000498079D00000000000276833314051427324160960M</t>
  </si>
  <si>
    <t>REINOSO NATALIA DE LOS A.32855939381610061138830442060098000516630003020691003537321000543725D00000000000299359604081327328559396M</t>
  </si>
  <si>
    <t>BRAVO DANIELA VANESSA    27611478383230373338830492060070000697166005663734006360900001019472D00000000000534142825111327276114781M</t>
  </si>
  <si>
    <t>RUIZ SONIA DEL VALLE     31189232382110677438830544060098000490648002640311003130959000475256D00000000000265570308071427311892326M</t>
  </si>
  <si>
    <t>CORDOBA DANIELA ISABEL   31305063382655004238830552060092000280493002640311002920804000475256D00000000000244554807071427313050632M</t>
  </si>
  <si>
    <t>YBARRA ELIANA ELIZABETH  32749586385550218138830573060098000533951003274277003808228000622113D00000000000318611508061327327495866M</t>
  </si>
  <si>
    <t>BORTO CESILIA            27060437381840313738830604060098000332458003401672003734130000646318D00000000000308781217020723270604374M</t>
  </si>
  <si>
    <t>MOYA JORGE ANTONIO       32663940385630380638830691060098000568594003781450004350044000680662D00000000000366938211041420326639401V</t>
  </si>
  <si>
    <t>LEDESMA MIRTA ANTONIA    16725880381840226238830701060098000349779003655258004005037000657947D00000000000334709015020027167258803M</t>
  </si>
  <si>
    <t>QUINTANA MAGDALENA DOLORE23498599383460677438830722060047000523281006195326006718607001239065D00000000000547954220109427234985995M</t>
  </si>
  <si>
    <t>CORONEL MARCELA NOEMI    35106419382110646138830743060098000280493002640311002920804000475256D00000000000244554807071427351064191M</t>
  </si>
  <si>
    <t>ALVARENGA JULIA SABINA   24191638381840226238830751060098000499308002767104003266412000525750D00000000000274066230121327241916389M</t>
  </si>
  <si>
    <t>LARGO LAUDA VERONICA     25499996381760155638830921060098000507969002893898003401867000520902D00000000000288096525081427254999968M</t>
  </si>
  <si>
    <t>CHAVEZ MAURO ERNESTO     33207993385550304138831061060098000559934003654657004214591000657838D00000000000355675326061420332079930V</t>
  </si>
  <si>
    <t>CASAIS MARIA LUJAN       30506740382571161638831082060098000525290003147484003672774000566547D00000000000310622708071427305067402M</t>
  </si>
  <si>
    <t>ORIETA MARISEL MARIANA   32163319382572300638831134060098000289154002767104003056258000498079D00000000000255817914051427321633191M</t>
  </si>
  <si>
    <t>CEJAS VANESA DEL VALLE   33453539382110637238831142060098000559934003654657004214591000657838D00000000000355675311071427334535393M</t>
  </si>
  <si>
    <t>SUCENIUK GIULIANA SABRINA35913760385550329638831202060098000533951003274277003808228000589370D00000000000321885815051427359137600M</t>
  </si>
  <si>
    <t>GALLARDO DAIANA NOELIA   33622021382110732138831244060098000507969002893898003401867000520902D00000000000288096511071427336220217M</t>
  </si>
  <si>
    <t>VILARREAL MIRTA BETIANA  32442336385550281138831265060098000289154002767104003056258000525750D00000000000253050814051427324423368M</t>
  </si>
  <si>
    <t>YBARRA NATALIA ALEJANDRA 32333135381840336238831273060098000297815002893898003191713000520902D00000000000267081126061427323331354M</t>
  </si>
  <si>
    <t>SANTILLAN RUTH LORENA    25645761382260750638831341060098000332458003401070003733528000612193D00000000000312133513111827256457615M</t>
  </si>
  <si>
    <t>VILLAVICENCIO RITA LORENA33234609381530022438831451060098000499308002767104003266412000498079D00000000000276833323091227332346097M</t>
  </si>
  <si>
    <t>JUAREZ NELIDA CRISTINA   21609067382260761138831545060098000289154002767104003056258000553421D00000000000250283701031427216090670M</t>
  </si>
  <si>
    <t>TOLOZA GRACIELA IGNACIA  23994551386211019238831605060098000330639003375052003705691000641261D00000000000306443025081427239945517M</t>
  </si>
  <si>
    <t>BALLATORE JACKELINE      24260717385470196638831621060098000559934003654657004214591000694385D00000000000352020605121427242607177M</t>
  </si>
  <si>
    <t>MELEAN MARIA INES        28245640382572301438831634060098000499308002767104003266412000498079D00000000000276833313051427282456406M</t>
  </si>
  <si>
    <t>QUIROGA HILTON DAVID     24198394385860718238831723060098000481987002513518002995505000452433D00000000000254307202051920241983944V</t>
  </si>
  <si>
    <t>HERRERA KATIA GISSELA    32277277386211041238831804060098000585916004035036004620952000726307D00000000000389464509030920322772778M</t>
  </si>
  <si>
    <t>CISNEROS LUIS CESAR      24578349381840237438831862060098000332458003401070003733528000612193D00000000000312133516050420245783494V</t>
  </si>
  <si>
    <t>CASTILLO DAIANA GABRIELA 35476071381840237438831901060098000289154002767104003056258000498079D00000000000255817914051427354760717M</t>
  </si>
  <si>
    <t>PEREZ JORGE YANINA F.    33627171385630409138831993060098000278675002613692002892367000470465D00000000000242190207031227336271717M</t>
  </si>
  <si>
    <t>ARDISONE PABLO GUILLERMO 25281675381920403638832203060098000542612003401070003943682000612193D00000000000333148910031120252816756V</t>
  </si>
  <si>
    <t>CARBALLO YANINA MARISEL  31976832386130948638832313060098000525290003147484003672774000566547D00000000000310622708071427319768322M</t>
  </si>
  <si>
    <t>CATALFAMO MARIA SILVINA  30684159385470150238832321060098000289154002767104003056258000525750D00000000000253050816081327306841594M</t>
  </si>
  <si>
    <t>ALMARAZ NANCY DEVORA     32705764381920402138832392060098000533951003274277003808228000589370D00000000000321885816041427327057648M</t>
  </si>
  <si>
    <t>AVENDA¥O JUAN CARLOS     28530645382420887738832415060098000568594003781450004350044000680662D00000000000366938221091320285306451V</t>
  </si>
  <si>
    <t>PEREYRA CELINA ISABEL    20356436381760198238832423060098000349779003654657004004436000694385D00000000000331005125109327203564363M</t>
  </si>
  <si>
    <t>MEDINA MARIA FERNANDA    26161705385240029438832473060098000280493002640311002920804000475256D00000000000244554807071427261617051M</t>
  </si>
  <si>
    <t>JIMENEZ HECTOR DIONICIO  27651237386130940138832614060098000507969002893898003401867000520902D00000000000288096511071420276512375V</t>
  </si>
  <si>
    <t>PAVON MAXIMILIANO FEDERIC37542221386211145438832703060098000559934003654657004214591000657838D00000000000355675318041620375422213V</t>
  </si>
  <si>
    <t>MANSILLA LAURA MAGALI    30318090386211099638832782060098000289154002767104003056258000498079D00000000000255817925031427303180902M</t>
  </si>
  <si>
    <t>RODRIGUEZ LUCAS EMANUEL  31837663385470156438832821060098000280493002640311002920804000475256D00000000000244554828081420318376639V</t>
  </si>
  <si>
    <t>TIJERA ADRIANA RAQUEL    22348665383460675138832923060047000523281006195326006718607001115158D00000000000560344916109927223486652M</t>
  </si>
  <si>
    <t>CISNEROS MIGUEL ANGEL    35214893386211132638832931060098000490648002640311003130959000475256D00000000000265570323061420352148939V</t>
  </si>
  <si>
    <t>SANTILLAN MARIA CRISTINA 21855106382260863738832944060098000525290003147484003672774000566547D00000000000310622715091427218551063M</t>
  </si>
  <si>
    <t>GALVAN MANUELA ROXSANA   21036551382571247338833013060098000490648002640311003130959000501659D00000000000262930020081427210365511M</t>
  </si>
  <si>
    <t>QUI¥ONES GLADYS MABEL    31506791382260846738833042060098000559934003654657004214591000657838D00000000000355675326081427315067915M</t>
  </si>
  <si>
    <t>PEREYRA VERONICA ANALIA  25301406381840252138833102060098000568594003781450004350044000680662D00000000000366938216091327253014062M</t>
  </si>
  <si>
    <t>CISNEROS PABLO DANIEL    33622114381530031338833173060098000280493002640311002920804000475256D00000000000244554812091420336221146V</t>
  </si>
  <si>
    <t>DIAZ LILIANA NATALIN     33629194386365005738833351060092000280493002640311002920804000475256D00000000000244554827101427336291947M</t>
  </si>
  <si>
    <t>CAMPOS GABRIELA ANALIA   21791718382655010738833505060092000315136003147484003462620000566547D00000000000289607303010727217917188M</t>
  </si>
  <si>
    <t>SOSA NANCI MABEL         20771160382655008138833555060092000349779003654657004004436000657838D00000000000334659815099927207711603M</t>
  </si>
  <si>
    <t>DELGADO FANNY DEL VALLE  16782367381920342738833694060098000315136003147494003462630000598024D00000000000286460614030627167823675M</t>
  </si>
  <si>
    <t>VEGA FABIANA BEATRIZ     22674433382571172138833704060098000315136003147497003462633000566550D00000000000289608312090427226744334M</t>
  </si>
  <si>
    <t>CORONEL MARTIN ANTONIO   30770210381530026338833754060098000315136003147484003462620000566547D00000000000289607305120620307702100V</t>
  </si>
  <si>
    <t>FIAD IVANA FABIOLA       35845807382571099638833801060098000280493002640311002920804000475256D00000000000244554827051727358458071M</t>
  </si>
  <si>
    <t>LEGUIZAMON MARIO RUBEN   17124361383851012238833903060070000788941007007321007796262001261318D00000000000653494406099220171243611V</t>
  </si>
  <si>
    <t>TABOADA ANDREA ELIZABETH 30355071381920398138834093060098000289154002767104003056258000498079D00000000000255817913051427303550718M</t>
  </si>
  <si>
    <t>CHAPARRO RUTH ANABELLA   37103566382571033138834103060098000551273003527864004079137000635015D00000000000344412216041923371035664M</t>
  </si>
  <si>
    <t>IBA¥EZ ANIBAL ARIEL      24746926386365006538834205060092000289154002767104003056258000498079D00000000000255817914041420247469266V</t>
  </si>
  <si>
    <t>IBA¥EZ LORENA PAOLA      31840912383851198438834234060070000697166005663734006360900001019472D00000000000534142801021327318409124M</t>
  </si>
  <si>
    <t>ROLDAN RAMONA YOLANDA    21343310383851115638834302060070000788941007007321007796262001261318D00000000000653494415049227213433100M</t>
  </si>
  <si>
    <t>NAVARRO MARIELA          31732874381760163738834425060098000533951003274277003808228000589370D00000000000321885803061327317328740M</t>
  </si>
  <si>
    <t>JIMENEZ ELENA MARGARITA  21725794381920363638834491060098000568594003781450004350044000680662D00000000000366938212011327217257943M</t>
  </si>
  <si>
    <t>DABIEN ROMINA ALEJANDRA  33726679382110718238834551060098000280493002640311002920804000475256D00000000000244554812091427337266792M</t>
  </si>
  <si>
    <t>VILLA MIRIAM ROSANA      26813594385550258338834564060098000559934003654657004214591000694385D00000000000352020630091423268135944M</t>
  </si>
  <si>
    <t>AMARILLA RITA PAOLA C.   27222999381530023238834674060098000280493002640311002920804000475256D00000000000244554818091427272229991M</t>
  </si>
  <si>
    <t>ROSALES BLANCA ISABEL    32277292381920427638834695060098000568594003781450004350044000680662D00000000000366938215051427322772926M</t>
  </si>
  <si>
    <t>SORIA REBECA ELIZABETH   29242299382260761138834742060098000297815002893898003191713000520902D00000000000267081124051227292422992M</t>
  </si>
  <si>
    <t>VILLARREAL JOSE MARCELO  25281768382571219138834831060098000507969002893898003401867000520902D00000000000288096512041223252817689V</t>
  </si>
  <si>
    <t>ZULCA YUDITH ELIZABET    25730159386365005738834904060092000289154002767104003056258000498079D00000000000255817919051427257301597M</t>
  </si>
  <si>
    <t>CISNEROS PAOLA CECILIA   31120218381920342738834991060098000280493002640311002920804000475256D00000000000244554825061427311202184M</t>
  </si>
  <si>
    <t>ROJAS NELSON RAFAEL      35746505386211232238835104060070000670944005279852005950796000950374D00000000000500042208041920357465053V</t>
  </si>
  <si>
    <t>BALDERRAMA MAXIMILIANO M 37653348382421006438835311060098000559934003654657004214591000657838D00000000000355675325081420376533485V</t>
  </si>
  <si>
    <t>SALTO SILVIA ASUCENA     30681180382571054738835332060098000542612003401070003943682000612193D00000000000333148923030527306811806M</t>
  </si>
  <si>
    <t>FARIAS MARIS CAROLINA    31467284381530023238835374060098000280493002640311002920804000475256D00000000000244554801101423314672844M</t>
  </si>
  <si>
    <t>LEIVA MILVA              21910141381920389238835395060098000294389002640912002935301000475365D00000000000245993623061423219101414M</t>
  </si>
  <si>
    <t>LUNA CAROLINA DEL VALLE  25168379382571062138835434060098000507969002893898003401867000520902D00000000000288096508071423251683794M</t>
  </si>
  <si>
    <t>ROLDAN GRACIELA ALEJANDRA28266698383771008738835455060070000684055005471793006155848000984923D00000000000517092509121427282666982M</t>
  </si>
  <si>
    <t>LEGUIZAMON MARIA LOURDES 30118154381530027138835471060098000289154002767104003056258000498079D00000000000255817927111327301181545M</t>
  </si>
  <si>
    <t>FERREYRA MONICA ALEJANDRA29913940385630421438835492060098000297815002893898003191713000520902D00000000000267081127061427299139404M</t>
  </si>
  <si>
    <t>RUIZ TORREZ RENE MARCELO 32524179382571020338835544060098000506151002867278003373429000516110D00000000000285731925081423325241799V</t>
  </si>
  <si>
    <t>ROLDAN JESUS ANTONIA     24558406381920398138835594060098000490648002640311003130959000475256D00000000000265570307071427245584062M</t>
  </si>
  <si>
    <t>SERRANO MONICFA ESTHER   29779086382571027338835641060098000490648002640311003130959000475256D00000000000265570330091427297790868M</t>
  </si>
  <si>
    <t>I¥IGUEZ JIMENA BEATRIZ   27222878381840237438835662060098000280493002640311002920804000475256D00000000000244554824101427272228782M</t>
  </si>
  <si>
    <t>TOLOZA LAURA RAFAELA     22681314385550243238835764060098000289154002767104003056258000498079D00000000000255817916041423226813144M</t>
  </si>
  <si>
    <t>TEVEZ NORA DEL VALLE     12014877385550328138835772060098000594576004161830004756406000749130D00000000000400727614109927120148775M</t>
  </si>
  <si>
    <t>CRUZ LUCIANA ALEJANDRA   28918944381920389238835793060098000499308002767104003266412000498079D00000000000276833310061227289189446M</t>
  </si>
  <si>
    <t>LOBOS KARINA MARIELA     24746815382655006538835803060092000306475003020691003327166000543725D00000000000278344107090827247468159M</t>
  </si>
  <si>
    <t>FERREYRA FLORENCIA MARIAN32077405381760104238835824060098000280493002640311002920804000475256D00000000000244554827101427320774050M</t>
  </si>
  <si>
    <t>RISSO PATRON RAMON ALBERT24685594386211225638836231060098000315136003147484003462620000566547D00000000000289607315021120246855944V</t>
  </si>
  <si>
    <t>FIGUEROA VIRGINIA DEL V  25497984386211162438836244060098000297815002893898003191713000520902D00000000000267081126061427254979843M</t>
  </si>
  <si>
    <t>SAAVEDRA VERONICA DEL CAR26774490381530022438836273060098000280493002640311002920804000475256D00000000000244554824101423267744904M</t>
  </si>
  <si>
    <t>ARCE NANCY MARCELA       24063437382571132638836281060098000280493002640311002920804000475256D00000000000244554815091427240634371M</t>
  </si>
  <si>
    <t>TOSCANO MARISA SOLEDAD   27974634381760170338836325060098000349779003654657004004436000657838D00000000000334659805121427279746347M</t>
  </si>
  <si>
    <t>YBA¥EZ YESICA PAMELA     31189274382260759238836401060098000568594003781450004350044000680662D00000000000366938226061327311892741M</t>
  </si>
  <si>
    <t>BARBA GONZALEZ NOELIA ROM33054849382571216738836435060098000280493002640311002920804000475256D00000000000244554807071427330548490M</t>
  </si>
  <si>
    <t>LEIVA CRISTINA NELIDA    22415168382571047438836451060070000788941007007680007796621001261382D00000000000653523920059727224151689M</t>
  </si>
  <si>
    <t>LEGUIZAMOM CLAUDIA MARCEL24203564386130993138836553060098000559934003654657004214591000657838D00000000000355675330031527242035645M</t>
  </si>
  <si>
    <t>CORONEL MARIA CLAUDIA    30443018381530031338836574060098000280493002640311002920804000475256D00000000000244554824101423304430184M</t>
  </si>
  <si>
    <t>SANTILLAN ELSA MABEL     28546482381920413338836595060098000559934003654657004214591000694385D00000000000352020608071427285464825M</t>
  </si>
  <si>
    <t>CARBALLO JESSICA JOHANA  36640412386211303538836605060098000481987002513518002995505000452433D00000000000254307204041927366404126M</t>
  </si>
  <si>
    <t>MALDONADO REINA ALEJANDRA28898845382571219138836634060098000280493002640311002920804000475256D00000000000244554807071427288988450M</t>
  </si>
  <si>
    <t>M0RENO ELENA MARCELA     21339303382571219138836731060098000280493002640311002920804000475256D00000000000244554807071427213393036M</t>
  </si>
  <si>
    <t>SERRANO CLAUDIA MARCELA  31976954381840218138836765060098000533951003274277003808228000589370D00000000000321885804121323319769544M</t>
  </si>
  <si>
    <t>YBARRA SEBASTIAN GONZALO 34103374381760135538836825060098000507969002893898003401867000520902D00000000000288096504061420341033749V</t>
  </si>
  <si>
    <t>GONZALEZ HUGO OSCAR      17735500382421009538836854060098000384422004162188004546610000749193D00000000000379741730059820177355004V</t>
  </si>
  <si>
    <t>RAMIREZ YISELA SOLEDAD   32524131381920341238836891060098000490648002640311003130959000475256D00000000000265570307071423325241314M</t>
  </si>
  <si>
    <t>PONCE ONELIA MAGALI      33289513382420971438836951060098000297815002893898003191713000520902D00000000000267081109041527332895139M</t>
  </si>
  <si>
    <t>PAZ GRAMAJO LUCIANA G.   32859238385630389238836964060098000280493002640311002920804000475256D00000000000244554815091427328592385M</t>
  </si>
  <si>
    <t>ROLDAN FANNY LUZ         20154835385940792438836985060098000350258003781450004131708000680662D00000000000345104603101427201548352M</t>
  </si>
  <si>
    <t>MEDINA STELLA MARIS      28677490381920398138837172060098000280493002640311002920804000475256D00000000000244554804121427286774909M</t>
  </si>
  <si>
    <t>ALTAMIRANDA MIRIAM BEATRI24398743382571216738837203060098000271832002513518002785350000452433D00000000000233291715061827243987437M</t>
  </si>
  <si>
    <t>PONCE BELKYS MARISEL     27906033382110737538837224060098000271832002514119002785951000452541D00000000000233341008051923279060334M</t>
  </si>
  <si>
    <t>JUAREZ SILVIA ELIZABETH  30872699382571149338837305060098000551273003527864004079137000635015D00000000000344412214051827308726997M</t>
  </si>
  <si>
    <t>PAZ VANESSA INES         26789908381610056138837321060098000499308002767104003266412000498079D00000000000276833310041927267899083M</t>
  </si>
  <si>
    <t>MARTIN ESTHER ELIZABETH  33136694381840210338837363060098000559934003654657004214591000657838D00000000000355675309121427331366949M</t>
  </si>
  <si>
    <t>RISSO PATRON RUBEN DARIO 30088366381920402138837465060098000525290003147484003672774000566547D00000000000310622709121420300883665V</t>
  </si>
  <si>
    <t>UMA¥O DELIA SILVINA      34168936382571060538837504060098000551273003527864004079137000635015D00000000000344412217061827341689363M</t>
  </si>
  <si>
    <t>SALAZAR MERCEDES NOEMI   23740597385630421438837562060098000306475003020691003327166000604139D00000000000272302728121327237405973M</t>
  </si>
  <si>
    <t>NIEVA PAULA PATRICIA     30025555382260761138837782060098000280493002640311002920804000475256D00000000000244554823101427300255553M</t>
  </si>
  <si>
    <t>VALLEJO ANA MARIA        36392256382571112538837805060098000289154002767104003056258000498079D00000000000255817924081827363922568M</t>
  </si>
  <si>
    <t>GONZALEZ ANDREA NOHELIA  29574046385940784338837884060098000280493002640311002920804000475256D00000000000244554802101427295740464M</t>
  </si>
  <si>
    <t>GOMEZ NELIDA ELIZABET    20152231383150303338837965060070000717358005959351006676709001072684D00000000000560402518078627201522310M</t>
  </si>
  <si>
    <t>AGUIRRE YAQUELINE EDIT   27433397385630371738838071060098000568594003781450004350044000680662D00000000000366938227111227274333974M</t>
  </si>
  <si>
    <t>NIEVA RAMON HUGO         35210599382030610138838084060098000516630003020691003537321000543725D00000000000299359618091820352105997V</t>
  </si>
  <si>
    <t>LEDESMA LUCIANA NOELIA   38354366385710472138838115060098000321979003247658003569637000584579D00000000000298505811041927383543660M</t>
  </si>
  <si>
    <t>DIAZ LOURDES ROMINA      33062021382030607438838123060098000525290003147484003672774000566547D00000000000310622709101527330620213M</t>
  </si>
  <si>
    <t>AINARDI KAREN LORELI     39794690382030484138838225060098000289154002767104003056258000498079D00000000000255817910041927397946903M</t>
  </si>
  <si>
    <t>RODRIGUEZ LUISINA ADRIANA31741371382030484138838291060098000271832002513518002785350000502703D00000000000228264708051927317413713M</t>
  </si>
  <si>
    <t>TORRESI MARIA DE LAS M   22243163381920388438838372060098000349779003655258004005037000731052D00000000000327398517109427222431633M</t>
  </si>
  <si>
    <t>ABREGU ANGELA GABRIELA   38559272381920380638838665060098000328127003337674003665801000600782D00000000000306501925112027385592723M</t>
  </si>
  <si>
    <t>ALTAMIRANDA SILVIA DENISE34926140382030484138838681060098000499308002767104003266412000498079D00000000000276833323041827349261400M</t>
  </si>
  <si>
    <t>LARREA GLADYS VERONICA   30577851382030571638838725060098000538282003337674003875956000600782D00000000000327517405081927305778511M</t>
  </si>
  <si>
    <t>SANTOS MARIA JULIA       32167939383230418738838741060098000289154002767104003056258000498079D00000000000255817907041927321679396M</t>
  </si>
  <si>
    <t>PAZ ANGELICA DEL VALLE   25311155381920407538838851060098000271832002513518002785350000452433D00000000000233291720111827253111556M</t>
  </si>
  <si>
    <t>PONCE DAVID ALEJANDRO    27393161385630409138838945060098000306475003020691003327166000543725D00000000000278344112050923273931619M</t>
  </si>
  <si>
    <t>MORAN ALICIA MACARENA    38113346385710500138838982060098000276163002576915002853078000463845D00000000000238923329081927381133465M</t>
  </si>
  <si>
    <t>ACHEM MARIA DE LOS ANGELE32056139381760127438839103060098000468996002323328002792324000418199D00000000000237412520091927320561391M</t>
  </si>
  <si>
    <t>SANCHEZ FRANCISCA VALERIA33958406385710599538839124060098000503639002830501003334140000509490D00000000000282465024091927339584066M</t>
  </si>
  <si>
    <t>COMAN MARIA EMILIA       34167146382030446238839213060098000258841002323328002582169000418199D00000000000216397019091927341671464M</t>
  </si>
  <si>
    <t>ARANDA YISSELA ALEJANDRA 35345450381760188538839441060098000499308002767104003266412000498079D00000000000276833330051927353454507M</t>
  </si>
  <si>
    <t>GANCEDO DELIA            20544230385470155638839742060079000471604005438406005910010000978913D00000000000493109716098927205442303M</t>
  </si>
  <si>
    <t>BENAVIDEZ MARIA FLORENCIA33062739381530011238839962060098000280493002640311002920804000475256D00000000000244554805071427330627390M</t>
  </si>
  <si>
    <t>CORBALAN SILVINA NATALIA 23350463385860652638840052060098000551273003527864004079137000635015D00000000000344412208051927233504632M</t>
  </si>
  <si>
    <t>GONZALEZ GUIUDIT ANGELICA21345269385240031338840065060098000468996002323328002792324000418199D00000000000237412524061927213452695M</t>
  </si>
  <si>
    <t>OSORIO MARIA OTILIA      12194041381760124338840243060070000578786007007321007586107001261318D00000000000632478904089927121940413M</t>
  </si>
  <si>
    <t>IBA¥EZ LILIA VERONICA    25873915381530028638840264060098000258841002323328002582169000418199D00000000000216397002081927258739154V</t>
  </si>
  <si>
    <t>MONTOYA JOSE NERI        17139608381760156438840332060098000306475003020691003327166000543725D00000000000278344121120720171396086M</t>
  </si>
  <si>
    <t>CORONEL CRISTINA SOLEDAD 34167281385860677438840353060098000271832002513518002785350000452433D00000000000233291711041827341672819M</t>
  </si>
  <si>
    <t>GIMENEZ PAULA FLORENCIA  38643465381530031338840463060098000468996002323328002792324000418199D00000000000237412502081923386434654M</t>
  </si>
  <si>
    <t>MORENO ANGEL MOISES      31972683383070177338840531060070000651278004991940005643218000898549D00000000000474466927081920319726838V</t>
  </si>
  <si>
    <t>VARELA ANABELLA DEL VALLE36639884381760128238840544060098000538282003337674003875956000600782D00000000000327517419091927366398843M</t>
  </si>
  <si>
    <t>VILLAVICENCIO JUANITA GAB29716512385470103438840641060098000507969002893898003401867000520902D00000000000288096507031527297165122M</t>
  </si>
  <si>
    <t>D'ALESSANDRO STELLA MARIS20957326385860675138840654060098000542612003401070003943682000612193D00000000000333148930080227209573267M</t>
  </si>
  <si>
    <t>PEREYRA MARIELA ROSARIA  31268332381760198238840832060098000315136003147494003462630000566549D00000000000289608117040727312683321M</t>
  </si>
  <si>
    <t>SANTILLAN JIMENA ELIZABET38367485381760155638840942060098000468996002323328002792324000418199D00000000000237412521101927383674854M</t>
  </si>
  <si>
    <t>SOSA EVELIA ROXANA       35740715385860733638841252060098000239702002043122002282824000367762D00000000000191506227061927357407155M</t>
  </si>
  <si>
    <t>URQUIZA ROSA MARIELA     29376846382571128438841435060098000271832002513518002785350000452433D00000000000233291731011827293768469M</t>
  </si>
  <si>
    <t>PERALTA RENE GUSTAVO     23690679383460690538841451060070000736498006239557006976055001185516D00000000000579053919049520236906796V</t>
  </si>
  <si>
    <t>GIMENEZ CAMILA BELEN     38175915386211172138841472060098000462847002233312002696159000401997D00000000000229416207061727381759151M</t>
  </si>
  <si>
    <t>GOMEZ HORACIO NICOLAS    24989686383460698338841553060070000736498006240158006976656001123229D00000000000585342731080620249896862V</t>
  </si>
  <si>
    <t>SANTILLAN ELIDA NOELIA   33137350386130886238841744060098000559934003654657004214591000657838D00000000000355675328061427331373503M</t>
  </si>
  <si>
    <t>JUAREZ LORENA MARIELA    28319166386131005638841943060098000551273003527864004079137000670294D00000000000340884330051923283191664M</t>
  </si>
  <si>
    <t>GOMEZ GRACIELA MARIEL    35845980382110748738841951060098000486317002576915003063232000463845D00000000000259938702081927358459809M</t>
  </si>
  <si>
    <t>MENDOZA FLORENCIA ANABEL 38370676382571098138841972060098000499308002767104003266412000498079D00000000000276833310041927383706764M</t>
  </si>
  <si>
    <t>BRAVO ERIKA BELEN        37410454382110676638842054060098000449856002043122002492978000367762D00000000000212521627061927374104549M</t>
  </si>
  <si>
    <t>GOMEZ SILVIA BEATRIZ     25357760382571176738842172060098000577255003908243004485498000703484D00000000000378201402121027253577601M</t>
  </si>
  <si>
    <t>GONZALEZ JUANA MICAELA   38780492385860690538842253060098000503639002830501003334140000509490D00000000000282465005081927387804922M</t>
  </si>
  <si>
    <t>SOLIS ABIGAIL BELEN      37510059385240028638842261060098000271832002513518002785350000452433D00000000000233291720111827375100598M</t>
  </si>
  <si>
    <t>ALMARAZ ANALIA DEL VALLE 24147660381530027138842363060098000332458003401672003734130000612301D00000000000312182919070324241476606M</t>
  </si>
  <si>
    <t>ANDRADA DAYANA ANAHILEN  37131694382110748738842452060098000486317002576915003063232000463845D00000000000259938702081927371316944M</t>
  </si>
  <si>
    <t>DOMINGUEZ MAYRA MELINA   37711056386211172138842473060098000481987002513518002995505000452433D00000000000254307224051927377110566M</t>
  </si>
  <si>
    <t>BARRETO MARIA MARIBEL    39581138382420887738842745060098000538282003337674003875956000600782D00000000000327517429081927395811385M</t>
  </si>
  <si>
    <t>LEDESMA CARLA ANDREA     34105585382110748738842753060098000499308002767104003266412000498079D00000000000276833326021927341055852M</t>
  </si>
  <si>
    <t>MANSILLA GISELA MARIA S  32221072382571166338842774060098000577255003908243004485498000742566D00000000000374293209061127322210723M</t>
  </si>
  <si>
    <t>RUIZ MELISA ANAHI        36298082385860718238842855060098000258841002323328002582169000418199D00000000000216397002081927362980823M</t>
  </si>
  <si>
    <t>ROLDAN MARIANA NOEMI     27118985385240017438842863060098000258841002323328002582169000418199D00000000000216397014111927271189856M</t>
  </si>
  <si>
    <t>CARDENAS LORENA VERONICA 29824014386130972238842944060098000481987002513518002995505000452433D00000000000254307227051927298240144M</t>
  </si>
  <si>
    <t>CASTA¥O EMILIO NICOLASA  29051297382571189538843034060098000577255003908243004485498000703484D00000000000378201407081120290512973V</t>
  </si>
  <si>
    <t>TORRES MARTIN            20267321382420972238843042060098000258841002323328002582169000418199D00000000000216397020091920202673210V</t>
  </si>
  <si>
    <t>FRIAS BETHIANA LEONOR    36392276386130952138843241060098000516630003020691003537321000543725D00000000000299359631051927363922762M</t>
  </si>
  <si>
    <t>ALBORNOZ MARIA DELICIA   31911844386211174438843372060098000538282003337674003875956000600782D00000000000327517427061927319118441M</t>
  </si>
  <si>
    <t>MANSILLA MONICA CECILIA  33288925385860733638843453060098000468996002323328002792324000418199D00000000000237412530081927332889252M</t>
  </si>
  <si>
    <t>ABREGU NOELIA IVANA      33634802382110719738843555060098000258841002323328002582169000418199D00000000000216397028081927336348027M</t>
  </si>
  <si>
    <t>SORIA JUANA ELIZABETH    36453653382571180238843733060070000651278004991940005643218000898549D00000000000474466928081923364536534M</t>
  </si>
  <si>
    <t>CORONEL EVANGELINA DEL V 21747274381530028638843762060098000330639003374451003705090000607402D00000000000309768818129327217472747M</t>
  </si>
  <si>
    <t>TORRES MARIA EUGENIA     34582024382110724738843851060098000468996002323328002792324000418199D00000000000237412518101927345820243M</t>
  </si>
  <si>
    <t>PARRA NEREA JULIETA      36639028382420871138844145060098000271832002513518002785350000452433D00000000000233291730101827366390281M</t>
  </si>
  <si>
    <t>GALVAN CELESTE ANAHY     34888713385860673538844255060098000468996002323328002792324000418199D00000000000237412519091927348887136M</t>
  </si>
  <si>
    <t>BARRAZA GISELL ESTEFANIA 36519186386130886238844344060098000538282003337674003875956000600782D00000000000327517417101927365191862M</t>
  </si>
  <si>
    <t>ITURRE MARIA ELENA       22405906383460734438844352060070000460790005279852005740642000950374D00000000000479026815080727224059065M</t>
  </si>
  <si>
    <t>MEDINA TALAVERA PATRI EDI36518802382571085338844475060098000503639002830501003334140000509490D00000000000282465026061927365188020M</t>
  </si>
  <si>
    <t>PEREZ DANTE LEOPOLDO     30342376382420974538844543060098000551273003527864004079137000635015D00000000000344412201070720303423762V</t>
  </si>
  <si>
    <t>AVILA FLAVIA MARICEL     34638075381530019738844564060098000276163002576915002853078000463845D00000000000238923328081927346380751M</t>
  </si>
  <si>
    <t>RODRIGUEZ CARINA NOEMI   32314666385240029438844763060098000258841002323328002582169000418199D00000000000216397028081927323146662M</t>
  </si>
  <si>
    <t>NARVAEZ NORMA            18409954383851220238845031060064000733914006201825006935739001178346D00000000000575739323109027184099549M</t>
  </si>
  <si>
    <t>PEREYRA ELSA SUSANA      24956982386130953638845044060098000611898004415416005027314000794775D00000000000423253921040427249569823M</t>
  </si>
  <si>
    <t>CHAVEZ MARIANA BELEN     30798899385240022438845162060098000258841002323328002582169000418199D00000000000216397021061927307988998M</t>
  </si>
  <si>
    <t>LOPEZ MARIA ALEJANDRA    27772675382571027338845175060098000468996002323328002792324000441432D00000000000235089228061927277726756M</t>
  </si>
  <si>
    <t>BRANDAN SAULA BEATRIZ    20937852382571132638845235060098000349779003655175004004954000694484D00000000000331047023089027209378529M</t>
  </si>
  <si>
    <t>PAZ VICTOR ARMANDO       28918968386211060538845471060098000551273003527864004079137000635015D00000000000344412217031827289189683V</t>
  </si>
  <si>
    <t>REINOSO PAOLA ALEJANDRA  25542650381760127438845803060098000306475003020691003327166000543725D00000000000278344112090827255426503M</t>
  </si>
  <si>
    <t>SEGURA TIRSIA NATALI     34637418385860706238845853060098000538282003337674003875956000600782D00000000000327517415111927346374182M</t>
  </si>
  <si>
    <t>SALTO YOVANA ELIZABETH   32077430382110687138845882060098000525290003147484003672774000566547D00000000000310622725111127320774301M</t>
  </si>
  <si>
    <t>GIMENEZ,LILIANA DEL VALLE17816799381610079338845934060098000278675002613692002892367000470465D00000000000242190218051027178167990M</t>
  </si>
  <si>
    <t>DIAZ IRMA PATRICIA       21025054383460658138845955060064000761954006612231007374185001190202D00000000000618398321099327210250544M</t>
  </si>
  <si>
    <t>GUZMAN,ESTELA BEATRIZ    18473335381920375638846333060098000306475003020691003327166000543725D00000000000278344130120827184733353M</t>
  </si>
  <si>
    <t>MONTENEGRO CLAUDIA ISABEL27610163385710607438846354060098000289154002767104003056258000498079D00000000000255817918041327276101639M</t>
  </si>
  <si>
    <t>CARABAJAL VERONICA LORENA30342450382110676638846472060098000507969002893898003401867000520902D00000000000288096530031223303424504M</t>
  </si>
  <si>
    <t>PORCEL NELIDA BEATRIZ    21643015382260783538846524060098000558115003628037004186152000689327D00000000000349682520041227216430153M</t>
  </si>
  <si>
    <t>JAIMERENA ANDREA JORGELIN29507382382110728638846574060098000323797003274277003598074000589370D00000000000300870426060827295073824M</t>
  </si>
  <si>
    <t>MARTINEZ SERGIO RAMON A. 22677389385860704638846883060070000762719006624041007386760001192327D00000000000619443330050020226773895V</t>
  </si>
  <si>
    <t>PARRADO ROBERTO CARLOS   25926107382030486438846964060098000568594003781450004350044000680662D00000000000366938220091320259261075V</t>
  </si>
  <si>
    <t>CEJAS VERONICA DEL VALLE 24147645385940803438847012060079000681758005438168006119926000978870D00000000000514105609081927241476451M</t>
  </si>
  <si>
    <t>PALAVECINO ADRIANA ESTHER17414017385470188538847101060098000306475003020691003327166000573932D00000000000275323406091227174140176M</t>
  </si>
  <si>
    <t>LESCANO DIEGO ANDRES     27215973383460676638847172060098000525290003147902003673192000566622D00000000000310657012040620272159735V</t>
  </si>
  <si>
    <t>BARRIENTOS,ERIKA DAMIANA 35177702385320057638847245060098000306475003020691003327166000543725D00000000000278344121061227351777023M</t>
  </si>
  <si>
    <t>BANEGAS BLANCA AZUCENA   20158715382260791638847253060098000629219004669002005298221000840420D00000000000445780104032027201587153M</t>
  </si>
  <si>
    <t>REINOSO MIRIAM KARINA    28125251385860620538847282060098000577255003908243004485498000703484D00000000000378201419041227281252513M</t>
  </si>
  <si>
    <t>ZUAREZ CARINA DEL VALLE  26252524382110689438847371060098000350258003908243004258501000703484D00000000000355501723041223262525244M</t>
  </si>
  <si>
    <t>ANDRADE ALICIA ELISABET  28799258382260761138847423060098000468996002323328002792324000418199D00000000000237412527061927287992586M</t>
  </si>
  <si>
    <t>ESQUEF MARIA VERONICA    16733671385710468638847465060098000577255003908243004485498000703484D00000000000378201430039927167336715M</t>
  </si>
  <si>
    <t>GUTIERREZ MONICA DANIELA 25730064381760150238847494060098000507969002893898003401867000520902D00000000000288096517090927257300647M</t>
  </si>
  <si>
    <t>ESCUDERO ELIZABETH MARIA 38325245382260765738847504060098000468996002323328002792324000418199D00000000000237412521061927383252453M</t>
  </si>
  <si>
    <t>ORELLANA CLAUDIA INES    23048893381760127438847601060098000297815002893898003191713000520902D00000000000267081123031227230488938M</t>
  </si>
  <si>
    <t>VILLAGRAN DANIELA ROMINA 33887355382030477538847664060098000568594003781450004350044000680662D00000000000366938226011327338873552M</t>
  </si>
  <si>
    <t>CORDOBA RAMON FRANCISCO  28595033385940834738847711060070000723387006047616006771003001088571D00000000000568243220010920285950334V</t>
  </si>
  <si>
    <t>JUAREZ NELIDA MARGARITA  20156195381760110738847813060098000629219004669002005298221000840420D00000000000445780105049527201561952M</t>
  </si>
  <si>
    <t>GIMENEZ VALERIA ESTHER   34919042385470127438847902060098000507969002893898003401867000520902D00000000000288096522031227349190422M</t>
  </si>
  <si>
    <t>MANSILLA ILDA NELIDA     18290520382260752238847923060098000000000003908666003908666000703560D00000000000320510628031227182905203M</t>
  </si>
  <si>
    <t>FERNANDEZ,FRANCO SEBASTIA27908781381610044138848034060098000533951003274277003808228000589370D00000000000321885809101220279087810V</t>
  </si>
  <si>
    <t>MONTENEGRO RAMON ANTONIO 21330870382260761138848115060098000551273003527864004079137000635015D00000000000344412213110020213308700V</t>
  </si>
  <si>
    <t>SUELDO CYNTIA JAQUELINA  32570689381530019738848131060098000525290003147484003672774000566547D00000000000310622715091027325706894M</t>
  </si>
  <si>
    <t>GEREZ CARMEN LUISINA     33142181381840254438848144060098000289154002767104003056258000498079D00000000000255817927091227331421818M</t>
  </si>
  <si>
    <t>SORIA MARGARITA E.       18473675382260761138848212060098000559934003654657004214591000657838D00000000000355675329039527184736751M</t>
  </si>
  <si>
    <t>CRUZ ELIANA DANIELA      27766790382110673538848275060098000507969002893898003401867000520902D00000000000288096518051227277667903M</t>
  </si>
  <si>
    <t>HERRERA XIMENA MARICEL   33647765382260837138848301060098000525290003147484003672774000566547D00000000000310622724061923336477654M</t>
  </si>
  <si>
    <t>ZURITA JUANA BEATRIZ     34918497385940751438848322060098000468996002323328002792324000418199D00000000000237412520091923349184974M</t>
  </si>
  <si>
    <t>SANCHEZ DOLLY MAGALI     27907527382571040438848364060098000323797003274277003598074000589370D00000000000300870425061227279075272M</t>
  </si>
  <si>
    <t>CHEIN MARIA DE LOS ANGELE28266671382110731338848372060098000306475003020691003327166000543725D00000000000278344110070727282666710M</t>
  </si>
  <si>
    <t>JANIN,CRISTINA DEL V.    30684823381920339338848432060098000289154002767104003056258000498079D00000000000255817925101227306848238M</t>
  </si>
  <si>
    <t>VILLARREAL JUAN PABLO    24807493385470156438848495060098000332458003401672003734130000646318D00000000000308781213110320248074931V</t>
  </si>
  <si>
    <t>SALAZAR YESICA BEATRIZ   35164914382260765738848615060098000507969002893898003401867000549841D00000000000285202619041227351649149M</t>
  </si>
  <si>
    <t>BARRIONUEVO LILIA MARGARI31621292381840226238848644060098000297815002893898003191713000520902D00000000000267081107101120316212922M</t>
  </si>
  <si>
    <t>PAZ BLANCA DELIA C       18711487381760167638848704060098000367100003908243004275343000742566D00000000000353277710121027187114875M</t>
  </si>
  <si>
    <t>BELTRAN SEGUNDA EMILIA   29914003383070165338848801060070000723387006047616006771003001149047D00000000000562195629060727299140038M</t>
  </si>
  <si>
    <t>PARISI LORENA SOLEDAD    26023048385940774638848814060098000315136003147484003462620000566547D00000000000289607326040623260230484M</t>
  </si>
  <si>
    <t>LESCANO EVELYN DEL VALLE 40286189385940803438848822060098000258841002323328002582169000418199D00000000000216397019091923402861894M</t>
  </si>
  <si>
    <t>CORIA IBANA CECILIA      33958621381760169238848893060098000507969002893898003401867000520902D00000000000288096521051227339586212M</t>
  </si>
  <si>
    <t>VALDEZ ADRIANA DEL CARMEN28342770385860686338848974060098000542612003401070003943682000646204D00000000000329747807091027283427701M</t>
  </si>
  <si>
    <t>SEGUNDO ADRIANA GLADIS   21320971381760149138849001060098000289154002767104003056258000498079D00000000000255817931101227213209715M</t>
  </si>
  <si>
    <t>BARBOSA ESTEBAN RENE     26013887382260770738849221060098000533951003274277003808228000589370D00000000000321885819091920260138872V</t>
  </si>
  <si>
    <t>MARTINI SILVANA ANDREA   26378521385550254438849242060098000507969002893898003401867000520902D00000000000288096506111127263785210M</t>
  </si>
  <si>
    <t>BRAVO JUAN RAMON         17563810385860625238849284060098000585916004035036004620952000726307D00000000000389464504010820175638106V</t>
  </si>
  <si>
    <t>SANDOVAL RAMONA ESTHER   21343377382571248138849323060098000092529002767104002859633000498079D00000000000236155419121227213433771M</t>
  </si>
  <si>
    <t>PERALTA MONICA LILIANA   28918980381840231238849441060098000499308002767104003266412000498079D00000000000276833328081227289189802M</t>
  </si>
  <si>
    <t>PAZ ANA ISABEL           22289172382260831638849483060098000558115003628638004186753000653155D00000000000353359801041927222891723M</t>
  </si>
  <si>
    <t>LEZCANO NURIA FLORENCIA  28323550385710500138849551060098000306475003020691003327166000543725D00000000000278344122051327283235500M</t>
  </si>
  <si>
    <t>GOMEZ REYNA FRANCISCA    17066518382960057638849572060064000523759006201729006725488001116311D00000000000560917727078527170665185M</t>
  </si>
  <si>
    <t>GUTIERREZ BETIANA NORALY 32524045381760104238849695060098000507969002893898003401867000520902D00000000000288096519011127325240453M</t>
  </si>
  <si>
    <t>ROJAS FABIANA ALEJANDRA  30685008382960055338849815060098000157712002893898003051610000520902D00000000000253070824041227306850089M</t>
  </si>
  <si>
    <t>IBALO MARIA DEL CARMEN   29814865381760157238849894060098000323797003274277003598074000622113D00000000000297596126110827298148655M</t>
  </si>
  <si>
    <t>BELEN LILIANA ELIZABETH  25432740385550235138849933060098000349779003654667004004446000657840D00000000000334660616040727254327404M</t>
  </si>
  <si>
    <t>JUAREZ MARIA ESTELA      18160018382960082738849975060047000530924006638851007169775001493742D00000000000567603316058827181600182M</t>
  </si>
  <si>
    <t>SOSA MARIA DE LOS ANGELES23841004383540754538850015060079000452464005157962005610426000928433D00000000000468199308081927238410040M</t>
  </si>
  <si>
    <t>CARDOZO GILDA LUCRECIA   31248617385710470538850052060070000723387006047616006771003001088571D00000000000568243227050927312486178M</t>
  </si>
  <si>
    <t>PADILLA NELI ESTER       32713148385860697538850175060070000697166005663734006360900001019472D00000000000534142803071227327131481M</t>
  </si>
  <si>
    <t>ENRIQUE PATRICIA JORGELIN20479337385940803438850214060047000523281006194724006718005001115050D00000000000560295509081927204793374M</t>
  </si>
  <si>
    <t>COSTAS GRISELDA NOEMI DEL27392003381760178138850303060098000533951003274277003808228000589370D00000000000321885810041327273920035M</t>
  </si>
  <si>
    <t>CHAVEZ LIDIA NOEMI       20519657383540818538850311060070000526343006239557006765900001185516D00000000000558038401061927205196574M</t>
  </si>
  <si>
    <t>PAZ MARIA EUGENIA        32221056382260761138850515060098000481987002513518002995505000452433D00000000000254307228081927322210561M</t>
  </si>
  <si>
    <t>LUNA ANA BELEN           32416277382260863738850581060098000516630003020691003537321000543725D00000000000299359624051927324162777M</t>
  </si>
  <si>
    <t>SUELDO FRANCO ALAIN      35842926382260803438850594060098000481987002513518002995505000452433D00000000000254307229071920358429263V</t>
  </si>
  <si>
    <t>LEIVA GABRIELA ALDA ROXAN22674414383070160638850604060047000523281006194724006718005001176997D00000000000554100818109127226744148M</t>
  </si>
  <si>
    <t>MEDINA VICTOR MIGUEL     26097699385710555438850654060098000577255003908243004485498000703484D00000000000378201419061120260976991V</t>
  </si>
  <si>
    <t>CAMPOS,PATRICIA VICTORIA 32859833381920398138850743060098000289154002767104003056258000498079D00000000000255817912091227328598332M</t>
  </si>
  <si>
    <t>IBA¥EZ YESICA BEATRIZ    33451680382260754538850785060098000271832002513518002785350000452433D00000000000233291724051920334516807M</t>
  </si>
  <si>
    <t>IBA¥EZ ROMINA MAGALI     34863902382030446238850861060098000499308002767104003266412000498079D00000000000276833323121327348639027M</t>
  </si>
  <si>
    <t>DIAZ MARIO ALBERTO       28798546385860724738850874060098000323797003274277003598074000589370D00000000000300870431081220287985461V</t>
  </si>
  <si>
    <t>GALVAN NELVA ALEJANDRA   27645795382260764238850913060098000507969002893898003401867000520902D00000000000288096503021227276457956M</t>
  </si>
  <si>
    <t>RUIZ NANCY VANESA        32054446382030476738850955060070000710276005855675006565951001054022D00000000000551192903070927320544462M</t>
  </si>
  <si>
    <t>DIAZ LUIS RAUL           30318141385940810738851113060098000503639002830501003334140000509490D00000000000282465028081920303181416V</t>
  </si>
  <si>
    <t>RODRIGUEZ GIMENA SOLEDAD 28048708381760129738851202060098000568594003781450004350044000680662D00000000000366938209081327280487088M</t>
  </si>
  <si>
    <t>SANHUEZA EUNICE DEL VALLE31233222382420971438851252060098000542612003401070003943682000612193D00000000000333148929011227312332227M</t>
  </si>
  <si>
    <t>SERRANO MARIA ROSA       35737796385940754538851325060098000490648002640311003130959000501659D00000000000262930021101927357377965M</t>
  </si>
  <si>
    <t>ABREGU MARIO ALBERTO     32060890382110677438851375060098000289154002767104003056258000525750D00000000000253050827091220320608903V</t>
  </si>
  <si>
    <t>JUAREZ MARIA NOELIA      34694023382260761138851391060098000258841002323328002582169000418199D00000000000216397026061927346940234M</t>
  </si>
  <si>
    <t>CUELLO ADRIANA DEL CARMEN30006585382110658138851485060098000551273003527864004079137000670294D00000000000340884327090727300065851M</t>
  </si>
  <si>
    <t>APARICIO CARLOS ANTONIO  23498465381760127438851503060098000140103003654657003794760000657838D00000000000313692227119723234984659V</t>
  </si>
  <si>
    <t>ALBARRACIN FABIANA ANALIA27007092382260833238851511060098000559934003654657004214591000657838D00000000000355675328081927270070928M</t>
  </si>
  <si>
    <t>QUIROGA SILVIA ANABEL    32966333381610079338851574060098000481987002513518002995505000477568D00000000000251793731051927329663332M</t>
  </si>
  <si>
    <t>SAYAGO ANA ESTHER        26459162382110673538851582060098000289154002767104003056258000498079D00000000000255817909101227264591622M</t>
  </si>
  <si>
    <t>SALVATIERRA ALEXIA DEL C.30538503382110680138851671060098000542612003401070003943682000612193D00000000000333148910121123305385034M</t>
  </si>
  <si>
    <t>RODRIGUEZ RITO RAMON     25200919382030581338851765060098000620559004542209005162768000817597D00000000000434517122040220252009192V</t>
  </si>
  <si>
    <t>PARRADO ENZO PABLO       26099004385860673538851773060098000289154002767104003056258000498079D00000000000255817909101220260990048V</t>
  </si>
  <si>
    <t>FARIAS IVANA EDITH       35842777385940854138851794060098000551273003527864004079137000635015D00000000000344412224051923358427774M</t>
  </si>
  <si>
    <t>BRAVO NELIDA VIRGINIA    33639311382572302238851841060098000499308002767104003266412000498079D00000000000276833318121227336393111M</t>
  </si>
  <si>
    <t>SANTILLAN ANALIA RAQUEL  29810978382030571638851862060098000577255003908243004485498000703484D00000000000378201409031227298109781M</t>
  </si>
  <si>
    <t>DAVID GISELA CAROLINA    31621178382110677438851875060098000289154002767104003056258000525750D00000000000253050828091227316211785M</t>
  </si>
  <si>
    <t>CISTERNA PEDRO LUIS      25270896382260750638851914060098000289154002767104003056258000498079D00000000000255817905101220252708961V</t>
  </si>
  <si>
    <t>CARDOZO DEBORA MELINA    34880174385940750638851922060098000258841002323328002582169000441432D00000000000214073718091927348801746M</t>
  </si>
  <si>
    <t>MEDINA ROSA ADRIANA      21913583385860730538851985060098000349779003654657004004436000657838D00000000000334659823060524219135838M</t>
  </si>
  <si>
    <t>MARRON CRISTHIAN GABRIEL 27679113385470159538851993060098000499308002767104003266412000498079D00000000000276833302071220276791134V</t>
  </si>
  <si>
    <t>CANCINO VANINA ELIZABETH 26890500382260774638852114060098000315136003147484003462620000566547D00000000000289607326040727268905001M</t>
  </si>
  <si>
    <t>SANTILLAN,NORA ARGENTINA 18405158381840336238852143060098000367100003908844004275944000703592D00000000000357235229039427184051589M</t>
  </si>
  <si>
    <t>ACOSTA IBANA BEATRIZ     30583998382110634138852172060070000697166005663734006360900001076109D00000000000528479105101227305839987M</t>
  </si>
  <si>
    <t>PEREZ CLAUDIA ESTER      22440530381760106538852193060098000533951003274277003808228000622113D00000000000318611511071227224405303M</t>
  </si>
  <si>
    <t>LEAL SANDEZ KATHERINE M. 34060713382110719738852282060098000297815002893898003191713000520902D00000000000267081101031127340607134M</t>
  </si>
  <si>
    <t>RUIZ DELIA CRISTINA      35845999385940854138852305060098000559934003654657004214591000657838D00000000000355675324051923358459994M</t>
  </si>
  <si>
    <t>CORBALAN,ROBERTO CARLOS  20728922381920404438852342060070000775830006815381007591211001226769D00000000000636444228020120207289222V</t>
  </si>
  <si>
    <t>TORREZ PAOLA MAGALI      31414593385710449338852363060098000533951003274277003808228000589370D00000000000321885814041427314145939M</t>
  </si>
  <si>
    <t>SANCHEZ GUIDO DAVID      30397381385320082738852371060098000525290003147484003672774000566547D00000000000310622725051220303973819V</t>
  </si>
  <si>
    <t>IBA¥EZ VICTOR ORLANDO    31506717382110714338852473060098000568594003781450004350044000680662D00000000000366938230101220315067171V</t>
  </si>
  <si>
    <t>YBARRA SONIA KARINA      27559730381760109638852601060098000568594003781450004350044000718477D00000000000363156712081327275597304M</t>
  </si>
  <si>
    <t>IBARRA SILVIA ANDREA     24578857382260803438852614060098000289154002767104003056258000525750D00000000000253050831081227245788571M</t>
  </si>
  <si>
    <t>PEREZ MARILUZ DEL VALLE  25451808382260814638852732060098000468996002323328002792324000418199D00000000000237412515111927254518080M</t>
  </si>
  <si>
    <t>REYNOSO VERONICA CECILIA 27392707382260754538852782060098000499308002767104003266412000498079D00000000000276833327051927273927072M</t>
  </si>
  <si>
    <t>QUIROGA CESAR ALEJANDRO  37955478385320033638852871060098000481987002513518002995505000452433D00000000000254307215061820379554785V</t>
  </si>
  <si>
    <t>GALVAN EMETERIA ANGELICA 27190988385940765738852892060098000258841002323328002582169000418199D00000000000216397021061927271909883M</t>
  </si>
  <si>
    <t>NAVARRO ROSLIA DEL JESUS 29068950381760127438852994060098000289154002767104003056258000498079D00000000000255817913091323290689503M</t>
  </si>
  <si>
    <t>SAYAVEDRA ROSANA MARLENE 22445021383540763438853021060047000523281006195326006718607001115158D00000000000560344930091923224450214M</t>
  </si>
  <si>
    <t>SILVA,LILIANA DEL VALLE  21824815385630401338853042060070000723387006048217006771604001149161D00000000000562244305090827218248158M</t>
  </si>
  <si>
    <t>GOMEZ LEGUIZAMON LAURA M 31044863381760127438853194060098000140103002767104002907207000498079D00000000000240912812041327310448635M</t>
  </si>
  <si>
    <t>DIAZ LILIA               26171482383540826638853204060070000684055005471793006155848000984923D00000000000517092501061927261714820M</t>
  </si>
  <si>
    <t>ORELLANA SILVIA LAUREANA 23188362385240015138853233060098000568594003781450004350044000680662D00000000000366938226101227231883628M</t>
  </si>
  <si>
    <t>LUNA ANA VIRGINIA        36590695381610061138853275060098000499308002767104003266412000498079D00000000000276833315061827365906950M</t>
  </si>
  <si>
    <t>ARGA¥ARAZ VERONICA MARCEL32056105385470162238853301060098000332458003401070003733528000612193D00000000000312133503121027320561057M</t>
  </si>
  <si>
    <t>SANTILLAN CARINA ALEJANDR22681127381530017438853343060098000315136003147484003462620000566547D00000000000289607324060527226811279M</t>
  </si>
  <si>
    <t>SAYAGO NATALIA CAROLINA  25665862381530027138853432060098000289154002767104003056258000525750D00000000000253050820111227256658629M</t>
  </si>
  <si>
    <t>RUIZ SEGUNDA LORENA      26264841381760161438853495060098000384422004162252004546674000790829D00000000000375584503070527262648414M</t>
  </si>
  <si>
    <t>RODRIGUEZ MARIA ALEJANDRA25644210381760169238853592060098000499308002767104003266412000498079D00000000000276833320081327256442103M</t>
  </si>
  <si>
    <t>NORIEGA PAOLA EDITH      28194410382260784338853615060098000306475003020691003327166000543725D00000000000278344108070827281944105M</t>
  </si>
  <si>
    <t>SALTO NOELIA CAROLINA    29887195385940754538853712060098000271832002513518002785350000452433D00000000000233291728081927298871950M</t>
  </si>
  <si>
    <t>DIAZ SONIA NANCY         28245755381530024738853835060098000525290003147484003672774000566547D00000000000310622726011227282457550M</t>
  </si>
  <si>
    <t>AVILA DENIS MARIO RAMON  31991134385940819338854014060070000697166005663734006360900001019472D00000000000534142808111220319911341V</t>
  </si>
  <si>
    <t>SAAVEDRA MARIA CRISTINA  33130955385940763438854022060098000481987002513518002995505000452433D00000000000254307217101927331309554M</t>
  </si>
  <si>
    <t>ALDERETE MARGARITA M.    27936825381530026338854145060098000297815002894204003192019000520957D00000000000267106210051127279368253M</t>
  </si>
  <si>
    <t>RODRIGUEZ SILVIA GUADALUP35743948382260764238854284060098000490648002640311003130959000475256D00000000000265570323051927357439480M</t>
  </si>
  <si>
    <t>RUIZ CRISTIAN AMERICO    23778909385470198238854302060098000289154002767104003056258000498079D00000000000255817922051320237789092V</t>
  </si>
  <si>
    <t>CHAZARRETA LAURA ELIZABET29613187381760104238854404060098000480169002486898002967067000447642D00000000000251942504111227296131879M</t>
  </si>
  <si>
    <t>SAYAGO ARGEMINA DEL ROSAR28738466385940824338854412060098000289154002767104003056258000498079D00000000000255817915111227287384667M</t>
  </si>
  <si>
    <t>CHAVEZ NORMA ESTELA      18479529382260863738854441060098000575437003881624004457061000698692D00000000000375836904032027184795294M</t>
  </si>
  <si>
    <t>CARRILLO MONICA MERCEDES 20432490385940863738854454060079000497634005819248006316882001105656D00000000000521122617072027204324900M</t>
  </si>
  <si>
    <t>JIMENEZ GRACIELA A       29463325382260814638854483060098000350258002513518002863776000452433D00000000000241134325061927294633257M</t>
  </si>
  <si>
    <t>LOPEZ MARTHA ELENA       27485551382260757638854514060098000620559004542209005162768000863019D00000000000429974912120127274855512M</t>
  </si>
  <si>
    <t>LESCANO SANDRA VANINA    28504883383851027338854593060098000507969002893898003401867000520902D00000000000288096525031023285048834M</t>
  </si>
  <si>
    <t>SANCHEZ CRISTINA DEL VALL18214556385940863738854653060047000763772006638851007402623001327771D00000000000607485217072023182145564M</t>
  </si>
  <si>
    <t>IBA¥EZ NOELIA CLARA LUZ  30917684382571132638854682060098000289154002767104003056258000498079D00000000000255817911061227309176842M</t>
  </si>
  <si>
    <t>AMAYA KARINA ELIZABETH   24457564382260772338854844060098000330639003374451003705090000607402D00000000000309768804032027244575647M</t>
  </si>
  <si>
    <t>SARAVIA JOSE FERNANDO    18744209383230357138854925060070000788941007007321007796262001401464D00000000000639479816109320187442096M</t>
  </si>
  <si>
    <t>MORENO EMILIA DE LOS A.  36519154385940777738855044060098000293484002830501003123985000509490D00000000000261449517032027365191544M</t>
  </si>
  <si>
    <t>TAPIA SOLEDAD DEL VALLE  27749172386211202438855073060098000585916004035036004620952000726307D00000000000389464507060727277491724M</t>
  </si>
  <si>
    <t>NAVARRETE SILVIA IRENE   23861924382571132638855104060098000507969002893898003401867000520902D00000000000288096511101127238619241M</t>
  </si>
  <si>
    <t>JORGE ELENA DEL CARMEN   23411127385630407538855324060098000295996002867278003163274000516110D00000000000264716425050627234111278M</t>
  </si>
  <si>
    <t>LOPEZ NADIA PAMELA       35106526382030446238855531060098000280493002640311002920804000475256D00000000000244554830031527351065260M</t>
  </si>
  <si>
    <t>CHAZARRETA RODRIGO ALBERT33888831382030535338855612060070000684055005471793006155848000984923D00000000000517092525011620338888318V</t>
  </si>
  <si>
    <t>BANEGAS ENZO             33647739385710540338855633060098000559934003654657004214591000657838D00000000000355675330031520336477396V</t>
  </si>
  <si>
    <t>CARRIZO MIRIAM GUADALUPE 34981454385710607438855714060098000280493002640311002920804000475256D00000000000244554829101523349814544M</t>
  </si>
  <si>
    <t>GALVAN MARIA RAMONA      27906966382572301438855803060098000297815002893898003191713000520902D00000000000267081106071127279069663M</t>
  </si>
  <si>
    <t>SALAS NOELIA VANINA      31466455382030607438855824060098000280493002640311002920804000475256D00000000000244554810041727314664553M</t>
  </si>
  <si>
    <t>BAZAN PAMELA ELIZABETH   34981426382030607438855832060098000280493002640311002920804000475256D00000000000244554820111627349814264M</t>
  </si>
  <si>
    <t>YNFANTE MARIA CELESTE    31991183381920388438855913060098000261353002360105002621458000424819D00000000000219663920101527319911834M</t>
  </si>
  <si>
    <t>GODOY UMA¥O ANDREA FABIAN31081525382571303538855992060098000507969002893898003401867000520902D00000000000288096513100927310815255M</t>
  </si>
  <si>
    <t>SOSA GLADYS ADRIANA      28677787382030492238856045060098000499308002767104003266412000498079D00000000000276833310041927286777878M</t>
  </si>
  <si>
    <t>OLIVIERI MARINA SOLEDAD  34994422382030446238856134060098000182321002640311002822632000475256D00000000000234737630031527349944222M</t>
  </si>
  <si>
    <t>TORRES CLAUDIA ALEJANDRA 26955429382571140738856192060098000306475003020691003327166000604139D00000000000272302707020927269554296M</t>
  </si>
  <si>
    <t>SAYAGO WALTER DANIEL     32364833382030496138856215060098000525290003147484003672774000566547D00000000000310622717111620323648337V</t>
  </si>
  <si>
    <t>FEDELE YANINNA SOLEDAD   28594520386211141538856273060098000577255003908243004485498000703484D00000000000378201410071127285945203M</t>
  </si>
  <si>
    <t>HERRERA NATALIA DEL VALLE26448933385710523338856325060098000577255003908243004485498000703484D00000000000378201421060923264489334M</t>
  </si>
  <si>
    <t>JUAREZ PABLO DAMIAN      35738297382260751438856362060098000490648002640311003130959000475256D00000000000265570311041927357382977V</t>
  </si>
  <si>
    <t>LUNA MONICA ALEJANDRA    30118579381760170338856375060098000328127003337674003665801000600782D00000000000306501926061927301185796M</t>
  </si>
  <si>
    <t>VILLALBA MIRTA GRACIELA  23465292382260784338856391060098000306475003020691003327166000543725D00000000000278344118031927234652929M</t>
  </si>
  <si>
    <t>CARRIZO RENE OSVALDO     26448945382030573238856414060098000551273003527864004079137000635015D00000000000344412221111820264489459V</t>
  </si>
  <si>
    <t>BERTOLINI RAMON ENRIQUE  34878848381920339338856422060098000271832002513518002785350000452433D00000000000233291701091720348788486V</t>
  </si>
  <si>
    <t>LASTRA VILLAR ANDREA ALEJ30241481386211216738856451060098000289154002767104003056258000498079D00000000000255817917081227302414810M</t>
  </si>
  <si>
    <t>BRAVO RITA DAMARIS       30641007385940774638856464060098000271832002513518002785350000452433D00000000000233291712041927306410070M</t>
  </si>
  <si>
    <t>SALTO MERCEDES DANIELA   37131622386211039338856553060098000551273003527864004079137000635015D00000000000344412208111727371316227M</t>
  </si>
  <si>
    <t>MI¥OZ ROSANA EDITH       31741175385940751438856561060098000280493002640311002920804000475256D00000000000244554820031927317411753M</t>
  </si>
  <si>
    <t>LEGUIZAMON MONICA LILIANA27030697385940799438856663060098000375761004035036004410797000726307D00000000000368449005041927270306972M</t>
  </si>
  <si>
    <t>VALDEZ MARIA JOSE        33136723385710556238856715060070000651278004991940005643218000948468D00000000000469475025061927331367236M</t>
  </si>
  <si>
    <t>LUGONES GICELA TERESITA  29814257385630346638856723060098000577255003908243004485498000703484D00000000000378201430070927298142576M</t>
  </si>
  <si>
    <t>DIAZ AIDA MARGARITA      17840685383150268738856744060064000818033007433235008251268001337983D00000000000691328501129327178406855M</t>
  </si>
  <si>
    <t>CONCHA FRANCISCA RAMONA  31391977382260761138856794060098000499308002767104003266412000498079D00000000000276833320031927313919779M</t>
  </si>
  <si>
    <t>CHAVEZ MARIA DEL CARMEN  37129462382030607438856914060098000468996002323328002792324000418199D00000000000237412525061927371294622M</t>
  </si>
  <si>
    <t>RUIZ ELVIO ELISEO        24189864386211059438856964060098000611898004415416005027314000794775D00000000000423253903060320241898645V</t>
  </si>
  <si>
    <t>HERRERA SARA BIBIANA     27293154382030484138857033060098000525290003147484003672774000566547D00000000000310622709031127272931548M</t>
  </si>
  <si>
    <t>ESCALADA PATRICIA YOHANA 36994565383150242438857041060070000618501004512087005130588000812175D00000000000431841315071727369945659M</t>
  </si>
  <si>
    <t>ANDRADA CARLOS NICOLAS   30881150382030494538857211060070000710276005856276006566552001054130D00000000000551242229051120308811507V</t>
  </si>
  <si>
    <t>LEGUIZAMON NATALIA GISELL31976857383230427638857224060064000733914006201729006935643001116311D00000000000581933226110927319768578M</t>
  </si>
  <si>
    <t>TEVEZ NOELIA BELEN       32685818386211128438857253060098000271832002513518002785350000452433D00000000000233291711101727326858183M</t>
  </si>
  <si>
    <t>ACU¥A MARIA CELESTE      22405556382260793238857261060070000710276005855675006565951001054022D00000000000551192920031927224055566M</t>
  </si>
  <si>
    <t>AVILA YANINA ELIZABETH   34981024385470107338857274060098000350258003527864003878122000635015D00000000000324310716121727349810242M</t>
  </si>
  <si>
    <t>SALVATIERRA FLAVIA YANINA34981642385940761138857295060098000271832002513518002785350000452433D00000000000233291719031927349816429M</t>
  </si>
  <si>
    <t>QUI¥ONES CLAUDIA ELISA   25243774382030432638857305060070000578786007007321007586107001261318D00000000000632478912049627252437741M</t>
  </si>
  <si>
    <t>GOMEZ LORENA PAOLA       30641162385550242438857342060098000503639002830501003334140000509490D00000000000282465028061923306411624M</t>
  </si>
  <si>
    <t>COMAN YANETT MAGALID     29930854382030603538857415060070000736498006239570006976068001123123D00000000000585294517110527299308540M</t>
  </si>
  <si>
    <t>SANCHEZ RITA LILIANA     38114164381840231238857444060098000468996002323328002792324000418199D00000000000237412521061927381141646M</t>
  </si>
  <si>
    <t>CARRIZO NATALIA DEL CARME27428765381760138638857635060098000538282003337674003875956000600782D00000000000327517426061927274287654M</t>
  </si>
  <si>
    <t>SUAREZ ROSA MARIA DEL C. 32416117381840207638857643060098000499308002767104003266412000498079D00000000000276833320041827324161177M</t>
  </si>
  <si>
    <t>ORELLANA NATALIA SOLEDAD 33385115382571099638857664060098000297815002893898003191713000520902D00000000000267081124081127333851151M</t>
  </si>
  <si>
    <t>MANSILLA SAMUEL ESTEBAN  31976976382571062138857685060098000525290003147484003672774000566547D00000000000310622703071120319769766V</t>
  </si>
  <si>
    <t>RODRIGUEZ CARLA NOEL     35164939382030430338857711060098000551273003527864004079137000635015D00000000000344412224091827351649394M</t>
  </si>
  <si>
    <t>ROSALES WILLIAN RODRIGO  36639868381840281138857745060098000481987002513518002995505000452433D00000000000254307215061820366398687V</t>
  </si>
  <si>
    <t>BRAVO LILIANA ESTHER     26053086382571128438857782060098000525290003147484003672774000566547D00000000000310622705011127260530866M</t>
  </si>
  <si>
    <t>LEGUIZAMON MELODI MARINA 37509965381920389238857821060098000481987002513518002995505000452433D00000000000254307202101727375099654M</t>
  </si>
  <si>
    <t>HOYOS MELINA DEL CARMEN, 26657020381760104238857834060098000280493002640311002920804000475256D00000000000244554811101427266570207M</t>
  </si>
  <si>
    <t>LUNA NESTOR FABIAN       32713077385550332338857842060098000551273003527864004079137000635015D00000000000344412213101720327130774V</t>
  </si>
  <si>
    <t>PEREZ MARIANA VANESA     27030509386211223338857871060098000525290003148085003673375000629617D00000000000304375824050627270305097M</t>
  </si>
  <si>
    <t>FIGUEROA ANA ANGELICA    28497255381840204538857923060098000468996002323328002792324000418199D00000000000237412520091923284972554M</t>
  </si>
  <si>
    <t>GOMEZ GABRIELA ALEJANDRA 35286688381760155638857931060098000490648002640311003130959000475256D00000000000265570320081427352866887M</t>
  </si>
  <si>
    <t>FARIAS ROCIO XIMENA      35739263381840231238857944060098000468996002323328002792324000418199D00000000000237412521061927357392638M</t>
  </si>
  <si>
    <t>HERRERA JAIMEZ MARIA DE L31374011385550335438858042060098000538282003337674003875956000600782D00000000000327517411071927313740116M</t>
  </si>
  <si>
    <t>ANDRADA SUSANA ELIZABETH 30550704386211173638858071060098000297815002893898003191713000520902D00000000000267081123121127305507046M</t>
  </si>
  <si>
    <t>ANDRADA HERMINIA DEL V.  26396894386211032338858092060098000297815002893898003191713000549841D00000000000264187205101127263968943M</t>
  </si>
  <si>
    <t>GONZALEZ NOELIA CRISTINA 31976972382110748738858181060098000507969002893898003401867000520902D00000000000288096504121427319769728M</t>
  </si>
  <si>
    <t>ALMIRON ELEONORA KATHERIN34919676385710579438858233060098000568594003781450004350044000680662D00000000000366938201041427349196765M</t>
  </si>
  <si>
    <t>ORELLANA DIEGO ARNALDO   28245786381840281138858241060098000499308002767104003266412000525750D00000000000274066201101320282457866V</t>
  </si>
  <si>
    <t>PAJON MARIA TERESA       32980485382571032338858254060098000271832002513518002785350000452433D00000000000233291727051927329804858M</t>
  </si>
  <si>
    <t>PAJON YANINA VALERIA     28779259381760169238858275060098000525290003147484003672774000566547D00000000000310622703050727287792595V</t>
  </si>
  <si>
    <t>MIRANDA RAMONA VANESA    33454401385550304138858424060098000538282003337674003875956000600782D00000000000327517420091927334544015M</t>
  </si>
  <si>
    <t>MENDEZ VANESSA ELIZABETH 26099365383150247138858445060070000736498006240158006976656001123229D00000000000585342710020527260993653M</t>
  </si>
  <si>
    <t>PEREZ MARIELA MARISEL    38485240385550252138858521060098000538282003337674003875956000600782D00000000000327517420091924384852404M</t>
  </si>
  <si>
    <t>IBA¥EZ VANESA BELEN      38485217385470127438858534060098000468996002323328002792324000418199D00000000000237412518101927384852179M</t>
  </si>
  <si>
    <t>FEGUEROA PAOLA LILIANA   34241745386211086138858555060098000481987002513518002995505000452433D00000000000254307206051927342417456M</t>
  </si>
  <si>
    <t>MARTINEZ ROMELIA DE JESUS30684915381760104238858571060098000271832002513518002785350000452433D00000000000233291703051927306849153M</t>
  </si>
  <si>
    <t>CANCINOS MARIA MAGDALENA 32277168382571099638858592060098000297815002893898003191713000520902D00000000000267081118091027322771687M</t>
  </si>
  <si>
    <t>CARDOZO IVANKA FLORENCIA 37119324381840231238858623060098000258841002323328002582169000418199D00000000000216397027081927371193249M</t>
  </si>
  <si>
    <t>MORENO CINTIA MELINA     35917751381840237438858644060098000258841002323328002582169000418199D00000000000216397001081927359177513M</t>
  </si>
  <si>
    <t>RODRIGUEZ LAURA SILVANA  30316114382260763438858694060098000297815002893898003191713000578780D00000000000261293311101127303161142M</t>
  </si>
  <si>
    <t>SUAREZ MARCIA MARICEL    33621914381920352438858725060098000551273003527864004079137000635015D00000000000344412212091720336219141M</t>
  </si>
  <si>
    <t>RUIZ CAROLINA ANTONELLA  34926577382030579438858733060098000559934003654657004214591000657838D00000000000355675321051527349265775M</t>
  </si>
  <si>
    <t>YBARRA MARIO ALEJANDRO   37702292385470173438858835060098000538282003337674003875956000600782D00000000000327517415111920377022921V</t>
  </si>
  <si>
    <t>CHAVEZ LEGUIZAMON NELSON 31976914381840268738858843060098000538282003337674003875956000600782D00000000000327517402081920319769146M</t>
  </si>
  <si>
    <t>CANCECO JOSE MAXIMILIANO 36590814385940803438858864060098000271832002513518002785350000452433D00000000000233291719031920365908142V</t>
  </si>
  <si>
    <t>ROLDAN SILVIA PAOLA      25217786382571071738858872060098000058735003274277003333012000589370D00000000000274364214080727252177863M</t>
  </si>
  <si>
    <t>NOCHETTI CINTIA NOEMI    32661098383851223338858903060098000507969002893898003401867000520902D00000000000288096516081123326610984M</t>
  </si>
  <si>
    <t>PEREYRA YULIANA GERALDINE37650948381840336238858945060098000481987002513518002995505000452433D00000000000254307218061827376509481M</t>
  </si>
  <si>
    <t>GEREZ SILVINA MARILIN    36928711381840336238859145060098000271832002513518002785350000452433D00000000000233291712061827369287112M</t>
  </si>
  <si>
    <t>ESCOBAR RAQUEL DEL CARMEN28291380386211085338859195060098000332458003401070003733528000612193D00000000000312133526030427282913807M</t>
  </si>
  <si>
    <t>ARMAS ESTELA GLADYS      23775119382571219138859205060098000297815002893898003191713000520902D00000000000267081111081127237751197M</t>
  </si>
  <si>
    <t>MEDINA MARIA SOLEDAD     26570521382571237638859302060098000279946002893898003173844000520902D00000000000265294220041127265705214M</t>
  </si>
  <si>
    <t>TREJO GRACIELA BEATRIZ   25584299385710528738859315060098000575437003881624004457061000698692D00000000000375836909080523255842994M</t>
  </si>
  <si>
    <t>LUNA HILDA MABEL         20551016382571068338859365060098000542612003401084003943696000612195D00000000000333150122010627205510163M</t>
  </si>
  <si>
    <t>ROMERO DANIELA BEATRIZ   27198419381920375638859425060098000297815002893898003191713000578780D00000000000261293326041127271984192M</t>
  </si>
  <si>
    <t>CARRIZO CRISTIAN ARIEL   30372626382571027338859475060098000507969002893898003401867000520902D00000000000288096524051220303726269V</t>
  </si>
  <si>
    <t>MORALES PABLO PATRICIO   33207726385550268738859543060098000538282003337674003875956000600782D00000000000327517402081920332077261V</t>
  </si>
  <si>
    <t>PUJOL HEREDIA SILVIA A   23965563382571068338859564060098000332458003401070003733528000612193D00000000000312133504050727239655632M</t>
  </si>
  <si>
    <t>HERRERA GABRIELA         35286624381760169238859572060098000490648002640311003130959000475256D00000000000265570314071627352866240M</t>
  </si>
  <si>
    <t>NAVARRO GRACIELA MARINA  28899236382571220238859603060098000525290003147484003672774000566547D00000000000310622712081127288992369M</t>
  </si>
  <si>
    <t>MANSILLA CINTIA CEFERINA 30873419382421009538859611060098000577255003908844004486099000703592D00000000000378250722071027308734191M</t>
  </si>
  <si>
    <t>MANSILLA ELDA ADELAIDA   23298486385710460138859632060098000559934003654657004214591000694385D00000000000352020615061523232984864M</t>
  </si>
  <si>
    <t>AVALOS CARLOS ARIEL      25964605385630407538859823060098000289154002767104003056258000498079D00000000000255817922011420259646058V</t>
  </si>
  <si>
    <t>CACERES OSCAR ALBERTO    28637838385710526438859831060070000684055005471793006155848000984923D00000000000517092515061520286378383V</t>
  </si>
  <si>
    <t>VILLA NOELIA ANABELA     35087135383851053238859881060070000644723004895969005540692000881274D00000000000465941827081227350871352M</t>
  </si>
  <si>
    <t>JUAREZ ALVA LUZ          22210500382571223338859904060098000525290003148085003673375000566655D00000000000310672012090627222105000M</t>
  </si>
  <si>
    <t>SAAVEDRA MARCELA E       30622212385710484138859912060098000315136003147484003462620000566547D00000000000289607302121027306222126M</t>
  </si>
  <si>
    <t>CARDENAS GABRIELA RAQUEL 31305485381840237438859941060098000258841002323328002582169000418199D00000000000216397028081927313054859M</t>
  </si>
  <si>
    <t>VILLALBA MARIA ROXANA    27047998381760180738859975060070000670944005279852005950796001108770D00000000000484202615021827270479982M</t>
  </si>
  <si>
    <t>RODRIGUEZ ERIKA CELESTE  36638990382030474438860015060098000559934003654657004214591000657838D00000000000355675308091427366389909M</t>
  </si>
  <si>
    <t>AGUERO PABLO EDUARDO     30590145382571123738860094060098000577255003908243004485498000703484D00000000000378201424061120305901459V</t>
  </si>
  <si>
    <t>SANTILLAN CARLOS ALBERTO 30872678385630357138860125060098000559934003654657004214591000657838D00000000000355675322041623308726789V</t>
  </si>
  <si>
    <t>ABREGU ARIEL FAVIAN      25234695381840336238860141060098000276163002576915002853078000463845D00000000000238923329081920252346954V</t>
  </si>
  <si>
    <t>MEDINA MARY SILVIA       32550696386211165538860175060098000542612003401070003943682000612193D00000000000333148923101027325506968M</t>
  </si>
  <si>
    <t>FARIAS NANCI ELIZABETH   26394836382030516738860214060098000575437003881624004457061000698692D00000000000375836908080527263948365M</t>
  </si>
  <si>
    <t>CALDES FRANCISCO ANTONIO 27906814386211192238860293060070000736498006239557006976055001247911D00000000000572814412030423279068149V</t>
  </si>
  <si>
    <t>FERNANDEZ HECTOR MARIO   20680969381920350138860324060098000367100003908243004275343000742566D00000000000353277714049420206809699V</t>
  </si>
  <si>
    <t>SALTO MARTA LILIANA      22909820382571010638860413060098000610080004388796004998876000789983D00000000000420889302032027229098204M</t>
  </si>
  <si>
    <t>YBARRA MARTA CRISTINA    25388524382571140738860463060098000297815002893898003191713000520902D00000000000267081116101127253885241M</t>
  </si>
  <si>
    <t>BRAVO FIAMA PAMELA       34878904381920409138860523060098000261353002360105002621458000424819D00000000000219663912091527348789045M</t>
  </si>
  <si>
    <t>ACU¥A CORIA DAIANA MELISA37411929385940824338860552060098000350258002513518002863776000452433D00000000000241134304041927374119295M</t>
  </si>
  <si>
    <t>GONZALEZ IRMA YOLANDA    26834941382571216738860594060098000297815002893898003191713000520902D00000000000267081115061127268349419M</t>
  </si>
  <si>
    <t>PAJON JAVIER ERMILIANO   23654635382110737538860604060098000516630003020691003537321000543725D00000000000299359605032020236546358V</t>
  </si>
  <si>
    <t>CRUZ CAROLINA FABIOLA    35743551382571020338860625060098000516630003020691003537321000543725D00000000000299359619061727357435515M</t>
  </si>
  <si>
    <t>GONZALEZ AIDA ALICIA     26459084385710607438860633060098000280493002640311002920804000501659D00000000000241914525081427264590847M</t>
  </si>
  <si>
    <t>ABREGU ALEJANDRA JUDITH  34919725382571019238860701060098000525290003147484003672774000566547D00000000000310622717081127349197257M</t>
  </si>
  <si>
    <t>LAZARTE PABLA NOEMI      20756202381920352438860722060098000585916004035036004620952000847358D00000000000377359414080827207562020M</t>
  </si>
  <si>
    <t>LEGUIZAMON OSCAR ALBERTO 23800880385710613238860735060070000723387006047616006771003001088571D00000000000568243216080720238008809V</t>
  </si>
  <si>
    <t>MUSCO XIMENA SOLEDAD     37984312385940865338860751060098000551273003527864004079137000635015D00000000000344412212041927379843129M</t>
  </si>
  <si>
    <t>NAVARRO MONICA MABEL     33062093381920418738860824060098000332458003401081003733539000612195D00000000000312134417110627330620930M</t>
  </si>
  <si>
    <t>PEREYRA YANINA LORENA    31414535381760155638860895060098000507969002893898003401867000520902D00000000000288096521031027314145351M</t>
  </si>
  <si>
    <t>GOMEZ VIRGINIA EMILIA    30774777385630417238860921060098000540794003374451003915245000607402D00000000000330784321091623307747774M</t>
  </si>
  <si>
    <t>RISSO MIRIAN ISABEL      24685541382420913438860942060098000516630003020691003537321000543725D00000000000299359625100727246855418M</t>
  </si>
  <si>
    <t>I¥IGUEZ CRISTINA DEL V.  26939148383770919638861045060070000788941007007321007796262001261318D00000000000653494423059927269391486M</t>
  </si>
  <si>
    <t>MOLINA FLAVIA MARCELA    33819760385940761138861053060098000481987002513518002995505000452433D00000000000254307209041927338197603M</t>
  </si>
  <si>
    <t>BARRIONUEVO ENRIQUE G    22271398382571161638861082060098000533951003274277003808228000589370D00000000000321885827081220222713987V</t>
  </si>
  <si>
    <t>MAGUNA NATALIA RAMONA    28125431381760127438861095060098000297815002893898003191713000520902D00000000000267081128121127281254311M</t>
  </si>
  <si>
    <t>BELTRAN NU¥EZ MARIA A    34183439381920398138861121060098000271832002513518002785350000452433D00000000000233291717081727341834398M</t>
  </si>
  <si>
    <t>GOMEZ SANDRA DEL VALLE   21685202386130982638861142060098000321979003247658003569637000584579D00000000000298505815090027216852023M</t>
  </si>
  <si>
    <t>ARAOZ CLAUDIA KARINA     25517311382260827438861155060098000559934003654992004214926000657899D00000000000355702719031927255173117M</t>
  </si>
  <si>
    <t>GUAMAN MARIA DEL VALLE   23617647382571079538861192060098000306475003020691003327166000543725D00000000000278344126070827236176474M</t>
  </si>
  <si>
    <t>CURA SINTIA LUCIA        23934768385860675138861202060098000321979003247658003569637000584579D00000000000298505828022027239347687M</t>
  </si>
  <si>
    <t>HERRERA JULIA MERCEDES   25200953382420982638861244060098000330639003375052003705691000607510D00000000000309818126049927252009537M</t>
  </si>
  <si>
    <t>COSTAS SOFIA ANTONIA     20154370385860675138861312060098000330639003374451003705090000607402D00000000000309768828022027201543709M</t>
  </si>
  <si>
    <t>COLQUE RITA NATALI       33627227382030446238861435060098000280493002640311002920804000475256D00000000000244554821081527336272276M</t>
  </si>
  <si>
    <t>JUAREZ CLAUDIA ALEJANDRA 24967007385940824338861464060098000289154002767104003056258000498079D00000000000255817911031927249670079M</t>
  </si>
  <si>
    <t>VERA SOFIA               22663677382110737538861503060098000540794003374451003915245000607402D00000000000330784305032027226636779M</t>
  </si>
  <si>
    <t>PEREZ YANINA MARIBEL     36517383385630393438861524060098000551273003527864004079137000635015D00000000000344412223051823365173834M</t>
  </si>
  <si>
    <t>FIGUEROA MARIA EUGENIA   30690196385710447738861532060098000559934003654657004214591000657838D00000000000355675309071527306901961M</t>
  </si>
  <si>
    <t>LOPEZ ANGELA CECILIA     34603322386130915738861545060098000551273003527864004079137000635015D00000000000344412207051927346033229M</t>
  </si>
  <si>
    <t>GALLO VERONICA MARCELA   30583935382260829738861553060098000140103003401070003541173000646204D00000000000289496908041927305839359M</t>
  </si>
  <si>
    <t>DORADO DAIANA DEL V.     30353882382030450438861634060098000559934003654657004214591000657838D00000000000355675324081527303538823M</t>
  </si>
  <si>
    <t>CARO GLADYS MAVEL        26876922382260774638861663060098000525290003147484003672774000566547D00000000000310622714100527268769221M</t>
  </si>
  <si>
    <t>PALAVECINO ZULMA GRACIELA27903935382571098138861692060098000332458003401672003734130000612301D00000000000312182926070427279039357M</t>
  </si>
  <si>
    <t>ARGA¥ARAZ RAMONA ANALIA  27852877386211040438861702060098000332458003401070003733528000612193D00000000000312133512081123278528774M</t>
  </si>
  <si>
    <t>MELIAN RAMONA VIVIANA    30031028385940777738861752060098000525290003147484003672774000566547D00000000000310622709041927300310287M</t>
  </si>
  <si>
    <t>TORRES MARIANA ALEJANDRA 32859750386211086138861875060098000297815002893898003191713000520902D00000000000267081122051227328597506M</t>
  </si>
  <si>
    <t>NIETO ROSSANA ELIZABETH  26396829382571032338861883060098000289154002767104003056258000498079D00000000000255817903091227263968293M</t>
  </si>
  <si>
    <t>BARRAZA CYNTHIA MARINA   31754560382030492238861935060098000507969002893898003401867000520902D00000000000288096521081527317545601M</t>
  </si>
  <si>
    <t>LEIVA ROMINA IVANA       35052539382260764238861951060098000190283002513518002703801000452433D00000000000225136802051923350525394M</t>
  </si>
  <si>
    <t>SILVA MIRYAM YOLANDA     33647724386211220238861972060098000525290003147484003672774000566547D00000000000310622722051227336477242M</t>
  </si>
  <si>
    <t>GONZALEZ LIDIA MABEL     24733375382571040438862004060098000575437003881624004457061000698692D00000000000375836926049623247333754M</t>
  </si>
  <si>
    <t>FARIAS SILVIA ALEJANDRA  23042416382655004238862012060092000330639003374451003705090000607402D00000000000309768829039527230424166M</t>
  </si>
  <si>
    <t>LOBO MELINA LUCRECIA     35741220382030492238862033060098000507969002893898003401867000520902D00000000000288096521081527357412205M</t>
  </si>
  <si>
    <t>DIAZ SILVANA GISELA      34241676385940780438862054060098000499308002767104003266412000498079D00000000000276833308041923342416764M</t>
  </si>
  <si>
    <t>MALDONADO ROMINA CELESTE 32859176386211041238862083060098000577255003908243004485498000703484D00000000000378201416111027328591761M</t>
  </si>
  <si>
    <t>HERRERA ALICIA ALEJANDRA 29625140385470188538862091060098000499308002767104003266412000498079D00000000000276833320031927296251408M</t>
  </si>
  <si>
    <t>LLANOS LORENA ALEJANDRA  29613250382571140738862101060098000507969002893898003401867000520902D00000000000288096516091127296132506M</t>
  </si>
  <si>
    <t>BIZGARRA ALEJANDRA G     29604977381920339338862321060098000280493002640311002920804000475256D00000000000244554803041527296049773M</t>
  </si>
  <si>
    <t>REBOLLO LOURDES ANGELITA 35742255385940864538862355060098000516630003020691003537321000543725D00000000000299359606051927357422553M</t>
  </si>
  <si>
    <t>TORRES IRMA ALEJANDRA B  31596282385940831638862452060098000350258002767104003117362000553421D00000000000256394104041927315962825M</t>
  </si>
  <si>
    <t>GONZALEZ TORREZ ANITA DEL27502861383851057138862494060098000559934003654657004214591000657838D00000000000355675322050723275028614M</t>
  </si>
  <si>
    <t>NAVARRO EFRAIN DEL VALLE 18775792382030598738862533060098000568594003781450004350044000680662D00000000000366938223101220187757925V</t>
  </si>
  <si>
    <t>DIAZ NELSON OSCAR        35476636382420924638862541060070000684055005471793006155848000984923D00000000000517092519021720354766362V</t>
  </si>
  <si>
    <t>MAIDANA JUAN NAZARENO    28577153385940809638862554060098000568594003781450004350044000680662D00000000000366938209041920285771537V</t>
  </si>
  <si>
    <t>GOMEZ YOLANDA DEL VALLE  21852985383852300638862635060079000452464005157962005610426000928433D00000000000468199329129327218529858M</t>
  </si>
  <si>
    <t>PAZ MIRIAM GISELA        36517689382260796338862651060098000350258003020691003370949000543725D00000000000282722411041927365176898M</t>
  </si>
  <si>
    <t>LUNA RAMONA ALDANA ANAHI 29179412383851097338862693060098000577255003908243004485498000742566D00000000000374293216081127291794128M</t>
  </si>
  <si>
    <t>DIAZ OSCAR ALBERTO       16662731382655007338862711060092000330639003374451003705090000607402D00000000000309768813108720166627312V</t>
  </si>
  <si>
    <t>QUI¥A PEDRO AUGUSTO      25357783382571067538862761060098000585916004035047004620963000726308D00000000000389465507060120253577836V</t>
  </si>
  <si>
    <t>PAZ MARINA DEL VALLE     35744516386211246538862834060098000559934003654657004214591000657838D00000000000355675312121527357445162M</t>
  </si>
  <si>
    <t>RODRIGUEZ EDGARDO LUIS E 31296790383851128438862994060098000297815002893898003191713000520902D00000000000267081110051120312967902V</t>
  </si>
  <si>
    <t>DIAZ JORGE DAMIAN        29289904386130974538863042060098000533951003274277003808228000589370D00000000000321885801011320292899042V</t>
  </si>
  <si>
    <t>MANSILLA MARIELA ESTELA  27852954382571081438863063060098000585916004035036004620952000726307D00000000000389464512050827278529547M</t>
  </si>
  <si>
    <t>CEBILAN LUIS GUILLERMO   22352208383851131138863092060070000710276005855675006565951001054022D00000000000551192913090920223522085V</t>
  </si>
  <si>
    <t>PAZ MARIA FLORENCIA      25668189382571047438863115060098000620559004542811005163370000817706D00000000000434566410060027256681892M</t>
  </si>
  <si>
    <t>SAEZ GABRIELA MARILIN    33141070386130970638863144060098000577255003908243004485498000703484D00000000000378201412021227331410700M</t>
  </si>
  <si>
    <t>PEREYRA MARIA MARCELA    21768889382571170538863204060098000585916004035036004620952000726307D00000000000389464506010927217688898M</t>
  </si>
  <si>
    <t>BRACAMONTE JUAN EUDORO   20591277382655006538863212060092000330639003374451003705090000641147D00000000000306394303019220205912771V</t>
  </si>
  <si>
    <t>GEREZ MARCELO RICARDO    32207215381610071538863233060098000351308003020691003371999000543725D00000000000282827407121220322072156V</t>
  </si>
  <si>
    <t>ALMARAZ EDUARDO ANTONIO  18154868383851214438863291060098000507969002893898003401867000520902D00000000000288096515081120181548682V</t>
  </si>
  <si>
    <t>GONGORA ESMILDE VILMA L. 27614135382420971438863393060098000315136003147484003462620000566547D00000000000289607320051027276141355M</t>
  </si>
  <si>
    <t>SUAREZ NATALIA SOLEDAD   30670610382571189538863461060098000367100003908243004275343000703484D00000000000357185917091027306706107M</t>
  </si>
  <si>
    <t>GALLO ESTELA MABEL       18041010382110658138863505060098000594576004162343004756919000749222D00000000000400769704032023180410104M</t>
  </si>
  <si>
    <t>ROJAS MARIA CECILIA      26439270385860731338863542060098000297815002893898003191713000520902D00000000000267081117091027264392700M</t>
  </si>
  <si>
    <t>GONZALEZ MARIA MELISA    30971984385940764238863592060098000297815002893898003191713000520902D00000000000267081114051027309719846M</t>
  </si>
  <si>
    <t>TOLEDO MONICA VIVIANA    23509946382571170538863673060098000000000003908243003908243000781649D00000000000312659405060927235099468M</t>
  </si>
  <si>
    <t>JIMENEZ DIEGO ARMANDO    29778871381760127438863694060098000370817002894499003265316000521010D00000000000274430606120920297788710M</t>
  </si>
  <si>
    <t>CORBALAN NANCY AZUCENA   26330652381760116238863801060098000611898004415426005027324000794776D00000000000423254824120327263306525M</t>
  </si>
  <si>
    <t>GEREZ SILVINA ALEJANDRA  24101934385860635638863835060098000594576004161830004756406000749130D00000000000400727610109327241019344M</t>
  </si>
  <si>
    <t>PAVON GERMAN ARIEL       22242977382655003438863851060092000297815002893898003191713000520902D00000000000267081101121020222429774V</t>
  </si>
  <si>
    <t>FARIAS ZULEMA ELIZABETH  26368311381610056138863932060098000558115003628037004186152000653047D00000000000353310516039727263683116M</t>
  </si>
  <si>
    <t>TORRILLAS ALEJANDRA INES 22239994383070169238863953060098000516630003020691003537321000543725D00000000000299359618090827222399942M</t>
  </si>
  <si>
    <t>ARANDA PALAVECINO JOSE D.28405126386211176738863961060098000577255003908243004485498000703484D00000000000378201420091020284051263V</t>
  </si>
  <si>
    <t>NAVARRO RUIZ NOLBERTO    21345088382420972238864001060098000540794003374451003915245000607402D00000000000330784304032020213450884V</t>
  </si>
  <si>
    <t>GALLO GUILLERMO GUSTAVO  27390970382110718238864014060098000287336002740485003027821000493287D00000000000253453415110720273909703V</t>
  </si>
  <si>
    <t>CHAVEZ YESSICA DAHIANA   33956605385860675138864022060098000261353002360105002621458000424819D00000000000219663918091523339566054M</t>
  </si>
  <si>
    <t>GOMEZ RAMONA ROSANA      20518706382571238438864035060098000315136003147484003462620000566547D00000000000289607315050527205187060M</t>
  </si>
  <si>
    <t>VERA SILVIA MABEL        20056813381760170338864051060098000594576004162068004756644000749172D00000000000400747210050627200568139M</t>
  </si>
  <si>
    <t>FERNANDEZ ROSANA         27428832383851225638864064060098000315136003147484003462620000566547D00000000000289607320091027274288324M</t>
  </si>
  <si>
    <t>CRUZ JOSE MARIA DEL VALLE25860908382420907638864093060070000710276005855675006565951001054022D00000000000551192907061020258609086V</t>
  </si>
  <si>
    <t>GIMENEZ RAMON FABIAN     21942756382571174438864103060098000592758004135210004727968000744338D00000000000398363031070320219427566V</t>
  </si>
  <si>
    <t>MONGE MONICA SUSANA      22032075383540825138864124060098000585916004035036004620952000766657D00000000000385429527060827220320753M</t>
  </si>
  <si>
    <t>ROLDAN JORGE RUBEN       29006191385860734438864221060098000313318003120864003434182000561755D00000000000287242705111020290061912V</t>
  </si>
  <si>
    <t>ARRIBA DIEGO JAVIER      26396888386211050138864271060070000684055005471793006155848000984923D00000000000517092518120920263968884V</t>
  </si>
  <si>
    <t>PAZ MARIA VERONICA       23800793381760169238864302060098000349779003654657004004436000657838D00000000000334659815099427238007939M</t>
  </si>
  <si>
    <t>DOMINGUEZ ARMANDO MIGUEL 27221675382110635638864331060098000349779003654657004004436000657838D00000000000334659821080520272216755V</t>
  </si>
  <si>
    <t>FERREYRA  MABEL ELIZABET 25245717385710513638864491060098000559934003654657004214591000657838D00000000000355675330091427252457173M</t>
  </si>
  <si>
    <t>CESPEDES OFELIA BEATRIZ  14648122383460737538864543060098000297815002893898003191713000549841D00000000000264187218111027146481227M</t>
  </si>
  <si>
    <t>FERREYRA RICHARD JOSE E  24732853382571219138864632060098000525290003147484003672774000566547D00000000000310622722060520247328530V</t>
  </si>
  <si>
    <t>ORELLANA LEONARDA ELENA  24360566381760188538864705060098000315136003147484003462620000566547D00000000000289607307061027243605666M</t>
  </si>
  <si>
    <t>OMINETTI ALEJANDRO OSVALD24520634381760116238865251060098000585916004035036004620952000726307D00000000000389464507090720245206349V</t>
  </si>
  <si>
    <t>PENIDA CLARISA DEL VALLE 26026258382030564338865311060098000559934003654657004214591000657838D00000000000355675326061427260262586M</t>
  </si>
  <si>
    <t>PAZ SANDRA LORENA        33887238383460673538865442060098000175033003147484003322517000566547D00000000000275597002121027338872386M</t>
  </si>
  <si>
    <t>JIMENEZ NILDA YOLANDA    14514969382571219138865531060098000525290003148085003673375000566655D00000000000310672023040527145149695M</t>
  </si>
  <si>
    <t>VILLARREAL ADELA MABEL   18119479381760106538865552060098000542612003401070003943682000612193D00000000000333148918051027181194796M</t>
  </si>
  <si>
    <t>LEIVA MARIA ROSA         17910980385940765738865581060098000507969002893898003401867000520902D00000000000288096508091027179109803M</t>
  </si>
  <si>
    <t>BARRIENTOS PAULA VILMA   27679103383070173438865604060098000594576004161830004756406000749130D00000000000400727608100527276791031M</t>
  </si>
  <si>
    <t>SAYAGO SANDRA DEL VALLE  25301244382571219138865633060098000315136003147484003462620000566547D00000000000289607318050727253012442M</t>
  </si>
  <si>
    <t>CORIA ELSA MARCELA       22973664386211095738865675060098000585916004035036004620952000726307D00000000000389464528010927229736642M</t>
  </si>
  <si>
    <t>ORELLANA LORENA MARISA   29576790382260754538865683060098000297815002893898003191713000520902D00000000000267081108091027295767907M</t>
  </si>
  <si>
    <t>LESCANO FRANCISCO REYNALD26125376382420894338865691060070000723387006047616006771003001149047D00000000000562195604010920261253764V</t>
  </si>
  <si>
    <t>GALLO CARLOS CEFERINO    24989666381760189338865853060070000775830006815381007591211001294923D00000000000629628828090120249896668V</t>
  </si>
  <si>
    <t>MOYA JULIA DEL VALLE     33062085382420915738865895060098000577255003908243004485498000703484D00000000000378201412081023330620854M</t>
  </si>
  <si>
    <t>TAPIA SANDRA DEL VALLE   21949459381760104238865905060098000297815002893898003191713000520902D00000000000267081106070927219494594M</t>
  </si>
  <si>
    <t>VAZQUEZ MARIANA DE LOS A 31273498382030458238865913060098000297815002893898003191713000549841D00000000000264187207071427312734988M</t>
  </si>
  <si>
    <t>ROMERO MARIELA FERNANDA  24277528383851219138865934060098000332458003401672003734130000646318D00000000000308781212020327242775282M</t>
  </si>
  <si>
    <t>ABDALA MARIELA ELENA     21112359385940763438866024060098000297815002893898003191713000520902D00000000000267081104031027211123597M</t>
  </si>
  <si>
    <t>DOMINGUEZ ELIZABETH DEL V27169126382571219138866134060098000525290003147484003672774000566547D00000000000310622722060527271691268M</t>
  </si>
  <si>
    <t>MENDOZA LORENA BEATRIZ   25879911383770982638866192060098000332458003401070003733528000612193D00000000000312133514080327258799114M</t>
  </si>
  <si>
    <t>TREJO MARCELA FABIANA    27485565382030446238866215060098000306475003020691003327166000543725D00000000000278344129120727274855652M</t>
  </si>
  <si>
    <t>ROJAS PATRICIA ELIZABETH 21855016381760155638866304060098000497490002740485003237975000493287D00000000000274468807070727218550164M</t>
  </si>
  <si>
    <t>RIOS ANA DANIELA DEL C.  22618326382260763438866383060098000306475003020691003327166000543725D00000000000278344124100723226183264M</t>
  </si>
  <si>
    <t>MANSILLA MIRTA ELENA     23740398382571222538866435060070000000000006047616006047616001088571D00000000000495904505060827237403989M</t>
  </si>
  <si>
    <t>LOPEZ ROSA GRACIELA      20738322382260803438866485060098000140103002893898003034001000549841D00000000000248416017091027207383223M</t>
  </si>
  <si>
    <t>BRAVO SILVINA GABRIELA   29234864382260803438866582060098000140103002893898003034001000520902D00000000000251309920091027292348644M</t>
  </si>
  <si>
    <t>RUIZ MARIA FERNANDA      24068288381760145238866605060098000315136003147484003462620000629497D00000000000283312309091027240682880M</t>
  </si>
  <si>
    <t>GARNICA CARLOS GUSTAVO A 33958604382030613238866613060098000559934003654657004214591000657838D00000000000355675311071420339586048V</t>
  </si>
  <si>
    <t>ARIAS MORALES LEONOR ELIZ32476329382571132638866634060098000297815002893898003191713000520902D00000000000267081105011027324763290M</t>
  </si>
  <si>
    <t>GONZALEZ OLGA CRISTINA   18318678382110673538866655060098000297815002893898003191713000520902D00000000000267081124061127183186782M</t>
  </si>
  <si>
    <t>VALDEZ MARIA DE LOS A.   17658177385940800338866723060098000533951003274277003808228000589370D00000000000321885826050827176581773M</t>
  </si>
  <si>
    <t>GALLO RAMONA DE LOS ANGEL30316403382571173638866765060098000297815002893898003191713000520902D00000000000267081109071027303164036M</t>
  </si>
  <si>
    <t>NAVARRO MARIA INES       30059361383070106538866901060098000542612003401070003943682000612193D00000000000333148914011027300593610M</t>
  </si>
  <si>
    <t>BARRAZA ROMINA ELIZABETH 33065239382030607438866914060098000280493002640311002920804000475256D00000000000244554810071427330652395M</t>
  </si>
  <si>
    <t>OVEJERO DIAZ MARCELA F   22415174382571219138867033060098000349779003654657004004436000730931D00000000000327350509049627224151743M</t>
  </si>
  <si>
    <t>LEDESMA MARIA GABRIELA   26629485381531099638867062060098000507969002893898003401867000520902D00000000000288096511111027266294854M</t>
  </si>
  <si>
    <t>SOPLAN FIDELIA DEL CARMEN29581091385710539238867114060098000525290003147484003672774000566547D00000000000310622711071427295810918M</t>
  </si>
  <si>
    <t>ISLAS ALICIA VERONICA    22618023382571128438867135060098000297815002893898003191713000520902D00000000000267081123031127226180236M</t>
  </si>
  <si>
    <t>SILVA LIDIA ISABEL       21798059381760160638867305060098000525290003147484003672774000629497D00000000000304327711020727217980599M</t>
  </si>
  <si>
    <t>LLANOS SANDRA LILIANA    25168923382260863738867321060098000542612003401070003943682000646204D00000000000329747825041127251689232M</t>
  </si>
  <si>
    <t>ARANDA JUAN FABIAN       24702686383460686338867541060070000691136005575469006266605001003584D00000000000526302118070320247026860V</t>
  </si>
  <si>
    <t>DIOSQUEZ WALTER DAVID    30372810382420885438867591060098000542612003401070003943682000612193D00000000000333148908091020303728105V</t>
  </si>
  <si>
    <t>MANSILLA ADA ROXANA      23687890382260763438867622060098000315136003147494003462630000598024D00000000000286460616110627236878908M</t>
  </si>
  <si>
    <t>CASTELLANOS SILVINA V.   26026246382110686338867643060098000559934003655258004215192000657947D00000000000355724501090527260262462M</t>
  </si>
  <si>
    <t>NAVARRO RAMON WARTEL     28480367381760170338867703060098000140103003908243004048346000703484D00000000000334486201121020284803672V</t>
  </si>
  <si>
    <t>VARGAS ALDO FABIAN       21341832383460663138867745060098000278962004669002004947964000840420D00000000000410754403049520213418328V</t>
  </si>
  <si>
    <t>ALVAREZ NELIDA ELIZABETH 20959740382110675138867842060098000497490002740485003237975000493287D00000000000274468815080727209597409M</t>
  </si>
  <si>
    <t>BLASCO ELBIO EINAR.      27906954381760104238867855060098000350258002893898003244156000549841D00000000000269431513051120279069545V</t>
  </si>
  <si>
    <t>MORALES PATRICIA ESTER   32550461382260763438867884060098000507969002893898003401867000520902D00000000000288096508091027325504612M</t>
  </si>
  <si>
    <t>LIZARDO MONICA DANIELA   32749649382571303538867973060098000507969002893898003401867000520902D00000000000288096509091027327496498M</t>
  </si>
  <si>
    <t>JIMENEZ PAULA ANABELLA   31120966381920350138868034060098000323797003274277003598074000589370D00000000000300870413050827311209669M</t>
  </si>
  <si>
    <t>PARIS GLORIA NATALIA     32928816382571054738868071060098000315136003147484003462620000598022D00000000000286459810091027329288167M</t>
  </si>
  <si>
    <t>FARIAS LISIA LUISINA     26053013381840329638868144060098000542612003401070003943682000612193D00000000000333148901121027260530130M</t>
  </si>
  <si>
    <t>CRESPIN NILTON YANNY     23294689383540775438868283060098000332458003401070003733528000646204D00000000000308732401110620232946890V</t>
  </si>
  <si>
    <t>OLIVERA GISELA NOEMI     31088351381760169238868301060098000297815002893898003191713000520902D00000000000267081102121023310883514M</t>
  </si>
  <si>
    <t>BALDERRAMA PAOLA SUSANA  32719698382420913438868393060098000507969002893898003401867000520902D00000000000288096520091027327196982M</t>
  </si>
  <si>
    <t>CASTRO,OMAR AMADO        24346734385320038338868542060070000710276005855675006565951001112579D00000000000545337228031123243467349V</t>
  </si>
  <si>
    <t>GODOY VILMA LILIANA      17990071382571128438868631060098000306475003020691003327166000543725D00000000000278344109120827179900713M</t>
  </si>
  <si>
    <t>ALBORNOZ FABIANA ANDREA  25114047385860718238868741060098000315136003147484003462620000598022D00000000000286459826060527251140478M</t>
  </si>
  <si>
    <t>HERRERA ERIKA PAMELA     32888598383851121438868775060098000525290003147484003672774000566547D00000000000310622709091027328885986M</t>
  </si>
  <si>
    <t>MEDINA BATLLE GUILLERMO  22956013381760152538868801060098000577255003908243004485498000703484D00000000000378201427061120229560132V</t>
  </si>
  <si>
    <t>BUSTOS GLADYS NOEMI      23041935382260764238868885060098000306475003020691003327166000543725D00000000000278344114110727230419359M</t>
  </si>
  <si>
    <t>SEQUEIRA MIRYAM ANALIA   28245642382571303538868974060098000507969002893898003401867000549841D00000000000285202621011027282456422M</t>
  </si>
  <si>
    <t>LEIVA MARIANA KARINA     24732921382420998538868995060098000577255003908243004485498000703484D00000000000378201415111027247329213M</t>
  </si>
  <si>
    <t>MORENO NOELIA YANINA     29451604383460718238869043060098000507969002893898003401867000520902D00000000000288096523031127294516048M</t>
  </si>
  <si>
    <t>LESCANO GRACIELA BEATRIZ 20664239382655008138869051060092000315136003147484003462620000598022D00000000000286459817110623206642394M</t>
  </si>
  <si>
    <t>CABRERA MIRNA ALEJANDRA  26078682382030542638869111060098000289154002767104003056258000525750D00000000000253050802081227260786828M</t>
  </si>
  <si>
    <t>BRANDAN YRIS PATRICIA    33887263383070135538869205060098000525290003147484003672774000598022D00000000000307475203051027338872637M</t>
  </si>
  <si>
    <t>ARANDA LILIANA BEATRIZ   27852409382571161638869234060098000542612003401070003943682000612193D00000000000333148927041123278524094M</t>
  </si>
  <si>
    <t>VEGA SILVANA DEL CARMEN  24712637383851086138869331060098000507969002893898003401867000520902D00000000000288096525041127247126371M</t>
  </si>
  <si>
    <t>BALDERRAMA LILIANA DEL CA36136632382571191438869373060098000332458003401070003733528000612193D00000000000312133517091027361366323M</t>
  </si>
  <si>
    <t>ARIAS MERCEDES VERONICA  25446608382420899738869491060070000710276005855675006565951001054022D00000000000551192911111027254466080M</t>
  </si>
  <si>
    <t>SOSA RAMONA DE LOS ANGELE29603623381760127438869501060098000341118003527864003868982000705572D00000000000316341024060123296036234M</t>
  </si>
  <si>
    <t>PERALTA GINO MILTON      29814942382030483338869611060098000559934003654657004214591000657838D00000000000355675302101420298149428V</t>
  </si>
  <si>
    <t>ORTIZ OSCAR ALBERTO      34788806382030500138869912060098000507969002893898003401867000520902D00000000000288096530091420347888061V</t>
  </si>
  <si>
    <t>CASTELLS SORIA MONICA V  21750004383851219138869933060047000523281006195326006718607001115158D00000000000560344903049523217500044M</t>
  </si>
  <si>
    <t>GEREZ MARIA CAROLINA     27771548382571238438869975060098000297815002893898003191713000520902D00000000000267081111051027277715487M</t>
  </si>
  <si>
    <t>VILLALBA VERONICA SILVIA 30175037382571020338870002060098000341118003527864003868982000670294D00000000000319868803090823301750374M</t>
  </si>
  <si>
    <t>VIZCARRA CLAUDIA MARINA  29882159383851085338870065060098000297815002893898003191713000520902D00000000000267081101121027298821597M</t>
  </si>
  <si>
    <t>CAMPOS NORMA SUSANA      18155613381760155638870201060098000140103003020691003160794000543725D00000000000261706928070727181556132M</t>
  </si>
  <si>
    <t>GOROSITO MARISA MARIELA  28340097385710534538870214060098000568594003781450004350044000680662D00000000000366938221051327283400978M</t>
  </si>
  <si>
    <t>ORELLANA GLORIA DE LOS A 22611392383070156438870405060098000559934003654657004214591000657838D00000000000355675321079723226113924M</t>
  </si>
  <si>
    <t>LANDRIEL CELIA MONICA    22532055383310471338870515060070000710276005855675006565951001054022D00000000000551192929070927225320557M</t>
  </si>
  <si>
    <t>AVILA GLADYS MARISABEL   18102432382571161638870565060098000558115003628037004186152000653047D00000000000353310519040327181024327M</t>
  </si>
  <si>
    <t>ESPECHE OSVALDO ESTEBAN  27872094381760188538870662060098000525290003147484003672774000566547D00000000000310622719111020278720943V</t>
  </si>
  <si>
    <t>POGONZA ELIANA GRISELDA  25993063385860737538870942060098000349779003655258004005037000657947D00000000000334709027030024259930630M</t>
  </si>
  <si>
    <t>SANTILLAN CARLOS ALBERTO 24732899382110748738871045060098000542612003401672003944284000612301D00000000000333198305090520247328999V</t>
  </si>
  <si>
    <t>SOSA CLARISA INES        30175051386211214438871163060098000497490002740485003237975000493287D00000000000274468815080727301750515M</t>
  </si>
  <si>
    <t>PAEZ MERCEDES BIVIANA    28373893382571214438871265060098000497490002740485003237975000493287D00000000000274468805060727283738936M</t>
  </si>
  <si>
    <t>GUERRA RENATA DEL CARMEN 28724222386211162438871273060098000525290003147484003672774000566547D00000000000310622724091027287242226M</t>
  </si>
  <si>
    <t>ARANDA NATALIA BEATRIZ   28049051382030448538871312060098000499308002767104003266412000525750D00000000000274066216051427280490518M</t>
  </si>
  <si>
    <t>GONZALEZ MARIELA E.      29024589382260750638871325060098000551273003527864004079137000635015D00000000000344412222070127290245899M</t>
  </si>
  <si>
    <t>RUIZ ANA MARIA DE LOS ANG21712046382571218338871362060098000297815002893898003191713000520902D00000000000267081102121027217120468M</t>
  </si>
  <si>
    <t>MORALES PATRICIA VICTORIA21121037382571121438871375060098000315136003147484003462620000660972D00000000000280164808060927211210376M</t>
  </si>
  <si>
    <t>GARNICA LILIANA DEL VALLE22652701382260765738871485060098000306475003020691003327166000543725D00000000000278344111040927226527015M</t>
  </si>
  <si>
    <t>AGUIRRE ELIZABETH FLORIND20738211382571112538871532060098000332458003401070003733528000612193D00000000000312133528020627207382111M</t>
  </si>
  <si>
    <t>MESSA MARIELA DEL CARMEN 24251378382655008138871553060092000297815002893898003191713000520902D00000000000267081115011127242513784M</t>
  </si>
  <si>
    <t>CHAPARRO ELDA AZUCENA    30318001382571099638871574060098000297815002893898003191713000520902D00000000000267081109091027303180015M</t>
  </si>
  <si>
    <t>LUNA TERESA DEL CARMEN   24807472383540774638871684060098000297815002893898003191713000520902D00000000000267081122091027248074723M</t>
  </si>
  <si>
    <t>DEL CASTILLO JORGE E     23785652383070159538871702060098000559934003654657004214591000730931D00000000000348366013059220237856520V</t>
  </si>
  <si>
    <t>PONCE EVA MARIA          24133006382260804238871723060098000585916004035036004620952000726307D00000000000389464515110727241330066M</t>
  </si>
  <si>
    <t>ALVAREZ ALINA MARIELA    20506076383460675138871744060079000681758005438168006119926001033252D00000000000508667405049127205060761M</t>
  </si>
  <si>
    <t>MATTAR VIVIANA EMILSE    26640704386365003438871752060092000297815002893898003191713000520902D00000000000267081116111127266407047M</t>
  </si>
  <si>
    <t>CARABAJAL CECILIA ALEJAND32277253382030482538871914060098000306475003020691003327166000543725D00000000000278344108041327322772535M</t>
  </si>
  <si>
    <t>MEDINA MIRAN ALICIA      16667602382260798638871922060098000542612003401070003943682000612193D00000000000333148915061127166676024M</t>
  </si>
  <si>
    <t>SANDEZ RUBEN FERNANDO    23529794382260814638871964060098000306475003020691003327166000573932D00000000000275323406060723235297949V</t>
  </si>
  <si>
    <t>DIAZ RAMONA BEATRIZ      26558971381760170338872004060098000367100003908243004275343000703484D00000000000357185901121027265589710M</t>
  </si>
  <si>
    <t>BULACIO HERNAN ALBERTO   28038718382260829738872083060098000542612003401070003943682000646204D00000000000329747817111020280387186V</t>
  </si>
  <si>
    <t>CORREA ADRIANA AUGENIA   23808437382571247338872091060098000542612003401070003943682000612193D00000000000333148926020427238084372M</t>
  </si>
  <si>
    <t>ALTAMIRANDA CARMEN V     27673768383070156438872101060098000507969002893898003401867000520902D00000000000288096502121027276737681M</t>
  </si>
  <si>
    <t>JUAREZ MARIA EUGENIA     21897753382260765738872122060098000297815002893898003191713000520902D00000000000267081116061127218977532M</t>
  </si>
  <si>
    <t>MEDINA PAOLA BEATRIZ     26767817381920389238872274060098000525290003148085003673375000598136D00000000000307523930070627267678176M</t>
  </si>
  <si>
    <t>FARIAS ELNA R.           23428287385630398138872282060098000525290003148085003673375000566655D00000000000310672025080627234282870M</t>
  </si>
  <si>
    <t>BUSTOS IRENE FRANCISCA   28898978385630388438872334060098000315136003148085003463221000629617D00000000000283360408080627288989783M</t>
  </si>
  <si>
    <t>BANEGAS DANIEL EDUARDO   28246349385630409138872473060098000315136003147484003462620000566547D00000000000289607328090620282463491V</t>
  </si>
  <si>
    <t>MONTES JORGE GUSTAVO     29814215381920388438872504060098000525290003147494003672784000566549D00000000000310623501110620298142156V</t>
  </si>
  <si>
    <t>PAZ CAROLINA VIVIANA     27686455385630418738872622060098000332458003401081003733539000612195D00000000000312134417110627276864551M</t>
  </si>
  <si>
    <t>LOPEZ RENEE MARCELA      18480920381920407538872774060098000315136003147494003462630000566549D00000000000289608110100627184809201M</t>
  </si>
  <si>
    <t>ROBLES LORENA MARGARITA  24944447381920350138872782060098000559934003655258004215192000657947D00000000000355724522090327249444478M</t>
  </si>
  <si>
    <t>SAYAGO CLAUDIA ADELA     18259952382571219138872795060098000341118003527874003868992000670297D00000000000319869513080127182599528M</t>
  </si>
  <si>
    <t>ARANDA NELIDA MARGOT     24789774381920421438872834060098000332458003401070003733528000612193D00000000000312133517090527247897742M</t>
  </si>
  <si>
    <t>BRAVO MARIANA CECILIA    26325950381920409138872892060098000551273003527864004079137000670294D00000000000340884307040124263259501M</t>
  </si>
  <si>
    <t>LEDESMA WALTER C.        16858098383230420638872923060070000788941007007321007796262001261318D00000000000653494427089020168580984V</t>
  </si>
  <si>
    <t>CHEJOLAN MONICA E.       24193009383230339338872981060098000315136003147494003462630000629499D00000000000283313116040727241930098M</t>
  </si>
  <si>
    <t>PAEZ MARIA AURELIA       22722140381920341238873013060098000349779003654667004004446000694387D00000000000331005910099827227221408M</t>
  </si>
  <si>
    <t>JUAREZ, CAROL ZULMA      26729348381920398138873021060098000315136003148085003463221000566655D00000000000289656602020527267293487M</t>
  </si>
  <si>
    <t>VILLARREAL NORMA B.      26629468381920407538873042060098000525290003147484003672774000566547D00000000000310622722050627266294684M</t>
  </si>
  <si>
    <t>SOSA MARIA ALEJANDRA     27502724383230344338873084060070000526343006239557006765900001123120D00000000000564278014110527275027249M</t>
  </si>
  <si>
    <t>BUSTAMANTE NORALI DEL V..24005431381920341238873314060098000306475003020701003327176000543726D00000000000278345006060727240054316M</t>
  </si>
  <si>
    <t>LOPEZ WALTER RAMON       27297207382571100538873335060098000594576004161840004756416000790749D00000000000396566719050523272972079V</t>
  </si>
  <si>
    <t>GALLARDO ZULMA AVELINA   20162785383070197438873385060070000788941007007321007796262001261318D00000000000653494425039427201627856M</t>
  </si>
  <si>
    <t>PEREZ PATRICIA ALEJANDRA 24578863383230398138873453060098000306475003020691003327166000543725D00000000000278344116080727245788636M</t>
  </si>
  <si>
    <t>LUNA MARIA ANTONIA       26012477383230418738873461060098000542612003401070003943682000612193D00000000000333148926090527260124779M</t>
  </si>
  <si>
    <t>SOSA CLAUDIA DOLORES     28212624381920350138873482060098000323797003274288003598085000589371D00000000000300871414080727282126244M</t>
  </si>
  <si>
    <t>ROLDAN ANALIA MARINE     28048592385630389238873505060098000332458003401070003733528000612193D00000000000312133521050427280485921M</t>
  </si>
  <si>
    <t>SEQUEIRA LAURA PAOLA     27030370381610054538873571060098000332458003401090003733548000612197D00000000000312135121030727270303701M</t>
  </si>
  <si>
    <t>LARRAURI GOMEZ DELFA M.  23886921383230398138873631060079000393513004294928004688441000773087D00000000000391535409020627238869213M</t>
  </si>
  <si>
    <t>IBALO MONICA NOEMI       26329010382030449338873694060098000341118003527864003868982000635015D00000000000323396715080727263290106M</t>
  </si>
  <si>
    <t>CAMAL MARIA BERNARDA     18406066381610054538873704060098000323797003274277003598074000622113D00000000000297596115080727184060669M</t>
  </si>
  <si>
    <t>JIMENEZ DANIELA ELIZABETH25818763382030446238873741060098000306475003020691003327166000543725D00000000000278344115080727258187631M</t>
  </si>
  <si>
    <t>BRAVO CARLOS ALBERTO     26231751382030446238873754060098000306475003020691003327166000543725D00000000000278344114080727262317515V</t>
  </si>
  <si>
    <t>GIMENEZ MERCEDES SOLEDAD 23630524382030468638873762060098000323797003274277003598074000589370D00000000000300870415080723236305244M</t>
  </si>
  <si>
    <t>CENTENO DIEGO RICARDO    27610311381920380638873783060098000585916004035036004620952000726307D00000000000389464515080720276103114V</t>
  </si>
  <si>
    <t>CEJAS IGNACIA GRACIELA   12899806381920421438873801060098000349779003655258004005037000657947D00000000000334709020080327128998069M</t>
  </si>
  <si>
    <t>LESCANO ALICIA ROXANA    16591326383310588338873835060098000559934003655258004215192000694500D00000000000352069223050523165913264M</t>
  </si>
  <si>
    <t>CORIA RAMONA MARISEL     22348617383310474438873843060098000585916004035036004620952000766657D00000000000385429515080727223486172M</t>
  </si>
  <si>
    <t>MANSILLA ARIEL FABIAN    26410979383310590238873872060098000594576004161840004756416000749131D00000000000400728513100620264109796V</t>
  </si>
  <si>
    <t>SALVATIERRA AMALIA       23305913381920421438873903060098000332458003401672003734130000612301D00000000000312182919110627233059132M</t>
  </si>
  <si>
    <t>SUAREZ NORA RAQUEL       33235152381840226238873932060098000533951003274277003808228000622113D00000000000318611515080723332351524M</t>
  </si>
  <si>
    <t>SORIA VALERIA EMILSE     31906506382960057638873945060098000323797003274277003598074000654856D00000000000294321815080727319065062M</t>
  </si>
  <si>
    <t>GALLO GOMEZ SILVIA M     21339639381610054538873953060098000323797003274277003598074000654856D00000000000294321815080727213396396M</t>
  </si>
  <si>
    <t>RUIZ OSCAR DARIO         29930857381610059238873961060098000525290003148085003673375000566655D00000000000310672019090620299308570V</t>
  </si>
  <si>
    <t>LIZONDO PABLO ROBERTO    25517018385320081238873974060098000349779003654657004004436000657838D00000000000334659807080620255170180V</t>
  </si>
  <si>
    <t>SANCHEZ NATALIA ALEJANDRA27562047385630350138873982060098000323797003274277003598074000589370D00000000000300870407090727275620470M</t>
  </si>
  <si>
    <t>SANCHEZ DEOLINDA CRISTINA23808749381920368338873995060098000559934003655258004215192000657947D00000000000355724519090627238087495M</t>
  </si>
  <si>
    <t>YBA¥EZ DIEGO OSMAR       27852934383230417238874035060070000723387006047616006771003001088571D00000000000568243215080720278529348V</t>
  </si>
  <si>
    <t>POLIOTTO MONICA RITA     27889926382960079338874043060098000315136003147484003462620000598022D00000000000286459826070527278899263M</t>
  </si>
  <si>
    <t>GALEANO MIRTA MABEL      24168239381610056138874242060098000323797003274277003598074000622113D00000000000297596115080727241682396M</t>
  </si>
  <si>
    <t>TODESCO CLAUDIA ANGELINA 20959612381610036738874271060098000533951003274288003808239000589371D00000000000321886815080727209596127M</t>
  </si>
  <si>
    <t>URQUIZA VIVIANA PATRICIA 16310698381610055338874792060098000315136003148085003463221000629617D00000000000283360415080627163106987M</t>
  </si>
  <si>
    <t>LEGUIZAMON RAMON EDUARDO 23082236381610088238874831060098000140103003020691003160794000573932D00000000000258686230110720230822361V</t>
  </si>
  <si>
    <t>PAEZ VALERIA NOEMI       31305316381920398138874852060098000306475003020691003327166000573932D00000000000275323419120723313053164M</t>
  </si>
  <si>
    <t>MANSILLA MARIA ESTELA    24519401381920375638875052060098000315136003147484003462620000566547D00000000000289607328030627245194019M</t>
  </si>
  <si>
    <t>VISGARRA SONIA           27905766381920403638875081060098000349779003654657004004436000694385D00000000000331005113030727279057665M</t>
  </si>
  <si>
    <t>CANLLO NORA ELIZABETH    29785510381920388438875175060098000332458003401070003733528000612193D00000000000312133522040327297855102M</t>
  </si>
  <si>
    <t>ROSALES MARINA LILIANA   25446602382571219138875201060098000332458003401672003734130000680334D00000000000305379620040327254466021M</t>
  </si>
  <si>
    <t>AVILA JULIA SILVANA      25926006383230409138875222060098000542612003401573003944185000646299D00000000000329788629030427259260065M</t>
  </si>
  <si>
    <t>ABREGU,LUIS ROBERTO      25186694381920380638875243060064000789993007022733007812726001264092D00000000000654863417030420251866946V</t>
  </si>
  <si>
    <t>REYNOSO,SANDRA ELIZABETH 22669836381920409138875251060098000542612003401672003944284000612301D00000000000333198304060327226698367M</t>
  </si>
  <si>
    <t>TOLOZA GLADY MABEL       21344274381920376438875353060098000594576004161830004756406000749130D00000000000400727616070527213442746M</t>
  </si>
  <si>
    <t>BRAVO ALEJANDRA GUADALUPE23630508382960057638875395060098000332458003401081003733539000612195D00000000000312134401110627236305088M</t>
  </si>
  <si>
    <t>MICHELINI LILIA RAQUEL   26529934381610079338875544060098000306475003020691003327166000543725D00000000000278344121040827265299348M</t>
  </si>
  <si>
    <t>MORENO,LUCRECIA MARIEL   25628996381610056138875565060098000516630003020691003537321000543725D00000000000299359604060827256289968M</t>
  </si>
  <si>
    <t>RUFFINAZZI MILDRED       25711960382960088238875641060098000306475003020691003327166000573932D00000000000275323408120727257119608M</t>
  </si>
  <si>
    <t>BELLON,MONICA YUDITH     25916201381610055338875683060098000306475003020691003327166000543725D00000000000278344112050827259162012M</t>
  </si>
  <si>
    <t>REYES SANTIAGO RICARDO   28917788381610055338875803060098000315136003148085003463221000566655D00000000000289656609110620289177885V</t>
  </si>
  <si>
    <t>VILLAREAL REINA CRISTINA 26629408382420966438875845060098000585916004035036004620952000726307D00000000000389464530100027266294080M</t>
  </si>
  <si>
    <t>PEREZ NANCY MARCELA      22441478382960079338875861060098000551273003527864004079137000635015D00000000000344412218040227224414787M</t>
  </si>
  <si>
    <t>CORONEL MARIA CARLA      26342339385630352438875934060098000585916004035036004620952000726307D00000000000389464511080827263423394M</t>
  </si>
  <si>
    <t>MOYA ETELMAN LAURA GRACIE26586405381610059238875963060098000516630003020691003537321000573932D00000000000296338914080827265864053M</t>
  </si>
  <si>
    <t>BRAVO ELVIA BEATRIZ      31621020381610055338875971060098000306475003020691003327166000543725D00000000000278344108080827316210207M</t>
  </si>
  <si>
    <t>DIAZ PAOLA DEL ROSARIO   24570377383230350138876011060098000349779003654657004004436000657838D00000000000334659830030427245703770M</t>
  </si>
  <si>
    <t>LOPES DOMINGUEZ RAUL     27392438381610059238876032060098000516630003020691003537321000543725D00000000000299359611080820273924389V</t>
  </si>
  <si>
    <t>CONCHA ROXANA DEL VALLE  24950863381920375638876045060098000306475003020691003327166000543725D00000000000278344111080827249508638M</t>
  </si>
  <si>
    <t>CAMPANINI SILVIA         25444972382260770738876061060098000349779003654657004004436000694385D00000000000331005103050727254449720M</t>
  </si>
  <si>
    <t>LLANOS ZULEMA ADRIANA    26729685382421009538876095060098000349779003654657004004436000657838D00000000000334659806040627267296850M</t>
  </si>
  <si>
    <t>SOPLAN CLAUDIA LILIANA   26639903381920421438876155060098000323797003274277003598074000622113D00000000000297596111080827266399036M</t>
  </si>
  <si>
    <t>PAZ RITA LORENA          32401332381610055338876163060098000516630003020691003537321000543725D00000000000299359608080827324013321M</t>
  </si>
  <si>
    <t>QUIROGA CARLOS OMAR      28125210381610045638876171060098000551273003527864004079137000635015D00000000000344412222030820281252101V</t>
  </si>
  <si>
    <t>GIMENEZ SELVA ROXANA     24728969381610071538876223060098000533951003274277003808228000589370D00000000000321885807070827247289696M</t>
  </si>
  <si>
    <t>OVEJERO DIAZ SANDRA      20898163381920342738876273060098000341118003527864003868982000670294D00000000000319868813090127208981639M</t>
  </si>
  <si>
    <t>Y¥IGUEZ SILVIA NOEMI     16538513381610075438876443060098000585916004035036004620952000726307D00000000000389464522060127165385131M</t>
  </si>
  <si>
    <t>SALTO SONIA MARIBEL      29810948382421293338876493060070000723387006047616006771003001088571D00000000000568243227050823298109484M</t>
  </si>
  <si>
    <t>SOSA SANDRA KARINA       24279835382960084338876532060098000306475003020691003327166000543725D00000000000278344125090727242798355M</t>
  </si>
  <si>
    <t>HOYOS GRACIELA MAGDALENA 26657006381920339338876605060098000306475003020691003327166000543725D00000000000278344115090827266570061M</t>
  </si>
  <si>
    <t>MEDINA SANDRO JAVIER     31391957382420972238876692060098000516630003020691003537321000543725D00000000000299359619040823313919579V</t>
  </si>
  <si>
    <t>DIAZ CLAUDIA ALEJANDRA   22242860381610033638876752060098000306475003020691003327166000573932D00000000000275323415090827222428608M</t>
  </si>
  <si>
    <t>RIOS MONICA ELIZABETH    24732986383230342738876781060098000306475003020691003327166000543725D00000000000278344105110827247329868M</t>
  </si>
  <si>
    <t>PEREZ ANDREA VANESSA     28350121381610055338876841060098000306475003020691003327166000573932D00000000000275323410100827283501219M</t>
  </si>
  <si>
    <t>LEDESMA JULIA YUDITH     23082245382420998538876891060098000594576004162431004757007000749238D00000000000400776928010627230822455M</t>
  </si>
  <si>
    <t>PAJON RITA MARIA ELENA   29556626382960057638876985060098000323797003274277003598074000589370D00000000000300870414100823295566264M</t>
  </si>
  <si>
    <t>CAMPOS ANDREA VIVIANA    24840096381920342738877004060098000306475003020691003327166000543725D00000000000278344105110827248400965M</t>
  </si>
  <si>
    <t>NAVARRETE LIDIA ESTHER   22243811386130957538877033060098000585916004035036004620952000807008D00000000000381394416100827222438115M</t>
  </si>
  <si>
    <t>RUIZ NILDA MABELA        18689911381920418738877062060098000367100003908243004275343000703484D00000000000357185914099727186899119M</t>
  </si>
  <si>
    <t>LOPEZ JUAN MARCELO       23976153382572301438877083060098000315136003147494003462630000660974D00000000000280165602090620239761535V</t>
  </si>
  <si>
    <t>SOSA ZULMA NORA          17367645382960069638877185060098000542612003401070003943682000646204D00000000000329747813120527173676455M</t>
  </si>
  <si>
    <t>NORIEGA FABIANA E.       25693308382420972238877193060098000315136003148085003463221000598136D00000000000286508513050727256933085M</t>
  </si>
  <si>
    <t>ORELLANA OLGA ANDREA     23976809381920388438877261060098000306475003020691003327166000573932D00000000000275323405030927239768097M</t>
  </si>
  <si>
    <t>MOYANO WALTER DANIEL     25357741383770963338877295060070000350258006047616006397874001088571D00000000000530930315070820253577410V</t>
  </si>
  <si>
    <t>LESCANO GABRIELA ALEJANDR25373525383230407538877321060098000332458003401672003734130000612301D00000000000312182911030427253735258M</t>
  </si>
  <si>
    <t>LEDESMA RAMONA           13511901383230407538877334060098000315136003147494003462630000566549D00000000000289608125100627135119011M</t>
  </si>
  <si>
    <t>VILLALVA ALICIA ROXANA   33137409381610033638877342060098000306475003020691003327166000543725D00000000000278344130110827331374097M</t>
  </si>
  <si>
    <t>ALVARADO SANCHEZ CLAUDIA 23411978381610033638877363060098000315136003147494003462630000566549D00000000000289608131100627234119783M</t>
  </si>
  <si>
    <t>ANDRADA ALEJANDRA V.     24766624383770997738877392060098000585916004035036004620952000766657D00000000000385429523040827247666244M</t>
  </si>
  <si>
    <t>SALVATIERRA MERCEDES C.  25887877382421292538877494060070000736498006239557006976055001123120D00000000000585293513070527258878774M</t>
  </si>
  <si>
    <t>MURDOCH,NORMA ELISABET   29929130381610055338877525060098000332458003401672003734130000612301D00000000000312182918070327299291303M</t>
  </si>
  <si>
    <t>ARGA¥ARAZ SANDRA VIVIANA 30507077381920409138877533060098000306475003020691003327166000543725D00000000000278344127030927305070772M</t>
  </si>
  <si>
    <t>CARABAJAL,MARISA DEL V.  24141395381610059238877583060098000525290003147484003672774000598022D00000000000307475213060527241413956M</t>
  </si>
  <si>
    <t>PAZ,MARIA SILVIA         25520070381920407538877614060098000315136003148085003463221000629617D00000000000283360424080523255200704M</t>
  </si>
  <si>
    <t>SUAREZ ELIZABETH DEL VALL22261551385320068138877643060098000341118003527864003868982000635015D00000000000323396730030927222615513M</t>
  </si>
  <si>
    <t>IBA¥EZ ALICIA BEATRIZ    26763570383230413338877672060098000585916004035036004620952000766657D00000000000385429515080727267635701M</t>
  </si>
  <si>
    <t>VEGA CLAUDIA SUSANA      25168813381610055338877732060098000306475003020691003327166000543725D00000000000278344124100727251688139M</t>
  </si>
  <si>
    <t>QUIROGA LELIA NOEMI      24746850383230396538877745060070000526343006239557006765900001123120D00000000000564278001050027247468507M</t>
  </si>
  <si>
    <t>COMAN LILIANA DE LOS A.  28921171381610071538877761060098000367100003908243004275343000703484D00000000000357185916079627289211719M</t>
  </si>
  <si>
    <t>VILLALBA CARLOS EDUARDO  28595177382420965638877863060098000585916004035036004620952000726307D00000000000389464528040920285951772V</t>
  </si>
  <si>
    <t>CACERES,FABIANA ALEJANDRA18259933385320054538877915060098000323797003274277003598074000589370D00000000000300870405030927182599331M</t>
  </si>
  <si>
    <t>CORTEZ MARIA ROSA        27909043383230353238877981060070000526343006239975006766318001123196D00000000000564312212090627279090433M</t>
  </si>
  <si>
    <t>HERRERA EUNICE           31414574382960079338878005060098000350258003020691003370949000543725D00000000000282722430040927314145742M</t>
  </si>
  <si>
    <t>FARIAS CLAUDIA RAQUEL    25114393381920407538878131060098000306475003020691003327166000543725D00000000000278344122050927251143930M</t>
  </si>
  <si>
    <t>BALDERRAMA JAVIER EUGENIO36136631385630420638878181060098000594576004161830004756406000749130D00000000000400727629090420361366310V</t>
  </si>
  <si>
    <t>MATEU ELENA DEL VALLE    27485672386130871138878194060098000306475003020691003327166000573932D00000000000275323411080827274856721M</t>
  </si>
  <si>
    <t>CELIZ ANALIA INES        25301896381610046438878254060070000710276005855675006565951001054022D00000000000551192926060927253018963M</t>
  </si>
  <si>
    <t>CASALE ANALIA LEONOR     22702997385320046438878275060098000594576004161830004756406000749130D00000000000400727628010727227029973M</t>
  </si>
  <si>
    <t>MEDINA REINA RAMONA      20495109383230409138878343060098000516630003020691003537321000543725D00000000000299359603060827204951093M</t>
  </si>
  <si>
    <t>PEREYRA DALMASO RAFAEL   16097579382960043338878372060098000577255003908243004485498000703484D00000000000378201414100320160975793V</t>
  </si>
  <si>
    <t>MANCILLA NORA MABEL      14054330382655005738878513060092000525290003148085003673375000566655D00000000000310672028080627140543301M</t>
  </si>
  <si>
    <t>RIOS CLAUDIA SUSANA      23886906381530027138878563060098000349779003654657004004436000694385D00000000000331005119089323238869064M</t>
  </si>
  <si>
    <t>FERREYRA MARIA CRISTINA  27190786381920421438878822060098000349779003655156004004935000694480D00000000000331045521110327271907864M</t>
  </si>
  <si>
    <t>IBARRA NILDA ELIZABETH   28245570386365007338878903060092000306475003020691003327166000543725D00000000000278344126050927282455701M</t>
  </si>
  <si>
    <t>CLEMENTE FLORINDA RAQUEL 17215128382655008138878982060092000306475003020691003327166000543725D00000000000278344101100727172151286M</t>
  </si>
  <si>
    <t>SARCO CLAUDIA HAYDEE     26596342382260751438879284060098000306475003020691003327166000543725D00000000000278344117070827265963426M</t>
  </si>
  <si>
    <t>TREJO GRACIELA BEATRIZ   25584299383770971438879491060098000332458003401070003733528000612193D00000000000312133509080523255842994M</t>
  </si>
  <si>
    <t>ARANDA,CAROLINA ANABEL   31893713381920421438879522060098000315136003147484003462620000629497D00000000000283312310090927318937139M</t>
  </si>
  <si>
    <t>PERALTA NOEMI MARIELA    23389092385940856438879585060098000620559004542627005163186000817673D00000000000434551322080527233890923M</t>
  </si>
  <si>
    <t>VILLALBA EMILIANO EZEQUIE29396853382420972238879593060098000516630003020691003537321000543725D00000000000299359615090820293968536V</t>
  </si>
  <si>
    <t>PEREZ,CARLA BEATRIZ      32506125382260782738879611060098000367100003908243004275343000703484D00000000000357185902121027325061257M</t>
  </si>
  <si>
    <t>LUNA NATALIA CECILIA     27676945381920421438879653060098000332458003401672003734130000612301D00000000000312182901090627276769451M</t>
  </si>
  <si>
    <t>SUAREZ,JULIANA DEL C.    31737407382960079338879713060098000507969002893898003401867000549841D00000000000285202610121027317374076M</t>
  </si>
  <si>
    <t>SAYAGO,PAOLA ANDREA      26640817381920407538879771060098000306475003020691003327166000573932D00000000000275323426120727266408175M</t>
  </si>
  <si>
    <t>SOLORZANO MARIA CLARA    26459314382420940138879792060098000349779003654657004004436000694385D00000000000331005107070327264593145M</t>
  </si>
  <si>
    <t>ARGA¥ARAZ,CARLOS ADRIAN  28125194385630410238879831060098000542612003401070003943682000612193D00000000000333148911111020281251946V</t>
  </si>
  <si>
    <t>ACOSTA,PABLO BENJAMIN    26636103385320043338879865060098000542612003401070003943682000612193D00000000000333148910111020266361034V</t>
  </si>
  <si>
    <t>MEDINA,MARILIN ELIZABETH 23886488381920388438879933060098000297815002893898003191713000549841D00000000000264187211111027238864882M</t>
  </si>
  <si>
    <t>BARRERA,LIZZ LORENA      26596364381610055338879954060098000507969002893898003401867000520902D00000000000288096523031027265963647M</t>
  </si>
  <si>
    <t>FERNANDEZ DIEGO FABIAN   23172208382260763438879983060098000315136003147484003462620000566547D00000000000289607310090420231722085V</t>
  </si>
  <si>
    <t>SOSA,ANDREA PAOLA        25463439382960047238880023060098000594576004162431004757007000790862D00000000000396614519110427254634390M</t>
  </si>
  <si>
    <t>SOSA,REINA MABEL         25470604381610055338880065060098000297815002893898003191713000549841D00000000000264187210111027254706049M</t>
  </si>
  <si>
    <t>CEJAS RAMONA EVANGELINA  18584722383770971438880094060098000332458003401081003733539000646206D00000000000308733317040727185847220M</t>
  </si>
  <si>
    <t>ATIA MYRIAN NOEMI        26975601382571247338880162060098000532133003247658003779791000584579D00000000000319521201120127269756018M</t>
  </si>
  <si>
    <t>SAYAGO,NADIA ALEJANDRA   26530026385630421438880201060098000315136003147484003462620000566547D00000000000289607318111027265300265M</t>
  </si>
  <si>
    <t>ZANONI,MARCELA ALEJANDRA 24955706381920421438880214060098000315136003147484003462620000598022D00000000000286459806011023249557064M</t>
  </si>
  <si>
    <t>RODRIGUEZ PAOLA NATALIA  23410433383851219138880251060098000332458003401070003733528000612193D00000000000312133513040427234104336M</t>
  </si>
  <si>
    <t>SANCHEZ CLAUDIO OLBER    31248626382420990738880272060098000577255003908243004485498000703484D00000000000378201405111020312486262V</t>
  </si>
  <si>
    <t>IRAMAIN,GLADYS RAQUEL    20660910381610082738880303060098000540794003374451003915245000607402D00000000000330784301100327206609104M</t>
  </si>
  <si>
    <t>GOMEZ,DAMIAN VENTURA     26329018381610084338880311060098000365738002893898003259636000520902D00000000000273873402121020263290187V</t>
  </si>
  <si>
    <t>SOTELO FLORES,SILVANA    32855920381610060338880405060098000525290003147484003672774000598022D00000000000307475202121027328559205M</t>
  </si>
  <si>
    <t>PEREA RICARDO RENE       14693131382420982638880565060098000507969002893898003401867000520902D00000000000288096502121020146931317V</t>
  </si>
  <si>
    <t>ASTRADA ROSA BEATRIZ     25200933383770982638880594060098000306475003020691003327166000543725D00000000000278344125100727252009332M</t>
  </si>
  <si>
    <t>PEREZ LUIS ALBERTO       20479367382420999338880691060098000585916004035036004620952000726307D00000000000389464519020820204793671V</t>
  </si>
  <si>
    <t>BRAVO NAIRA YOLANDA      27608592383540765738880785060098000306475003020691003327166000543725D00000000000278344111060827276085927M</t>
  </si>
  <si>
    <t>BONAHORA CARLOS JAVIER   28391464382420913438880895060098000516630003020691003537321000543725D00000000000299359614100820283914640V</t>
  </si>
  <si>
    <t>PAZ ELIDA ROSA           26351801382260770738880984060098000341118003527874003868992000670297D00000000000319869506030927263518018M</t>
  </si>
  <si>
    <t>ALMARAZ ROLNDO           22218571383851247338882101060047000733435006194724006928159001115050D00000000000581310919069420222185719V</t>
  </si>
  <si>
    <t>DIAZ SILVIA ROXANA       23411267382571249638882135060098000321979003247658003569637000584579D00000000000298505827090027234112673M</t>
  </si>
  <si>
    <t>NORIEGA GRACIELA M.      16771607382571249638882143060098000313318003120864003434182000561755D00000000000287242717110227167716070M</t>
  </si>
  <si>
    <t>SEQUEIRA MONICA DEL VALLE21935083382571079538882151060098000278675002613692002892367000470465D00000000000242190222080927219350835M</t>
  </si>
  <si>
    <t>ROLDAN MARIA ANTONIA     18260001382960033638882193060047000523281006195238006718519001115143D00000000000560337616109027182600011M</t>
  </si>
  <si>
    <t>DIAZ ROSARIO DEL CARMEN  20721621386211132638882253060098000506151002867291003373442000516113D00000000000285732915060527207216211M</t>
  </si>
  <si>
    <t>SAYAGO LILIANA DEL VALLE 21339539382260765738882261060098000330639003375052003705691000675011D00000000000303068012072123213395394M</t>
  </si>
  <si>
    <t>GARCIA SARA MARIA SORAYA 26125564381610054538882295060098000486317002576915003063232000463845D00000000000259938719091927261255648M</t>
  </si>
  <si>
    <t>ESPINDOLA ANA MABEL      22032080382571248138882305060098000315136003147484003462620000566547D00000000000289607306060423220320804M</t>
  </si>
  <si>
    <t>ACOSTA YANINA MARISOL D  35847030381610079338882392060098000350258002323328002673586000418199D00000000000225538723091927358470306M</t>
  </si>
  <si>
    <t>HERRERA NELIDA ELIZABETH 26078583382571249638882452060098000313318003120864003434182000561755D00000000000287242719080223260785834M</t>
  </si>
  <si>
    <t>LOPEZ SILVIA MAVEL       18518485383851247338882504060079000681758005438686006120444000978963D00000000000514148110019023185184854M</t>
  </si>
  <si>
    <t>SUAREZ ARTEMIA MARIA JOSE23687576382260764238882562060098000330639003375052003705691000607510D00000000000309818111082127236875763M</t>
  </si>
  <si>
    <t>MARTINEZ SELVA G.        29788807382571249638882732060098000330639003375052003705691000641261D00000000000306443029069427297888078M</t>
  </si>
  <si>
    <t>GUZMAN ISABEL ALEJANDRA  21631045382571249638882745060098000330639003374451003705090000607402D00000000000309768824019923216310454M</t>
  </si>
  <si>
    <t>ABALOS CABRERA SERGIO    18389113382571249638882821060098000330639003374451003705090000607402D00000000000309768803039720183891139V</t>
  </si>
  <si>
    <t>CORVALAN CLAUDIA GABRIELA21968430383851249638882842060047000523281006195242006718523001115143D00000000000560338001129023219684304M</t>
  </si>
  <si>
    <t>PAZ MARIA FLORENCIA      25668189382571099638882931060098000321979003247658003569637000584579D00000000000298505810060027256681892M</t>
  </si>
  <si>
    <t>DIAZ NORA MABEL          24014246381610055338882952060098000287336002740485003027821000493287D00000000000253453416080727240142460M</t>
  </si>
  <si>
    <t>CHEJOLAN SILVIA DEL VALLE18090443382571162438883021060098000347961003628037003975998000653047D00000000000332295104039227180904439M</t>
  </si>
  <si>
    <t>VILLALBA RAUL ANGEL      22243611382571249638883034060098000295996002867278003163274000516110D00000000000264716420090620222436118V</t>
  </si>
  <si>
    <t>VVELIZ NELIDA MARCELA    18650450382571249638883042060098000330639003374451003705090000607402D00000000000309768804129527186504505M</t>
  </si>
  <si>
    <t>CHAVEZ GRICELDA FATIMA   25517278382110673538883055060098000306475003020701003327176000543726D00000000000278345010060827255172781M</t>
  </si>
  <si>
    <t>FARIAS ROSA BEATRIZ      26439272381610057638883102060098000349779003654657004004436000657838D00000000000334659830070227264392727M</t>
  </si>
  <si>
    <t>MANSILLA MIRIAN EDITH    22722185385320043338883181060098000306475003020691003327166000543725D00000000000278344127051927227221858M</t>
  </si>
  <si>
    <t>CUELLO EMILSE NORMA      29678750385320033638883291060098000258841002323328002582169000418199D00000000000216397013111927296787502M</t>
  </si>
  <si>
    <t>IBARRA LILIANA RAMONA    18494787382260754538883364060098000330639003374451003705090000607402D00000000000309768825082127184947876M</t>
  </si>
  <si>
    <t>ARAGON NOELIA NATALI     36641131385320057638883385060098000486317002576915003063232000463845D00000000000259938727061923366411313M</t>
  </si>
  <si>
    <t>FERREYRA CLAUDIA RITA    21112681385550208438883432060098000367100003908243004275343000703484D00000000000357185914069027211126812M</t>
  </si>
  <si>
    <t>ACOSTA ZULMA LILIANA     20506053383460667738883453060070000788941007007562007796503001261361D00000000000653514201038827205060532M</t>
  </si>
  <si>
    <t>SALVATIERRA RITA ANALIA  21968509382260765738883461060098000321979003247658003569637000584579D00000000000298505824082127219685098M</t>
  </si>
  <si>
    <t>PERALTA MARIA ANTONIA    18250120382260775438883563060098000367100003908243004275343000703484D00000000000357185902082123182501204M</t>
  </si>
  <si>
    <t>MOUKARZEL GRACIELA B     20519215381610055338883615060098000330639003374451003705090000607402D00000000000309768820049527205192153M</t>
  </si>
  <si>
    <t>LEDESMA CLAUDIA CATALINA 18611884385240029438883652060079000452464005157962005610426000928433D00000000000468199318029027186118842M</t>
  </si>
  <si>
    <t>BIMA MARTINEZ IVANNA S   29976861385320033638883694060098000271832002513518002785350000452433D00000000000233291718091827299768614M</t>
  </si>
  <si>
    <t>LIZARRAGA ANDREA MABEL   21799131381760166138883733060098000365282003881624004246906000698692D00000000000354821418032227217991310M</t>
  </si>
  <si>
    <t>SUAREZ ALEJANDRA VERONICA24578822382571249638883754060098000330639003375052003705691000607510D00000000000309818121039827245788229M</t>
  </si>
  <si>
    <t>TOLEDO VERONICA LEONOR   23923251382260750638883762060098000349779003654657004004436000657838D00000000000334659816092127239232510M</t>
  </si>
  <si>
    <t>LUNA CECILIA AMALIA      26807211382110719738883814060098000321979003247658003569637000584579D00000000000298505824120127268072115M</t>
  </si>
  <si>
    <t>LEGUIZAMON MIRNA GRACIELA22546839382960084338883885060047000733435006194724006928159001115050D00000000000581310923099227225468392M</t>
  </si>
  <si>
    <t>GEREZ NANCY ELVECIA      20931091381610082738883911060098000347961003628037003975998000653047D00000000000332295123049227209310916M</t>
  </si>
  <si>
    <t>RUIZ CARLOS GUILLERMO    26646795381760163738883945060098000523472003120864003644336000561755D00000000000308258123031120266467959V</t>
  </si>
  <si>
    <t>LOPEZ JENNIFER ROMINA    34907011385320055338883995060098000258841002323328002582169000418199D00000000000216397014111927349070117M</t>
  </si>
  <si>
    <t>LUNA JULIA MARGARITA     21969520381610040238884103060098000347961003628037003975998000653047D00000000000332295131059527219695204M</t>
  </si>
  <si>
    <t>GALVAN SILVIA ANDREA     24414857381760160638884124060098000349779003655258004005037000657947D00000000000334709014079927244148579M</t>
  </si>
  <si>
    <t>GONZALEZ  REINA AMERICA  18154871381760198238884132060098000330639003374451003705090000607402D00000000000309768830019227181548717M</t>
  </si>
  <si>
    <t>CORTEZ TEODOLINDA DEL V  16007456386365003438884213060092000330639003374451003705090000607402D00000000000309768805079827160074561M</t>
  </si>
  <si>
    <t>JIMENEZ RITA MONICA      23057092385470198238884221060098000321979003247658003569637000584579D00000000000298505804050127230570928M</t>
  </si>
  <si>
    <t>MATTEO BRUNA CECILIA     27608023383851132638884255060047000492944005751199006244143001035216D00000000000520892703110327276080232M</t>
  </si>
  <si>
    <t>ACEVEDO GUISCAFRE MAURICI34925690385320084338884284060098000462847002233312002696159000401997D00000000000229416211041920349256909V</t>
  </si>
  <si>
    <t>ARABIA DELIA CAROLINA    27541927386211213638884352060098000252693002233312002486005000401997D00000000000208400809041827275419279M</t>
  </si>
  <si>
    <t>POGONZA PEDRO DANIEL     26799193385940774638884365060098000523472003121466003644938000561864D00000000000308307426102120267991937M</t>
  </si>
  <si>
    <t>CRUZ  LUCILA DELSUARIA   31510001385470188538884425060098000315136003147484003462620000566547D00000000000289607301081027315100017M</t>
  </si>
  <si>
    <t>JUAREZ CAROL ZULMA       26729348382260824338884462060098000295996002867278003163274000516110D00000000000264716413102127267293487M</t>
  </si>
  <si>
    <t>BERTELLI MARISA DE LOS A 21005855381610059238884514060098000330639003375052003705691000641261D00000000000306443015040027210058554M</t>
  </si>
  <si>
    <t>RODRIGUEZ STELLA MARIS   16118565386211020338884593060098000367100003908844004275944000703592D00000000000357235215010427161185650M</t>
  </si>
  <si>
    <t>JIMENEZ NORMA ESTHER     24607411381610033638884611060098000315136003147484003462620000566547D00000000000289607316040727246074114M</t>
  </si>
  <si>
    <t>RIOS AGUSTINA ARTEMIA    20153794386211085338884645060098000289154002767104003056258000498079D00000000000255817922031327201537946M</t>
  </si>
  <si>
    <t>PAEZ MARIA MICAELA       22804241381920350138884674060098000349779003655258004005037000657947D00000000000334709027030427228042418M</t>
  </si>
  <si>
    <t>PEREZ MARIA CLAUDIA      31506712381610082738884682060098000499308002767104003266412000498079D00000000000276833307121827315067125M</t>
  </si>
  <si>
    <t>NU¥EZ NORA MARCELA       20564128382655004238884695060092000330639003374451003705090000607402D00000000000309768803119127205641284M</t>
  </si>
  <si>
    <t>BATULE MARIA CRISTINA    20898137386211086138884742060047000672762005306471005979233000955165D00000000000502406817110423208981374M</t>
  </si>
  <si>
    <t>ESPERGUIN CRISTINA DEL C 27475613381920339338884771060098000297815002893898003191713000520902D00000000000267081127100927274756131M</t>
  </si>
  <si>
    <t>CHAVEZ ADRIANA DEL VALLE 26220739383150243238884844060047000488973005692455006181428001024642D00000000000515678622110027262207396M</t>
  </si>
  <si>
    <t>RODRIGUEZ MARIEL RAQUEL  24429903381840228538884852060098000356621003755432004112053000675978D00000000000343607518040127244299038M</t>
  </si>
  <si>
    <t>CARRIZO CLAUDIA ISABEL   20500814381920341238884873060098000499308002767104003266412000525750D00000000000274066216121323205008144M</t>
  </si>
  <si>
    <t>SANDOVAL CRISTINA ASUNCIO14514973382571303538884894060098000551273003528465004079738000635123D00000000000344461505020227145149733M</t>
  </si>
  <si>
    <t>JIMENEZ RAMONA ROXANA    22894931381610081238884904060098000347961003628536003976497000689422D00000000000328707507020427228949316M</t>
  </si>
  <si>
    <t>ROJAS HECTOR EDUARDO     29787320382110677438884912060098000297815002893898003191713000520902D00000000000267081102070920297873203V</t>
  </si>
  <si>
    <t>GUILLIN OLGA BEATRIZ     33956632382571010638884991060098000594576004161830004756406000749130D00000000000400727608040527339566327M</t>
  </si>
  <si>
    <t>MEDINA ADRIAN OMAR       23921131382571085338885015060098000321979003247658003569637000584579D00000000000298505820060120239211314V</t>
  </si>
  <si>
    <t>BRAVO MARIA SOLEDAD      35842741385630403638885073060098000525290003147484003672774000566547D00000000000310622726111527358427419M</t>
  </si>
  <si>
    <t>FERREYRA MARIA NATALIA   24602682385550281138885125060098000313318003121295003434613000561833D00000000000287278028030427246026829M</t>
  </si>
  <si>
    <t>RODRIGUEZ MARISA MAGALI  31859308386365005738885191060092000278675002613692002892367000470465D00000000000242190201111027318593081M</t>
  </si>
  <si>
    <t>AVILA BEATRIZ DEL VALLE  21076267385320061138885285060079000497633005819261006316894001105660D00000000000521123421099427210762677M</t>
  </si>
  <si>
    <t>ARAGON NESTOR GABRIEL    29880171381840292338885311060098000419065004669002005088067000887110D00000000000420095706119120298801710V</t>
  </si>
  <si>
    <t>MOREIRA SUSANA ELIZABETH 17969817381840295438885633060070000480982005575469006056451001003584D00000000000505286715079627179698175M</t>
  </si>
  <si>
    <t>CORVALAN MARIA JOSE      29269481385630422238885675060098000367100003908243004275343000703484D00000000000357185928101023292694814M</t>
  </si>
  <si>
    <t>GRAMAJO JULIA ISABEL     21345311385860719738885691060098000540794003375052003915846000607510D00000000000330833629039823213453114M</t>
  </si>
  <si>
    <t>BARRIENTOS GRACIELA      22422185385860748738885811060079000478494005539042006017536000997027D00000000000502050915049227224221857M</t>
  </si>
  <si>
    <t>IBA¥EZ MARIA MARCELINA   21341066381610033638885895060098000349779003654674004004453000767482D00000000000323697123039427213410666M</t>
  </si>
  <si>
    <t>CACERES VERONICA         26252763382655010738885955060098000313318003120864003434182000561755D00000000000287242712040427262527633M</t>
  </si>
  <si>
    <t>ARGA¥ARAZ NILDA ELISA    21772953382110680138885992060098000575437003881624004457061000737508D00000000000371955308109527217729535M</t>
  </si>
  <si>
    <t>SILVETTI CLAUDIA ALEJANDR20308957385550226238886024060098000330639003374451003705090000607402D00000000000309768820019327203089576M</t>
  </si>
  <si>
    <t>IBANIEZ SANDRA RAMONA    22089963385320061138886113060098000347961003628037003975998000653047D00000000000332295125049427220899638M</t>
  </si>
  <si>
    <t>SOSA ERIKA GISELLE       38641283381840204538886121060098000481987002513518002995505000452433D00000000000254307220101727386412834M</t>
  </si>
  <si>
    <t>MORALES DELIA ELVIRA     21897756382655005738886155060092000349779003654657004004436000657838D00000000000334659828039927218977567M</t>
  </si>
  <si>
    <t>IBA¥EZ ADAN ANTONIO      25184784385320061138886184060098000486317002576915003063232000463845D00000000000259938719091923251847843V</t>
  </si>
  <si>
    <t>ROJAS CLAUDIA MARIZA     26384039385860719738886202060098000187615003527864003715479000635015D00000000000308046409060027263840394M</t>
  </si>
  <si>
    <t>MEDINA KARINA ALEJANDRA  24732896385320054538886215060098000568594003782051004350645000680770D00000000000366987519080127247328969M</t>
  </si>
  <si>
    <t>SOSA JESSICA BEATRIZ     37102928381610079338886281060098000468996002323328002792324000418199D00000000000237412521101927371029287M</t>
  </si>
  <si>
    <t>MONTERO SILVIO EDGARDO   21609086382110673538886294060098000330639003374451003705090000607402D00000000000309768816089720216090862V</t>
  </si>
  <si>
    <t>FERNANDEZ NANCY MARIELA  21805758382110718238886312060098000330639003374451003705090000607402D00000000000309768816129527218057581M</t>
  </si>
  <si>
    <t>GALVAN BIANCA ROSIO      33891521381840204538886325060098000270014002486898002756912000447642D00000000000230927003091327338915212M</t>
  </si>
  <si>
    <t>I¥IGUEZ CRISTINA DEL VALL26939148382571140738886493060098000559934003654657004214591000657838D00000000000355675323059927269391486M</t>
  </si>
  <si>
    <t>CORIA SONIA MICAELA      38721455385860736738886511060098000503639002830501003334140000509490D00000000000282465001081927387214556M</t>
  </si>
  <si>
    <t>IBARRA FERMIN MANUEL     17966979386130963338886561060098000328127003337674003665801000600782D00000000000306501906092120179669790V</t>
  </si>
  <si>
    <t>CACERES NORMA DEL VALLE  22956015385320061138886582060098000330639003374451003705090000607402D00000000000309768821100227229560153M</t>
  </si>
  <si>
    <t>CHAZARRETA SILVIA MERCEDE22440093382960059238886613060047000523281006194724006718005001115050D00000000000560295505049423224400934M</t>
  </si>
  <si>
    <t>ROLDAN MARCELA BEATRIZ   20506071381610055338886715060098000349779003655258004005037000694500D00000000000331053710049527205060710M</t>
  </si>
  <si>
    <t>ROJAS SANDRA INES        23150391382571248138886781060098000306475003020691003327166000543725D00000000000278344120070727231503914M</t>
  </si>
  <si>
    <t>MELIN MONICA ALEJANDRA   33638123381610056138886812060098000287336002740485003027821000493287D00000000000253453426121327336381237M</t>
  </si>
  <si>
    <t>BRAVO MARTA ELIZABETH    23294211382110675138886901060098000278675002613692002892367000470465D00000000000242190216081127232942113M</t>
  </si>
  <si>
    <t>SOSA MARILYN DEL VALLE   24451230381840281138886922060098000330639003374451003705090000607402D00000000000309768817047527244512300M</t>
  </si>
  <si>
    <t>REVILLA MARIA OFELIA     25200963382571248138886985060098000330639003374451003705090000607402D00000000000309768809059727252009634M</t>
  </si>
  <si>
    <t>MONTOYA JOSE NERI        17139608381610084338886993060098000287336002740485003027821000493287D00000000000253453421120720171396086V</t>
  </si>
  <si>
    <t>LAZARTE NANCY ADRIANA    25879923382571248138887083060098000332458003401070003733528000612193D00000000000312133504010327258799238M</t>
  </si>
  <si>
    <t>RODRIGUEZ CAMILA ARACELI 37736197385940761138887101060098000235371001979726002215097000356350D00000000000185874725042327377361976M</t>
  </si>
  <si>
    <t>BENAVIDEZ MARIA FLORENCIA33062739386211213638887193060098000261353001775105002036458000319519D00000000000171693905071427330627390M</t>
  </si>
  <si>
    <t>PAZ SANTOS ARIEL         26158968385940766538887203060098000558115003628037004186152000653047D00000000000353310524042320261589681V</t>
  </si>
  <si>
    <t>HERRERA EUNICE           31414574381610079338887211060098000497490002740485003237975000493287D00000000000274468830040927314145742M</t>
  </si>
  <si>
    <t>JIMENEZ CLAUDIA VERONICA 29589076385630383738887245060098000538282003337674003875956000600782D00000000000327517428042227295890768M</t>
  </si>
  <si>
    <t>PEREZ DANIELA FLORENCIA  37954300381840204538887321060098000164250002233312002397562000401997D00000000000199556515081827379543001M</t>
  </si>
  <si>
    <t>URQUIZA CLAUDIA MARICEL  20605492381530011238887363060098000349779003655258004005037000657947D00000000000334709019039127206054927M</t>
  </si>
  <si>
    <t>ALDERETE NANCY MARIELA   23753005382110676638887392060098000295996002867278003163274000516110D00000000000264716423050527237530050M</t>
  </si>
  <si>
    <t>PAZ PATRICIA BEATRIZ     22206969382260761138887402060098000306475003020691003327166000543725D00000000000278344114110727222069691M</t>
  </si>
  <si>
    <t>SALVATIERRA WALTER DARIO 33062289382111301238887415060070000434568004895969005330537000881274D00000000000444926326092220330622890V</t>
  </si>
  <si>
    <t>TEVEZ OSCAR ADOLFO       26502911385550218138887423060098000594576004161830004756406000749130D00000000000400727612059920265029117V</t>
  </si>
  <si>
    <t>GUTIERREZ ROSANA SEFERINA20152457382655005738887444060092000320183003374975003695158000759370D00000000000293578813019027201524577M</t>
  </si>
  <si>
    <t>SAYAGO SONIA ELIZABETH   24570303382655008138887494060092000523472003120864003644336000561755D00000000000308258112120227245703037M</t>
  </si>
  <si>
    <t>GONZALEZ MONICA ELIZABETH28143782386365008138887541060092000000000002043122002043122000367762D00000000000167536017082127281437823M</t>
  </si>
  <si>
    <t>SEQUEIRA AMALIA ROXANA   22191018385320033638887591060098000330639003374451003705090000607402D00000000000309768825039423221910184M</t>
  </si>
  <si>
    <t>QUIROGA VERONICA NATALIA 26841363385940788238887601060098000523472003120864003644336000561755D00000000000308258116052323268413634M</t>
  </si>
  <si>
    <t>DIAZ CLAUDIO ADRIAN      23976603381920407538887651060098000321979003247658003569637000584579D00000000000298505822050220239766030V</t>
  </si>
  <si>
    <t>BARRERA MANUEL ABELARDO  24311697381530012738887664060098000558115003628037004186152000653047D00000000000353310524110320243116970V</t>
  </si>
  <si>
    <t>SANTILLAN MARIA SOLEDAD  28569874385630339338887672060098000481987002513518002995505000452433D00000000000254307215101727285698745M</t>
  </si>
  <si>
    <t>LEMOS ROSA INES          22528321382110737538887782060098000490648002640311003130959000475256D00000000000265570301061723225283214M</t>
  </si>
  <si>
    <t>IBA¥EZ ZULMAN DANIELA    31081616381920342738887871060098000481987002513518002995505000452433D00000000000254307227091727310816162M</t>
  </si>
  <si>
    <t>ROMANO LUCIA MERCEDES DEL22400079385240031338887892060098000278675002613692002892367000470465D00000000000242190225091127224000796M</t>
  </si>
  <si>
    <t>GONZALEZ ELVA INES       25859796383150252138888021060047000854781007971230008826011001594247D00000000000723176403099827258597961M</t>
  </si>
  <si>
    <t>MASTROIACOVO OLGA        22415109385630388438888055060098000532133003247658003779791000584579D00000000000319521203040127224151093M</t>
  </si>
  <si>
    <t>MATEU ELENA DEL VALLE    27485672385470198238888115060098000287336002740485003027821000493287D00000000000253453411080827274856721M</t>
  </si>
  <si>
    <t>RODRIGUEZ MONICA FIDELIA 18537347382260772338888204060098000330639003374451003705090000607402D00000000000309768816052327185373474M</t>
  </si>
  <si>
    <t>BRAVO LILIANA DEL VALLE  27905767381760150238888212060098000315136003148085003463221000566655D00000000000289656626100427279057673M</t>
  </si>
  <si>
    <t>ROSALES MARINA LILIANA   25446602381840237438888225060098000313318003120864003434182000561755D00000000000287242720040327254466021M</t>
  </si>
  <si>
    <t>LUNA GABRIELA DEL VALLE  22941117381920418738888241060098000558115003043037003601152000547747D00000000000305340507019327229411174M</t>
  </si>
  <si>
    <t>FERNANDEZ ADELICIA NOEMI 16782498381530023238888262060098000330639003374451003705090000607402D00000000000309768801109827167824981M</t>
  </si>
  <si>
    <t>KRUPKA NORMA BEATRIZ     24746960385240025538888283060098000566776003754830004321606000675870D00000000000364573624040927247469600M</t>
  </si>
  <si>
    <t>GARNICA FERNANDO DAVID   24901699381610055338888335060098000523472003120864003644336000561755D00000000000308258101080320249016994V</t>
  </si>
  <si>
    <t>CAJAL CRISTINA PAOLA     24944439382571167138888482060098000382604004135210004517814000744338D00000000000377347625030327249444397M</t>
  </si>
  <si>
    <t>SALAZAR GRISELDA BEATRIZ 33372033382571187238888505060098000271832002513518002785350000452433D00000000000233291710042327333720332M</t>
  </si>
  <si>
    <t>MESSINA MYRIAM ELIZABETH 17840410381920398138888542060098000330639003374451003705090000607402D00000000000309768816049127178404100M</t>
  </si>
  <si>
    <t>SANCHEZ ELIDA JOSEFINA   27396757386211179138888584060070000762719006624041007386760001192327D00000000000619443327100327273967570M</t>
  </si>
  <si>
    <t>LEIVA MARISA PAOLA       25913165382571140738888602060098000287336002740485003027821000493287D00000000000253453414050824259131657M</t>
  </si>
  <si>
    <t>ROCHA GLADYS LILIANA     21915088382110724738888631060098000575437003881624004457061000698692D00000000000375836901029827219150887M</t>
  </si>
  <si>
    <t>SALTO DANIELA LILIANA    20544236382110707738888733060098000365282003881624004246906000698692D00000000000354821417068927205442362M</t>
  </si>
  <si>
    <t>ABDALA NORA ISABEL       22584032382655005738888843060092000559934003655015004214949000657903D00000000000355704601019327225840321M</t>
  </si>
  <si>
    <t>GONGORA EMILSE RAQUEL    36641065386211014538888893060098000568594003781450004350044000680662D00000000000366938217101727366410657M</t>
  </si>
  <si>
    <t>MEDINA PATRICIA  J       22838851382571066738888903060098000629219004669604005298823000840529D00000000000445829407079427228388519M</t>
  </si>
  <si>
    <t>LOPEZ JUAN MARCELO       23976153382571128438888911060098000295996002867278003163274000516110D00000000000264716402090620239761535V</t>
  </si>
  <si>
    <t>SOSA MARIA DE LOS ANGELES23841004381610041738888932060098000384422004161830004546252000790748D00000000000375550428129227238410040M</t>
  </si>
  <si>
    <t>ZURITA JUAN MARCELO      24451214385240019738889064060098000276163002576915002853078000463845D00000000000238923326102120244512144V</t>
  </si>
  <si>
    <t>LEDESMA  MONICA ELIZABETH29236524385470135538889085060098000297815002893898003191713000520902D00000000000267081126091427292365247M</t>
  </si>
  <si>
    <t>CISNEROS  MARA  ANTONELLA36713563385470159538889093060098000490648002640311003130959000475256D00000000000265570331051727367135633M</t>
  </si>
  <si>
    <t>SOPLAN  ELENA            20787021385470155638889111060098000330639003375052003705691000607510D00000000000309818126069727207870213M</t>
  </si>
  <si>
    <t>CHAPARRO NEDY KARINA     25902627385860675138889132060098000313318003121363003434681000561845D00000000000287283621050427259026275M</t>
  </si>
  <si>
    <t>REYNAGA ROSANA B         29326391385470161438889182060098000594576004161840004756416000749131D00000000000400728513100623293263914M</t>
  </si>
  <si>
    <t>GOMEZ MONICA LILIANA     20300846385860707738889234060098000330639003374451003705090000607402D00000000000309768826080527203008460M</t>
  </si>
  <si>
    <t>CORREA MIRTA DEL VALLE   20857490381840212638889323060070000788941007007321007796262001261318D00000000000653494429089427208574901M</t>
  </si>
  <si>
    <t>IBARRA CARLOS ALBERTO    29782188385320057638889331060098000323797003274277003598074000589370D00000000000300870422090820297821882V</t>
  </si>
  <si>
    <t>CAMPOS MARA ELIZABETH    22915967382110728638889352060098000332458003401070003733528000612193D00000000000312133519090623229159674M</t>
  </si>
  <si>
    <t>REA JORGE OMAR           32663970381920353238889373060098000559934003654657004214591000657838D00000000000355675323111520326639703V</t>
  </si>
  <si>
    <t>ROLDAN       KARINA      23203421381760127438889483060098000349779003654657004004436000657838D00000000000334659801129627232034217M</t>
  </si>
  <si>
    <t>YSLAS NELVA SUSANA       17485195382571128438889491060098000330639003374451003705090000607402D00000000000309768811049627174851951M</t>
  </si>
  <si>
    <t>SANTILLAN DANIEL OSVALDO 24950730385470104238889514060098000313318003120864003434182000561755D00000000000287242705092220249507300V</t>
  </si>
  <si>
    <t>PAZ CLAUDIA LILIANA      26351759385550284238889522060098000575437003881624004457061000698692D00000000000375836910119727263517593M</t>
  </si>
  <si>
    <t>ESCOBAR ADRIANA SOLEDAD  25964656381920402138889543060098000559934003654657004214591000657838D00000000000355675322070427259646567M</t>
  </si>
  <si>
    <t>CEJAS  CARIAN VANESSA    26870770386211068338889593060098000304657002994071003298728000538933D00000000000275979513070727268707706M</t>
  </si>
  <si>
    <t>LA HORCA MARCELA ROXANA  20732765385240023238889661060098000332458003401672003734130000612301D00000000000312182907050423207327654M</t>
  </si>
  <si>
    <t>CASTRO BLANCA VERONICA   18614373382571032338889695060098000330639003374451003705090000607402D00000000000309768817069327186143731M</t>
  </si>
  <si>
    <t>PEREZ STELLA MARYS       26354567385550313738889721060098000332458003401070003733528000612193D00000000000312133505010527263545678M</t>
  </si>
  <si>
    <t>SEQUEIRA MARCELA GRISELDA16802192382110033638889755060098000349779003654657004004436000657838D00000000000334659830119027168021920M</t>
  </si>
  <si>
    <t>FARIAS ALEJANDRA JUDITH  32928148381920407538889771060098000258841002323328002582169000418199D00000000000216397014111927329281480M</t>
  </si>
  <si>
    <t>CAMU¥AS ROXANA DEL VALLE 25470169382571140738889792060098000332458003401672003734130000612301D00000000000312182903090227254701691M</t>
  </si>
  <si>
    <t>ANRRIQUEZ MARCELA R      37442312382571014538889802060098000533951003274277003808228000589370D00000000000321885819102227374423121M</t>
  </si>
  <si>
    <t>TORTELLI JORGELINA E     20333794386211085338889815060098000330639003374451003705090000607402D00000000000309768801122227203337944M</t>
  </si>
  <si>
    <t>MARTINEZ NATALIA ANDREA  24074534382420913438889823060098000306475003020691003327166000573932D00000000000275323414100827240745343M</t>
  </si>
  <si>
    <t>CEBALLOS SHIRLEY ANDREA  35743671381920350138889873060098000499308002767104003266412000498079D00000000000276833303051927357436716M</t>
  </si>
  <si>
    <t>CRUZ IRIS CINTHIA        27745616381760139438889904060098000367100003908243004275343000703484D00000000000357185920040427277456163M</t>
  </si>
  <si>
    <t>ABDALA NORA ISABEL       22584032382655005738889941060092000540794003374451003915245000607402D00000000000330784301019327225840321M</t>
  </si>
  <si>
    <t>PEREZ RODRIGUEZ SILVIA P 31506857385320055338890002060098000270014002486898002756912000447642D00000000000230927025101227315068571M</t>
  </si>
  <si>
    <t>DIAZ ANDREA MABEL        29068548385550284238890023060098000559934003654657004214591000657838D00000000000355675331080627290685481M</t>
  </si>
  <si>
    <t>FERNANDEZ NOEMI ELIZABETH16538579382420972238890031060098000516630003020691003537321000543725D00000000000299359622050927165385794M</t>
  </si>
  <si>
    <t>ROMERO SILVINA MAGDALENA 31387807385860673538890081060098000287336002740485003027821000493287D00000000000253453401040923313878074M</t>
  </si>
  <si>
    <t>LENCINAS DORA NOEMI      24429290383851027338890112060098000315136003147484003462620000566547D00000000000289607307080427244292904M</t>
  </si>
  <si>
    <t>MORENO MARA ELIZABETH    17072944385550231238890125060098000321979003247658003569637000584579D00000000000298505813030127170729442M</t>
  </si>
  <si>
    <t>FABIAN HELIDA MERCEDES   20465242381530011238890162060098000239702002043122002282824000367762D00000000000191506228102127204652428M</t>
  </si>
  <si>
    <t>GUZMAN JORDAN HORACIO    24379662382571214438890293060098000341118003527864003868982000705572D00000000000316341009080020243796629V</t>
  </si>
  <si>
    <t>CAMPO ISABEL ANDREA      21685452381760138638890311060098000399925004388796004788721000789983D00000000000399873810059527216854522M</t>
  </si>
  <si>
    <t>ESPINDOLA MAURICIO ANIBAL20157001382110639538890382060098000419065004669002005088067000840420D00000000000424764715089320201570019V</t>
  </si>
  <si>
    <t>ORELLANA MIRTA DEL C     17663321381610040238890395060098000347961003628037003975998000653047D00000000000332295103089327176633218M</t>
  </si>
  <si>
    <t>LOPEZ CLAUDIA MARISA     18011752381610059238890405060098000330639003374451003705090000607402D00000000000309768805018827180117526M</t>
  </si>
  <si>
    <t>MENDOZA MARIELA INES     23774239382110737538890594060098000506151002867278003373429000516110D00000000000285731903050727237742392M</t>
  </si>
  <si>
    <t>AVACA SUSANA EDITH       25113397385320084338890604060098000525290003148085003673375000566655D00000000000310672004100427251133978M</t>
  </si>
  <si>
    <t>ZELADA DORIS ELIZABETH   20660938382571066738890612060098000585916004035036004620952000726307D00000000000389464510070727206609384M</t>
  </si>
  <si>
    <t>ZORRIBAS FRIAS HERMINIA  25301419382260824338890633060098000306475003020691003327166000543725D00000000000278344126050927253014194M</t>
  </si>
  <si>
    <t>RUIZ ANGEL ARIEL         24013950381610088238890654060098000315136003147494003462630000566549D00000000000289608129080520240139503V</t>
  </si>
  <si>
    <t>SANCHEZ LAURA VIVIANA    24277983382110718238890691060098000321979003247658003569637000584579D00000000000298505826090027242779830M</t>
  </si>
  <si>
    <t>SARMIENTO MARIA MARTA    30507163382110646138890701060098000032850002233312002266162000401997D00000000000186416516081727305071639M</t>
  </si>
  <si>
    <t>DIAZ ALICIA BEATRIZ      20805979385630339338890772060098000540794003374451003915245000607402D00000000000330784319069227208059799M</t>
  </si>
  <si>
    <t>BERTELLI MARISA DE LOS A 21005855381610059238890785060098000349779003654657004004436000657838D00000000000334659815040027210058554M</t>
  </si>
  <si>
    <t>CHEJOLAN MONICA ELIZABET 24193009385320043338890793060098000330639003374451003705090000607402D00000000000309768816040727241930098M</t>
  </si>
  <si>
    <t>LEDESMA LISA MARILI      32351858381610071538890803060098000516630003020691003537321000543725D00000000000299359621051327323518586M</t>
  </si>
  <si>
    <t>PRADO LUISA MMERCEDES    34863894382655005738890984060092000490648002640311003130959000475256D00000000000265570317081527348638942M</t>
  </si>
  <si>
    <t>PAZ DEBORA NATALI3       32524193382571214438891061060098000468996002323328002792324000418199D00000000000237412519091923325241934M</t>
  </si>
  <si>
    <t>SAYAGO PAOLA XIMENA      33671310386211091138891134060098000551273003527864004079137000635015D00000000000344412207051927336713108M</t>
  </si>
  <si>
    <t>JORGE HUGO RENE          25099003382571109138891192060098000585916004035036004620952000726307D00000000000389464508050820250990031V</t>
  </si>
  <si>
    <t>CARABAJAL MIRYAM VIRGINIA21541019382655004238891223060092000349779003655258004005037000657947D00000000000334709009059527215410191M</t>
  </si>
  <si>
    <t>SAYAGO CLARA SONIA       26034096386365005738891281060092000449856002043122002492978000388193D00000000000210478529081923260340964M</t>
  </si>
  <si>
    <t>MARCUZZI NURIA EVELIN    37129475382655005738891485060092000468996002323328002792324000418199D00000000000237412529081927371294754M</t>
  </si>
  <si>
    <t>SANTOS MARIO EDUARDO     26531128382571106738891493060098000585916004035036004620952000726307D00000000000389464509050820265311289V</t>
  </si>
  <si>
    <t>MAESTRO ANA LUISA        26695132382571092638891605060098000551273003527864004079137000635015D00000000000344412216050827266951324M</t>
  </si>
  <si>
    <t>MORALES CAMILA LUCIA     39452386386365004238891621060092000258841002323328002582169000418199D00000000000216397013111927394523866M</t>
  </si>
  <si>
    <t>PARRA NOEMI ELEJANDRA    22027979386130871138891634060098000330639003374451003705090000607402D00000000000309768811079527220279796M</t>
  </si>
  <si>
    <t>ARANDA RINA MABEL        26354549381920421438891731060098000330639003374451003705090000607402D00000000000309768802030423263545494M</t>
  </si>
  <si>
    <t>CORONEL DOMINGA DELICIA  20479221386130871138891833060098000313318003120864003434182000561755D00000000000287242707080227204792211M</t>
  </si>
  <si>
    <t>GUTIERREZ SEBASTIAN ARIEL38367987382571036238891841060098000538282003337674003875956000600782D00000000000327517415111920383679878V</t>
  </si>
  <si>
    <t>DAMASCO GEREZ MONICA CARM26585911382571086138892041060098000258841002323328002582169000418199D00000000000216397014111927265859114M</t>
  </si>
  <si>
    <t>CAMPOS MIRTHA YOLANDA    17910932382655004238892054060092000523472003120864003644336000561755D00000000000308258102110327179109323M</t>
  </si>
  <si>
    <t>JUAREZ GUSTAVO VIDAL     25964636383851187238892114060098000323797003274277003598074000622113D00000000000297596111080820259646368V</t>
  </si>
  <si>
    <t>CORDOBA MARIA ANTONIA    23733674382571098138892253060098000304657002994071003298728000538933D00000000000275979521040827237336742M</t>
  </si>
  <si>
    <t>GUZMAN MARIA ALEJANDRA   27490635383851027338892355060098000313318003120864003434182000561755D00000000000287242722110327274906354M</t>
  </si>
  <si>
    <t>TREJO LIANA MARIA        22405599382571172138892363060098000349779003655258004005037000657947D00000000000334709025039723224055994M</t>
  </si>
  <si>
    <t>YACUK MIRTA BEATRIZ      22435697381840252138892384060098000358440003781450004139890000718477D00000000000342141315121227224356973M</t>
  </si>
  <si>
    <t>HERRERA MABEL DEL VALLE  21935079381840201438892494060098000330639003374451003705090000607402D00000000000309768818030027219350797M</t>
  </si>
  <si>
    <t>IBARRA GRISELDA NOEMI    18101367382420871138892525060098000306475003020691003327166000543725D00000000000278344115080727181013678M</t>
  </si>
  <si>
    <t>VERA ROMINA DANIELA      38641338385550333138892583060098000538282003337674003875956000600782D00000000000327517415111927386413385M</t>
  </si>
  <si>
    <t>BUSTAMANTE NIDIA KARINA  22681391381840243238892591060098000349779003655258004005037000657947D00000000000334709001049227226813913M</t>
  </si>
  <si>
    <t>LESCANO MARIANA E        23808191381920341238892651060098000330639003374451003705090000607402D00000000000309768817089427238081918M</t>
  </si>
  <si>
    <t>GALLO GOMEZ SILVIA M.    21339639386211219138892761060098000287336002740485003027821000493287D00000000000253453415080727213396396M</t>
  </si>
  <si>
    <t>RIOS GABRIELA LILI       25517403382420972238892821060098000315136003147494003462630000566549D00000000000289608103090524255174033M</t>
  </si>
  <si>
    <t>CARDOSO DANIELA EVELIN   25668129382655007338892902060092000321979003247658003569637000584579D00000000000298505828040127256681299M</t>
  </si>
  <si>
    <t>CALDES VERONICA SILVANA  25276004381920421438892952060098000330639003374451003705090000641147D00000000000306394326030427252760046M</t>
  </si>
  <si>
    <t>CORONEL JULIETA DEL R.   25517412382260814638893021060098000341118003527864003868982000635015D00000000000323396711080527255174121M</t>
  </si>
  <si>
    <t>LOPEZ FALCIONE MARIA     25501632381920389238893055060098000313318003121466003434784000561864D00000000000287292029050327255016321M</t>
  </si>
  <si>
    <t>MITRE MARIA DE LAS M.    24346171383851132638893092060098000315136003147494003462630000566549D00000000000289608124110627243461710M</t>
  </si>
  <si>
    <t>SABAN DANIEL RICARDO     23298309383851295638893115060070000723387006047616006771003001088571D00000000000568243230040820232983095V</t>
  </si>
  <si>
    <t>PERALTA MONICA PATRICIA  21910185386211062138893241060079000707788005819248006527036001105656D00000000000542138026079127219101851M</t>
  </si>
  <si>
    <t>DORADO MARIA ISABEL      22352234383851207138893254060070000788941007007321007796262001331391D00000000000646487108049627223522349M</t>
  </si>
  <si>
    <t>BARRERA ALICIA BEATRIZ   21897005381840313738893283060098000367100003908243004275343000703484D00000000000357185906049527218970058M</t>
  </si>
  <si>
    <t>CONTRERAS JULIO ANGEL    21948200381840216538893291060098000629219004669002005298221000840420D00000000000445780102059520219482001V</t>
  </si>
  <si>
    <t>MANSILLA NANCY           26329009386211069138893301060098000611898004416017005027915000794883D00000000000423303226030427263290092M</t>
  </si>
  <si>
    <t>BURGOS KARINA NOEMI      22208644381840252138893385060098000629219004669002005298221000933800D00000000000436442105049527222086448M</t>
  </si>
  <si>
    <t>OMACIMI MARIA DE LOS M   31740645385550204538893393060098000000000002233312002233312000401997D00000000000183131507091727317406458M</t>
  </si>
  <si>
    <t>LEDESMA MIRTA ANTONIA    16725880381920339338893403060098000330639003374451003705090000607402D00000000000309768815020027167258803M</t>
  </si>
  <si>
    <t>JEREZ ROSA DEL VALLE     28018048381920402138893432060098000575437003881624004457061000698692D00000000000375836905069727280180489V</t>
  </si>
  <si>
    <t>CHAVEZ CEFERINO RENE     17502418382420964138893445060070000690519005855675006546194001317527D00000000000522866728088820175024183V</t>
  </si>
  <si>
    <t>PAZ GABRIELA VANESA      26039223385550237438893495060098000295996002867278003163274000516110D00000000000264716426090527260392234M</t>
  </si>
  <si>
    <t>SANTILLAN CLAUDIA INES   18102359382655005738893704060092000330639003374964003705603000607493D00000000000309811015049127181023592M</t>
  </si>
  <si>
    <t>SUAREZ DIEGO RODOLFO     31358898382420985738893733060098000577255003908243004485498000703484D00000000000378201409090920313588980V</t>
  </si>
  <si>
    <t>ORELLANA LUCIA DEL VALLE 21341918382571162438893754060098000347961003628037003975998000653047D00000000000332295115109127213419183M</t>
  </si>
  <si>
    <t>LUNA SANTOS JOSE BENJAMIN18200556386130915738893822060098000629219004669002005298221000887110D00000000000441111128089920182005569V</t>
  </si>
  <si>
    <t>RUIZ PABLO BERNABE       30577855385550265638893885060098000341118003527864003868982000635015D00000000000323396719041823305778559V</t>
  </si>
  <si>
    <t>REINOSO ESTHER SEFERINA  28885441381840313738893893060098000332458003401672003734130000612301D00000000000312182922040527288854411M</t>
  </si>
  <si>
    <t>FUENTES NANCY JUDITH     25964667382571154338893903060070000736498006239557006976055001123120D00000000000585293511070527259646672M</t>
  </si>
  <si>
    <t>JUAREZ NELSA             22455910386130913438893945060098000349779003654657004004436000657838D00000000000334659820010027224559106M</t>
  </si>
  <si>
    <t>MERCADO SILVANA E        25261565385240019738893974060098000540794003374451003915245000607402D00000000000330784310030427252615658M</t>
  </si>
  <si>
    <t>GUTIERREZ GABRIELA  A    22027776385550304138893995060070000788941007007321007796262001261318D00000000000653494401069427220277769M</t>
  </si>
  <si>
    <t>NU¥EZ BETIANA GISELA     31739167381840208438894085060098000315136003147484003462620000566547D00000000000289607312081127317391671M</t>
  </si>
  <si>
    <t>DIAZ OLGA MARIELA        26975689381840204538894093060098000235371001979726002215097000356350D00000000000185874703052327269756891M</t>
  </si>
  <si>
    <t>DOMINGUEZ ELIZABETH      27169126386365007338894103060092000295996002867278003163274000516110D00000000000264716422060527271691268M</t>
  </si>
  <si>
    <t>RUIZ CLAUDIA ALEJANDRA   20805963381920410238894111060098000575437003881624004457061000698692D00000000000375836918059227208059632M</t>
  </si>
  <si>
    <t>VERA GISEL ALEJANDRA     38114410386211177538894161060098000328127003337674003665801000600782D00000000000306501902092127381144106M</t>
  </si>
  <si>
    <t>GIGENA ANDREA DEL VALLE  30388405381840204538894182060098000499308002767104003266412000498079D00000000000276833316041427303884055M</t>
  </si>
  <si>
    <t>PETRICH CLAUDIA NATHALIA 25382861382420982638894221060098000332458003401672003734130000612301D00000000000312182901120227253828612M</t>
  </si>
  <si>
    <t>SUAREZ MARIO ALEJANDRO   27047922386130938238894242060070000710276005855675006565951001054022D00000000000551192929031020270479228V</t>
  </si>
  <si>
    <t>LOPEZ MILDRE ARACELI DEL 22207132386211189538894263060098000399925004388796004788721000789983D00000000000399873822099127222071327M</t>
  </si>
  <si>
    <t>GALVAN EMILSE MARIEL     39793869385550281138894284060098000468996002323328002792324000418199D00000000000237412528081927397938692M</t>
  </si>
  <si>
    <t>HERRERA CRISTIAN OMAR    31906518382030468638894315060098000323797003274277003598074000589370D00000000000300870414100820319065181V</t>
  </si>
  <si>
    <t>SANCHEZ PAHOLO YOVANI    35746677383770908438894331060070000723387006047616006771003001088571D00000000000568243225090820357466777V</t>
  </si>
  <si>
    <t>CORBALAN TERESA BEATRIZ  25357738386130963338894344060098000577255003908243004485498000703484D00000000000378201416041027253577385M</t>
  </si>
  <si>
    <t>GALLARDO LUCRECIA MARILI 36640201386211140738894373060098000258841002323328002582169000418199D00000000000216397029081927366402018M</t>
  </si>
  <si>
    <t>RIVAS ADA BEATRIZ        18365538382571173638894394060098000349779003655258004005037000657947D00000000000334709011049627183655383M</t>
  </si>
  <si>
    <t>ACOSTA GLADYS OFELIA     18254637385630346638894404060098000419065004669002005088067000840420D00000000000424764727109427182546378M</t>
  </si>
  <si>
    <t>TORRES VICTOR BENJAMIN   24005134382110677438894425060098000315136003147484003462620000566547D00000000000289607303050720240051347V</t>
  </si>
  <si>
    <t>VARGAS ELVA INES         18791333382420898238894433060070000723387006047616006771003001088571D00000000000568243229100727187913336M</t>
  </si>
  <si>
    <t>SERRANO MONICA EMILIA    24732826381840237438894483060098000525290003148085003673375000566655D00000000000310672021010527247328268M</t>
  </si>
  <si>
    <t>JUAREZ TERESITA AZUCENA  28829846383851223338894501060098000516630003020691003537321000543725D00000000000299359611080827288298462M</t>
  </si>
  <si>
    <t>ROLDAN ADRIANA RAFAELA   21685272386130879638894522060098000594576004162431004757007000790862D00000000000396614517080627216852724M</t>
  </si>
  <si>
    <t>GUTIERREZ ANDREA MARISEL 32524199382571173638894551060098000297815002893898003191713000520902D00000000000267081107051027325241999M</t>
  </si>
  <si>
    <t>DIAZ PAOLA ELIZABETH     25577710381530017438894572060098000523472003120864003644336000561755D00000000000308258118060227255777101M</t>
  </si>
  <si>
    <t>IBA¥EZ ESTELA DEL CARMEN 26837390382420985738894632060098000375761004035036004410797000726307D00000000000368449005050927268373905M</t>
  </si>
  <si>
    <t>LANDRIEL ELBA NYDIA      21344243383851189538894645060070000578786007007321007586107001261318D00000000000632478903089927213442436M</t>
  </si>
  <si>
    <t>PEREZ NARDO RODOLFO      24512913382571065238894653060098000594576004161851004756427000749134D00000000000400729317060420245129131V</t>
  </si>
  <si>
    <t>FLORES OSCAR LEONARDO    28143785385550231238894682060098000271832002513518002785350000452433D00000000000233291718061820281437853V</t>
  </si>
  <si>
    <t>AVILA ALEJANDRA KARINA   24950576382571039338894695060098000585916004035036004620952000766657D00000000000385429509050827249505760M</t>
  </si>
  <si>
    <t>TORREZ MARIA CANDELA     26707100382420949438894742060070000710276005855675006565951001112579D00000000000545337219041023267071004M</t>
  </si>
  <si>
    <t>ROJAS MARIA CRISTINA     31840907386211029638894802060070000618501004512087005130588000812175D00000000000431841311080827318409078M</t>
  </si>
  <si>
    <t>SANTILLAN CARLOS RODOLFO 23811020383310565138894815060070000788941007007321007796262001331391D00000000000646487109049620238110204V</t>
  </si>
  <si>
    <t>SALTO NORMA DEL VALLE    20152320382260754538894844060098000507969002893898003401867000520902D00000000000288096509100927201523201M</t>
  </si>
  <si>
    <t>RUIZ AIXA EDITH          32788560381840211138894881060098000289154002767104003056258000498079D00000000000255817912041927327885605M</t>
  </si>
  <si>
    <t>SALEGA GABRIEL ALEJANDRO 22279643385710571638894912060098000629219004669002005298221000840420D00000000000445780102099320222796432V</t>
  </si>
  <si>
    <t>ELIAS SANDRA DEL VALLE   20152413382571039338894941060098000601419004262003004863422000767160D00000000000409626219030127201524135M</t>
  </si>
  <si>
    <t>GOMEWZ SILVIA ELIZABETH  21344797385550284238894991060098000594576004162431004757007000749238D00000000000400776921029627213447977M</t>
  </si>
  <si>
    <t>TEVEZ ROSSANA            25855931382571039338895044060098000384422004161850004546272000749134D00000000000379713829030727258559318M</t>
  </si>
  <si>
    <t>RODRIGUEZ MARTA  A       25437869382260814638895052060098000295996002867278003163274000516110D00000000000264716421110527254378696M</t>
  </si>
  <si>
    <t>LOBO ANA MARIA           21685382381840201438895081060098000349779003654657004004436000657838D00000000000334659820049127216853828M</t>
  </si>
  <si>
    <t>ROLDAN MARCELA BEATRIZ   20506071382030446238895104060098000095885003374451003470336000607402D00000000000286293410049527205060710M</t>
  </si>
  <si>
    <t>ROLDAN NESTOR FABIAN     25693380382030461638895112060070000559646006727717007287363001210989D00000000000607637421049820256933803V</t>
  </si>
  <si>
    <t>MARTINEZ CECILIA         30817391382420942438895125060098000551273003527864004079137000635015D00000000000344412230030927308173912M</t>
  </si>
  <si>
    <t>CORREA CLAUDIA S.DEL JESU21339492382420940138895141060098000323797003274277003598074000589370D00000000000300870406060823213394924M</t>
  </si>
  <si>
    <t>BIERA JOSE LUIS          25108127383770871138895222060098000350258003020691003370949000543725D00000000000282722415080720251081272V</t>
  </si>
  <si>
    <t>RODRIGUEZ GLADIS NOEMI   27608746382260754538895243060098000297815002893898003191713000520902D00000000000267081130100927276087466M</t>
  </si>
  <si>
    <t>CEJAS GUMERCINDO ARTURO  13170832386211221738895264060098000399925004388796004788721000789983D00000000000399873807079820131708328V</t>
  </si>
  <si>
    <t>GONZALEZ ALICIA NOEMI    22312820382030486438895303060098000629219004669002005298221000840420D00000000000445780112059927223128209M</t>
  </si>
  <si>
    <t>SAYAGO ROSA MARGARITA    25408039385710607438895471060098000506151002867278003373429000516110D00000000000285731924100527254080395M</t>
  </si>
  <si>
    <t>LEGUIZAMON MARCIA VALERIA27396706385710444638895515060098000375761004035638004411399000726415D00000000000368498416070724273967067M</t>
  </si>
  <si>
    <t>GONZALEZ MARCELA ALEJANDR24240469383770992338895531060098000577255003908243004485498000703484D00000000000378201413100927242404691M</t>
  </si>
  <si>
    <t>DOMINGUEZ ESTELA DEL C   26072359381610082738895552060098000313318003120864003434182000561755D00000000000287242704040727260723591M</t>
  </si>
  <si>
    <t>GOMEZ SILVIA KARINA      28211703382030576338895573060070000788941007007560007796501001261361D00000000000653514003039327282117032M</t>
  </si>
  <si>
    <t>DIDOT SECILIA MARCELA    22940171381840237438895581060098000349779003654815004004594000657867D00000000000334672701059127229401713M</t>
  </si>
  <si>
    <t>GOMEZ AGUSTIN            21871052382030503238895604060098000611898004415429005027327000794777D00000000000423255010070320218710523V</t>
  </si>
  <si>
    <t>FIGUEROA NATALIA ELIZABET29604777383851116438895612060064000481700005585977006067677001005476D00000000000506220105060827296047770M</t>
  </si>
  <si>
    <t>ACOSTA ROSA              22197925382420910338895641060070000762719006623439007386158001192219D00000000000619393909030327221979252M</t>
  </si>
  <si>
    <t>CARO GLADYS MAVEL        26876922385710492238895662060098000523472003120864003644336000561755D00000000000308258114100527268769221M</t>
  </si>
  <si>
    <t>CASTILLO ARIEL FERNANDO  25446548383310571638895701060064000818033007433235008251268001412315D00000000000683895308049920254465489V</t>
  </si>
  <si>
    <t>MANCILLA MIRNA ELIZABETH 25700079386211078738895714060098000585916004035036004620952000766657D00000000000385429514100827257000791M</t>
  </si>
  <si>
    <t>DECIMA SANDRA NOEMI      26459585382420915738895743060098000585916004035036004620952000726307D00000000000389464521040827264595857M</t>
  </si>
  <si>
    <t>BAROLO MARÍA ALEJANDRA   18111324382030553138895811060098000629219004669241005298460000840463D00000000000445799703129627181113249M</t>
  </si>
  <si>
    <t>SANTILLAN CARLOS ANTONIO 25517404382420972238895845060098000315136003148085003463221000629617D00000000000283360427060620255174046V</t>
  </si>
  <si>
    <t>REVILLA MARIA OFELIA     25200963382260820438895853060070000526343006239557006765900001123120D00000000000564278009059727252009634M</t>
  </si>
  <si>
    <t>JUAREZ CLAUDIA INES      23085418386211219138895874060098000330639003374451003705090000607402D00000000000309768817109227230854187M</t>
  </si>
  <si>
    <t>HERRERA GUSTAVO ALBERTO  21725771383851161638895905060098000559934003654670004214604000657841D00000000000355676319090623217257719V</t>
  </si>
  <si>
    <t>GEREZ DEBORA JOSEFA      29103497382571238438895913060098000306475003020691003327166000573932D00000000000275323414100827291034972M</t>
  </si>
  <si>
    <t>DIAZ OLGA ESTELA         27749159385940765738895955060098000289154002767104003056258000498079D00000000000255817908081327277491597M</t>
  </si>
  <si>
    <t>TOLOZA ESTER AMANDA      38718583386211225638895963060098000278675002613692002892367000470465D00000000000242190221051527387185831M</t>
  </si>
  <si>
    <t>ACOSTA NORMA BEATRIZ     16098576382260752238896003060098000542612003401672003944284000612301D00000000000333198328092127160985769M</t>
  </si>
  <si>
    <t>SUAREZ SILVIA NOEMI      23405462383150210338896095060064000607879007433235008041114001337983D00000000000670313105049527234054622M</t>
  </si>
  <si>
    <t>CARABAJAL SERGIO FABIAN  18542670383540784338896105060047000502253006194724006696977001393813D00000000000530316405102120185426700V</t>
  </si>
  <si>
    <t>HERRERA PATRICIA         20616971385630389238896134060098000330639003375052003705691000607510D00000000000309818103049627206169716V</t>
  </si>
  <si>
    <t>FARIAS JUAN RAMON        38113098382260804238896202060098000559934003654657004214591000657838D00000000000355675326102120381130984M</t>
  </si>
  <si>
    <t>YBARRA SONIA KARINA      27559730385240023238896265060098000270014002486898002756912000447642D00000000000230927012081327275597304M</t>
  </si>
  <si>
    <t>GALVAN NELVA ALEJANDRA   27645795385240022438896273060098000488829002613692003102521000470465D00000000000263205603021227276457956M</t>
  </si>
  <si>
    <t>MALDONADO TORIBIO NASIF  25063705382571103638896294060070000736498006240158006976656001123229D00000000000585342704030620250637056V</t>
  </si>
  <si>
    <t>SALTO MARIO ANTONIO      23934797385860625238896362060098000533951003274277003808228000589370D00000000000321885803052320239347976V</t>
  </si>
  <si>
    <t>LUNA CLAUDIA CECILIA     18619468385860718238896464060098000330639003374451003705090000607402D00000000000309768803119327186194689M</t>
  </si>
  <si>
    <t>MIRANDA JOHNY GUILLERMO  27662697382571071738896493060098000542612003401081003943693000612195D00000000000333149828010720276626974V</t>
  </si>
  <si>
    <t>ANDRADA MARIA LAURA      25596740381840256738896582060098000551273003527864004079137000635015D00000000000344412201101827255967407M</t>
  </si>
  <si>
    <t>GARCIA VICTORIA ADELAIDA 36641719385860687138896671060098000278675002613692002892367000470465D00000000000242190210091427366417198M</t>
  </si>
  <si>
    <t>MALDONADO REINA NELLI    21786365386211187238896692060098000367100003908844004275944000742680D00000000000353326417019827217863657M</t>
  </si>
  <si>
    <t>ROMAN MARIA DEL CARMEN   30684824382571140738896812060098000306475003020691003327166000543725D00000000000278344110100827306848246M</t>
  </si>
  <si>
    <t>MANSILLA NORMA TERESITA  17890695381920339338896841060098000330639003374451003705090000607402D00000000000309768801029027178906955M</t>
  </si>
  <si>
    <t>PEREYRA MIRTA NOEMI      18435229383230366738896854060070000788941007007923007796864001261426D00000000000653543813089327184352295M</t>
  </si>
  <si>
    <t>CORIA KARINA ELIZABETH   22770912383150292338896883060064000607879007433235008041114001337983D00000000000670313102089327227709125M</t>
  </si>
  <si>
    <t>LUNA ROMINA YISSELA      37131618385710571638896943060098000000000003654657003654657000657838D00000000000299681914061627371316189M</t>
  </si>
  <si>
    <t>LOZA CLAUDIA MARCELA     18157089385630341238896951060047000492944005751199006244143001035216D00000000000520892719010427181570895M</t>
  </si>
  <si>
    <t>CARO SONIA ERNESTINA     24035710385860675138896964060098000330639003374451003705090000607402D00000000000309768830059727240357106M</t>
  </si>
  <si>
    <t>BRITOS MARCELA ROXANA    22357609381610059238896972060098000295996002867278003163274000516110D00000000000264716429040527223576090M</t>
  </si>
  <si>
    <t>POGONZA PEDRO DANIEL     26799193381840292338896985060098000401744004415416004817160000794775D00000000000402238527010320267991937V</t>
  </si>
  <si>
    <t>FLAMENCO MIRTA MABEL     30590603382030480238897041060098000585916004035036004620952000766657D00000000000385429524090723305906034M</t>
  </si>
  <si>
    <t>ESCALADA NELIDA ROMINA   28724759385550292338897083060098000384422004162431004546853000749238D00000000000379761515100527287247597M</t>
  </si>
  <si>
    <t>VIZGARRA MARIA MAGDALENA 22861916382571051638897114060098000533951003274277003808228000589370D00000000000321885814100827228619162M</t>
  </si>
  <si>
    <t>MATTJE JORGE GUSTAVO     20719052382960067338897172060064000523759006201729006725488001116311D00000000000560917716049120207190528V</t>
  </si>
  <si>
    <t>BUSTAMANTE SILVANA G.    20524012381840308738897185060070000536623006727115007263738001513601D00000000000575013701039327205240123M</t>
  </si>
  <si>
    <t>AGUIRREZ SILVIA ROSANA   21342722382420930438897224060098000585916004035036004620952000726307D00000000000389464522080827213427224M</t>
  </si>
  <si>
    <t>PAZ SILVIA GRACIELA      24748100385860717438897274060098000594576004162431004757007000749238D00000000000400776913020527247481007M</t>
  </si>
  <si>
    <t>ROJAS NORA RAFAELA       20578099383150313738897282060047000553617006638851007192468001194994D00000000000599747416078727205780993M</t>
  </si>
  <si>
    <t>SOPLAN ELENA             20787021383851236138897305060098000594576004161830004756406000749130D00000000000400727627069727207870213M</t>
  </si>
  <si>
    <t>CASTELLANO RAMON A       36519009385630402138897363060098000503639002830501003334140000509490D00000000000282465007032020365190098M</t>
  </si>
  <si>
    <t>CONTRERAS MORALES Y      29451711382655007338897371060092000287336002740485003027821000493287D00000000000253453405030927294517117M</t>
  </si>
  <si>
    <t>YAPURA MAURO ALEJANDRO   17912119385550231238897384060098000330639003374451003705090000607402D00000000000309768825059820179121191V</t>
  </si>
  <si>
    <t>GOMEZ ANDREA LEONOR      27030430383851121438897402060098000323797003274277003598074000622113D00000000000297596123020827270304309M</t>
  </si>
  <si>
    <t>OLIVERA  MATIAS MARTIN   35738254386365005738897465060092000271832002513518002785350000452433D00000000000233291718071720357382549V</t>
  </si>
  <si>
    <t>ESPINILLO GABRIELA SOLEDA29976755385630341238897473060098000295996002867278003163274000516110D00000000000264716428090627299767553M</t>
  </si>
  <si>
    <t>ORELLANA GRACIELA N      27609949385550252138897481060098000000000004162431004162431000749238D00000000000341319315050627276099499M</t>
  </si>
  <si>
    <t>VILLALBA ADRIAN RAFAEL   29012575386130875738897622060098000585916004035036004620952000726307D00000000000389464528040920290125759V</t>
  </si>
  <si>
    <t>LUNA CINTIA NOELIA       33887385385630380638897664060098000349779003654657004004436000657838D00000000000334659812051727338873854M</t>
  </si>
  <si>
    <t>NAHUM KARINA LILIANA     26003607385630389238897672060098000295996002867278003163274000516110D00000000000264716413090527260036071M</t>
  </si>
  <si>
    <t>MOYA PATRICIA MAVEL      32663959386130928538897724060098000594576004161840004756416000749131D00000000000400728513100627326639597M</t>
  </si>
  <si>
    <t>MONTENEGRO AVILA SANDRA  21112826385940863738897745060098000540794003374451003915245000607402D00000000000330784324020527211128262M</t>
  </si>
  <si>
    <t>MORALES LUISA MABEL      26125554385630389238897761060098000540794003374451003915245000607402D00000000000330784313049927261255540M</t>
  </si>
  <si>
    <t>ALVAREZ ROXANA NOEMI     25584235381920389238897774060098000287336002740485003027821000493287D00000000000253453425100727255842353M</t>
  </si>
  <si>
    <t>NAVARRO MARIA JOSE       27570365383851162438897795060098000533951003274277003808228000589370D00000000000321885806060827275703651M</t>
  </si>
  <si>
    <t>MAZZA ROSANA BEATRIZ     36639185385630421438897863060098000257023002296709002553732000413407D00000000000214032505091927366391857M</t>
  </si>
  <si>
    <t>MANSILLA ADRIANA BEATRIZ 27762796382571225638897902060098000323797003274277003598074000589370D00000000000300870411080827277627960M</t>
  </si>
  <si>
    <t>RIOS WALTER ALEJANDRO    33088699385940814638897965060098000480169002486898002967067000447642D00000000000251942512061320330886995V</t>
  </si>
  <si>
    <t>RIOS VIVIANA NOEMI       27906822386211100538897994060070000762719006623678007386397001192262D00000000000619413503110327279068225M</t>
  </si>
  <si>
    <t>SOSA PEDRO IVAN          34009751385940827438898063060098000315136003147484003462620000566547D00000000000289607313021220340097514V</t>
  </si>
  <si>
    <t>CARDENAS YESSICA GABRIELA33630704385940831638898071060098000462847002233312002696159000401997D00000000000229416225042327336307045M</t>
  </si>
  <si>
    <t>SOSA RAMONA DEL CARMEN   22373276386211111738898115060098000375761004035638004411399000726415D00000000000368498401040227223732769M</t>
  </si>
  <si>
    <t>PAZ ADRIAN GERARDO       30590055382420872638898144060098000577255003908243004485498000703484D00000000000378201418051023305900559V</t>
  </si>
  <si>
    <t>LOBO CARINA ELIZABETH    25880795383540838638898165060070000736498006239557006976055001123120D00000000000585293530059827258807958M</t>
  </si>
  <si>
    <t>ORELLANA NADIA DANIELA   31510011386130960238898241060098000367100003908243004275343000703484D00000000000357185919051027315100114M</t>
  </si>
  <si>
    <t>MUAS FORTUNATO ARIEL     24063006381610055338898262060098000330639003374451003705090000607402D00000000000309768801079720240630061V</t>
  </si>
  <si>
    <t>SEQUEIRA NANZI DEL VALLE 27485800385630346638898275060098000365282003882225004247507000698800D00000000000354870708090527274858007M</t>
  </si>
  <si>
    <t>MENDOZA MARIELA INES     23774239383460737538898314060098000525290003147484003672774000566547D00000000000310622703050727237742392M</t>
  </si>
  <si>
    <t>HERRERA WALTER DARIO     26078607383770961738898343060098000559934003654657004214591000657838D00000000000355675323100320260786076V</t>
  </si>
  <si>
    <t>TREJO OLGA IRENE         20495119381920341238898364060098000330639003374451003705090000607402D00000000000309768820019727204951190M</t>
  </si>
  <si>
    <t>PONCE VANESA ALCIRA      27415008386211162438898393060098000323797003274277003598074000589370D00000000000300870412050823274150084M</t>
  </si>
  <si>
    <t>DIAZ NORMA ADELA         21910113385860748738898461060098000559934003655258004215192000694500D00000000000352069207100327219101134M</t>
  </si>
  <si>
    <t>CHAVEZ MARLENE BEATRIZ   25668162383851132638898505060098000525290003147902003673192000566622D00000000000310657026100527256681620M</t>
  </si>
  <si>
    <t>HERRERA LUIS EDUARDO     28211805381610056138898762060098000347961003628037003975998000653047D00000000000332295120089520282118050V</t>
  </si>
  <si>
    <t>LEDESMA NELIDA LORENA    26789831381840204538898783060098000497490002740485003237975000493287D00000000000274468821100827267898311M</t>
  </si>
  <si>
    <t>DIAZ MARIA JOSEFA        22420967381840226238898791060098000330639003374451003705090000607402D00000000000309768810039327224209679M</t>
  </si>
  <si>
    <t>CACERES MARIO RUBEN      20594793382030455138898961060098000611898004415416005027314000794775D00000000000423253930030420205947931V</t>
  </si>
  <si>
    <t>SANTILLAN SILVIA SOFIA   21685411383150243238898995060079000471604005438769005910373000978978D00000000000493139501040027216854115M</t>
  </si>
  <si>
    <t>ALMIRANDA RITA LORENA    27390128385630339338899072060098000295996002867278003163274000516110D00000000000264716419080527273901286M</t>
  </si>
  <si>
    <t>GARNICA JULIO RAMON      18594271385550273738899085060098000000000004161923004161923000874004D00000000000328791919039520185942717V</t>
  </si>
  <si>
    <t>FIGUEROA YESSICA NATALI  34995619385710560438899161060098000533951003274277003808228000589370D00000000000321885812052327349956190M</t>
  </si>
  <si>
    <t>CORIA MARIA  VICENTA     24240453385630339338899174060098000507969002894499003402468000521010D00000000000288145808100927242404535M</t>
  </si>
  <si>
    <t>LIZARRAGA ROXANA ISABEL  23826950385630350138899271060098000330639003374451003705090000607402D00000000000309768825110323238269504M</t>
  </si>
  <si>
    <t>SANTTILLAN ANDREA VERONIC27683740385550306438899284060070000762719006623439007386158001192219D00000000000619393904120327276837406M</t>
  </si>
  <si>
    <t>INIIGO VIVIANA ALEJANDRA 21339530383150281138899292060079000471604005438168005909772000978870D00000000000493090221109027213395306M</t>
  </si>
  <si>
    <t>ALBORNOZ ANTONIO C       26795405381920418738899315060098000542612003401081003943693000612195D00000000000333149817100620267954055V</t>
  </si>
  <si>
    <t>NUNIEZ CASTILLO ESTELA M 18089969383230412538899352060064000523759006201740006725499001240348D00000000000548515103010427180899699M</t>
  </si>
  <si>
    <t>SEQUEIRA GABRIELA MAXIMA 29831893381920342738899373060098000306475003020691003327166000543725D00000000000278344111030827298318933M</t>
  </si>
  <si>
    <t>MORALES CARLOS JAVIERT   27169183382030443138899462060098000276857004669002004945859000933800D00000000000401205915059820271691832V</t>
  </si>
  <si>
    <t>RODRIGUEZ MARCELO FABIAN 28458757385630375638899475060098000295996002867278003163274000516110D00000000000264716417120420284587570V</t>
  </si>
  <si>
    <t>PEREYRA MARIA DE LOS A   22415108381840237438899483060098000540794003375052003915846000607510D00000000000330833610129627224151085M</t>
  </si>
  <si>
    <t>BELTRAN SILVIA SONIA     21909837385550254438899491060047000523281006195238006718519001177095D00000000000554142414049127219098370M</t>
  </si>
  <si>
    <t>PEREZ LIDIA MABEL        25494122381840237438899585060098000295996002867278003163274000516110D00000000000264716406040627254941226M</t>
  </si>
  <si>
    <t>ALMARAZ ANALIA DEL VALLE 24147660385550231238899593060098000313318003120864003434182000561755D00000000000287242719070324241476606M</t>
  </si>
  <si>
    <t>ISLAS NANCY M            20650129385630388438899632060079000471604005438769005910373000978978D00000000000493139507029323206501294M</t>
  </si>
  <si>
    <t>ANTEZANA SILVIA EUGENIA  21330208383540827438899653060064000523759006202247006726006001178426D00000000000554758013019627213302081M</t>
  </si>
  <si>
    <t>GOMEZ REINA ANALIA       24013881385630398138899674060098000287336002740485003027821000493287D00000000000253453408080827240138811M</t>
  </si>
  <si>
    <t>GUTIERREZ MARIA MARTHA   23282195381610060338899705060098000349779003655258004005037000657947D00000000000334709029020427232821952M</t>
  </si>
  <si>
    <t>NAZAR MARIA SOLEDAD      31656431381610045638899844060098000525290003147484003672774000566547D00000000000310622730031527316564319M</t>
  </si>
  <si>
    <t>QUIROGA GLADYS ALICIA    20616956381610055338899852060098000330639003374451003705090000607402D00000000000309768816129427206169562M</t>
  </si>
  <si>
    <t>ZURITA DANIELA NOEMI     25333706381610088238899933060098000140103003654657003794760000657838D00000000000313692215059727253337066M</t>
  </si>
  <si>
    <t>MELIAN MARCELA ALEJANDRA 30953419381610068138899941060098000304657002994071003298728000538933D00000000000275979509081327309534196M</t>
  </si>
  <si>
    <t>BULACIO,NATALIA MARIANA  25301897381610088238899962060098000295996002867278003163274000516110D00000000000264716401100527253018971M</t>
  </si>
  <si>
    <t>VIDARTE PAOLA CAROLINA   26585887381610055338900035060098000278675002613692002892367000470465D00000000000242190217061027265858878M</t>
  </si>
  <si>
    <t>IBARRA ROMINA VERONICA   31488913381610062638900043060098000559934003654657004214591000657838D00000000000355675321081423314889134M</t>
  </si>
  <si>
    <t>ENRIQUEZ ROXANA SILVINA  27057381381610045638900064060098000594576004161830004756406000790748D00000000000396565814089827270573814M</t>
  </si>
  <si>
    <t>CORONEL MARIA            26189700381610045638900093060098000540794003374451003915245000607402D00000000000330784328090527261897003M</t>
  </si>
  <si>
    <t>MURDOCH NORMA ELIZABET   29929130381610045638900111060098000558115003628037004186152000653047D00000000000353310518070327299291303M</t>
  </si>
  <si>
    <t>DAVID GRACIELA DEL CARMEN12531614381610083538900132060098000577255003908243004485498000703484D00000000000378201415111027125316145M</t>
  </si>
  <si>
    <t>PE¥A ANDREA BEATRIZ      23866313382960088238900213060079000471604005438769005910373001087753D00000000000482262014030027238663135M</t>
  </si>
  <si>
    <t>HINRICHSEN JAVIER ESTEBAN25174332381610089738900221060098000577255003908243004485498000703484D00000000000378201421051220251743321V</t>
  </si>
  <si>
    <t>LOTO DANIEL ALBERTO      28306437381610071538900234060098000506151002867278003373429000516110D00000000000285731902090923283064379V</t>
  </si>
  <si>
    <t>RUIZ JOSE DANIEL         27753047385860663138900271060098000559934003654657004214591000657838D00000000000355675305121420277530474V</t>
  </si>
  <si>
    <t>QUEIROLO PRINA NOHELIA   26855905385860646138900292060098000280493002640311002920804000475256D00000000000244554830031527268559057M</t>
  </si>
  <si>
    <t>GIGENA PAOLA GISEL       26759473382110742538900331060098000559934003654657004214591000657838D00000000000355675301061527267594738M</t>
  </si>
  <si>
    <t>FLAMENCO NELIDA BEATRIS  17971668385860676638900404060098000297815002893898003191713000520902D00000000000267081115041527179716688M</t>
  </si>
  <si>
    <t>CAVALLOTTI CARLA ORNELLA 34243608382110718238900483060098000280493002640311002920804000475256D00000000000244554827031527342436086M</t>
  </si>
  <si>
    <t>GRAMAJO ELSA JORGELINA   22440217382110646138900491060098000306475003020691003327166000604139D00000000000272302729080827224402177M</t>
  </si>
  <si>
    <t>TORRES JAVIER EDUARDO    26695907382110672738900501060098000594576004161830004756406000749130D00000000000400727615020723266959079V</t>
  </si>
  <si>
    <t>SANCHEZ MARIA CAROLINA   34010245382110673538900522060098000499308002767104003266412000498079D00000000000276833311111327340102458M</t>
  </si>
  <si>
    <t>LARREA ERIKA YANINA      30021069385860714338900585060098000568594003781450004350044000680662D00000000000366938205061223300210694M</t>
  </si>
  <si>
    <t>SALTO MARCIA YUDITH      21949321382110646138900593060098000315136003148085003463221000566655D00000000000289656626110527219493210M</t>
  </si>
  <si>
    <t>CORDOBA VERONICA ANTONIA 25517222382110673538900661060098000280493002640311002920804000475256D00000000000244554827081427255172226M</t>
  </si>
  <si>
    <t>MALDONADO TAMARA EDITH   34105554385860748738900721060098000507969002893898003401867000520902D00000000000288096506051527341055542M</t>
  </si>
  <si>
    <t>GARZON MARINA SOLEDAD    35287657382110731338900734060098000289154002767104003056258000498079D00000000000255817929111327352876572M</t>
  </si>
  <si>
    <t>BERMUDEZ RITA VERONICA   25860944382110747238900784060098000594576004161830004756406000749130D00000000000400727619110427258609447M</t>
  </si>
  <si>
    <t>BAREA LUCIANA PAOLA      32060760382110677438900815060098000289154002767104003056258000498079D00000000000255817908081323320607604M</t>
  </si>
  <si>
    <t>DIAZ GRACIELA            26095060382110646138900844060098000490648002640311003130959000475256D00000000000265570320061527260950601M</t>
  </si>
  <si>
    <t>JUAREZ OMAR ENRIQUE      16972885382110727138900894060070000788941007007321007796262001261318D00000000000653494416019920169728853V</t>
  </si>
  <si>
    <t>CALDERON JESICA NOEMI    32773902382110677438900912060098000289154002767104003056258000498079D00000000000255817905121327327739021M</t>
  </si>
  <si>
    <t>ALMIRON MARTA ELENA      28458356382110646138901044060098000280493002640311002920804000475256D00000000000244554812061527284583561M</t>
  </si>
  <si>
    <t>CORDOBA CRISTINA DEL VALL20848721388450626738901104060098000629219004669002005298221000840420D00000000000445780104069727208487219M</t>
  </si>
  <si>
    <t>BRAVO RUBEN DARIO        33385048385860747238901112060098000349779003654657004004436000694385D00000000000331005106051520333850487V</t>
  </si>
  <si>
    <t>BARROS GABRIELA LEONOR   33371934382110676638901125060098000280493002640311002920804000475256D00000000000244554826051527333719342M</t>
  </si>
  <si>
    <t>SANDEZ MARIA CECILIA     30441568382110719738901141060098000280493002640311002920804000475256D00000000000244554815061527304415687M</t>
  </si>
  <si>
    <t>CORONEL YESICA DANIELA   34926157385860676638901222060098000490648002640311003130959000475256D00000000000265570326051527349261575M</t>
  </si>
  <si>
    <t>ITURRE MARIELA DEL VALLE 24748090382110748738901285060098000287336002740485003027821000493287D00000000000253453412071327247480906M</t>
  </si>
  <si>
    <t>YTURREZ JOAQUIN ALBERTO  35737965382110658138901324060098000525290003147484003672774000566547D00000000000310622722051520357379653V</t>
  </si>
  <si>
    <t>FIGUEROA ANDREA CECILIA  32249700381760188538901353060098000507969002893898003401867000520902D00000000000288096524081527322497003M</t>
  </si>
  <si>
    <t>TOLEDO VIVIANA RAMONA    21334108382110648438901395060098000559934003654667004214601000694387D00000000000352021401020627213341087M</t>
  </si>
  <si>
    <t>HERRERA WALTER SEBASTIAN 37444141382110719738901405060098000490648002640311003130959000475256D00000000000265570305051520374441419V</t>
  </si>
  <si>
    <t>GONZALEZ ELIANA AMELIA   26357969382110719738901455060098000280493002640311002920804000501659D00000000000241914521081527263579696M</t>
  </si>
  <si>
    <t>PEREYRA MIRTA ESTER      22440463382655006538901675060092000490648002640311003130959000475256D00000000000265570307081427224404633M</t>
  </si>
  <si>
    <t>SAYAGO CECILIA BEATRIZ   28812750382655006538902074060092000490648002640311003130959000501659D00000000000262930019121427288127501M</t>
  </si>
  <si>
    <t>GARCIA LETICIA SUSANA    23544044382571027338902671060098000349779003654657004004436000657838D00000000000334659822049527235440445M</t>
  </si>
  <si>
    <t>BONAHORA ROSSANA YOLANDA 31864180386211099638902812060098000297815002893898003191713000520902D00000000000267081110110927318641809M</t>
  </si>
  <si>
    <t>PEDROZO BERTA AMALIA     30632877381530027138902914060098000270014002486898002756912000447642D00000000000230927014071227306328773M</t>
  </si>
  <si>
    <t>SANDEZ CRISTIAN EMANUEL  33888894382571244238902943060098000297815002893898003191713000520902D00000000000267081123061420338888946V</t>
  </si>
  <si>
    <t>AGUERO CLAUDIA ROSANA    18040540382571112538903012060098000577255003908243004485498000703484D00000000000378201429128927180405408M</t>
  </si>
  <si>
    <t>MALDONADO NORMA BEATRIZ  30798848382571132638903091060098000280493002640311002920804000475256D00000000000244554801041527307988483M</t>
  </si>
  <si>
    <t>MONTES FABIANA YANET     29913412382571027338903143060098000297815002893898003191713000520902D00000000000267081130031227299134127M</t>
  </si>
  <si>
    <t>GONZALEZ HUGO OMAR       30577831386211040438903245060098000315136003147484003462620000566547D00000000000289607330031520305778312V</t>
  </si>
  <si>
    <t>SERRANO CARLOS ARIEL     17910968386211075638903334060098000629219004669604005298823000840529D00000000000445829426019823179109689V</t>
  </si>
  <si>
    <t>SOSA NICANDRO ABELARDO   29237449382571037738903355060098000585916004035036004620952000726307D00000000000389464519070720292374497V</t>
  </si>
  <si>
    <t>FERREYRA MARCELA VANESA  34423017382571214438903415060098000499308002767104003266412000498079D00000000000276833313041527344230175M</t>
  </si>
  <si>
    <t>LAREZ MIRTA ELIZABETH    31819791386211227238903494060098000559934003654657004214591000657838D00000000000355675330031527318197917M</t>
  </si>
  <si>
    <t>PAZ ELIANA SILVINA       26304675385940772338903635060098000306475003020691003327166000543725D00000000000278344121050927263046752M</t>
  </si>
  <si>
    <t>VICENTE CLAUDIA PAOLA    25596533381530023238903761060098000315136003147484003462620000566547D00000000000289607304090627255965331M</t>
  </si>
  <si>
    <t>SCHIMMENTI PAOLA ALEJANDR32364738382571244238903813060098000297815002893898003191713000578780D00000000000261293322121427323647386M</t>
  </si>
  <si>
    <t>VIOTTI MONICA ANDREA     28744275382260831638903834060098000507969002893898003401867000549841D00000000000285202606051527287442756M</t>
  </si>
  <si>
    <t>GRAMAJO TERESA DEL CARMEN30316339381530029438903863060098000280493002640311002920804000475256D00000000000244554803061427303163390M</t>
  </si>
  <si>
    <t>JUAREZ MARIA ESTELA      21789408381530029438903892060098000289154002767104003056258000498079D00000000000255817908041427217894080M</t>
  </si>
  <si>
    <t>SUAREZ ROSA MERCEDES     28594119382655005738903915060098000507969002893898003401867000520902D00000000000288096522121427285941194M</t>
  </si>
  <si>
    <t>DIAZ DELIA ANDREA        30582954381530017438903952060098000280493002640311002920804000475256D00000000000244554807111423305829544M</t>
  </si>
  <si>
    <t>ROMANO MARINA DEL CARMEN 32283513382571244238904013060098000306475003020691003327166000543725D00000000000278344128081227322835138M</t>
  </si>
  <si>
    <t>CACERES NADIA SOLEDAD    27906146382260764238904034060098000499308002767104003266412000498079D00000000000276833314041427279061468M</t>
  </si>
  <si>
    <t>MALDONADO ALICIA NOEMI   31864174381530006238904055060098000533951003274277003808228000589370D00000000000321885814111327318641744M</t>
  </si>
  <si>
    <t>TORREZ SONIA GRISELDA    32774247382655007338904102060092000280493002640311002920804000475256D00000000000244554815061527327742472M</t>
  </si>
  <si>
    <t>LUNA ELINA NOEMI MARCELA 28125240382571244238904115060098000297815002893898003191713000520902D00000000000267081122121427281252408M</t>
  </si>
  <si>
    <t>JUAREZ CANTELA MARIA FERN27579602382571244238904212060098000297815002893898003191713000520902D00000000000267081122121427275796021M</t>
  </si>
  <si>
    <t>RUBIO MIRNA MAGALI       27840495382571244238904314060098000507969002893898003401867000520902D00000000000288096522121427278404957M</t>
  </si>
  <si>
    <t>CONTRERAS CARLA MARIANA  27030618386365004238904403060092000280493002640311002920804000475256D00000000000244554815061527270306182M</t>
  </si>
  <si>
    <t>SANTOS CARLOS GERVACIO   23994557382110703138904482060098000542612003401070003943682000612193D00000000000333148922030420239945571V</t>
  </si>
  <si>
    <t>RODINI MARCELA SOLEDAD   31417721381760104238904495060098000140103003020691003160794000543725D00000000000261706904040927314177210M</t>
  </si>
  <si>
    <t>BELTRAN YESICA PAOLA     34693884382571244238904513060098000306475003020691003327166000543725D00000000000278344122111327346938841M</t>
  </si>
  <si>
    <t>KOFLER ELIANA ETEL       22561162382260798638904521060098000559934003654657004214591000657838D00000000000355675330031527225611624V</t>
  </si>
  <si>
    <t>RAPP NIBIA BEATRIZ       21306230382260754538904623060098000289154002767104003056258000498079D00000000000255817905051327213062307M</t>
  </si>
  <si>
    <t>ALMARAZ RICARDO ABEL     31509846381530023238904652060098000280493002640311002920804000475256D00000000000244554804121420315098468V</t>
  </si>
  <si>
    <t>TEVEZ GISELA ALEJANDRA   33693542381760169238904694060098000280493002640311002920804000475256D00000000000244554822061527336935429M</t>
  </si>
  <si>
    <t>SORIA PERALTA ROMINA     28917968385470168438904704060098000559934003654657004214591000657838D00000000000355675307051527289179688M</t>
  </si>
  <si>
    <t>DIAZ OSCAR ALFREDO       25095903385940822738904932060098000568594003781450004350044000680662D00000000000366938220101220250959037V</t>
  </si>
  <si>
    <t>MANSILLA MARISA ALEJANDRA32538850382571244238905014060098000306475003020691003327166000543725D00000000000278344118051427325388507M</t>
  </si>
  <si>
    <t>TORRES CARLA ELIZABETH   27391050381530027138905064060098000280493002640311002920804000501659D00000000000241914528011527273910501M</t>
  </si>
  <si>
    <t>BALDERRAMA CAROLINA MIRIA36136629381760167638905072060098000594576004161830004756406000749130D00000000000400727620080527361366293M</t>
  </si>
  <si>
    <t>CARABAJAL SILVIA DEL VALL26097658385470107338905093060098000577255003908243004485498000703484D00000000000378201409061127260976589M</t>
  </si>
  <si>
    <t>RODRIGUEZ IRMA MERCEDES  29236544382571244238905111060098000297815002893898003191713000520902D00000000000267081122121427292365441M</t>
  </si>
  <si>
    <t>BRUNET ROXANA BEATRIZ    31180647382571244238905213060098000297815002893898003191713000520902D00000000000267081122121427311806470M</t>
  </si>
  <si>
    <t>FERREYRA FABIANA IRIS    21631018382260754538905221060098000490648002640311003130959000475256D00000000000265570330031527216310182M</t>
  </si>
  <si>
    <t>GIMENEZ GLADYS DEL VALLE 30252271382571244238905315060098000507969002893898003401867000520902D00000000000288096522121427302522710M</t>
  </si>
  <si>
    <t>CHAZARRETA GASTON A      33635069385470104238905501060098000490648002640311003130959000501659D00000000000262930007051520336350698V</t>
  </si>
  <si>
    <t>FERNANDEZ NATALIA ANAHI  33436462382260814638905522060098000280493002640311002920804000475256D00000000000244554830031527334364629M</t>
  </si>
  <si>
    <t>MELIAN JESICA BEATRIZ    33520937385940863738905535060098000525290003147484003672774000566547D00000000000310622709101427335209376M</t>
  </si>
  <si>
    <t>ROJAS AIDA GRISELDA      27522968381760156438905603060098000516630003020701003537331000543726D00000000000299360514080727275229682M</t>
  </si>
  <si>
    <t>SANCHEZ TAMARA BEATRIZ   33351836382260777738905925060098000542612003401070003943682000612193D00000000000333148903091027333518363M</t>
  </si>
  <si>
    <t>LESCANO MARTA INES       27234281381760105738906201060098000525290003147484003672774000598022D00000000000307475206051523272342814M</t>
  </si>
  <si>
    <t>PERALTA ANDREA GABRIELA  34784265385240007738906264060098000525290003147484003672774000566547D00000000000310622722061527347842651M</t>
  </si>
  <si>
    <t>HERRERA SANDRA RAFAELA   21343267383070138638906293060064000818033007433235008251268001337983D00000000000691328523039627213432678M</t>
  </si>
  <si>
    <t>ROJAS AIDA GRISELDA      27522968381760169238906502060098000471508002360105002831613000424819D00000000000240679425091527275229682M</t>
  </si>
  <si>
    <t>AHUMADA SILVIA ELIZABETH 30995525385240001538906565060098000507969002893898003401867000520902D00000000000288096530061427309955256M</t>
  </si>
  <si>
    <t>SANDEZ SILVINA DEL VALLE 24398849381760103438906573060098000507969002893898003401867000549841D00000000000285202608051527243988492M</t>
  </si>
  <si>
    <t>FARIAS MAYRA GABRIELA    35740029381760183138906594060098000559934003654657004214591000657838D00000000000355675315061527357400290M</t>
  </si>
  <si>
    <t>ACOSTA MABEL DEL VALLE   26396812382260750638906633060098000297815002893898003191713000520902D00000000000267081127011227263968129M</t>
  </si>
  <si>
    <t>LEGUIZA MARIA GUADALUPE  31825269381530031338906654060098000280493002640311002920804000475256D00000000000244554801041527318252691M</t>
  </si>
  <si>
    <t>ZELAYA MARIELA DE LOS A. 23410161381610033638906662060098000280493002640311002920804000501659D00000000000241914525081527234101612M</t>
  </si>
  <si>
    <t>LEDESMA IRMA             25159705385470170338906683060098000611898004415416005027314000794775D00000000000423253906070324251597053M</t>
  </si>
  <si>
    <t>CORONEL SILVANA VANESA   27335913385470097138906971060098000516630003020691003537321000543725D00000000000299359626121227273359139M</t>
  </si>
  <si>
    <t>RICHOTTI NELY NOEMI      35844662381760150238907003060098000280493002640311002920804000528062D00000000000239274212061527358446626M</t>
  </si>
  <si>
    <t>MANSILLA SONIA PATROCINIA33142065385940782738907024060098000568594003781450004350044000680662D00000000000366938222031323331420654M</t>
  </si>
  <si>
    <t>SANCHEZ DEOLINDA CRISTINA23808749385470196638907082060098000575437003881624004457061000698692D00000000000375836928040727238087495M</t>
  </si>
  <si>
    <t>VILLALBA EULOGIO ARMANDO 14314946385940795538907121060098000577255003908243004485498000703484D00000000000378201402011020143149464V</t>
  </si>
  <si>
    <t>BARRETO REYNA ISABEL     31250043385940859538907134060098000559934003654657004214591000657838D00000000000355675321051523312500434M</t>
  </si>
  <si>
    <t>RUIZ SONIA DEL VALLE     31189232381760099438907171060098000540794003374451003915245000607402D00000000000330784308071427311892326M</t>
  </si>
  <si>
    <t>CISNEROS MARIANA ELIZABET31837806381760169238907192060098000280493002640311002920804000475256D00000000000244554825061527318378067M</t>
  </si>
  <si>
    <t>MIRANDA MARIANA ANDREA   36641812381530031338907354060098000280493002640311002920804000475256D00000000000244554819061427366418127M</t>
  </si>
  <si>
    <t>CARABAJAL GUSTAVO A.     20916649382260824338907731060098000289154002767104003056258000498079D00000000000255817906081220209166497V</t>
  </si>
  <si>
    <t>NU¥EZ DORA NOEMI         25955224385470128238907773060098000577255003908243004485498000703484D00000000000378201416061027259552244M</t>
  </si>
  <si>
    <t>MENDOZA SILVIA PATRICIA  26370865385240011238907854060098000315136003148085003463221000566655D00000000000289656604100627263708658M</t>
  </si>
  <si>
    <t>HERRERA ZULMA BEATRIZ    28245618385240022438907951060098000507969002893898003401867000520902D00000000000288096506031023282456184M</t>
  </si>
  <si>
    <t>LIENDRO PAZ CHANTAL B.   36640761381530009338908054060098000297815002893898003191713000520902D00000000000267081105051527366407613M</t>
  </si>
  <si>
    <t>AGUIRRE MARIA LAURA      33208158382260788238908122060098000525290003147484003672774000598022D00000000000307475210091427332081581M</t>
  </si>
  <si>
    <t>JUGO MARIA JORGELINA     33958504381530023238908151060098000289154002767104003056258000498079D00000000000255817915091227339585046M</t>
  </si>
  <si>
    <t>CORDOBA LORENA MARILYN   27907825386365003438908203060092000490648002640311003130959000475256D00000000000265570308071527279078255M</t>
  </si>
  <si>
    <t>ROMANO CARINA PAOLA      29613181385940754538908321060098000289154002767104003056258000498079D00000000000255817930031523296131814M</t>
  </si>
  <si>
    <t>TAPIA GABRIEL ALEJANDRO  35845755382655007338908384060092000280493002640311002920804000475256D00000000000244554815061520358457550V</t>
  </si>
  <si>
    <t>CEJAS LUISA ARGENTINA    26629437382030428438908533060098000577255003908243004485498000703484D00000000000378201416041227266294374M</t>
  </si>
  <si>
    <t>ROSALES MARTA BEATRIZ    22248794386131006438908711060098000594576004162431004757007000749238D00000000000400776925040527222487949M</t>
  </si>
  <si>
    <t>DAMASCO CARMEN DE LAS M. 30627253382420942438908813060098000525290003147484003672774000566547D00000000000310622723061427306272530M</t>
  </si>
  <si>
    <t>MARRON CARINA ALEJANDRA  21642768382420953638908884060098000559934003654657004214591000657838D00000000000355675309041527216427683M</t>
  </si>
  <si>
    <t>AREBALO SOLANGE DEBORA S.35739512386130982638908915060098000471508002360105002831613000424819D00000000000240679429051527357395122M</t>
  </si>
  <si>
    <t>URQUIZA CLAUDIA MARICEL  20605492382420982638908965060098000540794003374451003915245000607402D00000000000330784319039127206054927M</t>
  </si>
  <si>
    <t>MORENO ARCENIA           28595265386130895138909021060098000577255003908243004485498000703484D00000000000378201415031223285952654M</t>
  </si>
  <si>
    <t>PALABECINO LAURA PATRICIA26099300386130940138909194060098000516630003020691003537321000543725D00000000000299359607021327260993009M</t>
  </si>
  <si>
    <t>GOMEZ MIGUEL ANGEL       36560111382420962538909241060098000525290003147484003672774000566547D00000000000310622726061523365601119V</t>
  </si>
  <si>
    <t>ORELLANA CLAUDIA NOEMI   30655607386131009538909314060098000315136003147484003462620000566547D00000000000289607325051527306556075M</t>
  </si>
  <si>
    <t>RUIZ SONIA BEATRIZ       33891566385320078538909393060098000525290003147484003672774000566547D00000000000310622721051527338915662M</t>
  </si>
  <si>
    <t>CORONEL SILVINA ALEJANDRA34926071385320054538909482060098000507969002893898003401867000520902D00000000000288096517081427349260714M</t>
  </si>
  <si>
    <t>PALAVECINO ALICIA C.     27015431381610033638909725060098000280493002640311002920804000475256D00000000000244554821081527270154315M</t>
  </si>
  <si>
    <t>CORONEL ERIKA BELEN      35343794381610033638909801060098000280493002640311002920804000475256D00000000000244554812061527353437947M</t>
  </si>
  <si>
    <t>SAYAGO DANIELA GIMENA    28246301381610033638909835060098000280493002640311002920804000475256D00000000000244554817091527282463011M</t>
  </si>
  <si>
    <t>PERALTA JULIO EXEQUIEL   34919028381610071538909885060098000507969002893898003401867000520902D00000000000288096505051520349190282V</t>
  </si>
  <si>
    <t>CARABAJAL ANA LAURA      35199389381610033638909945060098000280493002640311002920804000475256D00000000000244554805051527351993893M</t>
  </si>
  <si>
    <t>VEGA MARIA DE LOS ANGELES34926520385320071538909982060098000297815002893898003191713000520902D00000000000267081105051527349265201M</t>
  </si>
  <si>
    <t>ALBORNOZ LILIA BEATRIZ   24661670385320047238910111060098000559934003654657004214591000657838D00000000000355675325081427246616707M</t>
  </si>
  <si>
    <t>VEGA LAURA VANESA        26910456381610055338910221060098000280493002640311002920804000475256D00000000000244554820081527269104568M</t>
  </si>
  <si>
    <t>LEIVA ANGELA MARIANELA   33637780381610068138910292060098000525290003147484003672774000566547D00000000000310622715061527336377809M</t>
  </si>
  <si>
    <t>BARROS MARIA LORENA      27868345381610084338910475060098000297815002893898003191713000520902D00000000000267081128041227278683457M</t>
  </si>
  <si>
    <t>SALAS MARIA DANIELA L.   28561088382655008138910585060092000280493002640311002920804000501659D00000000000241914521081527285610880M</t>
  </si>
  <si>
    <t>AGUIRRE NATALIA PATRICIA 30208087382655008138910784060092000289154002767104003056258000498079D00000000000255817911091327302080874M</t>
  </si>
  <si>
    <t>VIVAS ALEJANDRA PAOLA    23625780382655008138910894060092000297815002893898003191713000520902D00000000000267081120041127236257806M</t>
  </si>
  <si>
    <t>OLIVERA JOSE ANTONIO     17483729382655006538911374060092000490648002640311003130959000475256D00000000000265570328061420174837296V</t>
  </si>
  <si>
    <t>TERRERA MELINA ZULEMA DEL34231285382655006538911581060092000490648002640311003130959000475256D00000000000265570326081527342312859M</t>
  </si>
  <si>
    <t>ALANIS LILIANA DEL C.    23570318382655008138911772060092000332458003401070003733528000612193D00000000000312133506020427235703187M</t>
  </si>
  <si>
    <t>AVENDA¥O SOFIA BELEN     34930935382260803438911824060098000280493002640311002920804000475256D00000000000244554823091527349309357M</t>
  </si>
  <si>
    <t>CLARK DEBORA JAQUELINE   34108134381530027138912024060098000280493002640311002920804000475256D00000000000244554817091527341081349M</t>
  </si>
  <si>
    <t>HERRERA MARIA ANDREA     25501766386365003438912074060092000507969002893898003401867000520902D00000000000288096525111027255017662M</t>
  </si>
  <si>
    <t>CARRIZO MAYRA ELENA      34638064381530019738912223060098000297815002893898003191713000520902D00000000000267081116101527346380646M</t>
  </si>
  <si>
    <t>IBARRA MARIA EMILIA      33647804381530006238912401060098000525290003147484003672774000566547D00000000000310622715061527336478044M</t>
  </si>
  <si>
    <t>MANZANO ANABEL           18520949382655006538912472060092000349779003654895004004674000657881D00000000000334679320098827185209496M</t>
  </si>
  <si>
    <t>MEDINA VIVIANA JUDIT     29377023381530031338912503060098000280493002640311002920804000475256D00000000000244554817061527293770234M</t>
  </si>
  <si>
    <t>I¥IGUEZ JAVIER FERNANDO  27391100381530027138912511060098000280493002640311002920804000475256D00000000000244554825081520273911007V</t>
  </si>
  <si>
    <t>GOROSITO PATRICIA ANALIA 26883182385630374138912553060098000585916004035036004620952000726307D00000000000389464511080827268831822M</t>
  </si>
  <si>
    <t>KAPP ROMINA BELEN        29509126386365007338912671060092000280493002640311002920804000475256D00000000000244554806051527295091261M</t>
  </si>
  <si>
    <t>CORDOBA TERESA FRANCISCA 22798005381920342738912744060098000349779003654657004004436000657838D00000000000334659823039527227980058M</t>
  </si>
  <si>
    <t>CARRIZO JUAN CARLOS      28367186385630367538912854060070000736498006239557006976055001123120D00000000000585293528090320283671861V</t>
  </si>
  <si>
    <t>PONCE NORMA BEATRIZ      23852321385550204538913041060098000280493002640311002920804000475256D00000000000244554815041523238523214M</t>
  </si>
  <si>
    <t>MEDINA ERMINIA ISABEL    29665474382030529538913075060098000559934003654657004214591000657838D00000000000355675326051523296654744M</t>
  </si>
  <si>
    <t>DIAZ MARIANA CECILIA     32139735385550211138913253060098000507969002893898003401867000520902D00000000000288096522051527321397358M</t>
  </si>
  <si>
    <t>BARRIOS CARLOS MATIAS    29448547385550283438913355060098000349779003654657004004436000657838D00000000000334659821051520294485474V</t>
  </si>
  <si>
    <t>MALDONADO IVANA BEATRIZ  34105555382571099638913583060098000280493002640311002920804000528062D00000000000239274225081527341055550M</t>
  </si>
  <si>
    <t>CHAPARRO FABIANA GABRIELA26767809382571047438913635060098000559934003654657004214591000657838D00000000000355675315061527267678095M</t>
  </si>
  <si>
    <t>CORVALAN VERONICA A.     33062051385630418738913651060098000315136003147484003462620000566547D00000000000289607318051227330620515M</t>
  </si>
  <si>
    <t>HERRERA LILIA VIVIANA    31081522382571099638913685060098000280493002640311002920804000475256D00000000000244554824081527310815220M</t>
  </si>
  <si>
    <t>ACU¥A ROMINA MARCELINA   29845647382571099638913724060098000490648002640311003130959000475256D00000000000265570305051527298456473M</t>
  </si>
  <si>
    <t>PAZ VERONICA LUCIANA     33693153382571121438913782060098000507969002893898003401867000520902D00000000000288096521081527336931539M</t>
  </si>
  <si>
    <t>HOYOS KARINA MABEL       30200913382260831638913805060098000325100002893898003218998000520902D00000000000269809617061527302009134M</t>
  </si>
  <si>
    <t>PAZ JORGE ALBERTO        28918974381920419538913863060098000306475003020691003327166000573932D00000000000275323401111320289189743V</t>
  </si>
  <si>
    <t>HERRERA ARTEMIO HERALDO  30772907386211021138913892060098000525290003147484003672774000566547D00000000000310622725081520307729076V</t>
  </si>
  <si>
    <t>CORONEL RAMON ALEJANDRO  33180476382260841338914005060098000559934003654657004214591000657838D00000000000355675325051520331804763V</t>
  </si>
  <si>
    <t>CEJAS ARIEL ALEJANDRO    28354878385550228538914055060098000542612003401070003943682000612193D00000000000333148914041120283548784V</t>
  </si>
  <si>
    <t>GONZALEZ SUSANA DEL VALLE14599224382260803438914115060098000140103002893898003034001000549841D00000000000248416014041127145992244M</t>
  </si>
  <si>
    <t>BARRERA ALICIA DEL VALLE 22178077385940782738914204060098000375761004035036004410797000726307D00000000000368449001060927221780774M</t>
  </si>
  <si>
    <t>FARINA MABEL MERCEDES    35582447382571219138914225060098000490648002640311003130959000475256D00000000000265570305051527355824476M</t>
  </si>
  <si>
    <t>CAMPOS AIDA ISABEL       25290934382260752238914314060098000507969002893898003401867000520902D00000000000288096525061527252909341M</t>
  </si>
  <si>
    <t>DIAZ LUISA DANIELA       32416075382260863738914411060098000350258003274277003624535000589370D00000000000303516506091227324160758M</t>
  </si>
  <si>
    <t>MANSILLA BELKIS GUADALUPE29179491381920418738914453060098000315136003147484003462620000566547D00000000000289607309051027291794918M</t>
  </si>
  <si>
    <t>LEDESMA AGUSTINA NATIVIDA37509664386211128438914482060098000280493002640311002920804000475256D00000000000244554815061527375096647M</t>
  </si>
  <si>
    <t>CEJAS CLAUDIA GABRIELA   21343371385940804238914505060098000559934003654657004214591000657838D00000000000355675321051527213433712M</t>
  </si>
  <si>
    <t>CORVALAN MARCIA PAOLA    32414404381920391138914555060098000568594003781450004350044000680662D00000000000366938220121327324144043M</t>
  </si>
  <si>
    <t>FIAD CELESTE BELEN DEL V 33207774382571099638914623060098000297815002893898003191713000520902D00000000000267081129011227332077746M</t>
  </si>
  <si>
    <t>RODRIGUEZ VICTOR A.      35745372385630415638914644060070000697166005663734006360900001019472D00000000000534142825111320357453721V</t>
  </si>
  <si>
    <t>ISLAS MABEL ELIZABETH    34695308382571041238914673060098000559934003654657004214591000657838D00000000000355675310071527346953085M</t>
  </si>
  <si>
    <t>TOLOZA ESTER AMANDA      38718583381920421438914754060098000297815002893898003191713000520902D00000000000267081121051527387185831M</t>
  </si>
  <si>
    <t>CORONEL MELODI SABRINA   34183486382260754538914801060098000490648002640311003130959000475256D00000000000265570315061523341834864M</t>
  </si>
  <si>
    <t>MIRANDA MONICA LILIANA   23962774386211163238914835060098000559934003654657004214591000657838D00000000000355675326051527239627744M</t>
  </si>
  <si>
    <t>BRAGOS SERGIO RAUL       22169412381840298538914843060070000788941007007321007796262001261318D00000000000653494419129624221694127V</t>
  </si>
  <si>
    <t>BULACIO ROXANA ELIZABETH 28870637382571128438914872060098000280493002640311002920804000501659D00000000000241914521041527288706374M</t>
  </si>
  <si>
    <t>SANCHEZ MARILI EUGENIA   33062674382571068338914885060098000507969002893898003401867000520902D00000000000288096521081527330626742M</t>
  </si>
  <si>
    <t>HERRERA ALEJANDRO ARIEL  34925612382571128438914982060098000280493002640311002920804000475256D00000000000244554821081520349256127V</t>
  </si>
  <si>
    <t>SUAREZ MARIA ANTONIA     17718071386211166338915124060098000384422004161830004546252000749130D00000000000379712210100527177180713M</t>
  </si>
  <si>
    <t>I¥IGUEZ YESICA LORENA    35844908386211086138915182060098000280493002640311002920804000475256D00000000000244554810091427358449080M</t>
  </si>
  <si>
    <t>CATAN VERONICA NATALIA   30772901381840328138915255060098000533951003274277003808228000589370D00000000000321885811091227307729011M</t>
  </si>
  <si>
    <t>LUCERO MARIA ALEJANDRA   26176734382260765738915302060098000315136003147484003462620000566547D00000000000289607326080527261767347M</t>
  </si>
  <si>
    <t>OMINETTI MARIA LAURA     30627474381920339338915352060098000280493002640311002920804000475256D00000000000244554811091427306274746M</t>
  </si>
  <si>
    <t>MORLES CLAUDIA MABEL     25168606388220363638915454060098000611898004415416005027314000838929D00000000000418838516090327251686063M</t>
  </si>
  <si>
    <t>PEREYRA NOLA JIMENA      33887479382260770738915514060098000315136003147484003462620000566547D00000000000289607321081527338874796M</t>
  </si>
  <si>
    <t>CURA DAMIAN EMANUEL      33958646382571022638915682060098000559934003654657004214591000657838D00000000000355675305051520339586463V</t>
  </si>
  <si>
    <t>VILLALBA OMAR ROBERTO    27610046386211040438915734060098000525290003147484003672774000598022D00000000000307475217061520276100468V</t>
  </si>
  <si>
    <t>VILLALBA PABLO SEBASTIAN 30107064385550263338915763060098000559934003654657004214591000657838D00000000000355675324081520301070641V</t>
  </si>
  <si>
    <t>MATOS CONTRERAS DELIA LAR36121660382571117238915792060070000631612004704028005335640000846725D00000000000448891506081527361216607M</t>
  </si>
  <si>
    <t>ACU¥A EMILIANO FERNANDO  33995066382571223338915865060098000507969002893898003401867000520902D00000000000288096521081520339950661V</t>
  </si>
  <si>
    <t>ROLDAN NESTOR FABIAN     25693380382260814638915904060098000349779003654657004004436000657838D00000000000334659821049820256933803V</t>
  </si>
  <si>
    <t>VANDEMBERGHE RUTH ESTHER 31474667381840313738915962060098000297815002893898003191713000520902D00000000000267081121081527314746673M</t>
  </si>
  <si>
    <t>AGUERO MARIA JOSE        28247651386211140738916031060098000490648002640311003130959000475256D00000000000265570312061527282476512M</t>
  </si>
  <si>
    <t>ALBARRACIN MARIA BEATRIZ 31991204382571032338916125060098000490648002640311003130959000475256D00000000000265570321051527319912040M</t>
  </si>
  <si>
    <t>CARRIZO LAURA CAROLINA   33351892386211100538916183060098000349779003654657004004436000657838D00000000000334659821081527333518924M</t>
  </si>
  <si>
    <t>GONZALEZ ANA BEATRIZ     32138458382260761138916311060098000280493002640311002920804000475256D00000000000244554821081527321384582M</t>
  </si>
  <si>
    <t>AILAN JOSE EMANUEL       33451668381920375638916353060098000490648002640311003130959000475256D00000000000265570316061520334516688V</t>
  </si>
  <si>
    <t>GALVAN DAIANA MELINA     33672300385940772338916502060098000490648002640311003130959000475256D00000000000265570323061527336723006M</t>
  </si>
  <si>
    <t>TOLEDO HUGO GABRIEL S.   32506148385320067338916544060098000516630003020691003537321000543725D00000000000299359608111320325061481V</t>
  </si>
  <si>
    <t>QUIROGA MIRIAN NATALIA   28524864382571068338916573060098000297815002893898003191713000520902D00000000000267081122061527285248642M</t>
  </si>
  <si>
    <t>GORJON VANESA SOLEDAD    35286803382260814638916612060098000350258002640311002990569000475256D00000000000251531321081527352868030M</t>
  </si>
  <si>
    <t>ARGA¥ARAS MIRTA DEL VALLE17169485381840237438916654060098000289154002767104003056258000498079D00000000000255817906061327171694855M</t>
  </si>
  <si>
    <t>SALVATIERRA OSVALDO D    27037529385630350138916662060098000507969002893898003401867000520902D00000000000288096521081520270375295V</t>
  </si>
  <si>
    <t>PINTO RODRIGO JAEL       33207760382260799438916701060070000473900005471793005945693000984923D00000000000496077020071420332077601V</t>
  </si>
  <si>
    <t>MANSILLA MARIA ANAVEL    33453411381840265638916853060098000559934003654657004214591000657838D00000000000355675315061527334534117M</t>
  </si>
  <si>
    <t>EREN SILVIA MARGARITA    28885431381840336238916861060098000507969002893898003401867000520902D00000000000288096521081527288854314M</t>
  </si>
  <si>
    <t>TORRES FERNANDA SOLEDAD  31162115382260774638916913060098000490648002640311003130959000475256D00000000000265570321081527311621152M</t>
  </si>
  <si>
    <t>CRUZ FELIX ROBERTO       21343958385550281138916942060098000332458003401070003733528000612193D00000000000312133525010320213439589V</t>
  </si>
  <si>
    <t>ACU¥A ANDREA DAIANA      31335869386211085338916971060098000280493002640311002920804000475256D00000000000244554821081527313358696M</t>
  </si>
  <si>
    <t>BRAVO CRISTIAN DANIEL    31990928382571116438916992060098000525290003147484003672774000566547D00000000000310622714101520319909282V</t>
  </si>
  <si>
    <t>SANCHEZ CINTIA GISELA    31305227385550237438917053060098000280493002640311002920804000475256D00000000000244554815061527313052279M</t>
  </si>
  <si>
    <t>ALMIRON CINTIA DANIELA   31841079382571220238917074060098000516630003020691003537321000543725D00000000000299359604101227318410793M</t>
  </si>
  <si>
    <t>LOPEZ NELCI ROXANA       22686961382260772338917113060098000280493002640311002920804000475256D00000000000244554821081527226869617M</t>
  </si>
  <si>
    <t>JUAREZ SILVINA LORENA    32314701382571140738917121060098000280493002640311002920804000501659D00000000000241914507051527323147014M</t>
  </si>
  <si>
    <t>ORIETA NESTOR FABIAN     23042838386211086138917134060098000280493002640311002920804000475256D00000000000244554808071520230428388V</t>
  </si>
  <si>
    <t>TABOADA MARCELO FRANCISCO23720626381840268738917155060098000568594003781450004350044000680662D00000000000366938228101320237206267V</t>
  </si>
  <si>
    <t>SANCHEZ ROSA BEATRIZ     28754215385630368338917163060098000525290003147484003672774000566547D00000000000310622721081527287542157M</t>
  </si>
  <si>
    <t>LEGUIZAMON FATIMA DEL CAR33208027385470159538917281060098000280493002640311002920804000475256D00000000000244554824081527332080275M</t>
  </si>
  <si>
    <t>VILLALBA PABLO ENRIQUE   36640448381760149138917294060098000280493002640311002920804000475256D00000000000244554818091520366404482V</t>
  </si>
  <si>
    <t>GUTIERREZ ERIKA NOEMI    30088156381610060338917312060098000297815002893898003191713000520902D00000000000267081122091523300881564M</t>
  </si>
  <si>
    <t>NAVARRO MARIA DE LOS ANGE29976900381760150238917472060098000280493002640311002920804000475256D00000000000244554812061527299769009M</t>
  </si>
  <si>
    <t>CASERES MONICA GISELA    37131624382260849138917524060098000525290003147484003672774000566547D00000000000310622722101527371316243M</t>
  </si>
  <si>
    <t>GONZALEZ CRISTIAN IVAN   33888519385940752238917605060098000507969002893898003401867000520902D00000000000288096525061523338885199V</t>
  </si>
  <si>
    <t>RUIZ ARMINDA CLEMENTINA  21340174381760155638917972060098000349779003069657003419436000552538D00000000000286689816119327213401748M</t>
  </si>
  <si>
    <t>SALVI YESICA MARICEL     32054401382260784338918012060098000280493002640311002920804000475256D00000000000244554818091527320544012M</t>
  </si>
  <si>
    <t>SAAD ADRIANA CECILIA     30175066385470173438918371060098000585916004035036004620952000766657D00000000000385429520030827301750663M</t>
  </si>
  <si>
    <t>VELARDEZ ROMINA RAMONA   32980407382571032338918465060098000280493002640311002920804000475256D00000000000244554824111527329804076M</t>
  </si>
  <si>
    <t>BIRCHNER PABLO JESUS     34241744385470116238918782060098000559934003654657004214591000657838D00000000000355675317091520342417443V</t>
  </si>
  <si>
    <t>ELIAS FABIAN ALEJANDRO   32416021382260863738918813060098000525290003147484003672774000566547D00000000000310622715101520324160214V</t>
  </si>
  <si>
    <t>SANTILLAN HECTOR OSCAR J 26059968386211018438918952060098000559934003654657004214591000657838D00000000000355675317111520260599683V</t>
  </si>
  <si>
    <t>CORONEL ROSANNA ELIZABETH24060836381840201438919283060098000280493002640311002920804000475256D00000000000244554818091527240608362M</t>
  </si>
  <si>
    <t>CLIMENT MARIA ROSA       24068142381920412538919301060098000533951003274277003808228000589370D00000000000321885816041327240681426M</t>
  </si>
  <si>
    <t>SAN CLEMENTE SILVIA M    27532036385550301738919372060070000684055005471793006155848000984923D00000000000517092524091527275320361M</t>
  </si>
  <si>
    <t>MOLINA VICTOR EZEQUIEL   35739564386130982638919432060098000490648002640311003130959000475256D00000000000265570324091520357395640V</t>
  </si>
  <si>
    <t>CONTRERAS YANINA SOLEDAD 33136662383770979238919453060070000697166005663734006360900001019472D00000000000534142803091227331366620M</t>
  </si>
  <si>
    <t>DIAZ CINTIA LUCRECIA     35286934382420972238919521060098000490648002640311003130959000475256D00000000000265570304111427352869347M</t>
  </si>
  <si>
    <t>MANSILLA MARIA DANIELA   28900318381920341238919571060098000280493002640311002920804000501659D00000000000241914516091527289003180M</t>
  </si>
  <si>
    <t>AYALA VERON NATALIA F    32749524381920398138919602060098000499308002767104003266412000498079D00000000000276833313041427327495246M</t>
  </si>
  <si>
    <t>ARMADA CINTIA MARIEL     31083979381840252138919694060098000349779003654657004004436000657838D00000000000334659808071527310839790M</t>
  </si>
  <si>
    <t>RAMIREZ SILVINA BELEN    29384693381920389238919885060098000289154002767104003056258000498079D00000000000255817928031427293846931M</t>
  </si>
  <si>
    <t>ALDERETE BIOLINDA ROSANA 25849784385860621338920145060098000559934003654657004214591000657838D00000000000355675318091527258497843M</t>
  </si>
  <si>
    <t>TULA ALEJANDRA DEL ROSARI32662091381840281138920271060098000289154002767104003056258000553421D00000000000250283701061327326620918M</t>
  </si>
  <si>
    <t>CHAVEZ YESSICA DAHIANA   33956605382110675138920344060098000280493002640311002920804000475256D00000000000244554818091523339566054M</t>
  </si>
  <si>
    <t>OCARANZA MARIA ERCILIA   34637903385550320338920373060098000559934003654657004214591000657838D00000000000355675303111427346379036M</t>
  </si>
  <si>
    <t>LUNA RITA PAOLA          27918001382260766538920412060098000533951003274277003808228000589370D00000000000321885827061727279180017M</t>
  </si>
  <si>
    <t>ROLDAN GIMENA ANABEL     33958614385550235138920483060098000525290003147484003672774000566547D00000000000310622723111523339586144M</t>
  </si>
  <si>
    <t>CONDORI ALEJANDRA DEL C. 32506687382260774638920514060098000490648002640311003130959000475256D00000000000265570321121527325066879M</t>
  </si>
  <si>
    <t>SANHUEZA CESAR ALEJANDRO 26381998383540832438920522060070000710276005855675006565951001054022D00000000000551192924021120263819986M</t>
  </si>
  <si>
    <t>MENDOZA SANDRA MARCELA   22142395382110740238920535060098000559934003654657004214591000657838D00000000000355675328091527221423955M</t>
  </si>
  <si>
    <t>VIZGARRA MARIA ROSA      28594996385940757638920611060098000568594003781450004350044000680662D00000000000366938205011427285949969M</t>
  </si>
  <si>
    <t>SANTUCHO MARIA JOSE      32774085383540787438920624060070000736498006239557006976055001123120D00000000000585293512030427327740852M</t>
  </si>
  <si>
    <t>ANCHAVA CLAUDIA SUSANA   26262297382260774638920713060098000490648002640311003130959000528062D00000000000260289718121527262622970M</t>
  </si>
  <si>
    <t>GRIMALDI SUSANA ELIZABETH21725778382655005738920721060098000330639003374451003705090000607402D00000000000309768810089227217257781M</t>
  </si>
  <si>
    <t>LOPEZ MIRTA LELIA MARIELA26040299381920407538920881060098000280493002640311002920804000475256D00000000000244554814081423260402994M</t>
  </si>
  <si>
    <t>SUELDO ANDREA PAOLA      34638084385940803438920912060098000350258002640311002990569000475256D00000000000251531320111527346380840M</t>
  </si>
  <si>
    <t>PAZ RODRIGUEZ DIEGO H.   26081431382110635638920941060098000542612003401070003943682000612193D00000000000333148919071020260814312V</t>
  </si>
  <si>
    <t>PAZ GRACIELA IRENE       31311688381530027138921162060098000289154002767104003056258000498079D00000000000255817920031327313116889M</t>
  </si>
  <si>
    <t>CISTERNA CRISTINA BERNARD20151106385240023238921222060098000330639003374451003705090000607402D00000000000309768830079027201511068M</t>
  </si>
  <si>
    <t>DIAZ MARISA MERCEDES     21343143385240007738921324060098000594576004161830004756406000749130D00000000000400727612099227213431434M</t>
  </si>
  <si>
    <t>MORAN MARTA ELIANA       18544330381530023238921361060098000295996002867278003163274000516110D00000000000264716408010527185443308M</t>
  </si>
  <si>
    <t>SILVA MARIA CECILIA DEL V30712370381840231238921374060098000280493002640311002920804000475256D00000000000244554822091527307123709M</t>
  </si>
  <si>
    <t>GOMEZ FABIANA NATALY     32862974381530017438921405060098000280493002640311002920804000475256D00000000000244554818121527328629742M</t>
  </si>
  <si>
    <t>GOMEZ SOLVIA JOSEFINA    21344636381530004638921434060098000523472003120864003644336000561755D00000000000308258125050527213446369V</t>
  </si>
  <si>
    <t>TORRESSI ADRIANA DEL VALL16782402385240013538921442060098000330639003374451003705090000607402D00000000000309768829020327167824027M</t>
  </si>
  <si>
    <t>DOMINGUEZ LAURA ELIZABETH32980469385550243238921471060098000280493002640311002920804000475256D00000000000244554816101527329804696M</t>
  </si>
  <si>
    <t>VILLARREAL ELISA MARIA   24075051381530030538921502060098000507969002893898003401867000520902D00000000000288096523111527240750517M</t>
  </si>
  <si>
    <t>VAZQUEZ GLADYS DEL CARMEN17719013385240022438921531060098000559934003654657004214591000657838D00000000000355675315069327177190131M</t>
  </si>
  <si>
    <t>GALVAN RINA MABEL        21701138385240015138921612060098000399925004388796004788721000789983D00000000000399873828129627217011383M</t>
  </si>
  <si>
    <t>PACHECO CLAUDIA VANESA   24513848385240017438921701060098000280493002640311002920804000475256D00000000000244554811071427245138488M</t>
  </si>
  <si>
    <t>NAVARRO VANESSA ALEJANDRA31713369385240012738921743060098000323797003274277003598074000654856D00000000000294321814051427317133699M</t>
  </si>
  <si>
    <t>MAZZA MARIA MERCEDES     33372113381840211138921785060098000507969002893898003401867000520902D00000000000288096516021527333721134M</t>
  </si>
  <si>
    <t>CARABAJAL MIRYAN VIRGINIA21541019381530027138921845060098000330639003374451003705090000607402D00000000000309768809059527215410191M</t>
  </si>
  <si>
    <t>CASTILLO SUSANA NOEMI    22198105385240028638921853060098000341118003528465003869583000635123D00000000000323446021040227221981052M</t>
  </si>
  <si>
    <t>PAEZ TELMA VERONICA      30707361382420958338921984060098000577255003908243004485498000703484D00000000000378201420101027307073612M</t>
  </si>
  <si>
    <t>CHEIN ROMINA DEL CARMEN  32529964382420947138922003060098000367100003908243004275343000703484D00000000000357185902121027325299644M</t>
  </si>
  <si>
    <t>LUNA MARISA NOELIA       32664000382420985738922231060098000559934003654657004214591000657838D00000000000355675320051527326640005M</t>
  </si>
  <si>
    <t>CHAVEZ ANGELICA NOEMI    30241424382260852538922325060098000594576004161830004756406000749130D00000000000400727602059527302414241M</t>
  </si>
  <si>
    <t>MANZUR CARLOS DEL VALLE  21910012385860748738922341060098000514811002994672003509483000539041D00000000000297044228110720219100125V</t>
  </si>
  <si>
    <t>LLANOS BLANCA ISABEL     20157432385940765738922401060098000330639003374451003705090000607402D00000000000309768815039327201574329M</t>
  </si>
  <si>
    <t>PEREIRA MARCELA ANDREA   24766609382260803438922503060098000295996002867278003163274000516110D00000000000264716401060627247666090M</t>
  </si>
  <si>
    <t>RUIZ MIGUEL ANGEL        22027799388450701538922545060098000629219004669002005298221000840420D00000000000445780118069920220277993V</t>
  </si>
  <si>
    <t>CUELLAR CRISTIAN MIGUEL  30107035381840211138922553060098000507969002893898003401867000520902D00000000000288096521121520301070358V</t>
  </si>
  <si>
    <t>PALOMO PEDRO FELIX       16715672382260754538922595060098000320183003374451003694634000759252D00000000000293538207118920167156720V</t>
  </si>
  <si>
    <t>ALBORNOZ CLAUDIA A.      26399867385940805738922605060098000594576004161830004756406000749130D00000000000400727604110527263998672M</t>
  </si>
  <si>
    <t>VILLARREAL LIDIA NOEMI   26629413382420961738922634060098000349779003655258004005037000657947D00000000000334709030110327266294137M</t>
  </si>
  <si>
    <t>LEGUIZAMON ANALIA SINOROS26262274382571098138922684060098000332458003401672003734130000612301D00000000000312182903030627262622741M</t>
  </si>
  <si>
    <t>ALMARAZ ADRIANA ELIZABETH32355550382420957538922731060098000585916004035036004620952000766657D00000000000385429516020927323555503M</t>
  </si>
  <si>
    <t>GALLARDO ROSA NOEMI      27559764386211214438922804060098000280493002640311002920804000475256D00000000000244554804071627275597649M</t>
  </si>
  <si>
    <t>MANSILLA MARIA LUISA     24009256383460678238922841060070000684055005471793006155848000984923D00000000000517092504071627240092560M</t>
  </si>
  <si>
    <t>VILLAGRAN MARIA DE LOS A.18673500381840231238922854060098000280493002640311002920804000475256D00000000000244554830111527186735000M</t>
  </si>
  <si>
    <t>AVACA ROMINA NATALI      31754580385860731338922943060098000490648002640311003130959000475256D00000000000265570324051627317545806M</t>
  </si>
  <si>
    <t>ORELLANA JESUS NICOLAS   28594966381920357138922951060098000140620004035036004175656000726307D00000000000344934915080720285949662V</t>
  </si>
  <si>
    <t>TEVEZ MARIANO ORLANDO    36640470382571062138922964060098000507969002893898003401867000520902D00000000000288096518121520366404709V</t>
  </si>
  <si>
    <t>VASQUEZ ANA MARIA        13912929386211121438922972060098000330639003374451003705090000607402D00000000000309768818079927139129291M</t>
  </si>
  <si>
    <t>MANSILLA ANA LAURA       36713711386211214438923004060098000261353002360105002621458000424819D00000000000219663929101427367137113M</t>
  </si>
  <si>
    <t>CASTILLO JUAN CARLOS     26438639386130943238923135060070000762719006623439007386158001192219D00000000000619393904120320264386390V</t>
  </si>
  <si>
    <t>LEGUIZAMON ADRIAN HUMBERT28736998382110648438923143060098000533951003274277003808228000589370D00000000000321885828031320287369981V</t>
  </si>
  <si>
    <t>RISSO MARCELA KARINA     22208652382571216738923295060098000540794003374451003915245000607402D00000000000330784329039527222086529M</t>
  </si>
  <si>
    <t>SALTO NORMA DEL VALLE    20152320382571244238923305060098000488829002613692003102521000470465D00000000000263205609100927201523201M</t>
  </si>
  <si>
    <t>ORELLANA RICARDO SIMON   25124899381920357138923355060098000611898004415416005027314000838929D00000000000418838511090220251248991V</t>
  </si>
  <si>
    <t>VEGA MARIA ROSA          27037956385860680138923444060098000551273003527864004079137000670294D00000000000340884325050827270379562M</t>
  </si>
  <si>
    <t>BARRERA ROBERTO GABRIEL  25311362383851052438923504060070000736498006239796006976294001247959D00000000000572833514119720253113627V</t>
  </si>
  <si>
    <t>GIURCA CLAUDIA FABIANA   27490996382110684738923541060070000704247005767410006471657001038134D00000000000543352315090827274909965M</t>
  </si>
  <si>
    <t>SEQUEIRA SUSANA JACQUELIN22722190386211086138923614060098000321979003247658003569637000584579D00000000000298505803010127227221904M</t>
  </si>
  <si>
    <t>MORALES CLAUDIA MARCELA  25653882382571303538923693060098000321979003247658003569637000584579D00000000000298505809030227256538828M</t>
  </si>
  <si>
    <t>TREJO NORMA LEONCIA      21031640382420993138923732060098000629219004669002005298221000933800D00000000000436442105019227210316405M</t>
  </si>
  <si>
    <t>AREBALO NOEMI JOANA JAQUE30316884382110744138923842060098000549455003501244004050699000630224D00000000000342047525041327303168848M</t>
  </si>
  <si>
    <t>GALLO NELLY ALICIA       20605474381840277638923855060070000788941007007321007796262001331391D00000000000646487108019027206054749M</t>
  </si>
  <si>
    <t>COMAN GREGORIA DEL VALLE 17724700382571027338923973060098000540794003374451003915245000607402D00000000000330784313118827177247001M</t>
  </si>
  <si>
    <t>BASUALDO REYNA CRISTINA  18550961382420982638924131060098000330639003374451003705090000607402D00000000000309768809058827185509619M</t>
  </si>
  <si>
    <t>BRANDAN SAULA BEATRIZ    20937852386211132638924411060098000330639003374451003705090000607402D00000000000309768823089027209378529M</t>
  </si>
  <si>
    <t>BURGOS SARA ARGENTINA    22440540383230388438924453060079000426434004776882005203316000859839D00000000000434347720049427224405400M</t>
  </si>
  <si>
    <t>LESCANO DIEGO ANDRES     27215973381920397338924555060098000575437003881624004457061000698692D00000000000375836912040620272159735V</t>
  </si>
  <si>
    <t>BRAVO MIRIAN ANTONIA     13496618382571161638924563060098000575437003881624004457061000698692D00000000000375836906039827134966187M</t>
  </si>
  <si>
    <t>SORIA DARIO HERNAN       32508981382571056338924584060098000577255003908243004485498000781649D00000000000370384911111020325089815V</t>
  </si>
  <si>
    <t>RODRIGUEZ SILVIA ROXANA  22243531382571219138924592060098000330639003374451003705090000607402D00000000000309768803069727222435310M</t>
  </si>
  <si>
    <t>YBARRA FANI ELIZABETH    28247921382571187238924623060098000306475003020691003327166000543725D00000000000278344126091223282479214M</t>
  </si>
  <si>
    <t>ROJAS MAURO FERNANDO     35740241382110733638924741060098000559934003654657004214591000657838D00000000000355675329081620357402418V</t>
  </si>
  <si>
    <t>AVILA CARLA SHAMILA      37509934382571119538924791060098000525290003147484003672774000566547D00000000000310622712121527375099344M</t>
  </si>
  <si>
    <t>GUTIERREZ WALTER DARIO   21053027383851161638924801060098000559934003654657004214591000657838D00000000000355675325080520210530275V</t>
  </si>
  <si>
    <t>CORREA LILIANA CARINA    28247787382571016138924885060070000500122005855675006355797001054022D00000000000530177512101023282477874M</t>
  </si>
  <si>
    <t>CHAZARRETA OSCAR ALBERTO 20732650381840231238925051060098000330639003374451003705090000607402D00000000000309768819109020207326500V</t>
  </si>
  <si>
    <t>DIAZ DEBORAH EDITH       31526138386211206338925103060070000684055005471793006155848000984923D00000000000517092526081623315261384M</t>
  </si>
  <si>
    <t>CHAVEZ RAMONA ESTHER     25584300386130971438925234060098000339300003501244003840544000665236D00000000000317530804100127255843007M</t>
  </si>
  <si>
    <t>VILLAGRA ROSA ANTONIA    13959423382110673538925344060098000330639003375052003705691000607510D00000000000309818124010027139594237M</t>
  </si>
  <si>
    <t>PAZ ADRIANA BEATRIZ      20787113381840284238925352060098000575437003881624004457061000698692D00000000000375836914049127207871139M</t>
  </si>
  <si>
    <t>GEREZ DORA NOEMI         24712661386211040438925373060098000566776003754830004321606000675870D00000000000364573604080027247126614M</t>
  </si>
  <si>
    <t>LUGRREN MARIA DE LOS ANGE23254461382571085338925394060098000330639003375052003705691000607510D00000000000309818108029527232544614M</t>
  </si>
  <si>
    <t>BARGAS MARTA ALEJANDRA   22154959386211027338925661060098000330639003374451003705090000607402D00000000000309768818129327221549592M</t>
  </si>
  <si>
    <t>MONTES CARINA CLAUDIA    24516665382110676638925742060098000306475003020691003327166000573932D00000000000275323430060727245166651M</t>
  </si>
  <si>
    <t>DIAZ JOSE LUIS           18211985383150300238925852060070000788941007007321007796262001261318D00000000000653494417079120182119858V</t>
  </si>
  <si>
    <t>MACZUD ISMAEL ALEJANDRO  29285181382571094238925873060098000577255003908243004485498000703484D00000000000378201420041220292851813M</t>
  </si>
  <si>
    <t>GODOY LILIA GRACIELA     32612130382420881538926031060098000525290003147484003672774000566547D00000000000310622723051623326121304M</t>
  </si>
  <si>
    <t>CASTILLO ISAURA NOEMI    29452948382110674338926044060098000525290003147484003672774000566547D00000000000310622702081427294529484M</t>
  </si>
  <si>
    <t>GARNICA MYRIAM DEL VALLE 11654847385630407538926112060098000321979003247658003569637000584579D00000000000298505811080027116548475M</t>
  </si>
  <si>
    <t>JUAREZ ANGELA BETTINA    18154842381760198238926133060098000516630003020691003537321000543725D00000000000299359629100727181548423M</t>
  </si>
  <si>
    <t>GRAMAJO KARINA MARCELA   22357649381760135538926154060098000367100003908844004275944000703592D00000000000357235221089823223576494M</t>
  </si>
  <si>
    <t>GOMEZ LILIA YOLANDA      29837143385630412538926324060098000313318003120864003434182000561755D00000000000287242715061127298371435M</t>
  </si>
  <si>
    <t>CLIMENT MARIA ROSA       24068142381760135538926361060098000497490002740485003237975000493287D00000000000274468824051327240681426M</t>
  </si>
  <si>
    <t>JUEREZ HECTOR ROSENDO    23962992385630351638926492060098000559934003654657004214591000657838D00000000000355675322091520239629920V</t>
  </si>
  <si>
    <t>FERREYRA MARIA NATALIA   24602682381920389238926502060098000332458003401070003733528000612193D00000000000312133528030427246026829M</t>
  </si>
  <si>
    <t>LEDESMA ALEX GASTON      35740077385470115438926565060070000421457004704028005125485000846725D00000000000427876016061524357400771V</t>
  </si>
  <si>
    <t>BANEGAS ANGELA ELIZABETH 31579853385630391138926625060098000568594003781450004350044000680662D00000000000366938202101227315798537M</t>
  </si>
  <si>
    <t>CORIA SILVIA AMERICA     21840141382110703138926675060098000540794002789451003330245000502102D00000000000282814301129423218401414M</t>
  </si>
  <si>
    <t>LUNA YENI MADALIX        35742872381840211138926921060098000507969002893898003401867000520902D00000000000288096501071627357428721M</t>
  </si>
  <si>
    <t>DOMINGUEZ NILDA DEL V    20672841382110748738926971060098000558115003628037004186152000653047D00000000000353310515069127206728413M</t>
  </si>
  <si>
    <t>SANTILLAN GIOVANA VIVIANA29534180381840242438927024060098000532133003247658003779791000584579D00000000000319521216080727295341802M</t>
  </si>
  <si>
    <t>BENITES DARIO IVAN       33958645385940783538927045060098000559934003654657004214591000657838D00000000000355675330051620339586455V</t>
  </si>
  <si>
    <t>RODRIGUEZ ADRIANA KARINA 23851969382260799438927061060098000367100003908243004275343000742566D00000000000353277706080927238519697M</t>
  </si>
  <si>
    <t>VELIZ VIVIANA DEOLINDA   25463421381840216538927105060098000559934003654657004214591000657838D00000000000355675323051627254634218M</t>
  </si>
  <si>
    <t>LOBO MAIRA LORENA        32684644385860673538927163060098000280493002640311002920804000501659D00000000000241914508071527326846444M</t>
  </si>
  <si>
    <t>SANCHEZ DOLLY MAGALI     27907527381840256738927215060098000339300003501244003840544000630224D00000000000321032025061227279075272M</t>
  </si>
  <si>
    <t>ELEAN VIVIANA SOLEDAD    34243639381840252138927312060098000367100003908243004275343000703484D00000000000357185919081127342436396M</t>
  </si>
  <si>
    <t>ESPECHE MARIA JOSEFINA   34082157382260783538927333060098000559934003654657004214591000657838D00000000000355675326051627340821578M</t>
  </si>
  <si>
    <t>RABELLINO GABRIELA G.    33926355385940751438927451060098000280493002640311002920804000475256D00000000000244554823051627339263553M</t>
  </si>
  <si>
    <t>BRAVO GABRIELA ZULEMA    29068581385630339338927511060098000278675002613692002892367000470465D00000000000242190213041027290685813M</t>
  </si>
  <si>
    <t>TORRES MYRIAN ELIZABETH  25946255385860630238927582060070000578786007007332007586118001261320D00000000000632479817129827259462555M</t>
  </si>
  <si>
    <t>MANSILLA SILVINA ANGELICA26403538385550231238927613060098000295996002867278003163274000516110D00000000000264716411100523264035384M</t>
  </si>
  <si>
    <t>ACOSTA AMANDA ALEJANDRA  29810966385940863738927663060098000542612003401070003943682000612193D00000000000333148913051027298109668M</t>
  </si>
  <si>
    <t>ESPINILLO LUISA CARINA   27772651385550270638927702060098000559934003654657004214591000657838D00000000000355675323051627277726519M</t>
  </si>
  <si>
    <t>GUTIERREZ YANINA A.      30577865383851039338927752060098000566776003754830004321606000675870D00000000000364573619061727305778651M</t>
  </si>
  <si>
    <t>SANCHEZ GRACIELA DEL.V   22767142382110619438927883060070000788941007007321007796262001261318D00000000000653494409129123227671424M</t>
  </si>
  <si>
    <t>GOMEZ ANTONIO ALFREDO    25644438385940805738927935060098000611898004415416005027314000794775D00000000000423253928030420256444381V</t>
  </si>
  <si>
    <t>GOROSITO VISITACION      23373978385940752238928062060098000488829002613692003102521000470465D00000000000263205601071627233739788M</t>
  </si>
  <si>
    <t>PAZ ROCIO DAMIANA        33137375385630418738928122060098000306475003020691003327166000543725D00000000000278344126041423331373753M</t>
  </si>
  <si>
    <t>IBARRA LORENA BEATRIZ    32685102382260778538928143060098000577255003908243004485498000703484D00000000000378201428041227326851022M</t>
  </si>
  <si>
    <t>JUAREZ RAUL ALBERTO      25333347381840237438928203060098000321979003247658003569637000584579D00000000000298505823030120253333473V</t>
  </si>
  <si>
    <t>BARRIENTOS MARIA EUGENIA 22999460382260784338928253060098000349779003654657004004436000657838D00000000000334659820019627229994609M</t>
  </si>
  <si>
    <t>DIAZ EMILCE GRACIELA     29453235381920341238928313060098000278675002613692002892367000470465D00000000000242190218061027294532353M</t>
  </si>
  <si>
    <t>ALTAMIRANDA FAUSTINO G.  24377417385630370238928321060098000577255003908243004485498000703484D00000000000378201416081123243774179V</t>
  </si>
  <si>
    <t>TORREZ MAYRA YAKELYN     37130286382260796338928355060098000525290003147484003672774000566547D00000000000310622705071627371302862M</t>
  </si>
  <si>
    <t>ABREGU MIGUEL ANGEL      28754353382420940138928494060098000297815002893898003191713000520902D00000000000267081126111420287543531V</t>
  </si>
  <si>
    <t>SALTO KARINA LUCIANA     26095065382420871138928525060098000490648002640311003130959000475256D00000000000265570313041527260950652M</t>
  </si>
  <si>
    <t>MALDONADO GUSTAVO ALEJAND26502931382420938238928601060098000559934003654657004214591000657838D00000000000355675324081620265029311V</t>
  </si>
  <si>
    <t>PEREZ PATRICIA DANIELA   34224142382420913438928672060098000490648002640311003130959000475256D00000000000265570330051627342241420M</t>
  </si>
  <si>
    <t>LEIVA ADRIANA GUILLERMINA21343548382420982638928732060098000540794003375052003915846000607510D00000000000330833624079627213435480M</t>
  </si>
  <si>
    <t>PALOMO JORGE ALEJANDRO   29534119386130885438928821060098000321979003247658003569637000584579D00000000000298505808080820295341190V</t>
  </si>
  <si>
    <t>GONZALEZ NESTOR FABIAN   28143755382420878138928902060098000295996002867278003163274000516110D00000000000264716405101120281437551V</t>
  </si>
  <si>
    <t>RAMIREZ YESSICA MARIEL   32809287386130994638928923060098000323797003274277003598074000589370D00000000000300870416041427328092870M</t>
  </si>
  <si>
    <t>SANTOS JUAN CARLOS       24087971386131006438928973060098000568594003781450004350044000680662D00000000000366938218041323240879719V</t>
  </si>
  <si>
    <t>NAVARRO SILVANA SOLEDAD  26707087383770945538928994060070000657833005087924005745757000915826D00000000000482993117040727267070879V</t>
  </si>
  <si>
    <t>MALDONADO YESSICA GISSELA34925830386130913438929063060098000297815002893898003191713000520902D00000000000267081128021127349258302M</t>
  </si>
  <si>
    <t>LIZARRAGA MARIA ELISA    22007465381840237438929123060098000330639003374451003705090000607402D00000000000309768818029227220074655M</t>
  </si>
  <si>
    <t>RISSO PATRON FERNANDA    23899000385860672738929173060098000594576004161830004756406000749130D00000000000400727601110427238990004M</t>
  </si>
  <si>
    <t>PEREZ NILDA EDITH        35246997385860638738929254060098000350258003654657004004915000657838D00000000000334707729081627352469977M</t>
  </si>
  <si>
    <t>BAEZ NORA INES           22301108385860642238929262060098000575437003881624004457061000698692D00000000000375836905090527223011085M</t>
  </si>
  <si>
    <t>MENDEZ OMAR ALEJANDRO    36638226382110675138929275060098000490648002640311003130959000475256D00000000000265570324051620366382268V</t>
  </si>
  <si>
    <t>MOYA YOLANDA MARTHA      30681168385550262538929343060070000736498006239567006976065001185518D00000000000579054726010727306811687M</t>
  </si>
  <si>
    <t>PEREZ ROCIO CELESTE      35212878385860648438929372060098000525290003147484003672774000566547D00000000000310622723051627352128789M</t>
  </si>
  <si>
    <t>MASSARO GUSTAVO ALBERTO  23041274381840222338929495060070000788941007007390007796331001261331D00000000000653500001049620230412740V</t>
  </si>
  <si>
    <t>DELGADO ANGELA NOEMI     17489337385550201438929521060098000320183003374975003695158000759370D00000000000293578811109027174893379M</t>
  </si>
  <si>
    <t>LUNA KARINA ELIZABETH    27852822381840254438929534060098000278675002613692002892367000470465D00000000000242190212081127278528222M</t>
  </si>
  <si>
    <t>RIOS LOLA LILIANA        14828769382110736738929571060098000585916004035036004620952000726307D00000000000389464511120023148287694M</t>
  </si>
  <si>
    <t>PEREYRA HILDA BEATRIZ    21916401383150226238929592060079000471604005438681005910285000978963D00000000000493132212049127219164012M</t>
  </si>
  <si>
    <t>CARABAJAL WALTER DAVID   16024427385550266438929814060070000710276005856276006566552001054130D00000000000551242229080624160244271V</t>
  </si>
  <si>
    <t>SILVA ARIEL ELPIDIO      33634857385860703138930064060098000490648002640311003130959000475256D00000000000265570319091623336348579V</t>
  </si>
  <si>
    <t>TISEIRA PAOLA VANESA     34199591385860725538930072060098000559934003654657004214591000657838D00000000000355675320051623341995914M</t>
  </si>
  <si>
    <t>CISNEROS NATALIA GENOVEVA28458401382110646138930365060098000280493002640311002920804000475256D00000000000244554803121427284584010M</t>
  </si>
  <si>
    <t>CAMA¥O GABRIELA VIRGINIA 35738455385550243238930412060098000280493002640311002920804000475256D00000000000244554815121427357384554M</t>
  </si>
  <si>
    <t>REYNOSO FRANCO DANIEL    33063350381840211138930491060098000507969002893898003401867000520902D00000000000288096501071620330633507V</t>
  </si>
  <si>
    <t>ALZUGARAY JOSEFINA DEL R.18551108383150235138930543060070000736498006239557006976055001123120D00000000000585293514019827185511087M</t>
  </si>
  <si>
    <t>GOMEZ SERGIO DAVID       35913714382110737538930564060098000490648002640311003130959000475256D00000000000265570330081620359137142V</t>
  </si>
  <si>
    <t>BARRETO RITA MARIA L.    25780184382110643738930572060098000585916004035036004620952000726307D00000000000389464506030927257801840M</t>
  </si>
  <si>
    <t>PALAVECINO SONIA JUDITH  20564254381840319238930815060098000610080004388796004998876000789983D00000000000420889316019423205642544M</t>
  </si>
  <si>
    <t>COMAN MARIA FERNANDA     28475875385470178138930975060098000332458003401070003733528000680214D00000000000305331416111127284758752M</t>
  </si>
  <si>
    <t>JORGE MAURICIO ANGEL D.  35740781382260783538931065060098000559934003654657004214591000657838D00000000000355675306071620357407819V</t>
  </si>
  <si>
    <t>BAZAN GUSTAVO RICARDO    21631321381840231238931112060098000330639003374451003705090000607402D00000000000309768810039420216313217V</t>
  </si>
  <si>
    <t>ALMARAZ RAMONA ANALIA    29574049385550202238931222060070000697166005663734006360900001076109D00000000000528479120051427295740499M</t>
  </si>
  <si>
    <t>FERNANDEZ DIEGO FABIAN   23172208381840208438931324060098000313318003120864003434182000561755D00000000000287242710090420231722085V</t>
  </si>
  <si>
    <t>GOMEZ PABLO AGUSTIN      23321622386365007338931471060092000542612003401070003943682000612193D00000000000333148924020320233216225V</t>
  </si>
  <si>
    <t>CISNEROS ELVA ANGELICA   17574973381530023238931604060098000313318003120864003434182000561755D00000000000287242724070227175749735M</t>
  </si>
  <si>
    <t>SANTOS MARIELA EDITH     24789715382110670438931654060070000736498006240158006976656001123229D00000000000585342718080627247897157M</t>
  </si>
  <si>
    <t>SEQUEIRA MARCELA ADRIANA 26078540381530029438931793060098000506151002867879003374030000516218D00000000000285781227040527260785406M</t>
  </si>
  <si>
    <t>LOPEZ ROSA GRACIELA      20738322385240001538931882060098000295996002867278003163274000516110D00000000000264716417091027207383223M</t>
  </si>
  <si>
    <t>DE BONIS CLAUDIA LORENA  23161381382655005738932074060092000341118003528465003869583000635123D00000000000323446002010227231613817M</t>
  </si>
  <si>
    <t>VALDEZ VIVIANA ESTELA    25509787381530027138932105060098000280493002640311002920804000475256D00000000000244554827031527255097879M</t>
  </si>
  <si>
    <t>LOBOS NILDA IRENE        24513903381530017438932281060098000315136003147484003462620000566547D00000000000289607307100427245139034M</t>
  </si>
  <si>
    <t>MORALES ANDREA VERONICA  32205450385940783538932362060098000559934003654657004214591000657838D00000000000355675325081627322054500M</t>
  </si>
  <si>
    <t>PEDROZO BERTA AMALIA     30632877385240027138932493060098000289154002767104003056258000498079D00000000000255817914071227306328773M</t>
  </si>
  <si>
    <t>JUAREZ SILVIA PETRONA    23410453381610088238932671060098000306475003020691003327166000573932D00000000000275323405040827234104530M</t>
  </si>
  <si>
    <t>MOYANO RAUL ORLANDO      16346289382655009638932773060092000272789002640311002913100000594070D00000000000231903018101620163462894V</t>
  </si>
  <si>
    <t>VISGARRA MARCELA VANESA  31141165381530023238932901060098000278675002613692002892367000470465D00000000000242190206051127311411654M</t>
  </si>
  <si>
    <t>IBARRA WALTER RUBEN      25217742382260774638932964060098000490648002640311003130959000475256D00000000000265570330081620252177427V</t>
  </si>
  <si>
    <t>SAYAGO MARIA EUGENIA     32685897385470144438932972060098000332458003401070003733528000612193D00000000000312133525051127326858973M</t>
  </si>
  <si>
    <t>LOPEZ SALTO MARCELA      18014971381530030538933512060098000533951003274277003808228000589370D00000000000321885805071727180149711M</t>
  </si>
  <si>
    <t>BRAVO MONICA             20155513381530011238933583060098000540794003374451003915245000607402D00000000000330784305049527201555138M</t>
  </si>
  <si>
    <t>PAJON FERNANDO ROBERTO   24766977385240003138933884060098000585916004035036004620952000726307D00000000000389464515080723247669779V</t>
  </si>
  <si>
    <t>CARRION ROQUE            26655852381530019738933994060098000347961003628037003975998000653047D00000000000332295113109920266558520V</t>
  </si>
  <si>
    <t>VELIZ ADRIANA ANGELICA   21632651381530029438934005060098000330639003374451003705090000607402D00000000000309768826049527216326518M</t>
  </si>
  <si>
    <t>TOLEDO GLADYS NOEMI      17817020381530009338934102060098000558115003628037004186152000653047D00000000000353310524049227178170207M</t>
  </si>
  <si>
    <t>LOZA SILVIA JOSEFINA     18647859386365004238934173060092000341118003527864003868982000635015D00000000000323396711080027186478598M</t>
  </si>
  <si>
    <t>SUELDO RITA ELIZABETH    28607375381530019738934181060098000323797003274288003598085000589371D00000000000300871409050927286073757M</t>
  </si>
  <si>
    <t>SORIA MARGARITA E        18473675385240002338934204060098000558115003628037004186152000653047D00000000000353310529039527184736751M</t>
  </si>
  <si>
    <t>CORVALAN CAROLINA DEL C  21842284385240023238934694060079000471604005438168005909772000978870D00000000000493090222049327218422840M</t>
  </si>
  <si>
    <t>STROJIL MARIO ENRIQUE    35845659382110736738934775060098000516630003020691003537321000543725D00000000000299359605071720358456597V</t>
  </si>
  <si>
    <t>GIMENEZ TERESA DEL VALLE 17890899382110646138934851060098000330639003374451003705090000607402D00000000000309768819049127178908990M</t>
  </si>
  <si>
    <t>SEQUEIRA MARCELA ADRIANA 26078540382260763438935145060098000525290003147484003672774000566547D00000000000310622727040527260785406M</t>
  </si>
  <si>
    <t>FERNANDEZ GLADYS GRACIELA20152384382260754538935161060098000330639003374451003705090000607402D00000000000309768816091627201523848M</t>
  </si>
  <si>
    <t>ABREGU SILVINA REVECA    32506181383310606638935195060070000631612004704028005335640000846725D00000000000448891525051527325061818M</t>
  </si>
  <si>
    <t>LUNA GABRIELA DE LOS A.  28870845381925005738935221060092000507969002893898003401867000520902D00000000000288096522031227288708458M</t>
  </si>
  <si>
    <t>MANSILLA ROMINA INES     33142079385940759238935352060098000559934003654657004214591000657838D00000000000355675316091623331420794M</t>
  </si>
  <si>
    <t>ACOSTA ROCIO BELEN       38098507381760155638935404060098000490648002640311003130959000475256D00000000000265570326081627380985077M</t>
  </si>
  <si>
    <t>ARGA¥ARAZ DORIS DANIELA  25860957385470149138935412060098000295996002867278003163274000516110D00000000000264716407070527258609579M</t>
  </si>
  <si>
    <t>JURICICH MARIA EUGENIA   26072463381610075438935585060098000542612003401070003943682000646204D00000000000329747816071127260724636M</t>
  </si>
  <si>
    <t>GUZMAN MARIA ROSA JESUS  22485180382260754538935624060098000313318003120864003434182000561755D00000000000287242718010323224851804M</t>
  </si>
  <si>
    <t>RODRIGUEZ SONIA ESTHER   36638817382030474438936345060098000559934003654657004214591000657838D00000000000355675324081627366388171M</t>
  </si>
  <si>
    <t>FLORES MARIO ALEJANDRO   22617870382110719738936442060098000315136003147484003462620000566547D00000000000289607302050620226178709V</t>
  </si>
  <si>
    <t>SUAREZ NANCY FABIANA     20900002382030446238936552060098000270014002486898002756912000447642D00000000000230927021101323209000024M</t>
  </si>
  <si>
    <t>CORIA NOELIA RAQUEL      32591754385470198238936604060098000140103002640311002780414000475256D00000000000230515818111627325917542M</t>
  </si>
  <si>
    <t>ENRIQUEZ DANIELA ALEJNDRA35740045382030505538936654060098000349779003654657004004436000657838D00000000000334659810071427357400452M</t>
  </si>
  <si>
    <t>GOMEZ SAMUEL ORLANDO     36641828385470160638936811060098000490648002640311003130959000475256D00000000000265570319101620366418289V</t>
  </si>
  <si>
    <t>PAZ NESTOR FABIAN        32524031382655009638936921060092000490648002640311003130959000475256D00000000000265570321111620325240319V</t>
  </si>
  <si>
    <t>IBA¥EZ MIRYAM DEL V.     25281782382655004238936934060092000523472003120864003644336000561755D00000000000308258120100223252817824M</t>
  </si>
  <si>
    <t>PEREA PATRICIA MERCEDITA 21580754382420982638937192060098000330639003374451003705090000607402D00000000000309768826069827215807547M</t>
  </si>
  <si>
    <t>SCHAMBER  MARTIN NICOLAS 30716978382260774638937215060098000490648002640311003130959000475256D00000000000265570319101623307169789V</t>
  </si>
  <si>
    <t>JUAREZ MARIA DE LOS A.   22681104383770952138937294060070000684055005472394006156449000985031D00000000000517141811110423226811044M</t>
  </si>
  <si>
    <t>VAZQUEZ MIRTA GRACIELA   18086037386131009538937383060098000365282003881624004246906000698692D00000000000354821405119127180860377M</t>
  </si>
  <si>
    <t>JAIMES ANGELICA NOEMI    31613421382260820438937414060098000525290003147484003672774000566547D00000000000310622719101627316134217M</t>
  </si>
  <si>
    <t>MANSILLA RAMONA ELVIRA   28055981382571018438937532060098000559934003654657004214591000657838D00000000000355675318111623280559814M</t>
  </si>
  <si>
    <t>LUNA MAIRA VANESA        32082450386211098138937642060098000507969002893898003401867000520902D00000000000288096524111627320824503M</t>
  </si>
  <si>
    <t>CORONEL SILVINA VERONICA 22681307386211032338937752060098000349779003654657004004436000657838D00000000000334659802059427226813077M</t>
  </si>
  <si>
    <t>ALDERETE YANINA ALEJANDRA28754761382571245738937765060098000280493002640311002920804000475256D00000000000244554822121627287547612M</t>
  </si>
  <si>
    <t>BRANDAN MIGUEL ANGEL     26154763382420940138937794060098000304657002994071003298728000538933D00000000000275979526090720261547636V</t>
  </si>
  <si>
    <t>OLIVERA MARIA TERESA ROSA20819012382571050138937841060098000568594003781450004350044000718477D00000000000363156707061327208190127M</t>
  </si>
  <si>
    <t>ALDERETE ABEL BAUTISTA   29729339382571085338937943060098000507969002893898003401867000520902D00000000000288096518061020297293398V</t>
  </si>
  <si>
    <t>GOMEZ HECTOR BERNARDO    26655395385940777738938004060098000577255003908243004485498000703484D00000000000378201428110320266553952V</t>
  </si>
  <si>
    <t>MALDONADO CAROLINA DEL C 20638264386211020338938062060064000551799006612231007164030001322447D00000000000584158317129227206382649M</t>
  </si>
  <si>
    <t>MANZUR MIGUEL JORGE      21910144386130996238938083060098000592758004135210004727968000744338D00000000000398363005040323219101449V</t>
  </si>
  <si>
    <t>ABREGU MAYRA VERONICA    32207236386211140738938122060098000490648002640311003130959000475256D00000000000265570315091627322072363M</t>
  </si>
  <si>
    <t>ALDERETE ANA ELISA       35737561386211159738938245060070000684055005471793006155848000984923D00000000000517092519121623357375614M</t>
  </si>
  <si>
    <t>SARMIENTO ANA LUJAN      29236699382571172138938334060098000270014002486898002756912000447642D00000000000230927003051327292366995M</t>
  </si>
  <si>
    <t>BRANDAN ROSA DEL CARMEN  25709008383851245738938363060079000471604005438769005910373000978978D00000000000493139525109927257090081M</t>
  </si>
  <si>
    <t>PATO ERIKA VIVIANA       35844520382571197638938431060098000540794003374451003915245000607402D00000000000330784303121427358445204M</t>
  </si>
  <si>
    <t>BRAO SANDRA MAGALI       24346810382571219138938444060098000295996002867278003163274000516110D00000000000264716403110627243468103M</t>
  </si>
  <si>
    <t>RUIZ MARIA FERNANDA      24068288386211140738938643060098000488829002613692003102521000470465D00000000000263205609091027240682880M</t>
  </si>
  <si>
    <t>MANRIQUE ANDREA DE LOS A 23280986382571245738938664060098000330639003374451003705090000607402D00000000000309768824039427232809863M</t>
  </si>
  <si>
    <t>PAZ SANTIAGO DANIEL      33671181382571245738938761060098000280493002640311002920804000475256D00000000000244554801071623336711819V</t>
  </si>
  <si>
    <t>VILLALBA MARIA DE LOS A. 30443059385630388438938863060098000330639003374451003705090000607402D00000000000309768813059427304430597M</t>
  </si>
  <si>
    <t>JUAREZ MARCELA MARCIA    22439265385940784338938902060098000280493002640311002920804000475256D00000000000244554828111627224392651M</t>
  </si>
  <si>
    <t>GUTIERREZ VALERIA        32309671381760188538939212060098000507969002893898003401867000520902D00000000000288096516091627323096711M</t>
  </si>
  <si>
    <t>LAGLAIVE CARLA ANABEL    31345661381920407538939372060098000280493002640311002920804000475256D00000000000244554819101527313456612M</t>
  </si>
  <si>
    <t>OLIVERA ROSA ELENA       43073337385710580538939393060098000551273003527864004079137000635015D00000000000344412208091727430733376M</t>
  </si>
  <si>
    <t>MANSILLA ROBERTO CARLOS  20327138382030605138939495060070000526343006240158006766501001123229D00000000000564327218110420203271388V</t>
  </si>
  <si>
    <t>ESPECHE YAQUELINE EMPERAT25159948385470096338939822060070000526343006239557006765900001123120D00000000000564278012049627251599489M</t>
  </si>
  <si>
    <t>MEDINA CARLINA FABIANA   21910199385710547338939893060098000559934003654657004214591000657838D00000000000355675313051527219101991M</t>
  </si>
  <si>
    <t>TEVEZ FELISA MARIA LUJAN 27393347382030542638940093060098000289154002767104003056258000498079D00000000000255817912061227273933471M</t>
  </si>
  <si>
    <t>PAZ RODRIGUEZ LORENA LIZ 27907647385550280338940174060098000349779003654657004004436000657838D00000000000334659818111627279076473M</t>
  </si>
  <si>
    <t>CISNEROS ROCIO LORENA    36574525385710465538940292060098000551273003527864004079137000635015D00000000000344412213101727365745256M</t>
  </si>
  <si>
    <t>HERRERA CARLA PAOLA      31824501385940752238940404060098000507969002893898003401867000520902D00000000000288096511111627318245016M</t>
  </si>
  <si>
    <t>SALVATIERRA SANDRA S.    24840785385940824338940501060098000280493002640311002920804000501659D00000000000241914518031527248407854M</t>
  </si>
  <si>
    <t>MORENO GRACIELA SILVINA  32277076381610079338940742060098000350258002767104003117362000498079D00000000000261928321121227322770761M</t>
  </si>
  <si>
    <t>ESPECHE ERIKA YANNET     35845142385940787438940802060098000559934003654657004214591000657838D00000000000355675320121627358451425M</t>
  </si>
  <si>
    <t>DOMINGUEZ CLAUDIA A.     21752239382260824338940904060098000140103002740485002880588000493287D00000000000238730108100727217522396M</t>
  </si>
  <si>
    <t>RODRIGUEZ PAMELA DEL V.  32061187382260754538941104060098000490648002640311003130959000475256D00000000000265570323101527320611879M</t>
  </si>
  <si>
    <t>DIAZ NORMA ADELA         21910113385940854138941264060098000592758004135210004727968000744338D00000000000398363007100327219101134M</t>
  </si>
  <si>
    <t>CHAZARRETA MAIRA NATALI  35745228382260863738941463060098000525290003147484003672774000566547D00000000000310622704071727357452282M</t>
  </si>
  <si>
    <t>CARRASCO NILA DANIELA    20152158383310496138941492060064000761954006612231007374185001256324D00000000000611786111078927201521586M</t>
  </si>
  <si>
    <t>PACHILLA MARIA ANTONIA   23687536385940765738941502060098000295996002282278002578274000410810D00000000000216746427120527236875364M</t>
  </si>
  <si>
    <t>MONTENEGRO MAIRA ANABEL  37129179385940760338941565060098000516630003020691003537321000543725D00000000000299359610071727371291798M</t>
  </si>
  <si>
    <t>BRANDAN FLAVIA LORENA    27906847385710599538941594060098000525290003147484003672774000566547D00000000000310622716071427279068470M</t>
  </si>
  <si>
    <t>CASTILLO MAIRA YULIANA   35845210385940803438941701060098000280493002640311002920804000475256D00000000000244554816121624358452104M</t>
  </si>
  <si>
    <t>HERRERA SANDRA CATALINA  17840248381920389238941772060098000270014002486898002756912000447642D00000000000230927027061227178402485M</t>
  </si>
  <si>
    <t>ROJAS MONICA MABEL       23779332382260757638941803060098000349779003654657004004436000657838D00000000000334659826121627237793329M</t>
  </si>
  <si>
    <t>LANDIN CAROLA ELIZABETH  22663600385710496138941895060098000384422004161830004546252000832367D00000000000371388512049227226636000M</t>
  </si>
  <si>
    <t>SANDIGLIANO MARINA SOLEDA36518444382030483338941992060098000559934003654657004214591000657838D00000000000355675313101627365184440M</t>
  </si>
  <si>
    <t>PEREYRA CELINA ISABEL    20356436385470198238942121060098000330639003374451003705090000607402D00000000000309768825109327203564363M</t>
  </si>
  <si>
    <t>VILLAFA¥E CLAUDIA DEL VAL23367794381610043338942142060098000365282003881624004246906000698692D00000000000354821401089527233677944M</t>
  </si>
  <si>
    <t>MORENO GRACIELA SILVINA  32277076381610079338942341060098000350258002486898002837156000447642D00000000000238951421121227322770761M</t>
  </si>
  <si>
    <t>GUTIERREZ ROSA MARCELA   21344777381840281138942375060098000287336002740485003027821000493287D00000000000253453402100827213447772M</t>
  </si>
  <si>
    <t>SAYAGO SONIA ELIZABETH   24570303385710607438942391060098000542612003401070003943682000612193D00000000000333148912120227245703037M</t>
  </si>
  <si>
    <t>GIMENEZ MARIA ELENA      14047271382571245738942401060098000216189003120864003337053000561755D00000000000277529812080327140472714M</t>
  </si>
  <si>
    <t>IBA¥EZ MARCELA DEL CARMEN20738252382571032338942435060047000523281006194724006718005001176997D00000000000554100818129427207382529M</t>
  </si>
  <si>
    <t>MANSILLA IRMA DEL VALLE  21829940381610059238942443060098000540794003374451003915245000607402D00000000000330784331039527218299402M</t>
  </si>
  <si>
    <t>CUEVAS GABRIELA INES     33142048385710608238942493060098000349779003654657004004436000657838D00000000000334659811071423331420484M</t>
  </si>
  <si>
    <t>GUZMAN JORDAN HORACIO    24379662382571214438942503060098000321979003247658003569637000584579D00000000000298505809080020243796629V</t>
  </si>
  <si>
    <t>LEIVA ROSA RAMONA        18160035381610059238942642060098000540794003374451003915245000607402D00000000000330784311079027181600352M</t>
  </si>
  <si>
    <t>MANSILLA MARIA DE LOS A  29810905385470150238942723060098000278675002613692002892367000470465D00000000000242190227110927298109056M</t>
  </si>
  <si>
    <t>PEREZ GABRIELA ALEJANDRA 18506209383310580538942773060070000565676006815381007381057001363077D00000000000601798015060027185062096M</t>
  </si>
  <si>
    <t>ARGA¥ARAZ ANDREA DE JESUS28546468382030505538942781060070000473900005471793005945693001039641D00000000000490605207051523285464684M</t>
  </si>
  <si>
    <t>RODRIGUEZ DOMINGA        21343815381760121238943025060070000762719006623439007386158001324688D00000000000606147021050027213438153M</t>
  </si>
  <si>
    <t>LEDESMA ZULMA            22074511385710599538943075060064000761954006612231007374185001190202D00000000000618398329049627220745118M</t>
  </si>
  <si>
    <t>CONTRERA CRISTINA F.     22383704383310560438943185060070000788941007007321007796262001261318D00000000000653494404049527223837048M</t>
  </si>
  <si>
    <t>VERA SONIA DEL CARMEN    17958846381760167638943224060064000000000007153029007153029001359075D00000000000579395422048827179588469M</t>
  </si>
  <si>
    <t>LEIVA VERONICA ELIZABETH 26368950385710446238943392060098000289154002767104003056258000553421D00000000000250283724081227263689505M</t>
  </si>
  <si>
    <t>OLMOS MARGARITA          21993608382571161638943431060098000575437003881624004457061000698692D00000000000375836904069327219936082M</t>
  </si>
  <si>
    <t>CONTRERAS FLORENCIA M.   22409041382260762638943562060098000306475003020691003327166000573932D00000000000275323427052227224090418M</t>
  </si>
  <si>
    <t>LLORENTE DORYS CAROLINA  27608535385710605138943575060098000341118003527864003868982000635015D00000000000323396728091727276085358M</t>
  </si>
  <si>
    <t>PADILLA RAMON BALDOMERO  17574751382571187238943635060098000347961003628037003975998000689327D00000000000328667117078720175747517V</t>
  </si>
  <si>
    <t>VILLALBA GRACIELA MARIZA 23630100381920421438943761060098000332458003401672003734130000612301D00000000000312182917080627236301007M</t>
  </si>
  <si>
    <t>GEREZ MARINE DEL VALLE   26729328385550265638943782060098000559934003654657004214591000694385D00000000000352020626031527267293282M</t>
  </si>
  <si>
    <t>TEVEZ FABIANA RAQUEL     30577759381920417238943863060098000559934003654657004214591000657838D00000000000355675313071527305777590M</t>
  </si>
  <si>
    <t>RUIZ ALBARRACIN LAURA DIA23310806383851245738943923060047000523281006194724006718005001115050D00000000000560295503019827233108060M</t>
  </si>
  <si>
    <t>JUAREZ SILVIA PETRONA    23410453385630408338943973060098000304657002994071003298728000538933D00000000000275979505040827234104530M</t>
  </si>
  <si>
    <t>DIOZQUEZ SANDRA ALICIA   20152468381920339338944092060098000523472003120864003644336000561755D00000000000308258106100327201524682M</t>
  </si>
  <si>
    <t>TREJO SILVANA YUDITH     24005015382260818538944254060098000140103003881624004021727000698692D00000000000332303529069827240050159M</t>
  </si>
  <si>
    <t>MONTENEGRO WALTER LUIS   23498976381920421438944372060098000297815002893898003191713000520902D00000000000267081118041620234989767V</t>
  </si>
  <si>
    <t>CORBALAN RAMONA FRANCISCA28530707385630377238944385060098000559934003654657004214591000657838D00000000000355675305111423285307074M</t>
  </si>
  <si>
    <t>CORVALAN ROXANA BEATRIZ  33062065381920418738944584060098000315136003147484003462620000566547D00000000000289607302011127330620655M</t>
  </si>
  <si>
    <t>LOPEZ SANDRA DEL VALLE   23432174382571064438944615060098000542612003401070003943682000612193D00000000000333148903080927234321744M</t>
  </si>
  <si>
    <t>ROMANO MARISA DEL ROSARIO23551616382571112538944631060098000367100003908243004275343000703484D00000000000357185925079327235516166M</t>
  </si>
  <si>
    <t>LINCHE NELSON DAVID      35053967381920397338944673060098000559934003654657004214591000657838D00000000000355675322091620350539671V</t>
  </si>
  <si>
    <t>TREJO CLAUDIA ROXANA     23345439381840231238944681060098000349779003655258004005037000731052D00000000000327398529039527233454392M</t>
  </si>
  <si>
    <t>VISGARRA ANA LAURA       37404784381840204538944694060098000490648002640311003130959000475256D00000000000265570321101627374047847M</t>
  </si>
  <si>
    <t>GALEANO CLAUDIA ESTHER   27868314382260775438944704060098000347961003628037003975998000653047D00000000000332295112051727278683147M</t>
  </si>
  <si>
    <t>MEDINA MARY ISABEL       21029216382260761138944741060098000330639003374451003705090000607402D00000000000309768825039527210292166M</t>
  </si>
  <si>
    <t>PEREYRA ADRIANA SILVINA  33198112381920421438944775060098000297815002893898003191713000520902D00000000000267081116091627331981120M</t>
  </si>
  <si>
    <t>SAYAGO CECILIA BEATRIZ   28812750385940814638944851060098000480169002486898002967067000447642D00000000000251942501061727288127501M</t>
  </si>
  <si>
    <t>CHAVEZ ROSALBA GABRIELA  25946868382260824338944903060098000321979003247658003569637000584579D00000000000298505813070027259468685M</t>
  </si>
  <si>
    <t>SUAREZ RAUL ORLANDO      26837620386211098138944911060098000297815002893898003191713000520902D00000000000267081130051620268376209V</t>
  </si>
  <si>
    <t>GEREZ NORMA LUCRECIA     23041114381840232738944961060098000347961003628638003976599000653155D00000000000332344401059527230411145M</t>
  </si>
  <si>
    <t>MAGUICHA SILVINA VANESA  31976905386211219138945035060098000289154002767104003056258000498079D00000000000255817908061227319769051M</t>
  </si>
  <si>
    <t>GARCIA CLAUDIA MABEL     29021874385550336238945072060098000278675002613692002892367000470465D00000000000242190223051627290218743M</t>
  </si>
  <si>
    <t>PEREZ SAMBATARO PATRICIA 20307418382571128438945213060098000295996002867278003163274000516110D00000000000264716418050727203074188M</t>
  </si>
  <si>
    <t>GARCIA MARISA ALEJANDRA  29384674385630398138945271060098000295996002867278003163274000516110D00000000000264716404080627293846745M</t>
  </si>
  <si>
    <t>CASTILLO IVANA RAMONITA  37530096382571027338945433060098000490648002640311003130959000475256D00000000000265570326051627375300961M</t>
  </si>
  <si>
    <t>GOMEZ SABRINA SOLEDAD    32437328382571027338945535060098000280493002640311002920804000475256D00000000000244554823051623324373284M</t>
  </si>
  <si>
    <t>MORENO JUAN DOMINGO      35739796381920399638945962060070000684055005471793006155848000984923D00000000000517092515051720357397961V</t>
  </si>
  <si>
    <t>GALEANO DANIELA PAOLA    36640011385940751438946023060098000280493002640311002920804000475256D00000000000244554831051727366400112M</t>
  </si>
  <si>
    <t>SUAREZ PAOLA EDITH       26459285385860728638946094060098000287336002740485003027821000493287D00000000000253453415091227264592858M</t>
  </si>
  <si>
    <t>LUNA SELVA ELIZABETH     35743534382260784338946154060098000271832002513518002785350000477568D00000000000230778214061727357435345M</t>
  </si>
  <si>
    <t>SILVA RAMON EDUARDO      18620497385320088238946175060098000330639003374451003705090000607402D00000000000309768805030020186204973V</t>
  </si>
  <si>
    <t>CORDOBA ERIKA            32382530385320055338946272060098000280493002640311002920804000475256D00000000000244554818101627323825306M</t>
  </si>
  <si>
    <t>MEDINA MIRIAN            22881574382110675138946303060098000349779003654657004004436000657838D00000000000334659828049427228815743M</t>
  </si>
  <si>
    <t>MASETTO,CECILIA VANESA   28696673381920409138946361060098000297815002893898003191713000549841D00000000000264187220041127286966735M</t>
  </si>
  <si>
    <t>ROJAS MARTA ELIZABETH    26078534381760127438946531060098000481987002513518002995505000452433D00000000000254307201101827260785341M</t>
  </si>
  <si>
    <t>MANSILLA MARISA DEL VALLE26438871385470127438946544060098000271832002513518002785350000477568D00000000000230778211101827264388711M</t>
  </si>
  <si>
    <t>PALLARES HERNAN ORLANDO  27615508381760127438946552060098000271832002513518002785350000452433D00000000000233291728091820276155084V</t>
  </si>
  <si>
    <t>VILLALBA PAHOLA MAILEN   35845554385320057638946573060098000499308002767104003266412000498079D00000000000276833310071727358455544M</t>
  </si>
  <si>
    <t>LUNA YICELA KARINA       28637873382030527238946683060070000670944005279852005950796000950374D00000000000500042221101827286378736M</t>
  </si>
  <si>
    <t>MALDONADO CLAUDIA ESTELA 24732993385630427638946701060098000356621003169830003526451000570570D00000000000295588121040827247329930M</t>
  </si>
  <si>
    <t>BARRAZA ABELA BEATRIZ    23048315382571076438946722060098000384422004161830004546252000749130D00000000000379712209039427230483154M</t>
  </si>
  <si>
    <t>GEREZ SANDRA KARINA      25408226381920389238946785060098000315136003147484003462620000566547D00000000000289607316030627254082266M</t>
  </si>
  <si>
    <t>PAZ MARIELA MERCEDES     21609156385940761138946793060098000271832002513518002785350000452433D00000000000233291707081827216091561M</t>
  </si>
  <si>
    <t>GUTIERREZ MONICA SUSANA  26089476385630373338946811060098000558115003628037004186152000653047D00000000000353310521031027260894760M</t>
  </si>
  <si>
    <t>ALDERETE VERONICA ANALIA 27037710382655008138946824060092000315136003147484003462620000566547D00000000000289607311020627270377101M</t>
  </si>
  <si>
    <t>GEREZ MERCEDES SOLEDAD   30372942381610059238946882060098000481987002513518002995505000452433D00000000000254307212101827303729424M</t>
  </si>
  <si>
    <t>JUAREZ NANCY DEL VALLE   26176752385940763438946984060098000540794003374451003915245000607402D00000000000330784326091827261767525M</t>
  </si>
  <si>
    <t>AVILA NOELIA MARIELA     32873390386211112538947121060098000499308002767104003266412000498079D00000000000276833330071727328733906M</t>
  </si>
  <si>
    <t>VEGA SILVANA DEL CARMEN  24712637385320068138947163060098000313318003120864003434182000561755D00000000000287242725041127247126371M</t>
  </si>
  <si>
    <t>CEPEDA VERONICA SOFIA    38368665382260824338947192060098000481987002513518002995505000452433D00000000000254307228091827383686658M</t>
  </si>
  <si>
    <t>RUIZ SEBASTIAN OSCAR     33451613385320083538947265060098000568594003781450004350044000680662D00000000000366938209041420334516130V</t>
  </si>
  <si>
    <t>SANCHEZ MARIA ALEJANDRA  23151012382571245738947304060098000315136003147484003462620000566547D00000000000289607303050727231510120M</t>
  </si>
  <si>
    <t>TOLOZA ANA KARINA        34243982386211128438947325060098000271832002513518002785350000452433D00000000000233291721101827342439824M</t>
  </si>
  <si>
    <t>CHAVEZ DALMA MARIA       33210255385630383738947362060098000551273003527864004079137000635015D00000000000344412205071727332102554M</t>
  </si>
  <si>
    <t>GEREZ BARBARA ROCIO      36122042381530028638947574060098000271832002513518002785350000477568D00000000000230778203071727361220426M</t>
  </si>
  <si>
    <t>RICARTEZ RODRIGO AGUSTIN 38114181381530011238947595060098000481987002513518002995505000452433D00000000000254307228031820381141811V</t>
  </si>
  <si>
    <t>CARABAJAL GABRIELA MARIEL35842982381530007738947605060098000516630003020691003537321000543725D00000000000299359624081827358429829M</t>
  </si>
  <si>
    <t>CACERES IVANA MARCELA    32132160381530027138947663060098000280493002640311002920804000475256D00000000000244554803121427321321602M</t>
  </si>
  <si>
    <t>PONCE YESSICA PAMELA     34994322381530023238947692060098000481987002513518002995505000452433D00000000000254307218041827349943226M</t>
  </si>
  <si>
    <t>LEGUIZAMON CARLOS DARIO  17967250382420888538947731060098000629219004669002005298221000840420D00000000000445780125059420179672503V</t>
  </si>
  <si>
    <t>CONCHA RAMONA ALEJANDRA  20959976381530029438947765060098000332458003401672003734130000646318D00000000000308781208120327209599762M</t>
  </si>
  <si>
    <t>MORALES ANDREA VIVIANA   31180722381530026338947804060098000280493002640311002920804000475256D00000000000244554806061527311807221M</t>
  </si>
  <si>
    <t>VILLARREAL KARINA ESTER  28068361385470122738947812060098000559934003654657004214591000657838D00000000000355675324031627280683618M</t>
  </si>
  <si>
    <t>RODRIGUEZ SOFIA ALEJANDRA32741394386211189538947854060098000358440003781450004139890000680662D00000000000345922831031427327413940M</t>
  </si>
  <si>
    <t>VILLALBA MACARENA SOLEDAD39449349385470157238947891060098000480169002486898002967067000447642D00000000000251942521111827394493495M</t>
  </si>
  <si>
    <t>TORRES VELLA LILIANA     17727985381530029438947964060098000289154002767104003056258000498079D00000000000255817905031423177279854M</t>
  </si>
  <si>
    <t>ABREGU DANIEL OMAR       26291791386130992338948041060098000568594003781450004350044000680662D00000000000366938227111220262917917V</t>
  </si>
  <si>
    <t>MANSILLA ANGELICA N.     38113412381840336238948054060098000289154002767104003056258000498079D00000000000255817921111827381134127M</t>
  </si>
  <si>
    <t>GALVAN ROMULO OMAR       33210339386211200138948062060098000551273003527864004079137000635015D00000000000344412205041820332103394V</t>
  </si>
  <si>
    <t>VARGAS CECILIA VANESSA   37410893381530028638948075060098000481987002513518002995505000452433D00000000000254307204091727374108935M</t>
  </si>
  <si>
    <t>LUNA LUCIANA MARIEL      32688563381530022438948091060098000297815002893898003191713000520902D00000000000267081120061127326885636M</t>
  </si>
  <si>
    <t>PAZ FRANCISCA MAGDALENA  29507049382110680138948122060098000525290003147484003672774000566547D00000000000310622729111427295070493M</t>
  </si>
  <si>
    <t>CARUSO NORA ADELA        18040445381760186238948185060070000578786007007321007586107001261318D00000000000632478916069227180404452M</t>
  </si>
  <si>
    <t>AVILA MARTA ANALIA       29930875381530013538948203060098000533951003274277003808228000589370D00000000000321885814100827299308753M</t>
  </si>
  <si>
    <t>CACERES CARMEN PATRICIA  25902587381760160638948211060098000315136003147497003462633000566550D00000000000289608301090427259025872M</t>
  </si>
  <si>
    <t>SAYAGO ELENA SOLEDAD     26459590382420966438948245060098000516630003020691003537321000604139D00000000000293318208041927264595903M</t>
  </si>
  <si>
    <t>ESCALADA SONIA SOLANA    32370426381530014338948261060098000289154002767104003056258000498079D00000000000255817917081727323704266M</t>
  </si>
  <si>
    <t>SUARES VIVIANA DEL VALLE 33887358382571132638948321060098000271832002513518002785350000452433D00000000000233291712101827338873587M</t>
  </si>
  <si>
    <t>ILCHISCHEN CLAUDIA A     21791703382110731338948423060098000540794003374451003915245000607402D00000000000330784302039823217917034M</t>
  </si>
  <si>
    <t>CERVETTE CLAUDIA SILVANA 35844064382110737538948525060098000481987002513518002995505000452433D00000000000254307224081727358440644M</t>
  </si>
  <si>
    <t>PAREDA NELVA NILDA       17499181383851246538948622060070000697166005663734006360900001019472D00000000000534142809101227174991818M</t>
  </si>
  <si>
    <t>SERRANO LUCIANA MABEL    38736602385550210338948651060098000551273003527864004079137000635015D00000000000344412221111823387366024M</t>
  </si>
  <si>
    <t>SIMAN MARTA ELENA        26396797381530030538948664060098000525290003147484003672774000598022D00000000000307475204051127263967971M</t>
  </si>
  <si>
    <t>GALLARDO NATALIA SOLEDAD 28733223381760109638948672060098000551273003527864004079137000635015D00000000000344412222031827287332233V</t>
  </si>
  <si>
    <t>MOSCARDINI DANIELA DE LOS26158975381760149138948711060098000297815002893898003191713000520902D00000000000267081116081127261589759M</t>
  </si>
  <si>
    <t>HOYOS CINTYA MARIELA DEL 20155517382572302238948753060098000295996002867278003163274000516110D00000000000264716412090427201555170M</t>
  </si>
  <si>
    <t>CORONEL MARIA DE GRACIA  35740095385470115438948915060098000315136003147484003462620000566547D00000000000289607319051627357400959M</t>
  </si>
  <si>
    <t>MONTES JORGITO RICARDO   34168916382110748738948923060098000499308002767104003266412000498079D00000000000276833317101720341689164V</t>
  </si>
  <si>
    <t>VERA VANESA ROXANA DEL V 27390720385240028638948973060098000271832002513518002785350000452433D00000000000233291701081727273907209M</t>
  </si>
  <si>
    <t>CHEIN FRANCO NICOLAS     33638194381760169238949013060098000350258002233312002583570000401997D00000000000218157324081720336381941V</t>
  </si>
  <si>
    <t>CORDOBA MARILIN MARIANA D22956028381530020138949071060098000594576004161830004756406000749130D00000000000400727625120427229560285M</t>
  </si>
  <si>
    <t>RIOS CRISTINA DEL VALLE  27852525381530027138949092060098000490648002640311003130959000475256D00000000000265570301091527278525258M</t>
  </si>
  <si>
    <t>RODRIGUEZ CLAUDIA BEATRIZ32077439382110677438949131060098000271832002513518002785350000452433D00000000000233291728091827320774395M</t>
  </si>
  <si>
    <t>VILLALBA LETICIA DEL V.  32077493386130885438949144060098000516630003020691003537321000543725D00000000000299359604091723320774934M</t>
  </si>
  <si>
    <t>HERRERA RODOLFO FRANCISCO17779291382571086138949165060098000490648002640311003130959000475256D00000000000265570323081520177792919V</t>
  </si>
  <si>
    <t>SORIA MARIA DE LAS M     32599297382110724738949225060098000516630003020691003537321000543725D00000000000299359613101727325992978M</t>
  </si>
  <si>
    <t>TORRES ALICIA DANIELA    27047538382420913438949241060098000507969002893898003401867000520902D00000000000288096516071027270475383M</t>
  </si>
  <si>
    <t>TOLEDO MARIA GIMENA      35742746385550246338949254060098000551273003527864004079137000635015D00000000000344412218091827357427466M</t>
  </si>
  <si>
    <t>PEREZ MARIELA NOEMI      29887009382260754538949291060098000280493002640311002920804000475256D00000000000244554812101827298870091M</t>
  </si>
  <si>
    <t>SALVATIERRA CLAUDIA RAQUE21340912382571245738949364060098000297815002893898003191713000520902D00000000000267081125031027213409129M</t>
  </si>
  <si>
    <t>POGONZA LUCIA ELIZABETH  35742441385470155638949411060098000350258002513518002863776000452433D00000000000241134323041827357424416M</t>
  </si>
  <si>
    <t>VERA MELISA LEONELA      37441942382260770738949505060098000306475003020691003327166000543725D00000000000278344131101827374419426M</t>
  </si>
  <si>
    <t>PERALTA MARIA ESTELA     27415288382571093438949652060098000592758004135210004727968000744338D00000000000398363026120227274152880M</t>
  </si>
  <si>
    <t>PAZ ADRIANA ELISABET     37165016381530019738949665060098000289154002767104003056258000498079D00000000000255817928091723371650164M</t>
  </si>
  <si>
    <t>ARABIA DELIA CAROLINA    27541927381530011238949673060098000271832002513518002785350000452433D00000000000233291709041827275419279M</t>
  </si>
  <si>
    <t>CARRIZO VALERIA SARA R.  35504271386365008138949733060092000271832002513518002785350000452433D00000000000233291731101827355042710M</t>
  </si>
  <si>
    <t>TORRES RAFAEL ANTONIO    26097635382260786638949903060070000775830006815381007591211001226769D00000000000636444201091820260976355V</t>
  </si>
  <si>
    <t>ARANDA DANIELA MAGALI    32093418383770886238949945060070000697166005663734006360900001019472D00000000000534142819111323320934184M</t>
  </si>
  <si>
    <t>PINEDA SILVIA ROSANA     26910496386130948638950022060098000577255003908844004486099000703592D00000000000378250728070227269104967M</t>
  </si>
  <si>
    <t>AVILA CAROLINA DEL VALLE 34981864382110679738950124060070000670944005279852005950796000950374D00000000000500042218101727349818642M</t>
  </si>
  <si>
    <t>SUAREZ EXEQUIEL EDUARDO  35842708382571247338950145060098000481987002513518002995505000452433D00000000000254307226091720358427082V</t>
  </si>
  <si>
    <t>FERREYRA HUMBERTO BLAS   28870966381610059238950195060098000490648002640311003130959000475256D00000000000265570318091520288709662V</t>
  </si>
  <si>
    <t>CORONEL CLAUDIA MARCELA  23837935381610054538950292060098000315136003147484003462620000566547D00000000000289607315101127238379356M</t>
  </si>
  <si>
    <t>GOMEZ ROXANA DEL VALLE   26767867385860719738950323060098000481987002513518002995505000452433D00000000000254307216081727267678672M</t>
  </si>
  <si>
    <t>ALBORNOZ GABRIELA BEATRIZ31907195386130930438950344060098000551273003527864004079137000635015D00000000000344412206101723319071954M</t>
  </si>
  <si>
    <t>PEREYRA ELSA MANUELA A   38367924385240018238950365060098000551273003527864004079137000635015D00000000000344412211101727383679244M</t>
  </si>
  <si>
    <t>QUEIROLO JULIO ANDRES    25761910385240016638950394060070000710276005855675006565951001054022D00000000000551192901071023257619109V</t>
  </si>
  <si>
    <t>NORIEGA MELINA ANABEL    35744512382420916538950441060098000499308002767104003266412000498079D00000000000276833312101723357445124M</t>
  </si>
  <si>
    <t>PERES RODRIGUEZ SILVIA P.31506857381840254438950454060098000289154002767104003056258000498079D00000000000255817925101227315068571M</t>
  </si>
  <si>
    <t>PAZ RAUL ALBERTO         21339768381530029438950462060098000271832002513518002785350000452433D00000000000233291711101720213397681V</t>
  </si>
  <si>
    <t>JUGO MIRYAN ELIZABETH    28503073385240028638950491060098000289154002767104003056258000498079D00000000000255817921081227285030736M</t>
  </si>
  <si>
    <t>PAZ MIGUELINA DE LOS A   34784226381530007738950572060098000525290003147484003672774000566547D00000000000310622702031727347842260M</t>
  </si>
  <si>
    <t>GUTIERREZ FIAMA GISSEL   36122179381610055338950593060098000481987002513518002995505000452433D00000000000254307207081827361221791M</t>
  </si>
  <si>
    <t>PERALTA CLAUDIA MARTA    22924448381530017438950661060098000271832002513518002785350000452433D00000000000233291728091727229244480M</t>
  </si>
  <si>
    <t>SEJAS FERNANDA ISABEL    36994730386211053238950721060098000516630003020691003537321000543725D00000000000299359612101827369947309M</t>
  </si>
  <si>
    <t>MANSILLA MARIELA FERNANDA31190510381760127438950815060098000490648002640311003130959000475256D00000000000265570321091523311905104M</t>
  </si>
  <si>
    <t>IBA¥EZ MARCIA VIVIANA    26375471381760145238950831060098000559934003655258004215192000657947D00000000000355724511030427263754714M</t>
  </si>
  <si>
    <t>PALAVECINO MARIA EUGENIA 21180396383310607438951015060047000523281006195326006718607001115158D00000000000560344908029227211803962M</t>
  </si>
  <si>
    <t>PEREZ DANIELA SOLEDAD    24429386385860627538951023060098000551273003527864004079137000705572D00000000000337356528031827244293862M</t>
  </si>
  <si>
    <t>ARAUJO JESUS MAXIMILIANO 35913708386130881538951044060098000306475003020691003327166000543725D00000000000278344113101720359137088V</t>
  </si>
  <si>
    <t>LEDESMA LAURA FABIANA    28594308381530006238951094060098000332458003401070003733528000646204D00000000000308732412110927285943081M</t>
  </si>
  <si>
    <t>SANTILLAN YESSICA NATALIA34994564385550281138951154060098000280493002640311002920804000475256D00000000000244554821061427349945644M</t>
  </si>
  <si>
    <t>IBARRA GESSICA DEL VALLE 34926091381530028638951162060098000481987002513518002995505000452433D00000000000254307211101727349260919M</t>
  </si>
  <si>
    <t>SANCHEZ ERIKA DA¥ANA     35845817381530015138951191060098000551273003527864004079137000635015D00000000000344412205041927358458179M</t>
  </si>
  <si>
    <t>SUAREZ MARIA MARCELA     23118083381760188538951311060098000367100003908482004275582000703527D00000000000357205510039423231180834M</t>
  </si>
  <si>
    <t>RODRIGUEZ MARIBEL LUZ    32938022381531216738951324060098000481987002513518002995505000452433D00000000000254307231101827329380225M</t>
  </si>
  <si>
    <t>TOLEDO NELSON ADRIAN     31906537386365010738951332060092000490648002640311003130959000475256D00000000000265570301021520319065378V</t>
  </si>
  <si>
    <t>FERNANDEZ ROMINA DANIELA 32855963381530019738951382060098000306475003020691003327166000543725D00000000000278344106101327328559639M</t>
  </si>
  <si>
    <t>REYNOSO RAMON RUBEN      20682135383150249438951455060070000788941007007321007796262001261318D00000000000653494429089420206821354V</t>
  </si>
  <si>
    <t>OSES PABLO OSVALDO       27392468381530029438951471060098000271832002513518002785350000452433D00000000000233291712101820273924680V</t>
  </si>
  <si>
    <t>GALLARDO IVANA MARISEL   33187834381530029438951565060098000490648002640311003130959000475256D00000000000265570321051627331878346M</t>
  </si>
  <si>
    <t>BRITOS MARIA LUISA       37532974381530017438951594060098000481987002513518002995505000452433D00000000000254307228051927375329749M</t>
  </si>
  <si>
    <t>MIRANDA CLAUDIA SILVANA  24268772383230361338951612060070000578786007007321007586107001401464D00000000000618464310049527242687723M</t>
  </si>
  <si>
    <t>HERRERA YORGINA MARIBEL  35164836381530029438951683060098000481987002513518002995505000477568D00000000000251793712101827351648363M</t>
  </si>
  <si>
    <t>DELGADO MARTA CLARISA    25283515385470097138951811060098000149051002767104002916155000498079D00000000000241807605091727252835151M</t>
  </si>
  <si>
    <t>GOMEZ MARTA ALEJANDRA    21968751385240023238951861060098000297815002893898003191713000520902D00000000000267081126080927219687511M</t>
  </si>
  <si>
    <t>RAMIREZ FERNANDA BASILA  28900065385550254438952053060098000271832002513518002785350000477568D00000000000230778217061727289000653M</t>
  </si>
  <si>
    <t>HERRERA CORSI LUIS E     34926689385240013538952095060098000480169002486898002967067000447642D00000000000251942507081820349266890V</t>
  </si>
  <si>
    <t>ALMIRON CLAUDIA LORENA   26241359382655004238952231060092000289154002767104003056258000498079D00000000000255817911121223262413594M</t>
  </si>
  <si>
    <t>PADILLA RAMON BALDOMERO  17574751381840315338952252060070000578786007007321007586107001261318D00000000000632478917078720175747517V</t>
  </si>
  <si>
    <t>GOMEZ LORENA PAOLA       31414519385860736738952325060098000577255003908243004485498000703484D00000000000378201412041823314145194M</t>
  </si>
  <si>
    <t>LOPEZ SUSANA MABEL       28812651385550335438952354060070000684055005471793006155848000984923D00000000000517092530031527288126513M</t>
  </si>
  <si>
    <t>MARTINEZ ESTRELLA DEL V  38833897381530014338952383060098000499308002767104003266412000498079D00000000000276833325041827388338976M</t>
  </si>
  <si>
    <t>DIAZ LEDESMA MARIA E     34926047385860657338952422060098000551273003527864004079137000635015D00000000000344412217041827349260471M</t>
  </si>
  <si>
    <t>MANSILLA AVILA JOHANA    36517669382655005738952493060092000481987002513518002995505000452433D00000000000254307218081727365176693M</t>
  </si>
  <si>
    <t>CORDOBA PAOLA ROMINA     35845462386211021138952524060098000516630003020691003537321000543725D00000000000299359621111827358454629M</t>
  </si>
  <si>
    <t>GALLO REINA MARIA JOSE   28475803382571140738952663060098000488829002613692003102521000470465D00000000000263205607100927284758035M</t>
  </si>
  <si>
    <t>PERALTA MYRIAM NOEMI     24097306385550208438952702060098000315136003147484003462620000598022D00000000000286459808031127240973060M</t>
  </si>
  <si>
    <t>DIAZ MARCELO ALEJANDRO   25964619383851018438952715060070000749609006431498007181107001157670D00000000000602343729120120259646198V</t>
  </si>
  <si>
    <t>BARREA LOPEZ MARIA BELEN 32898014381840254438952752060098000499308002767104003266412000498079D00000000000276833308081227328980148M</t>
  </si>
  <si>
    <t>AGUILER RAMON FABIAN     21968515386211172138952765060098000278675002613692002892367000470465D00000000000242190229111120219685158V</t>
  </si>
  <si>
    <t>CASTILLO SILVANA EDIT    31180507381610059238952773060098000490648002640311003130959000475256D00000000000265570315061527311805075M</t>
  </si>
  <si>
    <t>CHEJOLAN IVANNA LORENA   35106355382571216738952825060098000280493002640311002920804000475256D00000000000244554825101527351063551M</t>
  </si>
  <si>
    <t>RUIZ LORENA E. DEL VALLE 32688740382260762638952854060098000271832002513518002785350000452433D00000000000233291704091723326887404M</t>
  </si>
  <si>
    <t>CISTERNA YANINA DEL VALLE34784205382571112538952922060098000507969002893898003401867000520902D00000000000288096530071627347842058M</t>
  </si>
  <si>
    <t>TOLOZA MARTINA ELIZABET  30507148385320062638953041060098000551273003527864004079137000635015D00000000000344412211101827305071485M</t>
  </si>
  <si>
    <t>ROJAS VALERIA MARISEL    27022388381610082738953083060098000499308002767104003266412000525750D00000000000274066202101727270223880M</t>
  </si>
  <si>
    <t>ROLDAN FERNANDO ARIEL    26564893381840206138953313060070000670944005279852005950796000950374D00000000000500042216081720265648933V</t>
  </si>
  <si>
    <t>VILLALBA ROSALIA         37444312382655005738953334060092000468996002323328002792324000418199D00000000000237412525061927374443122M</t>
  </si>
  <si>
    <t>GARNICA HEREDIA RITA V.  26368789381840237438953355060098000271832002513518002785350000477568D00000000000230778224051927263687898M</t>
  </si>
  <si>
    <t>ALVAREZ CECILIA GISELE   34241780381610082738953384060098000507969002893898003401867000520902D00000000000288096514061627342417804M</t>
  </si>
  <si>
    <t>ROSALES ELIZABETH MABEL  26797630385550216538953415060098000559934003654657004214591000657838D00000000000355675316081527267976304M</t>
  </si>
  <si>
    <t>CORIA GUADALUPE SOLARENA 37139211382110675138953444060098000551273003527864004079137000670294D00000000000340884317101723371392114M</t>
  </si>
  <si>
    <t>BERNIS MONICA LORENA     27075455385550243238953504060098000481987002513518002995505000452433D00000000000254307205091723270754554M</t>
  </si>
  <si>
    <t>ACOSTA MARGARITA LILIANA 23981752381610041738953575060098000315136003147484003462620000598022D00000000000286459824101427239817527M</t>
  </si>
  <si>
    <t>SANCHEZ KARLA MARIANA    33882253381840208438953614060098000297815002893898003191713000578780D00000000000261293309061627338822532M</t>
  </si>
  <si>
    <t>GALLO ROMINA BELEN       35746892385860646138953643060098000481987002513518002995505000452433D00000000000254307212101727357468928M</t>
  </si>
  <si>
    <t>LEIVA DEBORA LUCIANA     28898543381840237438953711060098000271832002513518002785350000452433D00000000000233291711101727288985435M</t>
  </si>
  <si>
    <t>CRUZ ROSA ESTER          32774558381610055338953745060098000271832002513518002785350000452433D00000000000233291712101827327745587M</t>
  </si>
  <si>
    <t>RUIZ SANDRA VALERIA      28246293381840268738953805060098000551273003527864004079137000635015D00000000000344412205091727282462937M</t>
  </si>
  <si>
    <t>SEQUEIRA DEBORA NATALIA  31081595385550214238953813060098000507969002893898003401867000520902D00000000000288096529081627310815956M</t>
  </si>
  <si>
    <t>LOBO HORACIO MANUEL      20579442383460664638953834060070000788941007007321007796262001331391D00000000000646487120049320205794426V</t>
  </si>
  <si>
    <t>MEMA EUGENIA ANTONELLA   36044722381610055338953884060098000277192002591975002869167000466556D00000000000240261127101727360447222M</t>
  </si>
  <si>
    <t>DOMINGUEZ DIEGO ANTONIO  33888801385550296238953915060098000551273003527864004079137000635015D00000000000344412218101720338888016V</t>
  </si>
  <si>
    <t>TORRES MAYRA YOHANA M.   34981549382260761138953931060098000271832002513518002785350000452433D00000000000233291729091723349815494M</t>
  </si>
  <si>
    <t>ANGULO MARCELA           28378852385550315338953952060098000532133003247658003779791000584579D00000000000319521230051927283788526M</t>
  </si>
  <si>
    <t>GALLARDO GEREZ DELIA CELI34231165381610055338953973060098000271832002513518002785350000452433D00000000000233291701091727342311658M</t>
  </si>
  <si>
    <t>MONTES JORGE DAVID       25668015385940798638954042060098000559934003654667004214601000657840D00000000000355676112091720256680158V</t>
  </si>
  <si>
    <t>GUERRERO JESSICA NOELIA  35746529385550334638954055060098000551273003527864004079137000635015D00000000000344412229101727357465295M</t>
  </si>
  <si>
    <t>TOLOZA MARIA SOLEDAD     26647221385550281138954102060098000490648002640311003130959000475256D00000000000265570312011527266472213M</t>
  </si>
  <si>
    <t>CORVALAN ESTHER FRANCISCA32799707382260774638954131060098000481987002513518002995505000452433D00000000000254307207091727327997071M</t>
  </si>
  <si>
    <t>RUIZ JONATHAN ALFREDO    36175148382260754538954144060098000481987002513518002995505000452433D00000000000254307226091720361751486V</t>
  </si>
  <si>
    <t>CARRIZO MARIA LEONELA    33164965385320053738954173060098000551273003527864004079137000635015D00000000000344412205091727331649657M</t>
  </si>
  <si>
    <t>DIAZ MARIA DE LOS ANGELES24147685381840201438954204060098000306475003020691003327166000573932D00000000000275323407120827241476850M</t>
  </si>
  <si>
    <t>ARANDA MONICA BEATRIZ    35737772381840256738954314060098000341118003527864003868982000635015D00000000000323396729091727357377728M</t>
  </si>
  <si>
    <t>YUDI ANA ETELVINA        33140862385550201438954403060098000271832002513518002785350000452433D00000000000233291702101727331408625M</t>
  </si>
  <si>
    <t>SOPLAN ANGELA NATALIA    34863971381840256738954411060098000551273003527864004079137000635015D00000000000344412229091723348639714M</t>
  </si>
  <si>
    <t>ALBARRACIN MILENA CELESTE36642532382260803438954453060098000481987002513518002995505000452433D00000000000254307205091727366425328M</t>
  </si>
  <si>
    <t>MALDONADO SILVIA ROXSANA 24158419382571115638954505060098000559934003654657004214591000657838D00000000000355675301071623241584194M</t>
  </si>
  <si>
    <t>GANEM MONICA GABRIELA    28497235382260751438954521060098000481987002513518002995505000452433D00000000000254307203101727284972355M</t>
  </si>
  <si>
    <t>CORONEL QUI¥ONES CLAUDIO 27905824382260778538954534060098000551273003527864004079137000635015D00000000000344412203101720279058241V</t>
  </si>
  <si>
    <t>NEME EDUARDO JOSE ALBERTO25163179386211163238954602060098000551273003527864004079137000635015D00000000000344412202101720251631795V</t>
  </si>
  <si>
    <t>CARABAJAL MARIA DE LOS A 26357979386211121438954704060098000289154002767104003056258000498079D00000000000255817928091727263579793M</t>
  </si>
  <si>
    <t>BOTTO ALBERTO FEDERICO   36641809386211201638954725060070000670944005279852005950796000950374D00000000000500042212101720366418092V</t>
  </si>
  <si>
    <t>DIAZ ADRIAN DAVID        35738731386211086138954801060098000271832002513518002785350000452433D00000000000233291729091720357387311V</t>
  </si>
  <si>
    <t>RODRIGUEZ SILVIA DEL VALL17910934382571062138954822060098000525290003147484003672774000566547D00000000000310622730100923179109344M</t>
  </si>
  <si>
    <t>SEQUEIRA DAHIANA NATALI  35742258382655009638954835060092000481987002513518002995505000452433D00000000000254307217081727357422588M</t>
  </si>
  <si>
    <t>YOCCA NOELIA BELEN       31716528382655003438955035060092000499308002767104003266412000498079D00000000000276833306091727317165280M</t>
  </si>
  <si>
    <t>DECIMA VALERIA .DLOS.A   26743719382655004238955064060092000297815002893898003191713000549841D00000000000264187205081027267437195M</t>
  </si>
  <si>
    <t>ROBLES MARCELA ALEJANDRA 21340522382655003438955145060092000349779003655258004005037000657947D00000000000334709014129327213405220M</t>
  </si>
  <si>
    <t>SANCHEZ SERGIO ALFREDO   25276047382030541138955205060070000788941007007321007796262001331391D00000000000646487110089920252760475V</t>
  </si>
  <si>
    <t>PALAVECINO ANDREA GABRIEL33958616385710492238955213060098000507969002893898003401867000520902D00000000000288096511071427339586166M</t>
  </si>
  <si>
    <t>GALVAN FRANCISCA DEL C   35739236385630389238955255060098000481987002513518002995505000452433D00000000000254307205041927357392360M</t>
  </si>
  <si>
    <t>COMAN MARIANA ALEJANDRA  30076740382571124538955263060098000330639003374451003705090000607402D00000000000309768805031527300767406M</t>
  </si>
  <si>
    <t>HERRERA ROSA ALEJANDRA   35740298386211029638955271060098000499308002767104003266412000498079D00000000000276833306091727357402986M</t>
  </si>
  <si>
    <t>HERRERA MARIA MARTA      18254646385710507138955284060064000761954006612231007374185001190202D00000000000618398306079327182546467M</t>
  </si>
  <si>
    <t>FERREYRA MARCELA VANESA  34423017385710539238955302060098000525290003147484003672774000566547D00000000000310622713041527344230175M</t>
  </si>
  <si>
    <t>LEDESMA GISELA MARISEL   35745240382655005738955344060092000525290003147484003672774000566547D00000000000310622723061527357452401M</t>
  </si>
  <si>
    <t>PARRADO GLORIA MARINA    29507429382571232238955454060070000355904003744323004100227000673978D00000000000342624919101727295074294M</t>
  </si>
  <si>
    <t>ROLDAN EVA PATRICIA      21685522385470175738955462060070000697166005663734006360900001019472D00000000000534142806061327216855227M</t>
  </si>
  <si>
    <t>ACOSTA JACINTO MANUEL    36517314382571207138955483060098000516630003020691003537321000543725D00000000000299359621061720365173142V</t>
  </si>
  <si>
    <t>MOYA CLAUDIA ROSA        24105891385710568238955572060070000788941007007321007796262001261318D00000000000653494419039727241058919M</t>
  </si>
  <si>
    <t>VERA MARIA ROSA          22543942385710450438955585060064000818033007433235008251268001412315D00000000000683895309089327225439422M</t>
  </si>
  <si>
    <t>CUEVA GRACIELA DEL VALLE 22440060382030446238955603060098000330639003374451003705090000607402D00000000000309768801079327224400603M</t>
  </si>
  <si>
    <t>VEGA MARIA FERNANDA      26774528386211219138955645060098000271832002513518002785350000452433D00000000000233291729091727267745280M</t>
  </si>
  <si>
    <t>RUBIO ARIEL LEONARDO     23161427381920339338955661060098000559934003654657004214591000767478D00000000000344711328109520231614274V</t>
  </si>
  <si>
    <t>CARRANZA GLADYS AZUCENA  17718401382030529538955695060070000578786007007321007586107001261318D00000000000632478916088927177184018M</t>
  </si>
  <si>
    <t>RUIZ ELISA BEATRIZ       34105521382571173638955721060098000490648002640311003130959000475256D00000000000265570310101627341055216M</t>
  </si>
  <si>
    <t>TORREZ JUAN RICARDO      30577755382260831638955763060098000507969002893898003401867000520902D00000000000288096525081420305777553V</t>
  </si>
  <si>
    <t>HERRERA RITA INALEN      34314509382571099638955771060098000271832002513518002785350000452433D00000000000233291706091727343145093M</t>
  </si>
  <si>
    <t>GODOY LUCIA ALEJANDRA    32060761386211086138955792060098000280493002640311002920804000475256D00000000000244554808111627320607618M</t>
  </si>
  <si>
    <t>PEREYRA SANDRA ELIZABETH 28247554386211172138955802060098000481987002513518002995505000477568D00000000000251793713101727282475540M</t>
  </si>
  <si>
    <t>PAZ MORENO RAMIRO G      27396726382571098138955865060098000332458003401672003734130000612301D00000000000312182926122220273967266V</t>
  </si>
  <si>
    <t>PERALTA REINA VIVIANA    22250618382571099638955873060098000330639003374451003705090000607402D00000000000309768810042327222506188M</t>
  </si>
  <si>
    <t>VICENTE FRANCO EMANUEL   39449236385470159538955881060098000258841002323328002582169000418199D00000000000216397017112220394492362V</t>
  </si>
  <si>
    <t>SAYAGO VICTORIA PATRICIA 32539994382571218338955912060098000289154002767104003056258000498079D00000000000255817923051327325399940M</t>
  </si>
  <si>
    <t>AVILA CLAUDIO DANIEL ALE 27581930381610069638955925060098000499308002767104003266412000498079D00000000000276833326091720275819302V</t>
  </si>
  <si>
    <t>CORVALAN OMAR ALFREDO    20887559386211236138955975060098000525290003147484003672774000629497D00000000000304327709111620208875591V</t>
  </si>
  <si>
    <t>TEVEZ JUAN ANTONIO       23976786383851118738955991060070000565676006815381007381057001226769D00000000000615428801110023239767869V</t>
  </si>
  <si>
    <t>ALMIRON MELBA LEONOR     23480005386211219138956023060098000330639003374451003705090000607402D00000000000309768816119927234800057M</t>
  </si>
  <si>
    <t>FECHA JULIA LILIANA      27944743381920418738956031060098000289154002767104003056258000498079D00000000000255817931101827279447439M</t>
  </si>
  <si>
    <t>OLMOS MARIANA DEL VALLE  33639068386211170538956065060098000551273003527864004079137000635015D00000000000344412204091727336390686M</t>
  </si>
  <si>
    <t>DIAZ JULIO HERNAN        35917353382571179138956175060070000651804004999646005651450000899936D00000000000475151417101723359173539V</t>
  </si>
  <si>
    <t>GEREZ  MARIA DE LOS A    22722153381760127438956183060098000330639003374451003705090000607402D00000000000309768821119323227221534M</t>
  </si>
  <si>
    <t>ROJAS LILIANA  ELISA     23733640385470150238956191060098000330639003374451003705090000607402D00000000000309768817052327237336408M</t>
  </si>
  <si>
    <t>CORONEL MARIA ELIZABETH  35743655385240011238956214060098000462847002233312002696159000401997D00000000000229416203101827357436554M</t>
  </si>
  <si>
    <t>TABOADA MARIA MARTHA     28594743381840211138956264060098000481987002513518002995505000452433D00000000000254307222081727285947435M</t>
  </si>
  <si>
    <t>GOMEZ CARLA MARIANA      22617232382571128438956272060098000330639003374451003705090000607402D00000000000309768810079727226172322M</t>
  </si>
  <si>
    <t>SORIA FABIAN GENARO      20680989381760114638956285060070000559646006727115007286761001210881D00000000000607588018079320206809893V</t>
  </si>
  <si>
    <t>SEQUEIRA VANESA BEATRIZ  33062916385320032138956332060098000507969002893898003401867000520902D00000000000288096522031727330629164M</t>
  </si>
  <si>
    <t>BRANDAN ERSOLINA ARGELIA 20333776385470127438956353060098000330639003374451003705090000607402D00000000000309768823059527203337766M</t>
  </si>
  <si>
    <t>MOLINA   ERNESTO MIGUEL  26691275386211026538956361060070000578786007007321007586107001261318D00000000000632478926030020266912758V</t>
  </si>
  <si>
    <t>ALVAREZ ANGELA DEL VALLE 30059373381920339338956382060098000271832002513518002785350000452433D00000000000233291712101727300593734M</t>
  </si>
  <si>
    <t>CACAREZ MARCELA BEATRIZ  20787242382571027338956395060098000295996002867278003163274000516110D00000000000264716415080627207872429M</t>
  </si>
  <si>
    <t>GRAMAJO SUSANA BEATRIZ   17307147385240027138956413060098000540794003374451003915245000607402D00000000000330784325059627173071472M</t>
  </si>
  <si>
    <t>IBA¥EZ GUADALUPE DEL VALL40286192381610060338956442060098000499308002767104003266412000498079D00000000000276833330101723402861924M</t>
  </si>
  <si>
    <t>AVILA LORENA ELIZABETH   27021399386211172138956471060098000481987002513518002995505000452433D00000000000254307230101727270213990M</t>
  </si>
  <si>
    <t>BERON SILVIA MAGALI      25946731381920342738956484060098000271832002513518002785350000452433D00000000000233291717101723259467314M</t>
  </si>
  <si>
    <t>CISTERNA PEDRO LUIS      25270896386211115638956492060098000339300003501244003840544000630224D00000000000321032005101220252708961V</t>
  </si>
  <si>
    <t>GONCEBAT ALBA MAGALI     20432411381760139438956552060098000559934003655258004215192000657947D00000000000355724506030627204324110M</t>
  </si>
  <si>
    <t>GOMEZ  GRACIELA BEATRIZ  21112483386211128438956573060098000254511002259932002514443000406788D00000000000210765509052327211124836M</t>
  </si>
  <si>
    <t>TOLOZA  NORMA  BEATRIZ   27557559385470103438956581060098000533951003274277003808228000589370D00000000000321885820031427275575599M</t>
  </si>
  <si>
    <t>BERTELLI ROSSANA   V     23003474386211051638956604060098000347961003628037003975998000653047D00000000000332295130030027230034740M</t>
  </si>
  <si>
    <t>DIAZ ANA GABRIELA        29376481382571219138956662060098000280493002640311002920804000501659D00000000000241914501081627293764811M</t>
  </si>
  <si>
    <t>AVILA LAURA GISEL        33099444385630345138956691060098000516630003020691003537321000543725D00000000000299359613101723330994444M</t>
  </si>
  <si>
    <t>BETHULAR SUSANA MATILDE  26570575385630342738956785060098000271832002513518002785350000452433D00000000000233291712101727265705753M</t>
  </si>
  <si>
    <t>FERREYRA MELISSA BEATRIZ 38113741385630409138956803060098000481987002513518002995505000452433D00000000000254307205091723381137414M</t>
  </si>
  <si>
    <t>ROJAS JAVIER             22352309385470198238956853060098000330639003374451003705090000607402D00000000000309768811049623223523099V</t>
  </si>
  <si>
    <t>SILY  PATRICIA   ANGELICA22142885385470150238956861060098000315136003147484003462620000566547D00000000000289607316050723221428854M</t>
  </si>
  <si>
    <t>ORIETA EDGARDO ESTEBAN   21344203382571048238956874060098000629219004669002005298221000840420D00000000000445780119069320213442032V</t>
  </si>
  <si>
    <t>ARTAZA EDITH MAGDALENA   23082269381920342738956942060098000532133003247658003779791000584579D00000000000319521228070027230822692M</t>
  </si>
  <si>
    <t>LUNA MARTIN ALEJANDRO    33453505385630416438956984060098000289154002767104003056258000498079D00000000000255817920101720334535054V</t>
  </si>
  <si>
    <t>LUNA MARIA EUGENIA       26291756381760127438957003060098000506151002867278003373429000516110D00000000000285731926120527262917563M</t>
  </si>
  <si>
    <t>GONZALEZ PATRICIA DE LAS 22722587382571161638957082060098000575437003881624004457061000698692D00000000000375836924089323227225874M</t>
  </si>
  <si>
    <t>BUSTAMANTE NORMA GRACIELA31481519386211023438957105060098000551273003527864004079137000635015D00000000000344412206111727314815195M</t>
  </si>
  <si>
    <t>SPACE MARIANGELES YANET  31837731386211132638957184060098000280493002640311002920804000475256D00000000000244554808051527318377311M</t>
  </si>
  <si>
    <t>ORELLANO SILVINA FERNANDA27909112382655004238957265060092000295996002867278003163274000516110D00000000000264716424030523279091124M</t>
  </si>
  <si>
    <t>SUAREZ CAROLINA ELIZABETH32060811382420966438957281060098000533951003274277003808228000589370D00000000000321885818011427320608118M</t>
  </si>
  <si>
    <t>TORRES ESTELA DEL VALLE  21678746381760160638957451060098000330639003374451003705090000607402D00000000000309768828069627216787469M</t>
  </si>
  <si>
    <t>AVILA DAIANA YAQUELINE   37441480386211084538957493060098000551273003527864004079137000635015D00000000000344412227031827374414807M</t>
  </si>
  <si>
    <t>NAVARRO MARCELO EMIL     36522331386211173638957574060098000490648002640311003130959000475256D00000000000265570305051523365223319V</t>
  </si>
  <si>
    <t>BOLACIO KARINA CECILIA   26011714386211245738957684060098000332458003401070003733528000612193D00000000000312133526030427260117144M</t>
  </si>
  <si>
    <t>SALTO CLAUDIA ADRIANA    25902593386211010638957692060098000611898004416017005027915000839043D00000000000418887209030427259025937M</t>
  </si>
  <si>
    <t>ROBLES FABIANA ELSA G.   34106988385940770738957731060098000306475003020691003327166000543725D00000000000278344106111727341069888M</t>
  </si>
  <si>
    <t>LARES DAYANA ELIZABETHF  38113728381760198238957765060098000481987002513518002995505000452433D00000000000254307220041827381137282M</t>
  </si>
  <si>
    <t>MANSILLA BETINA YANET    37131628382571039338957794060098000559934003654657004214591000657838D00000000000355675301031627371316286M</t>
  </si>
  <si>
    <t>BRANDAN YESICCA VIRGINIA 33958413382571043538957922060070000684055005471793006155848000984923D00000000000517092504121423339584133M</t>
  </si>
  <si>
    <t>TOLOZA MARIA JOSE        28245662385940837138958075060098000507969002893898003401867000520902D00000000000288096520041827282456627M</t>
  </si>
  <si>
    <t>CAMOS IVANA DANIELA      35739754385860668538958083060098000551273003527864004079137000635015D00000000000344412228031827357397540M</t>
  </si>
  <si>
    <t>YBA¥EZ MYRIAM EDITH      24193089381760178138958164060098000525290003147484003672774000566547D00000000000310622721081627241930896M</t>
  </si>
  <si>
    <t>REGUILON PAMELA VANESA   28754696385320078538958224060098000533951003274277003808228000589370D00000000000321885829061327287546969M</t>
  </si>
  <si>
    <t>IBA¥EZ MARIO JOSE        22214931386130881538958305060098000349779003654657004004436000694385D00000000000331005110070520222149313V</t>
  </si>
  <si>
    <t>QUIROGA ELIANA SOLEDAD   26078562383540764238958431060098000507969002893898003401867000520902D00000000000288096517051027260785627M</t>
  </si>
  <si>
    <t>RUIZ CRISTINA DEL VALLE  34172112382110673538958481060098000481987002513518002995505000452433D00000000000254307223041827341721127M</t>
  </si>
  <si>
    <t>BRAVO MARIANA CECILIA    26325950381920409138958541060098000321979003247658003569637000584579D00000000000298505807040124263259501M</t>
  </si>
  <si>
    <t>BRAVO ANA LUCIANA        34082091382110733638958575060098000471508002360105002831613000424819D00000000000240679424061527340820911M</t>
  </si>
  <si>
    <t>LOPEZ GISELA ANALI       27176945382420982638958601060098000315136003148085003463221000566655D00000000000289656626090427271769453M</t>
  </si>
  <si>
    <t>GUTIERREZ GENUARIA R.    14762730381760130138958651060098000620559004542811005163370000817706D00000000000434566404120127147627306M</t>
  </si>
  <si>
    <t>TOLOZA RUBEN ANTONIO     36228379385710539238958672060098000525290003147484003672774000566547D00000000000310622718091520362283796V</t>
  </si>
  <si>
    <t>ZARATE ADRIANA DE LOS A  24737527385860673538958685060098000271832002513518002785350000477568D00000000000230778224091727247375274M</t>
  </si>
  <si>
    <t>YNFANTE NAVARRO CYNTHIA G36228680386130913438958703060098000289154002767104003056258000498079D00000000000255817912091724362286804M</t>
  </si>
  <si>
    <t>MONTEROS KAREN ERIKA Y   37750827381610094738958774060098000323797003274277003598074000589370D00000000000300870423052327377508276M</t>
  </si>
  <si>
    <t>SOPLAN LUCIANA PAOLA     35843750385550204538958855060098000481987002513518002995505000452433D00000000000254307203101727358437503M</t>
  </si>
  <si>
    <t>CORONEL MARCELA SILVINA  24034857382420871138958902060098000349779003654657004004436000694385D00000000000331005116049527240348573M</t>
  </si>
  <si>
    <t>CARRIZO BRENDA NADIA A.  37651597381840254438958952060098000481987002513518002995505000452433D00000000000254307226091723376515974M</t>
  </si>
  <si>
    <t>ROJAS LILIANA DEL VALLE  22820082382260810738959042060098000542612003401070003943682000680214D00000000000326346827031823228200824M</t>
  </si>
  <si>
    <t>AVILA MARCOS SEBASTIAN   33142179385550226238959055060098000490648002640311003130959000475256D00000000000265570323111520331421791V</t>
  </si>
  <si>
    <t>RUIZ PABLO ADRIAN        34919715386131006438959102060098000559934003654657004214591000657838D00000000000355675304061420349197155V</t>
  </si>
  <si>
    <t>PALAVECINO MARTA VERONICA27936463381840226238959115060098000490648002640311003130959000475256D00000000000265570308081427279364630M</t>
  </si>
  <si>
    <t>PENIDA MARIA RITA        35286798385940774638959165060098000280493002640311002920804000475256D00000000000244554803041827352867980M</t>
  </si>
  <si>
    <t>TREJO KARINA MARICEL     35740100381610086638959225060070000460790005279852005740642000950374D00000000000479026817081727357401009M</t>
  </si>
  <si>
    <t>BRANDAN KARINA MARIANELA 23498430381610040238959241060098000577255003908258004485513000703487D00000000000378202614119227234984301M</t>
  </si>
  <si>
    <t>SANTILLAN MARCIA GISELE  31698566382420913438959301060098000280493002640311002920804000475256D00000000000244554816101527316985667M</t>
  </si>
  <si>
    <t>SALVATIERRA SEBASTIAN    29451609383310428438959372060070000710276005855675006565951001054022D00000000000551192918041020294516094V</t>
  </si>
  <si>
    <t>SERRANO CARLOS MARTIN F  33887370385860697538959385060098000559934003654657004214591000657838D00000000000355675330051520338873701V</t>
  </si>
  <si>
    <t>ALEGRE SUSANA BEATRIZ    20931103386365006538959393060092000315136003148085003463221000566655D00000000000289656615060527209311033M</t>
  </si>
  <si>
    <t>GUZMAN JESICA ANABEL     32928318381840237438959411060098000271832002513518002785350000452433D00000000000233291727031827329283181M</t>
  </si>
  <si>
    <t>ALMIRON SANDRA MARCELA   24666314385710477538959474060098000419065004669002005088067000933800D00000000000415426727039527246663144M</t>
  </si>
  <si>
    <t>ORELLANA ADRIANA BEATRIZ 30342328385320068138959521060098000315136003147484003462620000566547D00000000000289607307041627303423287M</t>
  </si>
  <si>
    <t>CARO MARIA ALEJANDRA     26389335382960082738959542060098000568594003781450004350044000680662D00000000000366938223080127263893358M</t>
  </si>
  <si>
    <t>AYMERIC VANINA LUCRECIA  32529966386365010738959592060092000280493002640311002920804000475256D00000000000244554819101527325299660M</t>
  </si>
  <si>
    <t>ESCOBAR DORA GRACIELA DEL21723279386130895138959602060098000384422004161830004546252000749130D00000000000379712215120527217232797M</t>
  </si>
  <si>
    <t>MIRANDA SAUL ANTONIO     30206355385710500138959673060098000507969002893898003401867000520902D00000000000288096522061523302063559V</t>
  </si>
  <si>
    <t>MONTOYA DANIELA MARIANA  33622158386365010738959694060092000289154002767104003056258000498079D00000000000255817927061327336221582M</t>
  </si>
  <si>
    <t>HERNANDEZ LEONARDO A.    26143508382420999338959704060098000551273003527864004079137000635015D00000000000344412220041820261435080V</t>
  </si>
  <si>
    <t>ACOSTA SILVIA RAMONA     31579837385470194338959733060098000542612003401070003943682000612193D00000000000333148917051127315798375M</t>
  </si>
  <si>
    <t>GOMEZ YESSICA PATRICIA   33693323381840254438959754060098000280493002640311002920804000475256D00000000000244554805041723336933234M</t>
  </si>
  <si>
    <t>PERALTA LUIS RAMON       38641989385710501638959775060098000497490002740485003237975000493287D00000000000274468819041820386419893V</t>
  </si>
  <si>
    <t>BASUALDO CAROLINA LILIANA31924693385320088238959822060098000271832002513518002785350000477568D00000000000230778219041827319246938M</t>
  </si>
  <si>
    <t>MEDINA CAROLINA ELIZABETH33671290386365008138959893060092000481987002513518002995505000452433D00000000000254307219041823336712904M</t>
  </si>
  <si>
    <t>LEGUIZAMON CRISTIAN E.   36639818381840237438959911060098000481987002513518002995505000452433D00000000000254307218041820366398180V</t>
  </si>
  <si>
    <t>GIRIBALDI MARIA DE LOS A.23976228382655003438959995060092000315136003147484003462620000566547D00000000000289607307040527239762285M</t>
  </si>
  <si>
    <t>VILLALBA CLAUDIA LEONORN 27495674381760116238960035060098000540794003374451003915245000607402D00000000000330784329101427274956742M</t>
  </si>
  <si>
    <t>CARRIZO EVA ROMINA       34784201381840201438960051060098000481987002513518002995505000452433D00000000000254307203111727347842015M</t>
  </si>
  <si>
    <t>RUIZ ELVIRA ELIZABETH    32364967385320059238960124060098000271832002513518002785350000452433D00000000000233291706091727323649672M</t>
  </si>
  <si>
    <t>FLAMENCO ALAN AGUSTIN    38559152382260774638960161060098000481987002513518002995505000452433D00000000000254307219041820385591528V</t>
  </si>
  <si>
    <t>CARO OSCAR BASILIO       21897053383310589138960174060070000788941007007321007796262001331391D00000000000646487120049520218970533V</t>
  </si>
  <si>
    <t>LEDESMA RAMON ERNESTO    29167581381840243238960213060098000481987002513518002995505000452433D00000000000254307218041820291675817V</t>
  </si>
  <si>
    <t>SANTLLAN PATRICIA DEL VAL31417526385320066538960242060098000559934003654657004214591000657838D00000000000355675315121427314175269M</t>
  </si>
  <si>
    <t>MANSILLA LORENA AIDE     36517636381840256738960255060098000559934003654657004214591000657838D00000000000355675324051627365176367M</t>
  </si>
  <si>
    <t>ABDALA SPOSETTI CAROLINA 31417759385550319238960315060098000568594003781450004350044000680662D00000000000366938215011427314177598M</t>
  </si>
  <si>
    <t>SANDOVAL CRISTIAN AIDE   20158837381760152538960331060098000629219004669002005298221000840420D00000000000445780116069327201588370M</t>
  </si>
  <si>
    <t>JUAREZ TOMASA ERNESTINA  12866488381610060338960344060098000542612003401070003943682000612193D00000000000333148922020627128664888M</t>
  </si>
  <si>
    <t>JUAREZ ROSA ELIZABETH    23158079385550237438960412060098000280493002640311002920804000475256D00000000000244554819061423231580794M</t>
  </si>
  <si>
    <t>MEDINA NORMA BEATRIZ     16538969383070122738960433060098000629219004669002005298221000840420D00000000000445780113089627165389692M</t>
  </si>
  <si>
    <t>PALOMO SILVINA DEL CARMEN24119076386211162438960462060098000349779003655258004005037000657947D00000000000334709025020427241190760M</t>
  </si>
  <si>
    <t>POGONZA ARIEL AMERICO    31168905386211113338960475060098000551273003527864004079137000670294D00000000000340884328031820311689054V</t>
  </si>
  <si>
    <t>PATANCHON MIRNA PATRICIA 38112275382030474438960483060098000551273003527864004079137000635015D00000000000344412208081827381122757M</t>
  </si>
  <si>
    <t>PAZ LORENA RAMONA        27422904386211172138960564060098000499308002767104003266412000498079D00000000000276833322061227274229042M</t>
  </si>
  <si>
    <t>GOMEZ HECTOR ALFREDO     34409850381840237438960653060098000271832002513518002785350000452433D00000000000233291704091720344098507V</t>
  </si>
  <si>
    <t>SANCHEZ RAQUEL ERNESTINA 22856628381610079338960742060098000490648002640311003130959000475256D00000000000265570322111423228566284M</t>
  </si>
  <si>
    <t>PATANCHON VIVIANA E.     35684791382030539238960881060098000516630003020691003537321000543725D00000000000299359608081827356847917M</t>
  </si>
  <si>
    <t>MALDONADO EVANGELINA SONI24429628381760145238960933060098000367100003908243004275343000703484D00000000000357185919049627244296284M</t>
  </si>
  <si>
    <t>ALVAREZ TELMA LUCIA      20249495381610059238961023060098000349779003654657004004436000694385D00000000000331005113129827202494957M</t>
  </si>
  <si>
    <t>DIAZ NATALIA BEATRIZ     33065005385710607438961081060098000271832002513518002785350000452433D00000000000233291720111727330650058M</t>
  </si>
  <si>
    <t>VILLALBA NORMA ANGELICA  20422647386211149338961264060098000611898004415416005027314000794775D00000000000423253904090223204226474M</t>
  </si>
  <si>
    <t>DIAZ DARIANA MILENE LILIA37103207382571079538961353060098000271832002513518002785350000452433D00000000000233291724041827371032075M</t>
  </si>
  <si>
    <t>REA JULIA SUSANA         32663997386211224138961361060098000559934003654657004214591000657838D00000000000355675305041523326639974M</t>
  </si>
  <si>
    <t>CHAVEZ ONDINA FLORENCIA  34638347385860638738961502060098000350258003527864003878122000635015D00000000000324310719041827346383475M</t>
  </si>
  <si>
    <t>RODRIGUEZ SABRINA NOEMI  34241731382571024238961544060070000684055005471793006155848000984923D00000000000517092503111427342417316M</t>
  </si>
  <si>
    <t>CEJAS VILLALBA IVANA EVEL34637111386211027338961662060098000280493002640311002920804000475256D00000000000244554828051527346371116M</t>
  </si>
  <si>
    <t>ACOSTA CARLOS RICARDO    34693928385940818538961675060098000533951003274277003808228000589370D00000000000321885827031820346939282V</t>
  </si>
  <si>
    <t>PALAVECINO YESICA MAGALI 31837864382110733638961803060098000481987002513518002995505000452433D00000000000254307224041827318378644M</t>
  </si>
  <si>
    <t>MORENO MAIRA JACQUELINE  36928693386130943238961811060098000551273003527864004079137000635015D00000000000344412219041827369286930M</t>
  </si>
  <si>
    <t>PERALTA GUSTAVO DANIEL   38641960386211027338961861060098000481987002513518002995505000452433D00000000000254307219041820386419605V</t>
  </si>
  <si>
    <t>ALBORNOZ REGINO DANIEL   33385725385940761138961874060098000271832002513518002785350000452433D00000000000233291718041820333857252V</t>
  </si>
  <si>
    <t>GOMEZ GRISELDA ALICIA    30622137382110676638961905060098000289154002767104003056258000498079D00000000000255817903041827306221375M</t>
  </si>
  <si>
    <t>MENDOZA DAIANA JESICA    35177798385470156438961942060098000129820002767104002896924000498079D00000000000239884524041427351777988V</t>
  </si>
  <si>
    <t>MELENDRES MARIA CELESTE  35452946385470169238961955060098000490648002640311003130959000475256D00000000000265570317111627354529462M</t>
  </si>
  <si>
    <t>BARRERA SERGIOGABRIEL    26161997381760127438962053060098000271832002513518002785350000452433D00000000000233291723051820261619971V</t>
  </si>
  <si>
    <t>SOTOMAYOR TELMA BEATRIZ  26741207382571128438962061060098000297815002893898003191713000520902D00000000000267081106091127267412079M</t>
  </si>
  <si>
    <t>PEREZ VILMA AZUCENA      37411922382420944738962215060098000271832002513518002785350000452433D00000000000233291720041827374119228M</t>
  </si>
  <si>
    <t>LEGUINA RAFAELA          38113299381920422238962223060098000551273003527864004079137000635015D00000000000344412220041823381132994M</t>
  </si>
  <si>
    <t>ROJAS MARCELA BEATRIZ    22820069381530026338962265060098000306475003020691003327166000543725D00000000000278344108080827228200692M</t>
  </si>
  <si>
    <t>CARABAJAL ROMINA ANDREA  36641838385940784338962273060098000271832002513518002785350000452433D00000000000233291719041827366418380M</t>
  </si>
  <si>
    <t>TORREZ NESTOR DANIEL     27047569382110625238962304060098000551273003527864004079137000635015D00000000000344412226071720270475699V</t>
  </si>
  <si>
    <t>RUSSI KEREN AYELEN       35845563381760156438962333060098000481987002513518002995505000452433D00000000000254307206091727358455633M</t>
  </si>
  <si>
    <t>CEJAS ANA LIA ANDREA     33371997382571027338962362060098000289154002767104003056258000498079D00000000000255817925101227333719970M</t>
  </si>
  <si>
    <t>PEREZ MICAELA DAIANA A   35745491385710552338962391060070000670944005279852005950796000950374D00000000000500042223041827357454919M</t>
  </si>
  <si>
    <t>RUIZ MANUEL ASCENCIO     27435960382571031538962464060070000618501004512087005130588000812175D00000000000431841319041823274359609V</t>
  </si>
  <si>
    <t>FIGUEROA MAXIMA NEMECIA  20128801381920393438962524060070000788941007007321007796262001261318D00000000000653494429079527201288016M</t>
  </si>
  <si>
    <t>GUTIERREZ PATRICIA A     42698805385630388438962642060098000271832002513518002785350000452433D00000000000233291707081823426988054M</t>
  </si>
  <si>
    <t>GUERRERO ANDREA NOEMI    37441949385630361338962655060098000551273003527864004079137000635015D00000000000344412231101827374419493M</t>
  </si>
  <si>
    <t>DECIMA MIGUEL ALEJANDRO  25926008385630350138962723060098000289154002767104003056258000498079D00000000000255817930101820259260087V</t>
  </si>
  <si>
    <t>IBA¥EZ NOEMI CAROLINA    23498443381920375638962731060098000179409002513518002692927000452433D00000000000224049401091727234984433M</t>
  </si>
  <si>
    <t>CARRIZO CARINA ELIZABETH 25438259382110687138962804060098000289154002767104003056258000498079D00000000000255817924051827254382596M</t>
  </si>
  <si>
    <t>PAZ LUCIANA DANIELA      32207010381920375638962825060098000481987002513518002995505000452433D00000000000254307229091727322070107M</t>
  </si>
  <si>
    <t>ZALAZAR CECILIA DEL VALLE32476056382571219138962875060098000280493002640311002920804000475256D00000000000244554812021627324760569M</t>
  </si>
  <si>
    <t>PIANTINI CLAUDIA ALEJANDR32277234382571128438963004060098000481987002513518002995505000452433D00000000000254307219041827322772349M</t>
  </si>
  <si>
    <t>TEVES CARLOS RENE        27393143381920339338963025060098000280493002640311002920804000475256D00000000000244554811121520273931431V</t>
  </si>
  <si>
    <t>BARRERA MANUEL ABELARDO  24311697381920339338963033060098000332458003401070003733528000646204D00000000000308732424110320243116970V</t>
  </si>
  <si>
    <t>TOLOZA LUIS HERNAN       27907820381920427638963041060098000585916004035036004620952000726307D00000000000389464514100823279078209V</t>
  </si>
  <si>
    <t>ROMERO CINTIA NATALIA    30177105382571140738963101060098000271832002513518002785350000452433D00000000000233291718041827301771059M</t>
  </si>
  <si>
    <t>VILLALBA SILVIO VALENTIN 17764926382260784338963135060098000000000003654672003654672000730934D00000000000292373809041820177649261V</t>
  </si>
  <si>
    <t>SORIA CLARA MABEL        35737758382571020338963224060098000516630003020691003537321000543725D00000000000299359624051827357377582M</t>
  </si>
  <si>
    <t>DIAZ YESICA MARINE       30318188382260824338963232060098000507969002893898003401867000549841D00000000000285202612041824303181888M</t>
  </si>
  <si>
    <t>JUAREZ CLAUDIA ANGELINA  21767792382655006538963282060092000523472003120864003644336000561755D00000000000308258112030427217677926M</t>
  </si>
  <si>
    <t>NAVARRO CLAUDIA MABEL    17782990382571157438963305060070000775830006815982007591812001226877D00000000000636493525010227177829906M</t>
  </si>
  <si>
    <t>BRANDAN PATRICIA ALEJANDR36713389382571063638963321060098000516630003020691003537321000543725D00000000000299359624051827367133894M</t>
  </si>
  <si>
    <t>GUZMAN MARIANA YUDITH    36994788385550204538963363060098000252693002233312002486005000401997D00000000000208400823041827369947880M</t>
  </si>
  <si>
    <t>YBARRA PAZ MARIELA A     31962532385630403638963371060098000323797003274277003598074000622113D00000000000297596112021327319625327M</t>
  </si>
  <si>
    <t>PEREZ VERONICA MAGALI    36878894386211140738963402060098000271832002513518002785350000452433D00000000000233291719041827368788940M</t>
  </si>
  <si>
    <t>FORGIT BEATRIZ ALICIA    29582775386211071738963423060098000289154002767104003056258000498079D00000000000255817923051827295827756M</t>
  </si>
  <si>
    <t>LLANIVELLI PATRICIA L    24346894382655004238963465060092000289154002767104003056258000498079D00000000000255817913091327243468944M</t>
  </si>
  <si>
    <t>ZOTELO OSCAR GUSTAVO     26385724382655004238963473060092000542612003401672003944284000680334D00000000000326395008060320263857241V</t>
  </si>
  <si>
    <t>ABELLANEDA MYRIAN EUGENIA35738411382571032338963481060098000271832002513518002785350000452433D00000000000233291728091727357384112M</t>
  </si>
  <si>
    <t>RIOS LOPEZ ANAHI SOLEDAD 33887869382260765738963533060098000271832002513518002785350000452433D00000000000233291705041827338878694M</t>
  </si>
  <si>
    <t>ARANDA SARA SILVINA      21343954385630427638963664060098000629219004669002005298221000840420D00000000000445780121119127213439540M</t>
  </si>
  <si>
    <t>BULACIO JUAREZ FABIANA   30917852381920388438963672060098000297815002893898003191713000520902D00000000000267081101011227309178527M</t>
  </si>
  <si>
    <t>CAMA¥O SANTIAGO IGNACIO  35845339382110665438963693060098000559934003654657004214591000657838D00000000000355675320111520358453393V</t>
  </si>
  <si>
    <t>IBANIEZ CENTENO FABIANA L21968419386212300638963711060098000313318003120864003434182000561755D00000000000287242727060327219684199M</t>
  </si>
  <si>
    <t>CORDOBA MARIA SANDRA     28875471382571249638963724060098000295996002867278003163274000516110D00000000000264716409080527288754719M</t>
  </si>
  <si>
    <t>SAYAGO ANDREA VERONICA   27064098382571247338963732060098000321979003247658003569637000584579D00000000000298505827030227270640988M</t>
  </si>
  <si>
    <t>ALBARRACIN CARLA BIBIANA 34442810386365008138963745060092000271832002513518002785350000452433D00000000000233291724051827344428102M</t>
  </si>
  <si>
    <t>LUNA GABRIELA DE LOS A   28870845386365005738963761060092000488829002613692003102521000470465D00000000000263205622031227288708458M</t>
  </si>
  <si>
    <t>GUTIERREZ NANCY IREENE   33061731382030469438963834060070000697166005663734006360900001019472D00000000000534142805121223330617314M</t>
  </si>
  <si>
    <t>MANSILLA ELIDA SILVINA   23851839385630425338963863060098000629219004669002005298221000840420D00000000000445780109039727238518399M</t>
  </si>
  <si>
    <t>LOPEZ MARCELA ROMELIA    33142059381920341238963871060098000499308002767104003266412000498079D00000000000276833314041427331420595M</t>
  </si>
  <si>
    <t>MOREYRA NOEMI DEL  VALLE 27908755386211303538963902060098000295996002867278003163274000516110D00000000000264716412090627279087556M</t>
  </si>
  <si>
    <t>YNFANTE NAVARRO CYNTIA   36228680386211223338963931060098000252693002233312002486005000401997D00000000000208400812091724362286804M</t>
  </si>
  <si>
    <t>SANTILLAN GIOVANA VIVIANA29534180382030492238963944060098000323797003274277003598074000589370D00000000000300870416080727295341802M</t>
  </si>
  <si>
    <t>BRUCHMANN VIRGINIA LUCIA 35345378385550237438963965060098000271832002513518002785350000452433D00000000000233291723051827353453780M</t>
  </si>
  <si>
    <t>CUCCURU CRISTINA DE LOS A32719559381840336238964063060098000289154002767104003056258000498079D00000000000255817924051827327195595M</t>
  </si>
  <si>
    <t>CISNEROS EVANGELINA      25380126385860717438964102060098000391265004262003004653268000767160D00000000000388610816040127253801269M</t>
  </si>
  <si>
    <t>CALDERON OLGA BETINA     25926052385710607438964123060079000458588005247628005706216000944573D00000000000476164301080127259260529M</t>
  </si>
  <si>
    <t>ACOSTA NIEVES LUZ D      20156731385860689438964204060070000788941007007321007796262001401464D00000000000639479801050027201567314M</t>
  </si>
  <si>
    <t>SALVATIERRA ADRIANA JUDIT24146871382260825138964233060098000575437003881624004457061000698692D00000000000375836911032227241468718M</t>
  </si>
  <si>
    <t>SANTOS NIEVES ESTELA     30627446381840211138964262060098000499308002767104003266412000498079D00000000000276833327091727306274460M</t>
  </si>
  <si>
    <t>ARGA¥ARAZ STEFANIA DEL V 37653619386211140738964283060098000481987002513518002995505000452433D00000000000254307203061827376536195M</t>
  </si>
  <si>
    <t>CONCHA ANDREA EMILSE     35842953385320053738964314060070000460790005279852005740642000950374D00000000000479026817081727358429535M</t>
  </si>
  <si>
    <t>CACERES FATIMA MERCEDES  35740050381760139438964424060098000306475003020691003327166000543725D00000000000278344124081827357400509M</t>
  </si>
  <si>
    <t>LEIVA GABRIEL MARCEL     34925223381840201438964461060098000271832002513518002785350000452433D00000000000233291724051820349252237V</t>
  </si>
  <si>
    <t>CANTARUTTI FLORENCIA G   34918416386211141538964482060098000551273003527864004079137000635015D00000000000344412228051827349184163M</t>
  </si>
  <si>
    <t>OVEJERO CELIA BEATRIZ    34353117385550265638964563060098000341118003527864003868982000635015D00000000000323396719041827343531171M</t>
  </si>
  <si>
    <t>GONZALEZ FEDERICO ALBERTO36641633382420913438964584060098000271832002513518002785350000502703D00000000000228264715061820366416332V</t>
  </si>
  <si>
    <t>SANTILLAN IRMA RAQUEL    33925937382655008138964615060092000287336002740485003027821000493287D00000000000253453415110727339259378M</t>
  </si>
  <si>
    <t>CORIA HUGO               24168214381760169238964712060098000516630003020691003537321000543725D00000000000299359610090723241682145M</t>
  </si>
  <si>
    <t>RODRIGUEZ ROSA DIVINA    25027935381920345138964741060098000321979003248259003570238000584687D00000000000298555110090727250279359M</t>
  </si>
  <si>
    <t>ROZALEZ ANDREA ROMINA    30208265381920345138964791060098000321979003247658003569637000584579D00000000000298505815080727302082656M</t>
  </si>
  <si>
    <t>CARO ANITA               25520618385630393438964864060098000558115003628037004186152000653047D00000000000353310505081023255206184M</t>
  </si>
  <si>
    <t>SORIA ANDREA FLAVIA  V   32055629385630414138964893060098000551273003527864004079137000635015D00000000000344412204101827320556290M</t>
  </si>
  <si>
    <t>JUGO SILBIA BEATRIZ      21489802385550210338964903060098000629219004669002005298221000840420D00000000000445780110039327214898026M</t>
  </si>
  <si>
    <t>GOMEZ CARLA LUJAN        31833481385940807338964911060098000350258003527864003878122000635015D00000000000324310718061827318334817M</t>
  </si>
  <si>
    <t>MALDONADO MARIA IRENE    18102437382655005738964924060092000330639003374451003705090000607402D00000000000309768817059327181024378M</t>
  </si>
  <si>
    <t>HERNANDEZ YANINA SOLEDAD 35843001382260751438964932060098000481987002513518002995505000452433D00000000000254307223041827358430010M</t>
  </si>
  <si>
    <t>VEGA MARIA FERNANDA      33332769385630388438964974060098000270014002486898002756912000447642D00000000000230927007111323333327694M</t>
  </si>
  <si>
    <t>HERRERA ALBERTO LUIS     36713549386211156638965051060098000551273003527864004079137000635015D00000000000344412215061820367135493V</t>
  </si>
  <si>
    <t>SEARA MARCELA ALEJANDRA  27242048382260784338965111060098000306475003020691003327166000573932D00000000000275323406041827272420489M</t>
  </si>
  <si>
    <t>ARANDA VIRGINIA B.       31906672382260826638965132060098000150611003527864003678475000635015D00000000000304346028051827319066727M</t>
  </si>
  <si>
    <t>CEJAS ADRIANA GRACIELA   23042807385860718238965195060098000278675002613692002892367000470465D00000000000242190207061027230428072M</t>
  </si>
  <si>
    <t>ROJAS ALICIA IVANA       34926686385940763438965221060098000481987002513518002995505000452433D00000000000254307223051827349266860M</t>
  </si>
  <si>
    <t>MEDINA CINTHIA GISELLA   30353629382260803438965412060098000271832002513518002785350000452433D00000000000233291713041827303536294M</t>
  </si>
  <si>
    <t>CORONEL SUSANA ELIZABET  27392181382571140738965551060098000313318003120864003434182000561755D00000000000287242725060327273921813M</t>
  </si>
  <si>
    <t>GALLO ADRIANA DEL JESUS  23357886385940863738965632060098000516630003020691003537321000543725D00000000000299359616061827233578865M</t>
  </si>
  <si>
    <t>DIAZ ROSARIO DEL CARMEN  20721621383851041238965653060064000761954006612231007374185001190202D00000000000618398315060527207216211M</t>
  </si>
  <si>
    <t>TOLEDO MARCELA LILIANA   25693361386130966438965682060098000306475003020691003327166000543725D00000000000278344122021827256933611M</t>
  </si>
  <si>
    <t>ARIAS NOELIA JULIANA     36518036385940777738966243060098000516630003020691003537321000543725D00000000000299359615061827365180364M</t>
  </si>
  <si>
    <t>BANEGAS FATIMA MARIEL    33622178381840204538966293060098000481987002513518002995505000452433D00000000000254307215081827336221787M</t>
  </si>
  <si>
    <t>CAMPOS MARIA ELIZABETH V 27393319381610059238966374060098000297815002893898003191713000549841D00000000000264187219051027273933196M</t>
  </si>
  <si>
    <t>IBA¥EZ SINTIHA LORENA    34241873385470159538966395060098000481987002513518002995505000452433D00000000000254307215061827342418738M</t>
  </si>
  <si>
    <t>LEDESMA BEATRIZ SARITA   34105476382571041238966523060098000559934003654657004214591000657838D00000000000355675309091427341054767M</t>
  </si>
  <si>
    <t>CACERES REYNA SILVINA    26720452381610054538966573060098000306475003020691003327166000543725D00000000000278344110081327267204522M</t>
  </si>
  <si>
    <t>AGUIRRE MARCELA ALEJANDRA22722320382571244238966612060098000315136003147484003462620000566547D00000000000289607310011027227223206M</t>
  </si>
  <si>
    <t>BRAVO VALERIA YUDITH     38052713382571194538966654060070000684055005471793006155848000984923D00000000000517092510011727380527133M</t>
  </si>
  <si>
    <t>BURGOS MARCELA NOEMI     21752328381610059238966675060098000490648002640311003130959000475256D00000000000265570318111627217523287M</t>
  </si>
  <si>
    <t>ARDILES GABRIELA DEL CARM31490775381760169238966691060098000297815002893898003191713000520902D00000000000267081111021027314907758M</t>
  </si>
  <si>
    <t>OYOLA GABRIELA ROXANA    26252705382260752238966853060098000533951003274277003808228000589370D00000000000321885801102127262527056M</t>
  </si>
  <si>
    <t>BASUALDO GABRIELA MARISEL35744552382960056138966874060098000140103002640311002780414000475256D00000000000230515821121527357445529M</t>
  </si>
  <si>
    <t>POMARES ANDREA ELIZABETH 30208131382110673538966963060098000271832002513518002785350000452433D00000000000233291705021827302081315M</t>
  </si>
  <si>
    <t>PRADO VALERIA YUDITH     38557401382420913438966992060098000481987002513518002995505000452433D00000000000254307208081827385574016M</t>
  </si>
  <si>
    <t>ZARATE CELINDA ERCILIA   25541826382571166338967045060098000341118003527864003868982000670294D00000000000319868824081827255418268M</t>
  </si>
  <si>
    <t>RIOS ANALIA              31248612385241303538967082060098000481987002513518002995505000477568D00000000000251793713101727312486127M</t>
  </si>
  <si>
    <t>ROJAS MARIA ELIZABETH    27522951382110737538967192060098000271832002513518002785350000452433D00000000000233291715081827275229518M</t>
  </si>
  <si>
    <t>SOSA SILVIA LILIANA      31906534386211029638967354060098000499308002767104003266412000498079D00000000000276833318091827319065348M</t>
  </si>
  <si>
    <t>ARGANIARAZ MARISEL KARINA23981863385940772338967553060098000287336002740485003027821000493287D00000000000253453420092123239818633M</t>
  </si>
  <si>
    <t>SALVATIERRA ROMINA GISEL 38556160385860616338967561060098000551273003527864004079137000635015D00000000000344412227081827385561607M</t>
  </si>
  <si>
    <t>MALDONADO CAROLINA DEL C 20638264382260784338967655060098000330639003374451003705090000607402D00000000000309768826112127206382649M</t>
  </si>
  <si>
    <t>CISNEROS S.JOSE ANGEL    33638359382030460138967692060098000551273003527864004079137000635015D00000000000344412207081820336383596V</t>
  </si>
  <si>
    <t>TABOADA MARIA DE LOS A.  35744527385710552338967702060098000559934003654657004214591000657838D00000000000355675312061527357445278M</t>
  </si>
  <si>
    <t>RUIZ EVA CESILIA         30583921382030541138967715060098000350258003527864003878122000670294D00000000000320782807081827305839219M</t>
  </si>
  <si>
    <t>GONZALEZ GUILLERMO S.    35845798385710428438967794060098000559934003654657004214591000657838D00000000000355675310121520358457984V</t>
  </si>
  <si>
    <t>ORONA TERESITA ALEJANDRA 30827986382030509438967804060070000670944005279852005950796000950374D00000000000500042224081827308279869M</t>
  </si>
  <si>
    <t>SANCHEZ EMMANUEL DE JESUS36517876382110676638967901060098000481987002513518002995505000452433D00000000000254307216051820365178764V</t>
  </si>
  <si>
    <t>SALVI ANGELA BELEN       37444390382260831638967922060098000499308002767104003266412000498079D00000000000276833307081827374443904M</t>
  </si>
  <si>
    <t>QUIROGA JUAN MANUEL      29814300386130890438967943060098000341118003527864003868982000635015D00000000000323396724081820298143004V</t>
  </si>
  <si>
    <t>HERRERA ADRIANA PAOLA    29814053381920427638967993060098000585916004035036004620952000726307D00000000000389464522060727298140530M</t>
  </si>
  <si>
    <t>JIMENEZ PATRICIA MARCELA 20564984382260837138968025060098000140103002867278003007381000516110D00000000000249127124081827205649846M</t>
  </si>
  <si>
    <t>MACIEL YESICA ELIZABETH  37734391382571219138968083060098000271832002513518002785350000452433D00000000000233291728091827377343919M</t>
  </si>
  <si>
    <t>ACOSTA ROMINA            38484020382420982638968143060098000481987002513518002995505000477568D00000000000251793724081827384840200M</t>
  </si>
  <si>
    <t>BARRERA GISELA YANET     33927380386131003338968253060098000341118003527864003868982000635015D00000000000323396701101823339273804M</t>
  </si>
  <si>
    <t>JIMENEZ TELMA ALEJANDRA  26189526382655006538968261060092000490648002640311003130959000501659D00000000000262930017031527261895264M</t>
  </si>
  <si>
    <t>GOMEZ PATRICIA ELIZABETH 30684334382420974538968355060098000525290003147484003672774000566547D00000000000310622720091627306843341M</t>
  </si>
  <si>
    <t>LAGOS SABRINA MAGDALENA  35106629382655006538968363060092000481987002513518002995505000452433D00000000000254307228011827351066291M</t>
  </si>
  <si>
    <t>GEREZ PAOLA ALEJANDRA    27391165382030446238968402060098000271832002513518002785350000477568D00000000000230778223081827273911656M</t>
  </si>
  <si>
    <t>LOPEZ ALICIA PRESENTACION23080004385710446238968415060098000271832002513518002785350000502703D00000000000228264724081827230800044M</t>
  </si>
  <si>
    <t>ROLDAN ESTELA MARGARITA  23041536381840208438968452060098000347961003628037003975998000653047D00000000000332295108129827230415361M</t>
  </si>
  <si>
    <t>RUIZ NILDA BEATRIZ       32521633382260774638968473060098000481987002513518002995505000452433D00000000000254307215081827325216331M</t>
  </si>
  <si>
    <t>MANSILLA REYNA ISABEL    32524172385710505538968541060098000551273003527864004079137000670294D00000000000340884318091827325241727M</t>
  </si>
  <si>
    <t>RISSO PATRON IMELDA DEL C18611893383540757638968554060079000766739006682283007449022001202811D00000000000624621103112127186118931M</t>
  </si>
  <si>
    <t>LEGUIZAMON MACARENA SOL  33647824382655009638968562060092000490648002640311003130959000475256D00000000000265570307051527336478249M</t>
  </si>
  <si>
    <t>CORIA MONICA ROXANA      28475827382260831638968635060098000499308002767104003266412000498079D00000000000276833324081827284758272M</t>
  </si>
  <si>
    <t>AGUILERA SANDRA ISABEL   32896197381920418738968651060098000289154002767104003056258000498079D00000000000255817912101827328961976M</t>
  </si>
  <si>
    <t>CORIA DARIO MAXIMILIANO  33625833385470198238968711060098000490648002640311003130959000475256D00000000000265570316041720336258333V</t>
  </si>
  <si>
    <t>VERON MAIRA ALEJANDRA    33140979385940750638968732060098000271832002513518002785350000452433D00000000000233291724081827331409796M</t>
  </si>
  <si>
    <t>DIAZ IRMA ADRIANA        22973654381920409138968753060098000297815002893898003191713000520902D00000000000267081111111027229736545M</t>
  </si>
  <si>
    <t>WEDE MARIA ANGELA        21342218381760160638968813060098000297815002893898003191713000520902D00000000000267081111021227213422184M</t>
  </si>
  <si>
    <t>MOYA SILVIA DEL VALLE    24164648381920418738968884060098000315136003147484003462620000566547D00000000000289607327070927241646489M</t>
  </si>
  <si>
    <t>BRANDAN MARIA SOLEDAD    23886838383150217338968892060070000670944005279852005950796000950374D00000000000500042218091827238868381M</t>
  </si>
  <si>
    <t>SOPLAN ANA GABRIELA      29142727381920342738968981060098000280493002640311002920804000501659D00000000000241914519061427291427273M</t>
  </si>
  <si>
    <t>BANEGAS MARTA BEATRIZ    17514004382260788238969055060098000575437003881624004457061000698692D00000000000375836903091827175140048M</t>
  </si>
  <si>
    <t>SILVETTI ANALIA MARIELA  26640731385630389238969084060098000271832002513518002785350000477568D00000000000230778207081827266407314M</t>
  </si>
  <si>
    <t>ARIZA SEBASTIAN          35376337382260772338969131060098000490648002640311003130959000475256D00000000000265570324081520353763378V</t>
  </si>
  <si>
    <t>VILLALBA MARISA INES     33520117382571219138969204060098000280493002640311002920804000475256D00000000000244554830041727335201170M</t>
  </si>
  <si>
    <t>IBARRA YVANA EDIT        32416014381610065738969212060070000684055005471793006155848000984923D00000000000517092512121627324160146M</t>
  </si>
  <si>
    <t>HERRERA LILIANA AZUCENA  37128928385940801138969233060098000315136003147484003462620000566547D00000000000289607318091827371289289M</t>
  </si>
  <si>
    <t>RODRIGUEZ PAULA SABRINA  35745312382655005738969262060092000271832002513518002785350000452433D00000000000233291717091827357453122M</t>
  </si>
  <si>
    <t>JAIMES YESSICA BELEN     38113877385710442338969343060098000306475003020691003327166000543725D00000000000278344128091827381138777M</t>
  </si>
  <si>
    <t>VALOY FABIANA SOLEDAD    30772822382655005738969364060092000271832002513518002785350000452433D00000000000233291717091827307728228M</t>
  </si>
  <si>
    <t>PAEZ RITA NATALI         33446435385940755338969372060098000516630003020691003537321000543725D00000000000299359607081827334464356M</t>
  </si>
  <si>
    <t>GUERRA PABLO ALEJANDRO   32506808382420913438969385060098000499308002767104003266412000498079D00000000000276833308081820325068087V</t>
  </si>
  <si>
    <t>SALVATIERRA CECILIA DEL C35746550385940777738969474060098000516630003020691003537321000543725D00000000000299359606081827357465503M</t>
  </si>
  <si>
    <t>FERREYRA ROMINA MARIBEL  34168861382260758438969534060098000551273003527864004079137000635015D00000000000344412218091827341688618M</t>
  </si>
  <si>
    <t>CASTILLO MARIA MARTA     27390606386365004238969542060092000271832002513518002785350000452433D00000000000233291701101827273906067M</t>
  </si>
  <si>
    <t>MENA VERONICA GISEL      37131308382260814638969563060098000481987002513518002995505000452433D00000000000254307207081820371313088M</t>
  </si>
  <si>
    <t>MENDOZA MIRIAM SANTINA   24602623381760108138969704060098000551273003527864004079137000635015D00000000000344412218091827246026233M</t>
  </si>
  <si>
    <t>ESCALADA MARIA SUSANA    34918346382260752238969775060098000499308002767104003266412000498079D00000000000276833315081827349183469M</t>
  </si>
  <si>
    <t>PEREZ MARIA ALEJANDRA    28733500385550281138969791060098000297815002893898003191713000520902D00000000000267081115080927287335003M</t>
  </si>
  <si>
    <t>LOPEZ CLAUDIA ELIZABETH  26155825385940863738969835060098000516630003020691003537321000543725D00000000000299359607081823261558254M</t>
  </si>
  <si>
    <t>ACU¥A YISELA MARILU      35345457385550336238969893060098000297815002893898003191713000520902D00000000000267081126081627353454574M</t>
  </si>
  <si>
    <t>DEL MALVAR MARIA JOSE    24101711381920389238970022060098000271832002513518002785350000477568D00000000000230778215061827241017112M</t>
  </si>
  <si>
    <t>ARANDA FLORENCIA CAROLINA34082086382260857238970035060098000551273003527864004079137000635015D00000000000344412216081827340820865M</t>
  </si>
  <si>
    <t>ARGANIARAZ LUIS OSCAR    26449723385940806538970255060098000391265004262003004653268000767160D00000000000388610827042220264497230V</t>
  </si>
  <si>
    <t>CARABAJAL LIA MARGARITA  17889832385940824338971052060098000140103003374451003514554000607402D00000000000290715222122127178898324M</t>
  </si>
  <si>
    <t>GOMEZ CLAUDIA ANALIA     34168982386365007338971141060092000270014002486898002756912000447642D00000000000230927012071227341689827M</t>
  </si>
  <si>
    <t>LEIVA SILVIA DEL VALLE   30355441385940833238971154060098000375761004035036004410797000726307D00000000000368449009112127303554411M</t>
  </si>
  <si>
    <t>MARQUEZ LAURA RAQUEL     14986692385630398138971243060098000507969002893898003401867000520902D00000000000288096504060927149866928M</t>
  </si>
  <si>
    <t>MIRANDA MARCELA BEATRIZ  21829939382260814638971353060098000140103003375052003515155000641261D00000000000287389404042227218299399M</t>
  </si>
  <si>
    <t>LARRAURI GOMEZ DELFA     23886921381920398138971544060098000295996002867278003163274000516110D00000000000264716409020627238869213M</t>
  </si>
  <si>
    <t>DIAZ ZULMA FABIANA       24789725385630421438971743060098000306475003020691003327166000543725D00000000000278344121041327247897254M</t>
  </si>
  <si>
    <t>YBARRA CARINA ALEJANDRA  31081515386211132638971845060098000464666002259932002724598000406788D00000000000231781022112227310815158M</t>
  </si>
  <si>
    <t>LOTO MARIA GUADALUPE     24519489385940824338971955060098000313318003120864003434182000561755D00000000000287242727042227245194892M</t>
  </si>
  <si>
    <t>MARQUEZ LAURA RAQUEL     14986692381920342738972341060098000488829002613692003102521000470465D00000000000263205604060927149866928M</t>
  </si>
  <si>
    <t>RODRIGUEZ MOIRA ALEJANDRA24840460382571249638975433060098000321979003247658003569637000584579D00000000000298505812040223248404604M</t>
  </si>
  <si>
    <t>GALVAN GLADYS ESTER      24581922386211187238975454060098000347961003628037003975998000653047D00000000000332295112089927245819221M</t>
  </si>
  <si>
    <t>GONZALEZ MIRTA AZUCENA   21897227386211225638975535060098000347961003628037003975998000653047D00000000000332295112099927218972271M</t>
  </si>
  <si>
    <t>JUAREZ MARGARITA DEL V   21339312386211132638975645060098000295996002867278003163274000516110D00000000000264716417110427213393125M</t>
  </si>
  <si>
    <t>OLIVERA NATALIA DE LOS A 26570074385240028638975844060098000261353002360105002621458000424819D00000000000219663914051527265700743M</t>
  </si>
  <si>
    <t>ARGANIARAZ PAULA KARINA  26635383386212302238976133060098000313318003120864003434182000561755D00000000000287242715070227266353834M</t>
  </si>
  <si>
    <t>ARIAS ADRIANA DEL VALLE  20564286382571249638976154060098000349779003654657004004436000657838D00000000000334659819049027205642868M</t>
  </si>
  <si>
    <t>FARIAS CARLOS DANIEL     33288986383310569738976421060070000670944005279852005950796000950374D00000000000500042216021823332889869V</t>
  </si>
  <si>
    <t>SALVATIERRA VELIA NATALIA36133605382571166338976442060098000328127003337674003665801000600782D00000000000306501914111923361336054M</t>
  </si>
  <si>
    <t>GEREZ ANALIA VERONICA    33136606385940784338976515060098000258841002323328002582169000418199D00000000000216397006112023331366064M</t>
  </si>
  <si>
    <t>PALACIO ALEXANDRA FERMINA32543331385710513638976604060098000568594003781450004350044000680662D00000000000366938217061327325433316M</t>
  </si>
  <si>
    <t>SARRIA MONICA GRISELDA   18254073382260772338976612060098000330639003374451003705090000607402D00000000000309768825112027182540736M</t>
  </si>
  <si>
    <t>DIAZ LEANDRO ERMENEGILDO 16468049381760172638976691060070000710276005855675006565951001054022D00000000000551192901118520164680496V</t>
  </si>
  <si>
    <t>CAMAL MAR'IA BERNARDA    18406066382030542638976701060098000287336002740485003027821000493287D00000000000253453415080727184060669M</t>
  </si>
  <si>
    <t>BRAVO MARIA SOLEDAD      26410955385470160638976772060098000313318003120864003434182000561755D00000000000287242712010427264109553M</t>
  </si>
  <si>
    <t>BUSTOS ESTELA MARI       17969820381760198238976785060047000523281006195326006718607001115158D00000000000560344924059527179698205M</t>
  </si>
  <si>
    <t>PEREYRA MIRTA ESTER      22440463381760145238976874060064000350258004279516004629774000770313D00000000000385946107081427224404633M</t>
  </si>
  <si>
    <t>GALLO CARLOS ANTONIO     25217720381760104238976882060079000655728005057689005713417000910384D00000000000480303320060320252177206V</t>
  </si>
  <si>
    <t>VILLALBA JOSE LUIS       29068818381760183138976895060070000710276005855675006565951001054022D00000000000551192921051220290688184V</t>
  </si>
  <si>
    <t>ITURREZ PATRICIA L.      29237479381760133238976992060070000788941007007923007796864001261426D00000000000653543821109627292374793M</t>
  </si>
  <si>
    <t>SALTO DARIO SEBASTIAN    35052556382030539238977003060098000128703002994071003122774000538933D00000000000258384123121320350525565V</t>
  </si>
  <si>
    <t>CHAVEZ IVANA DANIELA     35743846385940796338977011060098000503639002830501003334140000509490D00000000000282465007092027357438468M</t>
  </si>
  <si>
    <t>LAGOS JORGE WALTER       25172360385710571638977032060098000594576004161830004756406000749130D00000000000400727627060520251723606V</t>
  </si>
  <si>
    <t>QUIROGA YOHANA PAMELA    32301954382571085338977074060098000289154002767104003056258000498079D00000000000255817911011327323019547M</t>
  </si>
  <si>
    <t>GOMEZ NORMA ISABEL       23986437382571166338977155060098000410404004542209004952613000817597D00000000000413501627110027239864371M</t>
  </si>
  <si>
    <t>RUIZ VARGAS SOLEDAD      28486459381920389238977163060098000297815002893898003191713000520902D00000000000267081129041027284864595M</t>
  </si>
  <si>
    <t>LEDESMA CRISTINA DEL C   21968796382655003438977171060092000313318003120864003434182000561755D00000000000287242705030324219687962M</t>
  </si>
  <si>
    <t>GOMEZ EVELYN GISELA      33599085382260825138977215060098000559934003654657004214591000657838D00000000000355675327112023335990854M</t>
  </si>
  <si>
    <t>SANTILLAN BALERIA        26551794381920418738977265060098000332458003401672003734130000612301D00000000000312182918050527265517949M</t>
  </si>
  <si>
    <t>JORGE CLAUDIA LILIAN     17164980381530027138977281060098000321979003247658003569637000584579D00000000000298505804110027171649809M</t>
  </si>
  <si>
    <t>CANCINOS OLGA            26729632381530031338977294060098000330639003374451003705090000607402D00000000000309768823019823267296324M</t>
  </si>
  <si>
    <t>BRACAMONTE JUAN EUDORO   20591277382030488738977304060070000788941007007321007796262001261318D00000000000653494403019220205912771V</t>
  </si>
  <si>
    <t>BULACIO ANDREA SILVANA   24010082385940755338977312060098000542612003401070003943682000646204D00000000000329747822122027240100822M</t>
  </si>
  <si>
    <t>CONCHA MARIELA ALEJANDRA 24429604382655006538977375060092000341118003528465003869583000635123D00000000000323446030110027244296047M</t>
  </si>
  <si>
    <t>CONCHA MARIELA ALEJANDRA 24429604382655006538977391060092000321979003247658003569637000584579D00000000000298505830110027244296047M</t>
  </si>
  <si>
    <t>SEQUEIRA ELSA NOEMI      23082135385710542638977422060098000258841002323328002582169000418199D00000000000216397008102027230821351M</t>
  </si>
  <si>
    <t>JEREZ PATRICIA SUSANA    23411116386211219138977451060098000330639003374451003705090000607402D00000000000309768830099827234111162M</t>
  </si>
  <si>
    <t>CANCECO ANALIA VERONICA  27428657381530030538977485060098000533951003274288003808239000589371D00000000000321886817120727274286577M</t>
  </si>
  <si>
    <t>CUEVAS MARIELA BELEN     37652687385940831638977511060098000350258002576915002927173000463845D00000000000246332827122027376526874M</t>
  </si>
  <si>
    <t>COLLANTE ALICIA FATIMA   22127585385710607438977634060098000297815002893908003191723000520903D00000000000267082010071127221275859M</t>
  </si>
  <si>
    <t>PEREZ EUGENIA DEL CARMEN 22617143386365004238977663060092000295996002867278003163274000516110D00000000000264716419050627226171431M</t>
  </si>
  <si>
    <t>PRADO YESICA GERALDINA   32207256386365005738977692060092000278675002613692002892367000470465D00000000000242190212081127322072568M</t>
  </si>
  <si>
    <t>BARCENA ANALIA ELISABET  21678805382260772338977715060098000330639003374451003705090000607402D00000000000309768822032127216788058M</t>
  </si>
  <si>
    <t>NORIEGA JULIA ALICIA     21340736382571247338977794060098000320183003374451003694634000759252D00000000000293538213129327213407363M</t>
  </si>
  <si>
    <t>GOMEZ ROSA DEL VALLE     21968070382260763438977812060098000332458003401070003733528000612193D00000000000312133525032127219680703M</t>
  </si>
  <si>
    <t>LUNA CAROLINA ELIZABETH  30177118385470104238977825060098000254511002259932002514443000406788D00000000000210765502052327301771180M</t>
  </si>
  <si>
    <t>LOBOS NILDA IRENE        24513903381530017438977833060098000295996002867278003163274000516110D00000000000264716407100427245139034M</t>
  </si>
  <si>
    <t>SANTILLAN MARIA ANTONIA  22460075381530019738977935060098000313318003120864003434182000561755D00000000000287242718050727224600750M</t>
  </si>
  <si>
    <t>SANTILLAN CLAUDIA INES   18102359382571044338977943060070000526343006239557006765900001123120D00000000000564278015049127181023592M</t>
  </si>
  <si>
    <t>LEDESMA CAROLINA JOSE    32749625382571099638978041060098000297815002893898003191713000549841D00000000000264187226111027327496250M</t>
  </si>
  <si>
    <t>PEREZ YOLANDA NORALY     20519475381760127438978122060098000330639003374451003705090000607402D00000000000309768804019123205194754M</t>
  </si>
  <si>
    <t>CARMONA CLARISSA         26072436386211172138978143060098000270014002486898002756912000447642D00000000000230927020051327260724369M</t>
  </si>
  <si>
    <t>TORRILLAS HUGO HERNAN    26799182382030478338978402060070000565676006815381007381057001226769D00000000000615428812090120267991821V</t>
  </si>
  <si>
    <t>FERNANDEZ ALICIA         21344081382655004238978444060092000349779003654657004004436000657838D00000000000334659826119827213440816M</t>
  </si>
  <si>
    <t>ARTAZA VALERIA MAGALI    27169151382030464738978504060070000736498006239557006976055001123120D00000000000585293529060427271691519M</t>
  </si>
  <si>
    <t>RODRIGUEZ EMILSE KARINA  25168344382260754538978512060098000523472003120864003644336000561755D00000000000308258127052127251683447M</t>
  </si>
  <si>
    <t>RODRIGUEZ IVAN EMMANUEL  33549820382110677438978525060098000499308002767104003266412000498079D00000000000276833303111220335498209V</t>
  </si>
  <si>
    <t>LEDESMA GRACIELA ISABEL  21642644382655010738978541060092000330639003374451003705090000607402D00000000000309768815119223216426444M</t>
  </si>
  <si>
    <t>MENDOZA SILVIA PATRICIA  26370865382260772338978614060098000295996002867278003163274000516110D00000000000264716427052127263708658M</t>
  </si>
  <si>
    <t>ZURITA NORMA ANDREA      24729660382030525638978703060098000568594003781910004350504000794201D00000000000355630314060027247296609M</t>
  </si>
  <si>
    <t>PAZ MERCEDES BEATRIZ     21089487382655007338978842060092000330639003374451003705090000607402D00000000000309768825019227210894875M</t>
  </si>
  <si>
    <t>CEJAS MELISSA JULIETA    34925591382030534538978902060098000538282003337674003875956000600782D00000000000327517411061927349255915M</t>
  </si>
  <si>
    <t>RODRIGUEZ IRMA GABRIELA  25334128382571027338979021060098000347961003628037003975998000689327D00000000000328667110019827253341284M</t>
  </si>
  <si>
    <t>MANZANO ANABEL           18520949386365006538979042060041000426434004776882005203316000859839D00000000000434347720098827185209496M</t>
  </si>
  <si>
    <t>MORENO VIVIANA ISABEL    22046645382030542638979102060098000330639003374451003705090000607402D00000000000309768828119227220466456M</t>
  </si>
  <si>
    <t>MALDONADO MIRIAN ELISABET18451725382030542638979204060079000452464005157962005610426000928433D00000000000468199317109427184517251M</t>
  </si>
  <si>
    <t>ROLDAN MARIA MERCEDES    31311587381530028638979233060098000306475003020691003327166000543725D00000000000278344124100727313115874M</t>
  </si>
  <si>
    <t>GONGORA MARÍA SOLEDAD    26395024385710533738979301060098000525290003147484003672774000566547D00000000000310622712091527263950246M</t>
  </si>
  <si>
    <t>CENTENO GUSTAVO ARIEL    25730174382260754538979432060098000313318003120864003434182000561755D00000000000287242722092120257301746V</t>
  </si>
  <si>
    <t>LEAL MERCEDES MILAGRO    32937999385940752238979445060098000449856002043122002492978000367762D00000000000212521615111927329379995M</t>
  </si>
  <si>
    <t>KALENIUK NADIA NOELIA    32569580382260779338979534060098000558115003628037004186152000653047D00000000000353310522092127325695809M</t>
  </si>
  <si>
    <t>QUEIROLO LUIS ANTONIO    23320720383540824338979644060047000523281006194724006718005001115050D00000000000560295516092123233207209V</t>
  </si>
  <si>
    <t>ROMERO MARIELA FERNANDA  24277528382260765738979733060098000313318003120864003434182000561755D00000000000287242720092127242775282M</t>
  </si>
  <si>
    <t>MURAD JORGELINA BEATRIZ  20838864382420871138979924060098000330639003374451003705090000607402D00000000000309768811029127208388644M</t>
  </si>
  <si>
    <t>LEDESMA IRMA             25159705382260770738979945060098000347961003628037003975998000653047D00000000000332295123092124251597053M</t>
  </si>
  <si>
    <t>GUZZO DAMARIS GISELLE D  38185931385940804238980035060098000559934003654657004214591000657838D00000000000355675328102127381859318M</t>
  </si>
  <si>
    <t>ROSALES BENITA           21181393385940856438980043060098000367100003908482004275582000703527D00000000000357205525112127211813933M</t>
  </si>
  <si>
    <t>AVACA LIDIA ESTELA       24135091386130962538980124060098000330639003374451003705090000607402D00000000000309768804080427241350911M</t>
  </si>
  <si>
    <t>CABRAL LUIS RAMIRO       35739581385940825138980132060098000559934003654657004214591000657838D00000000000355675327102120357395810V</t>
  </si>
  <si>
    <t>GOROSITO MARIA ALEJANDRA 24605757386130982638980221060098000306475003020691003327166000543725D00000000000278344104060827246057570M</t>
  </si>
  <si>
    <t>ARANDA IRENE ROSA        29231292382260784338980242060098000306475003020691003327166000573932D00000000000275323415062127292312925M</t>
  </si>
  <si>
    <t>IBARRA CLAUDIA MARIELA   24221306382260784338980331060098000315136003147484003462620000629497D00000000000283312327052127242213063M</t>
  </si>
  <si>
    <t>IBANIEZ MARIA ESTER      20152653382420992338980433060098000629219004669016005298235000840423D00000000000445781230029227201526537M</t>
  </si>
  <si>
    <t>RIOS ANALIA DE LAS M     18578765382420922338980535060070000578786007007335007586121001261321D00000000000632480013098827185787651M</t>
  </si>
  <si>
    <t>RISSO PATRON ANALIA      21989422386130986538980624060098000610080004388796004998876000789983D00000000000420889312119927219894223M</t>
  </si>
  <si>
    <t>REYES SILVIA ADELINA     26859761382421006438980823060098000594576004162192004756768000749195D00000000000400757314090427268597617M</t>
  </si>
  <si>
    <t>MICHELINI LILIA RAQUEL   26529934386130962538980831060098000540794003374451003915245000607402D00000000000330784307060527265299348M</t>
  </si>
  <si>
    <t>GALEANO CRISTIAN GABRIEL 38368942382420892738981031060070000651278004991940005643218000898549D00000000000474466922072020383689423V</t>
  </si>
  <si>
    <t>CARRIZO MARIETTE YOLANDA 20154889382420921538981141060070000500122005855675006355797001054022D00000000000530177526098627201548891M</t>
  </si>
  <si>
    <t>CACERES MARIO ENRIQUE    17670782386130909238981324060098000140103004669002004809105000840420D00000000000396868509129820176707829V</t>
  </si>
  <si>
    <t>BANEGAS DANIEL EDUARDO   28246349382571140738981332060098000295996002867278003163274000516110D00000000000264716428090620282463491V</t>
  </si>
  <si>
    <t>JIMENEZ PAULA ANABELLA   31120966386130940138981345060098000304657002994071003298728000538933D00000000000275979513050827311209669M</t>
  </si>
  <si>
    <t>PAZ AYLAN SANDRA LETIZIA 25768593382421006438981625060098000399925004388796004788721000789983D00000000000399873808049923257685934M</t>
  </si>
  <si>
    <t>SALTO CLAUDIA  ADRIANA   25902593385470160638981743060098000313318003120864003434182000561755D00000000000287242709030427259025937M</t>
  </si>
  <si>
    <t>VASQUEZ CECILIA DEL VALLE27906715386130956738981832060098000384422004162247004546669000749204D00000000000379746506020627279067156M</t>
  </si>
  <si>
    <t>VOGUET MONICA LILIANA    20246455386130985738981934060098000399925004388796004788721000789983D00000000000399873822109827202464551M</t>
  </si>
  <si>
    <t>SEQUEIRA HUGO JOSE       24659330386130972238982032060098000254511002259932002514443000406788D00000000000210765506062220246593303V</t>
  </si>
  <si>
    <t>ORELLANA DIEGO ARNALDO   28245786382420996238982134060098000549455003501244004050699000630224D00000000000342047501101320282457866V</t>
  </si>
  <si>
    <t>NORIEGA FABIANA ESTELA   25693308382420972238982231060098000295996002867278003163274000516110D00000000000264716413050727256933085M</t>
  </si>
  <si>
    <t>ROJAS ANGEL MARIA        26448957386130991538982333060098000367100003908243004275343000703484D00000000000357185901110920264489572V</t>
  </si>
  <si>
    <t>PEREA PATRICIA MERCEDITA 21580754382421001738982341060070000788941007007321007796262001331391D00000000000646487126069827215807547M</t>
  </si>
  <si>
    <t>MOLINA MARCELA  ANDREA   24123020382420871138982422060098000330639003374451003705090000607402D00000000000309768830039527241230207M</t>
  </si>
  <si>
    <t>CRUZ CLAUDIA BEATRIZ     22218764382420972238982435060098000330639003374451003705090000607402D00000000000309768830109427222187643M</t>
  </si>
  <si>
    <t>LEGUIZAMON YOLANDA I     20157369382420871138982443060098000332458003401569003734027000612282D00000000000312174524100327201573691M</t>
  </si>
  <si>
    <t>CORVALAN CEFERINO ARIEL  30190089386130992338982532060098000568594003781450004350044000680662D00000000000366938225121223301900899V</t>
  </si>
  <si>
    <t>SOSA CLAUDIA DOLORES     28212624382420878138982545060098000140103002994071003134174000538933D00000000000259524114080727282126244M</t>
  </si>
  <si>
    <t>SANCHEZ GRACIELA DEL V.  22767142386130982638982621060098000330639003374451003705090000607402D00000000000309768809129123227671424M</t>
  </si>
  <si>
    <t>RUEDA MARIA SOLEDAD      25584249382420971438982634060098000315136003147484003462620000566547D00000000000289607325111027255842493M</t>
  </si>
  <si>
    <t>DOMINGUEZ GABRIELA ELIZAB25408011382421002538982642060098000365282003882225004247507000698800D00000000000354870712119927254080115M</t>
  </si>
  <si>
    <t>SALVATIERRA LUIS FELICIAN16427725386131005638982723060098000594576004161830004756406000749130D00000000000400727605010623164277259V</t>
  </si>
  <si>
    <t>CONCHA MARIA JOSE        25992486386130968738982731060098000140103003654657003794760000657838D00000000000313692202100627259924869M</t>
  </si>
  <si>
    <t>CRUZ SULMA YOLANDA       18400385382421009538982744060098000365282003881624004246906000698692D00000000000354821411019227184003851M</t>
  </si>
  <si>
    <t>LUND YOLANDA BEATRIZ     14740376382420972238983025060098000313318003120864003434182000561755D00000000000287242730080227147403769M</t>
  </si>
  <si>
    <t>PEREZ ANDREA CELESTE     41124687386130913438983135060098000468996002323328002792324000418199D00000000000237412529081927411246871M</t>
  </si>
  <si>
    <t>PINTOS LUIS ARIEL        26078641382420996238983423060098000594576004161830004756406000749130D00000000000400727610050720260786416V</t>
  </si>
  <si>
    <t>ACUNIA MARIA TERESA      26554069382420871138983525060098000306475003020701003327176000543726D00000000000278345015080723265540694M</t>
  </si>
  <si>
    <t>LEAL PAOLA VANESA        26443116382420982638983724060098000295996002867278003163274000516110D00000000000264716425050727264431161M</t>
  </si>
  <si>
    <t>CORDOBA MICAELA MAGALI   32108839386130893538983821060098000549455003501244004050699000630224D00000000000342047520121227321088398M</t>
  </si>
  <si>
    <t>MEDINA SILVINA ROSANA    33180492382420916538983931060098000506151002867278003373429000516110D00000000000285731915041023331804924M</t>
  </si>
  <si>
    <t>ORELLANA KARINA ESTELA   25095994382420972238984021060098000330639003374451003705090000607402D00000000000309768816069827250959945M</t>
  </si>
  <si>
    <t>CHAVEZ RAMONA ESTER      25584300386130893538984034060098000410404004542209004952613000817597D00000000000413501604100127255843007M</t>
  </si>
  <si>
    <t>PROKOP LILIA JOSEFA      26108950382420947138984123060098000419065004669002005088067000840420D00000000000424764727079927261089500M</t>
  </si>
  <si>
    <t>RUIZ PABLO ADRIAN        34919715386131006438984631060098000540794003374451003915245000607402D00000000000330784304061420349197155V</t>
  </si>
  <si>
    <t>SORIA JOSE ALBERTO       24376368386130948638984822060064000677834005380726006058560000968530D00000000000509003002011020243763682V</t>
  </si>
  <si>
    <t>NUNIEZ CASTILLO ESTELA M 18089969382420972238985035060098000313318003120864003434182000561755D00000000000287242703010427180899699M</t>
  </si>
  <si>
    <t>GUZMAN RUBEN FERNANDO    17080515382571213638985124060098000295996002867278003163274000516110D00000000000264716410060520170805152V</t>
  </si>
  <si>
    <t>MOYANO VICENTE OMAR      17170596385940761138985195060098000330639003374451003705090000607402D00000000000309768812102120171705968V</t>
  </si>
  <si>
    <t>QUINTEROS MARCELA BLANCA 22023006382260784338985205060098000330639003374451003705090000607402D00000000000309768807122127220230061M</t>
  </si>
  <si>
    <t>BIZGARRA SANDRA YUDITH   24268698385550218138985331060070000736498006239557006976055001123120D00000000000585293513049927242686980M</t>
  </si>
  <si>
    <t>MALDONADO CLARA NOEMI    25642065381840313738985344060098000304657002994071003298728000538933D00000000000275979511080827256420657M</t>
  </si>
  <si>
    <t>NAVARRO MIRTA JOSEFINA   18183838381760170338985352060098000399925004388796004788721000833871D00000000000395485010039227181838383M</t>
  </si>
  <si>
    <t>LEDESMA FANY MARIEL      20156042385550243238985433060098000330639003374451003705090000607402D00000000000309768814039427201560425M</t>
  </si>
  <si>
    <t>LANDRIEL NANCY MABEL     24352088383460625238985535060064000607879007433235008041114001337983D00000000000670313102059627243520881M</t>
  </si>
  <si>
    <t>SERRANO  MARTA AZUCENA   22729077382960041738985543060064000551799006612329007164128001256342D00000000000590778630109527227290779M</t>
  </si>
  <si>
    <t>GARCIA MABEL ADRIANA     27415253382260824338985585060098000140103002867278003007381000516110D00000000000249127127122127274152538M</t>
  </si>
  <si>
    <t>HERRERA MARCELA DEL VALLE18537345382260772338985593060098000349779003655197004004976000657936D00000000000334704025112127185373458M</t>
  </si>
  <si>
    <t>FARIAS JOSE FRANCISCO    36642217385860625238985645060098000533951003274277003808228000589370D00000000000321885811072220366422170V</t>
  </si>
  <si>
    <t>AGUIRRE NANCY GABRIELA   26459978382960069638985661060064000649795004970224005620019000994044D00000000000462597511111023264599784M</t>
  </si>
  <si>
    <t>BARRETO NORMA ALEJANDRA  24145679382260853338985674060098000308987003057468003366455000550344D00000000000281611116092127241456795M</t>
  </si>
  <si>
    <t>GIMENEZ ANHALA MARIANELLA32077484381760104238985763060098000516630003020691003537321000543725D00000000000299359612050827320774840M</t>
  </si>
  <si>
    <t>TAMES MARIA ROSANA       27455210382260829738985771060098000542612003401672003944284000612301D00000000000333198302012227274552102M</t>
  </si>
  <si>
    <t>SAAVEDRA ROSA BEATRIZ    18432833385240023238985792060098000330639003374451003705090000607402D00000000000309768801069027184328335M</t>
  </si>
  <si>
    <t>LOPEZ MARIA JOSEFA       24003320381760099438985815060098000629219004669604005298823000840529D00000000000445829403049827240033203M</t>
  </si>
  <si>
    <t>CAMANIO ELDA DEL VALLE   21693114382811248138985894060047000492944005751096006244040001035197D00000000000520884312060327216931144M</t>
  </si>
  <si>
    <t>GARCIA YMBLAT MARTA C    26189617381610041738985904060098000356621003169830003526451000570570D00000000000295588125010227261896171M</t>
  </si>
  <si>
    <t>SAEZ SANDRA ROSANA       20805940381760127438985912060098000350258003655258004005516000657947D00000000000334756913089727208059403M</t>
  </si>
  <si>
    <t>NAVARRO SARA ELIZABETH   34241701385630339338985941060098000261353002360105002621458000424819D00000000000219663923061427342417014M</t>
  </si>
  <si>
    <t>CRESPIN PAJON NIZA       22530194381760169238985954060098000559934003654895004214829000657881D00000000000355694801099427225301943M</t>
  </si>
  <si>
    <t>PAEZ MARCELA ALEJANDRA   26252749385470156438985962060098000295996002867278003163274000516110D00000000000264716428060627262527498M</t>
  </si>
  <si>
    <t>PAZ MARIA SILVIA         25520070385320088238986023060098000295996002867278003163274000516110D00000000000264716424080523255200704M</t>
  </si>
  <si>
    <t>NERVO MARILIN            29976737385630375638986052060098000287336002740485003027821000493287D00000000000253453416040927299767375M</t>
  </si>
  <si>
    <t>NUNIO SONIA DEL CARMEN   17663386385860725538986125060098000620559004542222005162781000817600D00000000000434518101120127176633862M</t>
  </si>
  <si>
    <t>HERRERA MARIANA ELISA    27772553386211219138986183060098000321979003247658003569637000584579D00000000000298505815110027277725539M</t>
  </si>
  <si>
    <t>INIIGUEZ  CLAUDIA RAMONA 21340057381760157238986214060098000367100003908243004275343000742566D00000000000353277718059027213400571M</t>
  </si>
  <si>
    <t>MEDINA  LUCIA VICTORIA   20564512381920389238986264060098000330639003374451003705090000607402D00000000000309768824019227205645123M</t>
  </si>
  <si>
    <t>BRANDAN NANCY M          25953135381920371738986272060098000592758004135210004727968000744338D00000000000398363016060327259531352M</t>
  </si>
  <si>
    <t>CARDENAS RAMONA A.       21339131382810031338986293060098000349779003655258004005037000657947D00000000000334709026119527213391319M</t>
  </si>
  <si>
    <t>LOTO DALMA NOELIA        37530134381920342738986353060098000235371001979726002215097000356350D00000000000185874709082227375301348M</t>
  </si>
  <si>
    <t>RAMIREZ MONICA HAYDEE    20152016383852300638986395060047000523281006194963006718244001115093D00000000000560315130088927201520164M</t>
  </si>
  <si>
    <t>PINELA MARCELA   A       23923244386210146738986413060098000575437003881624004457061000698692D00000000000375836916070627239232448M</t>
  </si>
  <si>
    <t>SANDOVAL VANESA NATALIA  27925878382655008138986442060092000499308002767104003266412000525750D00000000000274066228121227279258784M</t>
  </si>
  <si>
    <t>ORTIZ NATALIA SUSANA     23800779386365010738986455060092000330639003374451003705090000607402D00000000000309768818089827238007793M</t>
  </si>
  <si>
    <t>ALBORNOZ WALTER  HUGO    20594749383460680138986502060064000761954006612231007374185001190202D00000000000618398307079320205947494V</t>
  </si>
  <si>
    <t>MEDINA REINA RAMONA      20495109385630375638986552060098000497490002740485003237975000493287D00000000000274468803060827204951093M</t>
  </si>
  <si>
    <t>REARTE BLANCA MARTA      18516294381530017438986581060098000330639003374451003705090000607402D00000000000309768812089227185162945M</t>
  </si>
  <si>
    <t>MARRO NADIA ELIZABETH    32591752381760198238986612060098000297815002893898003191713000520902D00000000000267081119081027325917526M</t>
  </si>
  <si>
    <t>ZURITA CELIA DEL VALLE   21685289382030530638986625060070000788941007007321007796262001331391D00000000000646487128039427216852899M</t>
  </si>
  <si>
    <t>PEREZ FACUNDO EDGARDO    25217764382571122238986641060070000788941007007321007796262001261318D00000000000653494412129620252177648V</t>
  </si>
  <si>
    <t>RIOS GABRIELA ANALIA     24732822381920419538986735060098000332458003401672003734130000612301D00000000000312182922100527247328225M</t>
  </si>
  <si>
    <t>MARTINEZ SELVA GUADALUPE 29788807382655004238986764060092000349779003654657004004436000657838D00000000000334659829069427297888078M</t>
  </si>
  <si>
    <t>LOZA NELIDA DEL VALLE    24700948382110674338986793060098000542612003401070003943682000612193D00000000000333148911091027247009480M</t>
  </si>
  <si>
    <t>SUAREZ SILVIA DEL ROSARIO22588635382030524138986824060070000788941007007321007796262001261318D00000000000653494405069827225886356M</t>
  </si>
  <si>
    <t>GALLARDO ANDREA GRACIELA 33622066382260751438986832060098000297815002893898003191713000520902D00000000000267081118051227336220667M</t>
  </si>
  <si>
    <t>OLIVAREZ HUGO FABIAN     22227313382260754538986845060098000525290003147497003672787000566550D00000000000310623719040620222273138V</t>
  </si>
  <si>
    <t>BURGOS SILVIA GRACIELA   23041170381760101138986861060098000594576004161830004756406000873985D00000000000388242102029827230411706M</t>
  </si>
  <si>
    <t>GUZMAN VERONICA DEL VALLE26003789382030483338986921060064000804013007227984008031997001301037D00000000000673096024010127260037892M</t>
  </si>
  <si>
    <t>MONTENEGRO AVILA ZULMA   18468798385940863738986963060098000575437003881782004457219000698721D00000000000375849811039523184687984M</t>
  </si>
  <si>
    <t>GOMEZ MARILINA SOLEDAD   28958671382655005738986971060092000507969002893898003401867000520902D00000000000288096512071027289586712M</t>
  </si>
  <si>
    <t>ALTAMIRANDA OMAR ARMANDO 20060698382571055538987053060070000578786007007321007586107001261318D00000000000632478914019020200606982V</t>
  </si>
  <si>
    <t>SOSA RAUL OSCAR          17739038381760100338987061060070000788941007007321007796262001261318D00000000000653494413108920177390381V</t>
  </si>
  <si>
    <t>DIAZ NOEMI ALEJANDRA     20564646382571132638987095060098000349779003654657004004436000657838D00000000000334659806098927205646464M</t>
  </si>
  <si>
    <t>DIAZ RAMONA BEATRIZ      20564097382030542638987121060098000000000003374451003374451000607402D00000000000276704905059727205640970M</t>
  </si>
  <si>
    <t>VELAZQUEZ EDITH LILIANA  20578004383540754538987142060047000733435006195326006928761001115158D00000000000581360317059227205780047M</t>
  </si>
  <si>
    <t>LEIVA VICTOR SEBASTIAN   27335983382571112538987215060098000323797003274277003598074000589370D00000000000300870419040920273359835V</t>
  </si>
  <si>
    <t>ORELLANA PAULA ANDREA    24285504385710588338987223060098000384422004162431004546853000749238D00000000000379761530119927242855049M</t>
  </si>
  <si>
    <t>IBANIEZ MARIA ESTER      20152653382260814638987231060098000330639003374451003705090000607402D00000000000309768830029227201526537M</t>
  </si>
  <si>
    <t>CENTURION GUSTAVO FABIAN 22897073382571147738987252060098000629219004669002005298221000840420D00000000000445780115029320228970736V</t>
  </si>
  <si>
    <t>NELSON FABIAN VALLE      22405577381760181538987265060070000788941007007321007796262001261318D00000000000653494405019720224055774V</t>
  </si>
  <si>
    <t>SALTO ESTER MARIBEL      18451381386211132638987294060098000330639003374451003705090000607402D00000000000309768825049527184513817M</t>
  </si>
  <si>
    <t>GOMEZ ESTELA MARIS       27868363385470156438987312060098000464666002259932002724598000406788D00000000000231781007062227278683635M</t>
  </si>
  <si>
    <t>SANCHEZ NILDA FELISA     18100466382260765738987341060079000471604005438406005910010000978913D00000000000493109721048927181004660M</t>
  </si>
  <si>
    <t>GEREZ FRANCISCO RENE     22025921382030533738987401060098000594576004161830004756406000749130D00000000000400727608029520220259219V</t>
  </si>
  <si>
    <t>RODRIGUEZ JORGE FERNANDO 20152396385470150238987414060098000516630003020691003537321000543725D00000000000299359615080720201523967V</t>
  </si>
  <si>
    <t>LEDESMA JUANA DOMINGA    12423236383851066738987451060064000818033007433235008251268001337983D00000000000691328513079827124232363M</t>
  </si>
  <si>
    <t>GEREZ SILVIA VERONICA    30373185382030446238987524060098000315136003147484003462620000566547D00000000000289607331050627303731852M</t>
  </si>
  <si>
    <t>SANCHEZ NILDA FELISA     18100466382260765738987532060098000330639003374451003705090000607402D00000000000309768821048927181004660M</t>
  </si>
  <si>
    <t>ROJAS MONICA E           26396703382571073338987613060098000514811002994071003508882000538933D00000000000296994910090827263967033M</t>
  </si>
  <si>
    <t>FARIAS CARLA CONSOLACION 34925571385940859538987634060098000568594003781450004350044000680662D00000000000366938230082227349255710M</t>
  </si>
  <si>
    <t>SERRANO MARTHA GABINA    26439189385710492238987723060098000323797003274277003598074000654856D00000000000294321821040827264391895M</t>
  </si>
  <si>
    <t>RUIZ TERESITA ALEJANDRA  20564997381610043338987812060098000594576004162068004756644000749172D00000000000400747203119827205649978M</t>
  </si>
  <si>
    <t>GIMENEZ SERGIO DANIEL    25008607385710495338987825060070000723387006047616006771003001088571D00000000000568243204060820250086076V</t>
  </si>
  <si>
    <t>OCAMPO PETRONA DEL CARMEN18376818385710472138987922060098000533951003274277003808228000654856D00000000000315337210082227183768188M</t>
  </si>
  <si>
    <t>YBARRA  SEBASTIAN G      34103374385471071738988012060098000278675002613692002892367000470465D00000000000242190204061420341033749V</t>
  </si>
  <si>
    <t>GALLARDO GISELA VALERIA  38782918382030435738988025060070000460790005279852005740642000950374D00000000000479026821031927387829186M</t>
  </si>
  <si>
    <t>VIVAS CARMEN DEL VALLE   25382812382260772338988033060098000315136003147484003462620000566547D00000000000289607324080527253828124M</t>
  </si>
  <si>
    <t>MATTAR DE MEDINA MARIA R 17458900381760161438988062060070000788941007007321007796262001261318D00000000000653494425049427174589009M</t>
  </si>
  <si>
    <t>PALOMINO SUSANA BEATRIZ  20260508382260829738988075060098000594576004161830004756406000790748D00000000000396565826030027202605082M</t>
  </si>
  <si>
    <t>BONAHORA SARA YUDIT      35847317382030463238988122060098000568594003781450004350044000680662D00000000000366938226051427358473178M</t>
  </si>
  <si>
    <t>MAGUNA JUAN CARLOS       22669867381760116238988164060098000629219004669002005298221000840420D00000000000445780109049923226698671V</t>
  </si>
  <si>
    <t>JAIMEZ FRANCISCO RAFAEL  18190563382030477538988172060098000000000004669002004669002000840420D00000000000382858205089320181905639V</t>
  </si>
  <si>
    <t>MASETTO CECILIA VANESA   28696673382030446238988224060098000278675002613692002892367000470465D00000000000242190220041127286966735M</t>
  </si>
  <si>
    <t>RIOS ANALIA DE LAS M     18578765382260772338988232060098000330639003374451003705090000607402D00000000000309768827092227185787651M</t>
  </si>
  <si>
    <t>BARRERA KARINA RAQUEL    26011912381760167638988261060098000350258004669002005019260000840420D00000000000417884024089827260119120M</t>
  </si>
  <si>
    <t>JIMNEZ ELSA FERNANDA     21580726382030446238988274060098000330639003374964003705603000607493D00000000000309811018079127215807261M</t>
  </si>
  <si>
    <t>PALAVECINO LORENA PAOLA  30616713385710468638988321060098000315136003147484003462620000566547D00000000000289607315081127306167133M</t>
  </si>
  <si>
    <t>BASUALDO LAURA ALEXANDRA 31596055382030434238988371060070000395236004320146004715382000777626D00000000000393775613071027315960555M</t>
  </si>
  <si>
    <t>ABREGU  BRAULIA  INES    28637858385470159538988415060098000271832002513518002785350000452433D00000000000233291701011827286378582M</t>
  </si>
  <si>
    <t>LEDESMA DANIEL EUGENIO   30147869385710524138988423060098000358440003781450004139890000680662D00000000000345922819041320301478691V</t>
  </si>
  <si>
    <t>HARTKOPF MARIA SUSANA    17765914385940750638988431060098000330639003374451003705090000607402D00000000000309768822082227177659148M</t>
  </si>
  <si>
    <t>CHAZARRETA CLAUDIA E.    25337209381760159538988465060098000349779003654657004004436000730931D00000000000327350507059827253372090M</t>
  </si>
  <si>
    <t>RIOS ESTER VIVIANA       18407349383540761138988473060098000341118003528465003869583000705692D00000000000316389105070027184073493M</t>
  </si>
  <si>
    <t>YTURRE JOSEFINA MONICA   18406681382030507138988525060098000384422004161830004546252000749130D00000000000379712218129827184066810M</t>
  </si>
  <si>
    <t>ORTIZ NATALIA SUSANA     23800779382571124538988541060070000788941007007321007796262001331391D00000000000646487118089827238007793M</t>
  </si>
  <si>
    <t>PAZ AZUCENA TERESA       18668153381760167638988562060098000419065004669002005088067000887110D00000000000420095708019427186681539M</t>
  </si>
  <si>
    <t>ROLDAN KARINA            23203421382030446238988575060098000330639003374451003705090000607402D00000000000309768801029627232034217M</t>
  </si>
  <si>
    <t>INFANTE ANGELICA LILIANA 20564194382260824338988672060098000349779003655258004005037000657947D00000000000334709022079627205641942M</t>
  </si>
  <si>
    <t>CABAN FELICIANA ANDREA   23048686382260788238988685060098000585916004035194004621110000766687D00000000000385442325090027230486862M</t>
  </si>
  <si>
    <t>BARRIOS GLADYS BEATRIZ   26396862382571073338988711060098000542612003401070003943682000612193D00000000000333148910060527263968625M</t>
  </si>
  <si>
    <t>TOLOZA NANCY DANIELA     20327098382571173638988753060098000349779003655258004005037000657947D00000000000334709012089323203270984M</t>
  </si>
  <si>
    <t>CHEIN NTALIA SOLEDAD     29546634382030449338988821060098000559934003654667004214601000657840D00000000000355676127110624295466347M</t>
  </si>
  <si>
    <t>BRACAMONTE MARCELA DEL V 20591278381530026338988892060098000330639003374451003705090000607402D00000000000309768820049527205912784M</t>
  </si>
  <si>
    <t>DIAZ DORIS SILVANA       25777118381760102638988965060070000788941007007321007796262001261318D00000000000653494401039927257771186M</t>
  </si>
  <si>
    <t>MONTERO ANDREA DEL VALLE 26113708386365005738988973060092000507969002893898003401867000520902D00000000000288096517051227261137084M</t>
  </si>
  <si>
    <t>SANCHEZ MANUEL IGNACIO   31579810382260755338989034060098000542612003401070003943682000612193D00000000000333148927092220315798109V</t>
  </si>
  <si>
    <t>RODRIGUEZ MARGARITA ESTER24712631381610068138989063060098000367100003908742004275842000703573D00000000000357226926020327247126312M</t>
  </si>
  <si>
    <t>ROMANO GLADYS FERNANDA   34925569385710494538989071060098000538282003337674003875956000600782D00000000000327517413052227349255699M</t>
  </si>
  <si>
    <t>SANCHEZ SOLEDAD DEL V    31579824382571085338989115060098000270014002486898002756912000447642D00000000000230927003091227315798243M</t>
  </si>
  <si>
    <t>PINEDA FERNANDO GABRIEL  35739506382030575538989123060098000497490002740485003237975000493287D00000000000274468813041420357395063V</t>
  </si>
  <si>
    <t>SALTO ERIKA SOLEDAD      37529410385940751438989131060098000449856002043122002492978000367762D00000000000212521620092227375294104M</t>
  </si>
  <si>
    <t>SUAREZ SILVIA MABEL      20226281386211121438989152060079000497633005819849006317482001047572D00000000000526991005019827202262819M</t>
  </si>
  <si>
    <t>CORTEZ CESAR GILBERTO    30872692382571123738989212060098000308987003057468003366455000550344D00000000000281611129042220308726925V</t>
  </si>
  <si>
    <t>GEREZ NORMA TERESA       22446103381760106538989314060098000384422004161830004546252000749130D00000000000379712213129827224461033M</t>
  </si>
  <si>
    <t>CONTRERAS CARLOS ALBERTO 20153672382260757638989335060098000399925004388796004788721000789983D00000000000399873819092220201536724V</t>
  </si>
  <si>
    <t>ROSELLO SILVANA DANIELA  32459337382110737538989364060098000297815002893898003191713000549841D00000000000264187202041027324593379M</t>
  </si>
  <si>
    <t>CLEMENTE MARIA CRISTINA  18642288382655008138989372060092000332458003401070003733528000612193D00000000000312133520030427186422886M</t>
  </si>
  <si>
    <t>DIAZ PEREYRA ZULEMA      21344159381920376438989453060098000629219004669516005298735000840513D00000000000445822209109527213441596M</t>
  </si>
  <si>
    <t>SOTO DE FARIAS ADRIANA M.17912006381760157238989461060098000367100003908243004275343000781649D00000000000349369405078727179120068M</t>
  </si>
  <si>
    <t>CEJAS IRENE GRACIELA     17122843383310575538989474060070000762719006623439007386158001192219D00000000000619393916100327171228439M</t>
  </si>
  <si>
    <t>GONZALEZ JUSTO ABEL      20982668382260777738989495060098000594576004161830004756406000749130D00000000000400727624049820209826683V</t>
  </si>
  <si>
    <t>CISNEROS MARIA TERESA    24102382382030448538989571060064000818033007433235008251268001412315D00000000000683895317119627241023821M</t>
  </si>
  <si>
    <t>PAZ ANA ISABEL           22289172382260831638989673060098000577255003908243004485498000703484D00000000000378201427030027222891723M</t>
  </si>
  <si>
    <t>CARO MARIA ALEJANDRA     26389335382260831638989725060098000339300003501244003840544000630224D00000000000321032012052227263893358M</t>
  </si>
  <si>
    <t>RUIZ MANUEL MARCIAL      22907855382260760338989733060098000503639002830501003334140000509490D00000000000282465020092220229078551V</t>
  </si>
  <si>
    <t>CABRERA ROBERTA GRACIELA 26909074385710533738989775060098000514811002994071003508882000538933D00000000000296994903121227269090745M</t>
  </si>
  <si>
    <t>CARABAJAL VICTOR HUGO    20307142382030525638989801060098000577255003908243004485498000703484D00000000000378201420059820203071427V</t>
  </si>
  <si>
    <t>AGUIRRE DE FREYRE TERESA 17952632381760188538989864060098000367100003908844004275944000703592D00000000000357235202029827179526323M</t>
  </si>
  <si>
    <t>RODRIGUEZ RAUL ALEJANDRO 25004056385710546538989974060070000500122005856276006356398001054130D00000000000530226823040420250040564V</t>
  </si>
  <si>
    <t>YOCCA MYRIAM NANCY       21112740382260781238989982060098000629219004669002005298221000933800D00000000000436442129020027211127401M</t>
  </si>
  <si>
    <t>MENDOZA SILVIA KARINA    24073864381610057638990001060098000367100003908844004275944000703592D00000000000357235222129627240738649M</t>
  </si>
  <si>
    <t>GIGENA ANDREA DEL VALLE  30388405382260751438990132060098000480169002486898002967067000447642D00000000000251942531082227303884055M</t>
  </si>
  <si>
    <t>GALVAN DORA ANALIA       23687902382110677438990213060098000349779003655258004005037000657947D00000000000334709021059527236879025M</t>
  </si>
  <si>
    <t>SALAZAR FATIMA DEL VALLE 21333608382571165538990242060098000384422004162068004546490000749172D00000000000379731809109827213336083M</t>
  </si>
  <si>
    <t>ROMERO JOSE ALEJANDRO    17424804381760188538990263060047000553617006638851007192468001194994D00000000000599747423049220174248045V</t>
  </si>
  <si>
    <t>LEDESMA  FIORELA   C     35746967385470198238990271060098000140103002513518002653621000452433D00000000000220118819041827357469673M</t>
  </si>
  <si>
    <t>MEDINA ELENA ELIZABETH   25217612381760127438990365060098000559934003655258004215192000694500D00000000000352069223049927252176123M</t>
  </si>
  <si>
    <t>VILLALBA      WALTER     17908969386211040438990373060098000399925004388796004788721000789983D00000000000399873825129020179089697V</t>
  </si>
  <si>
    <t>RICARTEZ RODRIGO AGUSTIN 38114181385940772338990433060098000252693002233312002486005000401997D00000000000208400828102220381141811V</t>
  </si>
  <si>
    <t>MIRANDA MARCELA BEATRIZ  21829939382260814638990522060098000140103003654657003794760000657838D00000000000313692223031027218299399M</t>
  </si>
  <si>
    <t>GIAGNONI LILIA ROSARIO   23357774385940754538990535060098000295996002867324003163320000516118D00000000000264720227102227233577745M</t>
  </si>
  <si>
    <t>LIZARDO CINTIA YANINA    35164920386211060538990611060098000577255003908243004485498000703484D00000000000378201413051227351649203M</t>
  </si>
  <si>
    <t>SUBIRE OSCAR NAZARENO    26763634385940814638990624060098000540794003374451003915245000607402D00000000000330784328042220267636347V</t>
  </si>
  <si>
    <t>JAIMEZ MARA ELIZABETH    27917575385940755338990632060098000091397002994071003085468000538933D00000000000254653519092227279175757M</t>
  </si>
  <si>
    <t>CEJAS CRISTINA DEL VALLE 23694752383851092638990645060070000736498006239557006976055001123120D00000000000585293503049527236947527M</t>
  </si>
  <si>
    <t>ULLUA HECTOR FELICIANO   28535787383540792438990713060070000788941007007321007796262001261318D00000000000653494411039820285357870V</t>
  </si>
  <si>
    <t>ACHAR PAMELA  YESICA     30993995386211115638990771060098000551273003527864004079137000635015D00000000000344412221071827309939951M</t>
  </si>
  <si>
    <t>VALENZUELA ABURTO ANDREA 20960362381840328138990815060098000594576004162431004757007000749238D00000000000400776930049823209603624M</t>
  </si>
  <si>
    <t>FARIAS SANDRA NOEMI      23290134383540859538990823060070000788941007007321007796262001261318D00000000000653494401017327232901344M</t>
  </si>
  <si>
    <t>NAVARRO MONICA MABEL     33062093385940766538990933060098000540794003374451003915245000607402D00000000000330784327102227330620930M</t>
  </si>
  <si>
    <t>FARIAS NILDA ESTER       23373918381760198238990962060098000349779003655258004005037000694500D00000000000331053720089427233739184M</t>
  </si>
  <si>
    <t>CAPUA SILVIA LILIANA     18505673382571132638991052060098000349779003655258004005037000657947D00000000000334709013049227185056738M</t>
  </si>
  <si>
    <t>GALEANO MIRTA MABEL      24168239385470169238991073060098000516630003020691003537321000543725D00000000000299359615080727241682396M</t>
  </si>
  <si>
    <t>OYARZABAL ADRIAN A.      20732466382110681638991112060070000788941007007321007796262001401464D00000000000639479807039620207324664V</t>
  </si>
  <si>
    <t>FLORIANI TERESA PETRONA  14214750383540764238991125060047000523281006194831006718112001115070D00000000000560304207072227142147500M</t>
  </si>
  <si>
    <t>AREVALO LUIS ENRIQUE     16007997382571058638991154060070000788941007007321007796262001261318D00000000000653494425069620160079976V</t>
  </si>
  <si>
    <t>ROJAS LUIS GABRIEL       36640456385860748738991162060098000507969002893898003401867000578780D00000000000282308703041620366404563V</t>
  </si>
  <si>
    <t>GIAGNONI MIRYAN DEL PILAR21949144385940777738991191060098000594576004161830004756406000749130D00000000000400727627069727219491447M</t>
  </si>
  <si>
    <t>LEGUIZAMON RITA ETHEL    23161608382260814638991222060098000140103003374451003514554000607402D00000000000290715205042227231616085M</t>
  </si>
  <si>
    <t>BARRERA CARLA MONICA     23031377383540769638991235060070000526343006239557006765900001123120D00000000000564278006092227230313771M</t>
  </si>
  <si>
    <t>DIAZ MARIANA DEL VALLE   22242092382110718238991311060098000349779003655258004005037000657947D00000000000334709011119227222420925M</t>
  </si>
  <si>
    <t>MONTOYA NADIA JUDIT      33453557385940832438991324060098000551273003527864004079137000635015D00000000000344412213072227334535571M</t>
  </si>
  <si>
    <t>SAAD MARIA BELEN         34241810382260784338991332060098000270014002486898002756912000447642D00000000000230927003102223342418104M</t>
  </si>
  <si>
    <t>CHAZARRETA  PERLA  R     18506258386211099638991374060098000330639003374451003705090000607402D00000000000309768806129127185062584M</t>
  </si>
  <si>
    <t>GOMEZ ROSA DEL VALLE     21968070382572300638991395060098000332458003401070003733528000612193D00000000000312133526100227219680703M</t>
  </si>
  <si>
    <t>CONCHA CARLOS EMILIANO   36516890385940863738991523060098000516630003020691003537321000543725D00000000000299359613031820365168904V</t>
  </si>
  <si>
    <t>SANCHEZ GLADYS CRISTINA  18451389383851075638991544060070000764867007007321007772188001576647D00000000000619554121049224184513893M</t>
  </si>
  <si>
    <t>VELAZQUEZ ADRIANA ESTHER 26774896382110719738991565060098000313318003120864003434182000561755D00000000000287242708110324267748965M</t>
  </si>
  <si>
    <t>RODRIGUEZ RAMONA A       22210429381760150238991573060098000540794003374451003915245000607402D00000000000330784305119727222104292M</t>
  </si>
  <si>
    <t>RISSO ELSA MARCELA       23740310386211225638991594060098000347961003628037003975998000653047D00000000000332295113089927237403105M</t>
  </si>
  <si>
    <t>SUAREZ ALEJANDRA V.      24578822382110718238991612060098000349779003654657004004436000694385D00000000000331005121039827245788229M</t>
  </si>
  <si>
    <t>SAAVEDRA JUSTA NOEMI     20916713382110718238991714060098000349779003655258004005037000657947D00000000000334709020099527209167137M</t>
  </si>
  <si>
    <t>MOYANO VANESA SOLEDAD    28870541385940824338991722060098000295996002867278003163274000516110D00000000000264716412072227288705416M</t>
  </si>
  <si>
    <t>ROMERO SILVIA            20615080382571209438991743060070000788941007007321007796262001261318D00000000000653494405079627206150802M</t>
  </si>
  <si>
    <t>SANHUEZA DE TOLOZA MARTA 17548454383770971438991764060047000553617006638851007192468001194994D00000000000599747404098727175484545M</t>
  </si>
  <si>
    <t>RIGO ANDRES MARIO        23161495382571128438991772060098000278675002613692002892367000470465D00000000000242190210041020231614959V</t>
  </si>
  <si>
    <t>LEDESMA MARIEL MAURICIA  24238637382260774638991824060098000330639003374451003705090000607402D00000000000309768824072227242386375M</t>
  </si>
  <si>
    <t>CACERES CARMEN PATRICIA  25902587382110675138991861060098000295996002867278003163274000516110D00000000000264716401090427259025872M</t>
  </si>
  <si>
    <t>ROMERO MARIA CRISTINA    30303258381760155638991913060098000295996002867278003163274000516110D00000000000264716412070523303032584M</t>
  </si>
  <si>
    <t>KOFLER SARA DANIELA      20307735382260762638991921060098000295996002867278003163274000516110D00000000000264716421062227203077357M</t>
  </si>
  <si>
    <t>DE BONIS CLAUDIA LORENA  23161381385940754538991934060098000321979003247658003569637000584579D00000000000298505826122227231613817M</t>
  </si>
  <si>
    <t>ACOSTA MARIO RUBEN       16191212382571036238991942060098000629219004669016005298235000840423D00000000000445781228049820161912124V</t>
  </si>
  <si>
    <t>CEJAS SUSANA ALEJANDRA   20738156383070097138991963060064000712859006201742006914601001395391D00000000000551921010109327207381565M</t>
  </si>
  <si>
    <t>ROBLES RODRIGO EMANUEL   35739256385860748738992061060098000507969002893898003401867000520902D00000000000288096524041620357392560V</t>
  </si>
  <si>
    <t>GUTIERREZ WULIAM SANTIAGO29238981386211116438992074060098000000000003527864003527864000635015D00000000000289284911080820292389818V</t>
  </si>
  <si>
    <t>CORDOBA YANINA MARIEL    34926059385470141338992113060098000549455003501244004050699000630224D00000000000342047503112227349260595M</t>
  </si>
  <si>
    <t>CARABAJAL SILVIA SUSANA  18259715383540765738992134060047000523281006194965006718246001115093D00000000000560315321122227182597150M</t>
  </si>
  <si>
    <t>GRAMAJO KARINA MARCELA   22357649385320059238992163060098000330639003374451003705090000607402D00000000000309768821089823223576494M</t>
  </si>
  <si>
    <t>BISGARRA CARINA FILOMENA 26781026385240028638992192060098000295996002867278003163274000516110D00000000000264716426070427267810260M</t>
  </si>
  <si>
    <t>HERRERA PATRICIA ROSANNA 20616971382110718238992215060098000000000003654657003654657000730931D00000000000292372603049627206169716M</t>
  </si>
  <si>
    <t>MONTERO PONS MARIELA EUGE23042440382110718238992312060098000349779003655258004005037000731052D00000000000327398503109327230424409M</t>
  </si>
  <si>
    <t>RODRIGUEZ ANGELICA VALERI29458473382260751438992325060098000471508002360105002831613000424819D00000000000240679404082227294584736M</t>
  </si>
  <si>
    <t>ALVAREZ MARIA DEL CARMEN 27868389382260775438992333060098000367100003908243004275343000703484D00000000000357185911102227278683899M</t>
  </si>
  <si>
    <t>CORONEL VICENTA ANGELICA 25208020381760188538992362060098000367100003908844004275944000703592D00000000000357235223049927252080207M</t>
  </si>
  <si>
    <t>CAMACHO KARINA SOLEDAD   28125318385470127438992375060098000287336002740485003027821000493287D00000000000253453426082227281253188M</t>
  </si>
  <si>
    <t>ROMANO NOEMI ENRIQUETA   25963430382030607438992383060098000341118003528001003869119000635040D00000000000323407918040127259634305M</t>
  </si>
  <si>
    <t>PAZ GUSTAVO ADOLFO       23727437382571158238992443060070000788941007007321007796262001261318D00000000000653494407129720237274378V</t>
  </si>
  <si>
    <t>CHAVEZ CEFERINO RENE     17502418382260784338992532060098000320183003374451003694634000759252D00000000000293538226122220175024183V</t>
  </si>
  <si>
    <t>GONZALEZ RAUL ROBERTO    16802317381610088238992561060098000330639003374451003705090000607402D00000000000309768809039920168023171V</t>
  </si>
  <si>
    <t>PAZ MONICA ESTER         23333370382260764238992574060098000559934003655258004215192000657947D00000000000355724515069727233333706M</t>
  </si>
  <si>
    <t>PAVON AVELINO ABELARDO   21170695383540779338992634060070000788941007007321007796262001261318D00000000000653494401022320211706954V</t>
  </si>
  <si>
    <t>ABALOS MARIA ISABEL      28139720382572300638992794060098000315136003148085003463221000566655D00000000000289656604072227281397201M</t>
  </si>
  <si>
    <t>LUNA IVAN ARIEL          31490779382260858738992825060070000670944005279852005950796000950374D00000000000500042202082220314907796V</t>
  </si>
  <si>
    <t>LEIS VERONICA FABIANA    25810938385470194338992862060070000736498006239557006976055001123120D00000000000585293524059923258109384M</t>
  </si>
  <si>
    <t>ALEM JORGE ANTONIO       23684353383770944738992901060070000788941007007321007796262001401464D00000000000639479821079820236843530V</t>
  </si>
  <si>
    <t>SUAREZ SANDRA DEL VALLE  26099396385940761138992935060098000287336002740485003027821000493287D00000000000253453411042327260993963M</t>
  </si>
  <si>
    <t>HERRERA KARINA CRISTINA  24198094382571244238993091060098000358440003782051004140491000680770D00000000000345972101060223241980944M</t>
  </si>
  <si>
    <t>RODRIGUEZ DOLORES V.G.DE 22581615388370587538993101060098000419065004669002005088067000887110D00000000000420095704019727225816153M</t>
  </si>
  <si>
    <t>CASTANIO HORACIO EMANUEL 29384437385470101138993114060098000542612003401070003943682000612193D00000000000333148912081120293844373V</t>
  </si>
  <si>
    <t>GARAY MARIA CAROLINA     18259666382571173638993143060098000349779003655258004005037000657947D00000000000334709008079827182596669M</t>
  </si>
  <si>
    <t>SOSA CLAUDIA NOEMI       24776709382571214438993151060098000349779003655258004005037000657947D00000000000334709017059827247767091M</t>
  </si>
  <si>
    <t>PALAVECINO MARISA ESTHER 18379606382030503238993203060098000629219004669002005298221000840420D00000000000445780106039827183796068M</t>
  </si>
  <si>
    <t>CRESPIN PAJIN NIZA L     22530194381760156438993211060098000540794003374451003915245000641147D00000000000327409804072227225301943M</t>
  </si>
  <si>
    <t>ESCALADA LIDIA VERONICA  30695030385470157238993274060098000533951003274277003808228000589370D00000000000321885826092223306950304M</t>
  </si>
  <si>
    <t>SUAREZ ARTEMIA MARIA JOSE23687576382571173638993342060098000349779003654657004004436000657838D00000000000334659824039427236875763M</t>
  </si>
  <si>
    <t>BARRIENTOS CLAUDIA ANDREA21701080385940784338993423060098000321979003247658003569637000584579D00000000000298505809082227217010808M</t>
  </si>
  <si>
    <t>ACOSTA MARIA MERCEDES    39794847385940772338993431060098000464666002259932002724598000406788D00000000000231781011042327397948477M</t>
  </si>
  <si>
    <t>NUNIEZ IVAN GONZALO      31621139385860646138993465060098000297815002893898003191713000520902D00000000000267081118111123316211399V</t>
  </si>
  <si>
    <t>ROLDAN  SILVINA NOEMI    25116881386211116438993473060098000332458003401070003733528000612193D00000000000312133511031223251168814M</t>
  </si>
  <si>
    <t>DIOSQUEZ ANDREA AUDELINA 21340602381530009338993494060098000347961003628037003975998000653047D00000000000332295125049427213406022M</t>
  </si>
  <si>
    <t>HERRERA ROSA ADELFA      20157306383540773138993533060070000500122005855675006355797001054022D00000000000530177511042327201573063M</t>
  </si>
  <si>
    <t>DEL CASTILLO MIRIAM E    24105863382110718238993614060098000349779003655258004005037000657947D00000000000334709008019527241058633M</t>
  </si>
  <si>
    <t>ALDERETE ABEL BAUTISTA   29729339382571085338993672060098000488829002613692003102521000470465D00000000000263205618061020297293398M</t>
  </si>
  <si>
    <t>GALLARDO JAVIER EUGENIO  27840438385940754538993724060098000306475003020691003327166000543725D00000000000278344126092220278404383V</t>
  </si>
  <si>
    <t>MANRIQUEZ BEATRIZ DEL R  26411034385940798638993732060098000367100003908243004275343000781649D00000000000349369411042327264110349M</t>
  </si>
  <si>
    <t>FARIAZ   ROXANA MABEL    23733639382571098138993774060098000367100003908401004275501000781680D00000000000349382118079527237336394M</t>
  </si>
  <si>
    <t>GOMEZ CLAUDIA ESTER      24429713381760103438993805060098000140103002540749002680852000508149D00000000000217270305099727244297132M</t>
  </si>
  <si>
    <t>CASTILLO ABEL FEDERICO   21345242385940796338993821060098000540794003374451003915245000607402D00000000000330784327102220213452429V</t>
  </si>
  <si>
    <t>JUAREZ MARIA DE LOS A    22681104381530030538993863060098000523472003120864003644336000561755D00000000000308258111110423226811044M</t>
  </si>
  <si>
    <t>SUAREZ SILVIA DEL ROSARIO22588635382030607438993915060098000330639003374451003705090000607402D00000000000309768805069827225886356M</t>
  </si>
  <si>
    <t>SANDOBAL SILVANA DEL V   23728104381530011238994034060098000488829002613692003102521000470465D00000000000263205619100927237281042M</t>
  </si>
  <si>
    <t>LESCANO MARCELA          28917665382571172138994084060098000330639003374451003705090000607402D00000000000309768825068127289176654M</t>
  </si>
  <si>
    <t>RUIZ NORMA SUSANA        20267579386211132638994102060098000287336002740485003027821000493287D00000000000253453405090823202675794M</t>
  </si>
  <si>
    <t>ACOSTA SERGIO ROLANDO    24063178382571220238994152060098000577255003908844004486099000781769D00000000000370433004069920240631785V</t>
  </si>
  <si>
    <t>GOMEZ ANA MARIA          23284010385710499238994165060098000365282003881624004246906000698692D00000000000354821408059527232840108M</t>
  </si>
  <si>
    <t>GOMEZ NOEMI DEL VALLE    23417943382571132638994254060098000349779003655258004005037000731052D00000000000327398512059927234179433M</t>
  </si>
  <si>
    <t>CANCINOS MARISA GRICEL   29144846382571214438994291060098000330639003374451003705090000607402D00000000000309768812059927291448467M</t>
  </si>
  <si>
    <t>VIZCARRA ANDREA DEL CARME26141926382571245738994393060098000278675002613692002892367000470465D00000000000242190225011127261419268M</t>
  </si>
  <si>
    <t>BRANDAN YRIS PATRICIA    33887263382571172138994403060098000278675002613692002892367000470465D00000000000242190203051027338872637M</t>
  </si>
  <si>
    <t>ARTAZA CESAR ALBERTO     24189805383460717438994411060064000818033007433235008251268001337983D00000000000691328510059723241898059V</t>
  </si>
  <si>
    <t>LEDESMA GLADYS AIDEE     16733741382030485638994461060070000723387006047616006771003001088571D00000000000568243206030923167337414M</t>
  </si>
  <si>
    <t>ITURRE ZULMA MABEL       20327028385710561238994521060098000620559004542209005162768000817597D00000000000434517129100027203270289M</t>
  </si>
  <si>
    <t>LLAMUR IBANA DEL VALLE   21935030385710450438994563060098000577255003908243004485498000703484D00000000000378201408101027219350304M</t>
  </si>
  <si>
    <t>BRANDAN MABEL INES       18290536381530031338994615060098000349779003655015004004794000767553D00000000000323724109089823182905364M</t>
  </si>
  <si>
    <t>OCARANZA MARIELA DEL V   22405005382571220238994631060098000349779003655258004005037000657947D00000000000334709008080323224050054M</t>
  </si>
  <si>
    <t>FRANCO CLAUDIA EDITH     23472140381530031338994665060098000558115003628037004186152000653047D00000000000353310502030427234721408M</t>
  </si>
  <si>
    <t>EGEA MONICA MERCEDES     21583789382571140738994704060098000330639003374451003705090000607402D00000000000309768806129327215837896M</t>
  </si>
  <si>
    <t>SESIN MONICA MERCEDES    28245835383460749538994762060070000684055005471793006155848000984923D00000000000517092521071427282458352M</t>
  </si>
  <si>
    <t>SALVATIERRA ADRIANA DEL C20260657382571245738994783060098000313318003120864003434182000561755D00000000000287242701120227202606577M</t>
  </si>
  <si>
    <t>LUNA SANDRA IRENE        21339671382110719738994814060098000349779003655258004005037000731052D00000000000327398522099823213396714M</t>
  </si>
  <si>
    <t>ISE SANDRA ELIZABETH     21343522385710542638994822060098000349779003654657004004436000657838D00000000000334659809059027213435227M</t>
  </si>
  <si>
    <t>QUEVEDO MARISEL NADI     23335192385240030538994835060098000558115003628050004186165000653050D00000000000353311526089427233351925M</t>
  </si>
  <si>
    <t>SARRIA EVANGELINA DEL V  21678807385860655738994864060098000401744004415426004817170000794776D00000000000402239416070227216788074M</t>
  </si>
  <si>
    <t>TOLOZA MIGUEL ANGEL      26078567382030507138994924060098000525290003147484003672774000566547D00000000000310622728081520260785673V</t>
  </si>
  <si>
    <t>GALVAN JOVITA ANGELICA   21344719381530031338994932060098000332458003401672003734130000612301D00000000000312182922110327213447195M</t>
  </si>
  <si>
    <t>BRANDAN RAUL RAMON       20307175382571220238994953060098000577255003908844004486099000742680D00000000000374341918089820203071753V</t>
  </si>
  <si>
    <t>RODRIGUEZ LAURA SILVANA  30107924381530014338995001060098000497490002740485003237975000493287D00000000000274468821051327301079244M</t>
  </si>
  <si>
    <t>NU¥EZ CAROLINA RAQUEL    26382057382110724738995014060098000594576004161843004756419000749132D00000000000400728712099827263820571M</t>
  </si>
  <si>
    <t>BIRCHNER ROMINA EMILSE   34105066385320062638995035060098000568594003781450004350044000680662D00000000000366938212081227341050664M</t>
  </si>
  <si>
    <t>PEREZ ELIZABETH FELICINDA21910175383460713538995064060070000788941007007321007796262001261318D00000000000653494403049327219101754M</t>
  </si>
  <si>
    <t>ARCE CLAUDIA CONSOLACION 20605449382571210538995103060070000788941007007321007796262001261318D00000000000653494424069327206054498M</t>
  </si>
  <si>
    <t>GUERRERO LEILA MAGALI    34398177385860735238995132060098000048056003274277003322333000589370D00000000000273296327092227343981770M</t>
  </si>
  <si>
    <t>LUGGREN MARIA DE LOS ANGE23254461382571085338995145060098000349779003654657004004436000730931D00000000000327350508029527232544614M</t>
  </si>
  <si>
    <t>RODRIGUEZ HUGO ARIEL     25217639382571086138995153060098000349779003655258004005037000731052D00000000000327398527129820252176390V</t>
  </si>
  <si>
    <t>MALDONADO ANDREA E       26546262385320055338995234060098000295996002867278003163274000516110D00000000000264716431050627265462621M</t>
  </si>
  <si>
    <t>VIVAS NIDIA DENISE       31888651382960044138995263060070000434568004895969005330537000881274D00000000000444926315061227318886518M</t>
  </si>
  <si>
    <t>CAMPOS MARIA INES        20594816383460673538995365060047000523281006195326006718607001115158D00000000000560344903019227205948169M</t>
  </si>
  <si>
    <t>VERA YESICA YANINA       31461861381920421438995501060098000499308002767104003266412000498079D00000000000276833317061327314618616M</t>
  </si>
  <si>
    <t>SERRANO MARIA CRISTINA   30110698382420971438995543060098000315136003147484003462620000566547D00000000000289607324061127301106985M</t>
  </si>
  <si>
    <t>ABREGU,ANDREA            24105851382960088238995564060098000297815002893898003191713000520902D00000000000267081126060923241058514M</t>
  </si>
  <si>
    <t>CUELLAR ALICIA NOEMI     32115446382030549638995603060098000568594003781450004350044000680662D00000000000366938214061327321154463M</t>
  </si>
  <si>
    <t>SUELDO SANDRA BEATRIZ    31131877382420930438995645060098000577255003908243004485498000703484D00000000000378201427061127311318778M</t>
  </si>
  <si>
    <t>QUIROGA,VERONICA NATALIA 26841363381920342738995661060098000297815002893898003191713000520902D00000000000267081128031123268413634M</t>
  </si>
  <si>
    <t>ROSALES BERTA GRACIELA   20660461382420913438995682060098000349779003069657003419436000583235D00000000000283620103089527206604617M</t>
  </si>
  <si>
    <t>CUELLAR NELDA PAOLA      32414447382420877338995713060098000568594003781450004350044000680662D00000000000366938223121327324144477M</t>
  </si>
  <si>
    <t>SANCHEZ ANDREA DEL VALLE 24766759382420930438995742060098000577255003908243004485498000703484D00000000000378201424061127247667593M</t>
  </si>
  <si>
    <t>GUARDO,MARIA DE LOS A.   21782249381920398138995865060098000516630003020691003537321000573932D00000000000296338921090827217822497M</t>
  </si>
  <si>
    <t>LOPEZ LELIA              21680720382420982638995881060098000349779003654657004004436000657838D00000000000334659815109627216807206M</t>
  </si>
  <si>
    <t>ROJAS JUANA MABEL        23305910381840313738996023060098000525290003147484003672774000566547D00000000000310622721121027233059108M</t>
  </si>
  <si>
    <t>REYES,ROSA BEATRIZ       12075070381920342738996031060098000315136003148085003463221000566655D00000000000289656625120423120750704M</t>
  </si>
  <si>
    <t>GARNICA FERNANDO DAVID   24901699382420972238996073060098000332458003401070003733528000612193D00000000000312133501080320249016994V</t>
  </si>
  <si>
    <t>CONTRERA MORALES YANINA  29451711386211099638996112060098000306475003020691003327166000543725D00000000000278344105030927294517117M</t>
  </si>
  <si>
    <t>SOSA ADELA NICOLASA      28754111386130950538996125060098000367100003908243004275343000742566D00000000000353277718051227287541118M</t>
  </si>
  <si>
    <t>GEREZ ROMINA ANABEL      30577858386130927738996183060098000577255003908243004485498000742566D00000000000374293219041220305778584M</t>
  </si>
  <si>
    <t>SERRANO ROSA CARLE       32664005386130915738996201060098000577255003908243004485498000703484D00000000000378201408071124326640057M</t>
  </si>
  <si>
    <t>SALVATIERRA FELIX RUBEN  22418526386130914238996222060098000585916004035036004620952000726307D00000000000389464530060820224185260V</t>
  </si>
  <si>
    <t>CORVALAN EXEQUIEL        29603622386130906138996285060098000594576004161830004756406000749130D00000000000400727621050720296036227M</t>
  </si>
  <si>
    <t>MALAGUE¥O,NESTOR ALBERTO 18041053385320051438996332060098000629219004669002005298221000840420D00000000000445780124039220180410539M</t>
  </si>
  <si>
    <t>CHAZARRETA CAROLINA A.   29340180385940774638996395060098000115564003148085003263649000566655D00000000000269699419090627293401808M</t>
  </si>
  <si>
    <t>GONZALEZ MIRIAM LECI     24133001382110661538996455060070000788941007007321007796262001331391D00000000000646487112049627241330015M</t>
  </si>
  <si>
    <t>ITURRE CLAUDIA MARCELA   20823855385860639538996552060098000399925003803796004203721000684683D00000000000351903808039127208238553M</t>
  </si>
  <si>
    <t>RODRIGUEZ JULIO          20479295386130871138996594060098000315136003147484003462620000566547D00000000000289607324120620204792950V</t>
  </si>
  <si>
    <t>FERREYRA RAMONA YSABEL   29405192382420874238996691060098000568594003781450004350044000680662D00000000000366938222041327294051924M</t>
  </si>
  <si>
    <t>SEPULVEDA ESTELA VERONICA27869237382571248138996905060098000104096002767104002871200000498079D00000000000237312116081327278692375M</t>
  </si>
  <si>
    <t>RODRIGUEZ MERCEDES E     26459437382110723238997053060098000384422004161830004546252000749130D00000000000379712212080427264594370M</t>
  </si>
  <si>
    <t>BUSTAMANTE GRACIELA DIANA14398274386131009538997074060098000375761004035638004411399000726415D00000000000368498403120027143982748M</t>
  </si>
  <si>
    <t>GONZALEZ ROSA SILVINA    22415133382571247338997082060098000315136003147484003462620000566547D00000000000289607323060627224151336M</t>
  </si>
  <si>
    <t>GONZALEZ BURGOS,RENE     24712800385320080438997134060098000577255003908243004485498000703484D00000000000378201430081020247128000V</t>
  </si>
  <si>
    <t>SANCHEZ MARIA SILVINA    33062297382420986538997383060098000367100003908243004275343000703484D00000000000357185918051227330622976M</t>
  </si>
  <si>
    <t>LUNA MARIA SEFERINA DEL C26176856386130999338997391060098000577255003908243004485498000703484D00000000000378201404121127261768564M</t>
  </si>
  <si>
    <t>GIMENEZ,JUSTO RAMON      26955365381920339338997435060098000289154002767104003056258000498079D00000000000255817910041320269553651V</t>
  </si>
  <si>
    <t>BILLALBA PAOLA IBANA     27354084382420913438997493060098000289154002767104003056258000498079D00000000000255817925041327273540844M</t>
  </si>
  <si>
    <t>ACU¥A JAVIER ALEJANDRO   23899566382260772338997524060098000297815002893898003191713000520902D00000000000267081117121020238995664V</t>
  </si>
  <si>
    <t>BRAVO GABRIELA ZULEMA    29068581385320067338997582060098000315136003147484003462620000566547D00000000000289607313041027290685813M</t>
  </si>
  <si>
    <t>PEREYRA RAUL GUSTAVO     22838905385860748738997692060098000325100002893898003218998000520902D00000000000269809625081520228389057V</t>
  </si>
  <si>
    <t>CORBALAN,CLAUDIA ALEJANDR17835152381920407538997833060098000559934003654657004214591000657838D00000000000355675308118923178351524M</t>
  </si>
  <si>
    <t>MALDONADO FERNANDO AGUSTI31157811386130938238997891060098000585916004035036004620952000726307D00000000000389464502050920311578112V</t>
  </si>
  <si>
    <t>PALAVECINO,NOEMI DEL C.  23164040385630344338998062060098000629219004669002005298221000840420D00000000000445780116039627231640407M</t>
  </si>
  <si>
    <t>PEREZ,ADRIANA ISABEL     27354064385630421438998135060098000315136003147484003462620000566547D00000000000289607312051123273540644M</t>
  </si>
  <si>
    <t>PIEMONTESI PATRICIA A    25652427386130917338998143060098000577255003908243004485498000703484D00000000000378201425111127256524274M</t>
  </si>
  <si>
    <t>MIGUELES PINTO,DEBORA G  28246476381610054538998164060098000323797003274277003598074000589370D00000000000300870426100723282464764M</t>
  </si>
  <si>
    <t>LUNA MARIA ANGELICA      22190819382420871138998172060098000306475003020691003327166000543725D00000000000278344116050927221908193M</t>
  </si>
  <si>
    <t>VIZCARRA PAOLA  JUDIT    33136932381610075438998261060098000323797003274277003598074000622113D00000000000297596114051427331369328M</t>
  </si>
  <si>
    <t>GEREZ,HUGO FABIAN        24068294385630396538998334060098000384422004161830004546252000749130D00000000000379712201089520240682940V</t>
  </si>
  <si>
    <t>SOSA,MIKAELA ALEJANDRA   32054463385630392638998363060070000684055005471793006155848001094359D00000000000506148911051127320544632M</t>
  </si>
  <si>
    <t>BRAVO NORMA ANGELICA     26155814382420972238998444060098000507969002893898003401867000520902D00000000000288096507101127261558144M</t>
  </si>
  <si>
    <t>TREJO,GRACIELA MABEL     24845460381920339338998465060098000332458003401569003734027000714329D00000000000301969829050427248454607M</t>
  </si>
  <si>
    <t>SANDOVAL ALEJANDRA ELIZAB32774224386130904538998494060098000577255003908243004485498000703484D00000000000378201428031127327742243M</t>
  </si>
  <si>
    <t>CORONEL TITA SUSANA      21701179382110748738998554060098000558115003628037004186152000653047D00000000000353310502079727217011790M</t>
  </si>
  <si>
    <t>PERALTA DE GAVIER ROSA   16447727382420982638998575060098000525290003147484003672774000566547D00000000000310622714120423164477274M</t>
  </si>
  <si>
    <t>PADILLA DAN EMANUEL      34172126382420986538998614060098000358440003781450004139890000680662D00000000000345922814041420341721262V</t>
  </si>
  <si>
    <t>LEMOS ROSA INES          22528321385860737538998643060098000471508002360105002831613000424819D00000000000240679401061723225283214M</t>
  </si>
  <si>
    <t>PEREZ NANCY MARCELA      22441478382110649238998651060070000756690006535175007291865001176332D00000000000611553318040227224414787M</t>
  </si>
  <si>
    <t>ISAAC,MARGARITA NICOLASA 24376021382655006538998664060092000507969002893898003401867000520902D00000000000288096517051127243760211M</t>
  </si>
  <si>
    <t>ORELLANA ROSANA ESTER    28747664382110728638998672060098000332458003401672003734130000612301D00000000000312182919090627287476642M</t>
  </si>
  <si>
    <t>GEREZ SONIA DEL VALLE    26439045386130972238998711060098000499308002767104003266412000498079D00000000000276833313101227264390457M</t>
  </si>
  <si>
    <t>GEREZ,MERCEDES ZULMA     27962794385630359438998834060098000568594003781450004350044000680662D00000000000366938208051327279627941M</t>
  </si>
  <si>
    <t>RUIZ PATRICIA BETINA     26414234382420972238998842060098000315136003148085003463221000566655D00000000000289656608090427264142348M</t>
  </si>
  <si>
    <t>GALEANO CRISTINA MARIBEL 29006189382420971438998892060098000306475003020691003327166000573932D00000000000275323418041327290061895M</t>
  </si>
  <si>
    <t>DIAZ,CARLOS EVELIO       22248971381610055338999034060098000559934003655170004215104000657931D00000000000355717330128920222489718V</t>
  </si>
  <si>
    <t>RODRIGUEZ MARIEL RAQUEL  24429903382571068338999152060098000358440003781450004139890000680662D00000000000345922818040127244299038M</t>
  </si>
  <si>
    <t>LESCANO LORENA PAOLA     31585403382420871138999194060098000499308002767104003266412000498079D00000000000276833323051327315854038M</t>
  </si>
  <si>
    <t>PINEDA FERNANDO GABRIEL  35739506382420982638999212060098000499308002767104003266412000498079D00000000000276833313041420357395063V</t>
  </si>
  <si>
    <t>PAZ JOANA DANIELA        32888568382572301438999241060098000289154002767104003056258000553421D00000000000250283719121227328885684M</t>
  </si>
  <si>
    <t>GOMEZ CLAUDIA MARLENE MAG26163505382572301438999343060098000297815002893898003191713000549841D00000000000264187218031223261635054M</t>
  </si>
  <si>
    <t>PALAVECINO CINTIA GISELLA33063508386211037738999754060098000568594003781450004350044000680662D00000000000366938210061227330635083M</t>
  </si>
  <si>
    <t>MANSILLA CIRILO ALFREDO  23809310386130885438999783060098000551273003527864004079137000635015D00000000000344412209040920238093105V</t>
  </si>
  <si>
    <t>ROJAS RITA DEL VALLE     32207025382260754538999843060098000289154002767104003056258000498079D00000000000255817919111227322070255M</t>
  </si>
  <si>
    <t>SANCHEZ EVA MARIANA      25748806386130928538999872060098000594576004162431004757007000749238D00000000000400776923080627257488069M</t>
  </si>
  <si>
    <t>MANSILLA,NILDA ROSA      16657910385630384538999961060098000419065004669002005088067000840420D00000000000424764723069823166579104M</t>
  </si>
  <si>
    <t>CHAVEZ MARIA VERONICA    25879901562010853356000034060064000607879007433235008041114001337983D00000000000670313123062327258799017M</t>
  </si>
  <si>
    <t>PERALTA IVANA            30772989564410814656000115060098000350258002486898002837156000447642D00000000000238951405062327307729895M</t>
  </si>
  <si>
    <t>BARRIOS RITA XIMENA      32054423564410834756000144060098000304657002994071003298728000538933D00000000000275979530052327320544233M</t>
  </si>
  <si>
    <t>DIAZ CINTIA LUCRECIA     35286934564020226256000152060098000261353002360105002621458000424819D00000000000219663904111427352869347M</t>
  </si>
  <si>
    <t>RODRIGUEZ EDGARDO LUIS   31296790564020231256000181060098000278675002613692002892367000470465D00000000000242190210051120312967902V</t>
  </si>
  <si>
    <t>BAEZ ANA MARCELA         21948283564410814656000204060098000140103003374451003514554000607402D00000000000290715223052327219482839M</t>
  </si>
  <si>
    <t>FERNANDEZ CLAUDIA RAMONA 24060807560850803456000241060098000140103002740485002880588000493287D00000000000238730106062327240608079M</t>
  </si>
  <si>
    <t>LENCINA PATRICIA INES    22004114564020243256000254060098000295996002867278003163274000516110D00000000000264716427110627220041145M</t>
  </si>
  <si>
    <t>RUIZ RUTH NOEMI          22073803560460281156000262060098000349779003654657004004436000657838D00000000000334659816079427220738030M</t>
  </si>
  <si>
    <t>LUNA SUSANA BEATRIZ      24063233564020237456000283060098000559934003654657004214591000657838D00000000000355675326029727240632336M</t>
  </si>
  <si>
    <t>ZANINI LOPEZ DANIELA P   30973789564410838656000301060098000321979003247658003569637000584579D00000000000298505817052327309737895M</t>
  </si>
  <si>
    <t>VERON EMANUEL FERNANDO   30606367564410835556000314060070000710276005855675006565951001054022D00000000000551192930052320306063678V</t>
  </si>
  <si>
    <t>TOLEDO PATRICIA ALEJANDRA22618183560850764256000322060098000295996002867278003163274000516110D00000000000264716406072327226181836M</t>
  </si>
  <si>
    <t>ESCALADA VANESA ALEJANDRA37129571564020204556000364060098000456005002133138002589143000383965D00000000000220517826062327371295718M</t>
  </si>
  <si>
    <t>DIAZ JONATAN DANIEL      37128890560460291556000393060098000538282003337674003875956000600782D00000000000327517405042220371288903V</t>
  </si>
  <si>
    <t>FIGUEROA WALTER ALBERTO  22599699560230081256000411060098000365282003881624004246906000698692D00000000000354821401129720225996998V</t>
  </si>
  <si>
    <t>DIAZ ROXANA ALEJANDRA    23048616560230043356000424060098000261353002360105002621458000424819D00000000000219663914062327230486161M</t>
  </si>
  <si>
    <t>MEDINA MARCIA FABIOLA    30872776564330748756000445060098000525290003147484003672774000566547D00000000000310622714021127308727764M</t>
  </si>
  <si>
    <t>RUIZ MARIA ISABEL        22686937564640945556000482060098000304657002994071003298728000538933D00000000000275979504070727226869374M</t>
  </si>
  <si>
    <t>ACOSTA ROSANA ANDREA     22032071561040982656000495060098000330639003374451003705090000607402D00000000000309768812109227220320710M</t>
  </si>
  <si>
    <t>VIEYRA SERGIO ALEJANDRO  24423475560770747256000521060098000410404004542209004952613000863019D00000000000408959425080020244234756V</t>
  </si>
  <si>
    <t>HERRERA ANALIA ESPERANZA 23042726560770677456000534060098000349779003655258004005037000731052D00000000000327398519099727230427262M</t>
  </si>
  <si>
    <t>GALLO MARIANA JACINTA    25281701564640993156000555060098000350258004135210004485468000744338D00000000000374113001110227252817013M</t>
  </si>
  <si>
    <t>CAJAL SOFIA  ANA BEATRIZ 26586501564640899756000571060070000736498006239557006976055001123120D00000000000585293520030627265865017M</t>
  </si>
  <si>
    <t>BONAHORA CRISTIAN EDGARDO30318240564640948656000592060098000341118003527864003868982000635015D00000000000323396722020920303182404V</t>
  </si>
  <si>
    <t>DIAZ RAMONA BEATRIZ      20564097564330718256000631060098000330639002789451003120090000502102D00000000000261798805059727205640970M</t>
  </si>
  <si>
    <t>MALDONADO NILDA KARINA   27391244560770718256000741060098000287336002740485003027821000493287D00000000000253453408080823273912444M</t>
  </si>
  <si>
    <t>LLANOS ZULEMA ADRIANA    26729685564641009556000783060098000330639003374451003705090000607402D00000000000309768806040627267296850M</t>
  </si>
  <si>
    <t>BONICA MARIANA ANTONIA   30568773564330635656000822060098000315136003147484003462620000566547D00000000000289607323121527305687737M</t>
  </si>
  <si>
    <t>PAZ VERONICA VALERIA     30433908563830056156000843060098000315136003147484003462620000566547D00000000000289607329031027304339085M</t>
  </si>
  <si>
    <t>ACOSTA ROMINA            38484020564640982656000885060098000462847002233312002696159000401997D00000000000229416224081827384840200M</t>
  </si>
  <si>
    <t>COMAN LILIANA DE LOS A   28921171560230071556000903060098000347961003628037003975998000653047D00000000000332295116079627289211719M</t>
  </si>
  <si>
    <t>RUIZ PATRICIA BETINA     26414234564640972256000953060098000295996002867278003163274000516110D00000000000264716408090427264142348M</t>
  </si>
  <si>
    <t>RODRIGUEZ NELIDA BEATRIZ 30353802564640930456000961060098000551273003527864004079137000635015D00000000000344412206101827303538025M</t>
  </si>
  <si>
    <t>YULAN RODRIGO LEONEL     35251870560230060356001001060098000507969002893898003401867000520902D00000000000288096529121520352518701V</t>
  </si>
  <si>
    <t>IBARRA CARLOS ALBERTO    29782188563830056156001014060098000514811002994071003508882000538933D00000000000296994922090820297821882V</t>
  </si>
  <si>
    <t>HOYOS KARINA MABEL       30200913563830071556001022060098000278675002613692002892367000470465D00000000000242190217061527302009134M</t>
  </si>
  <si>
    <t>RUIZ ELVIRA ELIZABETH    32364967564330646156001035060098000252693002233312002486005000401997D00000000000208400806091727323649672M</t>
  </si>
  <si>
    <t>ALVAREZ MARIA FERNANDA   24384597560770651156001043060098000629219004669516005298735000840513D00000000000445822221039527243845977M</t>
  </si>
  <si>
    <t>SANCHEZ MARIEL ALEJANDRA 22107812564640978456001051060098000629219004669002005298221000840420D00000000000445780122099727221078123M</t>
  </si>
  <si>
    <t>CORDOBA JUAN JOSE        28715603564640982656001093060098000456005002133138002589143000383965D00000000000220517828092320287156031V</t>
  </si>
  <si>
    <t>GALVAN LUCIA DEL VALLE   35847265564640940156001174060098000208264002386725002594989000429610D00000000000216537904082327358472651M</t>
  </si>
  <si>
    <t>PERALTA ROSA CONSOLACION 16447727561040982656001195060098000295996002867278003163274000516110D00000000000264716414120423164477274M</t>
  </si>
  <si>
    <t>HERRERA MARIO RENE       17584176560540424556001454060070000788941007007321007796262001261318D00000000000653494402059020175841769V</t>
  </si>
  <si>
    <t>ENRIQUEZ ROXANA PATRICIA 30175046561121057156001462060098000321979003247658003569637000584579D00000000000298505816062327301750469M</t>
  </si>
  <si>
    <t>LEDESMA LAURA EUGENIA    31081685563910163756001572060098000525290003147484003672774000566547D00000000000310622715052327310816855M</t>
  </si>
  <si>
    <t>MELIN   KARINA   NOEMI   32082455563910155656001674060098000497490002740485003237975000493287D00000000000274468806062327320824554M</t>
  </si>
  <si>
    <t>MORALES VERONICA E       26586459560310104256001682060098000261353002360351002621704000424864D00000000000219684016062327265864592M</t>
  </si>
  <si>
    <t>PERALTA   PERLA  M       23939886560310137156001784060098000611898004415416005027314000794775D00000000000423253917052327239398869M</t>
  </si>
  <si>
    <t>SAYAGO ZULEMA            20910510560620542656001802060098000330639003374451003705090000607402D00000000000309768808069327209105107M</t>
  </si>
  <si>
    <t>LUNA ELINA NOEMI MARCELA 28125240564250458256001823060098000488829002613692003102521000470465D00000000000263205622121427281252408M</t>
  </si>
  <si>
    <t>PAZ MONICA MARISA        23161456560310135556001873060098000558115003628037004186152000653047D00000000000353310521062327231614562M</t>
  </si>
  <si>
    <t>LOPEZ  MARIELA  AZUCENA  18908473564250474456001904060098000551273003527864004079137000635015D00000000000344412209121727189084736M</t>
  </si>
  <si>
    <t>SANDOVAL CECILIA DEL C   31081706564250542656001941060098000306475003020691003327166000543725D00000000000278344102050827310817061V</t>
  </si>
  <si>
    <t>LLANOS NORA CRISTINA     23577313560150026356001975060098000009919003374451003384370000607402D00000000000277696804049427235773134M</t>
  </si>
  <si>
    <t>MIRANDA JONHY GUILLERMO  27662697561121216756001991060098000295996002867278003163274000516110D00000000000264716428010720276626974V</t>
  </si>
  <si>
    <t>BRITOS VALERIA EDITH     25915403564250446256002015060098000506151002867278003373429000516110D00000000000285731916040727259154036M</t>
  </si>
  <si>
    <t>DIAZ MARIO ALBERTO       28798546564250541156002031060098000339300003501244003840544000630224D00000000000321032031081220287985461V</t>
  </si>
  <si>
    <t>MARTINEZ MARIA ALEJANDRA 23410007564250542656002044060098000261353002360105002621458000424819D00000000000219663903071527234100071M</t>
  </si>
  <si>
    <t>TOFANELLI CLAUDIA CANDIDA24883485560150030556002094060098000347961003628037003975998000653047D00000000000332295109089323248834854M</t>
  </si>
  <si>
    <t>ARAUJO MARIA DE LOS A    35740196560620457456002104060070000670944005279852005950796000950374D00000000000500042211101827357401963M</t>
  </si>
  <si>
    <t>CLAVERO MARIA MARTA      25781813560620482556002112060064000523759006202144006725903001240429D00000000000548547418010027257818131M</t>
  </si>
  <si>
    <t>VERON DINA VIVIANA DEL C 20898019564250507156002133060098000533951003274277003808228000589370D00000000000321885821081327208980195M</t>
  </si>
  <si>
    <t>HERRERA MONICA MARIELA   25110189564250507156002141060098000540794003374451003915245000607402D00000000000330784317110627251101898M</t>
  </si>
  <si>
    <t>BARCALA LORENA DEL VALLE 28107621563750011256002162060098000245850002133138002378988000383965D00000000000199502318092327281076219M</t>
  </si>
  <si>
    <t>JUGO EFRAIN ALEJANDRO    24956688563910171156002175060098000577255003908243004485498000703484D00000000000378201415092320249566889V</t>
  </si>
  <si>
    <t>GIMENEZ SELVA ROXANA     24728969564721161656002183060098000321979003247658003569637000584579D00000000000298505807070827247289696M</t>
  </si>
  <si>
    <t>BELIZAN NILDA BEATRIZ    21340065564250492256002235060098000313318003120864003434182000561755D00000000000287242721020527213400652M</t>
  </si>
  <si>
    <t>ISLAS ANIBAL ANTONIO     25333771563750013556002251060098000358440003781450004139890000680662D00000000000345922805010120253337711V</t>
  </si>
  <si>
    <t>GOROCITO MIRIAM DEL VALLE25270701563750028656002264060098000295996002867278003163274000516110D00000000000264716428090427252707013M</t>
  </si>
  <si>
    <t>LEDESMA   ANDREA   V     32053944563910171156002272060098000484499002550295003034794000459053D00000000000257574115092327320539442M</t>
  </si>
  <si>
    <t>FERNANDEZ HECTOR MARIO   20680969564250546556002303060098000365282003881624004246906000698692D00000000000354821414049420206809699V</t>
  </si>
  <si>
    <t>SOSA RAMONA DE LOS ANGELE29603623564250446256002311060098000321979003247658003569637000584579D00000000000298505824060123296036234M</t>
  </si>
  <si>
    <t>DIAZ ROCIO FERNANDA      37410518564250432656002324060098000525290003147484003672774000566547D00000000000310622701092327374105189M</t>
  </si>
  <si>
    <t>PALAVECINO CLAUDIA ALEJAN23294234560620474456002332060064000818033007433235008251268001337983D00000000000691328527039527232942342M</t>
  </si>
  <si>
    <t>CARABAJAL PAOLA GABRIELA 29037625560150013556002382060098000175033003147484003322517000566547D00000000000275597020041223290376254M</t>
  </si>
  <si>
    <t>URCIA CLARISA GISELLE    26308935564721248156002395060098000245850002133138002378988000383965D00000000000199502325092327263089354M</t>
  </si>
  <si>
    <t>PONCE MARIA DE LOS ANGELE20267170560620446256002421060047000523281006194724006718005001115050D00000000000560295504118827202671700M</t>
  </si>
  <si>
    <t>SUAREZ PAMELA SOLEDAD    29453597560620446256002434060098000278675002613692002892367000470465D00000000000242190215081127294535972M</t>
  </si>
  <si>
    <t>LEGUIZAMON MARIA ROSA    37652186564720005456002463060098000490648002640311003130959000475256D00000000000265570326092327376521864M</t>
  </si>
  <si>
    <t>BARRERA ALICIA BEATRIZ   21897005560151187256002492060098000347961003628037003975998000653047D00000000000332295106049527218970058M</t>
  </si>
  <si>
    <t>RUIZ BERTELI ISMAEL N    37529046564721087656002515060098000506151002867278003373429000516110D00000000000285731926062320375290465V</t>
  </si>
  <si>
    <t>NAVARRO RUIZ   NORBERTO  21345088563910119356002531060098000629219004669002005298221000840420D00000000000445780105072320213450884V</t>
  </si>
  <si>
    <t>PERALTA CLAUDIA MARTA    22924448563750017456002573060098000252693002233312002486005000401997D00000000000208400806102327229244480M</t>
  </si>
  <si>
    <t>DIETZ SILVIA ESTRELLA    21816708564721303556002581060098000295996002867278003163274000516110D00000000000264716420120427218167085M</t>
  </si>
  <si>
    <t>CONCHA  MARIEL MARGARITA 29874993563910127456002612060098000332458003401070003733528000612193D00000000000312133528060327298749934M</t>
  </si>
  <si>
    <t>DIAZ CRISTIAN RICARDO    37313153563910192756002625060098000506151002867278003373429000516110D00000000000285731907062323373131539V</t>
  </si>
  <si>
    <t>FERREYRA IVANNA MARILINA 28594395561121219156002683060098000525290003147484003672774000598022D00000000000307475229060527285943952M</t>
  </si>
  <si>
    <t>MULLER MARIA MARTA       18090290561121216756002691060098000349779003655258004005037000657947D00000000000334709012119327180902908M</t>
  </si>
  <si>
    <t>GUTIERREZ SOLEDAD LILIANA32900172561121094256002714060098000525290003147484003672774000566547D00000000000310622727062327329001720M</t>
  </si>
  <si>
    <t>JUAREZ MIRIAN PATRICIA   23048457563910127456002722060098000330639003374451003705090000607402D00000000000309768804072327230484576M</t>
  </si>
  <si>
    <t>ROLDAN MIRNA ALEJANDRA   20898007564721062156002735060098000558115003628037004186152000653047D00000000000353310502082327208980071M</t>
  </si>
  <si>
    <t>PEREYRA CARINA DEL V     36228341561121074156002803060098000551273003527864004079137000635015D00000000000344412215061727362283413M</t>
  </si>
  <si>
    <t>SANDEZ RUBEN FERNANDO    23529794560310103456002832060098000191710002486898002678608000447642D00000000000223096618082323235297949V</t>
  </si>
  <si>
    <t>ARGANIARAZ    ANALIA     27905729561121119556002845060098000551273003527864004079137000635015D00000000000344412209062327279057290M</t>
  </si>
  <si>
    <t>ALURRALDE MONICA         20307460564722302256002853060098000330639003374451003705090000607402D00000000000309768823029927203074609M</t>
  </si>
  <si>
    <t>FARIAS PATRICIA VALERIA  26890578563910169256002905060098000315136003147484003462620000566547D00000000000289607325082327268905788M</t>
  </si>
  <si>
    <t>MORE MARIA TERESA        23557881563910103456002942060098000523472003120864003644336000561755D00000000000308258118082327235578811M</t>
  </si>
  <si>
    <t>GALVAN ROSA              27721124560150002356002963060098000236711002106519002343230000379173D00000000000196405714062327277211241M</t>
  </si>
  <si>
    <t>CORONEL WALTER MARCELO   23051179561121164756002971060070000578786007007321007586107001261318D00000000000632478928029623230511799V</t>
  </si>
  <si>
    <t>PAZ FIAMA NICOL          40171380563910194356003011060098000280493002640311002920804000475256D00000000000244554816082327401713803M</t>
  </si>
  <si>
    <t>MANSILLA SANDRA  VANESA  35105375561121019256003045060098000551273003527864004079137000635015D00000000000344412201101727351053750M</t>
  </si>
  <si>
    <t>DEL CASTILLO MIRIAM E    24105863564721249656003074060098000330639003374451003705090000607402D00000000000309768808019527241058633M</t>
  </si>
  <si>
    <t>LUNA MARIA ELISA         20589812564721173656003095060098000169528002740485002910013000493287D00000000000241672627060827205898129M</t>
  </si>
  <si>
    <t>OLIVERA GISELA NOEMI     31088351563910155656003105060098000278675002613692002892367000470465D00000000000242190204072323310883514M</t>
  </si>
  <si>
    <t>MEDINA VERONICA MARCELA  21931958560310182356003142060070000788941007007321007796262001261318D00000000000653494423052323219319584V</t>
  </si>
  <si>
    <t>SALTO MARIO ERADIO       17498408561121160156003155060070000736498006239557006976055001185516D00000000000579053920060420174984086M</t>
  </si>
  <si>
    <t>DIAZ ROSA JOSEFINA       20732606563750022456003171060098000330639003374451003705090000607402D00000000000309768820129727207326068M</t>
  </si>
  <si>
    <t>BRAVO ANA VALERIA        30118142563750031356003184060098000226710001853237002079947000333583D00000000000174636411072327301181421M</t>
  </si>
  <si>
    <t>NAVARRO MARIA DE LOS A   29976900564721140756003252060098000261353002360105002621458000424819D00000000000219663912061527299769009M</t>
  </si>
  <si>
    <t>GRAMAJO NANCY DEL VALLE  22119702560150027156003265060098000330639003374451003705090000607402D00000000000309768826089327221197025M</t>
  </si>
  <si>
    <t>ALAGASTIN OLGA DEL VALLE 20893994560150028656003294060098000287336002740485003027821000493287D00000000000253453409030927208939942M</t>
  </si>
  <si>
    <t>QUIROGA YOHANA PAMELA    32301954561121085356003304060098000270014002486898002756912000447642D00000000000230927015082327323019547M</t>
  </si>
  <si>
    <t>CORVERA LIA AZUCENA      23203441561121120656003333060070000717358005959351006676709001072684D00000000000560402517082327232034411M</t>
  </si>
  <si>
    <t>ORONA PABLO JAVIER       27608685560540346656003354060098000585916004035036004620952000726307D00000000000389464515100720276086856V</t>
  </si>
  <si>
    <t>PAZ CLAUDIA ALEJANDRA    32416141564170412556003362060098000503639002830501003334140000509490D00000000000282465030091923324161414M</t>
  </si>
  <si>
    <t>PONCE MARIA CLAUDIA      20486601561970744156003391060070000788941007007321007796262001261318D00000000000653494428108727204866010M</t>
  </si>
  <si>
    <t>SALAZAR  BEATRIZ EDITH   20898072561121099656003401060098000330639003374451003705090000674891D00000000000303019928062327208980721M</t>
  </si>
  <si>
    <t>DIAZ LORENA DEOLINDA     26346912563910137156003414060098000358440003781450004139890000680662D00000000000345922804072327263469122M</t>
  </si>
  <si>
    <t>CELARIO PAOLA ANDREA     27022447563910099456003422060098000350258004416017004766275000883203D00000000000388307205072323270224474M</t>
  </si>
  <si>
    <t>POGONZA MIRIAN ZULEMA    22348670561121034656003443060070000494093005767410006261503001038134D00000000000522336924100727223486709M</t>
  </si>
  <si>
    <t>SUAREZ NORMA BEATRIZ     20448031564170398156003485060098000295996002867278003163274000516110D00000000000264716416060527204480317M</t>
  </si>
  <si>
    <t>LEDESMA CLAUDIA IRENE    29037972564410764256003503060098000287336002740485003027821000493287D00000000000253453413062327290379720M</t>
  </si>
  <si>
    <t>ORELLANA MARTA OFELIA    18619380564875003456003574060092000540794003374451003915245000607402D00000000000330784322059927186193801M</t>
  </si>
  <si>
    <t>TOLEDO VIVINA RAMONA     21334108564410774656003605060098000506151002867278003373429000516110D00000000000285731913062327213341087M</t>
  </si>
  <si>
    <t>ROSALES CLAUDIA BEATRIZ  21340472560460316156003663060070000578786007007321007586107001261318D00000000000632478905079727213404720M</t>
  </si>
  <si>
    <t>OLIVERA DANIELA          24090168564020226256003671060098000532133003247658003779791000584579D00000000000319521224070123240901684M</t>
  </si>
  <si>
    <t>AVILA JUANA REINA        29032354564170345156003684060098000304657002994071003298728000538933D00000000000275979523121327290323547M</t>
  </si>
  <si>
    <t>GODOY LUCIA ALEJANDRA    32060761564330646156003715060098000261353002360105002621458000424819D00000000000219663908111627320607618M</t>
  </si>
  <si>
    <t>ZURITA NORMA ANDREA      24729660560230054556003731060098000339300003501244003840544000630224D00000000000321032014060027247296609M</t>
  </si>
  <si>
    <t>SANTILLAN SARA DANIELA   23498642564330677456003744060098000289154002767104003056258000498079D00000000000255817911031427234986428M</t>
  </si>
  <si>
    <t>FARIAS OLGA SILVANA      18734319560460204556003752060098000287336002740485003027821000493287D00000000000253453430030923187343194M</t>
  </si>
  <si>
    <t>NEDIANI LELIA DANIELA    27840425564020254456003781060098000480169002486898002967067000447642D00000000000251942506031327278404256M</t>
  </si>
  <si>
    <t>QUIROGA SILVIA ESTELA    25936996564410814656003804060098000000000003401672003401672000612301D00000000000278937114062327259369962M</t>
  </si>
  <si>
    <t>GOMEZ RENE LUCIANO       33775435564330641456003812060098000315136003147484003462620000566547D00000000000289607303082320337754350V</t>
  </si>
  <si>
    <t>ALVAREZ SILVIA BEATRIZ   21632927563830054556003833060098000347961003628037003975998000653047D00000000000332295115099227216329274M</t>
  </si>
  <si>
    <t>MAINERO CLAUDIA JULIA    20857702564330732156003841060070000500122005855675006355797001054022D00000000000530177502059527208577021M</t>
  </si>
  <si>
    <t>DIAZ PAULA ANDREA        26220865564020201456003883060098000295996002867278003163274000516110D00000000000264716425060427262208651M</t>
  </si>
  <si>
    <t>PEREZ JOHANA EDITH       36640488563830037556003914060098000488829002613692003102521000470465D00000000000263205605051527366404886M</t>
  </si>
  <si>
    <t>BULACIO DIEGO ALEJANDRO  28143632564330723256003943060098000330639003374451003705090000607402D00000000000309768823061520281436326V</t>
  </si>
  <si>
    <t>AYUNTA BERNARDINA        17019707560460207656003964060098000178462003375052003553514000607510D00000000000294600428110327170197076M</t>
  </si>
  <si>
    <t>DANETT KARINA ALEJANDRA  22543934564020201456003972060098000330639003374451003705090000607402D00000000000309768806039727225439341M</t>
  </si>
  <si>
    <t>GEREZ ELISA DEL VALLE    27392971564020226256003993060098000313318003121466003434784000561864D00000000000287292017110327273929717M</t>
  </si>
  <si>
    <t>BRAVO MARCELA ALEJANDRA  24466027560850845256004025060098000399925004388796004788721000789983D00000000000399873804082323244660274M</t>
  </si>
  <si>
    <t>FIAD VALERIA ANAHI       34105587560540427656004054060098000551273003527864004079137000635015D00000000000344412204081727341055879M</t>
  </si>
  <si>
    <t>AHUMADA MARIA ELVIRA     22722224564170339356004062060098000330639003374451003705090000607402D00000000000309768807049527227222242M</t>
  </si>
  <si>
    <t>MAGUICHA CAROLINA EDITH  22440565560540409156004091060098000330639003374451003705090000607402D00000000000309768827019427224405656M</t>
  </si>
  <si>
    <t>LOPEZ GISELA ANALI       27176945560850853356004101060098000575437003881624004457061000698692D00000000000375836911072327271769453M</t>
  </si>
  <si>
    <t>TORRES IVANA YESICA      28139799560540388456004114060098000287336002740485003027821000493287D00000000000253453415080727281397996M</t>
  </si>
  <si>
    <t>MOLINA CARMEN MERCEDES   23981864564170366756004151060098000330639003374451003705090000607402D00000000000309768826061427239818647M</t>
  </si>
  <si>
    <t>BRAVO FATIMA JUDITH      32749641564330748756004185060098000473326002386725002860051000429610D00000000000243044126092327327496412M</t>
  </si>
  <si>
    <t>PISA CLAUDIA SILVINA     25736680563750017456004232060098000313318003120864003434182000561755D00000000000287242724110323257366804M</t>
  </si>
  <si>
    <t>PINEDA MARIA ELENA       20327107560770737556004274060098000540794003374451003915245000607402D00000000000330784320049427203271072M</t>
  </si>
  <si>
    <t>PUCHETA CLAUDIA MABEL    18310821560770673556004282060098000330639003374451003705090000607402D00000000000309768816059027183108218M</t>
  </si>
  <si>
    <t>ESPINDOLA DEHIBI MAGALI  34638630564410804256004305060098000532133003247658003779791000584579D00000000000319521204072323346386304M</t>
  </si>
  <si>
    <t>GABOTTO MARIA CRISTINA   18584488561430055356004371060047000504141005914759006418900001182952D00000000000523594818028727185844884M</t>
  </si>
  <si>
    <t>QUINIONES GISELA ELIZABET18479402564330691356004384060098000610080004388796004998876000789983D00000000000420889315069527184794026M</t>
  </si>
  <si>
    <t>SALOMON MARIA CRISTINA   33521098564410831656004415060098000170109002486898002657007000447642D00000000000220936514072327335210986M</t>
  </si>
  <si>
    <t>IBANIEZ EMMA MABEL       22747019560850814656004423060098000330639003374451003705090000607402D00000000000309768817082323227470194M</t>
  </si>
  <si>
    <t>YNIIGO ALICIA ESTHER     24944429564330673556004473060098000245850002133138002378988000383965D00000000000199502322092323249444294M</t>
  </si>
  <si>
    <t>MOLINA VICTOR EZEQUIEL   35739564564330656556004481060098000295996002867278003163274000516110D00000000000264716424091520357395640V</t>
  </si>
  <si>
    <t>CORVALAN  ANA MARIA      17675394560310170356004494060098000601419004262003004863422000767160D00000000000409626228092327176753949M</t>
  </si>
  <si>
    <t>SALTO LENCINA BENJAMINA  22316942564410754556004512060098000313318003120864003434182000561755D00000000000287242712072327223169428M</t>
  </si>
  <si>
    <t>CHAVEZ ANA LIA           24794020564721223356004533060098000330639003374451003705090000607402D00000000000309768804019827247940206M</t>
  </si>
  <si>
    <t>LOPEZ SALTO MARCELA      18014971563750017456004541060098000252693002233312002486005000401997D00000000000208400805071727180149711M</t>
  </si>
  <si>
    <t>ACUNIA PAOLA GABRIELA    28246150560770677456004583060098000313318003120864003434182000561755D00000000000287242719070327282461507M</t>
  </si>
  <si>
    <t>ESCOBAR CARLA GISELL     33136919563910127456004591060098000252693002233312002486005000401997D00000000000208400807092327331369190M</t>
  </si>
  <si>
    <t>ARANDA ROSITA GRACIELA   18664058564410792456004601060098000350258004161830004512088000749130D00000000000376295813062327186640581M</t>
  </si>
  <si>
    <t>GONZALEZ OSCAR ALFREDO   17429579562010766556004614060079000523664006200328006723992001116059D00000000000560793302082320174295795V</t>
  </si>
  <si>
    <t>SEPULVEDA MARIA DE LOS A 25584202561121248156004635060098000270014002486898002756912000447642D00000000000230927010101227255842027M</t>
  </si>
  <si>
    <t>GOROSITO CINTIA ELIZABET 30707342564330658156004685060098000471508002360105002831613000424819D00000000000240679406102327307073426M</t>
  </si>
  <si>
    <t>GONZALEZ FLORENCIA       25175401561121139656004732060070000723387006047616006771003001088571D00000000000568243221040827251754018M</t>
  </si>
  <si>
    <t>GOMEZ SILVIA ELIZABETH   21344797564721244256004745060098000558115003628037004186152000653047D00000000000353310521029627213447977M</t>
  </si>
  <si>
    <t>DIAZ BEATRIZ DEL VALLE   20155145563750030556004842060098000546708003628037004174745000816309D00000000000335843615029727201551450M</t>
  </si>
  <si>
    <t>LOTO GLORIA ETHEL        16457005562010831656004871060047000553617006638851007192468001194994D00000000000599747406092327164570059M</t>
  </si>
  <si>
    <t>MONTENEGRO AVILA ZULMA E 18468798560850863756004884060098000575437003881624004457061000698692D00000000000375836918082323184687984M</t>
  </si>
  <si>
    <t>VERA MARTA ROSARIO       21916464562010812356004915060070000775830006815381007591211001226769D00000000000636444213072327219164640M</t>
  </si>
  <si>
    <t>RUIZ MARIELA VERONICA    27030603563750027156004944060098000226710001852932002079642000333528D00000000000174611425082327270306034M</t>
  </si>
  <si>
    <t>LOBO MAIRA LORENA        32684644564410761156004981060098000261353002360105002621458000424819D00000000000219663922092327326846444M</t>
  </si>
  <si>
    <t>AREVALO CECILIA MARIA    38485165563911050156004994060098000315136003147484003462620000566547D00000000000289607318082327384851652M</t>
  </si>
  <si>
    <t>PAZ MONICA ESTER         23333370560850764256005013060098000540794003374451003915245000607402D00000000000330784304072327233333706M</t>
  </si>
  <si>
    <t>VERGARA KARINA ALEJANDRA 24626473564410827456005115060098000263172002386725002649897000429610D00000000000222028731072327246264738M</t>
  </si>
  <si>
    <t>SANDOVAL RAMONA ESTHER   21343377564410781256005123060098000339300003501244003840544000630224D00000000000321032003082327213433771M</t>
  </si>
  <si>
    <t>ALVAREZ MARIA MAGDALENA  31621194563750018256005131060098000005321003247658003252979000584579D00000000000266840027091727316211947M</t>
  </si>
  <si>
    <t>VILLAGRAN MIRIAM GRACIELA32134755564721165556005144060098000525290003147484003672774000566547D00000000000310622730051527321347555M</t>
  </si>
  <si>
    <t>CLEMENTE ROSA ESTELA     23625809560850761156005173060098000313318003120864003434182000561755D00000000000287242707092327236258098M</t>
  </si>
  <si>
    <t>VEGA MARIA ROSA          27037956560850761156005181060098000287336002740485003027821000493287D00000000000253453422092327270379562M</t>
  </si>
  <si>
    <t>ANRIQUEZ ELIZABETH ROCIO 33289544564410853356005225060098000506151002867278003373429000516110D00000000000285731904082327332895449M</t>
  </si>
  <si>
    <t>HERRERA JULIA MERCEDES   25200953560540416456005241060098000367100003908243004275343000703484D00000000000357185926049927252009537M</t>
  </si>
  <si>
    <t>AVILA NOELIA MARIELA     32873390564410750656005283060098000252693002233312002486005000401997D00000000000208400819092327328733906M</t>
  </si>
  <si>
    <t>LARGO ORIANA LORENA      26026227560850775456005301060098000347961003628037003975998000653047D00000000000332295124082327260262276M</t>
  </si>
  <si>
    <t>VAZQUEZ CECILIA DEL VALLE27906715560850831656005322060098000313318003120864003434182000561755D00000000000287242725082327279067156M</t>
  </si>
  <si>
    <t>VALENZUELA ABURTO ANDREA 20960362560540339356005343060098000330639003374451003705090000607402D00000000000309768830049823209603624M</t>
  </si>
  <si>
    <t>CARABAJAL GRACIELA DEL VA24072837564875006556005351060092000321979003247658003569637000584579D00000000000298505805050227240728376M</t>
  </si>
  <si>
    <t>CARRERA VALERIA SUSANA   27141120564410761156005385060098000270014002486898002756912000447642D00000000000230927022092327271411206M</t>
  </si>
  <si>
    <t>RAYANO JOSE LUIS         23687630563830062656005474060098000629219004669002005298221000840420D00000000000445780119029920236876307V</t>
  </si>
  <si>
    <t>PAZ LUCIANA NATALI       33141072560770748756005482060098000306475003020691003327166000543725D00000000000278344110111327331410727M</t>
  </si>
  <si>
    <t>CORONEL CLAUDIA ANALIA   26646799561430093256005495060070000664915005191745005856660000934514D00000000000492214614040327266467996M</t>
  </si>
  <si>
    <t>HERRERA MERCEDES MATILDE 18262172564875007356005505060092000321979003247658003569637000584579D00000000000298505803100127182621728M</t>
  </si>
  <si>
    <t>CAJAL ANGELA VIGILIA     34694021564641002556005521060098000499308002767104003266412000498079D00000000000276833309102327346940218M</t>
  </si>
  <si>
    <t>ARAGON MARIA ISABEL      17502454561040913456005534060098000330639003374451003705090000607402D00000000000309768807128627175024544M</t>
  </si>
  <si>
    <t>MONTES NORMA DEL VALLE   16339980563830088256005571060098000295996002867278003163274000516110D00000000000264716413060627163399801M</t>
  </si>
  <si>
    <t>PEREYRA CHARI ISABEL     24899192564640935156005631060070000762719006623439007386158001192219D00000000000619393904010327248991920M</t>
  </si>
  <si>
    <t>JUAREZ CLAUDIA MAGALI    23048319560230033656005665060098000330639003374451003705090000607402D00000000000309768802069327230483197M</t>
  </si>
  <si>
    <t>ARRIGONE ANA MARIA FATIMA23419788563830045656005681060098000313318003120864003434182000561755D00000000000287242711110927234197881M</t>
  </si>
  <si>
    <t>VILLAVICENCIO NOELIA PAOL34919295560230059256005694060098000499308002767104003266412000498079D00000000000276833320091327349192956M</t>
  </si>
  <si>
    <t>GOMEZ RITA MATILDE       24580777560460254456005704060098000330639003374451003705090000607402D00000000000309768813039427245807770M</t>
  </si>
  <si>
    <t>LEIVA ELIZABETH DEL V    26385798564640948656005725060098000367100003908844004275944000703592D00000000000357235217120323263857984M</t>
  </si>
  <si>
    <t>UNZAIN CATERINE JOSEFA   18648566560230054556005775060098000347961003628037003975998000653047D00000000000332295121028827186485667M</t>
  </si>
  <si>
    <t>ABREGU MARIA NIEVES      23486845563130724756005885060098000365282003881624004246906000698692D00000000000354821427039923234868454M</t>
  </si>
  <si>
    <t>SANTILLAN MARIA CRISTINA 21855106563830055356005893060098000261353002360105002621458000424819D00000000000219663915091427218551063M</t>
  </si>
  <si>
    <t>SALVATIERRA SILVANA      26640750564020237456005903060098000295996002867278003163274000516110D00000000000264716427060527266407500M</t>
  </si>
  <si>
    <t>CORDOBA CARLOS CESAR     16615793560460313756005911060098000330639003374451003705090000607402D00000000000309768817018720166157936V</t>
  </si>
  <si>
    <t>CAMPOS ANDREA VIVIANA    24840096560230069656005961060098000514811002994071003508882000538933D00000000000296994905110827248400965M</t>
  </si>
  <si>
    <t>DIAZ RAMONA MARIELA      22211886563830054556005974060098000313318003120864003434182000561755D00000000000287242709020627222118862M</t>
  </si>
  <si>
    <t>CIANETTI NIEVES ESTHER   21645035563830055356005982060098000287336002740485003027821000493287D00000000000253453415080727216450359M</t>
  </si>
  <si>
    <t>AVILA YBANNA SOLEDAD     28724709560230057656005995060098000332458003401672003734130000612301D00000000000312182927020527287247090M</t>
  </si>
  <si>
    <t>NAVARRO AMANDA DEL VALLE 35899764564020280356006001060098000252693002233312002486005000401997D00000000000208400820041827358997649M</t>
  </si>
  <si>
    <t>PERALTA BRAHIAN ESEQUIEL 38112877563830079356006072060098000456005002133138002589143000383965D00000000000220517802102320381128777V</t>
  </si>
  <si>
    <t>GONZALES GRECIA          32893184560230071556006085060098000066506002767104002833610000498079D00000000000233553119041827328931848M</t>
  </si>
  <si>
    <t>ALVAREZ PAOLA RAQUEL     31819732560460256756006111060098000568594003781450004350044000680662D00000000000366938207051327318197321M</t>
  </si>
  <si>
    <t>VERON SUSANA DEL VALLE   28211858564875010756006221060092000540794003374451003915245000607402D00000000000330784316019827282118586M</t>
  </si>
  <si>
    <t>CORONEL MYRIAM ELIZABETH 21631467561275004256006255060092000295996002867278003163274000516110D00000000000264716426060627216314676M</t>
  </si>
  <si>
    <t>T ORRES CARLA ELIZABETH  27391050564875003456006331060092000261353002360105002621458000424819D00000000000219663928011527273910501M</t>
  </si>
  <si>
    <t>GONZALEZ INES DEL CARMEN 37313272560850814656006373060098000337878002233312002571190000401997D00000000000216919315092327373132727M</t>
  </si>
  <si>
    <t>BOTTARO ROSANA ANDREA    21440356564410794756006441060098000592758004135210004727968000744338D00000000000398363030112327214403566M</t>
  </si>
  <si>
    <t>TORRES VIRGINIA MARISOL  33130978564410814656006454060098000350258001852932002203190000333528D00000000000186966206112327331309783M</t>
  </si>
  <si>
    <t>CHAVEZ YESSICA MICHEL    33207709560460281156006514060098000245850002133138002378988000383965D00000000000199502305032427332077096M</t>
  </si>
  <si>
    <t>BALUL TERESA DEL CARMEN  30241187564410837156006551060098000244032002106519002350551000379173D00000000000197137811122327302411870M</t>
  </si>
  <si>
    <t>RIOS SILVIA LELIA DEL V  18217137564020281156006611060098000330639003374451003705090000607402D00000000000309768814119327182171374M</t>
  </si>
  <si>
    <t>VERA EMILIA ANA          21333603564410766556006674060098000575437003881624004457061000698692D00000000000375836928092327213336032M</t>
  </si>
  <si>
    <t>LESCANO ELSA YOLANDA     18102435560460328156006802060098000577255003908844004486099000703592D00000000000378250711070327181024351M</t>
  </si>
  <si>
    <t>IBARRA RAFAEL HUMBERTO   22449285564410818556006831060098000261353002360105002621458000424819D00000000000219663910112320224492856V</t>
  </si>
  <si>
    <t>SOSA CLAUDIA VERONICA    33638196563910156456006881060098000471508002360105002831613000424819D00000000000240679401061727336381962M</t>
  </si>
  <si>
    <t>MONTES MARIEL EDIT       18537334560460336256006904060098000347961003628037003975998000653047D00000000000332295118049127185373342M</t>
  </si>
  <si>
    <t>GIAGNONI LILIA ROSARIO   23357774560850754556007052060098000315136003147484003462620000566547D00000000000289607302011627233577745V</t>
  </si>
  <si>
    <t>JIMENEZ GISEL ALEJANDRA  31506862564170414156007125060098000532133003247658003779791000584579D00000000000319521224051927315068628M</t>
  </si>
  <si>
    <t>HERRERA SELVA ESTHER     20327030561970643756007201060070000000000007007321007007321001261318D00000000000574600328029227203270300M</t>
  </si>
  <si>
    <t>CORVALAN VERONICA ANALIA 28292274563750005456007243060098000542612003401081003943693000612195D00000000000333149810121127282922741M</t>
  </si>
  <si>
    <t>CORIA ADRIAN HUMBERTO    38114231564330732156007303060098000499308002767104003266412000498079D00000000000276833315081820381142311V</t>
  </si>
  <si>
    <t>DE LA IGLESIA JUDITH V   32859346564721249656007332060098000270014002486898002756912000447642D00000000000230927020121327328593462M</t>
  </si>
  <si>
    <t>SUAREZ NANSI SANDRA      20976872564721173656007434060098000330639003374451003705090000607402D00000000000309768816119227209768726M</t>
  </si>
  <si>
    <t>NUNIEZ DANIEL ALEJANDRO  20959785560850764256007471060098000330639003374451003705090000607402D00000000000309768828092320209597854V</t>
  </si>
  <si>
    <t>MUNIOZ DEMARSICO ANA     23117203561121167156007531060098000315136003147484003462620000566547D00000000000289607317112327231172039M</t>
  </si>
  <si>
    <t>TOLEDO DANIELA ROXANA    25217610564410863756007573060098000347961003628048003976009000653048D00000000000332296125092327252176107M</t>
  </si>
  <si>
    <t>OVEJERO ANALIA           27741563564410761156007675060098000287336002740485003027821000493287D00000000000253453405102327277415637M</t>
  </si>
  <si>
    <t>IBANIEZ CENTENO ROSA K   23041487564410824356007772060098000295996002867278003163274000516110D00000000000264716401092323230414874M</t>
  </si>
  <si>
    <t>CONCHA ELIDA ESTER       23687822564410764256007874060098000330639003374451003705090000607402D00000000000309768828092327236878223M</t>
  </si>
  <si>
    <t>ROJAS ISABEL DEL CARMEN  32283171564410827456007971060098000278675002613692002892367000470465D00000000000242190201062323322831714M</t>
  </si>
  <si>
    <t>SAAVEDRA JUSTA NOEMI     20916713563750031356008113060098000330639003374451003705090000607402D00000000000309768809112327209167137M</t>
  </si>
  <si>
    <t>ZERDA IVANA NATALI       31976998564410764256008273060098000488829002613692003102521000470465D00000000000263205626102327319769981M</t>
  </si>
  <si>
    <t>ORELLANA JULIO CESAR     24757013560850766556008325060098000341118003527864003868982000635015D00000000000323396704012420247570137V</t>
  </si>
  <si>
    <t>ROLDAN CLAUDIA ALEJANDRA 22838921564410764256008422060098000315136003147497003462633000566550D00000000000289608320022427228389213M</t>
  </si>
  <si>
    <t>LEDESMA CLAUDIA ELIZABETH22142884560850763456008524060098000315136003148085003463221000566655D00000000000289656607051324221428842M</t>
  </si>
  <si>
    <t>RIOS ESTER VIVIANA       18407349564330673556008702060098000321979003247658003569637000584579D00000000000298505805070027184073493M</t>
  </si>
  <si>
    <t>CASTILLO FRANCO GABRIEL  38052967560620472156008901060098000525290003147484003672774000566547D00000000000310622730102320380529670M</t>
  </si>
  <si>
    <t>PAZ MERCEDES VIVIANA     31976836564170398156009054060098000488829002613692003102521000470465D00000000000263205616111127319768365M</t>
  </si>
  <si>
    <t>FARIAS DANTE DOLORES     20486642560620600456009402060070000736498006239975006976473001123196D00000000000585327725120520204866423V</t>
  </si>
  <si>
    <t>ELALL CLAUDIA VIVIANA    20672826563050540356009805060070000788941007007480007796421001261346D00000000000653507514069523206728264M</t>
  </si>
  <si>
    <t>LOPEZ MARCELA ROMELIA    33142059563830071556006064060098000258695002740485002999180000493287D00000000000250589314041427331420595M</t>
  </si>
  <si>
    <t>GEREZ NORMA LUCRECIA     23041114560230043356006161060098000365282003881624004246906000698692D00000000000354821401059527230411145M</t>
  </si>
  <si>
    <t>OLIVERA LILIANA BEATRIZ  18132075563830088256006195060098000332458003401070003733528000612193D00000000000312133511110327181320759M</t>
  </si>
  <si>
    <t>PAJON MIGUEL ANGEL       20190591562475010756006292060038000657594005084408005742002000915193D00000000000482680910090720201905916V</t>
  </si>
  <si>
    <t>BARRAZA JOSE EDUARDO     24747368561275004256006323060092000321979003247658003569637000584579D00000000000298505802050120247473689V</t>
  </si>
  <si>
    <t>ARIAS MARIA JULIA        26855996564020226256006404060098000271832002513518002785350000452433D00000000000233291722041827268559960M</t>
  </si>
  <si>
    <t>MARTINEZ ROSANA DEL V    27221706560460335456006412060098000000000003527864003527864000635015D00000000000289284906081827272217063M</t>
  </si>
  <si>
    <t>IRRAZABAL LORENA VIVIANA 27547408561121067556006462060098000274344002550295002824639000459053D00000000000236558619102327275474083M</t>
  </si>
  <si>
    <t>GOMEZ ROSA SUSANA        26789897561275010756006491060092000287336002740485003027821000493287D00000000000253453415080727267898974M</t>
  </si>
  <si>
    <t>RIOS MARIA GABRIELA      32054077560850772356006572060098000295996002867278003163274000516110D00000000000264716422092327320540777M</t>
  </si>
  <si>
    <t>LOPEZ MERCEDES  FATIMA   21172060564721121456006585060098000339300003501244003840544000630224D00000000000321032022092327211720609M</t>
  </si>
  <si>
    <t>GUZMAN ELVA SUSANA       22732222561660204556006705060047000523281006194724006718005001115050D00000000000560295501049627227322220M</t>
  </si>
  <si>
    <t>CARO MERCEDES DEL SOL    32774341564410760356006771060098000226710001852932002079642000333528D00000000000174611428092323327743414M</t>
  </si>
  <si>
    <t>IBANIEZ NELIDA ESTER     23017821564410751456006844060098000278675002613692002892367000470465D00000000000242190216112327230178211M</t>
  </si>
  <si>
    <t>TOLOZA ROXANA ELIZABETH  27582882564410804256006873060098000367100003908243004275343000703484D00000000000357185922092327275828829M</t>
  </si>
  <si>
    <t>IBARRA CLAUDIA MARIELA   24221306564410784356006975060098000295996002867278003163274000516110D00000000000264716408092327242213063M</t>
  </si>
  <si>
    <t>TORRES MABEL SOLEDAD     24181342561660327356007002060070000788941007007321007796262001261318D00000000000653494428049727241813423M</t>
  </si>
  <si>
    <t>GONZALEZ GUSTAVO ERNESTO 17910958562321219156007141060079000452464005157962005610426000928433D00000000000468199326019220179109582V</t>
  </si>
  <si>
    <t>SUAREZ NICOLASA EUGENIA  26040283564410831656007175060098000140103002106519002246622000379173D00000000000186744903102327260402833M</t>
  </si>
  <si>
    <t>MORENO LUCRECIA MARIEL   25628996563910155656007251060098000287336002740485003027821000493287D00000000000253453409112327256289968M</t>
  </si>
  <si>
    <t>ROBLES MIGUEL ANGEL      16999646564410770756007272060098000365282003881624004246906000698692D00000000000354821428092320169996467V</t>
  </si>
  <si>
    <t>MONTENEGRO ROBERTO OMAR  17215508560850761156007374060098000330639003374451003705090000607402D00000000000309768828092320172155082V</t>
  </si>
  <si>
    <t>CEJAS CELIA DEL VALLE    22767111564170416456007421060098000525290003147484003672774000566547D00000000000310622722060623227671114M</t>
  </si>
  <si>
    <t>QUEVEDO MARISEL NADI     23335192564721030756007484060070000684055005471793006155848000984923D00000000000517092526089427233351925M</t>
  </si>
  <si>
    <t>ROLDAN ROSA VIVIANA      23096896564330744156007502060098000000000003628037003628037000653047D00000000000297499011071127230968964M</t>
  </si>
  <si>
    <t>NUNIEZ FLAVIA EUGENIA    28680279561970700756007604060070000736498006239570006976068001123123D00000000000585294503030627286802791M</t>
  </si>
  <si>
    <t>SANTILLAN PAOLA GABRIELA 31991105561121067556007654060098000514811002994071003508882000538933D00000000000296994913062327319911052M</t>
  </si>
  <si>
    <t>ROSALES VERONICA ROSSANA 24570332564330673556007701060098000245850002133138002378988000383965D00000000000199502309112327245703320M</t>
  </si>
  <si>
    <t>CONTRERAS JULIO ANGEL    21948200564721245756007714060098000330639003374451003705090000607402D00000000000309768809112320219482001V</t>
  </si>
  <si>
    <t>SUAREZ MARIA LAURA       36639030564721214456007735060098000280493002640311002920804000475256D00000000000244554805071627366390303M</t>
  </si>
  <si>
    <t>LUGONES JORGE ALBERTO    26078663564721303556007824060098000506151002867278003373429000516110D00000000000285731913060620260786637V</t>
  </si>
  <si>
    <t>ANDRADA ROMINA YANELA    33453537563750011256007832060098000226710001852932002079642000333528D00000000000174611401122327334535377M</t>
  </si>
  <si>
    <t>VILLAGRAN GABRIELA BEATRI25887817564721128456007853060098000278675002613692002892367000470465D00000000000242190202121127258878170M</t>
  </si>
  <si>
    <t>OLIVAREZ  HUGO FABIAN    22227313563910127456007882060098000140103002867278003007381000516110D00000000000249127110112320222273138V</t>
  </si>
  <si>
    <t>RAMIREZ CLAUDIA MARCELA  22617912561121219156007913060098000330639003374451003705090000607402D00000000000309768810112327226179122M</t>
  </si>
  <si>
    <t>TOLEDO ADRIANA ELIZABETH 35177733562010866156007934060070000697166005663734006360900001019472D00000000000534142818042427351777333M</t>
  </si>
  <si>
    <t>LESCANO MIRIAM MARILIN   27122972562010800356008032060064000523759006201729006725488001116311D00000000000560917714052427271229726M</t>
  </si>
  <si>
    <t>ACOSTA ROSANA ANDREA     22032071562010794756008074060070000578786007007321007586107001261318D00000000000632478908112327220320710M</t>
  </si>
  <si>
    <t>LEDESMA NELIDA LORENA    26789831564721124556008082060098000356621003754830004111451000675870D00000000000343558121100827267898311M</t>
  </si>
  <si>
    <t>PIERONI KARINA ANALIA    27390113560540342756008121060098000295996002867278003163274000516110D00000000000264716413040627273901138M</t>
  </si>
  <si>
    <t>CARRIZO NATALIA DEL VALLE29897916563750001556008215060098000454187002107120002561307000379282D00000000000218202516112327298979166M</t>
  </si>
  <si>
    <t>GUTIERREZ MARIA RENEE    26695174562010750656008223060047000462608005306471005769079000955165D00000000000481391429122323266951744M</t>
  </si>
  <si>
    <t>CAMPOS GABRIELA ANALIA   21791718564721068356008281060098000313318003120864003434182000561755D00000000000287242715092327217917188M</t>
  </si>
  <si>
    <t>BUSTOS PATRICIA YUDITH   28246073564330717456008304060098000525290003147484003672774000566547D00000000000310622713112323282460734M</t>
  </si>
  <si>
    <t>CORONEL IRIS JAQUELINE   33749263564721016156008312060098000549455003501244004050699000630224D00000000000342047524112327337492636M</t>
  </si>
  <si>
    <t>CORDOBA SILVANA PAOLA    27391491560850764256008375060098000306475003020691003327166000543725D00000000000278344130102327273914914M</t>
  </si>
  <si>
    <t>CHAVEZ   MARIO   FERMIN  23338677564721094256008383060098000549455003501244004050699000630224D00000000000342047520102320233386775V</t>
  </si>
  <si>
    <t>PAZ LUCIANA NATALI       33141072564330748756008401060098000287336002740485003027821000493287D00000000000253453410111327331410727M</t>
  </si>
  <si>
    <t>VILLALBA CLAUDIA GISEL   32053571563910198256008451060098000226710001852932002079642000333528D00000000000174611421112327320535714M</t>
  </si>
  <si>
    <t>CHAVEZ   MARICEL  DEL   V29578770564721030756008485060098000315136003147484003462620000566547D00000000000289607324102327295787703M</t>
  </si>
  <si>
    <t>BURGOS JOSE LUIS         17757415561970723256008503060064000607879007433235008041114001337983D00000000000670313129059220177574156V</t>
  </si>
  <si>
    <t>CASTANIO PATRICIA ELIZABE25709157564410837156008574060098000304657002994071003298728000538933D00000000000275979526102327257091576M</t>
  </si>
  <si>
    <t>IBARRA  MARIA    ELENA   32414050564721039356008582060098000559934003654657004214591000657838D00000000000355675312102327324140501M</t>
  </si>
  <si>
    <t>JUAREZ ESTEFANIA BEATRIZ 34694324564410761156008671060098000226710001852932002079642000333528D00000000000174611426102327346943241M</t>
  </si>
  <si>
    <t>SERRANO GABRIELA JUDITH  33054625560850764256008723060098000226710001852932002079642000333528D00000000000174611403042427330546250M</t>
  </si>
  <si>
    <t>MENDOZA LORENA ELIZABETH 36739094564250503256008804060098000551273003527864004079137000635015D00000000000344412219101727367390943M</t>
  </si>
  <si>
    <t>PAZ ANDREA VERONICA      33088525564170339356008812060098000245850002133138002378988000383965D00000000000199502310112323330885254M</t>
  </si>
  <si>
    <t>FRIAS CLAUDIA RAQUEL     21345076560540418756008935060098000367100003908757004275857000703576D00000000000357228115119424213450766M</t>
  </si>
  <si>
    <t>GUTIERREZ BETIANA NORALY 32524045564250446256009004060098000278675002613692002892367000470465D00000000000242190219011127325240453M</t>
  </si>
  <si>
    <t>CHAVEZ GRICELDA FATIMA   25517278560770673556009033060098000287336002740485003027821000493287D00000000000253453410060827255172781M</t>
  </si>
  <si>
    <t>MENDOZA MARIA INES       24133190564250593356009101060098000315136003147484003462620000566547D00000000000289607328081427241331909M</t>
  </si>
  <si>
    <t>VEGA YANINA TERESA A     27906967560770724756009135060098000323797003274277003598074000589370D00000000000300870428061327279069671M</t>
  </si>
  <si>
    <t>CARRILLO JOSE SEBASTIAN  33137007564250446256009203060098000270014002486898002756912000447642D00000000000230927027071220331370070V</t>
  </si>
  <si>
    <t>ANDAVE MARTA ELIZABETH   21773362560620579456009504060098000610080004388796004998876000789983D00000000000420889303099627217733621M</t>
  </si>
  <si>
    <t>JUAREZ HUMBERTO ALBARO   17296586560620573256009601060070000788941007007321007796262001261318D00000000000653494405049520172965866V</t>
  </si>
  <si>
    <t>GOMEZ NORA SILVINA       22104707560620539256009703060064000551799006612231007164030001190202D00000000000597382818129227221047074M</t>
  </si>
  <si>
    <t>ALMARAZ LILIA NOEMI      20590681564250608256009902060098000367100003908243004275343000703484D00000000000357185920070927205906814M</t>
  </si>
  <si>
    <t>DON SANDRA CEFERINA      20524078381760125138888314060070001643619015329779016973398002759360D00000000001421403804119127205240786M</t>
  </si>
  <si>
    <t>ROSALES CELIA NOEMI      26586510591068045159154383060720001422711018711519020134230003555188D00000000001657904223062327265865106M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</si>
</sst>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 applyNumberFormat="1" applyFill="1"/>
    <xf numFmtId="4" fontId="0" fillId="0" borderId="0" xfId="0" applyNumberFormat="1" applyFill="1"/>
    <xf numFmtId="4" fontId="2" fillId="4" borderId="0" xfId="0" applyNumberFormat="1" applyFont="1" applyFill="1"/>
    <xf numFmtId="0" fontId="3" fillId="0" borderId="0" xfId="0" applyFont="1"/>
    <xf numFmtId="0" fontId="1" fillId="5" borderId="0" xfId="0" applyFont="1" applyFill="1"/>
    <xf numFmtId="0" fontId="0" fillId="2" borderId="0" xfId="0" applyNumberFormat="1" applyFill="1"/>
    <xf numFmtId="4" fontId="0" fillId="2" borderId="0" xfId="0" applyNumberFormat="1" applyFill="1"/>
    <xf numFmtId="0" fontId="0" fillId="2" borderId="0" xfId="0" applyFill="1"/>
    <xf numFmtId="0" fontId="0" fillId="6" borderId="0" xfId="0" applyNumberFormat="1" applyFill="1"/>
    <xf numFmtId="4" fontId="0" fillId="6" borderId="0" xfId="0" applyNumberFormat="1" applyFill="1"/>
    <xf numFmtId="0" fontId="0" fillId="6" borderId="0" xfId="0" applyFill="1"/>
    <xf numFmtId="0" fontId="0" fillId="0" borderId="0" xfId="0" applyFill="1"/>
    <xf numFmtId="9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pane ySplit="1" topLeftCell="A2" activePane="bottomLeft" state="frozen"/>
      <selection pane="bottomLeft" activeCell="G5" sqref="G5"/>
    </sheetView>
  </sheetViews>
  <sheetFormatPr baseColWidth="10" defaultRowHeight="15" x14ac:dyDescent="0.25"/>
  <cols>
    <col min="1" max="1" width="25.7109375" bestFit="1" customWidth="1"/>
    <col min="2" max="2" width="9" bestFit="1" customWidth="1"/>
    <col min="3" max="3" width="11.7109375" bestFit="1" customWidth="1"/>
    <col min="4" max="4" width="10.28515625" bestFit="1" customWidth="1"/>
    <col min="5" max="5" width="9.140625" bestFit="1" customWidth="1"/>
    <col min="6" max="6" width="8.28515625" bestFit="1" customWidth="1"/>
    <col min="7" max="7" width="20.7109375" bestFit="1" customWidth="1"/>
    <col min="8" max="8" width="21.7109375" bestFit="1" customWidth="1"/>
    <col min="9" max="9" width="15.28515625" bestFit="1" customWidth="1"/>
    <col min="10" max="10" width="18.140625" bestFit="1" customWidth="1"/>
    <col min="11" max="11" width="7.42578125" bestFit="1" customWidth="1"/>
    <col min="12" max="12" width="10" bestFit="1" customWidth="1"/>
    <col min="13" max="13" width="15.28515625" bestFit="1" customWidth="1"/>
    <col min="14" max="14" width="14.28515625" bestFit="1" customWidth="1"/>
    <col min="15" max="15" width="12" bestFit="1" customWidth="1"/>
    <col min="16" max="16" width="5.28515625" bestFit="1" customWidth="1"/>
    <col min="17" max="17" width="134.140625" bestFit="1" customWidth="1"/>
    <col min="18" max="18" width="12.28515625" bestFit="1" customWidth="1"/>
    <col min="19" max="19" width="18" bestFit="1" customWidth="1"/>
    <col min="22" max="22" width="14" bestFit="1" customWidth="1"/>
  </cols>
  <sheetData>
    <row r="1" spans="1:17" x14ac:dyDescent="0.25">
      <c r="A1" s="4" t="s">
        <v>0</v>
      </c>
      <c r="B1" s="4" t="s">
        <v>1</v>
      </c>
      <c r="C1" s="4" t="s">
        <v>3</v>
      </c>
      <c r="D1" s="4" t="s">
        <v>5</v>
      </c>
      <c r="E1" s="4" t="s">
        <v>2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17</v>
      </c>
      <c r="N1" s="4" t="s">
        <v>18</v>
      </c>
      <c r="O1" s="4" t="s">
        <v>19</v>
      </c>
      <c r="P1" s="4" t="s">
        <v>20</v>
      </c>
      <c r="Q1" s="9" t="s">
        <v>24</v>
      </c>
    </row>
    <row r="2" spans="1:17" x14ac:dyDescent="0.25">
      <c r="A2" s="5" t="str">
        <f>MID(Q2,Hoja2!$D$2,Hoja2!$F$2)</f>
        <v xml:space="preserve">ROSALES CELIA NOEMI      </v>
      </c>
      <c r="B2" s="5" t="str">
        <f>MID(Q2,Hoja2!$D$3,Hoja2!$B$3)</f>
        <v>26586510</v>
      </c>
      <c r="C2" s="5" t="str">
        <f>MID(Q2,Hoja2!$D$4,Hoja2!$B$4)</f>
        <v>59106</v>
      </c>
      <c r="D2" s="5" t="str">
        <f>MID(Q2,Hoja2!$D$5,Hoja2!$B$5)</f>
        <v>80451</v>
      </c>
      <c r="E2" s="5" t="str">
        <f>MID(Q2,Hoja2!$D$6,Hoja2!$B$6)</f>
        <v>59154383</v>
      </c>
      <c r="F2" s="5" t="str">
        <f>MID(Q2,Hoja2!$D$7,Hoja2!$B$7)</f>
        <v>060720</v>
      </c>
      <c r="G2" s="5">
        <f>MID(Q2,Hoja2!$D$8,Hoja2!$B$8)/100</f>
        <v>14227.11</v>
      </c>
      <c r="H2" s="5">
        <f>MID(Q2,Hoja2!$D$9,Hoja2!$B$9)/100</f>
        <v>187115.19</v>
      </c>
      <c r="I2" s="5">
        <f>MID(Q2,Hoja2!$D$10,Hoja2!$B$10)/100</f>
        <v>201342.3</v>
      </c>
      <c r="J2" s="5">
        <f>MID(Q2,Hoja2!$D$11,Hoja2!$B$11)/100</f>
        <v>35551.879999999997</v>
      </c>
      <c r="K2" s="5" t="str">
        <f>MID(Q2,Hoja2!$D$12,Hoja2!$B$12)</f>
        <v>D</v>
      </c>
      <c r="L2" s="5" t="str">
        <f>MID(Q2,Hoja2!$D$13,Hoja2!$B$13)</f>
        <v>000000000</v>
      </c>
      <c r="M2" s="6">
        <f>MID(Q2,Hoja2!$D$14,Hoja2!$B$14)/100</f>
        <v>165790.42000000001</v>
      </c>
      <c r="N2" s="5" t="str">
        <f>MID(Q2,Hoja2!$D$15,Hoja2!$B$15)</f>
        <v>230623</v>
      </c>
      <c r="O2" s="5" t="str">
        <f>MID(Q2,Hoja2!$D$16,Hoja2!$B$16)</f>
        <v>27265865106</v>
      </c>
      <c r="P2" s="5" t="str">
        <f>MID(Q2,Hoja2!$D$17,Hoja2!$B$17)</f>
        <v>M</v>
      </c>
      <c r="Q2" s="16" t="s">
        <v>6483</v>
      </c>
    </row>
    <row r="3" spans="1:17" x14ac:dyDescent="0.25">
      <c r="A3" s="5" t="str">
        <f>MID(Q3,Hoja2!$D$2,Hoja2!$F$2)</f>
        <v xml:space="preserve">DON SANDRA CEFERINA      </v>
      </c>
      <c r="B3" s="5" t="str">
        <f>MID(Q3,Hoja2!$D$3,Hoja2!$B$3)</f>
        <v>20524078</v>
      </c>
      <c r="C3" s="5" t="str">
        <f>MID(Q3,Hoja2!$D$4,Hoja2!$B$4)</f>
        <v>38176</v>
      </c>
      <c r="D3" s="5" t="str">
        <f>MID(Q3,Hoja2!$D$5,Hoja2!$B$5)</f>
        <v>01251</v>
      </c>
      <c r="E3" s="5" t="str">
        <f>MID(Q3,Hoja2!$D$6,Hoja2!$B$6)</f>
        <v>38888314</v>
      </c>
      <c r="F3" s="5" t="str">
        <f>MID(Q3,Hoja2!$D$7,Hoja2!$B$7)</f>
        <v>060070</v>
      </c>
      <c r="G3" s="5">
        <f>MID(Q3,Hoja2!$D$8,Hoja2!$B$8)/100</f>
        <v>16436.189999999999</v>
      </c>
      <c r="H3" s="5">
        <f>MID(Q3,Hoja2!$D$9,Hoja2!$B$9)/100</f>
        <v>153297.79</v>
      </c>
      <c r="I3" s="5">
        <f>MID(Q3,Hoja2!$D$10,Hoja2!$B$10)/100</f>
        <v>169733.98</v>
      </c>
      <c r="J3" s="5">
        <f>MID(Q3,Hoja2!$D$11,Hoja2!$B$11)/100</f>
        <v>27593.599999999999</v>
      </c>
      <c r="K3" s="5" t="str">
        <f>MID(Q3,Hoja2!$D$12,Hoja2!$B$12)</f>
        <v>D</v>
      </c>
      <c r="L3" s="5" t="str">
        <f>MID(Q3,Hoja2!$D$13,Hoja2!$B$13)</f>
        <v>000000000</v>
      </c>
      <c r="M3" s="6">
        <f>MID(Q3,Hoja2!$D$14,Hoja2!$B$14)/100</f>
        <v>142140.38</v>
      </c>
      <c r="N3" s="5" t="str">
        <f>MID(Q3,Hoja2!$D$15,Hoja2!$B$15)</f>
        <v>041191</v>
      </c>
      <c r="O3" s="5" t="str">
        <f>MID(Q3,Hoja2!$D$16,Hoja2!$B$16)</f>
        <v>27205240786</v>
      </c>
      <c r="P3" s="5" t="str">
        <f>MID(Q3,Hoja2!$D$17,Hoja2!$B$17)</f>
        <v>M</v>
      </c>
      <c r="Q3" t="s">
        <v>6482</v>
      </c>
    </row>
    <row r="4" spans="1:17" ht="15.75" x14ac:dyDescent="0.25">
      <c r="G4" s="7">
        <f>SUM(G2:G3)</f>
        <v>30663.3</v>
      </c>
      <c r="H4" s="7">
        <f>SUM(H2:H3)</f>
        <v>340412.98</v>
      </c>
      <c r="I4" s="7">
        <f>SUM(I2:I3)</f>
        <v>371076.28</v>
      </c>
      <c r="J4" s="7">
        <f>SUM(J2:J3)</f>
        <v>63145.479999999996</v>
      </c>
      <c r="K4" s="8"/>
      <c r="L4" s="8"/>
      <c r="M4" s="7">
        <f>SUM(M2:M3)</f>
        <v>307930.80000000005</v>
      </c>
    </row>
  </sheetData>
  <autoFilter ref="B1:B2"/>
  <conditionalFormatting sqref="E4:E1048576 E1:E2">
    <cfRule type="duplicateValues" dxfId="2" priority="5"/>
  </conditionalFormatting>
  <conditionalFormatting sqref="E3">
    <cfRule type="duplicateValues" dxfId="1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61"/>
  <sheetViews>
    <sheetView workbookViewId="0">
      <pane ySplit="1" topLeftCell="A6442" activePane="bottomLeft" state="frozen"/>
      <selection pane="bottomLeft" activeCell="I6469" sqref="I6469"/>
    </sheetView>
  </sheetViews>
  <sheetFormatPr baseColWidth="10" defaultRowHeight="15" x14ac:dyDescent="0.25"/>
  <cols>
    <col min="1" max="1" width="25.7109375" bestFit="1" customWidth="1"/>
    <col min="2" max="2" width="9" bestFit="1" customWidth="1"/>
    <col min="3" max="3" width="11.7109375" bestFit="1" customWidth="1"/>
    <col min="4" max="4" width="10.28515625" bestFit="1" customWidth="1"/>
    <col min="5" max="5" width="9.140625" bestFit="1" customWidth="1"/>
    <col min="6" max="6" width="8.28515625" bestFit="1" customWidth="1"/>
    <col min="7" max="7" width="20.7109375" bestFit="1" customWidth="1"/>
    <col min="8" max="8" width="21.7109375" bestFit="1" customWidth="1"/>
    <col min="9" max="9" width="15.28515625" bestFit="1" customWidth="1"/>
    <col min="10" max="10" width="18.140625" bestFit="1" customWidth="1"/>
    <col min="11" max="11" width="7.42578125" bestFit="1" customWidth="1"/>
    <col min="12" max="12" width="10" bestFit="1" customWidth="1"/>
    <col min="13" max="13" width="15.28515625" bestFit="1" customWidth="1"/>
    <col min="14" max="14" width="14.28515625" bestFit="1" customWidth="1"/>
    <col min="15" max="15" width="12" bestFit="1" customWidth="1"/>
    <col min="16" max="16" width="5.28515625" bestFit="1" customWidth="1"/>
    <col min="17" max="17" width="134.140625" bestFit="1" customWidth="1"/>
    <col min="18" max="18" width="12.28515625" bestFit="1" customWidth="1"/>
    <col min="19" max="19" width="18" bestFit="1" customWidth="1"/>
    <col min="22" max="22" width="14" bestFit="1" customWidth="1"/>
  </cols>
  <sheetData>
    <row r="1" spans="1:17" x14ac:dyDescent="0.25">
      <c r="A1" s="4" t="s">
        <v>0</v>
      </c>
      <c r="B1" s="4" t="s">
        <v>1</v>
      </c>
      <c r="C1" s="4" t="s">
        <v>3</v>
      </c>
      <c r="D1" s="4" t="s">
        <v>5</v>
      </c>
      <c r="E1" s="4" t="s">
        <v>2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17</v>
      </c>
      <c r="N1" s="4" t="s">
        <v>18</v>
      </c>
      <c r="O1" s="4" t="s">
        <v>19</v>
      </c>
      <c r="P1" s="4" t="s">
        <v>20</v>
      </c>
      <c r="Q1" s="9" t="s">
        <v>24</v>
      </c>
    </row>
    <row r="2" spans="1:17" x14ac:dyDescent="0.25">
      <c r="A2" s="5" t="str">
        <f>MID(Q2,Hoja2!$D$2,Hoja2!$F$2)</f>
        <v xml:space="preserve">LLANOS,MARGARITA NANCY   </v>
      </c>
      <c r="B2" s="5" t="str">
        <f>MID(Q2,Hoja2!$D$3,Hoja2!$B$3)</f>
        <v>17066586</v>
      </c>
      <c r="C2" s="5" t="str">
        <f>MID(Q2,Hoja2!$D$4,Hoja2!$B$4)</f>
        <v>38161</v>
      </c>
      <c r="D2" s="5" t="str">
        <f>MID(Q2,Hoja2!$D$5,Hoja2!$B$5)</f>
        <v>00874</v>
      </c>
      <c r="E2" s="5" t="str">
        <f>MID(Q2,Hoja2!$D$6,Hoja2!$B$6)</f>
        <v>38000131</v>
      </c>
      <c r="F2" s="5" t="str">
        <f>MID(Q2,Hoja2!$D$7,Hoja2!$B$7)</f>
        <v>060098</v>
      </c>
      <c r="G2" s="5">
        <f>MID(Q2,Hoja2!$D$8,Hoja2!$B$8)/100</f>
        <v>5599.34</v>
      </c>
      <c r="H2" s="5">
        <f>MID(Q2,Hoja2!$D$9,Hoja2!$B$9)/100</f>
        <v>36546.57</v>
      </c>
      <c r="I2" s="5">
        <f>MID(Q2,Hoja2!$D$10,Hoja2!$B$10)/100</f>
        <v>42145.91</v>
      </c>
      <c r="J2" s="5">
        <f>MID(Q2,Hoja2!$D$11,Hoja2!$B$11)/100</f>
        <v>6578.38</v>
      </c>
      <c r="K2" s="5" t="str">
        <f>MID(Q2,Hoja2!$D$12,Hoja2!$B$12)</f>
        <v>D</v>
      </c>
      <c r="L2" s="5" t="str">
        <f>MID(Q2,Hoja2!$D$13,Hoja2!$B$13)</f>
        <v>000000000</v>
      </c>
      <c r="M2" s="6">
        <f>MID(Q2,Hoja2!$D$14,Hoja2!$B$14)/100</f>
        <v>35567.53</v>
      </c>
      <c r="N2" s="5" t="str">
        <f>MID(Q2,Hoja2!$D$15,Hoja2!$B$15)</f>
        <v>180904</v>
      </c>
      <c r="O2" s="5" t="str">
        <f>MID(Q2,Hoja2!$D$16,Hoja2!$B$16)</f>
        <v>23170665864</v>
      </c>
      <c r="P2" s="5" t="str">
        <f>MID(Q2,Hoja2!$D$17,Hoja2!$B$17)</f>
        <v>M</v>
      </c>
      <c r="Q2" s="16" t="s">
        <v>25</v>
      </c>
    </row>
    <row r="3" spans="1:17" x14ac:dyDescent="0.25">
      <c r="A3" s="5" t="str">
        <f>MID(Q3,Hoja2!$D$2,Hoja2!$F$2)</f>
        <v xml:space="preserve">CARABAJAL NORMA GRACIELA </v>
      </c>
      <c r="B3" s="5" t="str">
        <f>MID(Q3,Hoja2!$D$3,Hoja2!$B$3)</f>
        <v>25276017</v>
      </c>
      <c r="C3" s="5" t="str">
        <f>MID(Q3,Hoja2!$D$4,Hoja2!$B$4)</f>
        <v>38242</v>
      </c>
      <c r="D3" s="5" t="str">
        <f>MID(Q3,Hoja2!$D$5,Hoja2!$B$5)</f>
        <v>09687</v>
      </c>
      <c r="E3" s="5" t="str">
        <f>MID(Q3,Hoja2!$D$6,Hoja2!$B$6)</f>
        <v>38000173</v>
      </c>
      <c r="F3" s="5" t="str">
        <f>MID(Q3,Hoja2!$D$7,Hoja2!$B$7)</f>
        <v>060098</v>
      </c>
      <c r="G3" s="5">
        <f>MID(Q3,Hoja2!$D$8,Hoja2!$B$8)/100</f>
        <v>5512.73</v>
      </c>
      <c r="H3" s="5">
        <f>MID(Q3,Hoja2!$D$9,Hoja2!$B$9)/100</f>
        <v>35278.639999999999</v>
      </c>
      <c r="I3" s="5">
        <f>MID(Q3,Hoja2!$D$10,Hoja2!$B$10)/100</f>
        <v>40791.370000000003</v>
      </c>
      <c r="J3" s="5">
        <f>MID(Q3,Hoja2!$D$11,Hoja2!$B$11)/100</f>
        <v>6350.15</v>
      </c>
      <c r="K3" s="5" t="str">
        <f>MID(Q3,Hoja2!$D$12,Hoja2!$B$12)</f>
        <v>D</v>
      </c>
      <c r="L3" s="5" t="str">
        <f>MID(Q3,Hoja2!$D$13,Hoja2!$B$13)</f>
        <v>000000000</v>
      </c>
      <c r="M3" s="6">
        <f>MID(Q3,Hoja2!$D$14,Hoja2!$B$14)/100</f>
        <v>34441.22</v>
      </c>
      <c r="N3" s="5" t="str">
        <f>MID(Q3,Hoja2!$D$15,Hoja2!$B$15)</f>
        <v>170108</v>
      </c>
      <c r="O3" s="5" t="str">
        <f>MID(Q3,Hoja2!$D$16,Hoja2!$B$16)</f>
        <v>27252760178</v>
      </c>
      <c r="P3" s="5" t="str">
        <f>MID(Q3,Hoja2!$D$17,Hoja2!$B$17)</f>
        <v>M</v>
      </c>
      <c r="Q3" s="16" t="s">
        <v>26</v>
      </c>
    </row>
    <row r="4" spans="1:17" x14ac:dyDescent="0.25">
      <c r="A4" s="5" t="str">
        <f>MID(Q4,Hoja2!$D$2,Hoja2!$F$2)</f>
        <v xml:space="preserve">RODRIGUEZ,SILVIA NOEMI   </v>
      </c>
      <c r="B4" s="5" t="str">
        <f>MID(Q4,Hoja2!$D$3,Hoja2!$B$3)</f>
        <v>25470711</v>
      </c>
      <c r="C4" s="5" t="str">
        <f>MID(Q4,Hoja2!$D$4,Hoja2!$B$4)</f>
        <v>38161</v>
      </c>
      <c r="D4" s="5" t="str">
        <f>MID(Q4,Hoja2!$D$5,Hoja2!$B$5)</f>
        <v>00592</v>
      </c>
      <c r="E4" s="5" t="str">
        <f>MID(Q4,Hoja2!$D$6,Hoja2!$B$6)</f>
        <v>38000262</v>
      </c>
      <c r="F4" s="5" t="str">
        <f>MID(Q4,Hoja2!$D$7,Hoja2!$B$7)</f>
        <v>060098</v>
      </c>
      <c r="G4" s="5">
        <f>MID(Q4,Hoja2!$D$8,Hoja2!$B$8)/100</f>
        <v>5079.6899999999996</v>
      </c>
      <c r="H4" s="5">
        <f>MID(Q4,Hoja2!$D$9,Hoja2!$B$9)/100</f>
        <v>28938.98</v>
      </c>
      <c r="I4" s="5">
        <f>MID(Q4,Hoja2!$D$10,Hoja2!$B$10)/100</f>
        <v>34018.67</v>
      </c>
      <c r="J4" s="5">
        <f>MID(Q4,Hoja2!$D$11,Hoja2!$B$11)/100</f>
        <v>5498.41</v>
      </c>
      <c r="K4" s="5" t="str">
        <f>MID(Q4,Hoja2!$D$12,Hoja2!$B$12)</f>
        <v>D</v>
      </c>
      <c r="L4" s="5" t="str">
        <f>MID(Q4,Hoja2!$D$13,Hoja2!$B$13)</f>
        <v>000000000</v>
      </c>
      <c r="M4" s="6">
        <f>MID(Q4,Hoja2!$D$14,Hoja2!$B$14)/100</f>
        <v>28520.26</v>
      </c>
      <c r="N4" s="5" t="str">
        <f>MID(Q4,Hoja2!$D$15,Hoja2!$B$15)</f>
        <v>150611</v>
      </c>
      <c r="O4" s="5" t="str">
        <f>MID(Q4,Hoja2!$D$16,Hoja2!$B$16)</f>
        <v>27254707118</v>
      </c>
      <c r="P4" s="5" t="str">
        <f>MID(Q4,Hoja2!$D$17,Hoja2!$B$17)</f>
        <v>M</v>
      </c>
      <c r="Q4" s="16" t="s">
        <v>27</v>
      </c>
    </row>
    <row r="5" spans="1:17" x14ac:dyDescent="0.25">
      <c r="A5" s="5" t="str">
        <f>MID(Q5,Hoja2!$D$2,Hoja2!$F$2)</f>
        <v xml:space="preserve">TORRES ROSALIA VERONICA  </v>
      </c>
      <c r="B5" s="5" t="str">
        <f>MID(Q5,Hoja2!$D$3,Hoja2!$B$3)</f>
        <v>27283990</v>
      </c>
      <c r="C5" s="5" t="str">
        <f>MID(Q5,Hoja2!$D$4,Hoja2!$B$4)</f>
        <v>38242</v>
      </c>
      <c r="D5" s="5" t="str">
        <f>MID(Q5,Hoja2!$D$5,Hoja2!$B$5)</f>
        <v>09134</v>
      </c>
      <c r="E5" s="5" t="str">
        <f>MID(Q5,Hoja2!$D$6,Hoja2!$B$6)</f>
        <v>38000275</v>
      </c>
      <c r="F5" s="5" t="str">
        <f>MID(Q5,Hoja2!$D$7,Hoja2!$B$7)</f>
        <v>060098</v>
      </c>
      <c r="G5" s="5">
        <f>MID(Q5,Hoja2!$D$8,Hoja2!$B$8)/100</f>
        <v>5079.6899999999996</v>
      </c>
      <c r="H5" s="5">
        <f>MID(Q5,Hoja2!$D$9,Hoja2!$B$9)/100</f>
        <v>28938.98</v>
      </c>
      <c r="I5" s="5">
        <f>MID(Q5,Hoja2!$D$10,Hoja2!$B$10)/100</f>
        <v>34018.67</v>
      </c>
      <c r="J5" s="5">
        <f>MID(Q5,Hoja2!$D$11,Hoja2!$B$11)/100</f>
        <v>5209.0200000000004</v>
      </c>
      <c r="K5" s="5" t="str">
        <f>MID(Q5,Hoja2!$D$12,Hoja2!$B$12)</f>
        <v>D</v>
      </c>
      <c r="L5" s="5" t="str">
        <f>MID(Q5,Hoja2!$D$13,Hoja2!$B$13)</f>
        <v>000000000</v>
      </c>
      <c r="M5" s="6">
        <f>MID(Q5,Hoja2!$D$14,Hoja2!$B$14)/100</f>
        <v>28809.65</v>
      </c>
      <c r="N5" s="5" t="str">
        <f>MID(Q5,Hoja2!$D$15,Hoja2!$B$15)</f>
        <v>150811</v>
      </c>
      <c r="O5" s="5" t="str">
        <f>MID(Q5,Hoja2!$D$16,Hoja2!$B$16)</f>
        <v>27272839900</v>
      </c>
      <c r="P5" s="5" t="str">
        <f>MID(Q5,Hoja2!$D$17,Hoja2!$B$17)</f>
        <v>M</v>
      </c>
      <c r="Q5" s="16" t="s">
        <v>28</v>
      </c>
    </row>
    <row r="6" spans="1:17" x14ac:dyDescent="0.25">
      <c r="A6" s="5" t="str">
        <f>MID(Q6,Hoja2!$D$2,Hoja2!$F$2)</f>
        <v xml:space="preserve">RUIZ,GRACIELA MABEL      </v>
      </c>
      <c r="B6" s="5" t="str">
        <f>MID(Q6,Hoja2!$D$3,Hoja2!$B$3)</f>
        <v>25837711</v>
      </c>
      <c r="C6" s="5" t="str">
        <f>MID(Q6,Hoja2!$D$4,Hoja2!$B$4)</f>
        <v>38192</v>
      </c>
      <c r="D6" s="5" t="str">
        <f>MID(Q6,Hoja2!$D$5,Hoja2!$B$5)</f>
        <v>04187</v>
      </c>
      <c r="E6" s="5" t="str">
        <f>MID(Q6,Hoja2!$D$6,Hoja2!$B$6)</f>
        <v>38000534</v>
      </c>
      <c r="F6" s="5" t="str">
        <f>MID(Q6,Hoja2!$D$7,Hoja2!$B$7)</f>
        <v>060098</v>
      </c>
      <c r="G6" s="5">
        <f>MID(Q6,Hoja2!$D$8,Hoja2!$B$8)/100</f>
        <v>3497.79</v>
      </c>
      <c r="H6" s="5">
        <f>MID(Q6,Hoja2!$D$9,Hoja2!$B$9)/100</f>
        <v>36546.57</v>
      </c>
      <c r="I6" s="5">
        <f>MID(Q6,Hoja2!$D$10,Hoja2!$B$10)/100</f>
        <v>40044.36</v>
      </c>
      <c r="J6" s="5">
        <f>MID(Q6,Hoja2!$D$11,Hoja2!$B$11)/100</f>
        <v>6578.38</v>
      </c>
      <c r="K6" s="5" t="str">
        <f>MID(Q6,Hoja2!$D$12,Hoja2!$B$12)</f>
        <v>D</v>
      </c>
      <c r="L6" s="5" t="str">
        <f>MID(Q6,Hoja2!$D$13,Hoja2!$B$13)</f>
        <v>000000000</v>
      </c>
      <c r="M6" s="6">
        <f>MID(Q6,Hoja2!$D$14,Hoja2!$B$14)/100</f>
        <v>33465.980000000003</v>
      </c>
      <c r="N6" s="5" t="str">
        <f>MID(Q6,Hoja2!$D$15,Hoja2!$B$15)</f>
        <v>110504</v>
      </c>
      <c r="O6" s="5" t="str">
        <f>MID(Q6,Hoja2!$D$16,Hoja2!$B$16)</f>
        <v>27258377112</v>
      </c>
      <c r="P6" s="5" t="str">
        <f>MID(Q6,Hoja2!$D$17,Hoja2!$B$17)</f>
        <v>M</v>
      </c>
      <c r="Q6" s="16" t="s">
        <v>29</v>
      </c>
    </row>
    <row r="7" spans="1:17" x14ac:dyDescent="0.25">
      <c r="A7" s="5" t="str">
        <f>MID(Q7,Hoja2!$D$2,Hoja2!$F$2)</f>
        <v>SEQUEIRA LILIANA DEL VALL</v>
      </c>
      <c r="B7" s="5" t="str">
        <f>MID(Q7,Hoja2!$D$3,Hoja2!$B$3)</f>
        <v>30318111</v>
      </c>
      <c r="C7" s="5" t="str">
        <f>MID(Q7,Hoja2!$D$4,Hoja2!$B$4)</f>
        <v>38257</v>
      </c>
      <c r="D7" s="5" t="str">
        <f>MID(Q7,Hoja2!$D$5,Hoja2!$B$5)</f>
        <v>10605</v>
      </c>
      <c r="E7" s="5" t="str">
        <f>MID(Q7,Hoja2!$D$6,Hoja2!$B$6)</f>
        <v>38000555</v>
      </c>
      <c r="F7" s="5" t="str">
        <f>MID(Q7,Hoja2!$D$7,Hoja2!$B$7)</f>
        <v>060098</v>
      </c>
      <c r="G7" s="5">
        <f>MID(Q7,Hoja2!$D$8,Hoja2!$B$8)/100</f>
        <v>5772.55</v>
      </c>
      <c r="H7" s="5">
        <f>MID(Q7,Hoja2!$D$9,Hoja2!$B$9)/100</f>
        <v>39082.43</v>
      </c>
      <c r="I7" s="5">
        <f>MID(Q7,Hoja2!$D$10,Hoja2!$B$10)/100</f>
        <v>44854.98</v>
      </c>
      <c r="J7" s="5">
        <f>MID(Q7,Hoja2!$D$11,Hoja2!$B$11)/100</f>
        <v>7034.84</v>
      </c>
      <c r="K7" s="5" t="str">
        <f>MID(Q7,Hoja2!$D$12,Hoja2!$B$12)</f>
        <v>D</v>
      </c>
      <c r="L7" s="5" t="str">
        <f>MID(Q7,Hoja2!$D$13,Hoja2!$B$13)</f>
        <v>000000000</v>
      </c>
      <c r="M7" s="6">
        <f>MID(Q7,Hoja2!$D$14,Hoja2!$B$14)/100</f>
        <v>37820.14</v>
      </c>
      <c r="N7" s="5" t="str">
        <f>MID(Q7,Hoja2!$D$15,Hoja2!$B$15)</f>
        <v>140112</v>
      </c>
      <c r="O7" s="5" t="str">
        <f>MID(Q7,Hoja2!$D$16,Hoja2!$B$16)</f>
        <v>23303181113</v>
      </c>
      <c r="P7" s="5" t="str">
        <f>MID(Q7,Hoja2!$D$17,Hoja2!$B$17)</f>
        <v>M</v>
      </c>
      <c r="Q7" s="16" t="s">
        <v>30</v>
      </c>
    </row>
    <row r="8" spans="1:17" x14ac:dyDescent="0.25">
      <c r="A8" s="5" t="str">
        <f>MID(Q8,Hoja2!$D$2,Hoja2!$F$2)</f>
        <v xml:space="preserve">VARGAS,SILVIA SUSANA     </v>
      </c>
      <c r="B8" s="5" t="str">
        <f>MID(Q8,Hoja2!$D$3,Hoja2!$B$3)</f>
        <v>21039406</v>
      </c>
      <c r="C8" s="5" t="str">
        <f>MID(Q8,Hoja2!$D$4,Hoja2!$B$4)</f>
        <v>38192</v>
      </c>
      <c r="D8" s="5" t="str">
        <f>MID(Q8,Hoja2!$D$5,Hoja2!$B$5)</f>
        <v>04214</v>
      </c>
      <c r="E8" s="5" t="str">
        <f>MID(Q8,Hoja2!$D$6,Hoja2!$B$6)</f>
        <v>38000631</v>
      </c>
      <c r="F8" s="5" t="str">
        <f>MID(Q8,Hoja2!$D$7,Hoja2!$B$7)</f>
        <v>060098</v>
      </c>
      <c r="G8" s="5">
        <f>MID(Q8,Hoja2!$D$8,Hoja2!$B$8)/100</f>
        <v>3671</v>
      </c>
      <c r="H8" s="5">
        <f>MID(Q8,Hoja2!$D$9,Hoja2!$B$9)/100</f>
        <v>33232.43</v>
      </c>
      <c r="I8" s="5">
        <f>MID(Q8,Hoja2!$D$10,Hoja2!$B$10)/100</f>
        <v>36903.43</v>
      </c>
      <c r="J8" s="5">
        <f>MID(Q8,Hoja2!$D$11,Hoja2!$B$11)/100</f>
        <v>6314.16</v>
      </c>
      <c r="K8" s="5" t="str">
        <f>MID(Q8,Hoja2!$D$12,Hoja2!$B$12)</f>
        <v>D</v>
      </c>
      <c r="L8" s="5" t="str">
        <f>MID(Q8,Hoja2!$D$13,Hoja2!$B$13)</f>
        <v>000000000</v>
      </c>
      <c r="M8" s="6">
        <f>MID(Q8,Hoja2!$D$14,Hoja2!$B$14)/100</f>
        <v>30589.27</v>
      </c>
      <c r="N8" s="5" t="str">
        <f>MID(Q8,Hoja2!$D$15,Hoja2!$B$15)</f>
        <v>280392</v>
      </c>
      <c r="O8" s="5" t="str">
        <f>MID(Q8,Hoja2!$D$16,Hoja2!$B$16)</f>
        <v>27210394066</v>
      </c>
      <c r="P8" s="5" t="str">
        <f>MID(Q8,Hoja2!$D$17,Hoja2!$B$17)</f>
        <v>M</v>
      </c>
      <c r="Q8" s="16" t="s">
        <v>31</v>
      </c>
    </row>
    <row r="9" spans="1:17" x14ac:dyDescent="0.25">
      <c r="A9" s="5" t="str">
        <f>MID(Q9,Hoja2!$D$2,Hoja2!$F$2)</f>
        <v xml:space="preserve">CORONEL,SUSANA ELIZABETH </v>
      </c>
      <c r="B9" s="5" t="str">
        <f>MID(Q9,Hoja2!$D$3,Hoja2!$B$3)</f>
        <v>27392181</v>
      </c>
      <c r="C9" s="5" t="str">
        <f>MID(Q9,Hoja2!$D$4,Hoja2!$B$4)</f>
        <v>38257</v>
      </c>
      <c r="D9" s="5" t="str">
        <f>MID(Q9,Hoja2!$D$5,Hoja2!$B$5)</f>
        <v>11721</v>
      </c>
      <c r="E9" s="5" t="str">
        <f>MID(Q9,Hoja2!$D$6,Hoja2!$B$6)</f>
        <v>38000665</v>
      </c>
      <c r="F9" s="5" t="str">
        <f>MID(Q9,Hoja2!$D$7,Hoja2!$B$7)</f>
        <v>060098</v>
      </c>
      <c r="G9" s="5">
        <f>MID(Q9,Hoja2!$D$8,Hoja2!$B$8)/100</f>
        <v>3324.58</v>
      </c>
      <c r="H9" s="5">
        <f>MID(Q9,Hoja2!$D$9,Hoja2!$B$9)/100</f>
        <v>34016.720000000001</v>
      </c>
      <c r="I9" s="5">
        <f>MID(Q9,Hoja2!$D$10,Hoja2!$B$10)/100</f>
        <v>37341.300000000003</v>
      </c>
      <c r="J9" s="5">
        <f>MID(Q9,Hoja2!$D$11,Hoja2!$B$11)/100</f>
        <v>6123.01</v>
      </c>
      <c r="K9" s="5" t="str">
        <f>MID(Q9,Hoja2!$D$12,Hoja2!$B$12)</f>
        <v>D</v>
      </c>
      <c r="L9" s="5" t="str">
        <f>MID(Q9,Hoja2!$D$13,Hoja2!$B$13)</f>
        <v>000000000</v>
      </c>
      <c r="M9" s="6">
        <f>MID(Q9,Hoja2!$D$14,Hoja2!$B$14)/100</f>
        <v>31218.29</v>
      </c>
      <c r="N9" s="5" t="str">
        <f>MID(Q9,Hoja2!$D$15,Hoja2!$B$15)</f>
        <v>250603</v>
      </c>
      <c r="O9" s="5" t="str">
        <f>MID(Q9,Hoja2!$D$16,Hoja2!$B$16)</f>
        <v>27273921813</v>
      </c>
      <c r="P9" s="5" t="str">
        <f>MID(Q9,Hoja2!$D$17,Hoja2!$B$17)</f>
        <v>M</v>
      </c>
      <c r="Q9" s="16" t="s">
        <v>32</v>
      </c>
    </row>
    <row r="10" spans="1:17" x14ac:dyDescent="0.25">
      <c r="A10" s="5" t="str">
        <f>MID(Q10,Hoja2!$D$2,Hoja2!$F$2)</f>
        <v xml:space="preserve">VALDEZ JOSE RAMON        </v>
      </c>
      <c r="B10" s="5" t="str">
        <f>MID(Q10,Hoja2!$D$3,Hoja2!$B$3)</f>
        <v>28724181</v>
      </c>
      <c r="C10" s="5" t="str">
        <f>MID(Q10,Hoja2!$D$4,Hoja2!$B$4)</f>
        <v>38613</v>
      </c>
      <c r="D10" s="5" t="str">
        <f>MID(Q10,Hoja2!$D$5,Hoja2!$B$5)</f>
        <v>09134</v>
      </c>
      <c r="E10" s="5" t="str">
        <f>MID(Q10,Hoja2!$D$6,Hoja2!$B$6)</f>
        <v>38000801</v>
      </c>
      <c r="F10" s="5" t="str">
        <f>MID(Q10,Hoja2!$D$7,Hoja2!$B$7)</f>
        <v>060098</v>
      </c>
      <c r="G10" s="5">
        <f>MID(Q10,Hoja2!$D$8,Hoja2!$B$8)/100</f>
        <v>2891.54</v>
      </c>
      <c r="H10" s="5">
        <f>MID(Q10,Hoja2!$D$9,Hoja2!$B$9)/100</f>
        <v>27671.040000000001</v>
      </c>
      <c r="I10" s="5">
        <f>MID(Q10,Hoja2!$D$10,Hoja2!$B$10)/100</f>
        <v>30562.58</v>
      </c>
      <c r="J10" s="5">
        <f>MID(Q10,Hoja2!$D$11,Hoja2!$B$11)/100</f>
        <v>4980.79</v>
      </c>
      <c r="K10" s="5" t="str">
        <f>MID(Q10,Hoja2!$D$12,Hoja2!$B$12)</f>
        <v>D</v>
      </c>
      <c r="L10" s="5" t="str">
        <f>MID(Q10,Hoja2!$D$13,Hoja2!$B$13)</f>
        <v>000000000</v>
      </c>
      <c r="M10" s="6">
        <f>MID(Q10,Hoja2!$D$14,Hoja2!$B$14)/100</f>
        <v>25581.79</v>
      </c>
      <c r="N10" s="5" t="str">
        <f>MID(Q10,Hoja2!$D$15,Hoja2!$B$15)</f>
        <v>281013</v>
      </c>
      <c r="O10" s="5" t="str">
        <f>MID(Q10,Hoja2!$D$16,Hoja2!$B$16)</f>
        <v>20287241810</v>
      </c>
      <c r="P10" s="5" t="str">
        <f>MID(Q10,Hoja2!$D$17,Hoja2!$B$17)</f>
        <v>V</v>
      </c>
      <c r="Q10" s="16" t="s">
        <v>33</v>
      </c>
    </row>
    <row r="11" spans="1:17" x14ac:dyDescent="0.25">
      <c r="A11" s="5" t="str">
        <f>MID(Q11,Hoja2!$D$2,Hoja2!$F$2)</f>
        <v xml:space="preserve">ORELLANA SONIA MERCEDES  </v>
      </c>
      <c r="B11" s="5" t="str">
        <f>MID(Q11,Hoja2!$D$3,Hoja2!$B$3)</f>
        <v>29613183</v>
      </c>
      <c r="C11" s="5" t="str">
        <f>MID(Q11,Hoja2!$D$4,Hoja2!$B$4)</f>
        <v>38257</v>
      </c>
      <c r="D11" s="5" t="str">
        <f>MID(Q11,Hoja2!$D$5,Hoja2!$B$5)</f>
        <v>10161</v>
      </c>
      <c r="E11" s="5" t="str">
        <f>MID(Q11,Hoja2!$D$6,Hoja2!$B$6)</f>
        <v>38000843</v>
      </c>
      <c r="F11" s="5" t="str">
        <f>MID(Q11,Hoja2!$D$7,Hoja2!$B$7)</f>
        <v>060098</v>
      </c>
      <c r="G11" s="5">
        <f>MID(Q11,Hoja2!$D$8,Hoja2!$B$8)/100</f>
        <v>5685.94</v>
      </c>
      <c r="H11" s="5">
        <f>MID(Q11,Hoja2!$D$9,Hoja2!$B$9)/100</f>
        <v>37814.5</v>
      </c>
      <c r="I11" s="5">
        <f>MID(Q11,Hoja2!$D$10,Hoja2!$B$10)/100</f>
        <v>43500.44</v>
      </c>
      <c r="J11" s="5">
        <f>MID(Q11,Hoja2!$D$11,Hoja2!$B$11)/100</f>
        <v>6806.62</v>
      </c>
      <c r="K11" s="5" t="str">
        <f>MID(Q11,Hoja2!$D$12,Hoja2!$B$12)</f>
        <v>D</v>
      </c>
      <c r="L11" s="5" t="str">
        <f>MID(Q11,Hoja2!$D$13,Hoja2!$B$13)</f>
        <v>000000000</v>
      </c>
      <c r="M11" s="6">
        <f>MID(Q11,Hoja2!$D$14,Hoja2!$B$14)/100</f>
        <v>36693.82</v>
      </c>
      <c r="N11" s="5" t="str">
        <f>MID(Q11,Hoja2!$D$15,Hoja2!$B$15)</f>
        <v>290812</v>
      </c>
      <c r="O11" s="5" t="str">
        <f>MID(Q11,Hoja2!$D$16,Hoja2!$B$16)</f>
        <v>27296131836</v>
      </c>
      <c r="P11" s="5" t="str">
        <f>MID(Q11,Hoja2!$D$17,Hoja2!$B$17)</f>
        <v>M</v>
      </c>
      <c r="Q11" s="16" t="s">
        <v>34</v>
      </c>
    </row>
    <row r="12" spans="1:17" x14ac:dyDescent="0.25">
      <c r="A12" s="5" t="str">
        <f>MID(Q12,Hoja2!$D$2,Hoja2!$F$2)</f>
        <v xml:space="preserve">JAIMES,CLAUDIA NATALI    </v>
      </c>
      <c r="B12" s="5" t="str">
        <f>MID(Q12,Hoja2!$D$3,Hoja2!$B$3)</f>
        <v>32685653</v>
      </c>
      <c r="C12" s="5" t="str">
        <f>MID(Q12,Hoja2!$D$4,Hoja2!$B$4)</f>
        <v>38265</v>
      </c>
      <c r="D12" s="5" t="str">
        <f>MID(Q12,Hoja2!$D$5,Hoja2!$B$5)</f>
        <v>50057</v>
      </c>
      <c r="E12" s="5" t="str">
        <f>MID(Q12,Hoja2!$D$6,Hoja2!$B$6)</f>
        <v>38001132</v>
      </c>
      <c r="F12" s="5" t="str">
        <f>MID(Q12,Hoja2!$D$7,Hoja2!$B$7)</f>
        <v>060098</v>
      </c>
      <c r="G12" s="5">
        <f>MID(Q12,Hoja2!$D$8,Hoja2!$B$8)/100</f>
        <v>4993.08</v>
      </c>
      <c r="H12" s="5">
        <f>MID(Q12,Hoja2!$D$9,Hoja2!$B$9)/100</f>
        <v>27671.040000000001</v>
      </c>
      <c r="I12" s="5">
        <f>MID(Q12,Hoja2!$D$10,Hoja2!$B$10)/100</f>
        <v>32664.12</v>
      </c>
      <c r="J12" s="5">
        <f>MID(Q12,Hoja2!$D$11,Hoja2!$B$11)/100</f>
        <v>4980.79</v>
      </c>
      <c r="K12" s="5" t="str">
        <f>MID(Q12,Hoja2!$D$12,Hoja2!$B$12)</f>
        <v>D</v>
      </c>
      <c r="L12" s="5" t="str">
        <f>MID(Q12,Hoja2!$D$13,Hoja2!$B$13)</f>
        <v>000000000</v>
      </c>
      <c r="M12" s="6">
        <f>MID(Q12,Hoja2!$D$14,Hoja2!$B$14)/100</f>
        <v>27683.33</v>
      </c>
      <c r="N12" s="5" t="str">
        <f>MID(Q12,Hoja2!$D$15,Hoja2!$B$15)</f>
        <v>020513</v>
      </c>
      <c r="O12" s="5" t="str">
        <f>MID(Q12,Hoja2!$D$16,Hoja2!$B$16)</f>
        <v>27326856539</v>
      </c>
      <c r="P12" s="5" t="str">
        <f>MID(Q12,Hoja2!$D$17,Hoja2!$B$17)</f>
        <v>M</v>
      </c>
      <c r="Q12" s="16" t="s">
        <v>35</v>
      </c>
    </row>
    <row r="13" spans="1:17" x14ac:dyDescent="0.25">
      <c r="A13" s="5" t="str">
        <f>MID(Q13,Hoja2!$D$2,Hoja2!$F$2)</f>
        <v xml:space="preserve">VILLALBA,EVA EDIT        </v>
      </c>
      <c r="B13" s="5" t="str">
        <f>MID(Q13,Hoja2!$D$3,Hoja2!$B$3)</f>
        <v>23017815</v>
      </c>
      <c r="C13" s="5" t="str">
        <f>MID(Q13,Hoja2!$D$4,Hoja2!$B$4)</f>
        <v>38184</v>
      </c>
      <c r="D13" s="5" t="str">
        <f>MID(Q13,Hoja2!$D$5,Hoja2!$B$5)</f>
        <v>02045</v>
      </c>
      <c r="E13" s="5" t="str">
        <f>MID(Q13,Hoja2!$D$6,Hoja2!$B$6)</f>
        <v>38001433</v>
      </c>
      <c r="F13" s="5" t="str">
        <f>MID(Q13,Hoja2!$D$7,Hoja2!$B$7)</f>
        <v>060098</v>
      </c>
      <c r="G13" s="5">
        <f>MID(Q13,Hoja2!$D$8,Hoja2!$B$8)/100</f>
        <v>2891.54</v>
      </c>
      <c r="H13" s="5">
        <f>MID(Q13,Hoja2!$D$9,Hoja2!$B$9)/100</f>
        <v>27671.040000000001</v>
      </c>
      <c r="I13" s="5">
        <f>MID(Q13,Hoja2!$D$10,Hoja2!$B$10)/100</f>
        <v>30562.58</v>
      </c>
      <c r="J13" s="5">
        <f>MID(Q13,Hoja2!$D$11,Hoja2!$B$11)/100</f>
        <v>4980.79</v>
      </c>
      <c r="K13" s="5" t="str">
        <f>MID(Q13,Hoja2!$D$12,Hoja2!$B$12)</f>
        <v>D</v>
      </c>
      <c r="L13" s="5" t="str">
        <f>MID(Q13,Hoja2!$D$13,Hoja2!$B$13)</f>
        <v>000000000</v>
      </c>
      <c r="M13" s="6">
        <f>MID(Q13,Hoja2!$D$14,Hoja2!$B$14)/100</f>
        <v>25581.79</v>
      </c>
      <c r="N13" s="5" t="str">
        <f>MID(Q13,Hoja2!$D$15,Hoja2!$B$15)</f>
        <v>180413</v>
      </c>
      <c r="O13" s="5" t="str">
        <f>MID(Q13,Hoja2!$D$16,Hoja2!$B$16)</f>
        <v>27230178157</v>
      </c>
      <c r="P13" s="5" t="str">
        <f>MID(Q13,Hoja2!$D$17,Hoja2!$B$17)</f>
        <v>M</v>
      </c>
      <c r="Q13" s="16" t="s">
        <v>36</v>
      </c>
    </row>
    <row r="14" spans="1:17" x14ac:dyDescent="0.25">
      <c r="A14" s="5" t="str">
        <f>MID(Q14,Hoja2!$D$2,Hoja2!$F$2)</f>
        <v>CARRIZO PATRICIA ALEJANDR</v>
      </c>
      <c r="B14" s="5" t="str">
        <f>MID(Q14,Hoja2!$D$3,Hoja2!$B$3)</f>
        <v>29276385</v>
      </c>
      <c r="C14" s="5" t="str">
        <f>MID(Q14,Hoja2!$D$4,Hoja2!$B$4)</f>
        <v>38242</v>
      </c>
      <c r="D14" s="5" t="str">
        <f>MID(Q14,Hoja2!$D$5,Hoja2!$B$5)</f>
        <v>09207</v>
      </c>
      <c r="E14" s="5" t="str">
        <f>MID(Q14,Hoja2!$D$6,Hoja2!$B$6)</f>
        <v>38001491</v>
      </c>
      <c r="F14" s="5" t="str">
        <f>MID(Q14,Hoja2!$D$7,Hoja2!$B$7)</f>
        <v>060070</v>
      </c>
      <c r="G14" s="5">
        <f>MID(Q14,Hoja2!$D$8,Hoja2!$B$8)/100</f>
        <v>6185.01</v>
      </c>
      <c r="H14" s="5">
        <f>MID(Q14,Hoja2!$D$9,Hoja2!$B$9)/100</f>
        <v>45120.87</v>
      </c>
      <c r="I14" s="5">
        <f>MID(Q14,Hoja2!$D$10,Hoja2!$B$10)/100</f>
        <v>51305.88</v>
      </c>
      <c r="J14" s="5">
        <f>MID(Q14,Hoja2!$D$11,Hoja2!$B$11)/100</f>
        <v>8121.75</v>
      </c>
      <c r="K14" s="5" t="str">
        <f>MID(Q14,Hoja2!$D$12,Hoja2!$B$12)</f>
        <v>D</v>
      </c>
      <c r="L14" s="5" t="str">
        <f>MID(Q14,Hoja2!$D$13,Hoja2!$B$13)</f>
        <v>000000000</v>
      </c>
      <c r="M14" s="6">
        <f>MID(Q14,Hoja2!$D$14,Hoja2!$B$14)/100</f>
        <v>43184.13</v>
      </c>
      <c r="N14" s="5" t="str">
        <f>MID(Q14,Hoja2!$D$15,Hoja2!$B$15)</f>
        <v>170613</v>
      </c>
      <c r="O14" s="5" t="str">
        <f>MID(Q14,Hoja2!$D$16,Hoja2!$B$16)</f>
        <v>27292763854</v>
      </c>
      <c r="P14" s="5" t="str">
        <f>MID(Q14,Hoja2!$D$17,Hoja2!$B$17)</f>
        <v>M</v>
      </c>
      <c r="Q14" s="16" t="s">
        <v>37</v>
      </c>
    </row>
    <row r="15" spans="1:17" x14ac:dyDescent="0.25">
      <c r="A15" s="5" t="str">
        <f>MID(Q15,Hoja2!$D$2,Hoja2!$F$2)</f>
        <v xml:space="preserve">NAVARRO MONICA VALERIA   </v>
      </c>
      <c r="B15" s="5" t="str">
        <f>MID(Q15,Hoja2!$D$3,Hoja2!$B$3)</f>
        <v>31081528</v>
      </c>
      <c r="C15" s="5" t="str">
        <f>MID(Q15,Hoja2!$D$4,Hoja2!$B$4)</f>
        <v>38257</v>
      </c>
      <c r="D15" s="5" t="str">
        <f>MID(Q15,Hoja2!$D$5,Hoja2!$B$5)</f>
        <v>23022</v>
      </c>
      <c r="E15" s="5" t="str">
        <f>MID(Q15,Hoja2!$D$6,Hoja2!$B$6)</f>
        <v>38001543</v>
      </c>
      <c r="F15" s="5" t="str">
        <f>MID(Q15,Hoja2!$D$7,Hoja2!$B$7)</f>
        <v>060098</v>
      </c>
      <c r="G15" s="5">
        <f>MID(Q15,Hoja2!$D$8,Hoja2!$B$8)/100</f>
        <v>4993.08</v>
      </c>
      <c r="H15" s="5">
        <f>MID(Q15,Hoja2!$D$9,Hoja2!$B$9)/100</f>
        <v>27671.040000000001</v>
      </c>
      <c r="I15" s="5">
        <f>MID(Q15,Hoja2!$D$10,Hoja2!$B$10)/100</f>
        <v>32664.12</v>
      </c>
      <c r="J15" s="5">
        <f>MID(Q15,Hoja2!$D$11,Hoja2!$B$11)/100</f>
        <v>4980.79</v>
      </c>
      <c r="K15" s="5" t="str">
        <f>MID(Q15,Hoja2!$D$12,Hoja2!$B$12)</f>
        <v>D</v>
      </c>
      <c r="L15" s="5" t="str">
        <f>MID(Q15,Hoja2!$D$13,Hoja2!$B$13)</f>
        <v>000000000</v>
      </c>
      <c r="M15" s="6">
        <f>MID(Q15,Hoja2!$D$14,Hoja2!$B$14)/100</f>
        <v>27683.33</v>
      </c>
      <c r="N15" s="5" t="str">
        <f>MID(Q15,Hoja2!$D$15,Hoja2!$B$15)</f>
        <v>191212</v>
      </c>
      <c r="O15" s="5" t="str">
        <f>MID(Q15,Hoja2!$D$16,Hoja2!$B$16)</f>
        <v>23310815284</v>
      </c>
      <c r="P15" s="5" t="str">
        <f>MID(Q15,Hoja2!$D$17,Hoja2!$B$17)</f>
        <v>M</v>
      </c>
      <c r="Q15" s="16" t="s">
        <v>38</v>
      </c>
    </row>
    <row r="16" spans="1:17" x14ac:dyDescent="0.25">
      <c r="A16" s="5" t="str">
        <f>MID(Q16,Hoja2!$D$2,Hoja2!$F$2)</f>
        <v>RODRIGUEZ CRISTIAN ANTONI</v>
      </c>
      <c r="B16" s="5" t="str">
        <f>MID(Q16,Hoja2!$D$3,Hoja2!$B$3)</f>
        <v>27608059</v>
      </c>
      <c r="C16" s="5" t="str">
        <f>MID(Q16,Hoja2!$D$4,Hoja2!$B$4)</f>
        <v>38257</v>
      </c>
      <c r="D16" s="5" t="str">
        <f>MID(Q16,Hoja2!$D$5,Hoja2!$B$5)</f>
        <v>23022</v>
      </c>
      <c r="E16" s="5" t="str">
        <f>MID(Q16,Hoja2!$D$6,Hoja2!$B$6)</f>
        <v>38001645</v>
      </c>
      <c r="F16" s="5" t="str">
        <f>MID(Q16,Hoja2!$D$7,Hoja2!$B$7)</f>
        <v>060098</v>
      </c>
      <c r="G16" s="5">
        <f>MID(Q16,Hoja2!$D$8,Hoja2!$B$8)/100</f>
        <v>2891.54</v>
      </c>
      <c r="H16" s="5">
        <f>MID(Q16,Hoja2!$D$9,Hoja2!$B$9)/100</f>
        <v>27671.040000000001</v>
      </c>
      <c r="I16" s="5">
        <f>MID(Q16,Hoja2!$D$10,Hoja2!$B$10)/100</f>
        <v>30562.58</v>
      </c>
      <c r="J16" s="5">
        <f>MID(Q16,Hoja2!$D$11,Hoja2!$B$11)/100</f>
        <v>4980.79</v>
      </c>
      <c r="K16" s="5" t="str">
        <f>MID(Q16,Hoja2!$D$12,Hoja2!$B$12)</f>
        <v>D</v>
      </c>
      <c r="L16" s="5" t="str">
        <f>MID(Q16,Hoja2!$D$13,Hoja2!$B$13)</f>
        <v>000000000</v>
      </c>
      <c r="M16" s="6">
        <f>MID(Q16,Hoja2!$D$14,Hoja2!$B$14)/100</f>
        <v>25581.79</v>
      </c>
      <c r="N16" s="5" t="str">
        <f>MID(Q16,Hoja2!$D$15,Hoja2!$B$15)</f>
        <v>261212</v>
      </c>
      <c r="O16" s="5" t="str">
        <f>MID(Q16,Hoja2!$D$16,Hoja2!$B$16)</f>
        <v>20276080599</v>
      </c>
      <c r="P16" s="5" t="str">
        <f>MID(Q16,Hoja2!$D$17,Hoja2!$B$17)</f>
        <v>V</v>
      </c>
      <c r="Q16" s="16" t="s">
        <v>39</v>
      </c>
    </row>
    <row r="17" spans="1:17" x14ac:dyDescent="0.25">
      <c r="A17" s="5" t="str">
        <f>MID(Q17,Hoja2!$D$2,Hoja2!$F$2)</f>
        <v xml:space="preserve">MICHEL ELIANA BEATRIZ    </v>
      </c>
      <c r="B17" s="5" t="str">
        <f>MID(Q17,Hoja2!$D$3,Hoja2!$B$3)</f>
        <v>34263660</v>
      </c>
      <c r="C17" s="5" t="str">
        <f>MID(Q17,Hoja2!$D$4,Hoja2!$B$4)</f>
        <v>38242</v>
      </c>
      <c r="D17" s="5" t="str">
        <f>MID(Q17,Hoja2!$D$5,Hoja2!$B$5)</f>
        <v>09134</v>
      </c>
      <c r="E17" s="5" t="str">
        <f>MID(Q17,Hoja2!$D$6,Hoja2!$B$6)</f>
        <v>38001695</v>
      </c>
      <c r="F17" s="5" t="str">
        <f>MID(Q17,Hoja2!$D$7,Hoja2!$B$7)</f>
        <v>060098</v>
      </c>
      <c r="G17" s="5">
        <f>MID(Q17,Hoja2!$D$8,Hoja2!$B$8)/100</f>
        <v>4993.08</v>
      </c>
      <c r="H17" s="5">
        <f>MID(Q17,Hoja2!$D$9,Hoja2!$B$9)/100</f>
        <v>27671.040000000001</v>
      </c>
      <c r="I17" s="5">
        <f>MID(Q17,Hoja2!$D$10,Hoja2!$B$10)/100</f>
        <v>32664.12</v>
      </c>
      <c r="J17" s="5">
        <f>MID(Q17,Hoja2!$D$11,Hoja2!$B$11)/100</f>
        <v>4980.79</v>
      </c>
      <c r="K17" s="5" t="str">
        <f>MID(Q17,Hoja2!$D$12,Hoja2!$B$12)</f>
        <v>D</v>
      </c>
      <c r="L17" s="5" t="str">
        <f>MID(Q17,Hoja2!$D$13,Hoja2!$B$13)</f>
        <v>000000000</v>
      </c>
      <c r="M17" s="6">
        <f>MID(Q17,Hoja2!$D$14,Hoja2!$B$14)/100</f>
        <v>27683.33</v>
      </c>
      <c r="N17" s="5" t="str">
        <f>MID(Q17,Hoja2!$D$15,Hoja2!$B$15)</f>
        <v>210513</v>
      </c>
      <c r="O17" s="5" t="str">
        <f>MID(Q17,Hoja2!$D$16,Hoja2!$B$16)</f>
        <v>27342636603</v>
      </c>
      <c r="P17" s="5" t="str">
        <f>MID(Q17,Hoja2!$D$17,Hoja2!$B$17)</f>
        <v>M</v>
      </c>
      <c r="Q17" s="16" t="s">
        <v>40</v>
      </c>
    </row>
    <row r="18" spans="1:17" x14ac:dyDescent="0.25">
      <c r="A18" s="5" t="str">
        <f>MID(Q18,Hoja2!$D$2,Hoja2!$F$2)</f>
        <v>ROMANI MARIA DE LOS ANGEL</v>
      </c>
      <c r="B18" s="5" t="str">
        <f>MID(Q18,Hoja2!$D$3,Hoja2!$B$3)</f>
        <v>32438689</v>
      </c>
      <c r="C18" s="5" t="str">
        <f>MID(Q18,Hoja2!$D$4,Hoja2!$B$4)</f>
        <v>38226</v>
      </c>
      <c r="D18" s="5" t="str">
        <f>MID(Q18,Hoja2!$D$5,Hoja2!$B$5)</f>
        <v>07642</v>
      </c>
      <c r="E18" s="5" t="str">
        <f>MID(Q18,Hoja2!$D$6,Hoja2!$B$6)</f>
        <v>38001844</v>
      </c>
      <c r="F18" s="5" t="str">
        <f>MID(Q18,Hoja2!$D$7,Hoja2!$B$7)</f>
        <v>060098</v>
      </c>
      <c r="G18" s="5">
        <f>MID(Q18,Hoja2!$D$8,Hoja2!$B$8)/100</f>
        <v>4993.08</v>
      </c>
      <c r="H18" s="5">
        <f>MID(Q18,Hoja2!$D$9,Hoja2!$B$9)/100</f>
        <v>27671.040000000001</v>
      </c>
      <c r="I18" s="5">
        <f>MID(Q18,Hoja2!$D$10,Hoja2!$B$10)/100</f>
        <v>32664.12</v>
      </c>
      <c r="J18" s="5">
        <f>MID(Q18,Hoja2!$D$11,Hoja2!$B$11)/100</f>
        <v>4980.79</v>
      </c>
      <c r="K18" s="5" t="str">
        <f>MID(Q18,Hoja2!$D$12,Hoja2!$B$12)</f>
        <v>D</v>
      </c>
      <c r="L18" s="5" t="str">
        <f>MID(Q18,Hoja2!$D$13,Hoja2!$B$13)</f>
        <v>000000000</v>
      </c>
      <c r="M18" s="6">
        <f>MID(Q18,Hoja2!$D$14,Hoja2!$B$14)/100</f>
        <v>27683.33</v>
      </c>
      <c r="N18" s="5" t="str">
        <f>MID(Q18,Hoja2!$D$15,Hoja2!$B$15)</f>
        <v>181212</v>
      </c>
      <c r="O18" s="5" t="str">
        <f>MID(Q18,Hoja2!$D$16,Hoja2!$B$16)</f>
        <v>27324386896</v>
      </c>
      <c r="P18" s="5" t="str">
        <f>MID(Q18,Hoja2!$D$17,Hoja2!$B$17)</f>
        <v>M</v>
      </c>
      <c r="Q18" s="16" t="s">
        <v>41</v>
      </c>
    </row>
    <row r="19" spans="1:17" x14ac:dyDescent="0.25">
      <c r="A19" s="5" t="str">
        <f>MID(Q19,Hoja2!$D$2,Hoja2!$F$2)</f>
        <v xml:space="preserve">JAIME SONIA ELIZABETH    </v>
      </c>
      <c r="B19" s="5" t="str">
        <f>MID(Q19,Hoja2!$D$3,Hoja2!$B$3)</f>
        <v>32054053</v>
      </c>
      <c r="C19" s="5" t="str">
        <f>MID(Q19,Hoja2!$D$4,Hoja2!$B$4)</f>
        <v>38613</v>
      </c>
      <c r="D19" s="5" t="str">
        <f>MID(Q19,Hoja2!$D$5,Hoja2!$B$5)</f>
        <v>09826</v>
      </c>
      <c r="E19" s="5" t="str">
        <f>MID(Q19,Hoja2!$D$6,Hoja2!$B$6)</f>
        <v>38001904</v>
      </c>
      <c r="F19" s="5" t="str">
        <f>MID(Q19,Hoja2!$D$7,Hoja2!$B$7)</f>
        <v>060098</v>
      </c>
      <c r="G19" s="5">
        <f>MID(Q19,Hoja2!$D$8,Hoja2!$B$8)/100</f>
        <v>4993.08</v>
      </c>
      <c r="H19" s="5">
        <f>MID(Q19,Hoja2!$D$9,Hoja2!$B$9)/100</f>
        <v>27671.040000000001</v>
      </c>
      <c r="I19" s="5">
        <f>MID(Q19,Hoja2!$D$10,Hoja2!$B$10)/100</f>
        <v>32664.12</v>
      </c>
      <c r="J19" s="5">
        <f>MID(Q19,Hoja2!$D$11,Hoja2!$B$11)/100</f>
        <v>4980.79</v>
      </c>
      <c r="K19" s="5" t="str">
        <f>MID(Q19,Hoja2!$D$12,Hoja2!$B$12)</f>
        <v>D</v>
      </c>
      <c r="L19" s="5" t="str">
        <f>MID(Q19,Hoja2!$D$13,Hoja2!$B$13)</f>
        <v>000000000</v>
      </c>
      <c r="M19" s="6">
        <f>MID(Q19,Hoja2!$D$14,Hoja2!$B$14)/100</f>
        <v>27683.33</v>
      </c>
      <c r="N19" s="5" t="str">
        <f>MID(Q19,Hoja2!$D$15,Hoja2!$B$15)</f>
        <v>291013</v>
      </c>
      <c r="O19" s="5" t="str">
        <f>MID(Q19,Hoja2!$D$16,Hoja2!$B$16)</f>
        <v>23320540534</v>
      </c>
      <c r="P19" s="5" t="str">
        <f>MID(Q19,Hoja2!$D$17,Hoja2!$B$17)</f>
        <v>M</v>
      </c>
      <c r="Q19" s="16" t="s">
        <v>42</v>
      </c>
    </row>
    <row r="20" spans="1:17" x14ac:dyDescent="0.25">
      <c r="A20" s="5" t="str">
        <f>MID(Q20,Hoja2!$D$2,Hoja2!$F$2)</f>
        <v xml:space="preserve">VALDIVIA,ROSA CECILIA    </v>
      </c>
      <c r="B20" s="5" t="str">
        <f>MID(Q20,Hoja2!$D$3,Hoja2!$B$3)</f>
        <v>31337001</v>
      </c>
      <c r="C20" s="5" t="str">
        <f>MID(Q20,Hoja2!$D$4,Hoja2!$B$4)</f>
        <v>38563</v>
      </c>
      <c r="D20" s="5" t="str">
        <f>MID(Q20,Hoja2!$D$5,Hoja2!$B$5)</f>
        <v>03822</v>
      </c>
      <c r="E20" s="5" t="str">
        <f>MID(Q20,Hoja2!$D$6,Hoja2!$B$6)</f>
        <v>38001962</v>
      </c>
      <c r="F20" s="5" t="str">
        <f>MID(Q20,Hoja2!$D$7,Hoja2!$B$7)</f>
        <v>060098</v>
      </c>
      <c r="G20" s="5">
        <f>MID(Q20,Hoja2!$D$8,Hoja2!$B$8)/100</f>
        <v>5772.55</v>
      </c>
      <c r="H20" s="5">
        <f>MID(Q20,Hoja2!$D$9,Hoja2!$B$9)/100</f>
        <v>39082.43</v>
      </c>
      <c r="I20" s="5">
        <f>MID(Q20,Hoja2!$D$10,Hoja2!$B$10)/100</f>
        <v>44854.98</v>
      </c>
      <c r="J20" s="5">
        <f>MID(Q20,Hoja2!$D$11,Hoja2!$B$11)/100</f>
        <v>7034.84</v>
      </c>
      <c r="K20" s="5" t="str">
        <f>MID(Q20,Hoja2!$D$12,Hoja2!$B$12)</f>
        <v>D</v>
      </c>
      <c r="L20" s="5" t="str">
        <f>MID(Q20,Hoja2!$D$13,Hoja2!$B$13)</f>
        <v>000000000</v>
      </c>
      <c r="M20" s="6">
        <f>MID(Q20,Hoja2!$D$14,Hoja2!$B$14)/100</f>
        <v>37820.14</v>
      </c>
      <c r="N20" s="5" t="str">
        <f>MID(Q20,Hoja2!$D$15,Hoja2!$B$15)</f>
        <v>150811</v>
      </c>
      <c r="O20" s="5" t="str">
        <f>MID(Q20,Hoja2!$D$16,Hoja2!$B$16)</f>
        <v>27313370017</v>
      </c>
      <c r="P20" s="5" t="str">
        <f>MID(Q20,Hoja2!$D$17,Hoja2!$B$17)</f>
        <v>M</v>
      </c>
      <c r="Q20" s="16" t="s">
        <v>43</v>
      </c>
    </row>
    <row r="21" spans="1:17" x14ac:dyDescent="0.25">
      <c r="A21" s="5" t="str">
        <f>MID(Q21,Hoja2!$D$2,Hoja2!$F$2)</f>
        <v xml:space="preserve">VILLALBA IBANA MARIEL    </v>
      </c>
      <c r="B21" s="5" t="str">
        <f>MID(Q21,Hoja2!$D$3,Hoja2!$B$3)</f>
        <v>34353129</v>
      </c>
      <c r="C21" s="5" t="str">
        <f>MID(Q21,Hoja2!$D$4,Hoja2!$B$4)</f>
        <v>38621</v>
      </c>
      <c r="D21" s="5" t="str">
        <f>MID(Q21,Hoja2!$D$5,Hoja2!$B$5)</f>
        <v>12086</v>
      </c>
      <c r="E21" s="5" t="str">
        <f>MID(Q21,Hoja2!$D$6,Hoja2!$B$6)</f>
        <v>38002052</v>
      </c>
      <c r="F21" s="5" t="str">
        <f>MID(Q21,Hoja2!$D$7,Hoja2!$B$7)</f>
        <v>060098</v>
      </c>
      <c r="G21" s="5">
        <f>MID(Q21,Hoja2!$D$8,Hoja2!$B$8)/100</f>
        <v>5685.94</v>
      </c>
      <c r="H21" s="5">
        <f>MID(Q21,Hoja2!$D$9,Hoja2!$B$9)/100</f>
        <v>37814.5</v>
      </c>
      <c r="I21" s="5">
        <f>MID(Q21,Hoja2!$D$10,Hoja2!$B$10)/100</f>
        <v>43500.44</v>
      </c>
      <c r="J21" s="5">
        <f>MID(Q21,Hoja2!$D$11,Hoja2!$B$11)/100</f>
        <v>6806.62</v>
      </c>
      <c r="K21" s="5" t="str">
        <f>MID(Q21,Hoja2!$D$12,Hoja2!$B$12)</f>
        <v>D</v>
      </c>
      <c r="L21" s="5" t="str">
        <f>MID(Q21,Hoja2!$D$13,Hoja2!$B$13)</f>
        <v>000000000</v>
      </c>
      <c r="M21" s="6">
        <f>MID(Q21,Hoja2!$D$14,Hoja2!$B$14)/100</f>
        <v>36693.82</v>
      </c>
      <c r="N21" s="5" t="str">
        <f>MID(Q21,Hoja2!$D$15,Hoja2!$B$15)</f>
        <v>020513</v>
      </c>
      <c r="O21" s="5" t="str">
        <f>MID(Q21,Hoja2!$D$16,Hoja2!$B$16)</f>
        <v>27343531295</v>
      </c>
      <c r="P21" s="5" t="str">
        <f>MID(Q21,Hoja2!$D$17,Hoja2!$B$17)</f>
        <v>M</v>
      </c>
      <c r="Q21" s="16" t="s">
        <v>44</v>
      </c>
    </row>
    <row r="22" spans="1:17" x14ac:dyDescent="0.25">
      <c r="A22" s="5" t="str">
        <f>MID(Q22,Hoja2!$D$2,Hoja2!$F$2)</f>
        <v xml:space="preserve">ESPINOLA,MARIA LUJAN     </v>
      </c>
      <c r="B22" s="5" t="str">
        <f>MID(Q22,Hoja2!$D$3,Hoja2!$B$3)</f>
        <v>33063163</v>
      </c>
      <c r="C22" s="5" t="str">
        <f>MID(Q22,Hoja2!$D$4,Hoja2!$B$4)</f>
        <v>38192</v>
      </c>
      <c r="D22" s="5" t="str">
        <f>MID(Q22,Hoja2!$D$5,Hoja2!$B$5)</f>
        <v>04075</v>
      </c>
      <c r="E22" s="5" t="str">
        <f>MID(Q22,Hoja2!$D$6,Hoja2!$B$6)</f>
        <v>38002264</v>
      </c>
      <c r="F22" s="5" t="str">
        <f>MID(Q22,Hoja2!$D$7,Hoja2!$B$7)</f>
        <v>060098</v>
      </c>
      <c r="G22" s="5">
        <f>MID(Q22,Hoja2!$D$8,Hoja2!$B$8)/100</f>
        <v>2978.15</v>
      </c>
      <c r="H22" s="5">
        <f>MID(Q22,Hoja2!$D$9,Hoja2!$B$9)/100</f>
        <v>28938.98</v>
      </c>
      <c r="I22" s="5">
        <f>MID(Q22,Hoja2!$D$10,Hoja2!$B$10)/100</f>
        <v>31917.13</v>
      </c>
      <c r="J22" s="5">
        <f>MID(Q22,Hoja2!$D$11,Hoja2!$B$11)/100</f>
        <v>5209.0200000000004</v>
      </c>
      <c r="K22" s="5" t="str">
        <f>MID(Q22,Hoja2!$D$12,Hoja2!$B$12)</f>
        <v>D</v>
      </c>
      <c r="L22" s="5" t="str">
        <f>MID(Q22,Hoja2!$D$13,Hoja2!$B$13)</f>
        <v>000000000</v>
      </c>
      <c r="M22" s="6">
        <f>MID(Q22,Hoja2!$D$14,Hoja2!$B$14)/100</f>
        <v>26708.11</v>
      </c>
      <c r="N22" s="5" t="str">
        <f>MID(Q22,Hoja2!$D$15,Hoja2!$B$15)</f>
        <v>120811</v>
      </c>
      <c r="O22" s="5" t="str">
        <f>MID(Q22,Hoja2!$D$16,Hoja2!$B$16)</f>
        <v>27330631630</v>
      </c>
      <c r="P22" s="5" t="str">
        <f>MID(Q22,Hoja2!$D$17,Hoja2!$B$17)</f>
        <v>M</v>
      </c>
      <c r="Q22" s="16" t="s">
        <v>45</v>
      </c>
    </row>
    <row r="23" spans="1:17" x14ac:dyDescent="0.25">
      <c r="A23" s="5" t="str">
        <f>MID(Q23,Hoja2!$D$2,Hoja2!$F$2)</f>
        <v>ANASTACIA CARINA MARGARIT</v>
      </c>
      <c r="B23" s="5" t="str">
        <f>MID(Q23,Hoja2!$D$3,Hoja2!$B$3)</f>
        <v>26423942</v>
      </c>
      <c r="C23" s="5" t="str">
        <f>MID(Q23,Hoja2!$D$4,Hoja2!$B$4)</f>
        <v>38242</v>
      </c>
      <c r="D23" s="5" t="str">
        <f>MID(Q23,Hoja2!$D$5,Hoja2!$B$5)</f>
        <v>09625</v>
      </c>
      <c r="E23" s="5" t="str">
        <f>MID(Q23,Hoja2!$D$6,Hoja2!$B$6)</f>
        <v>38002293</v>
      </c>
      <c r="F23" s="5" t="str">
        <f>MID(Q23,Hoja2!$D$7,Hoja2!$B$7)</f>
        <v>060098</v>
      </c>
      <c r="G23" s="5">
        <f>MID(Q23,Hoja2!$D$8,Hoja2!$B$8)/100</f>
        <v>3237.97</v>
      </c>
      <c r="H23" s="5">
        <f>MID(Q23,Hoja2!$D$9,Hoja2!$B$9)/100</f>
        <v>32742.77</v>
      </c>
      <c r="I23" s="5">
        <f>MID(Q23,Hoja2!$D$10,Hoja2!$B$10)/100</f>
        <v>35980.74</v>
      </c>
      <c r="J23" s="5">
        <f>MID(Q23,Hoja2!$D$11,Hoja2!$B$11)/100</f>
        <v>5893.7</v>
      </c>
      <c r="K23" s="5" t="str">
        <f>MID(Q23,Hoja2!$D$12,Hoja2!$B$12)</f>
        <v>D</v>
      </c>
      <c r="L23" s="5" t="str">
        <f>MID(Q23,Hoja2!$D$13,Hoja2!$B$13)</f>
        <v>000000000</v>
      </c>
      <c r="M23" s="6">
        <f>MID(Q23,Hoja2!$D$14,Hoja2!$B$14)/100</f>
        <v>30087.040000000001</v>
      </c>
      <c r="N23" s="5" t="str">
        <f>MID(Q23,Hoja2!$D$15,Hoja2!$B$15)</f>
        <v>190613</v>
      </c>
      <c r="O23" s="5" t="str">
        <f>MID(Q23,Hoja2!$D$16,Hoja2!$B$16)</f>
        <v>27264239422</v>
      </c>
      <c r="P23" s="5" t="str">
        <f>MID(Q23,Hoja2!$D$17,Hoja2!$B$17)</f>
        <v>M</v>
      </c>
      <c r="Q23" s="16" t="s">
        <v>46</v>
      </c>
    </row>
    <row r="24" spans="1:17" x14ac:dyDescent="0.25">
      <c r="A24" s="5" t="str">
        <f>MID(Q24,Hoja2!$D$2,Hoja2!$F$2)</f>
        <v xml:space="preserve">SUAREZ,PAMELA SOLEDAD    </v>
      </c>
      <c r="B24" s="5" t="str">
        <f>MID(Q24,Hoja2!$D$3,Hoja2!$B$3)</f>
        <v>29453597</v>
      </c>
      <c r="C24" s="5" t="str">
        <f>MID(Q24,Hoja2!$D$4,Hoja2!$B$4)</f>
        <v>38161</v>
      </c>
      <c r="D24" s="5" t="str">
        <f>MID(Q24,Hoja2!$D$5,Hoja2!$B$5)</f>
        <v>00592</v>
      </c>
      <c r="E24" s="5" t="str">
        <f>MID(Q24,Hoja2!$D$6,Hoja2!$B$6)</f>
        <v>38002361</v>
      </c>
      <c r="F24" s="5" t="str">
        <f>MID(Q24,Hoja2!$D$7,Hoja2!$B$7)</f>
        <v>060098</v>
      </c>
      <c r="G24" s="5">
        <f>MID(Q24,Hoja2!$D$8,Hoja2!$B$8)/100</f>
        <v>5079.6899999999996</v>
      </c>
      <c r="H24" s="5">
        <f>MID(Q24,Hoja2!$D$9,Hoja2!$B$9)/100</f>
        <v>28938.98</v>
      </c>
      <c r="I24" s="5">
        <f>MID(Q24,Hoja2!$D$10,Hoja2!$B$10)/100</f>
        <v>34018.67</v>
      </c>
      <c r="J24" s="5">
        <f>MID(Q24,Hoja2!$D$11,Hoja2!$B$11)/100</f>
        <v>5209.0200000000004</v>
      </c>
      <c r="K24" s="5" t="str">
        <f>MID(Q24,Hoja2!$D$12,Hoja2!$B$12)</f>
        <v>D</v>
      </c>
      <c r="L24" s="5" t="str">
        <f>MID(Q24,Hoja2!$D$13,Hoja2!$B$13)</f>
        <v>000000000</v>
      </c>
      <c r="M24" s="6">
        <f>MID(Q24,Hoja2!$D$14,Hoja2!$B$14)/100</f>
        <v>28809.65</v>
      </c>
      <c r="N24" s="5" t="str">
        <f>MID(Q24,Hoja2!$D$15,Hoja2!$B$15)</f>
        <v>150811</v>
      </c>
      <c r="O24" s="5" t="str">
        <f>MID(Q24,Hoja2!$D$16,Hoja2!$B$16)</f>
        <v>27294535972</v>
      </c>
      <c r="P24" s="5" t="str">
        <f>MID(Q24,Hoja2!$D$17,Hoja2!$B$17)</f>
        <v>M</v>
      </c>
      <c r="Q24" s="16" t="s">
        <v>47</v>
      </c>
    </row>
    <row r="25" spans="1:17" x14ac:dyDescent="0.25">
      <c r="A25" s="5" t="str">
        <f>MID(Q25,Hoja2!$D$2,Hoja2!$F$2)</f>
        <v xml:space="preserve">PI¥ERO CONSOLACION       </v>
      </c>
      <c r="B25" s="5" t="str">
        <f>MID(Q25,Hoja2!$D$3,Hoja2!$B$3)</f>
        <v>18252891</v>
      </c>
      <c r="C25" s="5" t="str">
        <f>MID(Q25,Hoja2!$D$4,Hoja2!$B$4)</f>
        <v>38613</v>
      </c>
      <c r="D25" s="5" t="str">
        <f>MID(Q25,Hoja2!$D$5,Hoja2!$B$5)</f>
        <v>09583</v>
      </c>
      <c r="E25" s="5" t="str">
        <f>MID(Q25,Hoja2!$D$6,Hoja2!$B$6)</f>
        <v>38002374</v>
      </c>
      <c r="F25" s="5" t="str">
        <f>MID(Q25,Hoja2!$D$7,Hoja2!$B$7)</f>
        <v>060098</v>
      </c>
      <c r="G25" s="5">
        <f>MID(Q25,Hoja2!$D$8,Hoja2!$B$8)/100</f>
        <v>5859.16</v>
      </c>
      <c r="H25" s="5">
        <f>MID(Q25,Hoja2!$D$9,Hoja2!$B$9)/100</f>
        <v>40350.36</v>
      </c>
      <c r="I25" s="5">
        <f>MID(Q25,Hoja2!$D$10,Hoja2!$B$10)/100</f>
        <v>46209.52</v>
      </c>
      <c r="J25" s="5">
        <f>MID(Q25,Hoja2!$D$11,Hoja2!$B$11)/100</f>
        <v>7263.07</v>
      </c>
      <c r="K25" s="5" t="str">
        <f>MID(Q25,Hoja2!$D$12,Hoja2!$B$12)</f>
        <v>D</v>
      </c>
      <c r="L25" s="5" t="str">
        <f>MID(Q25,Hoja2!$D$13,Hoja2!$B$13)</f>
        <v>000000000</v>
      </c>
      <c r="M25" s="6">
        <f>MID(Q25,Hoja2!$D$14,Hoja2!$B$14)/100</f>
        <v>38946.449999999997</v>
      </c>
      <c r="N25" s="5" t="str">
        <f>MID(Q25,Hoja2!$D$15,Hoja2!$B$15)</f>
        <v>230707</v>
      </c>
      <c r="O25" s="5" t="str">
        <f>MID(Q25,Hoja2!$D$16,Hoja2!$B$16)</f>
        <v>27182528914</v>
      </c>
      <c r="P25" s="5" t="str">
        <f>MID(Q25,Hoja2!$D$17,Hoja2!$B$17)</f>
        <v>M</v>
      </c>
      <c r="Q25" s="16" t="s">
        <v>48</v>
      </c>
    </row>
    <row r="26" spans="1:17" x14ac:dyDescent="0.25">
      <c r="A26" s="5" t="str">
        <f>MID(Q26,Hoja2!$D$2,Hoja2!$F$2)</f>
        <v xml:space="preserve">HOYOS,RITA ALEJANDRA     </v>
      </c>
      <c r="B26" s="5" t="str">
        <f>MID(Q26,Hoja2!$D$3,Hoja2!$B$3)</f>
        <v>28744453</v>
      </c>
      <c r="C26" s="5" t="str">
        <f>MID(Q26,Hoja2!$D$4,Hoja2!$B$4)</f>
        <v>38555</v>
      </c>
      <c r="D26" s="5" t="str">
        <f>MID(Q26,Hoja2!$D$5,Hoja2!$B$5)</f>
        <v>02327</v>
      </c>
      <c r="E26" s="5" t="str">
        <f>MID(Q26,Hoja2!$D$6,Hoja2!$B$6)</f>
        <v>38002531</v>
      </c>
      <c r="F26" s="5" t="str">
        <f>MID(Q26,Hoja2!$D$7,Hoja2!$B$7)</f>
        <v>060098</v>
      </c>
      <c r="G26" s="5">
        <f>MID(Q26,Hoja2!$D$8,Hoja2!$B$8)/100</f>
        <v>3151.36</v>
      </c>
      <c r="H26" s="5">
        <f>MID(Q26,Hoja2!$D$9,Hoja2!$B$9)/100</f>
        <v>31474.84</v>
      </c>
      <c r="I26" s="5">
        <f>MID(Q26,Hoja2!$D$10,Hoja2!$B$10)/100</f>
        <v>34626.199999999997</v>
      </c>
      <c r="J26" s="5">
        <f>MID(Q26,Hoja2!$D$11,Hoja2!$B$11)/100</f>
        <v>5665.47</v>
      </c>
      <c r="K26" s="5" t="str">
        <f>MID(Q26,Hoja2!$D$12,Hoja2!$B$12)</f>
        <v>D</v>
      </c>
      <c r="L26" s="5" t="str">
        <f>MID(Q26,Hoja2!$D$13,Hoja2!$B$13)</f>
        <v>000000000</v>
      </c>
      <c r="M26" s="6">
        <f>MID(Q26,Hoja2!$D$14,Hoja2!$B$14)/100</f>
        <v>28960.73</v>
      </c>
      <c r="N26" s="5" t="str">
        <f>MID(Q26,Hoja2!$D$15,Hoja2!$B$15)</f>
        <v>010909</v>
      </c>
      <c r="O26" s="5" t="str">
        <f>MID(Q26,Hoja2!$D$16,Hoja2!$B$16)</f>
        <v>27287444538</v>
      </c>
      <c r="P26" s="5" t="str">
        <f>MID(Q26,Hoja2!$D$17,Hoja2!$B$17)</f>
        <v>M</v>
      </c>
      <c r="Q26" s="16" t="s">
        <v>49</v>
      </c>
    </row>
    <row r="27" spans="1:17" x14ac:dyDescent="0.25">
      <c r="A27" s="5" t="str">
        <f>MID(Q27,Hoja2!$D$2,Hoja2!$F$2)</f>
        <v xml:space="preserve">CABRERA ROBERTA GRACIELA </v>
      </c>
      <c r="B27" s="5" t="str">
        <f>MID(Q27,Hoja2!$D$3,Hoja2!$B$3)</f>
        <v>26909074</v>
      </c>
      <c r="C27" s="5" t="str">
        <f>MID(Q27,Hoja2!$D$4,Hoja2!$B$4)</f>
        <v>38242</v>
      </c>
      <c r="D27" s="5" t="str">
        <f>MID(Q27,Hoja2!$D$5,Hoja2!$B$5)</f>
        <v>09714</v>
      </c>
      <c r="E27" s="5" t="str">
        <f>MID(Q27,Hoja2!$D$6,Hoja2!$B$6)</f>
        <v>38002581</v>
      </c>
      <c r="F27" s="5" t="str">
        <f>MID(Q27,Hoja2!$D$7,Hoja2!$B$7)</f>
        <v>060098</v>
      </c>
      <c r="G27" s="5">
        <f>MID(Q27,Hoja2!$D$8,Hoja2!$B$8)/100</f>
        <v>3064.75</v>
      </c>
      <c r="H27" s="5">
        <f>MID(Q27,Hoja2!$D$9,Hoja2!$B$9)/100</f>
        <v>30206.91</v>
      </c>
      <c r="I27" s="5">
        <f>MID(Q27,Hoja2!$D$10,Hoja2!$B$10)/100</f>
        <v>33271.660000000003</v>
      </c>
      <c r="J27" s="5">
        <f>MID(Q27,Hoja2!$D$11,Hoja2!$B$11)/100</f>
        <v>5437.25</v>
      </c>
      <c r="K27" s="5" t="str">
        <f>MID(Q27,Hoja2!$D$12,Hoja2!$B$12)</f>
        <v>D</v>
      </c>
      <c r="L27" s="5" t="str">
        <f>MID(Q27,Hoja2!$D$13,Hoja2!$B$13)</f>
        <v>000000000</v>
      </c>
      <c r="M27" s="6">
        <f>MID(Q27,Hoja2!$D$14,Hoja2!$B$14)/100</f>
        <v>27834.41</v>
      </c>
      <c r="N27" s="5" t="str">
        <f>MID(Q27,Hoja2!$D$15,Hoja2!$B$15)</f>
        <v>031212</v>
      </c>
      <c r="O27" s="5" t="str">
        <f>MID(Q27,Hoja2!$D$16,Hoja2!$B$16)</f>
        <v>27269090745</v>
      </c>
      <c r="P27" s="5" t="str">
        <f>MID(Q27,Hoja2!$D$17,Hoja2!$B$17)</f>
        <v>M</v>
      </c>
      <c r="Q27" s="16" t="s">
        <v>50</v>
      </c>
    </row>
    <row r="28" spans="1:17" x14ac:dyDescent="0.25">
      <c r="A28" s="5" t="str">
        <f>MID(Q28,Hoja2!$D$2,Hoja2!$F$2)</f>
        <v xml:space="preserve">MEDINA SILVANA LUCRECIA  </v>
      </c>
      <c r="B28" s="5" t="str">
        <f>MID(Q28,Hoja2!$D$3,Hoja2!$B$3)</f>
        <v>29123872</v>
      </c>
      <c r="C28" s="5" t="str">
        <f>MID(Q28,Hoja2!$D$4,Hoja2!$B$4)</f>
        <v>38242</v>
      </c>
      <c r="D28" s="5" t="str">
        <f>MID(Q28,Hoja2!$D$5,Hoja2!$B$5)</f>
        <v>09826</v>
      </c>
      <c r="E28" s="5" t="str">
        <f>MID(Q28,Hoja2!$D$6,Hoja2!$B$6)</f>
        <v>38002604</v>
      </c>
      <c r="F28" s="5" t="str">
        <f>MID(Q28,Hoja2!$D$7,Hoja2!$B$7)</f>
        <v>060098</v>
      </c>
      <c r="G28" s="5">
        <f>MID(Q28,Hoja2!$D$8,Hoja2!$B$8)/100</f>
        <v>4993.08</v>
      </c>
      <c r="H28" s="5">
        <f>MID(Q28,Hoja2!$D$9,Hoja2!$B$9)/100</f>
        <v>27671.040000000001</v>
      </c>
      <c r="I28" s="5">
        <f>MID(Q28,Hoja2!$D$10,Hoja2!$B$10)/100</f>
        <v>32664.12</v>
      </c>
      <c r="J28" s="5">
        <f>MID(Q28,Hoja2!$D$11,Hoja2!$B$11)/100</f>
        <v>4980.79</v>
      </c>
      <c r="K28" s="5" t="str">
        <f>MID(Q28,Hoja2!$D$12,Hoja2!$B$12)</f>
        <v>D</v>
      </c>
      <c r="L28" s="5" t="str">
        <f>MID(Q28,Hoja2!$D$13,Hoja2!$B$13)</f>
        <v>000000000</v>
      </c>
      <c r="M28" s="6">
        <f>MID(Q28,Hoja2!$D$14,Hoja2!$B$14)/100</f>
        <v>27683.33</v>
      </c>
      <c r="N28" s="5" t="str">
        <f>MID(Q28,Hoja2!$D$15,Hoja2!$B$15)</f>
        <v>011213</v>
      </c>
      <c r="O28" s="5" t="str">
        <f>MID(Q28,Hoja2!$D$16,Hoja2!$B$16)</f>
        <v>27291238721</v>
      </c>
      <c r="P28" s="5" t="str">
        <f>MID(Q28,Hoja2!$D$17,Hoja2!$B$17)</f>
        <v>M</v>
      </c>
      <c r="Q28" s="16" t="s">
        <v>51</v>
      </c>
    </row>
    <row r="29" spans="1:17" x14ac:dyDescent="0.25">
      <c r="A29" s="5" t="str">
        <f>MID(Q29,Hoja2!$D$2,Hoja2!$F$2)</f>
        <v xml:space="preserve">GUTIERREZ,ANGELA ADRIANA </v>
      </c>
      <c r="B29" s="5" t="str">
        <f>MID(Q29,Hoja2!$D$3,Hoja2!$B$3)</f>
        <v>28944156</v>
      </c>
      <c r="C29" s="5" t="str">
        <f>MID(Q29,Hoja2!$D$4,Hoja2!$B$4)</f>
        <v>38161</v>
      </c>
      <c r="D29" s="5" t="str">
        <f>MID(Q29,Hoja2!$D$5,Hoja2!$B$5)</f>
        <v>00827</v>
      </c>
      <c r="E29" s="5" t="str">
        <f>MID(Q29,Hoja2!$D$6,Hoja2!$B$6)</f>
        <v>38002735</v>
      </c>
      <c r="F29" s="5" t="str">
        <f>MID(Q29,Hoja2!$D$7,Hoja2!$B$7)</f>
        <v>060098</v>
      </c>
      <c r="G29" s="5">
        <f>MID(Q29,Hoja2!$D$8,Hoja2!$B$8)/100</f>
        <v>5252.9</v>
      </c>
      <c r="H29" s="5">
        <f>MID(Q29,Hoja2!$D$9,Hoja2!$B$9)/100</f>
        <v>31474.84</v>
      </c>
      <c r="I29" s="5">
        <f>MID(Q29,Hoja2!$D$10,Hoja2!$B$10)/100</f>
        <v>36727.74</v>
      </c>
      <c r="J29" s="5">
        <f>MID(Q29,Hoja2!$D$11,Hoja2!$B$11)/100</f>
        <v>5665.47</v>
      </c>
      <c r="K29" s="5" t="str">
        <f>MID(Q29,Hoja2!$D$12,Hoja2!$B$12)</f>
        <v>D</v>
      </c>
      <c r="L29" s="5" t="str">
        <f>MID(Q29,Hoja2!$D$13,Hoja2!$B$13)</f>
        <v>000000000</v>
      </c>
      <c r="M29" s="6">
        <f>MID(Q29,Hoja2!$D$14,Hoja2!$B$14)/100</f>
        <v>31062.27</v>
      </c>
      <c r="N29" s="5" t="str">
        <f>MID(Q29,Hoja2!$D$15,Hoja2!$B$15)</f>
        <v>301110</v>
      </c>
      <c r="O29" s="5" t="str">
        <f>MID(Q29,Hoja2!$D$16,Hoja2!$B$16)</f>
        <v>27289441560</v>
      </c>
      <c r="P29" s="5" t="str">
        <f>MID(Q29,Hoja2!$D$17,Hoja2!$B$17)</f>
        <v>M</v>
      </c>
      <c r="Q29" s="16" t="s">
        <v>52</v>
      </c>
    </row>
    <row r="30" spans="1:17" x14ac:dyDescent="0.25">
      <c r="A30" s="5" t="str">
        <f>MID(Q30,Hoja2!$D$2,Hoja2!$F$2)</f>
        <v xml:space="preserve">VILLALBA PABLO ALBERTO   </v>
      </c>
      <c r="B30" s="5" t="str">
        <f>MID(Q30,Hoja2!$D$3,Hoja2!$B$3)</f>
        <v>33207764</v>
      </c>
      <c r="C30" s="5" t="str">
        <f>MID(Q30,Hoja2!$D$4,Hoja2!$B$4)</f>
        <v>38621</v>
      </c>
      <c r="D30" s="5" t="str">
        <f>MID(Q30,Hoja2!$D$5,Hoja2!$B$5)</f>
        <v>10621</v>
      </c>
      <c r="E30" s="5" t="str">
        <f>MID(Q30,Hoja2!$D$6,Hoja2!$B$6)</f>
        <v>38002743</v>
      </c>
      <c r="F30" s="5" t="str">
        <f>MID(Q30,Hoja2!$D$7,Hoja2!$B$7)</f>
        <v>060098</v>
      </c>
      <c r="G30" s="5">
        <f>MID(Q30,Hoja2!$D$8,Hoja2!$B$8)/100</f>
        <v>5252.9</v>
      </c>
      <c r="H30" s="5">
        <f>MID(Q30,Hoja2!$D$9,Hoja2!$B$9)/100</f>
        <v>31474.84</v>
      </c>
      <c r="I30" s="5">
        <f>MID(Q30,Hoja2!$D$10,Hoja2!$B$10)/100</f>
        <v>36727.74</v>
      </c>
      <c r="J30" s="5">
        <f>MID(Q30,Hoja2!$D$11,Hoja2!$B$11)/100</f>
        <v>5665.47</v>
      </c>
      <c r="K30" s="5" t="str">
        <f>MID(Q30,Hoja2!$D$12,Hoja2!$B$12)</f>
        <v>D</v>
      </c>
      <c r="L30" s="5" t="str">
        <f>MID(Q30,Hoja2!$D$13,Hoja2!$B$13)</f>
        <v>000000000</v>
      </c>
      <c r="M30" s="6">
        <f>MID(Q30,Hoja2!$D$14,Hoja2!$B$14)/100</f>
        <v>31062.27</v>
      </c>
      <c r="N30" s="5" t="str">
        <f>MID(Q30,Hoja2!$D$15,Hoja2!$B$15)</f>
        <v>190411</v>
      </c>
      <c r="O30" s="5" t="str">
        <f>MID(Q30,Hoja2!$D$16,Hoja2!$B$16)</f>
        <v>20332077644</v>
      </c>
      <c r="P30" s="5" t="str">
        <f>MID(Q30,Hoja2!$D$17,Hoja2!$B$17)</f>
        <v>V</v>
      </c>
      <c r="Q30" s="16" t="s">
        <v>53</v>
      </c>
    </row>
    <row r="31" spans="1:17" x14ac:dyDescent="0.25">
      <c r="A31" s="5" t="str">
        <f>MID(Q31,Hoja2!$D$2,Hoja2!$F$2)</f>
        <v xml:space="preserve">GALVAN ADRIANA AMANDA    </v>
      </c>
      <c r="B31" s="5" t="str">
        <f>MID(Q31,Hoja2!$D$3,Hoja2!$B$3)</f>
        <v>21879949</v>
      </c>
      <c r="C31" s="5" t="str">
        <f>MID(Q31,Hoja2!$D$4,Hoja2!$B$4)</f>
        <v>38257</v>
      </c>
      <c r="D31" s="5" t="str">
        <f>MID(Q31,Hoja2!$D$5,Hoja2!$B$5)</f>
        <v>10853</v>
      </c>
      <c r="E31" s="5" t="str">
        <f>MID(Q31,Hoja2!$D$6,Hoja2!$B$6)</f>
        <v>38003045</v>
      </c>
      <c r="F31" s="5" t="str">
        <f>MID(Q31,Hoja2!$D$7,Hoja2!$B$7)</f>
        <v>060098</v>
      </c>
      <c r="G31" s="5">
        <f>MID(Q31,Hoja2!$D$8,Hoja2!$B$8)/100</f>
        <v>3497.79</v>
      </c>
      <c r="H31" s="5">
        <f>MID(Q31,Hoja2!$D$9,Hoja2!$B$9)/100</f>
        <v>36546.57</v>
      </c>
      <c r="I31" s="5">
        <f>MID(Q31,Hoja2!$D$10,Hoja2!$B$10)/100</f>
        <v>40044.36</v>
      </c>
      <c r="J31" s="5">
        <f>MID(Q31,Hoja2!$D$11,Hoja2!$B$11)/100</f>
        <v>6578.38</v>
      </c>
      <c r="K31" s="5" t="str">
        <f>MID(Q31,Hoja2!$D$12,Hoja2!$B$12)</f>
        <v>D</v>
      </c>
      <c r="L31" s="5" t="str">
        <f>MID(Q31,Hoja2!$D$13,Hoja2!$B$13)</f>
        <v>000000000</v>
      </c>
      <c r="M31" s="6">
        <f>MID(Q31,Hoja2!$D$14,Hoja2!$B$14)/100</f>
        <v>33465.980000000003</v>
      </c>
      <c r="N31" s="5" t="str">
        <f>MID(Q31,Hoja2!$D$15,Hoja2!$B$15)</f>
        <v>120197</v>
      </c>
      <c r="O31" s="5" t="str">
        <f>MID(Q31,Hoja2!$D$16,Hoja2!$B$16)</f>
        <v>27218799499</v>
      </c>
      <c r="P31" s="5" t="str">
        <f>MID(Q31,Hoja2!$D$17,Hoja2!$B$17)</f>
        <v>M</v>
      </c>
      <c r="Q31" s="16" t="s">
        <v>54</v>
      </c>
    </row>
    <row r="32" spans="1:17" x14ac:dyDescent="0.25">
      <c r="A32" s="5" t="str">
        <f>MID(Q32,Hoja2!$D$2,Hoja2!$F$2)</f>
        <v xml:space="preserve">CORDOBA MICAELA MAGALI   </v>
      </c>
      <c r="B32" s="5" t="str">
        <f>MID(Q32,Hoja2!$D$3,Hoja2!$B$3)</f>
        <v>32108839</v>
      </c>
      <c r="C32" s="5" t="str">
        <f>MID(Q32,Hoja2!$D$4,Hoja2!$B$4)</f>
        <v>38242</v>
      </c>
      <c r="D32" s="5" t="str">
        <f>MID(Q32,Hoja2!$D$5,Hoja2!$B$5)</f>
        <v>09714</v>
      </c>
      <c r="E32" s="5" t="str">
        <f>MID(Q32,Hoja2!$D$6,Hoja2!$B$6)</f>
        <v>38003184</v>
      </c>
      <c r="F32" s="5" t="str">
        <f>MID(Q32,Hoja2!$D$7,Hoja2!$B$7)</f>
        <v>060098</v>
      </c>
      <c r="G32" s="5">
        <f>MID(Q32,Hoja2!$D$8,Hoja2!$B$8)/100</f>
        <v>3064.75</v>
      </c>
      <c r="H32" s="5">
        <f>MID(Q32,Hoja2!$D$9,Hoja2!$B$9)/100</f>
        <v>30206.91</v>
      </c>
      <c r="I32" s="5">
        <f>MID(Q32,Hoja2!$D$10,Hoja2!$B$10)/100</f>
        <v>33271.660000000003</v>
      </c>
      <c r="J32" s="5">
        <f>MID(Q32,Hoja2!$D$11,Hoja2!$B$11)/100</f>
        <v>5437.25</v>
      </c>
      <c r="K32" s="5" t="str">
        <f>MID(Q32,Hoja2!$D$12,Hoja2!$B$12)</f>
        <v>D</v>
      </c>
      <c r="L32" s="5" t="str">
        <f>MID(Q32,Hoja2!$D$13,Hoja2!$B$13)</f>
        <v>000000000</v>
      </c>
      <c r="M32" s="6">
        <f>MID(Q32,Hoja2!$D$14,Hoja2!$B$14)/100</f>
        <v>27834.41</v>
      </c>
      <c r="N32" s="5" t="str">
        <f>MID(Q32,Hoja2!$D$15,Hoja2!$B$15)</f>
        <v>201212</v>
      </c>
      <c r="O32" s="5" t="str">
        <f>MID(Q32,Hoja2!$D$16,Hoja2!$B$16)</f>
        <v>27321088398</v>
      </c>
      <c r="P32" s="5" t="str">
        <f>MID(Q32,Hoja2!$D$17,Hoja2!$B$17)</f>
        <v>M</v>
      </c>
      <c r="Q32" s="16" t="s">
        <v>55</v>
      </c>
    </row>
    <row r="33" spans="1:17" x14ac:dyDescent="0.25">
      <c r="A33" s="5" t="str">
        <f>MID(Q33,Hoja2!$D$2,Hoja2!$F$2)</f>
        <v>IBA¥EZ NOELIA ROSA BEATRI</v>
      </c>
      <c r="B33" s="5" t="str">
        <f>MID(Q33,Hoja2!$D$3,Hoja2!$B$3)</f>
        <v>33207731</v>
      </c>
      <c r="C33" s="5" t="str">
        <f>MID(Q33,Hoja2!$D$4,Hoja2!$B$4)</f>
        <v>38621</v>
      </c>
      <c r="D33" s="5" t="str">
        <f>MID(Q33,Hoja2!$D$5,Hoja2!$B$5)</f>
        <v>13035</v>
      </c>
      <c r="E33" s="5" t="str">
        <f>MID(Q33,Hoja2!$D$6,Hoja2!$B$6)</f>
        <v>38003354</v>
      </c>
      <c r="F33" s="5" t="str">
        <f>MID(Q33,Hoja2!$D$7,Hoja2!$B$7)</f>
        <v>060098</v>
      </c>
      <c r="G33" s="5">
        <f>MID(Q33,Hoja2!$D$8,Hoja2!$B$8)/100</f>
        <v>4993.08</v>
      </c>
      <c r="H33" s="5">
        <f>MID(Q33,Hoja2!$D$9,Hoja2!$B$9)/100</f>
        <v>27671.040000000001</v>
      </c>
      <c r="I33" s="5">
        <f>MID(Q33,Hoja2!$D$10,Hoja2!$B$10)/100</f>
        <v>32664.12</v>
      </c>
      <c r="J33" s="5">
        <f>MID(Q33,Hoja2!$D$11,Hoja2!$B$11)/100</f>
        <v>4980.79</v>
      </c>
      <c r="K33" s="5" t="str">
        <f>MID(Q33,Hoja2!$D$12,Hoja2!$B$12)</f>
        <v>D</v>
      </c>
      <c r="L33" s="5" t="str">
        <f>MID(Q33,Hoja2!$D$13,Hoja2!$B$13)</f>
        <v>000000000</v>
      </c>
      <c r="M33" s="6">
        <f>MID(Q33,Hoja2!$D$14,Hoja2!$B$14)/100</f>
        <v>27683.33</v>
      </c>
      <c r="N33" s="5" t="str">
        <f>MID(Q33,Hoja2!$D$15,Hoja2!$B$15)</f>
        <v>300213</v>
      </c>
      <c r="O33" s="5" t="str">
        <f>MID(Q33,Hoja2!$D$16,Hoja2!$B$16)</f>
        <v>27332077312</v>
      </c>
      <c r="P33" s="5" t="str">
        <f>MID(Q33,Hoja2!$D$17,Hoja2!$B$17)</f>
        <v>M</v>
      </c>
      <c r="Q33" s="16" t="s">
        <v>56</v>
      </c>
    </row>
    <row r="34" spans="1:17" x14ac:dyDescent="0.25">
      <c r="A34" s="5" t="str">
        <f>MID(Q34,Hoja2!$D$2,Hoja2!$F$2)</f>
        <v xml:space="preserve">GONZALEZ,NESTOR FABIAN   </v>
      </c>
      <c r="B34" s="5" t="str">
        <f>MID(Q34,Hoja2!$D$3,Hoja2!$B$3)</f>
        <v>28143755</v>
      </c>
      <c r="C34" s="5" t="str">
        <f>MID(Q34,Hoja2!$D$4,Hoja2!$B$4)</f>
        <v>38563</v>
      </c>
      <c r="D34" s="5" t="str">
        <f>MID(Q34,Hoja2!$D$5,Hoja2!$B$5)</f>
        <v>03501</v>
      </c>
      <c r="E34" s="5" t="str">
        <f>MID(Q34,Hoja2!$D$6,Hoja2!$B$6)</f>
        <v>38003684</v>
      </c>
      <c r="F34" s="5" t="str">
        <f>MID(Q34,Hoja2!$D$7,Hoja2!$B$7)</f>
        <v>060098</v>
      </c>
      <c r="G34" s="5">
        <f>MID(Q34,Hoja2!$D$8,Hoja2!$B$8)/100</f>
        <v>3151.36</v>
      </c>
      <c r="H34" s="5">
        <f>MID(Q34,Hoja2!$D$9,Hoja2!$B$9)/100</f>
        <v>31474.84</v>
      </c>
      <c r="I34" s="5">
        <f>MID(Q34,Hoja2!$D$10,Hoja2!$B$10)/100</f>
        <v>34626.199999999997</v>
      </c>
      <c r="J34" s="5">
        <f>MID(Q34,Hoja2!$D$11,Hoja2!$B$11)/100</f>
        <v>5665.47</v>
      </c>
      <c r="K34" s="5" t="str">
        <f>MID(Q34,Hoja2!$D$12,Hoja2!$B$12)</f>
        <v>D</v>
      </c>
      <c r="L34" s="5" t="str">
        <f>MID(Q34,Hoja2!$D$13,Hoja2!$B$13)</f>
        <v>000000000</v>
      </c>
      <c r="M34" s="6">
        <f>MID(Q34,Hoja2!$D$14,Hoja2!$B$14)/100</f>
        <v>28960.73</v>
      </c>
      <c r="N34" s="5" t="str">
        <f>MID(Q34,Hoja2!$D$15,Hoja2!$B$15)</f>
        <v>051011</v>
      </c>
      <c r="O34" s="5" t="str">
        <f>MID(Q34,Hoja2!$D$16,Hoja2!$B$16)</f>
        <v>20281437551</v>
      </c>
      <c r="P34" s="5" t="str">
        <f>MID(Q34,Hoja2!$D$17,Hoja2!$B$17)</f>
        <v>V</v>
      </c>
      <c r="Q34" s="16" t="s">
        <v>57</v>
      </c>
    </row>
    <row r="35" spans="1:17" x14ac:dyDescent="0.25">
      <c r="A35" s="5" t="str">
        <f>MID(Q35,Hoja2!$D$2,Hoja2!$F$2)</f>
        <v xml:space="preserve">GOMEZ,VANESS RAFAELA     </v>
      </c>
      <c r="B35" s="5" t="str">
        <f>MID(Q35,Hoja2!$D$3,Hoja2!$B$3)</f>
        <v>30773063</v>
      </c>
      <c r="C35" s="5" t="str">
        <f>MID(Q35,Hoja2!$D$4,Hoja2!$B$4)</f>
        <v>38532</v>
      </c>
      <c r="D35" s="5" t="str">
        <f>MID(Q35,Hoja2!$D$5,Hoja2!$B$5)</f>
        <v>00715</v>
      </c>
      <c r="E35" s="5" t="str">
        <f>MID(Q35,Hoja2!$D$6,Hoja2!$B$6)</f>
        <v>38004062</v>
      </c>
      <c r="F35" s="5" t="str">
        <f>MID(Q35,Hoja2!$D$7,Hoja2!$B$7)</f>
        <v>060098</v>
      </c>
      <c r="G35" s="5">
        <f>MID(Q35,Hoja2!$D$8,Hoja2!$B$8)/100</f>
        <v>5252.9</v>
      </c>
      <c r="H35" s="5">
        <f>MID(Q35,Hoja2!$D$9,Hoja2!$B$9)/100</f>
        <v>31474.84</v>
      </c>
      <c r="I35" s="5">
        <f>MID(Q35,Hoja2!$D$10,Hoja2!$B$10)/100</f>
        <v>36727.74</v>
      </c>
      <c r="J35" s="5">
        <f>MID(Q35,Hoja2!$D$11,Hoja2!$B$11)/100</f>
        <v>5665.47</v>
      </c>
      <c r="K35" s="5" t="str">
        <f>MID(Q35,Hoja2!$D$12,Hoja2!$B$12)</f>
        <v>D</v>
      </c>
      <c r="L35" s="5" t="str">
        <f>MID(Q35,Hoja2!$D$13,Hoja2!$B$13)</f>
        <v>000000000</v>
      </c>
      <c r="M35" s="6">
        <f>MID(Q35,Hoja2!$D$14,Hoja2!$B$14)/100</f>
        <v>31062.27</v>
      </c>
      <c r="N35" s="5" t="str">
        <f>MID(Q35,Hoja2!$D$15,Hoja2!$B$15)</f>
        <v>190911</v>
      </c>
      <c r="O35" s="5" t="str">
        <f>MID(Q35,Hoja2!$D$16,Hoja2!$B$16)</f>
        <v>23307730634</v>
      </c>
      <c r="P35" s="5" t="str">
        <f>MID(Q35,Hoja2!$D$17,Hoja2!$B$17)</f>
        <v>M</v>
      </c>
      <c r="Q35" s="16" t="s">
        <v>58</v>
      </c>
    </row>
    <row r="36" spans="1:17" x14ac:dyDescent="0.25">
      <c r="A36" s="5" t="str">
        <f>MID(Q36,Hoja2!$D$2,Hoja2!$F$2)</f>
        <v xml:space="preserve">VILLALOBOS EMMA TERESITA </v>
      </c>
      <c r="B36" s="5" t="str">
        <f>MID(Q36,Hoja2!$D$3,Hoja2!$B$3)</f>
        <v>25992439</v>
      </c>
      <c r="C36" s="5" t="str">
        <f>MID(Q36,Hoja2!$D$4,Hoja2!$B$4)</f>
        <v>38354</v>
      </c>
      <c r="D36" s="5" t="str">
        <f>MID(Q36,Hoja2!$D$5,Hoja2!$B$5)</f>
        <v>07746</v>
      </c>
      <c r="E36" s="5" t="str">
        <f>MID(Q36,Hoja2!$D$6,Hoja2!$B$6)</f>
        <v>38004211</v>
      </c>
      <c r="F36" s="5" t="str">
        <f>MID(Q36,Hoja2!$D$7,Hoja2!$B$7)</f>
        <v>060098</v>
      </c>
      <c r="G36" s="5">
        <f>MID(Q36,Hoja2!$D$8,Hoja2!$B$8)/100</f>
        <v>5166.3</v>
      </c>
      <c r="H36" s="5">
        <f>MID(Q36,Hoja2!$D$9,Hoja2!$B$9)/100</f>
        <v>30207.01</v>
      </c>
      <c r="I36" s="5">
        <f>MID(Q36,Hoja2!$D$10,Hoja2!$B$10)/100</f>
        <v>35373.31</v>
      </c>
      <c r="J36" s="5">
        <f>MID(Q36,Hoja2!$D$11,Hoja2!$B$11)/100</f>
        <v>5437.26</v>
      </c>
      <c r="K36" s="5" t="str">
        <f>MID(Q36,Hoja2!$D$12,Hoja2!$B$12)</f>
        <v>D</v>
      </c>
      <c r="L36" s="5" t="str">
        <f>MID(Q36,Hoja2!$D$13,Hoja2!$B$13)</f>
        <v>000000000</v>
      </c>
      <c r="M36" s="6">
        <f>MID(Q36,Hoja2!$D$14,Hoja2!$B$14)/100</f>
        <v>29936.05</v>
      </c>
      <c r="N36" s="5" t="str">
        <f>MID(Q36,Hoja2!$D$15,Hoja2!$B$15)</f>
        <v>290607</v>
      </c>
      <c r="O36" s="5" t="str">
        <f>MID(Q36,Hoja2!$D$16,Hoja2!$B$16)</f>
        <v>27259924397</v>
      </c>
      <c r="P36" s="5" t="str">
        <f>MID(Q36,Hoja2!$D$17,Hoja2!$B$17)</f>
        <v>M</v>
      </c>
      <c r="Q36" s="16" t="s">
        <v>59</v>
      </c>
    </row>
    <row r="37" spans="1:17" x14ac:dyDescent="0.25">
      <c r="A37" s="5" t="str">
        <f>MID(Q37,Hoja2!$D$2,Hoja2!$F$2)</f>
        <v xml:space="preserve">FUENTES SANDRA MABE¥L    </v>
      </c>
      <c r="B37" s="5" t="str">
        <f>MID(Q37,Hoja2!$D$3,Hoja2!$B$3)</f>
        <v>22177071</v>
      </c>
      <c r="C37" s="5" t="str">
        <f>MID(Q37,Hoja2!$D$4,Hoja2!$B$4)</f>
        <v>38594</v>
      </c>
      <c r="D37" s="5" t="str">
        <f>MID(Q37,Hoja2!$D$5,Hoja2!$B$5)</f>
        <v>08146</v>
      </c>
      <c r="E37" s="5" t="str">
        <f>MID(Q37,Hoja2!$D$6,Hoja2!$B$6)</f>
        <v>38004224</v>
      </c>
      <c r="F37" s="5" t="str">
        <f>MID(Q37,Hoja2!$D$7,Hoja2!$B$7)</f>
        <v>060098</v>
      </c>
      <c r="G37" s="5">
        <f>MID(Q37,Hoja2!$D$8,Hoja2!$B$8)/100</f>
        <v>5079.6899999999996</v>
      </c>
      <c r="H37" s="5">
        <f>MID(Q37,Hoja2!$D$9,Hoja2!$B$9)/100</f>
        <v>28938.98</v>
      </c>
      <c r="I37" s="5">
        <f>MID(Q37,Hoja2!$D$10,Hoja2!$B$10)/100</f>
        <v>34018.67</v>
      </c>
      <c r="J37" s="5">
        <f>MID(Q37,Hoja2!$D$11,Hoja2!$B$11)/100</f>
        <v>5209.0200000000004</v>
      </c>
      <c r="K37" s="5" t="str">
        <f>MID(Q37,Hoja2!$D$12,Hoja2!$B$12)</f>
        <v>D</v>
      </c>
      <c r="L37" s="5" t="str">
        <f>MID(Q37,Hoja2!$D$13,Hoja2!$B$13)</f>
        <v>000000000</v>
      </c>
      <c r="M37" s="6">
        <f>MID(Q37,Hoja2!$D$14,Hoja2!$B$14)/100</f>
        <v>28809.65</v>
      </c>
      <c r="N37" s="5" t="str">
        <f>MID(Q37,Hoja2!$D$15,Hoja2!$B$15)</f>
        <v>181111</v>
      </c>
      <c r="O37" s="5" t="str">
        <f>MID(Q37,Hoja2!$D$16,Hoja2!$B$16)</f>
        <v>23221770714</v>
      </c>
      <c r="P37" s="5" t="str">
        <f>MID(Q37,Hoja2!$D$17,Hoja2!$B$17)</f>
        <v>M</v>
      </c>
      <c r="Q37" s="16" t="s">
        <v>60</v>
      </c>
    </row>
    <row r="38" spans="1:17" x14ac:dyDescent="0.25">
      <c r="A38" s="5" t="str">
        <f>MID(Q38,Hoja2!$D$2,Hoja2!$F$2)</f>
        <v>HERNANDEZ DOMINGUEZ MARIA</v>
      </c>
      <c r="B38" s="5" t="str">
        <f>MID(Q38,Hoja2!$D$3,Hoja2!$B$3)</f>
        <v>26636125</v>
      </c>
      <c r="C38" s="5" t="str">
        <f>MID(Q38,Hoja2!$D$4,Hoja2!$B$4)</f>
        <v>38176</v>
      </c>
      <c r="D38" s="5" t="str">
        <f>MID(Q38,Hoja2!$D$5,Hoja2!$B$5)</f>
        <v>01502</v>
      </c>
      <c r="E38" s="5" t="str">
        <f>MID(Q38,Hoja2!$D$6,Hoja2!$B$6)</f>
        <v>38004261</v>
      </c>
      <c r="F38" s="5" t="str">
        <f>MID(Q38,Hoja2!$D$7,Hoja2!$B$7)</f>
        <v>060098</v>
      </c>
      <c r="G38" s="5">
        <f>MID(Q38,Hoja2!$D$8,Hoja2!$B$8)/100</f>
        <v>2997.02</v>
      </c>
      <c r="H38" s="5">
        <f>MID(Q38,Hoja2!$D$9,Hoja2!$B$9)/100</f>
        <v>28938.98</v>
      </c>
      <c r="I38" s="5">
        <f>MID(Q38,Hoja2!$D$10,Hoja2!$B$10)/100</f>
        <v>31936</v>
      </c>
      <c r="J38" s="5">
        <f>MID(Q38,Hoja2!$D$11,Hoja2!$B$11)/100</f>
        <v>5209.0200000000004</v>
      </c>
      <c r="K38" s="5" t="str">
        <f>MID(Q38,Hoja2!$D$12,Hoja2!$B$12)</f>
        <v>D</v>
      </c>
      <c r="L38" s="5" t="str">
        <f>MID(Q38,Hoja2!$D$13,Hoja2!$B$13)</f>
        <v>000000000</v>
      </c>
      <c r="M38" s="6">
        <f>MID(Q38,Hoja2!$D$14,Hoja2!$B$14)/100</f>
        <v>26726.98</v>
      </c>
      <c r="N38" s="5" t="str">
        <f>MID(Q38,Hoja2!$D$15,Hoja2!$B$15)</f>
        <v>120909</v>
      </c>
      <c r="O38" s="5" t="str">
        <f>MID(Q38,Hoja2!$D$16,Hoja2!$B$16)</f>
        <v>23266361254</v>
      </c>
      <c r="P38" s="5" t="str">
        <f>MID(Q38,Hoja2!$D$17,Hoja2!$B$17)</f>
        <v>M</v>
      </c>
      <c r="Q38" s="16" t="s">
        <v>61</v>
      </c>
    </row>
    <row r="39" spans="1:17" x14ac:dyDescent="0.25">
      <c r="A39" s="5" t="str">
        <f>MID(Q39,Hoja2!$D$2,Hoja2!$F$2)</f>
        <v xml:space="preserve">ARANDA BLANCA ISABEL     </v>
      </c>
      <c r="B39" s="5" t="str">
        <f>MID(Q39,Hoja2!$D$3,Hoja2!$B$3)</f>
        <v>26220719</v>
      </c>
      <c r="C39" s="5" t="str">
        <f>MID(Q39,Hoja2!$D$4,Hoja2!$B$4)</f>
        <v>38226</v>
      </c>
      <c r="D39" s="5" t="str">
        <f>MID(Q39,Hoja2!$D$5,Hoja2!$B$5)</f>
        <v>07506</v>
      </c>
      <c r="E39" s="5" t="str">
        <f>MID(Q39,Hoja2!$D$6,Hoja2!$B$6)</f>
        <v>38004334</v>
      </c>
      <c r="F39" s="5" t="str">
        <f>MID(Q39,Hoja2!$D$7,Hoja2!$B$7)</f>
        <v>060098</v>
      </c>
      <c r="G39" s="5">
        <f>MID(Q39,Hoja2!$D$8,Hoja2!$B$8)/100</f>
        <v>2978.15</v>
      </c>
      <c r="H39" s="5">
        <f>MID(Q39,Hoja2!$D$9,Hoja2!$B$9)/100</f>
        <v>28938.98</v>
      </c>
      <c r="I39" s="5">
        <f>MID(Q39,Hoja2!$D$10,Hoja2!$B$10)/100</f>
        <v>31917.13</v>
      </c>
      <c r="J39" s="5">
        <f>MID(Q39,Hoja2!$D$11,Hoja2!$B$11)/100</f>
        <v>5209.0200000000004</v>
      </c>
      <c r="K39" s="5" t="str">
        <f>MID(Q39,Hoja2!$D$12,Hoja2!$B$12)</f>
        <v>D</v>
      </c>
      <c r="L39" s="5" t="str">
        <f>MID(Q39,Hoja2!$D$13,Hoja2!$B$13)</f>
        <v>000000000</v>
      </c>
      <c r="M39" s="6">
        <f>MID(Q39,Hoja2!$D$14,Hoja2!$B$14)/100</f>
        <v>26708.11</v>
      </c>
      <c r="N39" s="5" t="str">
        <f>MID(Q39,Hoja2!$D$15,Hoja2!$B$15)</f>
        <v>070711</v>
      </c>
      <c r="O39" s="5" t="str">
        <f>MID(Q39,Hoja2!$D$16,Hoja2!$B$16)</f>
        <v>27262207191</v>
      </c>
      <c r="P39" s="5" t="str">
        <f>MID(Q39,Hoja2!$D$17,Hoja2!$B$17)</f>
        <v>M</v>
      </c>
      <c r="Q39" s="16" t="s">
        <v>62</v>
      </c>
    </row>
    <row r="40" spans="1:17" x14ac:dyDescent="0.25">
      <c r="A40" s="5" t="str">
        <f>MID(Q40,Hoja2!$D$2,Hoja2!$F$2)</f>
        <v xml:space="preserve">RODRIGUEZ LILIA SUSANA   </v>
      </c>
      <c r="B40" s="5" t="str">
        <f>MID(Q40,Hoja2!$D$3,Hoja2!$B$3)</f>
        <v>23625834</v>
      </c>
      <c r="C40" s="5" t="str">
        <f>MID(Q40,Hoja2!$D$4,Hoja2!$B$4)</f>
        <v>38226</v>
      </c>
      <c r="D40" s="5" t="str">
        <f>MID(Q40,Hoja2!$D$5,Hoja2!$B$5)</f>
        <v>08274</v>
      </c>
      <c r="E40" s="5" t="str">
        <f>MID(Q40,Hoja2!$D$6,Hoja2!$B$6)</f>
        <v>38004384</v>
      </c>
      <c r="F40" s="5" t="str">
        <f>MID(Q40,Hoja2!$D$7,Hoja2!$B$7)</f>
        <v>060098</v>
      </c>
      <c r="G40" s="5">
        <f>MID(Q40,Hoja2!$D$8,Hoja2!$B$8)/100</f>
        <v>3324.58</v>
      </c>
      <c r="H40" s="5">
        <f>MID(Q40,Hoja2!$D$9,Hoja2!$B$9)/100</f>
        <v>34010.699999999997</v>
      </c>
      <c r="I40" s="5">
        <f>MID(Q40,Hoja2!$D$10,Hoja2!$B$10)/100</f>
        <v>37335.279999999999</v>
      </c>
      <c r="J40" s="5">
        <f>MID(Q40,Hoja2!$D$11,Hoja2!$B$11)/100</f>
        <v>6462.04</v>
      </c>
      <c r="K40" s="5" t="str">
        <f>MID(Q40,Hoja2!$D$12,Hoja2!$B$12)</f>
        <v>D</v>
      </c>
      <c r="L40" s="5" t="str">
        <f>MID(Q40,Hoja2!$D$13,Hoja2!$B$13)</f>
        <v>000000000</v>
      </c>
      <c r="M40" s="6">
        <f>MID(Q40,Hoja2!$D$14,Hoja2!$B$14)/100</f>
        <v>30873.24</v>
      </c>
      <c r="N40" s="5" t="str">
        <f>MID(Q40,Hoja2!$D$15,Hoja2!$B$15)</f>
        <v>280905</v>
      </c>
      <c r="O40" s="5" t="str">
        <f>MID(Q40,Hoja2!$D$16,Hoja2!$B$16)</f>
        <v>27236258349</v>
      </c>
      <c r="P40" s="5" t="str">
        <f>MID(Q40,Hoja2!$D$17,Hoja2!$B$17)</f>
        <v>M</v>
      </c>
      <c r="Q40" s="16" t="s">
        <v>63</v>
      </c>
    </row>
    <row r="41" spans="1:17" x14ac:dyDescent="0.25">
      <c r="A41" s="5" t="str">
        <f>MID(Q41,Hoja2!$D$2,Hoja2!$F$2)</f>
        <v xml:space="preserve">PALADEA YANINA ELIZABETH </v>
      </c>
      <c r="B41" s="5" t="str">
        <f>MID(Q41,Hoja2!$D$3,Hoja2!$B$3)</f>
        <v>31417663</v>
      </c>
      <c r="C41" s="5" t="str">
        <f>MID(Q41,Hoja2!$D$4,Hoja2!$B$4)</f>
        <v>38211</v>
      </c>
      <c r="D41" s="5" t="str">
        <f>MID(Q41,Hoja2!$D$5,Hoja2!$B$5)</f>
        <v>06774</v>
      </c>
      <c r="E41" s="5" t="str">
        <f>MID(Q41,Hoja2!$D$6,Hoja2!$B$6)</f>
        <v>38004465</v>
      </c>
      <c r="F41" s="5" t="str">
        <f>MID(Q41,Hoja2!$D$7,Hoja2!$B$7)</f>
        <v>060098</v>
      </c>
      <c r="G41" s="5">
        <f>MID(Q41,Hoja2!$D$8,Hoja2!$B$8)/100</f>
        <v>2978.15</v>
      </c>
      <c r="H41" s="5">
        <f>MID(Q41,Hoja2!$D$9,Hoja2!$B$9)/100</f>
        <v>28938.98</v>
      </c>
      <c r="I41" s="5">
        <f>MID(Q41,Hoja2!$D$10,Hoja2!$B$10)/100</f>
        <v>31917.13</v>
      </c>
      <c r="J41" s="5">
        <f>MID(Q41,Hoja2!$D$11,Hoja2!$B$11)/100</f>
        <v>5209.0200000000004</v>
      </c>
      <c r="K41" s="5" t="str">
        <f>MID(Q41,Hoja2!$D$12,Hoja2!$B$12)</f>
        <v>D</v>
      </c>
      <c r="L41" s="5" t="str">
        <f>MID(Q41,Hoja2!$D$13,Hoja2!$B$13)</f>
        <v>000000000</v>
      </c>
      <c r="M41" s="6">
        <f>MID(Q41,Hoja2!$D$14,Hoja2!$B$14)/100</f>
        <v>26708.11</v>
      </c>
      <c r="N41" s="5" t="str">
        <f>MID(Q41,Hoja2!$D$15,Hoja2!$B$15)</f>
        <v>180611</v>
      </c>
      <c r="O41" s="5" t="str">
        <f>MID(Q41,Hoja2!$D$16,Hoja2!$B$16)</f>
        <v>23314176634</v>
      </c>
      <c r="P41" s="5" t="str">
        <f>MID(Q41,Hoja2!$D$17,Hoja2!$B$17)</f>
        <v>M</v>
      </c>
      <c r="Q41" s="16" t="s">
        <v>64</v>
      </c>
    </row>
    <row r="42" spans="1:17" x14ac:dyDescent="0.25">
      <c r="A42" s="5" t="str">
        <f>MID(Q42,Hoja2!$D$2,Hoja2!$F$2)</f>
        <v xml:space="preserve">RAMIREZ KARINA           </v>
      </c>
      <c r="B42" s="5" t="str">
        <f>MID(Q42,Hoja2!$D$3,Hoja2!$B$3)</f>
        <v>29236397</v>
      </c>
      <c r="C42" s="5" t="str">
        <f>MID(Q42,Hoja2!$D$4,Hoja2!$B$4)</f>
        <v>38176</v>
      </c>
      <c r="D42" s="5" t="str">
        <f>MID(Q42,Hoja2!$D$5,Hoja2!$B$5)</f>
        <v>01452</v>
      </c>
      <c r="E42" s="5" t="str">
        <f>MID(Q42,Hoja2!$D$6,Hoja2!$B$6)</f>
        <v>38004562</v>
      </c>
      <c r="F42" s="5" t="str">
        <f>MID(Q42,Hoja2!$D$7,Hoja2!$B$7)</f>
        <v>060098</v>
      </c>
      <c r="G42" s="5">
        <f>MID(Q42,Hoja2!$D$8,Hoja2!$B$8)/100</f>
        <v>5339.51</v>
      </c>
      <c r="H42" s="5">
        <f>MID(Q42,Hoja2!$D$9,Hoja2!$B$9)/100</f>
        <v>32742.77</v>
      </c>
      <c r="I42" s="5">
        <f>MID(Q42,Hoja2!$D$10,Hoja2!$B$10)/100</f>
        <v>38082.28</v>
      </c>
      <c r="J42" s="5">
        <f>MID(Q42,Hoja2!$D$11,Hoja2!$B$11)/100</f>
        <v>5893.7</v>
      </c>
      <c r="K42" s="5" t="str">
        <f>MID(Q42,Hoja2!$D$12,Hoja2!$B$12)</f>
        <v>D</v>
      </c>
      <c r="L42" s="5" t="str">
        <f>MID(Q42,Hoja2!$D$13,Hoja2!$B$13)</f>
        <v>000000000</v>
      </c>
      <c r="M42" s="6">
        <f>MID(Q42,Hoja2!$D$14,Hoja2!$B$14)/100</f>
        <v>32188.58</v>
      </c>
      <c r="N42" s="5" t="str">
        <f>MID(Q42,Hoja2!$D$15,Hoja2!$B$15)</f>
        <v>090508</v>
      </c>
      <c r="O42" s="5" t="str">
        <f>MID(Q42,Hoja2!$D$16,Hoja2!$B$16)</f>
        <v>23292363974</v>
      </c>
      <c r="P42" s="5" t="str">
        <f>MID(Q42,Hoja2!$D$17,Hoja2!$B$17)</f>
        <v>M</v>
      </c>
      <c r="Q42" s="16" t="s">
        <v>65</v>
      </c>
    </row>
    <row r="43" spans="1:17" x14ac:dyDescent="0.25">
      <c r="A43" s="5" t="str">
        <f>MID(Q43,Hoja2!$D$2,Hoja2!$F$2)</f>
        <v xml:space="preserve">SALTO VALERIA RUFINA     </v>
      </c>
      <c r="B43" s="5" t="str">
        <f>MID(Q43,Hoja2!$D$3,Hoja2!$B$3)</f>
        <v>34310417</v>
      </c>
      <c r="C43" s="5" t="str">
        <f>MID(Q43,Hoja2!$D$4,Hoja2!$B$4)</f>
        <v>38594</v>
      </c>
      <c r="D43" s="5" t="str">
        <f>MID(Q43,Hoja2!$D$5,Hoja2!$B$5)</f>
        <v>08316</v>
      </c>
      <c r="E43" s="5" t="str">
        <f>MID(Q43,Hoja2!$D$6,Hoja2!$B$6)</f>
        <v>38004855</v>
      </c>
      <c r="F43" s="5" t="str">
        <f>MID(Q43,Hoja2!$D$7,Hoja2!$B$7)</f>
        <v>060098</v>
      </c>
      <c r="G43" s="5">
        <f>MID(Q43,Hoja2!$D$8,Hoja2!$B$8)/100</f>
        <v>5166.3</v>
      </c>
      <c r="H43" s="5">
        <f>MID(Q43,Hoja2!$D$9,Hoja2!$B$9)/100</f>
        <v>30206.91</v>
      </c>
      <c r="I43" s="5">
        <f>MID(Q43,Hoja2!$D$10,Hoja2!$B$10)/100</f>
        <v>35373.21</v>
      </c>
      <c r="J43" s="5">
        <f>MID(Q43,Hoja2!$D$11,Hoja2!$B$11)/100</f>
        <v>5437.25</v>
      </c>
      <c r="K43" s="5" t="str">
        <f>MID(Q43,Hoja2!$D$12,Hoja2!$B$12)</f>
        <v>D</v>
      </c>
      <c r="L43" s="5" t="str">
        <f>MID(Q43,Hoja2!$D$13,Hoja2!$B$13)</f>
        <v>000000000</v>
      </c>
      <c r="M43" s="6">
        <f>MID(Q43,Hoja2!$D$14,Hoja2!$B$14)/100</f>
        <v>29935.96</v>
      </c>
      <c r="N43" s="5" t="str">
        <f>MID(Q43,Hoja2!$D$15,Hoja2!$B$15)</f>
        <v>191212</v>
      </c>
      <c r="O43" s="5" t="str">
        <f>MID(Q43,Hoja2!$D$16,Hoja2!$B$16)</f>
        <v>27343104176</v>
      </c>
      <c r="P43" s="5" t="str">
        <f>MID(Q43,Hoja2!$D$17,Hoja2!$B$17)</f>
        <v>M</v>
      </c>
      <c r="Q43" t="s">
        <v>66</v>
      </c>
    </row>
    <row r="44" spans="1:17" x14ac:dyDescent="0.25">
      <c r="A44" s="5" t="str">
        <f>MID(Q44,Hoja2!$D$2,Hoja2!$F$2)</f>
        <v xml:space="preserve">YTURRE XIMENA SOLEDAD    </v>
      </c>
      <c r="B44" s="5" t="str">
        <f>MID(Q44,Hoja2!$D$3,Hoja2!$B$3)</f>
        <v>26094885</v>
      </c>
      <c r="C44" s="5" t="str">
        <f>MID(Q44,Hoja2!$D$4,Hoja2!$B$4)</f>
        <v>38176</v>
      </c>
      <c r="D44" s="5" t="str">
        <f>MID(Q44,Hoja2!$D$5,Hoja2!$B$5)</f>
        <v>01637</v>
      </c>
      <c r="E44" s="5" t="str">
        <f>MID(Q44,Hoja2!$D$6,Hoja2!$B$6)</f>
        <v>38004965</v>
      </c>
      <c r="F44" s="5" t="str">
        <f>MID(Q44,Hoja2!$D$7,Hoja2!$B$7)</f>
        <v>060098</v>
      </c>
      <c r="G44" s="5">
        <f>MID(Q44,Hoja2!$D$8,Hoja2!$B$8)/100</f>
        <v>3497.79</v>
      </c>
      <c r="H44" s="5">
        <f>MID(Q44,Hoja2!$D$9,Hoja2!$B$9)/100</f>
        <v>36546.57</v>
      </c>
      <c r="I44" s="5">
        <f>MID(Q44,Hoja2!$D$10,Hoja2!$B$10)/100</f>
        <v>40044.36</v>
      </c>
      <c r="J44" s="5">
        <f>MID(Q44,Hoja2!$D$11,Hoja2!$B$11)/100</f>
        <v>6578.38</v>
      </c>
      <c r="K44" s="5" t="str">
        <f>MID(Q44,Hoja2!$D$12,Hoja2!$B$12)</f>
        <v>D</v>
      </c>
      <c r="L44" s="5" t="str">
        <f>MID(Q44,Hoja2!$D$13,Hoja2!$B$13)</f>
        <v>000000000</v>
      </c>
      <c r="M44" s="6">
        <f>MID(Q44,Hoja2!$D$14,Hoja2!$B$14)/100</f>
        <v>33465.980000000003</v>
      </c>
      <c r="N44" s="5" t="str">
        <f>MID(Q44,Hoja2!$D$15,Hoja2!$B$15)</f>
        <v>090505</v>
      </c>
      <c r="O44" s="5" t="str">
        <f>MID(Q44,Hoja2!$D$16,Hoja2!$B$16)</f>
        <v>27260948852</v>
      </c>
      <c r="P44" s="5" t="str">
        <f>MID(Q44,Hoja2!$D$17,Hoja2!$B$17)</f>
        <v>M</v>
      </c>
      <c r="Q44" t="s">
        <v>67</v>
      </c>
    </row>
    <row r="45" spans="1:17" x14ac:dyDescent="0.25">
      <c r="A45" s="5" t="str">
        <f>MID(Q45,Hoja2!$D$2,Hoja2!$F$2)</f>
        <v xml:space="preserve">LEGUIZAMON LAURA VANESA  </v>
      </c>
      <c r="B45" s="5" t="str">
        <f>MID(Q45,Hoja2!$D$3,Hoja2!$B$3)</f>
        <v>30318083</v>
      </c>
      <c r="C45" s="5" t="str">
        <f>MID(Q45,Hoja2!$D$4,Hoja2!$B$4)</f>
        <v>38226</v>
      </c>
      <c r="D45" s="5" t="str">
        <f>MID(Q45,Hoja2!$D$5,Hoja2!$B$5)</f>
        <v>08371</v>
      </c>
      <c r="E45" s="5" t="str">
        <f>MID(Q45,Hoja2!$D$6,Hoja2!$B$6)</f>
        <v>38005055</v>
      </c>
      <c r="F45" s="5" t="str">
        <f>MID(Q45,Hoja2!$D$7,Hoja2!$B$7)</f>
        <v>060098</v>
      </c>
      <c r="G45" s="5">
        <f>MID(Q45,Hoja2!$D$8,Hoja2!$B$8)/100</f>
        <v>5166.3</v>
      </c>
      <c r="H45" s="5">
        <f>MID(Q45,Hoja2!$D$9,Hoja2!$B$9)/100</f>
        <v>30206.91</v>
      </c>
      <c r="I45" s="5">
        <f>MID(Q45,Hoja2!$D$10,Hoja2!$B$10)/100</f>
        <v>35373.21</v>
      </c>
      <c r="J45" s="5">
        <f>MID(Q45,Hoja2!$D$11,Hoja2!$B$11)/100</f>
        <v>5437.25</v>
      </c>
      <c r="K45" s="5" t="str">
        <f>MID(Q45,Hoja2!$D$12,Hoja2!$B$12)</f>
        <v>D</v>
      </c>
      <c r="L45" s="5" t="str">
        <f>MID(Q45,Hoja2!$D$13,Hoja2!$B$13)</f>
        <v>000000000</v>
      </c>
      <c r="M45" s="6">
        <f>MID(Q45,Hoja2!$D$14,Hoja2!$B$14)/100</f>
        <v>29935.96</v>
      </c>
      <c r="N45" s="5" t="str">
        <f>MID(Q45,Hoja2!$D$15,Hoja2!$B$15)</f>
        <v>050712</v>
      </c>
      <c r="O45" s="5" t="str">
        <f>MID(Q45,Hoja2!$D$16,Hoja2!$B$16)</f>
        <v>23303180834</v>
      </c>
      <c r="P45" s="5" t="str">
        <f>MID(Q45,Hoja2!$D$17,Hoja2!$B$17)</f>
        <v>M</v>
      </c>
      <c r="Q45" t="s">
        <v>68</v>
      </c>
    </row>
    <row r="46" spans="1:17" x14ac:dyDescent="0.25">
      <c r="A46" s="5" t="str">
        <f>MID(Q46,Hoja2!$D$2,Hoja2!$F$2)</f>
        <v xml:space="preserve">VISGARRA MARCELA VANESA  </v>
      </c>
      <c r="B46" s="5" t="str">
        <f>MID(Q46,Hoja2!$D$3,Hoja2!$B$3)</f>
        <v>31141165</v>
      </c>
      <c r="C46" s="5" t="str">
        <f>MID(Q46,Hoja2!$D$4,Hoja2!$B$4)</f>
        <v>38594</v>
      </c>
      <c r="D46" s="5" t="str">
        <f>MID(Q46,Hoja2!$D$5,Hoja2!$B$5)</f>
        <v>07634</v>
      </c>
      <c r="E46" s="5" t="str">
        <f>MID(Q46,Hoja2!$D$6,Hoja2!$B$6)</f>
        <v>38005102</v>
      </c>
      <c r="F46" s="5" t="str">
        <f>MID(Q46,Hoja2!$D$7,Hoja2!$B$7)</f>
        <v>060098</v>
      </c>
      <c r="G46" s="5">
        <f>MID(Q46,Hoja2!$D$8,Hoja2!$B$8)/100</f>
        <v>2978.15</v>
      </c>
      <c r="H46" s="5">
        <f>MID(Q46,Hoja2!$D$9,Hoja2!$B$9)/100</f>
        <v>28938.98</v>
      </c>
      <c r="I46" s="5">
        <f>MID(Q46,Hoja2!$D$10,Hoja2!$B$10)/100</f>
        <v>31917.13</v>
      </c>
      <c r="J46" s="5">
        <f>MID(Q46,Hoja2!$D$11,Hoja2!$B$11)/100</f>
        <v>5209.0200000000004</v>
      </c>
      <c r="K46" s="5" t="str">
        <f>MID(Q46,Hoja2!$D$12,Hoja2!$B$12)</f>
        <v>D</v>
      </c>
      <c r="L46" s="5" t="str">
        <f>MID(Q46,Hoja2!$D$13,Hoja2!$B$13)</f>
        <v>000000000</v>
      </c>
      <c r="M46" s="6">
        <f>MID(Q46,Hoja2!$D$14,Hoja2!$B$14)/100</f>
        <v>26708.11</v>
      </c>
      <c r="N46" s="5" t="str">
        <f>MID(Q46,Hoja2!$D$15,Hoja2!$B$15)</f>
        <v>060511</v>
      </c>
      <c r="O46" s="5" t="str">
        <f>MID(Q46,Hoja2!$D$16,Hoja2!$B$16)</f>
        <v>27311411654</v>
      </c>
      <c r="P46" s="5" t="str">
        <f>MID(Q46,Hoja2!$D$17,Hoja2!$B$17)</f>
        <v>M</v>
      </c>
      <c r="Q46" t="s">
        <v>69</v>
      </c>
    </row>
    <row r="47" spans="1:17" x14ac:dyDescent="0.25">
      <c r="A47" s="5" t="str">
        <f>MID(Q47,Hoja2!$D$2,Hoja2!$F$2)</f>
        <v xml:space="preserve">CORVALAN ANA MARIA       </v>
      </c>
      <c r="B47" s="5" t="str">
        <f>MID(Q47,Hoja2!$D$3,Hoja2!$B$3)</f>
        <v>17675394</v>
      </c>
      <c r="C47" s="5" t="str">
        <f>MID(Q47,Hoja2!$D$4,Hoja2!$B$4)</f>
        <v>38594</v>
      </c>
      <c r="D47" s="5" t="str">
        <f>MID(Q47,Hoja2!$D$5,Hoja2!$B$5)</f>
        <v>07707</v>
      </c>
      <c r="E47" s="5" t="str">
        <f>MID(Q47,Hoja2!$D$6,Hoja2!$B$6)</f>
        <v>38005453</v>
      </c>
      <c r="F47" s="5" t="str">
        <f>MID(Q47,Hoja2!$D$7,Hoja2!$B$7)</f>
        <v>060098</v>
      </c>
      <c r="G47" s="5">
        <f>MID(Q47,Hoja2!$D$8,Hoja2!$B$8)/100</f>
        <v>3757.61</v>
      </c>
      <c r="H47" s="5">
        <f>MID(Q47,Hoja2!$D$9,Hoja2!$B$9)/100</f>
        <v>40351.599999999999</v>
      </c>
      <c r="I47" s="5">
        <f>MID(Q47,Hoja2!$D$10,Hoja2!$B$10)/100</f>
        <v>44109.21</v>
      </c>
      <c r="J47" s="5">
        <f>MID(Q47,Hoja2!$D$11,Hoja2!$B$11)/100</f>
        <v>7666.81</v>
      </c>
      <c r="K47" s="5" t="str">
        <f>MID(Q47,Hoja2!$D$12,Hoja2!$B$12)</f>
        <v>D</v>
      </c>
      <c r="L47" s="5" t="str">
        <f>MID(Q47,Hoja2!$D$13,Hoja2!$B$13)</f>
        <v>000000000</v>
      </c>
      <c r="M47" s="6">
        <f>MID(Q47,Hoja2!$D$14,Hoja2!$B$14)/100</f>
        <v>36442.400000000001</v>
      </c>
      <c r="N47" s="5" t="str">
        <f>MID(Q47,Hoja2!$D$15,Hoja2!$B$15)</f>
        <v>240900</v>
      </c>
      <c r="O47" s="5" t="str">
        <f>MID(Q47,Hoja2!$D$16,Hoja2!$B$16)</f>
        <v>27176753949</v>
      </c>
      <c r="P47" s="5" t="str">
        <f>MID(Q47,Hoja2!$D$17,Hoja2!$B$17)</f>
        <v>M</v>
      </c>
      <c r="Q47" t="s">
        <v>70</v>
      </c>
    </row>
    <row r="48" spans="1:17" x14ac:dyDescent="0.25">
      <c r="A48" s="5" t="str">
        <f>MID(Q48,Hoja2!$D$2,Hoja2!$F$2)</f>
        <v xml:space="preserve">ROLDAN KARINA ESTRELLA   </v>
      </c>
      <c r="B48" s="5" t="str">
        <f>MID(Q48,Hoja2!$D$3,Hoja2!$B$3)</f>
        <v>21937540</v>
      </c>
      <c r="C48" s="5" t="str">
        <f>MID(Q48,Hoja2!$D$4,Hoja2!$B$4)</f>
        <v>38226</v>
      </c>
      <c r="D48" s="5" t="str">
        <f>MID(Q48,Hoja2!$D$5,Hoja2!$B$5)</f>
        <v>07611</v>
      </c>
      <c r="E48" s="5" t="str">
        <f>MID(Q48,Hoja2!$D$6,Hoja2!$B$6)</f>
        <v>38005534</v>
      </c>
      <c r="F48" s="5" t="str">
        <f>MID(Q48,Hoja2!$D$7,Hoja2!$B$7)</f>
        <v>060098</v>
      </c>
      <c r="G48" s="5">
        <f>MID(Q48,Hoja2!$D$8,Hoja2!$B$8)/100</f>
        <v>2978.15</v>
      </c>
      <c r="H48" s="5">
        <f>MID(Q48,Hoja2!$D$9,Hoja2!$B$9)/100</f>
        <v>28938.98</v>
      </c>
      <c r="I48" s="5">
        <f>MID(Q48,Hoja2!$D$10,Hoja2!$B$10)/100</f>
        <v>31917.13</v>
      </c>
      <c r="J48" s="5">
        <f>MID(Q48,Hoja2!$D$11,Hoja2!$B$11)/100</f>
        <v>5209.0200000000004</v>
      </c>
      <c r="K48" s="5" t="str">
        <f>MID(Q48,Hoja2!$D$12,Hoja2!$B$12)</f>
        <v>D</v>
      </c>
      <c r="L48" s="5" t="str">
        <f>MID(Q48,Hoja2!$D$13,Hoja2!$B$13)</f>
        <v>000000000</v>
      </c>
      <c r="M48" s="6">
        <f>MID(Q48,Hoja2!$D$14,Hoja2!$B$14)/100</f>
        <v>26708.11</v>
      </c>
      <c r="N48" s="5" t="str">
        <f>MID(Q48,Hoja2!$D$15,Hoja2!$B$15)</f>
        <v>260511</v>
      </c>
      <c r="O48" s="5" t="str">
        <f>MID(Q48,Hoja2!$D$16,Hoja2!$B$16)</f>
        <v>27219375404</v>
      </c>
      <c r="P48" s="5" t="str">
        <f>MID(Q48,Hoja2!$D$17,Hoja2!$B$17)</f>
        <v>M</v>
      </c>
      <c r="Q48" t="s">
        <v>71</v>
      </c>
    </row>
    <row r="49" spans="1:17" x14ac:dyDescent="0.25">
      <c r="A49" s="5" t="str">
        <f>MID(Q49,Hoja2!$D$2,Hoja2!$F$2)</f>
        <v xml:space="preserve">AVILA CESAR DAVID        </v>
      </c>
      <c r="B49" s="5" t="str">
        <f>MID(Q49,Hoja2!$D$3,Hoja2!$B$3)</f>
        <v>16310625</v>
      </c>
      <c r="C49" s="5" t="str">
        <f>MID(Q49,Hoja2!$D$4,Hoja2!$B$4)</f>
        <v>38226</v>
      </c>
      <c r="D49" s="5" t="str">
        <f>MID(Q49,Hoja2!$D$5,Hoja2!$B$5)</f>
        <v>07843</v>
      </c>
      <c r="E49" s="5" t="str">
        <f>MID(Q49,Hoja2!$D$6,Hoja2!$B$6)</f>
        <v>38005885</v>
      </c>
      <c r="F49" s="5" t="str">
        <f>MID(Q49,Hoja2!$D$7,Hoja2!$B$7)</f>
        <v>060098</v>
      </c>
      <c r="G49" s="5">
        <f>MID(Q49,Hoja2!$D$8,Hoja2!$B$8)/100</f>
        <v>3497.79</v>
      </c>
      <c r="H49" s="5">
        <f>MID(Q49,Hoja2!$D$9,Hoja2!$B$9)/100</f>
        <v>30696.57</v>
      </c>
      <c r="I49" s="5">
        <f>MID(Q49,Hoja2!$D$10,Hoja2!$B$10)/100</f>
        <v>34194.36</v>
      </c>
      <c r="J49" s="5">
        <f>MID(Q49,Hoja2!$D$11,Hoja2!$B$11)/100</f>
        <v>5525.38</v>
      </c>
      <c r="K49" s="5" t="str">
        <f>MID(Q49,Hoja2!$D$12,Hoja2!$B$12)</f>
        <v>D</v>
      </c>
      <c r="L49" s="5" t="str">
        <f>MID(Q49,Hoja2!$D$13,Hoja2!$B$13)</f>
        <v>000000000</v>
      </c>
      <c r="M49" s="6">
        <f>MID(Q49,Hoja2!$D$14,Hoja2!$B$14)/100</f>
        <v>28668.98</v>
      </c>
      <c r="N49" s="5" t="str">
        <f>MID(Q49,Hoja2!$D$15,Hoja2!$B$15)</f>
        <v>251091</v>
      </c>
      <c r="O49" s="5" t="str">
        <f>MID(Q49,Hoja2!$D$16,Hoja2!$B$16)</f>
        <v>20163106257</v>
      </c>
      <c r="P49" s="5" t="str">
        <f>MID(Q49,Hoja2!$D$17,Hoja2!$B$17)</f>
        <v>V</v>
      </c>
      <c r="Q49" t="s">
        <v>72</v>
      </c>
    </row>
    <row r="50" spans="1:17" x14ac:dyDescent="0.25">
      <c r="A50" s="5" t="str">
        <f>MID(Q50,Hoja2!$D$2,Hoja2!$F$2)</f>
        <v xml:space="preserve">JUAREZ DEVORA GRACIELA   </v>
      </c>
      <c r="B50" s="5" t="str">
        <f>MID(Q50,Hoja2!$D$3,Hoja2!$B$3)</f>
        <v>27037680</v>
      </c>
      <c r="C50" s="5" t="str">
        <f>MID(Q50,Hoja2!$D$4,Hoja2!$B$4)</f>
        <v>38226</v>
      </c>
      <c r="D50" s="5" t="str">
        <f>MID(Q50,Hoja2!$D$5,Hoja2!$B$5)</f>
        <v>07611</v>
      </c>
      <c r="E50" s="5" t="str">
        <f>MID(Q50,Hoja2!$D$6,Hoja2!$B$6)</f>
        <v>38006213</v>
      </c>
      <c r="F50" s="5" t="str">
        <f>MID(Q50,Hoja2!$D$7,Hoja2!$B$7)</f>
        <v>060098</v>
      </c>
      <c r="G50" s="5">
        <f>MID(Q50,Hoja2!$D$8,Hoja2!$B$8)/100</f>
        <v>2978.15</v>
      </c>
      <c r="H50" s="5">
        <f>MID(Q50,Hoja2!$D$9,Hoja2!$B$9)/100</f>
        <v>28938.98</v>
      </c>
      <c r="I50" s="5">
        <f>MID(Q50,Hoja2!$D$10,Hoja2!$B$10)/100</f>
        <v>31917.13</v>
      </c>
      <c r="J50" s="5">
        <f>MID(Q50,Hoja2!$D$11,Hoja2!$B$11)/100</f>
        <v>5498.41</v>
      </c>
      <c r="K50" s="5" t="str">
        <f>MID(Q50,Hoja2!$D$12,Hoja2!$B$12)</f>
        <v>D</v>
      </c>
      <c r="L50" s="5" t="str">
        <f>MID(Q50,Hoja2!$D$13,Hoja2!$B$13)</f>
        <v>000000000</v>
      </c>
      <c r="M50" s="6">
        <f>MID(Q50,Hoja2!$D$14,Hoja2!$B$14)/100</f>
        <v>26418.720000000001</v>
      </c>
      <c r="N50" s="5" t="str">
        <f>MID(Q50,Hoja2!$D$15,Hoja2!$B$15)</f>
        <v>150811</v>
      </c>
      <c r="O50" s="5" t="str">
        <f>MID(Q50,Hoja2!$D$16,Hoja2!$B$16)</f>
        <v>27270376806</v>
      </c>
      <c r="P50" s="5" t="str">
        <f>MID(Q50,Hoja2!$D$17,Hoja2!$B$17)</f>
        <v>M</v>
      </c>
      <c r="Q50" t="s">
        <v>73</v>
      </c>
    </row>
    <row r="51" spans="1:17" x14ac:dyDescent="0.25">
      <c r="A51" s="5" t="str">
        <f>MID(Q51,Hoja2!$D$2,Hoja2!$F$2)</f>
        <v xml:space="preserve">SORIA LIDIA ADRIANA      </v>
      </c>
      <c r="B51" s="5" t="str">
        <f>MID(Q51,Hoja2!$D$3,Hoja2!$B$3)</f>
        <v>30443014</v>
      </c>
      <c r="C51" s="5" t="str">
        <f>MID(Q51,Hoja2!$D$4,Hoja2!$B$4)</f>
        <v>38226</v>
      </c>
      <c r="D51" s="5" t="str">
        <f>MID(Q51,Hoja2!$D$5,Hoja2!$B$5)</f>
        <v>07657</v>
      </c>
      <c r="E51" s="5" t="str">
        <f>MID(Q51,Hoja2!$D$6,Hoja2!$B$6)</f>
        <v>38006234</v>
      </c>
      <c r="F51" s="5" t="str">
        <f>MID(Q51,Hoja2!$D$7,Hoja2!$B$7)</f>
        <v>060098</v>
      </c>
      <c r="G51" s="5">
        <f>MID(Q51,Hoja2!$D$8,Hoja2!$B$8)/100</f>
        <v>2978.15</v>
      </c>
      <c r="H51" s="5">
        <f>MID(Q51,Hoja2!$D$9,Hoja2!$B$9)/100</f>
        <v>28938.98</v>
      </c>
      <c r="I51" s="5">
        <f>MID(Q51,Hoja2!$D$10,Hoja2!$B$10)/100</f>
        <v>31917.13</v>
      </c>
      <c r="J51" s="5">
        <f>MID(Q51,Hoja2!$D$11,Hoja2!$B$11)/100</f>
        <v>5498.41</v>
      </c>
      <c r="K51" s="5" t="str">
        <f>MID(Q51,Hoja2!$D$12,Hoja2!$B$12)</f>
        <v>D</v>
      </c>
      <c r="L51" s="5" t="str">
        <f>MID(Q51,Hoja2!$D$13,Hoja2!$B$13)</f>
        <v>000000000</v>
      </c>
      <c r="M51" s="6">
        <f>MID(Q51,Hoja2!$D$14,Hoja2!$B$14)/100</f>
        <v>26418.720000000001</v>
      </c>
      <c r="N51" s="5" t="str">
        <f>MID(Q51,Hoja2!$D$15,Hoja2!$B$15)</f>
        <v>260610</v>
      </c>
      <c r="O51" s="5" t="str">
        <f>MID(Q51,Hoja2!$D$16,Hoja2!$B$16)</f>
        <v>27304430147</v>
      </c>
      <c r="P51" s="5" t="str">
        <f>MID(Q51,Hoja2!$D$17,Hoja2!$B$17)</f>
        <v>M</v>
      </c>
      <c r="Q51" t="s">
        <v>74</v>
      </c>
    </row>
    <row r="52" spans="1:17" x14ac:dyDescent="0.25">
      <c r="A52" s="5" t="str">
        <f>MID(Q52,Hoja2!$D$2,Hoja2!$F$2)</f>
        <v xml:space="preserve">ALVAREZ MARIA ALEJANNDRA </v>
      </c>
      <c r="B52" s="5" t="str">
        <f>MID(Q52,Hoja2!$D$3,Hoja2!$B$3)</f>
        <v>20153929</v>
      </c>
      <c r="C52" s="5" t="str">
        <f>MID(Q52,Hoja2!$D$4,Hoja2!$B$4)</f>
        <v>38594</v>
      </c>
      <c r="D52" s="5" t="str">
        <f>MID(Q52,Hoja2!$D$5,Hoja2!$B$5)</f>
        <v>07882</v>
      </c>
      <c r="E52" s="5" t="str">
        <f>MID(Q52,Hoja2!$D$6,Hoja2!$B$6)</f>
        <v>38006734</v>
      </c>
      <c r="F52" s="5" t="str">
        <f>MID(Q52,Hoja2!$D$7,Hoja2!$B$7)</f>
        <v>060098</v>
      </c>
      <c r="G52" s="5">
        <f>MID(Q52,Hoja2!$D$8,Hoja2!$B$8)/100</f>
        <v>3502.58</v>
      </c>
      <c r="H52" s="5">
        <f>MID(Q52,Hoja2!$D$9,Hoja2!$B$9)/100</f>
        <v>34010.699999999997</v>
      </c>
      <c r="I52" s="5">
        <f>MID(Q52,Hoja2!$D$10,Hoja2!$B$10)/100</f>
        <v>37513.279999999999</v>
      </c>
      <c r="J52" s="5">
        <f>MID(Q52,Hoja2!$D$11,Hoja2!$B$11)/100</f>
        <v>6121.93</v>
      </c>
      <c r="K52" s="5" t="str">
        <f>MID(Q52,Hoja2!$D$12,Hoja2!$B$12)</f>
        <v>D</v>
      </c>
      <c r="L52" s="5" t="str">
        <f>MID(Q52,Hoja2!$D$13,Hoja2!$B$13)</f>
        <v>000000000</v>
      </c>
      <c r="M52" s="6">
        <f>MID(Q52,Hoja2!$D$14,Hoja2!$B$14)/100</f>
        <v>31391.35</v>
      </c>
      <c r="N52" s="5" t="str">
        <f>MID(Q52,Hoja2!$D$15,Hoja2!$B$15)</f>
        <v>290111</v>
      </c>
      <c r="O52" s="5" t="str">
        <f>MID(Q52,Hoja2!$D$16,Hoja2!$B$16)</f>
        <v>27201539299</v>
      </c>
      <c r="P52" s="5" t="str">
        <f>MID(Q52,Hoja2!$D$17,Hoja2!$B$17)</f>
        <v>M</v>
      </c>
      <c r="Q52" t="s">
        <v>75</v>
      </c>
    </row>
    <row r="53" spans="1:17" x14ac:dyDescent="0.25">
      <c r="A53" s="5" t="str">
        <f>MID(Q53,Hoja2!$D$2,Hoja2!$F$2)</f>
        <v xml:space="preserve">LEGUIZAMON ELDA SILVINA  </v>
      </c>
      <c r="B53" s="5" t="str">
        <f>MID(Q53,Hoja2!$D$3,Hoja2!$B$3)</f>
        <v>27793894</v>
      </c>
      <c r="C53" s="5" t="str">
        <f>MID(Q53,Hoja2!$D$4,Hoja2!$B$4)</f>
        <v>38226</v>
      </c>
      <c r="D53" s="5" t="str">
        <f>MID(Q53,Hoja2!$D$5,Hoja2!$B$5)</f>
        <v>07731</v>
      </c>
      <c r="E53" s="5" t="str">
        <f>MID(Q53,Hoja2!$D$6,Hoja2!$B$6)</f>
        <v>38006852</v>
      </c>
      <c r="F53" s="5" t="str">
        <f>MID(Q53,Hoja2!$D$7,Hoja2!$B$7)</f>
        <v>060098</v>
      </c>
      <c r="G53" s="5">
        <f>MID(Q53,Hoja2!$D$8,Hoja2!$B$8)/100</f>
        <v>5426.12</v>
      </c>
      <c r="H53" s="5">
        <f>MID(Q53,Hoja2!$D$9,Hoja2!$B$9)/100</f>
        <v>34010.699999999997</v>
      </c>
      <c r="I53" s="5">
        <f>MID(Q53,Hoja2!$D$10,Hoja2!$B$10)/100</f>
        <v>39436.82</v>
      </c>
      <c r="J53" s="5">
        <f>MID(Q53,Hoja2!$D$11,Hoja2!$B$11)/100</f>
        <v>6121.93</v>
      </c>
      <c r="K53" s="5" t="str">
        <f>MID(Q53,Hoja2!$D$12,Hoja2!$B$12)</f>
        <v>D</v>
      </c>
      <c r="L53" s="5" t="str">
        <f>MID(Q53,Hoja2!$D$13,Hoja2!$B$13)</f>
        <v>000000000</v>
      </c>
      <c r="M53" s="6">
        <f>MID(Q53,Hoja2!$D$14,Hoja2!$B$14)/100</f>
        <v>33314.89</v>
      </c>
      <c r="N53" s="5" t="str">
        <f>MID(Q53,Hoja2!$D$15,Hoja2!$B$15)</f>
        <v>020605</v>
      </c>
      <c r="O53" s="5" t="str">
        <f>MID(Q53,Hoja2!$D$16,Hoja2!$B$16)</f>
        <v>23277938944</v>
      </c>
      <c r="P53" s="5" t="str">
        <f>MID(Q53,Hoja2!$D$17,Hoja2!$B$17)</f>
        <v>M</v>
      </c>
      <c r="Q53" t="s">
        <v>76</v>
      </c>
    </row>
    <row r="54" spans="1:17" x14ac:dyDescent="0.25">
      <c r="A54" s="5" t="str">
        <f>MID(Q54,Hoja2!$D$2,Hoja2!$F$2)</f>
        <v xml:space="preserve">SUAREZ DEBORA FABIANA    </v>
      </c>
      <c r="B54" s="5" t="str">
        <f>MID(Q54,Hoja2!$D$3,Hoja2!$B$3)</f>
        <v>26890392</v>
      </c>
      <c r="C54" s="5" t="str">
        <f>MID(Q54,Hoja2!$D$4,Hoja2!$B$4)</f>
        <v>38226</v>
      </c>
      <c r="D54" s="5" t="str">
        <f>MID(Q54,Hoja2!$D$5,Hoja2!$B$5)</f>
        <v>07522</v>
      </c>
      <c r="E54" s="5" t="str">
        <f>MID(Q54,Hoja2!$D$6,Hoja2!$B$6)</f>
        <v>38006873</v>
      </c>
      <c r="F54" s="5" t="str">
        <f>MID(Q54,Hoja2!$D$7,Hoja2!$B$7)</f>
        <v>060098</v>
      </c>
      <c r="G54" s="5">
        <f>MID(Q54,Hoja2!$D$8,Hoja2!$B$8)/100</f>
        <v>5252.9</v>
      </c>
      <c r="H54" s="5">
        <f>MID(Q54,Hoja2!$D$9,Hoja2!$B$9)/100</f>
        <v>31474.84</v>
      </c>
      <c r="I54" s="5">
        <f>MID(Q54,Hoja2!$D$10,Hoja2!$B$10)/100</f>
        <v>36727.74</v>
      </c>
      <c r="J54" s="5">
        <f>MID(Q54,Hoja2!$D$11,Hoja2!$B$11)/100</f>
        <v>5665.47</v>
      </c>
      <c r="K54" s="5" t="str">
        <f>MID(Q54,Hoja2!$D$12,Hoja2!$B$12)</f>
        <v>D</v>
      </c>
      <c r="L54" s="5" t="str">
        <f>MID(Q54,Hoja2!$D$13,Hoja2!$B$13)</f>
        <v>000000000</v>
      </c>
      <c r="M54" s="6">
        <f>MID(Q54,Hoja2!$D$14,Hoja2!$B$14)/100</f>
        <v>31062.27</v>
      </c>
      <c r="N54" s="5" t="str">
        <f>MID(Q54,Hoja2!$D$15,Hoja2!$B$15)</f>
        <v>111209</v>
      </c>
      <c r="O54" s="5" t="str">
        <f>MID(Q54,Hoja2!$D$16,Hoja2!$B$16)</f>
        <v>27268903920</v>
      </c>
      <c r="P54" s="5" t="str">
        <f>MID(Q54,Hoja2!$D$17,Hoja2!$B$17)</f>
        <v>M</v>
      </c>
      <c r="Q54" t="s">
        <v>77</v>
      </c>
    </row>
    <row r="55" spans="1:17" x14ac:dyDescent="0.25">
      <c r="A55" s="5" t="str">
        <f>MID(Q55,Hoja2!$D$2,Hoja2!$F$2)</f>
        <v xml:space="preserve">LAFFON NOELIA LUCIANA    </v>
      </c>
      <c r="B55" s="5" t="str">
        <f>MID(Q55,Hoja2!$D$3,Hoja2!$B$3)</f>
        <v>26789841</v>
      </c>
      <c r="C55" s="5" t="str">
        <f>MID(Q55,Hoja2!$D$4,Hoja2!$B$4)</f>
        <v>38354</v>
      </c>
      <c r="D55" s="5" t="str">
        <f>MID(Q55,Hoja2!$D$5,Hoja2!$B$5)</f>
        <v>07754</v>
      </c>
      <c r="E55" s="5" t="str">
        <f>MID(Q55,Hoja2!$D$6,Hoja2!$B$6)</f>
        <v>38007104</v>
      </c>
      <c r="F55" s="5" t="str">
        <f>MID(Q55,Hoja2!$D$7,Hoja2!$B$7)</f>
        <v>060098</v>
      </c>
      <c r="G55" s="5">
        <f>MID(Q55,Hoja2!$D$8,Hoja2!$B$8)/100</f>
        <v>3324.58</v>
      </c>
      <c r="H55" s="5">
        <f>MID(Q55,Hoja2!$D$9,Hoja2!$B$9)/100</f>
        <v>34016.720000000001</v>
      </c>
      <c r="I55" s="5">
        <f>MID(Q55,Hoja2!$D$10,Hoja2!$B$10)/100</f>
        <v>37341.300000000003</v>
      </c>
      <c r="J55" s="5">
        <f>MID(Q55,Hoja2!$D$11,Hoja2!$B$11)/100</f>
        <v>6123.01</v>
      </c>
      <c r="K55" s="5" t="str">
        <f>MID(Q55,Hoja2!$D$12,Hoja2!$B$12)</f>
        <v>D</v>
      </c>
      <c r="L55" s="5" t="str">
        <f>MID(Q55,Hoja2!$D$13,Hoja2!$B$13)</f>
        <v>000000000</v>
      </c>
      <c r="M55" s="6">
        <f>MID(Q55,Hoja2!$D$14,Hoja2!$B$14)/100</f>
        <v>31218.29</v>
      </c>
      <c r="N55" s="5" t="str">
        <f>MID(Q55,Hoja2!$D$15,Hoja2!$B$15)</f>
        <v>140605</v>
      </c>
      <c r="O55" s="5" t="str">
        <f>MID(Q55,Hoja2!$D$16,Hoja2!$B$16)</f>
        <v>27267898419</v>
      </c>
      <c r="P55" s="5" t="str">
        <f>MID(Q55,Hoja2!$D$17,Hoja2!$B$17)</f>
        <v>M</v>
      </c>
      <c r="Q55" t="s">
        <v>78</v>
      </c>
    </row>
    <row r="56" spans="1:17" x14ac:dyDescent="0.25">
      <c r="A56" s="5" t="str">
        <f>MID(Q56,Hoja2!$D$2,Hoja2!$F$2)</f>
        <v xml:space="preserve">BRAVO MARIA SOLEDAD      </v>
      </c>
      <c r="B56" s="5" t="str">
        <f>MID(Q56,Hoja2!$D$3,Hoja2!$B$3)</f>
        <v>26396771</v>
      </c>
      <c r="C56" s="5" t="str">
        <f>MID(Q56,Hoja2!$D$4,Hoja2!$B$4)</f>
        <v>38226</v>
      </c>
      <c r="D56" s="5" t="str">
        <f>MID(Q56,Hoja2!$D$5,Hoja2!$B$5)</f>
        <v>08034</v>
      </c>
      <c r="E56" s="5" t="str">
        <f>MID(Q56,Hoja2!$D$6,Hoja2!$B$6)</f>
        <v>38007175</v>
      </c>
      <c r="F56" s="5" t="str">
        <f>MID(Q56,Hoja2!$D$7,Hoja2!$B$7)</f>
        <v>060098</v>
      </c>
      <c r="G56" s="5">
        <f>MID(Q56,Hoja2!$D$8,Hoja2!$B$8)/100</f>
        <v>1401.03</v>
      </c>
      <c r="H56" s="5">
        <f>MID(Q56,Hoja2!$D$9,Hoja2!$B$9)/100</f>
        <v>28938.98</v>
      </c>
      <c r="I56" s="5">
        <f>MID(Q56,Hoja2!$D$10,Hoja2!$B$10)/100</f>
        <v>30340.01</v>
      </c>
      <c r="J56" s="5">
        <f>MID(Q56,Hoja2!$D$11,Hoja2!$B$11)/100</f>
        <v>5209.0200000000004</v>
      </c>
      <c r="K56" s="5" t="str">
        <f>MID(Q56,Hoja2!$D$12,Hoja2!$B$12)</f>
        <v>D</v>
      </c>
      <c r="L56" s="5" t="str">
        <f>MID(Q56,Hoja2!$D$13,Hoja2!$B$13)</f>
        <v>000000000</v>
      </c>
      <c r="M56" s="6">
        <f>MID(Q56,Hoja2!$D$14,Hoja2!$B$14)/100</f>
        <v>25130.99</v>
      </c>
      <c r="N56" s="5" t="str">
        <f>MID(Q56,Hoja2!$D$15,Hoja2!$B$15)</f>
        <v>251111</v>
      </c>
      <c r="O56" s="5" t="str">
        <f>MID(Q56,Hoja2!$D$16,Hoja2!$B$16)</f>
        <v>27263967718</v>
      </c>
      <c r="P56" s="5" t="str">
        <f>MID(Q56,Hoja2!$D$17,Hoja2!$B$17)</f>
        <v>M</v>
      </c>
      <c r="Q56" t="s">
        <v>79</v>
      </c>
    </row>
    <row r="57" spans="1:17" x14ac:dyDescent="0.25">
      <c r="A57" s="5" t="str">
        <f>MID(Q57,Hoja2!$D$2,Hoja2!$F$2)</f>
        <v xml:space="preserve">GOMEZ CLAUDIA ANALIA     </v>
      </c>
      <c r="B57" s="5" t="str">
        <f>MID(Q57,Hoja2!$D$3,Hoja2!$B$3)</f>
        <v>34168982</v>
      </c>
      <c r="C57" s="5" t="str">
        <f>MID(Q57,Hoja2!$D$4,Hoja2!$B$4)</f>
        <v>38226</v>
      </c>
      <c r="D57" s="5" t="str">
        <f>MID(Q57,Hoja2!$D$5,Hoja2!$B$5)</f>
        <v>07642</v>
      </c>
      <c r="E57" s="5" t="str">
        <f>MID(Q57,Hoja2!$D$6,Hoja2!$B$6)</f>
        <v>38007633</v>
      </c>
      <c r="F57" s="5" t="str">
        <f>MID(Q57,Hoja2!$D$7,Hoja2!$B$7)</f>
        <v>060098</v>
      </c>
      <c r="G57" s="5">
        <f>MID(Q57,Hoja2!$D$8,Hoja2!$B$8)/100</f>
        <v>4993.08</v>
      </c>
      <c r="H57" s="5">
        <f>MID(Q57,Hoja2!$D$9,Hoja2!$B$9)/100</f>
        <v>27671.040000000001</v>
      </c>
      <c r="I57" s="5">
        <f>MID(Q57,Hoja2!$D$10,Hoja2!$B$10)/100</f>
        <v>32664.12</v>
      </c>
      <c r="J57" s="5">
        <f>MID(Q57,Hoja2!$D$11,Hoja2!$B$11)/100</f>
        <v>4980.79</v>
      </c>
      <c r="K57" s="5" t="str">
        <f>MID(Q57,Hoja2!$D$12,Hoja2!$B$12)</f>
        <v>D</v>
      </c>
      <c r="L57" s="5" t="str">
        <f>MID(Q57,Hoja2!$D$13,Hoja2!$B$13)</f>
        <v>000000000</v>
      </c>
      <c r="M57" s="6">
        <f>MID(Q57,Hoja2!$D$14,Hoja2!$B$14)/100</f>
        <v>27683.33</v>
      </c>
      <c r="N57" s="5" t="str">
        <f>MID(Q57,Hoja2!$D$15,Hoja2!$B$15)</f>
        <v>120712</v>
      </c>
      <c r="O57" s="5" t="str">
        <f>MID(Q57,Hoja2!$D$16,Hoja2!$B$16)</f>
        <v>27341689827</v>
      </c>
      <c r="P57" s="5" t="str">
        <f>MID(Q57,Hoja2!$D$17,Hoja2!$B$17)</f>
        <v>M</v>
      </c>
      <c r="Q57" t="s">
        <v>80</v>
      </c>
    </row>
    <row r="58" spans="1:17" x14ac:dyDescent="0.25">
      <c r="A58" s="5" t="str">
        <f>MID(Q58,Hoja2!$D$2,Hoja2!$F$2)</f>
        <v xml:space="preserve">CORTES VALERIA ALEJANDRA </v>
      </c>
      <c r="B58" s="5" t="str">
        <f>MID(Q58,Hoja2!$D$3,Hoja2!$B$3)</f>
        <v>33627112</v>
      </c>
      <c r="C58" s="5" t="str">
        <f>MID(Q58,Hoja2!$D$4,Hoja2!$B$4)</f>
        <v>38594</v>
      </c>
      <c r="D58" s="5" t="str">
        <f>MID(Q58,Hoja2!$D$5,Hoja2!$B$5)</f>
        <v>08146</v>
      </c>
      <c r="E58" s="5" t="str">
        <f>MID(Q58,Hoja2!$D$6,Hoja2!$B$6)</f>
        <v>38007751</v>
      </c>
      <c r="F58" s="5" t="str">
        <f>MID(Q58,Hoja2!$D$7,Hoja2!$B$7)</f>
        <v>060098</v>
      </c>
      <c r="G58" s="5">
        <f>MID(Q58,Hoja2!$D$8,Hoja2!$B$8)/100</f>
        <v>5079.6899999999996</v>
      </c>
      <c r="H58" s="5">
        <f>MID(Q58,Hoja2!$D$9,Hoja2!$B$9)/100</f>
        <v>28938.98</v>
      </c>
      <c r="I58" s="5">
        <f>MID(Q58,Hoja2!$D$10,Hoja2!$B$10)/100</f>
        <v>34018.67</v>
      </c>
      <c r="J58" s="5">
        <f>MID(Q58,Hoja2!$D$11,Hoja2!$B$11)/100</f>
        <v>5498.41</v>
      </c>
      <c r="K58" s="5" t="str">
        <f>MID(Q58,Hoja2!$D$12,Hoja2!$B$12)</f>
        <v>D</v>
      </c>
      <c r="L58" s="5" t="str">
        <f>MID(Q58,Hoja2!$D$13,Hoja2!$B$13)</f>
        <v>000000000</v>
      </c>
      <c r="M58" s="6">
        <f>MID(Q58,Hoja2!$D$14,Hoja2!$B$14)/100</f>
        <v>28520.26</v>
      </c>
      <c r="N58" s="5" t="str">
        <f>MID(Q58,Hoja2!$D$15,Hoja2!$B$15)</f>
        <v>120711</v>
      </c>
      <c r="O58" s="5" t="str">
        <f>MID(Q58,Hoja2!$D$16,Hoja2!$B$16)</f>
        <v>27336271121</v>
      </c>
      <c r="P58" s="5" t="str">
        <f>MID(Q58,Hoja2!$D$17,Hoja2!$B$17)</f>
        <v>M</v>
      </c>
      <c r="Q58" t="s">
        <v>81</v>
      </c>
    </row>
    <row r="59" spans="1:17" x14ac:dyDescent="0.25">
      <c r="A59" s="5" t="str">
        <f>MID(Q59,Hoja2!$D$2,Hoja2!$F$2)</f>
        <v xml:space="preserve">CEJAS JUAN JOSE          </v>
      </c>
      <c r="B59" s="5" t="str">
        <f>MID(Q59,Hoja2!$D$3,Hoja2!$B$3)</f>
        <v>25382884</v>
      </c>
      <c r="C59" s="5" t="str">
        <f>MID(Q59,Hoja2!$D$4,Hoja2!$B$4)</f>
        <v>38226</v>
      </c>
      <c r="D59" s="5" t="str">
        <f>MID(Q59,Hoja2!$D$5,Hoja2!$B$5)</f>
        <v>07897</v>
      </c>
      <c r="E59" s="5" t="str">
        <f>MID(Q59,Hoja2!$D$6,Hoja2!$B$6)</f>
        <v>38007772</v>
      </c>
      <c r="F59" s="5" t="str">
        <f>MID(Q59,Hoja2!$D$7,Hoja2!$B$7)</f>
        <v>060070</v>
      </c>
      <c r="G59" s="5">
        <f>MID(Q59,Hoja2!$D$8,Hoja2!$B$8)/100</f>
        <v>6840.55</v>
      </c>
      <c r="H59" s="5">
        <f>MID(Q59,Hoja2!$D$9,Hoja2!$B$9)/100</f>
        <v>54717.93</v>
      </c>
      <c r="I59" s="5">
        <f>MID(Q59,Hoja2!$D$10,Hoja2!$B$10)/100</f>
        <v>61558.48</v>
      </c>
      <c r="J59" s="5">
        <f>MID(Q59,Hoja2!$D$11,Hoja2!$B$11)/100</f>
        <v>9849.23</v>
      </c>
      <c r="K59" s="5" t="str">
        <f>MID(Q59,Hoja2!$D$12,Hoja2!$B$12)</f>
        <v>D</v>
      </c>
      <c r="L59" s="5" t="str">
        <f>MID(Q59,Hoja2!$D$13,Hoja2!$B$13)</f>
        <v>000000000</v>
      </c>
      <c r="M59" s="6">
        <f>MID(Q59,Hoja2!$D$14,Hoja2!$B$14)/100</f>
        <v>51709.25</v>
      </c>
      <c r="N59" s="5" t="str">
        <f>MID(Q59,Hoja2!$D$15,Hoja2!$B$15)</f>
        <v>240604</v>
      </c>
      <c r="O59" s="5" t="str">
        <f>MID(Q59,Hoja2!$D$16,Hoja2!$B$16)</f>
        <v>20253828847</v>
      </c>
      <c r="P59" s="5" t="str">
        <f>MID(Q59,Hoja2!$D$17,Hoja2!$B$17)</f>
        <v>V</v>
      </c>
      <c r="Q59" t="s">
        <v>82</v>
      </c>
    </row>
    <row r="60" spans="1:17" x14ac:dyDescent="0.25">
      <c r="A60" s="5" t="str">
        <f>MID(Q60,Hoja2!$D$2,Hoja2!$F$2)</f>
        <v>VELARDEZ CLAUDIA PATRICIA</v>
      </c>
      <c r="B60" s="5" t="str">
        <f>MID(Q60,Hoja2!$D$3,Hoja2!$B$3)</f>
        <v>20916694</v>
      </c>
      <c r="C60" s="5" t="str">
        <f>MID(Q60,Hoja2!$D$4,Hoja2!$B$4)</f>
        <v>38226</v>
      </c>
      <c r="D60" s="5" t="str">
        <f>MID(Q60,Hoja2!$D$5,Hoja2!$B$5)</f>
        <v>07506</v>
      </c>
      <c r="E60" s="5" t="str">
        <f>MID(Q60,Hoja2!$D$6,Hoja2!$B$6)</f>
        <v>38007992</v>
      </c>
      <c r="F60" s="5" t="str">
        <f>MID(Q60,Hoja2!$D$7,Hoja2!$B$7)</f>
        <v>060098</v>
      </c>
      <c r="G60" s="5">
        <f>MID(Q60,Hoja2!$D$8,Hoja2!$B$8)/100</f>
        <v>3064.75</v>
      </c>
      <c r="H60" s="5">
        <f>MID(Q60,Hoja2!$D$9,Hoja2!$B$9)/100</f>
        <v>30206.91</v>
      </c>
      <c r="I60" s="5">
        <f>MID(Q60,Hoja2!$D$10,Hoja2!$B$10)/100</f>
        <v>33271.660000000003</v>
      </c>
      <c r="J60" s="5">
        <f>MID(Q60,Hoja2!$D$11,Hoja2!$B$11)/100</f>
        <v>5437.25</v>
      </c>
      <c r="K60" s="5" t="str">
        <f>MID(Q60,Hoja2!$D$12,Hoja2!$B$12)</f>
        <v>D</v>
      </c>
      <c r="L60" s="5" t="str">
        <f>MID(Q60,Hoja2!$D$13,Hoja2!$B$13)</f>
        <v>000000000</v>
      </c>
      <c r="M60" s="6">
        <f>MID(Q60,Hoja2!$D$14,Hoja2!$B$14)/100</f>
        <v>27834.41</v>
      </c>
      <c r="N60" s="5" t="str">
        <f>MID(Q60,Hoja2!$D$15,Hoja2!$B$15)</f>
        <v>080707</v>
      </c>
      <c r="O60" s="5" t="str">
        <f>MID(Q60,Hoja2!$D$16,Hoja2!$B$16)</f>
        <v>27209166947</v>
      </c>
      <c r="P60" s="5" t="str">
        <f>MID(Q60,Hoja2!$D$17,Hoja2!$B$17)</f>
        <v>M</v>
      </c>
      <c r="Q60" t="s">
        <v>83</v>
      </c>
    </row>
    <row r="61" spans="1:17" x14ac:dyDescent="0.25">
      <c r="A61" s="5" t="str">
        <f>MID(Q61,Hoja2!$D$2,Hoja2!$F$2)</f>
        <v xml:space="preserve">JUGO GUILLERMO ARIEL     </v>
      </c>
      <c r="B61" s="5" t="str">
        <f>MID(Q61,Hoja2!$D$3,Hoja2!$B$3)</f>
        <v>24233512</v>
      </c>
      <c r="C61" s="5" t="str">
        <f>MID(Q61,Hoja2!$D$4,Hoja2!$B$4)</f>
        <v>38354</v>
      </c>
      <c r="D61" s="5" t="str">
        <f>MID(Q61,Hoja2!$D$5,Hoja2!$B$5)</f>
        <v>07642</v>
      </c>
      <c r="E61" s="5" t="str">
        <f>MID(Q61,Hoja2!$D$6,Hoja2!$B$6)</f>
        <v>38008024</v>
      </c>
      <c r="F61" s="5" t="str">
        <f>MID(Q61,Hoja2!$D$7,Hoja2!$B$7)</f>
        <v>060098</v>
      </c>
      <c r="G61" s="5">
        <f>MID(Q61,Hoja2!$D$8,Hoja2!$B$8)/100</f>
        <v>2978.15</v>
      </c>
      <c r="H61" s="5">
        <f>MID(Q61,Hoja2!$D$9,Hoja2!$B$9)/100</f>
        <v>28938.98</v>
      </c>
      <c r="I61" s="5">
        <f>MID(Q61,Hoja2!$D$10,Hoja2!$B$10)/100</f>
        <v>31917.13</v>
      </c>
      <c r="J61" s="5">
        <f>MID(Q61,Hoja2!$D$11,Hoja2!$B$11)/100</f>
        <v>5209.0200000000004</v>
      </c>
      <c r="K61" s="5" t="str">
        <f>MID(Q61,Hoja2!$D$12,Hoja2!$B$12)</f>
        <v>D</v>
      </c>
      <c r="L61" s="5" t="str">
        <f>MID(Q61,Hoja2!$D$13,Hoja2!$B$13)</f>
        <v>000000000</v>
      </c>
      <c r="M61" s="6">
        <f>MID(Q61,Hoja2!$D$14,Hoja2!$B$14)/100</f>
        <v>26708.11</v>
      </c>
      <c r="N61" s="5" t="str">
        <f>MID(Q61,Hoja2!$D$15,Hoja2!$B$15)</f>
        <v>250811</v>
      </c>
      <c r="O61" s="5" t="str">
        <f>MID(Q61,Hoja2!$D$16,Hoja2!$B$16)</f>
        <v>20242335121</v>
      </c>
      <c r="P61" s="5" t="str">
        <f>MID(Q61,Hoja2!$D$17,Hoja2!$B$17)</f>
        <v>V</v>
      </c>
      <c r="Q61" t="s">
        <v>84</v>
      </c>
    </row>
    <row r="62" spans="1:17" x14ac:dyDescent="0.25">
      <c r="A62" s="5" t="str">
        <f>MID(Q62,Hoja2!$D$2,Hoja2!$F$2)</f>
        <v xml:space="preserve">CORTEZ MARIA CONCEPCION  </v>
      </c>
      <c r="B62" s="5" t="str">
        <f>MID(Q62,Hoja2!$D$3,Hoja2!$B$3)</f>
        <v>17655797</v>
      </c>
      <c r="C62" s="5" t="str">
        <f>MID(Q62,Hoja2!$D$4,Hoja2!$B$4)</f>
        <v>38226</v>
      </c>
      <c r="D62" s="5" t="str">
        <f>MID(Q62,Hoja2!$D$5,Hoja2!$B$5)</f>
        <v>08316</v>
      </c>
      <c r="E62" s="5" t="str">
        <f>MID(Q62,Hoja2!$D$6,Hoja2!$B$6)</f>
        <v>38008354</v>
      </c>
      <c r="F62" s="5" t="str">
        <f>MID(Q62,Hoja2!$D$7,Hoja2!$B$7)</f>
        <v>060098</v>
      </c>
      <c r="G62" s="5">
        <f>MID(Q62,Hoja2!$D$8,Hoja2!$B$8)/100</f>
        <v>3502.58</v>
      </c>
      <c r="H62" s="5">
        <f>MID(Q62,Hoja2!$D$9,Hoja2!$B$9)/100</f>
        <v>28672.78</v>
      </c>
      <c r="I62" s="5">
        <f>MID(Q62,Hoja2!$D$10,Hoja2!$B$10)/100</f>
        <v>32175.360000000001</v>
      </c>
      <c r="J62" s="5">
        <f>MID(Q62,Hoja2!$D$11,Hoja2!$B$11)/100</f>
        <v>5161.1000000000004</v>
      </c>
      <c r="K62" s="5" t="str">
        <f>MID(Q62,Hoja2!$D$12,Hoja2!$B$12)</f>
        <v>D</v>
      </c>
      <c r="L62" s="5" t="str">
        <f>MID(Q62,Hoja2!$D$13,Hoja2!$B$13)</f>
        <v>000000000</v>
      </c>
      <c r="M62" s="6">
        <f>MID(Q62,Hoja2!$D$14,Hoja2!$B$14)/100</f>
        <v>27014.26</v>
      </c>
      <c r="N62" s="5" t="str">
        <f>MID(Q62,Hoja2!$D$15,Hoja2!$B$15)</f>
        <v>100413</v>
      </c>
      <c r="O62" s="5" t="str">
        <f>MID(Q62,Hoja2!$D$16,Hoja2!$B$16)</f>
        <v>23176557974</v>
      </c>
      <c r="P62" s="5" t="str">
        <f>MID(Q62,Hoja2!$D$17,Hoja2!$B$17)</f>
        <v>M</v>
      </c>
      <c r="Q62" t="s">
        <v>85</v>
      </c>
    </row>
    <row r="63" spans="1:17" x14ac:dyDescent="0.25">
      <c r="A63" s="5" t="str">
        <f>MID(Q63,Hoja2!$D$2,Hoja2!$F$2)</f>
        <v xml:space="preserve">ZABALA ALBERTO FERNANDO  </v>
      </c>
      <c r="B63" s="5" t="str">
        <f>MID(Q63,Hoja2!$D$3,Hoja2!$B$3)</f>
        <v>28400654</v>
      </c>
      <c r="C63" s="5" t="str">
        <f>MID(Q63,Hoja2!$D$4,Hoja2!$B$4)</f>
        <v>38226</v>
      </c>
      <c r="D63" s="5" t="str">
        <f>MID(Q63,Hoja2!$D$5,Hoja2!$B$5)</f>
        <v>08653</v>
      </c>
      <c r="E63" s="5" t="str">
        <f>MID(Q63,Hoja2!$D$6,Hoja2!$B$6)</f>
        <v>38008451</v>
      </c>
      <c r="F63" s="5" t="str">
        <f>MID(Q63,Hoja2!$D$7,Hoja2!$B$7)</f>
        <v>060098</v>
      </c>
      <c r="G63" s="5">
        <f>MID(Q63,Hoja2!$D$8,Hoja2!$B$8)/100</f>
        <v>5945.76</v>
      </c>
      <c r="H63" s="5">
        <f>MID(Q63,Hoja2!$D$9,Hoja2!$B$9)/100</f>
        <v>41618.300000000003</v>
      </c>
      <c r="I63" s="5">
        <f>MID(Q63,Hoja2!$D$10,Hoja2!$B$10)/100</f>
        <v>47564.06</v>
      </c>
      <c r="J63" s="5">
        <f>MID(Q63,Hoja2!$D$11,Hoja2!$B$11)/100</f>
        <v>7491.3</v>
      </c>
      <c r="K63" s="5" t="str">
        <f>MID(Q63,Hoja2!$D$12,Hoja2!$B$12)</f>
        <v>D</v>
      </c>
      <c r="L63" s="5" t="str">
        <f>MID(Q63,Hoja2!$D$13,Hoja2!$B$13)</f>
        <v>000000000</v>
      </c>
      <c r="M63" s="6">
        <f>MID(Q63,Hoja2!$D$14,Hoja2!$B$14)/100</f>
        <v>40072.76</v>
      </c>
      <c r="N63" s="5" t="str">
        <f>MID(Q63,Hoja2!$D$15,Hoja2!$B$15)</f>
        <v>260604</v>
      </c>
      <c r="O63" s="5" t="str">
        <f>MID(Q63,Hoja2!$D$16,Hoja2!$B$16)</f>
        <v>20284006543</v>
      </c>
      <c r="P63" s="5" t="str">
        <f>MID(Q63,Hoja2!$D$17,Hoja2!$B$17)</f>
        <v>V</v>
      </c>
      <c r="Q63" t="s">
        <v>86</v>
      </c>
    </row>
    <row r="64" spans="1:17" x14ac:dyDescent="0.25">
      <c r="A64" s="5" t="str">
        <f>MID(Q64,Hoja2!$D$2,Hoja2!$F$2)</f>
        <v xml:space="preserve">LANDRIEL SILVIA NOEMI    </v>
      </c>
      <c r="B64" s="5" t="str">
        <f>MID(Q64,Hoja2!$D$3,Hoja2!$B$3)</f>
        <v>22425899</v>
      </c>
      <c r="C64" s="5" t="str">
        <f>MID(Q64,Hoja2!$D$4,Hoja2!$B$4)</f>
        <v>38226</v>
      </c>
      <c r="D64" s="5" t="str">
        <f>MID(Q64,Hoja2!$D$5,Hoja2!$B$5)</f>
        <v>08413</v>
      </c>
      <c r="E64" s="5" t="str">
        <f>MID(Q64,Hoja2!$D$6,Hoja2!$B$6)</f>
        <v>38008503</v>
      </c>
      <c r="F64" s="5" t="str">
        <f>MID(Q64,Hoja2!$D$7,Hoja2!$B$7)</f>
        <v>060098</v>
      </c>
      <c r="G64" s="5">
        <f>MID(Q64,Hoja2!$D$8,Hoja2!$B$8)/100</f>
        <v>5772.55</v>
      </c>
      <c r="H64" s="5">
        <f>MID(Q64,Hoja2!$D$9,Hoja2!$B$9)/100</f>
        <v>39082.43</v>
      </c>
      <c r="I64" s="5">
        <f>MID(Q64,Hoja2!$D$10,Hoja2!$B$10)/100</f>
        <v>44854.98</v>
      </c>
      <c r="J64" s="5">
        <f>MID(Q64,Hoja2!$D$11,Hoja2!$B$11)/100</f>
        <v>7034.84</v>
      </c>
      <c r="K64" s="5" t="str">
        <f>MID(Q64,Hoja2!$D$12,Hoja2!$B$12)</f>
        <v>D</v>
      </c>
      <c r="L64" s="5" t="str">
        <f>MID(Q64,Hoja2!$D$13,Hoja2!$B$13)</f>
        <v>000000000</v>
      </c>
      <c r="M64" s="6">
        <f>MID(Q64,Hoja2!$D$14,Hoja2!$B$14)/100</f>
        <v>37820.14</v>
      </c>
      <c r="N64" s="5" t="str">
        <f>MID(Q64,Hoja2!$D$15,Hoja2!$B$15)</f>
        <v>070711</v>
      </c>
      <c r="O64" s="5" t="str">
        <f>MID(Q64,Hoja2!$D$16,Hoja2!$B$16)</f>
        <v>27224258998</v>
      </c>
      <c r="P64" s="5" t="str">
        <f>MID(Q64,Hoja2!$D$17,Hoja2!$B$17)</f>
        <v>M</v>
      </c>
      <c r="Q64" t="s">
        <v>87</v>
      </c>
    </row>
    <row r="65" spans="1:17" x14ac:dyDescent="0.25">
      <c r="A65" s="5" t="str">
        <f>MID(Q65,Hoja2!$D$2,Hoja2!$F$2)</f>
        <v xml:space="preserve">PEREZ MIRIAM MARCELA     </v>
      </c>
      <c r="B65" s="5" t="str">
        <f>MID(Q65,Hoja2!$D$3,Hoja2!$B$3)</f>
        <v>22299784</v>
      </c>
      <c r="C65" s="5" t="str">
        <f>MID(Q65,Hoja2!$D$4,Hoja2!$B$4)</f>
        <v>38226</v>
      </c>
      <c r="D65" s="5" t="str">
        <f>MID(Q65,Hoja2!$D$5,Hoja2!$B$5)</f>
        <v>08107</v>
      </c>
      <c r="E65" s="5" t="str">
        <f>MID(Q65,Hoja2!$D$6,Hoja2!$B$6)</f>
        <v>38008621</v>
      </c>
      <c r="F65" s="5" t="str">
        <f>MID(Q65,Hoja2!$D$7,Hoja2!$B$7)</f>
        <v>060098</v>
      </c>
      <c r="G65" s="5">
        <f>MID(Q65,Hoja2!$D$8,Hoja2!$B$8)/100</f>
        <v>5599.34</v>
      </c>
      <c r="H65" s="5">
        <f>MID(Q65,Hoja2!$D$9,Hoja2!$B$9)/100</f>
        <v>36552.58</v>
      </c>
      <c r="I65" s="5">
        <f>MID(Q65,Hoja2!$D$10,Hoja2!$B$10)/100</f>
        <v>42151.92</v>
      </c>
      <c r="J65" s="5">
        <f>MID(Q65,Hoja2!$D$11,Hoja2!$B$11)/100</f>
        <v>6579.47</v>
      </c>
      <c r="K65" s="5" t="str">
        <f>MID(Q65,Hoja2!$D$12,Hoja2!$B$12)</f>
        <v>D</v>
      </c>
      <c r="L65" s="5" t="str">
        <f>MID(Q65,Hoja2!$D$13,Hoja2!$B$13)</f>
        <v>000000000</v>
      </c>
      <c r="M65" s="6">
        <f>MID(Q65,Hoja2!$D$14,Hoja2!$B$14)/100</f>
        <v>35572.449999999997</v>
      </c>
      <c r="N65" s="5" t="str">
        <f>MID(Q65,Hoja2!$D$15,Hoja2!$B$15)</f>
        <v>100804</v>
      </c>
      <c r="O65" s="5" t="str">
        <f>MID(Q65,Hoja2!$D$16,Hoja2!$B$16)</f>
        <v>23222997844</v>
      </c>
      <c r="P65" s="5" t="str">
        <f>MID(Q65,Hoja2!$D$17,Hoja2!$B$17)</f>
        <v>M</v>
      </c>
      <c r="Q65" t="s">
        <v>88</v>
      </c>
    </row>
    <row r="66" spans="1:17" x14ac:dyDescent="0.25">
      <c r="A66" s="5" t="str">
        <f>MID(Q66,Hoja2!$D$2,Hoja2!$F$2)</f>
        <v xml:space="preserve">CORVALAN CLAUDIA DOLORES </v>
      </c>
      <c r="B66" s="5" t="str">
        <f>MID(Q66,Hoja2!$D$3,Hoja2!$B$3)</f>
        <v>26351806</v>
      </c>
      <c r="C66" s="5" t="str">
        <f>MID(Q66,Hoja2!$D$4,Hoja2!$B$4)</f>
        <v>38226</v>
      </c>
      <c r="D66" s="5" t="str">
        <f>MID(Q66,Hoja2!$D$5,Hoja2!$B$5)</f>
        <v>07707</v>
      </c>
      <c r="E66" s="5" t="str">
        <f>MID(Q66,Hoja2!$D$6,Hoja2!$B$6)</f>
        <v>38008702</v>
      </c>
      <c r="F66" s="5" t="str">
        <f>MID(Q66,Hoja2!$D$7,Hoja2!$B$7)</f>
        <v>060098</v>
      </c>
      <c r="G66" s="5">
        <f>MID(Q66,Hoja2!$D$8,Hoja2!$B$8)/100</f>
        <v>3497.79</v>
      </c>
      <c r="H66" s="5">
        <f>MID(Q66,Hoja2!$D$9,Hoja2!$B$9)/100</f>
        <v>36546.57</v>
      </c>
      <c r="I66" s="5">
        <f>MID(Q66,Hoja2!$D$10,Hoja2!$B$10)/100</f>
        <v>40044.36</v>
      </c>
      <c r="J66" s="5">
        <f>MID(Q66,Hoja2!$D$11,Hoja2!$B$11)/100</f>
        <v>6578.38</v>
      </c>
      <c r="K66" s="5" t="str">
        <f>MID(Q66,Hoja2!$D$12,Hoja2!$B$12)</f>
        <v>D</v>
      </c>
      <c r="L66" s="5" t="str">
        <f>MID(Q66,Hoja2!$D$13,Hoja2!$B$13)</f>
        <v>000000000</v>
      </c>
      <c r="M66" s="6">
        <f>MID(Q66,Hoja2!$D$14,Hoja2!$B$14)/100</f>
        <v>33465.980000000003</v>
      </c>
      <c r="N66" s="5" t="str">
        <f>MID(Q66,Hoja2!$D$15,Hoja2!$B$15)</f>
        <v>140605</v>
      </c>
      <c r="O66" s="5" t="str">
        <f>MID(Q66,Hoja2!$D$16,Hoja2!$B$16)</f>
        <v>27263518069</v>
      </c>
      <c r="P66" s="5" t="str">
        <f>MID(Q66,Hoja2!$D$17,Hoja2!$B$17)</f>
        <v>M</v>
      </c>
      <c r="Q66" t="s">
        <v>89</v>
      </c>
    </row>
    <row r="67" spans="1:17" x14ac:dyDescent="0.25">
      <c r="A67" s="5" t="str">
        <f>MID(Q67,Hoja2!$D$2,Hoja2!$F$2)</f>
        <v xml:space="preserve">MENA MARIANA MARIEL      </v>
      </c>
      <c r="B67" s="5" t="str">
        <f>MID(Q67,Hoja2!$D$3,Hoja2!$B$3)</f>
        <v>28754719</v>
      </c>
      <c r="C67" s="5" t="str">
        <f>MID(Q67,Hoja2!$D$4,Hoja2!$B$4)</f>
        <v>38226</v>
      </c>
      <c r="D67" s="5" t="str">
        <f>MID(Q67,Hoja2!$D$5,Hoja2!$B$5)</f>
        <v>07611</v>
      </c>
      <c r="E67" s="5" t="str">
        <f>MID(Q67,Hoja2!$D$6,Hoja2!$B$6)</f>
        <v>38008773</v>
      </c>
      <c r="F67" s="5" t="str">
        <f>MID(Q67,Hoja2!$D$7,Hoja2!$B$7)</f>
        <v>060098</v>
      </c>
      <c r="G67" s="5">
        <f>MID(Q67,Hoja2!$D$8,Hoja2!$B$8)/100</f>
        <v>2978.15</v>
      </c>
      <c r="H67" s="5">
        <f>MID(Q67,Hoja2!$D$9,Hoja2!$B$9)/100</f>
        <v>28938.98</v>
      </c>
      <c r="I67" s="5">
        <f>MID(Q67,Hoja2!$D$10,Hoja2!$B$10)/100</f>
        <v>31917.13</v>
      </c>
      <c r="J67" s="5">
        <f>MID(Q67,Hoja2!$D$11,Hoja2!$B$11)/100</f>
        <v>5498.41</v>
      </c>
      <c r="K67" s="5" t="str">
        <f>MID(Q67,Hoja2!$D$12,Hoja2!$B$12)</f>
        <v>D</v>
      </c>
      <c r="L67" s="5" t="str">
        <f>MID(Q67,Hoja2!$D$13,Hoja2!$B$13)</f>
        <v>000000000</v>
      </c>
      <c r="M67" s="6">
        <f>MID(Q67,Hoja2!$D$14,Hoja2!$B$14)/100</f>
        <v>26418.720000000001</v>
      </c>
      <c r="N67" s="5" t="str">
        <f>MID(Q67,Hoja2!$D$15,Hoja2!$B$15)</f>
        <v>210512</v>
      </c>
      <c r="O67" s="5" t="str">
        <f>MID(Q67,Hoja2!$D$16,Hoja2!$B$16)</f>
        <v>27287547191</v>
      </c>
      <c r="P67" s="5" t="str">
        <f>MID(Q67,Hoja2!$D$17,Hoja2!$B$17)</f>
        <v>M</v>
      </c>
      <c r="Q67" t="s">
        <v>90</v>
      </c>
    </row>
    <row r="68" spans="1:17" s="15" customFormat="1" x14ac:dyDescent="0.25">
      <c r="A68" s="13" t="str">
        <f>MID(Q68,Hoja2!$D$2,Hoja2!$F$2)</f>
        <v xml:space="preserve">ESCALADA ARIEL GUSTAVO   </v>
      </c>
      <c r="B68" s="13" t="str">
        <f>MID(Q68,Hoja2!$D$3,Hoja2!$B$3)</f>
        <v>27903926</v>
      </c>
      <c r="C68" s="13" t="str">
        <f>MID(Q68,Hoja2!$D$4,Hoja2!$B$4)</f>
        <v>38203</v>
      </c>
      <c r="D68" s="13" t="str">
        <f>MID(Q68,Hoja2!$D$5,Hoja2!$B$5)</f>
        <v>05024</v>
      </c>
      <c r="E68" s="13" t="str">
        <f>MID(Q68,Hoja2!$D$6,Hoja2!$B$6)</f>
        <v>38008841</v>
      </c>
      <c r="F68" s="13" t="str">
        <f>MID(Q68,Hoja2!$D$7,Hoja2!$B$7)</f>
        <v>060098</v>
      </c>
      <c r="G68" s="13">
        <f>MID(Q68,Hoja2!$D$8,Hoja2!$B$8)/100</f>
        <v>5599.34</v>
      </c>
      <c r="H68" s="13">
        <f>MID(Q68,Hoja2!$D$9,Hoja2!$B$9)/100</f>
        <v>36552.58</v>
      </c>
      <c r="I68" s="13">
        <f>MID(Q68,Hoja2!$D$10,Hoja2!$B$10)/100</f>
        <v>42151.92</v>
      </c>
      <c r="J68" s="13">
        <f>MID(Q68,Hoja2!$D$11,Hoja2!$B$11)/100</f>
        <v>6579.47</v>
      </c>
      <c r="K68" s="13" t="str">
        <f>MID(Q68,Hoja2!$D$12,Hoja2!$B$12)</f>
        <v>D</v>
      </c>
      <c r="L68" s="13" t="str">
        <f>MID(Q68,Hoja2!$D$13,Hoja2!$B$13)</f>
        <v>000000000</v>
      </c>
      <c r="M68" s="14">
        <f>MID(Q68,Hoja2!$D$14,Hoja2!$B$14)/100</f>
        <v>35572.449999999997</v>
      </c>
      <c r="N68" s="13" t="str">
        <f>MID(Q68,Hoja2!$D$15,Hoja2!$B$15)</f>
        <v>240506</v>
      </c>
      <c r="O68" s="13" t="str">
        <f>MID(Q68,Hoja2!$D$16,Hoja2!$B$16)</f>
        <v>20279039263</v>
      </c>
      <c r="P68" s="13" t="str">
        <f>MID(Q68,Hoja2!$D$17,Hoja2!$B$17)</f>
        <v>V</v>
      </c>
      <c r="Q68" s="15" t="s">
        <v>91</v>
      </c>
    </row>
    <row r="69" spans="1:17" x14ac:dyDescent="0.25">
      <c r="A69" s="5" t="str">
        <f>MID(Q69,Hoja2!$D$2,Hoja2!$F$2)</f>
        <v xml:space="preserve">PEREZ EMILIA MERCEDES    </v>
      </c>
      <c r="B69" s="5" t="str">
        <f>MID(Q69,Hoja2!$D$3,Hoja2!$B$3)</f>
        <v>29785643</v>
      </c>
      <c r="C69" s="5" t="str">
        <f>MID(Q69,Hoja2!$D$4,Hoja2!$B$4)</f>
        <v>38226</v>
      </c>
      <c r="D69" s="5" t="str">
        <f>MID(Q69,Hoja2!$D$5,Hoja2!$B$5)</f>
        <v>07657</v>
      </c>
      <c r="E69" s="5" t="str">
        <f>MID(Q69,Hoja2!$D$6,Hoja2!$B$6)</f>
        <v>38009033</v>
      </c>
      <c r="F69" s="5" t="str">
        <f>MID(Q69,Hoja2!$D$7,Hoja2!$B$7)</f>
        <v>060098</v>
      </c>
      <c r="G69" s="5">
        <f>MID(Q69,Hoja2!$D$8,Hoja2!$B$8)/100</f>
        <v>2891.54</v>
      </c>
      <c r="H69" s="5">
        <f>MID(Q69,Hoja2!$D$9,Hoja2!$B$9)/100</f>
        <v>27671.040000000001</v>
      </c>
      <c r="I69" s="5">
        <f>MID(Q69,Hoja2!$D$10,Hoja2!$B$10)/100</f>
        <v>30562.58</v>
      </c>
      <c r="J69" s="5">
        <f>MID(Q69,Hoja2!$D$11,Hoja2!$B$11)/100</f>
        <v>5534.21</v>
      </c>
      <c r="K69" s="5" t="str">
        <f>MID(Q69,Hoja2!$D$12,Hoja2!$B$12)</f>
        <v>D</v>
      </c>
      <c r="L69" s="5" t="str">
        <f>MID(Q69,Hoja2!$D$13,Hoja2!$B$13)</f>
        <v>000000000</v>
      </c>
      <c r="M69" s="6">
        <f>MID(Q69,Hoja2!$D$14,Hoja2!$B$14)/100</f>
        <v>25028.37</v>
      </c>
      <c r="N69" s="5" t="str">
        <f>MID(Q69,Hoja2!$D$15,Hoja2!$B$15)</f>
        <v>010614</v>
      </c>
      <c r="O69" s="5" t="str">
        <f>MID(Q69,Hoja2!$D$16,Hoja2!$B$16)</f>
        <v>27297856435</v>
      </c>
      <c r="P69" s="5" t="str">
        <f>MID(Q69,Hoja2!$D$17,Hoja2!$B$17)</f>
        <v>M</v>
      </c>
      <c r="Q69" t="s">
        <v>92</v>
      </c>
    </row>
    <row r="70" spans="1:17" x14ac:dyDescent="0.25">
      <c r="A70" s="5" t="str">
        <f>MID(Q70,Hoja2!$D$2,Hoja2!$F$2)</f>
        <v xml:space="preserve">BARRERA CORINA MARGARITA </v>
      </c>
      <c r="B70" s="5" t="str">
        <f>MID(Q70,Hoja2!$D$3,Hoja2!$B$3)</f>
        <v>31753631</v>
      </c>
      <c r="C70" s="5" t="str">
        <f>MID(Q70,Hoja2!$D$4,Hoja2!$B$4)</f>
        <v>38594</v>
      </c>
      <c r="D70" s="5" t="str">
        <f>MID(Q70,Hoja2!$D$5,Hoja2!$B$5)</f>
        <v>07673</v>
      </c>
      <c r="E70" s="5" t="str">
        <f>MID(Q70,Hoja2!$D$6,Hoja2!$B$6)</f>
        <v>38009193</v>
      </c>
      <c r="F70" s="5" t="str">
        <f>MID(Q70,Hoja2!$D$7,Hoja2!$B$7)</f>
        <v>060098</v>
      </c>
      <c r="G70" s="5">
        <f>MID(Q70,Hoja2!$D$8,Hoja2!$B$8)/100</f>
        <v>5685.94</v>
      </c>
      <c r="H70" s="5">
        <f>MID(Q70,Hoja2!$D$9,Hoja2!$B$9)/100</f>
        <v>37814.5</v>
      </c>
      <c r="I70" s="5">
        <f>MID(Q70,Hoja2!$D$10,Hoja2!$B$10)/100</f>
        <v>43500.44</v>
      </c>
      <c r="J70" s="5">
        <f>MID(Q70,Hoja2!$D$11,Hoja2!$B$11)/100</f>
        <v>6806.62</v>
      </c>
      <c r="K70" s="5" t="str">
        <f>MID(Q70,Hoja2!$D$12,Hoja2!$B$12)</f>
        <v>D</v>
      </c>
      <c r="L70" s="5" t="str">
        <f>MID(Q70,Hoja2!$D$13,Hoja2!$B$13)</f>
        <v>000000000</v>
      </c>
      <c r="M70" s="6">
        <f>MID(Q70,Hoja2!$D$14,Hoja2!$B$14)/100</f>
        <v>36693.82</v>
      </c>
      <c r="N70" s="5" t="str">
        <f>MID(Q70,Hoja2!$D$15,Hoja2!$B$15)</f>
        <v>140613</v>
      </c>
      <c r="O70" s="5" t="str">
        <f>MID(Q70,Hoja2!$D$16,Hoja2!$B$16)</f>
        <v>27317536319</v>
      </c>
      <c r="P70" s="5" t="str">
        <f>MID(Q70,Hoja2!$D$17,Hoja2!$B$17)</f>
        <v>M</v>
      </c>
      <c r="Q70" t="s">
        <v>93</v>
      </c>
    </row>
    <row r="71" spans="1:17" x14ac:dyDescent="0.25">
      <c r="A71" s="5" t="str">
        <f>MID(Q71,Hoja2!$D$2,Hoja2!$F$2)</f>
        <v xml:space="preserve">CORDOBA MARTA DEL V.     </v>
      </c>
      <c r="B71" s="5" t="str">
        <f>MID(Q71,Hoja2!$D$3,Hoja2!$B$3)</f>
        <v>22197948</v>
      </c>
      <c r="C71" s="5" t="str">
        <f>MID(Q71,Hoja2!$D$4,Hoja2!$B$4)</f>
        <v>38594</v>
      </c>
      <c r="D71" s="5" t="str">
        <f>MID(Q71,Hoja2!$D$5,Hoja2!$B$5)</f>
        <v>08065</v>
      </c>
      <c r="E71" s="5" t="str">
        <f>MID(Q71,Hoja2!$D$6,Hoja2!$B$6)</f>
        <v>38009452</v>
      </c>
      <c r="F71" s="5" t="str">
        <f>MID(Q71,Hoja2!$D$7,Hoja2!$B$7)</f>
        <v>060098</v>
      </c>
      <c r="G71" s="5">
        <f>MID(Q71,Hoja2!$D$8,Hoja2!$B$8)/100</f>
        <v>3757.61</v>
      </c>
      <c r="H71" s="5">
        <f>MID(Q71,Hoja2!$D$9,Hoja2!$B$9)/100</f>
        <v>40356.379999999997</v>
      </c>
      <c r="I71" s="5">
        <f>MID(Q71,Hoja2!$D$10,Hoja2!$B$10)/100</f>
        <v>44113.99</v>
      </c>
      <c r="J71" s="5">
        <f>MID(Q71,Hoja2!$D$11,Hoja2!$B$11)/100</f>
        <v>7667.71</v>
      </c>
      <c r="K71" s="5" t="str">
        <f>MID(Q71,Hoja2!$D$12,Hoja2!$B$12)</f>
        <v>D</v>
      </c>
      <c r="L71" s="5" t="str">
        <f>MID(Q71,Hoja2!$D$13,Hoja2!$B$13)</f>
        <v>000000000</v>
      </c>
      <c r="M71" s="6">
        <f>MID(Q71,Hoja2!$D$14,Hoja2!$B$14)/100</f>
        <v>36446.28</v>
      </c>
      <c r="N71" s="5" t="str">
        <f>MID(Q71,Hoja2!$D$15,Hoja2!$B$15)</f>
        <v>181108</v>
      </c>
      <c r="O71" s="5" t="str">
        <f>MID(Q71,Hoja2!$D$16,Hoja2!$B$16)</f>
        <v>27221979481</v>
      </c>
      <c r="P71" s="5" t="str">
        <f>MID(Q71,Hoja2!$D$17,Hoja2!$B$17)</f>
        <v>M</v>
      </c>
      <c r="Q71" t="s">
        <v>94</v>
      </c>
    </row>
    <row r="72" spans="1:17" x14ac:dyDescent="0.25">
      <c r="A72" s="5" t="str">
        <f>MID(Q72,Hoja2!$D$2,Hoja2!$F$2)</f>
        <v xml:space="preserve">GONZALEZ NOELIA VANESA   </v>
      </c>
      <c r="B72" s="5" t="str">
        <f>MID(Q72,Hoja2!$D$3,Hoja2!$B$3)</f>
        <v>33385128</v>
      </c>
      <c r="C72" s="5" t="str">
        <f>MID(Q72,Hoja2!$D$4,Hoja2!$B$4)</f>
        <v>38226</v>
      </c>
      <c r="D72" s="5" t="str">
        <f>MID(Q72,Hoja2!$D$5,Hoja2!$B$5)</f>
        <v>07634</v>
      </c>
      <c r="E72" s="5" t="str">
        <f>MID(Q72,Hoja2!$D$6,Hoja2!$B$6)</f>
        <v>38009494</v>
      </c>
      <c r="F72" s="5" t="str">
        <f>MID(Q72,Hoja2!$D$7,Hoja2!$B$7)</f>
        <v>060098</v>
      </c>
      <c r="G72" s="5">
        <f>MID(Q72,Hoja2!$D$8,Hoja2!$B$8)/100</f>
        <v>4993.08</v>
      </c>
      <c r="H72" s="5">
        <f>MID(Q72,Hoja2!$D$9,Hoja2!$B$9)/100</f>
        <v>27671.040000000001</v>
      </c>
      <c r="I72" s="5">
        <f>MID(Q72,Hoja2!$D$10,Hoja2!$B$10)/100</f>
        <v>32664.12</v>
      </c>
      <c r="J72" s="5">
        <f>MID(Q72,Hoja2!$D$11,Hoja2!$B$11)/100</f>
        <v>4980.79</v>
      </c>
      <c r="K72" s="5" t="str">
        <f>MID(Q72,Hoja2!$D$12,Hoja2!$B$12)</f>
        <v>D</v>
      </c>
      <c r="L72" s="5" t="str">
        <f>MID(Q72,Hoja2!$D$13,Hoja2!$B$13)</f>
        <v>000000000</v>
      </c>
      <c r="M72" s="6">
        <f>MID(Q72,Hoja2!$D$14,Hoja2!$B$14)/100</f>
        <v>27683.33</v>
      </c>
      <c r="N72" s="5" t="str">
        <f>MID(Q72,Hoja2!$D$15,Hoja2!$B$15)</f>
        <v>231212</v>
      </c>
      <c r="O72" s="5" t="str">
        <f>MID(Q72,Hoja2!$D$16,Hoja2!$B$16)</f>
        <v>27333851283</v>
      </c>
      <c r="P72" s="5" t="str">
        <f>MID(Q72,Hoja2!$D$17,Hoja2!$B$17)</f>
        <v>M</v>
      </c>
      <c r="Q72" t="s">
        <v>95</v>
      </c>
    </row>
    <row r="73" spans="1:17" x14ac:dyDescent="0.25">
      <c r="A73" s="5" t="str">
        <f>MID(Q73,Hoja2!$D$2,Hoja2!$F$2)</f>
        <v xml:space="preserve">TOLEDO CARLOS FERNANDO   </v>
      </c>
      <c r="B73" s="5" t="str">
        <f>MID(Q73,Hoja2!$D$3,Hoja2!$B$3)</f>
        <v>29930838</v>
      </c>
      <c r="C73" s="5" t="str">
        <f>MID(Q73,Hoja2!$D$4,Hoja2!$B$4)</f>
        <v>38226</v>
      </c>
      <c r="D73" s="5" t="str">
        <f>MID(Q73,Hoja2!$D$5,Hoja2!$B$5)</f>
        <v>07827</v>
      </c>
      <c r="E73" s="5" t="str">
        <f>MID(Q73,Hoja2!$D$6,Hoja2!$B$6)</f>
        <v>38009504</v>
      </c>
      <c r="F73" s="5" t="str">
        <f>MID(Q73,Hoja2!$D$7,Hoja2!$B$7)</f>
        <v>060098</v>
      </c>
      <c r="G73" s="5">
        <f>MID(Q73,Hoja2!$D$8,Hoja2!$B$8)/100</f>
        <v>3671</v>
      </c>
      <c r="H73" s="5">
        <f>MID(Q73,Hoja2!$D$9,Hoja2!$B$9)/100</f>
        <v>39082.43</v>
      </c>
      <c r="I73" s="5">
        <f>MID(Q73,Hoja2!$D$10,Hoja2!$B$10)/100</f>
        <v>42753.43</v>
      </c>
      <c r="J73" s="5">
        <f>MID(Q73,Hoja2!$D$11,Hoja2!$B$11)/100</f>
        <v>7034.84</v>
      </c>
      <c r="K73" s="5" t="str">
        <f>MID(Q73,Hoja2!$D$12,Hoja2!$B$12)</f>
        <v>D</v>
      </c>
      <c r="L73" s="5" t="str">
        <f>MID(Q73,Hoja2!$D$13,Hoja2!$B$13)</f>
        <v>000000000</v>
      </c>
      <c r="M73" s="6">
        <f>MID(Q73,Hoja2!$D$14,Hoja2!$B$14)/100</f>
        <v>35718.589999999997</v>
      </c>
      <c r="N73" s="5" t="str">
        <f>MID(Q73,Hoja2!$D$15,Hoja2!$B$15)</f>
        <v>120811</v>
      </c>
      <c r="O73" s="5" t="str">
        <f>MID(Q73,Hoja2!$D$16,Hoja2!$B$16)</f>
        <v>20299308384</v>
      </c>
      <c r="P73" s="5" t="str">
        <f>MID(Q73,Hoja2!$D$17,Hoja2!$B$17)</f>
        <v>V</v>
      </c>
      <c r="Q73" t="s">
        <v>96</v>
      </c>
    </row>
    <row r="74" spans="1:17" x14ac:dyDescent="0.25">
      <c r="A74" s="5" t="str">
        <f>MID(Q74,Hoja2!$D$2,Hoja2!$F$2)</f>
        <v xml:space="preserve">CAMPOS CLAUDIO HERNAN    </v>
      </c>
      <c r="B74" s="5" t="str">
        <f>MID(Q74,Hoja2!$D$3,Hoja2!$B$3)</f>
        <v>32506648</v>
      </c>
      <c r="C74" s="5" t="str">
        <f>MID(Q74,Hoja2!$D$4,Hoja2!$B$4)</f>
        <v>38226</v>
      </c>
      <c r="D74" s="5" t="str">
        <f>MID(Q74,Hoja2!$D$5,Hoja2!$B$5)</f>
        <v>08556</v>
      </c>
      <c r="E74" s="5" t="str">
        <f>MID(Q74,Hoja2!$D$6,Hoja2!$B$6)</f>
        <v>38009525</v>
      </c>
      <c r="F74" s="5" t="str">
        <f>MID(Q74,Hoja2!$D$7,Hoja2!$B$7)</f>
        <v>060098</v>
      </c>
      <c r="G74" s="5">
        <f>MID(Q74,Hoja2!$D$8,Hoja2!$B$8)/100</f>
        <v>5772.55</v>
      </c>
      <c r="H74" s="5">
        <f>MID(Q74,Hoja2!$D$9,Hoja2!$B$9)/100</f>
        <v>39082.43</v>
      </c>
      <c r="I74" s="5">
        <f>MID(Q74,Hoja2!$D$10,Hoja2!$B$10)/100</f>
        <v>44854.98</v>
      </c>
      <c r="J74" s="5">
        <f>MID(Q74,Hoja2!$D$11,Hoja2!$B$11)/100</f>
        <v>7034.84</v>
      </c>
      <c r="K74" s="5" t="str">
        <f>MID(Q74,Hoja2!$D$12,Hoja2!$B$12)</f>
        <v>D</v>
      </c>
      <c r="L74" s="5" t="str">
        <f>MID(Q74,Hoja2!$D$13,Hoja2!$B$13)</f>
        <v>000000000</v>
      </c>
      <c r="M74" s="6">
        <f>MID(Q74,Hoja2!$D$14,Hoja2!$B$14)/100</f>
        <v>37820.14</v>
      </c>
      <c r="N74" s="5" t="str">
        <f>MID(Q74,Hoja2!$D$15,Hoja2!$B$15)</f>
        <v>270512</v>
      </c>
      <c r="O74" s="5" t="str">
        <f>MID(Q74,Hoja2!$D$16,Hoja2!$B$16)</f>
        <v>20325066483</v>
      </c>
      <c r="P74" s="5" t="str">
        <f>MID(Q74,Hoja2!$D$17,Hoja2!$B$17)</f>
        <v>V</v>
      </c>
      <c r="Q74" t="s">
        <v>97</v>
      </c>
    </row>
    <row r="75" spans="1:17" x14ac:dyDescent="0.25">
      <c r="A75" s="5" t="str">
        <f>MID(Q75,Hoja2!$D$2,Hoja2!$F$2)</f>
        <v xml:space="preserve">NAVARRO CINTHIA ROXANA   </v>
      </c>
      <c r="B75" s="5" t="str">
        <f>MID(Q75,Hoja2!$D$3,Hoja2!$B$3)</f>
        <v>31988987</v>
      </c>
      <c r="C75" s="5" t="str">
        <f>MID(Q75,Hoja2!$D$4,Hoja2!$B$4)</f>
        <v>38594</v>
      </c>
      <c r="D75" s="5" t="str">
        <f>MID(Q75,Hoja2!$D$5,Hoja2!$B$5)</f>
        <v>07576</v>
      </c>
      <c r="E75" s="5" t="str">
        <f>MID(Q75,Hoja2!$D$6,Hoja2!$B$6)</f>
        <v>38009745</v>
      </c>
      <c r="F75" s="5" t="str">
        <f>MID(Q75,Hoja2!$D$7,Hoja2!$B$7)</f>
        <v>060098</v>
      </c>
      <c r="G75" s="5">
        <f>MID(Q75,Hoja2!$D$8,Hoja2!$B$8)/100</f>
        <v>3584.4</v>
      </c>
      <c r="H75" s="5">
        <f>MID(Q75,Hoja2!$D$9,Hoja2!$B$9)/100</f>
        <v>37814.5</v>
      </c>
      <c r="I75" s="5">
        <f>MID(Q75,Hoja2!$D$10,Hoja2!$B$10)/100</f>
        <v>41398.9</v>
      </c>
      <c r="J75" s="5">
        <f>MID(Q75,Hoja2!$D$11,Hoja2!$B$11)/100</f>
        <v>7184.77</v>
      </c>
      <c r="K75" s="5" t="str">
        <f>MID(Q75,Hoja2!$D$12,Hoja2!$B$12)</f>
        <v>D</v>
      </c>
      <c r="L75" s="5" t="str">
        <f>MID(Q75,Hoja2!$D$13,Hoja2!$B$13)</f>
        <v>000000000</v>
      </c>
      <c r="M75" s="6">
        <f>MID(Q75,Hoja2!$D$14,Hoja2!$B$14)/100</f>
        <v>34214.129999999997</v>
      </c>
      <c r="N75" s="5" t="str">
        <f>MID(Q75,Hoja2!$D$15,Hoja2!$B$15)</f>
        <v>031212</v>
      </c>
      <c r="O75" s="5" t="str">
        <f>MID(Q75,Hoja2!$D$16,Hoja2!$B$16)</f>
        <v>27319889871</v>
      </c>
      <c r="P75" s="5" t="str">
        <f>MID(Q75,Hoja2!$D$17,Hoja2!$B$17)</f>
        <v>M</v>
      </c>
      <c r="Q75" t="s">
        <v>98</v>
      </c>
    </row>
    <row r="76" spans="1:17" x14ac:dyDescent="0.25">
      <c r="A76" s="5" t="str">
        <f>MID(Q76,Hoja2!$D$2,Hoja2!$F$2)</f>
        <v xml:space="preserve">LEDESMA ALEJANDRA DEL V. </v>
      </c>
      <c r="B76" s="5" t="str">
        <f>MID(Q76,Hoja2!$D$3,Hoja2!$B$3)</f>
        <v>23450999</v>
      </c>
      <c r="C76" s="5" t="str">
        <f>MID(Q76,Hoja2!$D$4,Hoja2!$B$4)</f>
        <v>38226</v>
      </c>
      <c r="D76" s="5" t="str">
        <f>MID(Q76,Hoja2!$D$5,Hoja2!$B$5)</f>
        <v>07715</v>
      </c>
      <c r="E76" s="5" t="str">
        <f>MID(Q76,Hoja2!$D$6,Hoja2!$B$6)</f>
        <v>38009753</v>
      </c>
      <c r="F76" s="5" t="str">
        <f>MID(Q76,Hoja2!$D$7,Hoja2!$B$7)</f>
        <v>060070</v>
      </c>
      <c r="G76" s="5">
        <f>MID(Q76,Hoja2!$D$8,Hoja2!$B$8)/100</f>
        <v>6971.66</v>
      </c>
      <c r="H76" s="5">
        <f>MID(Q76,Hoja2!$D$9,Hoja2!$B$9)/100</f>
        <v>56637.34</v>
      </c>
      <c r="I76" s="5">
        <f>MID(Q76,Hoja2!$D$10,Hoja2!$B$10)/100</f>
        <v>63609</v>
      </c>
      <c r="J76" s="5">
        <f>MID(Q76,Hoja2!$D$11,Hoja2!$B$11)/100</f>
        <v>10194.719999999999</v>
      </c>
      <c r="K76" s="5" t="str">
        <f>MID(Q76,Hoja2!$D$12,Hoja2!$B$12)</f>
        <v>D</v>
      </c>
      <c r="L76" s="5" t="str">
        <f>MID(Q76,Hoja2!$D$13,Hoja2!$B$13)</f>
        <v>000000000</v>
      </c>
      <c r="M76" s="6">
        <f>MID(Q76,Hoja2!$D$14,Hoja2!$B$14)/100</f>
        <v>53414.28</v>
      </c>
      <c r="N76" s="5" t="str">
        <f>MID(Q76,Hoja2!$D$15,Hoja2!$B$15)</f>
        <v>180413</v>
      </c>
      <c r="O76" s="5" t="str">
        <f>MID(Q76,Hoja2!$D$16,Hoja2!$B$16)</f>
        <v>27234509999</v>
      </c>
      <c r="P76" s="5" t="str">
        <f>MID(Q76,Hoja2!$D$17,Hoja2!$B$17)</f>
        <v>M</v>
      </c>
      <c r="Q76" t="s">
        <v>99</v>
      </c>
    </row>
    <row r="77" spans="1:17" x14ac:dyDescent="0.25">
      <c r="A77" s="5" t="str">
        <f>MID(Q77,Hoja2!$D$2,Hoja2!$F$2)</f>
        <v xml:space="preserve">ZERDA IVANA NATALI       </v>
      </c>
      <c r="B77" s="5" t="str">
        <f>MID(Q77,Hoja2!$D$3,Hoja2!$B$3)</f>
        <v>31976998</v>
      </c>
      <c r="C77" s="5" t="str">
        <f>MID(Q77,Hoja2!$D$4,Hoja2!$B$4)</f>
        <v>38226</v>
      </c>
      <c r="D77" s="5" t="str">
        <f>MID(Q77,Hoja2!$D$5,Hoja2!$B$5)</f>
        <v>07634</v>
      </c>
      <c r="E77" s="5" t="str">
        <f>MID(Q77,Hoja2!$D$6,Hoja2!$B$6)</f>
        <v>38009805</v>
      </c>
      <c r="F77" s="5" t="str">
        <f>MID(Q77,Hoja2!$D$7,Hoja2!$B$7)</f>
        <v>060098</v>
      </c>
      <c r="G77" s="5">
        <f>MID(Q77,Hoja2!$D$8,Hoja2!$B$8)/100</f>
        <v>5079.6899999999996</v>
      </c>
      <c r="H77" s="5">
        <f>MID(Q77,Hoja2!$D$9,Hoja2!$B$9)/100</f>
        <v>28938.98</v>
      </c>
      <c r="I77" s="5">
        <f>MID(Q77,Hoja2!$D$10,Hoja2!$B$10)/100</f>
        <v>34018.67</v>
      </c>
      <c r="J77" s="5">
        <f>MID(Q77,Hoja2!$D$11,Hoja2!$B$11)/100</f>
        <v>5209.0200000000004</v>
      </c>
      <c r="K77" s="5" t="str">
        <f>MID(Q77,Hoja2!$D$12,Hoja2!$B$12)</f>
        <v>D</v>
      </c>
      <c r="L77" s="5" t="str">
        <f>MID(Q77,Hoja2!$D$13,Hoja2!$B$13)</f>
        <v>000000000</v>
      </c>
      <c r="M77" s="6">
        <f>MID(Q77,Hoja2!$D$14,Hoja2!$B$14)/100</f>
        <v>28809.65</v>
      </c>
      <c r="N77" s="5" t="str">
        <f>MID(Q77,Hoja2!$D$15,Hoja2!$B$15)</f>
        <v>250411</v>
      </c>
      <c r="O77" s="5" t="str">
        <f>MID(Q77,Hoja2!$D$16,Hoja2!$B$16)</f>
        <v>27319769981</v>
      </c>
      <c r="P77" s="5" t="str">
        <f>MID(Q77,Hoja2!$D$17,Hoja2!$B$17)</f>
        <v>M</v>
      </c>
      <c r="Q77" t="s">
        <v>100</v>
      </c>
    </row>
    <row r="78" spans="1:17" x14ac:dyDescent="0.25">
      <c r="A78" s="5" t="str">
        <f>MID(Q78,Hoja2!$D$2,Hoja2!$F$2)</f>
        <v xml:space="preserve">BARRIONUEVO CECILIA C.   </v>
      </c>
      <c r="B78" s="5" t="str">
        <f>MID(Q78,Hoja2!$D$3,Hoja2!$B$3)</f>
        <v>26368157</v>
      </c>
      <c r="C78" s="5" t="str">
        <f>MID(Q78,Hoja2!$D$4,Hoja2!$B$4)</f>
        <v>38354</v>
      </c>
      <c r="D78" s="5" t="str">
        <f>MID(Q78,Hoja2!$D$5,Hoja2!$B$5)</f>
        <v>07634</v>
      </c>
      <c r="E78" s="5" t="str">
        <f>MID(Q78,Hoja2!$D$6,Hoja2!$B$6)</f>
        <v>38009902</v>
      </c>
      <c r="F78" s="5" t="str">
        <f>MID(Q78,Hoja2!$D$7,Hoja2!$B$7)</f>
        <v>060098</v>
      </c>
      <c r="G78" s="5">
        <f>MID(Q78,Hoja2!$D$8,Hoja2!$B$8)/100</f>
        <v>2978.15</v>
      </c>
      <c r="H78" s="5">
        <f>MID(Q78,Hoja2!$D$9,Hoja2!$B$9)/100</f>
        <v>28938.98</v>
      </c>
      <c r="I78" s="5">
        <f>MID(Q78,Hoja2!$D$10,Hoja2!$B$10)/100</f>
        <v>31917.13</v>
      </c>
      <c r="J78" s="5">
        <f>MID(Q78,Hoja2!$D$11,Hoja2!$B$11)/100</f>
        <v>5787.8</v>
      </c>
      <c r="K78" s="5" t="str">
        <f>MID(Q78,Hoja2!$D$12,Hoja2!$B$12)</f>
        <v>D</v>
      </c>
      <c r="L78" s="5" t="str">
        <f>MID(Q78,Hoja2!$D$13,Hoja2!$B$13)</f>
        <v>000000000</v>
      </c>
      <c r="M78" s="6">
        <f>MID(Q78,Hoja2!$D$14,Hoja2!$B$14)/100</f>
        <v>26129.33</v>
      </c>
      <c r="N78" s="5" t="str">
        <f>MID(Q78,Hoja2!$D$15,Hoja2!$B$15)</f>
        <v>160110</v>
      </c>
      <c r="O78" s="5" t="str">
        <f>MID(Q78,Hoja2!$D$16,Hoja2!$B$16)</f>
        <v>27263681571</v>
      </c>
      <c r="P78" s="5" t="str">
        <f>MID(Q78,Hoja2!$D$17,Hoja2!$B$17)</f>
        <v>M</v>
      </c>
      <c r="Q78" t="s">
        <v>101</v>
      </c>
    </row>
    <row r="79" spans="1:17" x14ac:dyDescent="0.25">
      <c r="A79" s="5" t="str">
        <f>MID(Q79,Hoja2!$D$2,Hoja2!$F$2)</f>
        <v xml:space="preserve">BELTRAN JOSE AUGUSTO     </v>
      </c>
      <c r="B79" s="5" t="str">
        <f>MID(Q79,Hoja2!$D$3,Hoja2!$B$3)</f>
        <v>29103417</v>
      </c>
      <c r="C79" s="5" t="str">
        <f>MID(Q79,Hoja2!$D$4,Hoja2!$B$4)</f>
        <v>38226</v>
      </c>
      <c r="D79" s="5" t="str">
        <f>MID(Q79,Hoja2!$D$5,Hoja2!$B$5)</f>
        <v>07642</v>
      </c>
      <c r="E79" s="5" t="str">
        <f>MID(Q79,Hoja2!$D$6,Hoja2!$B$6)</f>
        <v>38009923</v>
      </c>
      <c r="F79" s="5" t="str">
        <f>MID(Q79,Hoja2!$D$7,Hoja2!$B$7)</f>
        <v>060098</v>
      </c>
      <c r="G79" s="5">
        <f>MID(Q79,Hoja2!$D$8,Hoja2!$B$8)/100</f>
        <v>4993.08</v>
      </c>
      <c r="H79" s="5">
        <f>MID(Q79,Hoja2!$D$9,Hoja2!$B$9)/100</f>
        <v>27671.040000000001</v>
      </c>
      <c r="I79" s="5">
        <f>MID(Q79,Hoja2!$D$10,Hoja2!$B$10)/100</f>
        <v>32664.12</v>
      </c>
      <c r="J79" s="5">
        <f>MID(Q79,Hoja2!$D$11,Hoja2!$B$11)/100</f>
        <v>5257.5</v>
      </c>
      <c r="K79" s="5" t="str">
        <f>MID(Q79,Hoja2!$D$12,Hoja2!$B$12)</f>
        <v>D</v>
      </c>
      <c r="L79" s="5" t="str">
        <f>MID(Q79,Hoja2!$D$13,Hoja2!$B$13)</f>
        <v>000000000</v>
      </c>
      <c r="M79" s="6">
        <f>MID(Q79,Hoja2!$D$14,Hoja2!$B$14)/100</f>
        <v>27406.62</v>
      </c>
      <c r="N79" s="5" t="str">
        <f>MID(Q79,Hoja2!$D$15,Hoja2!$B$15)</f>
        <v>080612</v>
      </c>
      <c r="O79" s="5" t="str">
        <f>MID(Q79,Hoja2!$D$16,Hoja2!$B$16)</f>
        <v>23291034179</v>
      </c>
      <c r="P79" s="5" t="str">
        <f>MID(Q79,Hoja2!$D$17,Hoja2!$B$17)</f>
        <v>V</v>
      </c>
      <c r="Q79" t="s">
        <v>102</v>
      </c>
    </row>
    <row r="80" spans="1:17" x14ac:dyDescent="0.25">
      <c r="A80" s="5" t="str">
        <f>MID(Q80,Hoja2!$D$2,Hoja2!$F$2)</f>
        <v xml:space="preserve">LEGUIZAMON LORENA PAOLA  </v>
      </c>
      <c r="B80" s="5" t="str">
        <f>MID(Q80,Hoja2!$D$3,Hoja2!$B$3)</f>
        <v>30538652</v>
      </c>
      <c r="C80" s="5" t="str">
        <f>MID(Q80,Hoja2!$D$4,Hoja2!$B$4)</f>
        <v>38594</v>
      </c>
      <c r="D80" s="5" t="str">
        <f>MID(Q80,Hoja2!$D$5,Hoja2!$B$5)</f>
        <v>08096</v>
      </c>
      <c r="E80" s="5" t="str">
        <f>MID(Q80,Hoja2!$D$6,Hoja2!$B$6)</f>
        <v>38010115</v>
      </c>
      <c r="F80" s="5" t="str">
        <f>MID(Q80,Hoja2!$D$7,Hoja2!$B$7)</f>
        <v>060070</v>
      </c>
      <c r="G80" s="5">
        <f>MID(Q80,Hoja2!$D$8,Hoja2!$B$8)/100</f>
        <v>7102.76</v>
      </c>
      <c r="H80" s="5">
        <f>MID(Q80,Hoja2!$D$9,Hoja2!$B$9)/100</f>
        <v>58556.75</v>
      </c>
      <c r="I80" s="5">
        <f>MID(Q80,Hoja2!$D$10,Hoja2!$B$10)/100</f>
        <v>65659.509999999995</v>
      </c>
      <c r="J80" s="5">
        <f>MID(Q80,Hoja2!$D$11,Hoja2!$B$11)/100</f>
        <v>10540.22</v>
      </c>
      <c r="K80" s="5" t="str">
        <f>MID(Q80,Hoja2!$D$12,Hoja2!$B$12)</f>
        <v>D</v>
      </c>
      <c r="L80" s="5" t="str">
        <f>MID(Q80,Hoja2!$D$13,Hoja2!$B$13)</f>
        <v>000000000</v>
      </c>
      <c r="M80" s="6">
        <f>MID(Q80,Hoja2!$D$14,Hoja2!$B$14)/100</f>
        <v>55119.29</v>
      </c>
      <c r="N80" s="5" t="str">
        <f>MID(Q80,Hoja2!$D$15,Hoja2!$B$15)</f>
        <v>161210</v>
      </c>
      <c r="O80" s="5" t="str">
        <f>MID(Q80,Hoja2!$D$16,Hoja2!$B$16)</f>
        <v>27305386524</v>
      </c>
      <c r="P80" s="5" t="str">
        <f>MID(Q80,Hoja2!$D$17,Hoja2!$B$17)</f>
        <v>M</v>
      </c>
      <c r="Q80" t="s">
        <v>103</v>
      </c>
    </row>
    <row r="81" spans="1:17" x14ac:dyDescent="0.25">
      <c r="A81" s="5" t="str">
        <f>MID(Q81,Hoja2!$D$2,Hoja2!$F$2)</f>
        <v xml:space="preserve">SALTO ROSANA MARILU      </v>
      </c>
      <c r="B81" s="5" t="str">
        <f>MID(Q81,Hoja2!$D$3,Hoja2!$B$3)</f>
        <v>24696377</v>
      </c>
      <c r="C81" s="5" t="str">
        <f>MID(Q81,Hoja2!$D$4,Hoja2!$B$4)</f>
        <v>38594</v>
      </c>
      <c r="D81" s="5" t="str">
        <f>MID(Q81,Hoja2!$D$5,Hoja2!$B$5)</f>
        <v>07963</v>
      </c>
      <c r="E81" s="5" t="str">
        <f>MID(Q81,Hoja2!$D$6,Hoja2!$B$6)</f>
        <v>38010212</v>
      </c>
      <c r="F81" s="5" t="str">
        <f>MID(Q81,Hoja2!$D$7,Hoja2!$B$7)</f>
        <v>060098</v>
      </c>
      <c r="G81" s="5">
        <f>MID(Q81,Hoja2!$D$8,Hoja2!$B$8)/100</f>
        <v>5426.12</v>
      </c>
      <c r="H81" s="5">
        <f>MID(Q81,Hoja2!$D$9,Hoja2!$B$9)/100</f>
        <v>34010.699999999997</v>
      </c>
      <c r="I81" s="5">
        <f>MID(Q81,Hoja2!$D$10,Hoja2!$B$10)/100</f>
        <v>39436.82</v>
      </c>
      <c r="J81" s="5">
        <f>MID(Q81,Hoja2!$D$11,Hoja2!$B$11)/100</f>
        <v>6121.93</v>
      </c>
      <c r="K81" s="5" t="str">
        <f>MID(Q81,Hoja2!$D$12,Hoja2!$B$12)</f>
        <v>D</v>
      </c>
      <c r="L81" s="5" t="str">
        <f>MID(Q81,Hoja2!$D$13,Hoja2!$B$13)</f>
        <v>000000000</v>
      </c>
      <c r="M81" s="6">
        <f>MID(Q81,Hoja2!$D$14,Hoja2!$B$14)/100</f>
        <v>33314.89</v>
      </c>
      <c r="N81" s="5" t="str">
        <f>MID(Q81,Hoja2!$D$15,Hoja2!$B$15)</f>
        <v>051011</v>
      </c>
      <c r="O81" s="5" t="str">
        <f>MID(Q81,Hoja2!$D$16,Hoja2!$B$16)</f>
        <v>27246963776</v>
      </c>
      <c r="P81" s="5" t="str">
        <f>MID(Q81,Hoja2!$D$17,Hoja2!$B$17)</f>
        <v>M</v>
      </c>
      <c r="Q81" t="s">
        <v>104</v>
      </c>
    </row>
    <row r="82" spans="1:17" x14ac:dyDescent="0.25">
      <c r="A82" s="5" t="str">
        <f>MID(Q82,Hoja2!$D$2,Hoja2!$F$2)</f>
        <v xml:space="preserve">PECCI CARLA GISELA       </v>
      </c>
      <c r="B82" s="5" t="str">
        <f>MID(Q82,Hoja2!$D$3,Hoja2!$B$3)</f>
        <v>33629156</v>
      </c>
      <c r="C82" s="5" t="str">
        <f>MID(Q82,Hoja2!$D$4,Hoja2!$B$4)</f>
        <v>38594</v>
      </c>
      <c r="D82" s="5" t="str">
        <f>MID(Q82,Hoja2!$D$5,Hoja2!$B$5)</f>
        <v>07545</v>
      </c>
      <c r="E82" s="5" t="str">
        <f>MID(Q82,Hoja2!$D$6,Hoja2!$B$6)</f>
        <v>38010225</v>
      </c>
      <c r="F82" s="5" t="str">
        <f>MID(Q82,Hoja2!$D$7,Hoja2!$B$7)</f>
        <v>060098</v>
      </c>
      <c r="G82" s="5">
        <f>MID(Q82,Hoja2!$D$8,Hoja2!$B$8)/100</f>
        <v>2891.54</v>
      </c>
      <c r="H82" s="5">
        <f>MID(Q82,Hoja2!$D$9,Hoja2!$B$9)/100</f>
        <v>27671.040000000001</v>
      </c>
      <c r="I82" s="5">
        <f>MID(Q82,Hoja2!$D$10,Hoja2!$B$10)/100</f>
        <v>30562.58</v>
      </c>
      <c r="J82" s="5">
        <f>MID(Q82,Hoja2!$D$11,Hoja2!$B$11)/100</f>
        <v>4980.79</v>
      </c>
      <c r="K82" s="5" t="str">
        <f>MID(Q82,Hoja2!$D$12,Hoja2!$B$12)</f>
        <v>D</v>
      </c>
      <c r="L82" s="5" t="str">
        <f>MID(Q82,Hoja2!$D$13,Hoja2!$B$13)</f>
        <v>000000000</v>
      </c>
      <c r="M82" s="6">
        <f>MID(Q82,Hoja2!$D$14,Hoja2!$B$14)/100</f>
        <v>25581.79</v>
      </c>
      <c r="N82" s="5" t="str">
        <f>MID(Q82,Hoja2!$D$15,Hoja2!$B$15)</f>
        <v>150612</v>
      </c>
      <c r="O82" s="5" t="str">
        <f>MID(Q82,Hoja2!$D$16,Hoja2!$B$16)</f>
        <v>27336291564</v>
      </c>
      <c r="P82" s="5" t="str">
        <f>MID(Q82,Hoja2!$D$17,Hoja2!$B$17)</f>
        <v>M</v>
      </c>
      <c r="Q82" t="s">
        <v>105</v>
      </c>
    </row>
    <row r="83" spans="1:17" x14ac:dyDescent="0.25">
      <c r="A83" s="5" t="str">
        <f>MID(Q83,Hoja2!$D$2,Hoja2!$F$2)</f>
        <v xml:space="preserve">BUTARELLI MONICA A.      </v>
      </c>
      <c r="B83" s="5" t="str">
        <f>MID(Q83,Hoja2!$D$3,Hoja2!$B$3)</f>
        <v>27686497</v>
      </c>
      <c r="C83" s="5" t="str">
        <f>MID(Q83,Hoja2!$D$4,Hoja2!$B$4)</f>
        <v>38226</v>
      </c>
      <c r="D83" s="5" t="str">
        <f>MID(Q83,Hoja2!$D$5,Hoja2!$B$5)</f>
        <v>07553</v>
      </c>
      <c r="E83" s="5" t="str">
        <f>MID(Q83,Hoja2!$D$6,Hoja2!$B$6)</f>
        <v>38010521</v>
      </c>
      <c r="F83" s="5" t="str">
        <f>MID(Q83,Hoja2!$D$7,Hoja2!$B$7)</f>
        <v>060098</v>
      </c>
      <c r="G83" s="5">
        <f>MID(Q83,Hoja2!$D$8,Hoja2!$B$8)/100</f>
        <v>3497.79</v>
      </c>
      <c r="H83" s="5">
        <f>MID(Q83,Hoja2!$D$9,Hoja2!$B$9)/100</f>
        <v>36546.57</v>
      </c>
      <c r="I83" s="5">
        <f>MID(Q83,Hoja2!$D$10,Hoja2!$B$10)/100</f>
        <v>40044.36</v>
      </c>
      <c r="J83" s="5">
        <f>MID(Q83,Hoja2!$D$11,Hoja2!$B$11)/100</f>
        <v>6943.85</v>
      </c>
      <c r="K83" s="5" t="str">
        <f>MID(Q83,Hoja2!$D$12,Hoja2!$B$12)</f>
        <v>D</v>
      </c>
      <c r="L83" s="5" t="str">
        <f>MID(Q83,Hoja2!$D$13,Hoja2!$B$13)</f>
        <v>000000000</v>
      </c>
      <c r="M83" s="6">
        <f>MID(Q83,Hoja2!$D$14,Hoja2!$B$14)/100</f>
        <v>33100.51</v>
      </c>
      <c r="N83" s="5" t="str">
        <f>MID(Q83,Hoja2!$D$15,Hoja2!$B$15)</f>
        <v>020405</v>
      </c>
      <c r="O83" s="5" t="str">
        <f>MID(Q83,Hoja2!$D$16,Hoja2!$B$16)</f>
        <v>27276864977</v>
      </c>
      <c r="P83" s="5" t="str">
        <f>MID(Q83,Hoja2!$D$17,Hoja2!$B$17)</f>
        <v>M</v>
      </c>
      <c r="Q83" t="s">
        <v>106</v>
      </c>
    </row>
    <row r="84" spans="1:17" x14ac:dyDescent="0.25">
      <c r="A84" s="5" t="str">
        <f>MID(Q84,Hoja2!$D$2,Hoja2!$F$2)</f>
        <v>GARNICA MARCELA ELIZABETH</v>
      </c>
      <c r="B84" s="5" t="str">
        <f>MID(Q84,Hoja2!$D$3,Hoja2!$B$3)</f>
        <v>20732380</v>
      </c>
      <c r="C84" s="5" t="str">
        <f>MID(Q84,Hoja2!$D$4,Hoja2!$B$4)</f>
        <v>38354</v>
      </c>
      <c r="D84" s="5" t="str">
        <f>MID(Q84,Hoja2!$D$5,Hoja2!$B$5)</f>
        <v>08243</v>
      </c>
      <c r="E84" s="5" t="str">
        <f>MID(Q84,Hoja2!$D$6,Hoja2!$B$6)</f>
        <v>38010814</v>
      </c>
      <c r="F84" s="5" t="str">
        <f>MID(Q84,Hoja2!$D$7,Hoja2!$B$7)</f>
        <v>060098</v>
      </c>
      <c r="G84" s="5">
        <f>MID(Q84,Hoja2!$D$8,Hoja2!$B$8)/100</f>
        <v>2978.15</v>
      </c>
      <c r="H84" s="5">
        <f>MID(Q84,Hoja2!$D$9,Hoja2!$B$9)/100</f>
        <v>28938.98</v>
      </c>
      <c r="I84" s="5">
        <f>MID(Q84,Hoja2!$D$10,Hoja2!$B$10)/100</f>
        <v>31917.13</v>
      </c>
      <c r="J84" s="5">
        <f>MID(Q84,Hoja2!$D$11,Hoja2!$B$11)/100</f>
        <v>5209.0200000000004</v>
      </c>
      <c r="K84" s="5" t="str">
        <f>MID(Q84,Hoja2!$D$12,Hoja2!$B$12)</f>
        <v>D</v>
      </c>
      <c r="L84" s="5" t="str">
        <f>MID(Q84,Hoja2!$D$13,Hoja2!$B$13)</f>
        <v>000000000</v>
      </c>
      <c r="M84" s="6">
        <f>MID(Q84,Hoja2!$D$14,Hoja2!$B$14)/100</f>
        <v>26708.11</v>
      </c>
      <c r="N84" s="5" t="str">
        <f>MID(Q84,Hoja2!$D$15,Hoja2!$B$15)</f>
        <v>071011</v>
      </c>
      <c r="O84" s="5" t="str">
        <f>MID(Q84,Hoja2!$D$16,Hoja2!$B$16)</f>
        <v>27207323808</v>
      </c>
      <c r="P84" s="5" t="str">
        <f>MID(Q84,Hoja2!$D$17,Hoja2!$B$17)</f>
        <v>M</v>
      </c>
      <c r="Q84" t="s">
        <v>107</v>
      </c>
    </row>
    <row r="85" spans="1:17" x14ac:dyDescent="0.25">
      <c r="A85" s="5" t="str">
        <f>MID(Q85,Hoja2!$D$2,Hoja2!$F$2)</f>
        <v xml:space="preserve">DIAZ SILVIA ELIZABETH    </v>
      </c>
      <c r="B85" s="5" t="str">
        <f>MID(Q85,Hoja2!$D$3,Hoja2!$B$3)</f>
        <v>23584077</v>
      </c>
      <c r="C85" s="5" t="str">
        <f>MID(Q85,Hoja2!$D$4,Hoja2!$B$4)</f>
        <v>38226</v>
      </c>
      <c r="D85" s="5" t="str">
        <f>MID(Q85,Hoja2!$D$5,Hoja2!$B$5)</f>
        <v>07611</v>
      </c>
      <c r="E85" s="5" t="str">
        <f>MID(Q85,Hoja2!$D$6,Hoja2!$B$6)</f>
        <v>38011205</v>
      </c>
      <c r="F85" s="5" t="str">
        <f>MID(Q85,Hoja2!$D$7,Hoja2!$B$7)</f>
        <v>060098</v>
      </c>
      <c r="G85" s="5">
        <f>MID(Q85,Hoja2!$D$8,Hoja2!$B$8)/100</f>
        <v>2978.15</v>
      </c>
      <c r="H85" s="5">
        <f>MID(Q85,Hoja2!$D$9,Hoja2!$B$9)/100</f>
        <v>28938.98</v>
      </c>
      <c r="I85" s="5">
        <f>MID(Q85,Hoja2!$D$10,Hoja2!$B$10)/100</f>
        <v>31917.13</v>
      </c>
      <c r="J85" s="5">
        <f>MID(Q85,Hoja2!$D$11,Hoja2!$B$11)/100</f>
        <v>5498.41</v>
      </c>
      <c r="K85" s="5" t="str">
        <f>MID(Q85,Hoja2!$D$12,Hoja2!$B$12)</f>
        <v>D</v>
      </c>
      <c r="L85" s="5" t="str">
        <f>MID(Q85,Hoja2!$D$13,Hoja2!$B$13)</f>
        <v>000000000</v>
      </c>
      <c r="M85" s="6">
        <f>MID(Q85,Hoja2!$D$14,Hoja2!$B$14)/100</f>
        <v>26418.720000000001</v>
      </c>
      <c r="N85" s="5" t="str">
        <f>MID(Q85,Hoja2!$D$15,Hoja2!$B$15)</f>
        <v>150811</v>
      </c>
      <c r="O85" s="5" t="str">
        <f>MID(Q85,Hoja2!$D$16,Hoja2!$B$16)</f>
        <v>23235840774</v>
      </c>
      <c r="P85" s="5" t="str">
        <f>MID(Q85,Hoja2!$D$17,Hoja2!$B$17)</f>
        <v>M</v>
      </c>
      <c r="Q85" t="s">
        <v>108</v>
      </c>
    </row>
    <row r="86" spans="1:17" x14ac:dyDescent="0.25">
      <c r="A86" s="5" t="str">
        <f>MID(Q86,Hoja2!$D$2,Hoja2!$F$2)</f>
        <v xml:space="preserve">ALBARRACIN MARIA ELENA   </v>
      </c>
      <c r="B86" s="5" t="str">
        <f>MID(Q86,Hoja2!$D$3,Hoja2!$B$3)</f>
        <v>31391973</v>
      </c>
      <c r="C86" s="5" t="str">
        <f>MID(Q86,Hoja2!$D$4,Hoja2!$B$4)</f>
        <v>38594</v>
      </c>
      <c r="D86" s="5" t="str">
        <f>MID(Q86,Hoja2!$D$5,Hoja2!$B$5)</f>
        <v>07611</v>
      </c>
      <c r="E86" s="5" t="str">
        <f>MID(Q86,Hoja2!$D$6,Hoja2!$B$6)</f>
        <v>38011331</v>
      </c>
      <c r="F86" s="5" t="str">
        <f>MID(Q86,Hoja2!$D$7,Hoja2!$B$7)</f>
        <v>060098</v>
      </c>
      <c r="G86" s="5">
        <f>MID(Q86,Hoja2!$D$8,Hoja2!$B$8)/100</f>
        <v>2978.15</v>
      </c>
      <c r="H86" s="5">
        <f>MID(Q86,Hoja2!$D$9,Hoja2!$B$9)/100</f>
        <v>28938.98</v>
      </c>
      <c r="I86" s="5">
        <f>MID(Q86,Hoja2!$D$10,Hoja2!$B$10)/100</f>
        <v>31917.13</v>
      </c>
      <c r="J86" s="5">
        <f>MID(Q86,Hoja2!$D$11,Hoja2!$B$11)/100</f>
        <v>5498.41</v>
      </c>
      <c r="K86" s="5" t="str">
        <f>MID(Q86,Hoja2!$D$12,Hoja2!$B$12)</f>
        <v>D</v>
      </c>
      <c r="L86" s="5" t="str">
        <f>MID(Q86,Hoja2!$D$13,Hoja2!$B$13)</f>
        <v>000000000</v>
      </c>
      <c r="M86" s="6">
        <f>MID(Q86,Hoja2!$D$14,Hoja2!$B$14)/100</f>
        <v>26418.720000000001</v>
      </c>
      <c r="N86" s="5" t="str">
        <f>MID(Q86,Hoja2!$D$15,Hoja2!$B$15)</f>
        <v>041011</v>
      </c>
      <c r="O86" s="5" t="str">
        <f>MID(Q86,Hoja2!$D$16,Hoja2!$B$16)</f>
        <v>27313919736</v>
      </c>
      <c r="P86" s="5" t="str">
        <f>MID(Q86,Hoja2!$D$17,Hoja2!$B$17)</f>
        <v>M</v>
      </c>
      <c r="Q86" t="s">
        <v>109</v>
      </c>
    </row>
    <row r="87" spans="1:17" x14ac:dyDescent="0.25">
      <c r="A87" s="5" t="str">
        <f>MID(Q87,Hoja2!$D$2,Hoja2!$F$2)</f>
        <v xml:space="preserve">RUIZ ARMINDA CLEMENTINA  </v>
      </c>
      <c r="B87" s="5" t="str">
        <f>MID(Q87,Hoja2!$D$3,Hoja2!$B$3)</f>
        <v>21340174</v>
      </c>
      <c r="C87" s="5" t="str">
        <f>MID(Q87,Hoja2!$D$4,Hoja2!$B$4)</f>
        <v>38226</v>
      </c>
      <c r="D87" s="5" t="str">
        <f>MID(Q87,Hoja2!$D$5,Hoja2!$B$5)</f>
        <v>07746</v>
      </c>
      <c r="E87" s="5" t="str">
        <f>MID(Q87,Hoja2!$D$6,Hoja2!$B$6)</f>
        <v>38011611</v>
      </c>
      <c r="F87" s="5" t="str">
        <f>MID(Q87,Hoja2!$D$7,Hoja2!$B$7)</f>
        <v>060098</v>
      </c>
      <c r="G87" s="5">
        <f>MID(Q87,Hoja2!$D$8,Hoja2!$B$8)/100</f>
        <v>0</v>
      </c>
      <c r="H87" s="5">
        <f>MID(Q87,Hoja2!$D$9,Hoja2!$B$9)/100</f>
        <v>36546.57</v>
      </c>
      <c r="I87" s="5">
        <f>MID(Q87,Hoja2!$D$10,Hoja2!$B$10)/100</f>
        <v>36546.57</v>
      </c>
      <c r="J87" s="5">
        <f>MID(Q87,Hoja2!$D$11,Hoja2!$B$11)/100</f>
        <v>6578.38</v>
      </c>
      <c r="K87" s="5" t="str">
        <f>MID(Q87,Hoja2!$D$12,Hoja2!$B$12)</f>
        <v>D</v>
      </c>
      <c r="L87" s="5" t="str">
        <f>MID(Q87,Hoja2!$D$13,Hoja2!$B$13)</f>
        <v>000000000</v>
      </c>
      <c r="M87" s="6">
        <f>MID(Q87,Hoja2!$D$14,Hoja2!$B$14)/100</f>
        <v>29968.19</v>
      </c>
      <c r="N87" s="5" t="str">
        <f>MID(Q87,Hoja2!$D$15,Hoja2!$B$15)</f>
        <v>040394</v>
      </c>
      <c r="O87" s="5" t="str">
        <f>MID(Q87,Hoja2!$D$16,Hoja2!$B$16)</f>
        <v>27213401748</v>
      </c>
      <c r="P87" s="5" t="str">
        <f>MID(Q87,Hoja2!$D$17,Hoja2!$B$17)</f>
        <v>M</v>
      </c>
      <c r="Q87" t="s">
        <v>110</v>
      </c>
    </row>
    <row r="88" spans="1:17" x14ac:dyDescent="0.25">
      <c r="A88" s="5" t="str">
        <f>MID(Q88,Hoja2!$D$2,Hoja2!$F$2)</f>
        <v xml:space="preserve">SANDEZ JOSE DOMINGO      </v>
      </c>
      <c r="B88" s="5" t="str">
        <f>MID(Q88,Hoja2!$D$3,Hoja2!$B$3)</f>
        <v>16404742</v>
      </c>
      <c r="C88" s="5" t="str">
        <f>MID(Q88,Hoja2!$D$4,Hoja2!$B$4)</f>
        <v>38176</v>
      </c>
      <c r="D88" s="5" t="str">
        <f>MID(Q88,Hoja2!$D$5,Hoja2!$B$5)</f>
        <v>01096</v>
      </c>
      <c r="E88" s="5" t="str">
        <f>MID(Q88,Hoja2!$D$6,Hoja2!$B$6)</f>
        <v>38105994</v>
      </c>
      <c r="F88" s="5" t="str">
        <f>MID(Q88,Hoja2!$D$7,Hoja2!$B$7)</f>
        <v>060070</v>
      </c>
      <c r="G88" s="5">
        <f>MID(Q88,Hoja2!$D$8,Hoja2!$B$8)/100</f>
        <v>7889.41</v>
      </c>
      <c r="H88" s="5">
        <f>MID(Q88,Hoja2!$D$9,Hoja2!$B$9)/100</f>
        <v>70073.210000000006</v>
      </c>
      <c r="I88" s="5">
        <f>MID(Q88,Hoja2!$D$10,Hoja2!$B$10)/100</f>
        <v>77962.62</v>
      </c>
      <c r="J88" s="5">
        <f>MID(Q88,Hoja2!$D$11,Hoja2!$B$11)/100</f>
        <v>13313.91</v>
      </c>
      <c r="K88" s="5" t="str">
        <f>MID(Q88,Hoja2!$D$12,Hoja2!$B$12)</f>
        <v>D</v>
      </c>
      <c r="L88" s="5" t="str">
        <f>MID(Q88,Hoja2!$D$13,Hoja2!$B$13)</f>
        <v>000000000</v>
      </c>
      <c r="M88" s="6">
        <f>MID(Q88,Hoja2!$D$14,Hoja2!$B$14)/100</f>
        <v>64648.71</v>
      </c>
      <c r="N88" s="5" t="str">
        <f>MID(Q88,Hoja2!$D$15,Hoja2!$B$15)</f>
        <v>230984</v>
      </c>
      <c r="O88" s="5" t="str">
        <f>MID(Q88,Hoja2!$D$16,Hoja2!$B$16)</f>
        <v>20164047424</v>
      </c>
      <c r="P88" s="5" t="str">
        <f>MID(Q88,Hoja2!$D$17,Hoja2!$B$17)</f>
        <v>V</v>
      </c>
      <c r="Q88" t="s">
        <v>111</v>
      </c>
    </row>
    <row r="89" spans="1:17" x14ac:dyDescent="0.25">
      <c r="A89" s="5" t="str">
        <f>MID(Q89,Hoja2!$D$2,Hoja2!$F$2)</f>
        <v xml:space="preserve">ZERDA GERARDO RAUL       </v>
      </c>
      <c r="B89" s="5" t="str">
        <f>MID(Q89,Hoja2!$D$3,Hoja2!$B$3)</f>
        <v>16656733</v>
      </c>
      <c r="C89" s="5" t="str">
        <f>MID(Q89,Hoja2!$D$4,Hoja2!$B$4)</f>
        <v>38331</v>
      </c>
      <c r="D89" s="5" t="str">
        <f>MID(Q89,Hoja2!$D$5,Hoja2!$B$5)</f>
        <v>04493</v>
      </c>
      <c r="E89" s="5" t="str">
        <f>MID(Q89,Hoja2!$D$6,Hoja2!$B$6)</f>
        <v>38107522</v>
      </c>
      <c r="F89" s="5" t="str">
        <f>MID(Q89,Hoja2!$D$7,Hoja2!$B$7)</f>
        <v>060070</v>
      </c>
      <c r="G89" s="5">
        <f>MID(Q89,Hoja2!$D$8,Hoja2!$B$8)/100</f>
        <v>7364.98</v>
      </c>
      <c r="H89" s="5">
        <f>MID(Q89,Hoja2!$D$9,Hoja2!$B$9)/100</f>
        <v>62395.57</v>
      </c>
      <c r="I89" s="5">
        <f>MID(Q89,Hoja2!$D$10,Hoja2!$B$10)/100</f>
        <v>69760.55</v>
      </c>
      <c r="J89" s="5">
        <f>MID(Q89,Hoja2!$D$11,Hoja2!$B$11)/100</f>
        <v>11855.16</v>
      </c>
      <c r="K89" s="5" t="str">
        <f>MID(Q89,Hoja2!$D$12,Hoja2!$B$12)</f>
        <v>D</v>
      </c>
      <c r="L89" s="5" t="str">
        <f>MID(Q89,Hoja2!$D$13,Hoja2!$B$13)</f>
        <v>000000000</v>
      </c>
      <c r="M89" s="6">
        <f>MID(Q89,Hoja2!$D$14,Hoja2!$B$14)/100</f>
        <v>57905.39</v>
      </c>
      <c r="N89" s="5" t="str">
        <f>MID(Q89,Hoja2!$D$15,Hoja2!$B$15)</f>
        <v>080683</v>
      </c>
      <c r="O89" s="5" t="str">
        <f>MID(Q89,Hoja2!$D$16,Hoja2!$B$16)</f>
        <v>20166567336</v>
      </c>
      <c r="P89" s="5" t="str">
        <f>MID(Q89,Hoja2!$D$17,Hoja2!$B$17)</f>
        <v>V</v>
      </c>
      <c r="Q89" t="s">
        <v>112</v>
      </c>
    </row>
    <row r="90" spans="1:17" x14ac:dyDescent="0.25">
      <c r="A90" s="5" t="str">
        <f>MID(Q90,Hoja2!$D$2,Hoja2!$F$2)</f>
        <v xml:space="preserve">PALMAS JULIO LORENZO     </v>
      </c>
      <c r="B90" s="5" t="str">
        <f>MID(Q90,Hoja2!$D$3,Hoja2!$B$3)</f>
        <v>16884776</v>
      </c>
      <c r="C90" s="5" t="str">
        <f>MID(Q90,Hoja2!$D$4,Hoja2!$B$4)</f>
        <v>38315</v>
      </c>
      <c r="D90" s="5" t="str">
        <f>MID(Q90,Hoja2!$D$5,Hoja2!$B$5)</f>
        <v>03095</v>
      </c>
      <c r="E90" s="5" t="str">
        <f>MID(Q90,Hoja2!$D$6,Hoja2!$B$6)</f>
        <v>38109545</v>
      </c>
      <c r="F90" s="5" t="str">
        <f>MID(Q90,Hoja2!$D$7,Hoja2!$B$7)</f>
        <v>060070</v>
      </c>
      <c r="G90" s="5">
        <f>MID(Q90,Hoja2!$D$8,Hoja2!$B$8)/100</f>
        <v>7889.41</v>
      </c>
      <c r="H90" s="5">
        <f>MID(Q90,Hoja2!$D$9,Hoja2!$B$9)/100</f>
        <v>70073.210000000006</v>
      </c>
      <c r="I90" s="5">
        <f>MID(Q90,Hoja2!$D$10,Hoja2!$B$10)/100</f>
        <v>77962.62</v>
      </c>
      <c r="J90" s="5">
        <f>MID(Q90,Hoja2!$D$11,Hoja2!$B$11)/100</f>
        <v>13313.91</v>
      </c>
      <c r="K90" s="5" t="str">
        <f>MID(Q90,Hoja2!$D$12,Hoja2!$B$12)</f>
        <v>D</v>
      </c>
      <c r="L90" s="5" t="str">
        <f>MID(Q90,Hoja2!$D$13,Hoja2!$B$13)</f>
        <v>000000000</v>
      </c>
      <c r="M90" s="6">
        <f>MID(Q90,Hoja2!$D$14,Hoja2!$B$14)/100</f>
        <v>64648.71</v>
      </c>
      <c r="N90" s="5" t="str">
        <f>MID(Q90,Hoja2!$D$15,Hoja2!$B$15)</f>
        <v>180485</v>
      </c>
      <c r="O90" s="5" t="str">
        <f>MID(Q90,Hoja2!$D$16,Hoja2!$B$16)</f>
        <v>23168847769</v>
      </c>
      <c r="P90" s="5" t="str">
        <f>MID(Q90,Hoja2!$D$17,Hoja2!$B$17)</f>
        <v>V</v>
      </c>
      <c r="Q90" t="s">
        <v>113</v>
      </c>
    </row>
    <row r="91" spans="1:17" x14ac:dyDescent="0.25">
      <c r="A91" s="5" t="str">
        <f>MID(Q91,Hoja2!$D$2,Hoja2!$F$2)</f>
        <v xml:space="preserve">LEDESMA MOISES APOLINAR  </v>
      </c>
      <c r="B91" s="5" t="str">
        <f>MID(Q91,Hoja2!$D$3,Hoja2!$B$3)</f>
        <v>16442670</v>
      </c>
      <c r="C91" s="5" t="str">
        <f>MID(Q91,Hoja2!$D$4,Hoja2!$B$4)</f>
        <v>38377</v>
      </c>
      <c r="D91" s="5" t="str">
        <f>MID(Q91,Hoja2!$D$5,Hoja2!$B$5)</f>
        <v>08773</v>
      </c>
      <c r="E91" s="5" t="str">
        <f>MID(Q91,Hoja2!$D$6,Hoja2!$B$6)</f>
        <v>38111602</v>
      </c>
      <c r="F91" s="5" t="str">
        <f>MID(Q91,Hoja2!$D$7,Hoja2!$B$7)</f>
        <v>060070</v>
      </c>
      <c r="G91" s="5">
        <f>MID(Q91,Hoja2!$D$8,Hoja2!$B$8)/100</f>
        <v>7889.41</v>
      </c>
      <c r="H91" s="5">
        <f>MID(Q91,Hoja2!$D$9,Hoja2!$B$9)/100</f>
        <v>70073.210000000006</v>
      </c>
      <c r="I91" s="5">
        <f>MID(Q91,Hoja2!$D$10,Hoja2!$B$10)/100</f>
        <v>77962.62</v>
      </c>
      <c r="J91" s="5">
        <f>MID(Q91,Hoja2!$D$11,Hoja2!$B$11)/100</f>
        <v>12613.18</v>
      </c>
      <c r="K91" s="5" t="str">
        <f>MID(Q91,Hoja2!$D$12,Hoja2!$B$12)</f>
        <v>D</v>
      </c>
      <c r="L91" s="5" t="str">
        <f>MID(Q91,Hoja2!$D$13,Hoja2!$B$13)</f>
        <v>000000000</v>
      </c>
      <c r="M91" s="6">
        <f>MID(Q91,Hoja2!$D$14,Hoja2!$B$14)/100</f>
        <v>65349.440000000002</v>
      </c>
      <c r="N91" s="5" t="str">
        <f>MID(Q91,Hoja2!$D$15,Hoja2!$B$15)</f>
        <v>010285</v>
      </c>
      <c r="O91" s="5" t="str">
        <f>MID(Q91,Hoja2!$D$16,Hoja2!$B$16)</f>
        <v>20164426700</v>
      </c>
      <c r="P91" s="5" t="str">
        <f>MID(Q91,Hoja2!$D$17,Hoja2!$B$17)</f>
        <v>V</v>
      </c>
      <c r="Q91" t="s">
        <v>114</v>
      </c>
    </row>
    <row r="92" spans="1:17" x14ac:dyDescent="0.25">
      <c r="A92" s="5" t="str">
        <f>MID(Q92,Hoja2!$D$2,Hoja2!$F$2)</f>
        <v xml:space="preserve">SANTILLAN ZOILO ENRIQUE  </v>
      </c>
      <c r="B92" s="5" t="str">
        <f>MID(Q92,Hoja2!$D$3,Hoja2!$B$3)</f>
        <v>16842940</v>
      </c>
      <c r="C92" s="5" t="str">
        <f>MID(Q92,Hoja2!$D$4,Hoja2!$B$4)</f>
        <v>38296</v>
      </c>
      <c r="D92" s="5" t="str">
        <f>MID(Q92,Hoja2!$D$5,Hoja2!$B$5)</f>
        <v>00522</v>
      </c>
      <c r="E92" s="5" t="str">
        <f>MID(Q92,Hoja2!$D$6,Hoja2!$B$6)</f>
        <v>38113612</v>
      </c>
      <c r="F92" s="5" t="str">
        <f>MID(Q92,Hoja2!$D$7,Hoja2!$B$7)</f>
        <v>060070</v>
      </c>
      <c r="G92" s="5">
        <f>MID(Q92,Hoja2!$D$8,Hoja2!$B$8)/100</f>
        <v>7889.41</v>
      </c>
      <c r="H92" s="5">
        <f>MID(Q92,Hoja2!$D$9,Hoja2!$B$9)/100</f>
        <v>70073.210000000006</v>
      </c>
      <c r="I92" s="5">
        <f>MID(Q92,Hoja2!$D$10,Hoja2!$B$10)/100</f>
        <v>77962.62</v>
      </c>
      <c r="J92" s="5">
        <f>MID(Q92,Hoja2!$D$11,Hoja2!$B$11)/100</f>
        <v>14014.64</v>
      </c>
      <c r="K92" s="5" t="str">
        <f>MID(Q92,Hoja2!$D$12,Hoja2!$B$12)</f>
        <v>D</v>
      </c>
      <c r="L92" s="5" t="str">
        <f>MID(Q92,Hoja2!$D$13,Hoja2!$B$13)</f>
        <v>000000000</v>
      </c>
      <c r="M92" s="6">
        <f>MID(Q92,Hoja2!$D$14,Hoja2!$B$14)/100</f>
        <v>63947.98</v>
      </c>
      <c r="N92" s="5" t="str">
        <f>MID(Q92,Hoja2!$D$15,Hoja2!$B$15)</f>
        <v>270886</v>
      </c>
      <c r="O92" s="5" t="str">
        <f>MID(Q92,Hoja2!$D$16,Hoja2!$B$16)</f>
        <v>20168429402</v>
      </c>
      <c r="P92" s="5" t="str">
        <f>MID(Q92,Hoja2!$D$17,Hoja2!$B$17)</f>
        <v>V</v>
      </c>
      <c r="Q92" t="s">
        <v>115</v>
      </c>
    </row>
    <row r="93" spans="1:17" x14ac:dyDescent="0.25">
      <c r="A93" s="5" t="str">
        <f>MID(Q93,Hoja2!$D$2,Hoja2!$F$2)</f>
        <v xml:space="preserve">MORALES VICTOR LIBERATO  </v>
      </c>
      <c r="B93" s="5" t="str">
        <f>MID(Q93,Hoja2!$D$3,Hoja2!$B$3)</f>
        <v>17072914</v>
      </c>
      <c r="C93" s="5" t="str">
        <f>MID(Q93,Hoja2!$D$4,Hoja2!$B$4)</f>
        <v>38242</v>
      </c>
      <c r="D93" s="5" t="str">
        <f>MID(Q93,Hoja2!$D$5,Hoja2!$B$5)</f>
        <v>09753</v>
      </c>
      <c r="E93" s="5" t="str">
        <f>MID(Q93,Hoja2!$D$6,Hoja2!$B$6)</f>
        <v>38113654</v>
      </c>
      <c r="F93" s="5" t="str">
        <f>MID(Q93,Hoja2!$D$7,Hoja2!$B$7)</f>
        <v>060070</v>
      </c>
      <c r="G93" s="5">
        <f>MID(Q93,Hoja2!$D$8,Hoja2!$B$8)/100</f>
        <v>7889.41</v>
      </c>
      <c r="H93" s="5">
        <f>MID(Q93,Hoja2!$D$9,Hoja2!$B$9)/100</f>
        <v>70073.210000000006</v>
      </c>
      <c r="I93" s="5">
        <f>MID(Q93,Hoja2!$D$10,Hoja2!$B$10)/100</f>
        <v>77962.62</v>
      </c>
      <c r="J93" s="5">
        <f>MID(Q93,Hoja2!$D$11,Hoja2!$B$11)/100</f>
        <v>13313.91</v>
      </c>
      <c r="K93" s="5" t="str">
        <f>MID(Q93,Hoja2!$D$12,Hoja2!$B$12)</f>
        <v>D</v>
      </c>
      <c r="L93" s="5" t="str">
        <f>MID(Q93,Hoja2!$D$13,Hoja2!$B$13)</f>
        <v>000000000</v>
      </c>
      <c r="M93" s="6">
        <f>MID(Q93,Hoja2!$D$14,Hoja2!$B$14)/100</f>
        <v>64648.71</v>
      </c>
      <c r="N93" s="5" t="str">
        <f>MID(Q93,Hoja2!$D$15,Hoja2!$B$15)</f>
        <v>140886</v>
      </c>
      <c r="O93" s="5" t="str">
        <f>MID(Q93,Hoja2!$D$16,Hoja2!$B$16)</f>
        <v>20170729146</v>
      </c>
      <c r="P93" s="5" t="str">
        <f>MID(Q93,Hoja2!$D$17,Hoja2!$B$17)</f>
        <v>V</v>
      </c>
      <c r="Q93" t="s">
        <v>116</v>
      </c>
    </row>
    <row r="94" spans="1:17" x14ac:dyDescent="0.25">
      <c r="A94" s="5" t="str">
        <f>MID(Q94,Hoja2!$D$2,Hoja2!$F$2)</f>
        <v xml:space="preserve">RIVERO HUGO OSVALDO      </v>
      </c>
      <c r="B94" s="5" t="str">
        <f>MID(Q94,Hoja2!$D$3,Hoja2!$B$3)</f>
        <v>16614750</v>
      </c>
      <c r="C94" s="5" t="str">
        <f>MID(Q94,Hoja2!$D$4,Hoja2!$B$4)</f>
        <v>38242</v>
      </c>
      <c r="D94" s="5" t="str">
        <f>MID(Q94,Hoja2!$D$5,Hoja2!$B$5)</f>
        <v>09873</v>
      </c>
      <c r="E94" s="5" t="str">
        <f>MID(Q94,Hoja2!$D$6,Hoja2!$B$6)</f>
        <v>38113722</v>
      </c>
      <c r="F94" s="5" t="str">
        <f>MID(Q94,Hoja2!$D$7,Hoja2!$B$7)</f>
        <v>060070</v>
      </c>
      <c r="G94" s="5">
        <f>MID(Q94,Hoja2!$D$8,Hoja2!$B$8)/100</f>
        <v>7364.98</v>
      </c>
      <c r="H94" s="5">
        <f>MID(Q94,Hoja2!$D$9,Hoja2!$B$9)/100</f>
        <v>62395.57</v>
      </c>
      <c r="I94" s="5">
        <f>MID(Q94,Hoja2!$D$10,Hoja2!$B$10)/100</f>
        <v>69760.55</v>
      </c>
      <c r="J94" s="5">
        <f>MID(Q94,Hoja2!$D$11,Hoja2!$B$11)/100</f>
        <v>11855.16</v>
      </c>
      <c r="K94" s="5" t="str">
        <f>MID(Q94,Hoja2!$D$12,Hoja2!$B$12)</f>
        <v>D</v>
      </c>
      <c r="L94" s="5" t="str">
        <f>MID(Q94,Hoja2!$D$13,Hoja2!$B$13)</f>
        <v>000000000</v>
      </c>
      <c r="M94" s="6">
        <f>MID(Q94,Hoja2!$D$14,Hoja2!$B$14)/100</f>
        <v>57905.39</v>
      </c>
      <c r="N94" s="5" t="str">
        <f>MID(Q94,Hoja2!$D$15,Hoja2!$B$15)</f>
        <v>150385</v>
      </c>
      <c r="O94" s="5" t="str">
        <f>MID(Q94,Hoja2!$D$16,Hoja2!$B$16)</f>
        <v>20166147507</v>
      </c>
      <c r="P94" s="5" t="str">
        <f>MID(Q94,Hoja2!$D$17,Hoja2!$B$17)</f>
        <v>V</v>
      </c>
      <c r="Q94" t="s">
        <v>117</v>
      </c>
    </row>
    <row r="95" spans="1:17" x14ac:dyDescent="0.25">
      <c r="A95" s="5" t="str">
        <f>MID(Q95,Hoja2!$D$2,Hoja2!$F$2)</f>
        <v xml:space="preserve">MANSILLA WALTER FERNANDO </v>
      </c>
      <c r="B95" s="5" t="str">
        <f>MID(Q95,Hoja2!$D$3,Hoja2!$B$3)</f>
        <v>17028814</v>
      </c>
      <c r="C95" s="5" t="str">
        <f>MID(Q95,Hoja2!$D$4,Hoja2!$B$4)</f>
        <v>38385</v>
      </c>
      <c r="D95" s="5" t="str">
        <f>MID(Q95,Hoja2!$D$5,Hoja2!$B$5)</f>
        <v>10764</v>
      </c>
      <c r="E95" s="5" t="str">
        <f>MID(Q95,Hoja2!$D$6,Hoja2!$B$6)</f>
        <v>38117501</v>
      </c>
      <c r="F95" s="5" t="str">
        <f>MID(Q95,Hoja2!$D$7,Hoja2!$B$7)</f>
        <v>060064</v>
      </c>
      <c r="G95" s="5">
        <f>MID(Q95,Hoja2!$D$8,Hoja2!$B$8)/100</f>
        <v>7619.54</v>
      </c>
      <c r="H95" s="5">
        <f>MID(Q95,Hoja2!$D$9,Hoja2!$B$9)/100</f>
        <v>66122.31</v>
      </c>
      <c r="I95" s="5">
        <f>MID(Q95,Hoja2!$D$10,Hoja2!$B$10)/100</f>
        <v>73741.850000000006</v>
      </c>
      <c r="J95" s="5">
        <f>MID(Q95,Hoja2!$D$11,Hoja2!$B$11)/100</f>
        <v>11902.02</v>
      </c>
      <c r="K95" s="5" t="str">
        <f>MID(Q95,Hoja2!$D$12,Hoja2!$B$12)</f>
        <v>D</v>
      </c>
      <c r="L95" s="5" t="str">
        <f>MID(Q95,Hoja2!$D$13,Hoja2!$B$13)</f>
        <v>000000000</v>
      </c>
      <c r="M95" s="6">
        <f>MID(Q95,Hoja2!$D$14,Hoja2!$B$14)/100</f>
        <v>61839.83</v>
      </c>
      <c r="N95" s="5" t="str">
        <f>MID(Q95,Hoja2!$D$15,Hoja2!$B$15)</f>
        <v>110386</v>
      </c>
      <c r="O95" s="5" t="str">
        <f>MID(Q95,Hoja2!$D$16,Hoja2!$B$16)</f>
        <v>23170288149</v>
      </c>
      <c r="P95" s="5" t="str">
        <f>MID(Q95,Hoja2!$D$17,Hoja2!$B$17)</f>
        <v>V</v>
      </c>
      <c r="Q95" t="s">
        <v>118</v>
      </c>
    </row>
    <row r="96" spans="1:17" x14ac:dyDescent="0.25">
      <c r="A96" s="5" t="str">
        <f>MID(Q96,Hoja2!$D$2,Hoja2!$F$2)</f>
        <v xml:space="preserve">MEDINA JULIO CESAR       </v>
      </c>
      <c r="B96" s="5" t="str">
        <f>MID(Q96,Hoja2!$D$3,Hoja2!$B$3)</f>
        <v>16732783</v>
      </c>
      <c r="C96" s="5" t="str">
        <f>MID(Q96,Hoja2!$D$4,Hoja2!$B$4)</f>
        <v>38331</v>
      </c>
      <c r="D96" s="5" t="str">
        <f>MID(Q96,Hoja2!$D$5,Hoja2!$B$5)</f>
        <v>05287</v>
      </c>
      <c r="E96" s="5" t="str">
        <f>MID(Q96,Hoja2!$D$6,Hoja2!$B$6)</f>
        <v>38117645</v>
      </c>
      <c r="F96" s="5" t="str">
        <f>MID(Q96,Hoja2!$D$7,Hoja2!$B$7)</f>
        <v>060070</v>
      </c>
      <c r="G96" s="5">
        <f>MID(Q96,Hoja2!$D$8,Hoja2!$B$8)/100</f>
        <v>7889.41</v>
      </c>
      <c r="H96" s="5">
        <f>MID(Q96,Hoja2!$D$9,Hoja2!$B$9)/100</f>
        <v>70073.210000000006</v>
      </c>
      <c r="I96" s="5">
        <f>MID(Q96,Hoja2!$D$10,Hoja2!$B$10)/100</f>
        <v>77962.62</v>
      </c>
      <c r="J96" s="5">
        <f>MID(Q96,Hoja2!$D$11,Hoja2!$B$11)/100</f>
        <v>12613.18</v>
      </c>
      <c r="K96" s="5" t="str">
        <f>MID(Q96,Hoja2!$D$12,Hoja2!$B$12)</f>
        <v>D</v>
      </c>
      <c r="L96" s="5" t="str">
        <f>MID(Q96,Hoja2!$D$13,Hoja2!$B$13)</f>
        <v>000000000</v>
      </c>
      <c r="M96" s="6">
        <f>MID(Q96,Hoja2!$D$14,Hoja2!$B$14)/100</f>
        <v>65349.440000000002</v>
      </c>
      <c r="N96" s="5" t="str">
        <f>MID(Q96,Hoja2!$D$15,Hoja2!$B$15)</f>
        <v>300285</v>
      </c>
      <c r="O96" s="5" t="str">
        <f>MID(Q96,Hoja2!$D$16,Hoja2!$B$16)</f>
        <v>20167327835</v>
      </c>
      <c r="P96" s="5" t="str">
        <f>MID(Q96,Hoja2!$D$17,Hoja2!$B$17)</f>
        <v>V</v>
      </c>
      <c r="Q96" t="s">
        <v>119</v>
      </c>
    </row>
    <row r="97" spans="1:17" x14ac:dyDescent="0.25">
      <c r="A97" s="5" t="str">
        <f>MID(Q97,Hoja2!$D$2,Hoja2!$F$2)</f>
        <v xml:space="preserve">MAGUNA RAUL EULOGIO      </v>
      </c>
      <c r="B97" s="5" t="str">
        <f>MID(Q97,Hoja2!$D$3,Hoja2!$B$3)</f>
        <v>14814752</v>
      </c>
      <c r="C97" s="5" t="str">
        <f>MID(Q97,Hoja2!$D$4,Hoja2!$B$4)</f>
        <v>38385</v>
      </c>
      <c r="D97" s="5" t="str">
        <f>MID(Q97,Hoja2!$D$5,Hoja2!$B$5)</f>
        <v>12086</v>
      </c>
      <c r="E97" s="5" t="str">
        <f>MID(Q97,Hoja2!$D$6,Hoja2!$B$6)</f>
        <v>38118463</v>
      </c>
      <c r="F97" s="5" t="str">
        <f>MID(Q97,Hoja2!$D$7,Hoja2!$B$7)</f>
        <v>060070</v>
      </c>
      <c r="G97" s="5">
        <f>MID(Q97,Hoja2!$D$8,Hoja2!$B$8)/100</f>
        <v>6840.55</v>
      </c>
      <c r="H97" s="5">
        <f>MID(Q97,Hoja2!$D$9,Hoja2!$B$9)/100</f>
        <v>54717.93</v>
      </c>
      <c r="I97" s="5">
        <f>MID(Q97,Hoja2!$D$10,Hoja2!$B$10)/100</f>
        <v>61558.48</v>
      </c>
      <c r="J97" s="5">
        <f>MID(Q97,Hoja2!$D$11,Hoja2!$B$11)/100</f>
        <v>9849.23</v>
      </c>
      <c r="K97" s="5" t="str">
        <f>MID(Q97,Hoja2!$D$12,Hoja2!$B$12)</f>
        <v>D</v>
      </c>
      <c r="L97" s="5" t="str">
        <f>MID(Q97,Hoja2!$D$13,Hoja2!$B$13)</f>
        <v>000000000</v>
      </c>
      <c r="M97" s="6">
        <f>MID(Q97,Hoja2!$D$14,Hoja2!$B$14)/100</f>
        <v>51709.25</v>
      </c>
      <c r="N97" s="5" t="str">
        <f>MID(Q97,Hoja2!$D$15,Hoja2!$B$15)</f>
        <v>030484</v>
      </c>
      <c r="O97" s="5" t="str">
        <f>MID(Q97,Hoja2!$D$16,Hoja2!$B$16)</f>
        <v>20148147524</v>
      </c>
      <c r="P97" s="5" t="str">
        <f>MID(Q97,Hoja2!$D$17,Hoja2!$B$17)</f>
        <v>V</v>
      </c>
      <c r="Q97" t="s">
        <v>120</v>
      </c>
    </row>
    <row r="98" spans="1:17" x14ac:dyDescent="0.25">
      <c r="A98" s="5" t="str">
        <f>MID(Q98,Hoja2!$D$2,Hoja2!$F$2)</f>
        <v>LEGUIZAMON WALTER CEFERIN</v>
      </c>
      <c r="B98" s="5" t="str">
        <f>MID(Q98,Hoja2!$D$3,Hoja2!$B$3)</f>
        <v>14985104</v>
      </c>
      <c r="C98" s="5" t="str">
        <f>MID(Q98,Hoja2!$D$4,Hoja2!$B$4)</f>
        <v>38385</v>
      </c>
      <c r="D98" s="5" t="str">
        <f>MID(Q98,Hoja2!$D$5,Hoja2!$B$5)</f>
        <v>10273</v>
      </c>
      <c r="E98" s="5" t="str">
        <f>MID(Q98,Hoja2!$D$6,Hoja2!$B$6)</f>
        <v>38119773</v>
      </c>
      <c r="F98" s="5" t="str">
        <f>MID(Q98,Hoja2!$D$7,Hoja2!$B$7)</f>
        <v>060047</v>
      </c>
      <c r="G98" s="5">
        <f>MID(Q98,Hoja2!$D$8,Hoja2!$B$8)/100</f>
        <v>5232.8100000000004</v>
      </c>
      <c r="H98" s="5">
        <f>MID(Q98,Hoja2!$D$9,Hoja2!$B$9)/100</f>
        <v>61947.24</v>
      </c>
      <c r="I98" s="5">
        <f>MID(Q98,Hoja2!$D$10,Hoja2!$B$10)/100</f>
        <v>67180.05</v>
      </c>
      <c r="J98" s="5">
        <f>MID(Q98,Hoja2!$D$11,Hoja2!$B$11)/100</f>
        <v>11769.97</v>
      </c>
      <c r="K98" s="5" t="str">
        <f>MID(Q98,Hoja2!$D$12,Hoja2!$B$12)</f>
        <v>D</v>
      </c>
      <c r="L98" s="5" t="str">
        <f>MID(Q98,Hoja2!$D$13,Hoja2!$B$13)</f>
        <v>000000000</v>
      </c>
      <c r="M98" s="6">
        <f>MID(Q98,Hoja2!$D$14,Hoja2!$B$14)/100</f>
        <v>55410.080000000002</v>
      </c>
      <c r="N98" s="5" t="str">
        <f>MID(Q98,Hoja2!$D$15,Hoja2!$B$15)</f>
        <v>180287</v>
      </c>
      <c r="O98" s="5" t="str">
        <f>MID(Q98,Hoja2!$D$16,Hoja2!$B$16)</f>
        <v>20149851047</v>
      </c>
      <c r="P98" s="5" t="str">
        <f>MID(Q98,Hoja2!$D$17,Hoja2!$B$17)</f>
        <v>V</v>
      </c>
      <c r="Q98" t="s">
        <v>121</v>
      </c>
    </row>
    <row r="99" spans="1:17" x14ac:dyDescent="0.25">
      <c r="A99" s="5" t="str">
        <f>MID(Q99,Hoja2!$D$2,Hoja2!$F$2)</f>
        <v xml:space="preserve">SPLANGU¥O CLAUDIA DEL R. </v>
      </c>
      <c r="B99" s="5" t="str">
        <f>MID(Q99,Hoja2!$D$3,Hoja2!$B$3)</f>
        <v>18157179</v>
      </c>
      <c r="C99" s="5" t="str">
        <f>MID(Q99,Hoja2!$D$4,Hoja2!$B$4)</f>
        <v>38192</v>
      </c>
      <c r="D99" s="5" t="str">
        <f>MID(Q99,Hoja2!$D$5,Hoja2!$B$5)</f>
        <v>03756</v>
      </c>
      <c r="E99" s="5" t="str">
        <f>MID(Q99,Hoja2!$D$6,Hoja2!$B$6)</f>
        <v>38120842</v>
      </c>
      <c r="F99" s="5" t="str">
        <f>MID(Q99,Hoja2!$D$7,Hoja2!$B$7)</f>
        <v>060098</v>
      </c>
      <c r="G99" s="5">
        <f>MID(Q99,Hoja2!$D$8,Hoja2!$B$8)/100</f>
        <v>3671</v>
      </c>
      <c r="H99" s="5">
        <f>MID(Q99,Hoja2!$D$9,Hoja2!$B$9)/100</f>
        <v>39084.839999999997</v>
      </c>
      <c r="I99" s="5">
        <f>MID(Q99,Hoja2!$D$10,Hoja2!$B$10)/100</f>
        <v>42755.839999999997</v>
      </c>
      <c r="J99" s="5">
        <f>MID(Q99,Hoja2!$D$11,Hoja2!$B$11)/100</f>
        <v>7035.27</v>
      </c>
      <c r="K99" s="5" t="str">
        <f>MID(Q99,Hoja2!$D$12,Hoja2!$B$12)</f>
        <v>D</v>
      </c>
      <c r="L99" s="5" t="str">
        <f>MID(Q99,Hoja2!$D$13,Hoja2!$B$13)</f>
        <v>000000000</v>
      </c>
      <c r="M99" s="6">
        <f>MID(Q99,Hoja2!$D$14,Hoja2!$B$14)/100</f>
        <v>35720.57</v>
      </c>
      <c r="N99" s="5" t="str">
        <f>MID(Q99,Hoja2!$D$15,Hoja2!$B$15)</f>
        <v>011087</v>
      </c>
      <c r="O99" s="5" t="str">
        <f>MID(Q99,Hoja2!$D$16,Hoja2!$B$16)</f>
        <v>27181571794</v>
      </c>
      <c r="P99" s="5" t="str">
        <f>MID(Q99,Hoja2!$D$17,Hoja2!$B$17)</f>
        <v>M</v>
      </c>
      <c r="Q99" t="s">
        <v>122</v>
      </c>
    </row>
    <row r="100" spans="1:17" x14ac:dyDescent="0.25">
      <c r="A100" s="5" t="str">
        <f>MID(Q100,Hoja2!$D$2,Hoja2!$F$2)</f>
        <v xml:space="preserve">JUAREZ SEGUNDO MARIO     </v>
      </c>
      <c r="B100" s="5" t="str">
        <f>MID(Q100,Hoja2!$D$3,Hoja2!$B$3)</f>
        <v>16820666</v>
      </c>
      <c r="C100" s="5" t="str">
        <f>MID(Q100,Hoja2!$D$4,Hoja2!$B$4)</f>
        <v>38176</v>
      </c>
      <c r="D100" s="5" t="str">
        <f>MID(Q100,Hoja2!$D$5,Hoja2!$B$5)</f>
        <v>01177</v>
      </c>
      <c r="E100" s="5" t="str">
        <f>MID(Q100,Hoja2!$D$6,Hoja2!$B$6)</f>
        <v>38122593</v>
      </c>
      <c r="F100" s="5" t="str">
        <f>MID(Q100,Hoja2!$D$7,Hoja2!$B$7)</f>
        <v>060070</v>
      </c>
      <c r="G100" s="5">
        <f>MID(Q100,Hoja2!$D$8,Hoja2!$B$8)/100</f>
        <v>7364.98</v>
      </c>
      <c r="H100" s="5">
        <f>MID(Q100,Hoja2!$D$9,Hoja2!$B$9)/100</f>
        <v>62395.57</v>
      </c>
      <c r="I100" s="5">
        <f>MID(Q100,Hoja2!$D$10,Hoja2!$B$10)/100</f>
        <v>69760.55</v>
      </c>
      <c r="J100" s="5">
        <f>MID(Q100,Hoja2!$D$11,Hoja2!$B$11)/100</f>
        <v>11231.2</v>
      </c>
      <c r="K100" s="5" t="str">
        <f>MID(Q100,Hoja2!$D$12,Hoja2!$B$12)</f>
        <v>D</v>
      </c>
      <c r="L100" s="5" t="str">
        <f>MID(Q100,Hoja2!$D$13,Hoja2!$B$13)</f>
        <v>000000000</v>
      </c>
      <c r="M100" s="6">
        <f>MID(Q100,Hoja2!$D$14,Hoja2!$B$14)/100</f>
        <v>58529.35</v>
      </c>
      <c r="N100" s="5" t="str">
        <f>MID(Q100,Hoja2!$D$15,Hoja2!$B$15)</f>
        <v>061087</v>
      </c>
      <c r="O100" s="5" t="str">
        <f>MID(Q100,Hoja2!$D$16,Hoja2!$B$16)</f>
        <v>20168206667</v>
      </c>
      <c r="P100" s="5" t="str">
        <f>MID(Q100,Hoja2!$D$17,Hoja2!$B$17)</f>
        <v>V</v>
      </c>
      <c r="Q100" t="s">
        <v>123</v>
      </c>
    </row>
    <row r="101" spans="1:17" x14ac:dyDescent="0.25">
      <c r="A101" s="5" t="str">
        <f>MID(Q101,Hoja2!$D$2,Hoja2!$F$2)</f>
        <v xml:space="preserve">PAJON HECTOR ORLANDO     </v>
      </c>
      <c r="B101" s="5" t="str">
        <f>MID(Q101,Hoja2!$D$3,Hoja2!$B$3)</f>
        <v>17779283</v>
      </c>
      <c r="C101" s="5" t="str">
        <f>MID(Q101,Hoja2!$D$4,Hoja2!$B$4)</f>
        <v>38296</v>
      </c>
      <c r="D101" s="5" t="str">
        <f>MID(Q101,Hoja2!$D$5,Hoja2!$B$5)</f>
        <v>00681</v>
      </c>
      <c r="E101" s="5" t="str">
        <f>MID(Q101,Hoja2!$D$6,Hoja2!$B$6)</f>
        <v>38122941</v>
      </c>
      <c r="F101" s="5" t="str">
        <f>MID(Q101,Hoja2!$D$7,Hoja2!$B$7)</f>
        <v>060064</v>
      </c>
      <c r="G101" s="5">
        <f>MID(Q101,Hoja2!$D$8,Hoja2!$B$8)/100</f>
        <v>5517.99</v>
      </c>
      <c r="H101" s="5">
        <f>MID(Q101,Hoja2!$D$9,Hoja2!$B$9)/100</f>
        <v>66122.31</v>
      </c>
      <c r="I101" s="5">
        <f>MID(Q101,Hoja2!$D$10,Hoja2!$B$10)/100</f>
        <v>71640.3</v>
      </c>
      <c r="J101" s="5">
        <f>MID(Q101,Hoja2!$D$11,Hoja2!$B$11)/100</f>
        <v>11902.02</v>
      </c>
      <c r="K101" s="5" t="str">
        <f>MID(Q101,Hoja2!$D$12,Hoja2!$B$12)</f>
        <v>D</v>
      </c>
      <c r="L101" s="5" t="str">
        <f>MID(Q101,Hoja2!$D$13,Hoja2!$B$13)</f>
        <v>000000000</v>
      </c>
      <c r="M101" s="6">
        <f>MID(Q101,Hoja2!$D$14,Hoja2!$B$14)/100</f>
        <v>59738.28</v>
      </c>
      <c r="N101" s="5" t="str">
        <f>MID(Q101,Hoja2!$D$15,Hoja2!$B$15)</f>
        <v>240987</v>
      </c>
      <c r="O101" s="5" t="str">
        <f>MID(Q101,Hoja2!$D$16,Hoja2!$B$16)</f>
        <v>20177792838</v>
      </c>
      <c r="P101" s="5" t="str">
        <f>MID(Q101,Hoja2!$D$17,Hoja2!$B$17)</f>
        <v>V</v>
      </c>
      <c r="Q101" t="s">
        <v>124</v>
      </c>
    </row>
    <row r="102" spans="1:17" x14ac:dyDescent="0.25">
      <c r="A102" s="5" t="str">
        <f>MID(Q102,Hoja2!$D$2,Hoja2!$F$2)</f>
        <v xml:space="preserve">VILLALBA PEDRO ENRIQUE   </v>
      </c>
      <c r="B102" s="5" t="str">
        <f>MID(Q102,Hoja2!$D$3,Hoja2!$B$3)</f>
        <v>16885016</v>
      </c>
      <c r="C102" s="5" t="str">
        <f>MID(Q102,Hoja2!$D$4,Hoja2!$B$4)</f>
        <v>38192</v>
      </c>
      <c r="D102" s="5" t="str">
        <f>MID(Q102,Hoja2!$D$5,Hoja2!$B$5)</f>
        <v>04005</v>
      </c>
      <c r="E102" s="5" t="str">
        <f>MID(Q102,Hoja2!$D$6,Hoja2!$B$6)</f>
        <v>38123471</v>
      </c>
      <c r="F102" s="5" t="str">
        <f>MID(Q102,Hoja2!$D$7,Hoja2!$B$7)</f>
        <v>060070</v>
      </c>
      <c r="G102" s="5">
        <f>MID(Q102,Hoja2!$D$8,Hoja2!$B$8)/100</f>
        <v>7889.41</v>
      </c>
      <c r="H102" s="5">
        <f>MID(Q102,Hoja2!$D$9,Hoja2!$B$9)/100</f>
        <v>70073.210000000006</v>
      </c>
      <c r="I102" s="5">
        <f>MID(Q102,Hoja2!$D$10,Hoja2!$B$10)/100</f>
        <v>77962.62</v>
      </c>
      <c r="J102" s="5">
        <f>MID(Q102,Hoja2!$D$11,Hoja2!$B$11)/100</f>
        <v>12613.18</v>
      </c>
      <c r="K102" s="5" t="str">
        <f>MID(Q102,Hoja2!$D$12,Hoja2!$B$12)</f>
        <v>D</v>
      </c>
      <c r="L102" s="5" t="str">
        <f>MID(Q102,Hoja2!$D$13,Hoja2!$B$13)</f>
        <v>000000000</v>
      </c>
      <c r="M102" s="6">
        <f>MID(Q102,Hoja2!$D$14,Hoja2!$B$14)/100</f>
        <v>65349.440000000002</v>
      </c>
      <c r="N102" s="5" t="str">
        <f>MID(Q102,Hoja2!$D$15,Hoja2!$B$15)</f>
        <v>070586</v>
      </c>
      <c r="O102" s="5" t="str">
        <f>MID(Q102,Hoja2!$D$16,Hoja2!$B$16)</f>
        <v>20168850167</v>
      </c>
      <c r="P102" s="5" t="str">
        <f>MID(Q102,Hoja2!$D$17,Hoja2!$B$17)</f>
        <v>V</v>
      </c>
      <c r="Q102" t="s">
        <v>125</v>
      </c>
    </row>
    <row r="103" spans="1:17" x14ac:dyDescent="0.25">
      <c r="A103" s="5" t="str">
        <f>MID(Q103,Hoja2!$D$2,Hoja2!$F$2)</f>
        <v xml:space="preserve">JIMENEZ MARIA REMBERTO   </v>
      </c>
      <c r="B103" s="5" t="str">
        <f>MID(Q103,Hoja2!$D$3,Hoja2!$B$3)</f>
        <v>16280370</v>
      </c>
      <c r="C103" s="5" t="str">
        <f>MID(Q103,Hoja2!$D$4,Hoja2!$B$4)</f>
        <v>38323</v>
      </c>
      <c r="D103" s="5" t="str">
        <f>MID(Q103,Hoja2!$D$5,Hoja2!$B$5)</f>
        <v>04214</v>
      </c>
      <c r="E103" s="5" t="str">
        <f>MID(Q103,Hoja2!$D$6,Hoja2!$B$6)</f>
        <v>38125591</v>
      </c>
      <c r="F103" s="5" t="str">
        <f>MID(Q103,Hoja2!$D$7,Hoja2!$B$7)</f>
        <v>060047</v>
      </c>
      <c r="G103" s="5">
        <f>MID(Q103,Hoja2!$D$8,Hoja2!$B$8)/100</f>
        <v>5536.17</v>
      </c>
      <c r="H103" s="5">
        <f>MID(Q103,Hoja2!$D$9,Hoja2!$B$9)/100</f>
        <v>66388.509999999995</v>
      </c>
      <c r="I103" s="5">
        <f>MID(Q103,Hoja2!$D$10,Hoja2!$B$10)/100</f>
        <v>71924.679999999993</v>
      </c>
      <c r="J103" s="5">
        <f>MID(Q103,Hoja2!$D$11,Hoja2!$B$11)/100</f>
        <v>11949.94</v>
      </c>
      <c r="K103" s="5" t="str">
        <f>MID(Q103,Hoja2!$D$12,Hoja2!$B$12)</f>
        <v>D</v>
      </c>
      <c r="L103" s="5" t="str">
        <f>MID(Q103,Hoja2!$D$13,Hoja2!$B$13)</f>
        <v>000000000</v>
      </c>
      <c r="M103" s="6">
        <f>MID(Q103,Hoja2!$D$14,Hoja2!$B$14)/100</f>
        <v>59974.74</v>
      </c>
      <c r="N103" s="5" t="str">
        <f>MID(Q103,Hoja2!$D$15,Hoja2!$B$15)</f>
        <v>110587</v>
      </c>
      <c r="O103" s="5" t="str">
        <f>MID(Q103,Hoja2!$D$16,Hoja2!$B$16)</f>
        <v>20162803701</v>
      </c>
      <c r="P103" s="5" t="str">
        <f>MID(Q103,Hoja2!$D$17,Hoja2!$B$17)</f>
        <v>V</v>
      </c>
      <c r="Q103" t="s">
        <v>126</v>
      </c>
    </row>
    <row r="104" spans="1:17" x14ac:dyDescent="0.25">
      <c r="A104" s="5" t="str">
        <f>MID(Q104,Hoja2!$D$2,Hoja2!$F$2)</f>
        <v xml:space="preserve">VILLAGRAN JOSE OMAR      </v>
      </c>
      <c r="B104" s="5" t="str">
        <f>MID(Q104,Hoja2!$D$3,Hoja2!$B$3)</f>
        <v>17966808</v>
      </c>
      <c r="C104" s="5" t="str">
        <f>MID(Q104,Hoja2!$D$4,Hoja2!$B$4)</f>
        <v>38203</v>
      </c>
      <c r="D104" s="5" t="str">
        <f>MID(Q104,Hoja2!$D$5,Hoja2!$B$5)</f>
        <v>06027</v>
      </c>
      <c r="E104" s="5" t="str">
        <f>MID(Q104,Hoja2!$D$6,Hoja2!$B$6)</f>
        <v>38125855</v>
      </c>
      <c r="F104" s="5" t="str">
        <f>MID(Q104,Hoja2!$D$7,Hoja2!$B$7)</f>
        <v>060098</v>
      </c>
      <c r="G104" s="5">
        <f>MID(Q104,Hoja2!$D$8,Hoja2!$B$8)/100</f>
        <v>6292.19</v>
      </c>
      <c r="H104" s="5">
        <f>MID(Q104,Hoja2!$D$9,Hoja2!$B$9)/100</f>
        <v>46690.02</v>
      </c>
      <c r="I104" s="5">
        <f>MID(Q104,Hoja2!$D$10,Hoja2!$B$10)/100</f>
        <v>52982.21</v>
      </c>
      <c r="J104" s="5">
        <f>MID(Q104,Hoja2!$D$11,Hoja2!$B$11)/100</f>
        <v>8404.2000000000007</v>
      </c>
      <c r="K104" s="5" t="str">
        <f>MID(Q104,Hoja2!$D$12,Hoja2!$B$12)</f>
        <v>D</v>
      </c>
      <c r="L104" s="5" t="str">
        <f>MID(Q104,Hoja2!$D$13,Hoja2!$B$13)</f>
        <v>000000000</v>
      </c>
      <c r="M104" s="6">
        <f>MID(Q104,Hoja2!$D$14,Hoja2!$B$14)/100</f>
        <v>44578.01</v>
      </c>
      <c r="N104" s="5" t="str">
        <f>MID(Q104,Hoja2!$D$15,Hoja2!$B$15)</f>
        <v>061087</v>
      </c>
      <c r="O104" s="5" t="str">
        <f>MID(Q104,Hoja2!$D$16,Hoja2!$B$16)</f>
        <v>20179668085</v>
      </c>
      <c r="P104" s="5" t="str">
        <f>MID(Q104,Hoja2!$D$17,Hoja2!$B$17)</f>
        <v>V</v>
      </c>
      <c r="Q104" t="s">
        <v>127</v>
      </c>
    </row>
    <row r="105" spans="1:17" x14ac:dyDescent="0.25">
      <c r="A105" s="5" t="str">
        <f>MID(Q105,Hoja2!$D$2,Hoja2!$F$2)</f>
        <v xml:space="preserve">REVAINERA CARLOS A       </v>
      </c>
      <c r="B105" s="5" t="str">
        <f>MID(Q105,Hoja2!$D$3,Hoja2!$B$3)</f>
        <v>18479541</v>
      </c>
      <c r="C105" s="5" t="str">
        <f>MID(Q105,Hoja2!$D$4,Hoja2!$B$4)</f>
        <v>38331</v>
      </c>
      <c r="D105" s="5" t="str">
        <f>MID(Q105,Hoja2!$D$5,Hoja2!$B$5)</f>
        <v>05361</v>
      </c>
      <c r="E105" s="5" t="str">
        <f>MID(Q105,Hoja2!$D$6,Hoja2!$B$6)</f>
        <v>38126903</v>
      </c>
      <c r="F105" s="5" t="str">
        <f>MID(Q105,Hoja2!$D$7,Hoja2!$B$7)</f>
        <v>060070</v>
      </c>
      <c r="G105" s="5">
        <f>MID(Q105,Hoja2!$D$8,Hoja2!$B$8)/100</f>
        <v>5787.86</v>
      </c>
      <c r="H105" s="5">
        <f>MID(Q105,Hoja2!$D$9,Hoja2!$B$9)/100</f>
        <v>70073.210000000006</v>
      </c>
      <c r="I105" s="5">
        <f>MID(Q105,Hoja2!$D$10,Hoja2!$B$10)/100</f>
        <v>75861.070000000007</v>
      </c>
      <c r="J105" s="5">
        <f>MID(Q105,Hoja2!$D$11,Hoja2!$B$11)/100</f>
        <v>12613.18</v>
      </c>
      <c r="K105" s="5" t="str">
        <f>MID(Q105,Hoja2!$D$12,Hoja2!$B$12)</f>
        <v>D</v>
      </c>
      <c r="L105" s="5" t="str">
        <f>MID(Q105,Hoja2!$D$13,Hoja2!$B$13)</f>
        <v>000000000</v>
      </c>
      <c r="M105" s="6">
        <f>MID(Q105,Hoja2!$D$14,Hoja2!$B$14)/100</f>
        <v>63247.89</v>
      </c>
      <c r="N105" s="5" t="str">
        <f>MID(Q105,Hoja2!$D$15,Hoja2!$B$15)</f>
        <v>120588</v>
      </c>
      <c r="O105" s="5" t="str">
        <f>MID(Q105,Hoja2!$D$16,Hoja2!$B$16)</f>
        <v>20184795419</v>
      </c>
      <c r="P105" s="5" t="str">
        <f>MID(Q105,Hoja2!$D$17,Hoja2!$B$17)</f>
        <v>V</v>
      </c>
      <c r="Q105" t="s">
        <v>128</v>
      </c>
    </row>
    <row r="106" spans="1:17" x14ac:dyDescent="0.25">
      <c r="A106" s="5" t="str">
        <f>MID(Q106,Hoja2!$D$2,Hoja2!$F$2)</f>
        <v xml:space="preserve">SABALZA LUIS MARCELO     </v>
      </c>
      <c r="B106" s="5" t="str">
        <f>MID(Q106,Hoja2!$D$3,Hoja2!$B$3)</f>
        <v>21343923</v>
      </c>
      <c r="C106" s="5" t="str">
        <f>MID(Q106,Hoja2!$D$4,Hoja2!$B$4)</f>
        <v>38307</v>
      </c>
      <c r="D106" s="5" t="str">
        <f>MID(Q106,Hoja2!$D$5,Hoja2!$B$5)</f>
        <v>01444</v>
      </c>
      <c r="E106" s="5" t="str">
        <f>MID(Q106,Hoja2!$D$6,Hoja2!$B$6)</f>
        <v>38128971</v>
      </c>
      <c r="F106" s="5" t="str">
        <f>MID(Q106,Hoja2!$D$7,Hoja2!$B$7)</f>
        <v>060070</v>
      </c>
      <c r="G106" s="5">
        <f>MID(Q106,Hoja2!$D$8,Hoja2!$B$8)/100</f>
        <v>7102.76</v>
      </c>
      <c r="H106" s="5">
        <f>MID(Q106,Hoja2!$D$9,Hoja2!$B$9)/100</f>
        <v>58556.75</v>
      </c>
      <c r="I106" s="5">
        <f>MID(Q106,Hoja2!$D$10,Hoja2!$B$10)/100</f>
        <v>65659.509999999995</v>
      </c>
      <c r="J106" s="5">
        <f>MID(Q106,Hoja2!$D$11,Hoja2!$B$11)/100</f>
        <v>10540.22</v>
      </c>
      <c r="K106" s="5" t="str">
        <f>MID(Q106,Hoja2!$D$12,Hoja2!$B$12)</f>
        <v>D</v>
      </c>
      <c r="L106" s="5" t="str">
        <f>MID(Q106,Hoja2!$D$13,Hoja2!$B$13)</f>
        <v>000000000</v>
      </c>
      <c r="M106" s="6">
        <f>MID(Q106,Hoja2!$D$14,Hoja2!$B$14)/100</f>
        <v>55119.29</v>
      </c>
      <c r="N106" s="5" t="str">
        <f>MID(Q106,Hoja2!$D$15,Hoja2!$B$15)</f>
        <v>270888</v>
      </c>
      <c r="O106" s="5" t="str">
        <f>MID(Q106,Hoja2!$D$16,Hoja2!$B$16)</f>
        <v>20213439236</v>
      </c>
      <c r="P106" s="5" t="str">
        <f>MID(Q106,Hoja2!$D$17,Hoja2!$B$17)</f>
        <v>V</v>
      </c>
      <c r="Q106" t="s">
        <v>129</v>
      </c>
    </row>
    <row r="107" spans="1:17" x14ac:dyDescent="0.25">
      <c r="A107" s="5" t="str">
        <f>MID(Q107,Hoja2!$D$2,Hoja2!$F$2)</f>
        <v xml:space="preserve">SORIA WALTER ROGER       </v>
      </c>
      <c r="B107" s="5" t="str">
        <f>MID(Q107,Hoja2!$D$3,Hoja2!$B$3)</f>
        <v>14214718</v>
      </c>
      <c r="C107" s="5" t="str">
        <f>MID(Q107,Hoja2!$D$4,Hoja2!$B$4)</f>
        <v>38242</v>
      </c>
      <c r="D107" s="5" t="str">
        <f>MID(Q107,Hoja2!$D$5,Hoja2!$B$5)</f>
        <v>09826</v>
      </c>
      <c r="E107" s="5" t="str">
        <f>MID(Q107,Hoja2!$D$6,Hoja2!$B$6)</f>
        <v>38133735</v>
      </c>
      <c r="F107" s="5" t="str">
        <f>MID(Q107,Hoja2!$D$7,Hoja2!$B$7)</f>
        <v>060079</v>
      </c>
      <c r="G107" s="5">
        <f>MID(Q107,Hoja2!$D$8,Hoja2!$B$8)/100</f>
        <v>4716.04</v>
      </c>
      <c r="H107" s="5">
        <f>MID(Q107,Hoja2!$D$9,Hoja2!$B$9)/100</f>
        <v>54381.68</v>
      </c>
      <c r="I107" s="5">
        <f>MID(Q107,Hoja2!$D$10,Hoja2!$B$10)/100</f>
        <v>59097.72</v>
      </c>
      <c r="J107" s="5">
        <f>MID(Q107,Hoja2!$D$11,Hoja2!$B$11)/100</f>
        <v>10332.52</v>
      </c>
      <c r="K107" s="5" t="str">
        <f>MID(Q107,Hoja2!$D$12,Hoja2!$B$12)</f>
        <v>D</v>
      </c>
      <c r="L107" s="5" t="str">
        <f>MID(Q107,Hoja2!$D$13,Hoja2!$B$13)</f>
        <v>000000000</v>
      </c>
      <c r="M107" s="6">
        <f>MID(Q107,Hoja2!$D$14,Hoja2!$B$14)/100</f>
        <v>48765.2</v>
      </c>
      <c r="N107" s="5" t="str">
        <f>MID(Q107,Hoja2!$D$15,Hoja2!$B$15)</f>
        <v>170182</v>
      </c>
      <c r="O107" s="5" t="str">
        <f>MID(Q107,Hoja2!$D$16,Hoja2!$B$16)</f>
        <v>20142147182</v>
      </c>
      <c r="P107" s="5" t="str">
        <f>MID(Q107,Hoja2!$D$17,Hoja2!$B$17)</f>
        <v>V</v>
      </c>
      <c r="Q107" t="s">
        <v>130</v>
      </c>
    </row>
    <row r="108" spans="1:17" x14ac:dyDescent="0.25">
      <c r="A108" s="5" t="str">
        <f>MID(Q108,Hoja2!$D$2,Hoja2!$F$2)</f>
        <v xml:space="preserve">QUIROGA OMAR OVIDIO      </v>
      </c>
      <c r="B108" s="5" t="str">
        <f>MID(Q108,Hoja2!$D$3,Hoja2!$B$3)</f>
        <v>20156187</v>
      </c>
      <c r="C108" s="5" t="str">
        <f>MID(Q108,Hoja2!$D$4,Hoja2!$B$4)</f>
        <v>38203</v>
      </c>
      <c r="D108" s="5" t="str">
        <f>MID(Q108,Hoja2!$D$5,Hoja2!$B$5)</f>
        <v>05585</v>
      </c>
      <c r="E108" s="5" t="str">
        <f>MID(Q108,Hoja2!$D$6,Hoja2!$B$6)</f>
        <v>38134032</v>
      </c>
      <c r="F108" s="5" t="str">
        <f>MID(Q108,Hoja2!$D$7,Hoja2!$B$7)</f>
        <v>060070</v>
      </c>
      <c r="G108" s="5">
        <f>MID(Q108,Hoja2!$D$8,Hoja2!$B$8)/100</f>
        <v>7889.41</v>
      </c>
      <c r="H108" s="5">
        <f>MID(Q108,Hoja2!$D$9,Hoja2!$B$9)/100</f>
        <v>70073.210000000006</v>
      </c>
      <c r="I108" s="5">
        <f>MID(Q108,Hoja2!$D$10,Hoja2!$B$10)/100</f>
        <v>77962.62</v>
      </c>
      <c r="J108" s="5">
        <f>MID(Q108,Hoja2!$D$11,Hoja2!$B$11)/100</f>
        <v>12613.18</v>
      </c>
      <c r="K108" s="5" t="str">
        <f>MID(Q108,Hoja2!$D$12,Hoja2!$B$12)</f>
        <v>D</v>
      </c>
      <c r="L108" s="5" t="str">
        <f>MID(Q108,Hoja2!$D$13,Hoja2!$B$13)</f>
        <v>000000000</v>
      </c>
      <c r="M108" s="6">
        <f>MID(Q108,Hoja2!$D$14,Hoja2!$B$14)/100</f>
        <v>65349.440000000002</v>
      </c>
      <c r="N108" s="5" t="str">
        <f>MID(Q108,Hoja2!$D$15,Hoja2!$B$15)</f>
        <v>300389</v>
      </c>
      <c r="O108" s="5" t="str">
        <f>MID(Q108,Hoja2!$D$16,Hoja2!$B$16)</f>
        <v>20201561877</v>
      </c>
      <c r="P108" s="5" t="str">
        <f>MID(Q108,Hoja2!$D$17,Hoja2!$B$17)</f>
        <v>V</v>
      </c>
      <c r="Q108" t="s">
        <v>131</v>
      </c>
    </row>
    <row r="109" spans="1:17" x14ac:dyDescent="0.25">
      <c r="A109" s="5" t="str">
        <f>MID(Q109,Hoja2!$D$2,Hoja2!$F$2)</f>
        <v xml:space="preserve">CUELLAR ERASMO DELIVANO  </v>
      </c>
      <c r="B109" s="5" t="str">
        <f>MID(Q109,Hoja2!$D$3,Hoja2!$B$3)</f>
        <v>18515014</v>
      </c>
      <c r="C109" s="5" t="str">
        <f>MID(Q109,Hoja2!$D$4,Hoja2!$B$4)</f>
        <v>38211</v>
      </c>
      <c r="D109" s="5" t="str">
        <f>MID(Q109,Hoja2!$D$5,Hoja2!$B$5)</f>
        <v>07201</v>
      </c>
      <c r="E109" s="5" t="str">
        <f>MID(Q109,Hoja2!$D$6,Hoja2!$B$6)</f>
        <v>38134223</v>
      </c>
      <c r="F109" s="5" t="str">
        <f>MID(Q109,Hoja2!$D$7,Hoja2!$B$7)</f>
        <v>060070</v>
      </c>
      <c r="G109" s="5">
        <f>MID(Q109,Hoja2!$D$8,Hoja2!$B$8)/100</f>
        <v>7889.41</v>
      </c>
      <c r="H109" s="5">
        <f>MID(Q109,Hoja2!$D$9,Hoja2!$B$9)/100</f>
        <v>70073.210000000006</v>
      </c>
      <c r="I109" s="5">
        <f>MID(Q109,Hoja2!$D$10,Hoja2!$B$10)/100</f>
        <v>77962.62</v>
      </c>
      <c r="J109" s="5">
        <f>MID(Q109,Hoja2!$D$11,Hoja2!$B$11)/100</f>
        <v>12613.18</v>
      </c>
      <c r="K109" s="5" t="str">
        <f>MID(Q109,Hoja2!$D$12,Hoja2!$B$12)</f>
        <v>D</v>
      </c>
      <c r="L109" s="5" t="str">
        <f>MID(Q109,Hoja2!$D$13,Hoja2!$B$13)</f>
        <v>000000000</v>
      </c>
      <c r="M109" s="6">
        <f>MID(Q109,Hoja2!$D$14,Hoja2!$B$14)/100</f>
        <v>65349.440000000002</v>
      </c>
      <c r="N109" s="5" t="str">
        <f>MID(Q109,Hoja2!$D$15,Hoja2!$B$15)</f>
        <v>170588</v>
      </c>
      <c r="O109" s="5" t="str">
        <f>MID(Q109,Hoja2!$D$16,Hoja2!$B$16)</f>
        <v>20185150144</v>
      </c>
      <c r="P109" s="5" t="str">
        <f>MID(Q109,Hoja2!$D$17,Hoja2!$B$17)</f>
        <v>V</v>
      </c>
      <c r="Q109" t="s">
        <v>132</v>
      </c>
    </row>
    <row r="110" spans="1:17" x14ac:dyDescent="0.25">
      <c r="A110" s="5" t="str">
        <f>MID(Q110,Hoja2!$D$2,Hoja2!$F$2)</f>
        <v xml:space="preserve">ARGA¥ARAZ VICTOR OMAR    </v>
      </c>
      <c r="B110" s="5" t="str">
        <f>MID(Q110,Hoja2!$D$3,Hoja2!$B$3)</f>
        <v>16002765</v>
      </c>
      <c r="C110" s="5" t="str">
        <f>MID(Q110,Hoja2!$D$4,Hoja2!$B$4)</f>
        <v>38331</v>
      </c>
      <c r="D110" s="5" t="str">
        <f>MID(Q110,Hoja2!$D$5,Hoja2!$B$5)</f>
        <v>05136</v>
      </c>
      <c r="E110" s="5" t="str">
        <f>MID(Q110,Hoja2!$D$6,Hoja2!$B$6)</f>
        <v>38136843</v>
      </c>
      <c r="F110" s="5" t="str">
        <f>MID(Q110,Hoja2!$D$7,Hoja2!$B$7)</f>
        <v>060070</v>
      </c>
      <c r="G110" s="5">
        <f>MID(Q110,Hoja2!$D$8,Hoja2!$B$8)/100</f>
        <v>7889.41</v>
      </c>
      <c r="H110" s="5">
        <f>MID(Q110,Hoja2!$D$9,Hoja2!$B$9)/100</f>
        <v>70073.210000000006</v>
      </c>
      <c r="I110" s="5">
        <f>MID(Q110,Hoja2!$D$10,Hoja2!$B$10)/100</f>
        <v>77962.62</v>
      </c>
      <c r="J110" s="5">
        <f>MID(Q110,Hoja2!$D$11,Hoja2!$B$11)/100</f>
        <v>12613.18</v>
      </c>
      <c r="K110" s="5" t="str">
        <f>MID(Q110,Hoja2!$D$12,Hoja2!$B$12)</f>
        <v>D</v>
      </c>
      <c r="L110" s="5" t="str">
        <f>MID(Q110,Hoja2!$D$13,Hoja2!$B$13)</f>
        <v>000000000</v>
      </c>
      <c r="M110" s="6">
        <f>MID(Q110,Hoja2!$D$14,Hoja2!$B$14)/100</f>
        <v>65349.440000000002</v>
      </c>
      <c r="N110" s="5" t="str">
        <f>MID(Q110,Hoja2!$D$15,Hoja2!$B$15)</f>
        <v>170389</v>
      </c>
      <c r="O110" s="5" t="str">
        <f>MID(Q110,Hoja2!$D$16,Hoja2!$B$16)</f>
        <v>20160027658</v>
      </c>
      <c r="P110" s="5" t="str">
        <f>MID(Q110,Hoja2!$D$17,Hoja2!$B$17)</f>
        <v>V</v>
      </c>
      <c r="Q110" t="s">
        <v>133</v>
      </c>
    </row>
    <row r="111" spans="1:17" x14ac:dyDescent="0.25">
      <c r="A111" s="5" t="str">
        <f>MID(Q111,Hoja2!$D$2,Hoja2!$F$2)</f>
        <v xml:space="preserve">SORIA LUIS OMAR          </v>
      </c>
      <c r="B111" s="5" t="str">
        <f>MID(Q111,Hoja2!$D$3,Hoja2!$B$3)</f>
        <v>16526621</v>
      </c>
      <c r="C111" s="5" t="str">
        <f>MID(Q111,Hoja2!$D$4,Hoja2!$B$4)</f>
        <v>38203</v>
      </c>
      <c r="D111" s="5" t="str">
        <f>MID(Q111,Hoja2!$D$5,Hoja2!$B$5)</f>
        <v>06074</v>
      </c>
      <c r="E111" s="5" t="str">
        <f>MID(Q111,Hoja2!$D$6,Hoja2!$B$6)</f>
        <v>38137195</v>
      </c>
      <c r="F111" s="5" t="str">
        <f>MID(Q111,Hoja2!$D$7,Hoja2!$B$7)</f>
        <v>060098</v>
      </c>
      <c r="G111" s="5">
        <f>MID(Q111,Hoja2!$D$8,Hoja2!$B$8)/100</f>
        <v>3497.79</v>
      </c>
      <c r="H111" s="5">
        <f>MID(Q111,Hoja2!$D$9,Hoja2!$B$9)/100</f>
        <v>36548.97</v>
      </c>
      <c r="I111" s="5">
        <f>MID(Q111,Hoja2!$D$10,Hoja2!$B$10)/100</f>
        <v>40046.76</v>
      </c>
      <c r="J111" s="5">
        <f>MID(Q111,Hoja2!$D$11,Hoja2!$B$11)/100</f>
        <v>6944.31</v>
      </c>
      <c r="K111" s="5" t="str">
        <f>MID(Q111,Hoja2!$D$12,Hoja2!$B$12)</f>
        <v>D</v>
      </c>
      <c r="L111" s="5" t="str">
        <f>MID(Q111,Hoja2!$D$13,Hoja2!$B$13)</f>
        <v>000000000</v>
      </c>
      <c r="M111" s="6">
        <f>MID(Q111,Hoja2!$D$14,Hoja2!$B$14)/100</f>
        <v>33102.449999999997</v>
      </c>
      <c r="N111" s="5" t="str">
        <f>MID(Q111,Hoja2!$D$15,Hoja2!$B$15)</f>
        <v>280689</v>
      </c>
      <c r="O111" s="5" t="str">
        <f>MID(Q111,Hoja2!$D$16,Hoja2!$B$16)</f>
        <v>20165266219</v>
      </c>
      <c r="P111" s="5" t="str">
        <f>MID(Q111,Hoja2!$D$17,Hoja2!$B$17)</f>
        <v>V</v>
      </c>
      <c r="Q111" t="s">
        <v>134</v>
      </c>
    </row>
    <row r="112" spans="1:17" x14ac:dyDescent="0.25">
      <c r="A112" s="5" t="str">
        <f>MID(Q112,Hoja2!$D$2,Hoja2!$F$2)</f>
        <v xml:space="preserve">RODRIGUEZ RAMON ROSA     </v>
      </c>
      <c r="B112" s="5" t="str">
        <f>MID(Q112,Hoja2!$D$3,Hoja2!$B$3)</f>
        <v>17675352</v>
      </c>
      <c r="C112" s="5" t="str">
        <f>MID(Q112,Hoja2!$D$4,Hoja2!$B$4)</f>
        <v>38257</v>
      </c>
      <c r="D112" s="5" t="str">
        <f>MID(Q112,Hoja2!$D$5,Hoja2!$B$5)</f>
        <v>11906</v>
      </c>
      <c r="E112" s="5" t="str">
        <f>MID(Q112,Hoja2!$D$6,Hoja2!$B$6)</f>
        <v>38138785</v>
      </c>
      <c r="F112" s="5" t="str">
        <f>MID(Q112,Hoja2!$D$7,Hoja2!$B$7)</f>
        <v>060098</v>
      </c>
      <c r="G112" s="5">
        <f>MID(Q112,Hoja2!$D$8,Hoja2!$B$8)/100</f>
        <v>6292.19</v>
      </c>
      <c r="H112" s="5">
        <f>MID(Q112,Hoja2!$D$9,Hoja2!$B$9)/100</f>
        <v>46690.02</v>
      </c>
      <c r="I112" s="5">
        <f>MID(Q112,Hoja2!$D$10,Hoja2!$B$10)/100</f>
        <v>52982.21</v>
      </c>
      <c r="J112" s="5">
        <f>MID(Q112,Hoja2!$D$11,Hoja2!$B$11)/100</f>
        <v>8404.2000000000007</v>
      </c>
      <c r="K112" s="5" t="str">
        <f>MID(Q112,Hoja2!$D$12,Hoja2!$B$12)</f>
        <v>D</v>
      </c>
      <c r="L112" s="5" t="str">
        <f>MID(Q112,Hoja2!$D$13,Hoja2!$B$13)</f>
        <v>000000000</v>
      </c>
      <c r="M112" s="6">
        <f>MID(Q112,Hoja2!$D$14,Hoja2!$B$14)/100</f>
        <v>44578.01</v>
      </c>
      <c r="N112" s="5" t="str">
        <f>MID(Q112,Hoja2!$D$15,Hoja2!$B$15)</f>
        <v>210390</v>
      </c>
      <c r="O112" s="5" t="str">
        <f>MID(Q112,Hoja2!$D$16,Hoja2!$B$16)</f>
        <v>20176753529</v>
      </c>
      <c r="P112" s="5" t="str">
        <f>MID(Q112,Hoja2!$D$17,Hoja2!$B$17)</f>
        <v>V</v>
      </c>
      <c r="Q112" t="s">
        <v>135</v>
      </c>
    </row>
    <row r="113" spans="1:17" x14ac:dyDescent="0.25">
      <c r="A113" s="5" t="str">
        <f>MID(Q113,Hoja2!$D$2,Hoja2!$F$2)</f>
        <v xml:space="preserve">LLINAS VALERIA           </v>
      </c>
      <c r="B113" s="5" t="str">
        <f>MID(Q113,Hoja2!$D$3,Hoja2!$B$3)</f>
        <v>18520948</v>
      </c>
      <c r="C113" s="5" t="str">
        <f>MID(Q113,Hoja2!$D$4,Hoja2!$B$4)</f>
        <v>38307</v>
      </c>
      <c r="D113" s="5" t="str">
        <f>MID(Q113,Hoja2!$D$5,Hoja2!$B$5)</f>
        <v>01355</v>
      </c>
      <c r="E113" s="5" t="str">
        <f>MID(Q113,Hoja2!$D$6,Hoja2!$B$6)</f>
        <v>38140091</v>
      </c>
      <c r="F113" s="5" t="str">
        <f>MID(Q113,Hoja2!$D$7,Hoja2!$B$7)</f>
        <v>060079</v>
      </c>
      <c r="G113" s="5">
        <f>MID(Q113,Hoja2!$D$8,Hoja2!$B$8)/100</f>
        <v>7077.88</v>
      </c>
      <c r="H113" s="5">
        <f>MID(Q113,Hoja2!$D$9,Hoja2!$B$9)/100</f>
        <v>58192.480000000003</v>
      </c>
      <c r="I113" s="5">
        <f>MID(Q113,Hoja2!$D$10,Hoja2!$B$10)/100</f>
        <v>65270.36</v>
      </c>
      <c r="J113" s="5">
        <f>MID(Q113,Hoja2!$D$11,Hoja2!$B$11)/100</f>
        <v>10474.64</v>
      </c>
      <c r="K113" s="5" t="str">
        <f>MID(Q113,Hoja2!$D$12,Hoja2!$B$12)</f>
        <v>D</v>
      </c>
      <c r="L113" s="5" t="str">
        <f>MID(Q113,Hoja2!$D$13,Hoja2!$B$13)</f>
        <v>000000000</v>
      </c>
      <c r="M113" s="6">
        <f>MID(Q113,Hoja2!$D$14,Hoja2!$B$14)/100</f>
        <v>54795.72</v>
      </c>
      <c r="N113" s="5" t="str">
        <f>MID(Q113,Hoja2!$D$15,Hoja2!$B$15)</f>
        <v>120189</v>
      </c>
      <c r="O113" s="5" t="str">
        <f>MID(Q113,Hoja2!$D$16,Hoja2!$B$16)</f>
        <v>27185209488</v>
      </c>
      <c r="P113" s="5" t="str">
        <f>MID(Q113,Hoja2!$D$17,Hoja2!$B$17)</f>
        <v>M</v>
      </c>
      <c r="Q113" t="s">
        <v>136</v>
      </c>
    </row>
    <row r="114" spans="1:17" x14ac:dyDescent="0.25">
      <c r="A114" s="5" t="str">
        <f>MID(Q114,Hoja2!$D$2,Hoja2!$F$2)</f>
        <v xml:space="preserve">SAYAGO MIRIHAM ELIZABETH </v>
      </c>
      <c r="B114" s="5" t="str">
        <f>MID(Q114,Hoja2!$D$3,Hoja2!$B$3)</f>
        <v>17033819</v>
      </c>
      <c r="C114" s="5" t="str">
        <f>MID(Q114,Hoja2!$D$4,Hoja2!$B$4)</f>
        <v>38346</v>
      </c>
      <c r="D114" s="5" t="str">
        <f>MID(Q114,Hoja2!$D$5,Hoja2!$B$5)</f>
        <v>07305</v>
      </c>
      <c r="E114" s="5" t="str">
        <f>MID(Q114,Hoja2!$D$6,Hoja2!$B$6)</f>
        <v>38140923</v>
      </c>
      <c r="F114" s="5" t="str">
        <f>MID(Q114,Hoja2!$D$7,Hoja2!$B$7)</f>
        <v>060070</v>
      </c>
      <c r="G114" s="5">
        <f>MID(Q114,Hoja2!$D$8,Hoja2!$B$8)/100</f>
        <v>5263.43</v>
      </c>
      <c r="H114" s="5">
        <f>MID(Q114,Hoja2!$D$9,Hoja2!$B$9)/100</f>
        <v>62395.57</v>
      </c>
      <c r="I114" s="5">
        <f>MID(Q114,Hoja2!$D$10,Hoja2!$B$10)/100</f>
        <v>67659</v>
      </c>
      <c r="J114" s="5">
        <f>MID(Q114,Hoja2!$D$11,Hoja2!$B$11)/100</f>
        <v>11231.2</v>
      </c>
      <c r="K114" s="5" t="str">
        <f>MID(Q114,Hoja2!$D$12,Hoja2!$B$12)</f>
        <v>D</v>
      </c>
      <c r="L114" s="5" t="str">
        <f>MID(Q114,Hoja2!$D$13,Hoja2!$B$13)</f>
        <v>000000000</v>
      </c>
      <c r="M114" s="6">
        <f>MID(Q114,Hoja2!$D$14,Hoja2!$B$14)/100</f>
        <v>56427.8</v>
      </c>
      <c r="N114" s="5" t="str">
        <f>MID(Q114,Hoja2!$D$15,Hoja2!$B$15)</f>
        <v>230388</v>
      </c>
      <c r="O114" s="5" t="str">
        <f>MID(Q114,Hoja2!$D$16,Hoja2!$B$16)</f>
        <v>27170338192</v>
      </c>
      <c r="P114" s="5" t="str">
        <f>MID(Q114,Hoja2!$D$17,Hoja2!$B$17)</f>
        <v>M</v>
      </c>
      <c r="Q114" t="s">
        <v>137</v>
      </c>
    </row>
    <row r="115" spans="1:17" x14ac:dyDescent="0.25">
      <c r="A115" s="5" t="str">
        <f>MID(Q115,Hoja2!$D$2,Hoja2!$F$2)</f>
        <v xml:space="preserve">BASUALDO,REYNA CRISTINA  </v>
      </c>
      <c r="B115" s="5" t="str">
        <f>MID(Q115,Hoja2!$D$3,Hoja2!$B$3)</f>
        <v>18550961</v>
      </c>
      <c r="C115" s="5" t="str">
        <f>MID(Q115,Hoja2!$D$4,Hoja2!$B$4)</f>
        <v>38323</v>
      </c>
      <c r="D115" s="5" t="str">
        <f>MID(Q115,Hoja2!$D$5,Hoja2!$B$5)</f>
        <v>04164</v>
      </c>
      <c r="E115" s="5" t="str">
        <f>MID(Q115,Hoja2!$D$6,Hoja2!$B$6)</f>
        <v>38141181</v>
      </c>
      <c r="F115" s="5" t="str">
        <f>MID(Q115,Hoja2!$D$7,Hoja2!$B$7)</f>
        <v>060070</v>
      </c>
      <c r="G115" s="5">
        <f>MID(Q115,Hoja2!$D$8,Hoja2!$B$8)/100</f>
        <v>7102.76</v>
      </c>
      <c r="H115" s="5">
        <f>MID(Q115,Hoja2!$D$9,Hoja2!$B$9)/100</f>
        <v>58556.75</v>
      </c>
      <c r="I115" s="5">
        <f>MID(Q115,Hoja2!$D$10,Hoja2!$B$10)/100</f>
        <v>65659.509999999995</v>
      </c>
      <c r="J115" s="5">
        <f>MID(Q115,Hoja2!$D$11,Hoja2!$B$11)/100</f>
        <v>10540.22</v>
      </c>
      <c r="K115" s="5" t="str">
        <f>MID(Q115,Hoja2!$D$12,Hoja2!$B$12)</f>
        <v>D</v>
      </c>
      <c r="L115" s="5" t="str">
        <f>MID(Q115,Hoja2!$D$13,Hoja2!$B$13)</f>
        <v>000000000</v>
      </c>
      <c r="M115" s="6">
        <f>MID(Q115,Hoja2!$D$14,Hoja2!$B$14)/100</f>
        <v>55119.29</v>
      </c>
      <c r="N115" s="5" t="str">
        <f>MID(Q115,Hoja2!$D$15,Hoja2!$B$15)</f>
        <v>090588</v>
      </c>
      <c r="O115" s="5" t="str">
        <f>MID(Q115,Hoja2!$D$16,Hoja2!$B$16)</f>
        <v>27185509619</v>
      </c>
      <c r="P115" s="5" t="str">
        <f>MID(Q115,Hoja2!$D$17,Hoja2!$B$17)</f>
        <v>M</v>
      </c>
      <c r="Q115" t="s">
        <v>138</v>
      </c>
    </row>
    <row r="116" spans="1:17" x14ac:dyDescent="0.25">
      <c r="A116" s="5" t="str">
        <f>MID(Q116,Hoja2!$D$2,Hoja2!$F$2)</f>
        <v xml:space="preserve">GUZMAN PATRICIA LILIA    </v>
      </c>
      <c r="B116" s="5" t="str">
        <f>MID(Q116,Hoja2!$D$3,Hoja2!$B$3)</f>
        <v>18300384</v>
      </c>
      <c r="C116" s="5" t="str">
        <f>MID(Q116,Hoja2!$D$4,Hoja2!$B$4)</f>
        <v>38385</v>
      </c>
      <c r="D116" s="5" t="str">
        <f>MID(Q116,Hoja2!$D$5,Hoja2!$B$5)</f>
        <v>10717</v>
      </c>
      <c r="E116" s="5" t="str">
        <f>MID(Q116,Hoja2!$D$6,Hoja2!$B$6)</f>
        <v>38141335</v>
      </c>
      <c r="F116" s="5" t="str">
        <f>MID(Q116,Hoja2!$D$7,Hoja2!$B$7)</f>
        <v>060064</v>
      </c>
      <c r="G116" s="5">
        <f>MID(Q116,Hoja2!$D$8,Hoja2!$B$8)/100</f>
        <v>7339.14</v>
      </c>
      <c r="H116" s="5">
        <f>MID(Q116,Hoja2!$D$9,Hoja2!$B$9)/100</f>
        <v>62017.29</v>
      </c>
      <c r="I116" s="5">
        <f>MID(Q116,Hoja2!$D$10,Hoja2!$B$10)/100</f>
        <v>69356.429999999993</v>
      </c>
      <c r="J116" s="5">
        <f>MID(Q116,Hoja2!$D$11,Hoja2!$B$11)/100</f>
        <v>11163.11</v>
      </c>
      <c r="K116" s="5" t="str">
        <f>MID(Q116,Hoja2!$D$12,Hoja2!$B$12)</f>
        <v>D</v>
      </c>
      <c r="L116" s="5" t="str">
        <f>MID(Q116,Hoja2!$D$13,Hoja2!$B$13)</f>
        <v>000000000</v>
      </c>
      <c r="M116" s="6">
        <f>MID(Q116,Hoja2!$D$14,Hoja2!$B$14)/100</f>
        <v>58193.32</v>
      </c>
      <c r="N116" s="5" t="str">
        <f>MID(Q116,Hoja2!$D$15,Hoja2!$B$15)</f>
        <v>070590</v>
      </c>
      <c r="O116" s="5" t="str">
        <f>MID(Q116,Hoja2!$D$16,Hoja2!$B$16)</f>
        <v>23183003844</v>
      </c>
      <c r="P116" s="5" t="str">
        <f>MID(Q116,Hoja2!$D$17,Hoja2!$B$17)</f>
        <v xml:space="preserve"> </v>
      </c>
      <c r="Q116" t="s">
        <v>139</v>
      </c>
    </row>
    <row r="117" spans="1:17" x14ac:dyDescent="0.25">
      <c r="A117" s="5" t="str">
        <f>MID(Q117,Hoja2!$D$2,Hoja2!$F$2)</f>
        <v xml:space="preserve">LOPEZ VICTOR MARCELO     </v>
      </c>
      <c r="B117" s="5" t="str">
        <f>MID(Q117,Hoja2!$D$3,Hoja2!$B$3)</f>
        <v>16467943</v>
      </c>
      <c r="C117" s="5" t="str">
        <f>MID(Q117,Hoja2!$D$4,Hoja2!$B$4)</f>
        <v>38354</v>
      </c>
      <c r="D117" s="5" t="str">
        <f>MID(Q117,Hoja2!$D$5,Hoja2!$B$5)</f>
        <v>07576</v>
      </c>
      <c r="E117" s="5" t="str">
        <f>MID(Q117,Hoja2!$D$6,Hoja2!$B$6)</f>
        <v>38141644</v>
      </c>
      <c r="F117" s="5" t="str">
        <f>MID(Q117,Hoja2!$D$7,Hoja2!$B$7)</f>
        <v>060047</v>
      </c>
      <c r="G117" s="5">
        <f>MID(Q117,Hoja2!$D$8,Hoja2!$B$8)/100</f>
        <v>6446.27</v>
      </c>
      <c r="H117" s="5">
        <f>MID(Q117,Hoja2!$D$9,Hoja2!$B$9)/100</f>
        <v>79712.3</v>
      </c>
      <c r="I117" s="5">
        <f>MID(Q117,Hoja2!$D$10,Hoja2!$B$10)/100</f>
        <v>86158.57</v>
      </c>
      <c r="J117" s="5">
        <f>MID(Q117,Hoja2!$D$11,Hoja2!$B$11)/100</f>
        <v>14348.22</v>
      </c>
      <c r="K117" s="5" t="str">
        <f>MID(Q117,Hoja2!$D$12,Hoja2!$B$12)</f>
        <v>D</v>
      </c>
      <c r="L117" s="5" t="str">
        <f>MID(Q117,Hoja2!$D$13,Hoja2!$B$13)</f>
        <v>000000000</v>
      </c>
      <c r="M117" s="6">
        <f>MID(Q117,Hoja2!$D$14,Hoja2!$B$14)/100</f>
        <v>71810.350000000006</v>
      </c>
      <c r="N117" s="5" t="str">
        <f>MID(Q117,Hoja2!$D$15,Hoja2!$B$15)</f>
        <v>210286</v>
      </c>
      <c r="O117" s="5" t="str">
        <f>MID(Q117,Hoja2!$D$16,Hoja2!$B$16)</f>
        <v>20164679439</v>
      </c>
      <c r="P117" s="5" t="str">
        <f>MID(Q117,Hoja2!$D$17,Hoja2!$B$17)</f>
        <v>V</v>
      </c>
      <c r="Q117" t="s">
        <v>140</v>
      </c>
    </row>
    <row r="118" spans="1:17" x14ac:dyDescent="0.25">
      <c r="A118" s="5" t="str">
        <f>MID(Q118,Hoja2!$D$2,Hoja2!$F$2)</f>
        <v xml:space="preserve">OZAN ANTONIO RITO        </v>
      </c>
      <c r="B118" s="5" t="str">
        <f>MID(Q118,Hoja2!$D$3,Hoja2!$B$3)</f>
        <v>16910422</v>
      </c>
      <c r="C118" s="5" t="str">
        <f>MID(Q118,Hoja2!$D$4,Hoja2!$B$4)</f>
        <v>38555</v>
      </c>
      <c r="D118" s="5" t="str">
        <f>MID(Q118,Hoja2!$D$5,Hoja2!$B$5)</f>
        <v>02014</v>
      </c>
      <c r="E118" s="5" t="str">
        <f>MID(Q118,Hoja2!$D$6,Hoja2!$B$6)</f>
        <v>38141791</v>
      </c>
      <c r="F118" s="5" t="str">
        <f>MID(Q118,Hoja2!$D$7,Hoja2!$B$7)</f>
        <v>060079</v>
      </c>
      <c r="G118" s="5">
        <f>MID(Q118,Hoja2!$D$8,Hoja2!$B$8)/100</f>
        <v>4534.1099999999997</v>
      </c>
      <c r="H118" s="5">
        <f>MID(Q118,Hoja2!$D$9,Hoja2!$B$9)/100</f>
        <v>54384.06</v>
      </c>
      <c r="I118" s="5">
        <f>MID(Q118,Hoja2!$D$10,Hoja2!$B$10)/100</f>
        <v>58918.17</v>
      </c>
      <c r="J118" s="5">
        <f>MID(Q118,Hoja2!$D$11,Hoja2!$B$11)/100</f>
        <v>12236.41</v>
      </c>
      <c r="K118" s="5" t="str">
        <f>MID(Q118,Hoja2!$D$12,Hoja2!$B$12)</f>
        <v>D</v>
      </c>
      <c r="L118" s="5" t="str">
        <f>MID(Q118,Hoja2!$D$13,Hoja2!$B$13)</f>
        <v>000000000</v>
      </c>
      <c r="M118" s="6">
        <f>MID(Q118,Hoja2!$D$14,Hoja2!$B$14)/100</f>
        <v>46681.760000000002</v>
      </c>
      <c r="N118" s="5" t="str">
        <f>MID(Q118,Hoja2!$D$15,Hoja2!$B$15)</f>
        <v>140587</v>
      </c>
      <c r="O118" s="5" t="str">
        <f>MID(Q118,Hoja2!$D$16,Hoja2!$B$16)</f>
        <v>20169104221</v>
      </c>
      <c r="P118" s="5" t="str">
        <f>MID(Q118,Hoja2!$D$17,Hoja2!$B$17)</f>
        <v>V</v>
      </c>
      <c r="Q118" t="s">
        <v>141</v>
      </c>
    </row>
    <row r="119" spans="1:17" x14ac:dyDescent="0.25">
      <c r="A119" s="5" t="str">
        <f>MID(Q119,Hoja2!$D$2,Hoja2!$F$2)</f>
        <v xml:space="preserve">LEIVA ESTELA IBA#EZ DE   </v>
      </c>
      <c r="B119" s="5" t="str">
        <f>MID(Q119,Hoja2!$D$3,Hoja2!$B$3)</f>
        <v>17164999</v>
      </c>
      <c r="C119" s="5" t="str">
        <f>MID(Q119,Hoja2!$D$4,Hoja2!$B$4)</f>
        <v>38354</v>
      </c>
      <c r="D119" s="5" t="str">
        <f>MID(Q119,Hoja2!$D$5,Hoja2!$B$5)</f>
        <v>07955</v>
      </c>
      <c r="E119" s="5" t="str">
        <f>MID(Q119,Hoja2!$D$6,Hoja2!$B$6)</f>
        <v>38142763</v>
      </c>
      <c r="F119" s="5" t="str">
        <f>MID(Q119,Hoja2!$D$7,Hoja2!$B$7)</f>
        <v>060070</v>
      </c>
      <c r="G119" s="5">
        <f>MID(Q119,Hoja2!$D$8,Hoja2!$B$8)/100</f>
        <v>7889.41</v>
      </c>
      <c r="H119" s="5">
        <f>MID(Q119,Hoja2!$D$9,Hoja2!$B$9)/100</f>
        <v>70073.210000000006</v>
      </c>
      <c r="I119" s="5">
        <f>MID(Q119,Hoja2!$D$10,Hoja2!$B$10)/100</f>
        <v>77962.62</v>
      </c>
      <c r="J119" s="5">
        <f>MID(Q119,Hoja2!$D$11,Hoja2!$B$11)/100</f>
        <v>12613.18</v>
      </c>
      <c r="K119" s="5" t="str">
        <f>MID(Q119,Hoja2!$D$12,Hoja2!$B$12)</f>
        <v>D</v>
      </c>
      <c r="L119" s="5" t="str">
        <f>MID(Q119,Hoja2!$D$13,Hoja2!$B$13)</f>
        <v>000000000</v>
      </c>
      <c r="M119" s="6">
        <f>MID(Q119,Hoja2!$D$14,Hoja2!$B$14)/100</f>
        <v>65349.440000000002</v>
      </c>
      <c r="N119" s="5" t="str">
        <f>MID(Q119,Hoja2!$D$15,Hoja2!$B$15)</f>
        <v>010690</v>
      </c>
      <c r="O119" s="5" t="str">
        <f>MID(Q119,Hoja2!$D$16,Hoja2!$B$16)</f>
        <v>23171649994</v>
      </c>
      <c r="P119" s="5" t="str">
        <f>MID(Q119,Hoja2!$D$17,Hoja2!$B$17)</f>
        <v>M</v>
      </c>
      <c r="Q119" t="s">
        <v>142</v>
      </c>
    </row>
    <row r="120" spans="1:17" x14ac:dyDescent="0.25">
      <c r="A120" s="5" t="str">
        <f>MID(Q120,Hoja2!$D$2,Hoja2!$F$2)</f>
        <v xml:space="preserve">MALDONADO NILDA          </v>
      </c>
      <c r="B120" s="5" t="str">
        <f>MID(Q120,Hoja2!$D$3,Hoja2!$B$3)</f>
        <v>20220412</v>
      </c>
      <c r="C120" s="5" t="str">
        <f>MID(Q120,Hoja2!$D$4,Hoja2!$B$4)</f>
        <v>38377</v>
      </c>
      <c r="D120" s="5" t="str">
        <f>MID(Q120,Hoja2!$D$5,Hoja2!$B$5)</f>
        <v>09401</v>
      </c>
      <c r="E120" s="5" t="str">
        <f>MID(Q120,Hoja2!$D$6,Hoja2!$B$6)</f>
        <v>38142852</v>
      </c>
      <c r="F120" s="5" t="str">
        <f>MID(Q120,Hoja2!$D$7,Hoja2!$B$7)</f>
        <v>060064</v>
      </c>
      <c r="G120" s="5">
        <f>MID(Q120,Hoja2!$D$8,Hoja2!$B$8)/100</f>
        <v>4957.2</v>
      </c>
      <c r="H120" s="5">
        <f>MID(Q120,Hoja2!$D$9,Hoja2!$B$9)/100</f>
        <v>57912.28</v>
      </c>
      <c r="I120" s="5">
        <f>MID(Q120,Hoja2!$D$10,Hoja2!$B$10)/100</f>
        <v>62869.48</v>
      </c>
      <c r="J120" s="5">
        <f>MID(Q120,Hoja2!$D$11,Hoja2!$B$11)/100</f>
        <v>10424.209999999999</v>
      </c>
      <c r="K120" s="5" t="str">
        <f>MID(Q120,Hoja2!$D$12,Hoja2!$B$12)</f>
        <v>D</v>
      </c>
      <c r="L120" s="5" t="str">
        <f>MID(Q120,Hoja2!$D$13,Hoja2!$B$13)</f>
        <v>000000000</v>
      </c>
      <c r="M120" s="6">
        <f>MID(Q120,Hoja2!$D$14,Hoja2!$B$14)/100</f>
        <v>52445.27</v>
      </c>
      <c r="N120" s="5" t="str">
        <f>MID(Q120,Hoja2!$D$15,Hoja2!$B$15)</f>
        <v>090590</v>
      </c>
      <c r="O120" s="5" t="str">
        <f>MID(Q120,Hoja2!$D$16,Hoja2!$B$16)</f>
        <v>27202204126</v>
      </c>
      <c r="P120" s="5" t="str">
        <f>MID(Q120,Hoja2!$D$17,Hoja2!$B$17)</f>
        <v>M</v>
      </c>
      <c r="Q120" t="s">
        <v>143</v>
      </c>
    </row>
    <row r="121" spans="1:17" x14ac:dyDescent="0.25">
      <c r="A121" s="5" t="str">
        <f>MID(Q121,Hoja2!$D$2,Hoja2!$F$2)</f>
        <v xml:space="preserve">LUKES HAYDA SUSANA       </v>
      </c>
      <c r="B121" s="5" t="str">
        <f>MID(Q121,Hoja2!$D$3,Hoja2!$B$3)</f>
        <v>20604527</v>
      </c>
      <c r="C121" s="5" t="str">
        <f>MID(Q121,Hoja2!$D$4,Hoja2!$B$4)</f>
        <v>38385</v>
      </c>
      <c r="D121" s="5" t="str">
        <f>MID(Q121,Hoja2!$D$5,Hoja2!$B$5)</f>
        <v>10226</v>
      </c>
      <c r="E121" s="5" t="str">
        <f>MID(Q121,Hoja2!$D$6,Hoja2!$B$6)</f>
        <v>38142954</v>
      </c>
      <c r="F121" s="5" t="str">
        <f>MID(Q121,Hoja2!$D$7,Hoja2!$B$7)</f>
        <v>060064</v>
      </c>
      <c r="G121" s="5">
        <f>MID(Q121,Hoja2!$D$8,Hoja2!$B$8)/100</f>
        <v>8180.33</v>
      </c>
      <c r="H121" s="5">
        <f>MID(Q121,Hoja2!$D$9,Hoja2!$B$9)/100</f>
        <v>74332.350000000006</v>
      </c>
      <c r="I121" s="5">
        <f>MID(Q121,Hoja2!$D$10,Hoja2!$B$10)/100</f>
        <v>82512.679999999993</v>
      </c>
      <c r="J121" s="5">
        <f>MID(Q121,Hoja2!$D$11,Hoja2!$B$11)/100</f>
        <v>13379.83</v>
      </c>
      <c r="K121" s="5" t="str">
        <f>MID(Q121,Hoja2!$D$12,Hoja2!$B$12)</f>
        <v>D</v>
      </c>
      <c r="L121" s="5" t="str">
        <f>MID(Q121,Hoja2!$D$13,Hoja2!$B$13)</f>
        <v>000000000</v>
      </c>
      <c r="M121" s="6">
        <f>MID(Q121,Hoja2!$D$14,Hoja2!$B$14)/100</f>
        <v>69132.850000000006</v>
      </c>
      <c r="N121" s="5" t="str">
        <f>MID(Q121,Hoja2!$D$15,Hoja2!$B$15)</f>
        <v>110590</v>
      </c>
      <c r="O121" s="5" t="str">
        <f>MID(Q121,Hoja2!$D$16,Hoja2!$B$16)</f>
        <v>27206045278</v>
      </c>
      <c r="P121" s="5" t="str">
        <f>MID(Q121,Hoja2!$D$17,Hoja2!$B$17)</f>
        <v>M</v>
      </c>
      <c r="Q121" t="s">
        <v>144</v>
      </c>
    </row>
    <row r="122" spans="1:17" x14ac:dyDescent="0.25">
      <c r="A122" s="5" t="str">
        <f>MID(Q122,Hoja2!$D$2,Hoja2!$F$2)</f>
        <v xml:space="preserve">HERNANDEZ CARLOS MARCIAL </v>
      </c>
      <c r="B122" s="5" t="str">
        <f>MID(Q122,Hoja2!$D$3,Hoja2!$B$3)</f>
        <v>17139851</v>
      </c>
      <c r="C122" s="5" t="str">
        <f>MID(Q122,Hoja2!$D$4,Hoja2!$B$4)</f>
        <v>38613</v>
      </c>
      <c r="D122" s="5" t="str">
        <f>MID(Q122,Hoja2!$D$5,Hoja2!$B$5)</f>
        <v>08815</v>
      </c>
      <c r="E122" s="5" t="str">
        <f>MID(Q122,Hoja2!$D$6,Hoja2!$B$6)</f>
        <v>38143154</v>
      </c>
      <c r="F122" s="5" t="str">
        <f>MID(Q122,Hoja2!$D$7,Hoja2!$B$7)</f>
        <v>060070</v>
      </c>
      <c r="G122" s="5">
        <f>MID(Q122,Hoja2!$D$8,Hoja2!$B$8)/100</f>
        <v>7102.76</v>
      </c>
      <c r="H122" s="5">
        <f>MID(Q122,Hoja2!$D$9,Hoja2!$B$9)/100</f>
        <v>58556.75</v>
      </c>
      <c r="I122" s="5">
        <f>MID(Q122,Hoja2!$D$10,Hoja2!$B$10)/100</f>
        <v>65659.509999999995</v>
      </c>
      <c r="J122" s="5">
        <f>MID(Q122,Hoja2!$D$11,Hoja2!$B$11)/100</f>
        <v>10540.22</v>
      </c>
      <c r="K122" s="5" t="str">
        <f>MID(Q122,Hoja2!$D$12,Hoja2!$B$12)</f>
        <v>D</v>
      </c>
      <c r="L122" s="5" t="str">
        <f>MID(Q122,Hoja2!$D$13,Hoja2!$B$13)</f>
        <v>000000000</v>
      </c>
      <c r="M122" s="6">
        <f>MID(Q122,Hoja2!$D$14,Hoja2!$B$14)/100</f>
        <v>55119.29</v>
      </c>
      <c r="N122" s="5" t="str">
        <f>MID(Q122,Hoja2!$D$15,Hoja2!$B$15)</f>
        <v>030888</v>
      </c>
      <c r="O122" s="5" t="str">
        <f>MID(Q122,Hoja2!$D$16,Hoja2!$B$16)</f>
        <v>20171398518</v>
      </c>
      <c r="P122" s="5" t="str">
        <f>MID(Q122,Hoja2!$D$17,Hoja2!$B$17)</f>
        <v>V</v>
      </c>
      <c r="Q122" t="s">
        <v>145</v>
      </c>
    </row>
    <row r="123" spans="1:17" x14ac:dyDescent="0.25">
      <c r="A123" s="5" t="str">
        <f>MID(Q123,Hoja2!$D$2,Hoja2!$F$2)</f>
        <v xml:space="preserve">SANTILLAN GLORIA ELENA   </v>
      </c>
      <c r="B123" s="5" t="str">
        <f>MID(Q123,Hoja2!$D$3,Hoja2!$B$3)</f>
        <v>18495290</v>
      </c>
      <c r="C123" s="5" t="str">
        <f>MID(Q123,Hoja2!$D$4,Hoja2!$B$4)</f>
        <v>38226</v>
      </c>
      <c r="D123" s="5" t="str">
        <f>MID(Q123,Hoja2!$D$5,Hoja2!$B$5)</f>
        <v>08421</v>
      </c>
      <c r="E123" s="5" t="str">
        <f>MID(Q123,Hoja2!$D$6,Hoja2!$B$6)</f>
        <v>38144032</v>
      </c>
      <c r="F123" s="5" t="str">
        <f>MID(Q123,Hoja2!$D$7,Hoja2!$B$7)</f>
        <v>060070</v>
      </c>
      <c r="G123" s="5">
        <f>MID(Q123,Hoja2!$D$8,Hoja2!$B$8)/100</f>
        <v>7889.41</v>
      </c>
      <c r="H123" s="5">
        <f>MID(Q123,Hoja2!$D$9,Hoja2!$B$9)/100</f>
        <v>70073.210000000006</v>
      </c>
      <c r="I123" s="5">
        <f>MID(Q123,Hoja2!$D$10,Hoja2!$B$10)/100</f>
        <v>77962.62</v>
      </c>
      <c r="J123" s="5">
        <f>MID(Q123,Hoja2!$D$11,Hoja2!$B$11)/100</f>
        <v>13313.91</v>
      </c>
      <c r="K123" s="5" t="str">
        <f>MID(Q123,Hoja2!$D$12,Hoja2!$B$12)</f>
        <v>D</v>
      </c>
      <c r="L123" s="5" t="str">
        <f>MID(Q123,Hoja2!$D$13,Hoja2!$B$13)</f>
        <v>000000000</v>
      </c>
      <c r="M123" s="6">
        <f>MID(Q123,Hoja2!$D$14,Hoja2!$B$14)/100</f>
        <v>64648.71</v>
      </c>
      <c r="N123" s="5" t="str">
        <f>MID(Q123,Hoja2!$D$15,Hoja2!$B$15)</f>
        <v>040588</v>
      </c>
      <c r="O123" s="5" t="str">
        <f>MID(Q123,Hoja2!$D$16,Hoja2!$B$16)</f>
        <v>23184952904</v>
      </c>
      <c r="P123" s="5" t="str">
        <f>MID(Q123,Hoja2!$D$17,Hoja2!$B$17)</f>
        <v>M</v>
      </c>
      <c r="Q123" t="s">
        <v>146</v>
      </c>
    </row>
    <row r="124" spans="1:17" x14ac:dyDescent="0.25">
      <c r="A124" s="5" t="str">
        <f>MID(Q124,Hoja2!$D$2,Hoja2!$F$2)</f>
        <v xml:space="preserve">SANCHEZ REYES ANTONIO    </v>
      </c>
      <c r="B124" s="5" t="str">
        <f>MID(Q124,Hoja2!$D$3,Hoja2!$B$3)</f>
        <v>16442696</v>
      </c>
      <c r="C124" s="5" t="str">
        <f>MID(Q124,Hoja2!$D$4,Hoja2!$B$4)</f>
        <v>38331</v>
      </c>
      <c r="D124" s="5" t="str">
        <f>MID(Q124,Hoja2!$D$5,Hoja2!$B$5)</f>
        <v>05794</v>
      </c>
      <c r="E124" s="5" t="str">
        <f>MID(Q124,Hoja2!$D$6,Hoja2!$B$6)</f>
        <v>38144231</v>
      </c>
      <c r="F124" s="5" t="str">
        <f>MID(Q124,Hoja2!$D$7,Hoja2!$B$7)</f>
        <v>060070</v>
      </c>
      <c r="G124" s="5">
        <f>MID(Q124,Hoja2!$D$8,Hoja2!$B$8)/100</f>
        <v>7889.41</v>
      </c>
      <c r="H124" s="5">
        <f>MID(Q124,Hoja2!$D$9,Hoja2!$B$9)/100</f>
        <v>70073.210000000006</v>
      </c>
      <c r="I124" s="5">
        <f>MID(Q124,Hoja2!$D$10,Hoja2!$B$10)/100</f>
        <v>77962.62</v>
      </c>
      <c r="J124" s="5">
        <f>MID(Q124,Hoja2!$D$11,Hoja2!$B$11)/100</f>
        <v>13313.91</v>
      </c>
      <c r="K124" s="5" t="str">
        <f>MID(Q124,Hoja2!$D$12,Hoja2!$B$12)</f>
        <v>D</v>
      </c>
      <c r="L124" s="5" t="str">
        <f>MID(Q124,Hoja2!$D$13,Hoja2!$B$13)</f>
        <v>000000000</v>
      </c>
      <c r="M124" s="6">
        <f>MID(Q124,Hoja2!$D$14,Hoja2!$B$14)/100</f>
        <v>64648.71</v>
      </c>
      <c r="N124" s="5" t="str">
        <f>MID(Q124,Hoja2!$D$15,Hoja2!$B$15)</f>
        <v>030489</v>
      </c>
      <c r="O124" s="5" t="str">
        <f>MID(Q124,Hoja2!$D$16,Hoja2!$B$16)</f>
        <v>20164426964</v>
      </c>
      <c r="P124" s="5" t="str">
        <f>MID(Q124,Hoja2!$D$17,Hoja2!$B$17)</f>
        <v>V</v>
      </c>
      <c r="Q124" t="s">
        <v>147</v>
      </c>
    </row>
    <row r="125" spans="1:17" x14ac:dyDescent="0.25">
      <c r="A125" s="5" t="str">
        <f>MID(Q125,Hoja2!$D$2,Hoja2!$F$2)</f>
        <v xml:space="preserve">ROLDAN ANA SERAFINA      </v>
      </c>
      <c r="B125" s="5" t="str">
        <f>MID(Q125,Hoja2!$D$3,Hoja2!$B$3)</f>
        <v>21002629</v>
      </c>
      <c r="C125" s="5" t="str">
        <f>MID(Q125,Hoja2!$D$4,Hoja2!$B$4)</f>
        <v>38354</v>
      </c>
      <c r="D125" s="5" t="str">
        <f>MID(Q125,Hoja2!$D$5,Hoja2!$B$5)</f>
        <v>07553</v>
      </c>
      <c r="E125" s="5" t="str">
        <f>MID(Q125,Hoja2!$D$6,Hoja2!$B$6)</f>
        <v>38144391</v>
      </c>
      <c r="F125" s="5" t="str">
        <f>MID(Q125,Hoja2!$D$7,Hoja2!$B$7)</f>
        <v>060064</v>
      </c>
      <c r="G125" s="5">
        <f>MID(Q125,Hoja2!$D$8,Hoja2!$B$8)/100</f>
        <v>7619.54</v>
      </c>
      <c r="H125" s="5">
        <f>MID(Q125,Hoja2!$D$9,Hoja2!$B$9)/100</f>
        <v>66122.31</v>
      </c>
      <c r="I125" s="5">
        <f>MID(Q125,Hoja2!$D$10,Hoja2!$B$10)/100</f>
        <v>73741.850000000006</v>
      </c>
      <c r="J125" s="5">
        <f>MID(Q125,Hoja2!$D$11,Hoja2!$B$11)/100</f>
        <v>11902.02</v>
      </c>
      <c r="K125" s="5" t="str">
        <f>MID(Q125,Hoja2!$D$12,Hoja2!$B$12)</f>
        <v>D</v>
      </c>
      <c r="L125" s="5" t="str">
        <f>MID(Q125,Hoja2!$D$13,Hoja2!$B$13)</f>
        <v>000000000</v>
      </c>
      <c r="M125" s="6">
        <f>MID(Q125,Hoja2!$D$14,Hoja2!$B$14)/100</f>
        <v>61839.83</v>
      </c>
      <c r="N125" s="5" t="str">
        <f>MID(Q125,Hoja2!$D$15,Hoja2!$B$15)</f>
        <v>010690</v>
      </c>
      <c r="O125" s="5" t="str">
        <f>MID(Q125,Hoja2!$D$16,Hoja2!$B$16)</f>
        <v>27210026296</v>
      </c>
      <c r="P125" s="5" t="str">
        <f>MID(Q125,Hoja2!$D$17,Hoja2!$B$17)</f>
        <v>M</v>
      </c>
      <c r="Q125" t="s">
        <v>148</v>
      </c>
    </row>
    <row r="126" spans="1:17" x14ac:dyDescent="0.25">
      <c r="A126" s="5" t="str">
        <f>MID(Q126,Hoja2!$D$2,Hoja2!$F$2)</f>
        <v xml:space="preserve">I¥IGUEZ NORMA DIAZ DE    </v>
      </c>
      <c r="B126" s="5" t="str">
        <f>MID(Q126,Hoja2!$D$3,Hoja2!$B$3)</f>
        <v>17840321</v>
      </c>
      <c r="C126" s="5" t="str">
        <f>MID(Q126,Hoja2!$D$4,Hoja2!$B$4)</f>
        <v>38385</v>
      </c>
      <c r="D126" s="5" t="str">
        <f>MID(Q126,Hoja2!$D$5,Hoja2!$B$5)</f>
        <v>11616</v>
      </c>
      <c r="E126" s="5" t="str">
        <f>MID(Q126,Hoja2!$D$6,Hoja2!$B$6)</f>
        <v>38145295</v>
      </c>
      <c r="F126" s="5" t="str">
        <f>MID(Q126,Hoja2!$D$7,Hoja2!$B$7)</f>
        <v>060064</v>
      </c>
      <c r="G126" s="5">
        <f>MID(Q126,Hoja2!$D$8,Hoja2!$B$8)/100</f>
        <v>7339.14</v>
      </c>
      <c r="H126" s="5">
        <f>MID(Q126,Hoja2!$D$9,Hoja2!$B$9)/100</f>
        <v>62017.29</v>
      </c>
      <c r="I126" s="5">
        <f>MID(Q126,Hoja2!$D$10,Hoja2!$B$10)/100</f>
        <v>69356.429999999993</v>
      </c>
      <c r="J126" s="5">
        <f>MID(Q126,Hoja2!$D$11,Hoja2!$B$11)/100</f>
        <v>11783.28</v>
      </c>
      <c r="K126" s="5" t="str">
        <f>MID(Q126,Hoja2!$D$12,Hoja2!$B$12)</f>
        <v>D</v>
      </c>
      <c r="L126" s="5" t="str">
        <f>MID(Q126,Hoja2!$D$13,Hoja2!$B$13)</f>
        <v>000000000</v>
      </c>
      <c r="M126" s="6">
        <f>MID(Q126,Hoja2!$D$14,Hoja2!$B$14)/100</f>
        <v>57573.15</v>
      </c>
      <c r="N126" s="5" t="str">
        <f>MID(Q126,Hoja2!$D$15,Hoja2!$B$15)</f>
        <v>110790</v>
      </c>
      <c r="O126" s="5" t="str">
        <f>MID(Q126,Hoja2!$D$16,Hoja2!$B$16)</f>
        <v>23178403214</v>
      </c>
      <c r="P126" s="5" t="str">
        <f>MID(Q126,Hoja2!$D$17,Hoja2!$B$17)</f>
        <v xml:space="preserve"> </v>
      </c>
      <c r="Q126" t="s">
        <v>149</v>
      </c>
    </row>
    <row r="127" spans="1:17" x14ac:dyDescent="0.25">
      <c r="A127" s="5" t="str">
        <f>MID(Q127,Hoja2!$D$2,Hoja2!$F$2)</f>
        <v xml:space="preserve">NAZAR RAUL RENE          </v>
      </c>
      <c r="B127" s="5" t="str">
        <f>MID(Q127,Hoja2!$D$3,Hoja2!$B$3)</f>
        <v>18542714</v>
      </c>
      <c r="C127" s="5" t="str">
        <f>MID(Q127,Hoja2!$D$4,Hoja2!$B$4)</f>
        <v>38331</v>
      </c>
      <c r="D127" s="5" t="str">
        <f>MID(Q127,Hoja2!$D$5,Hoja2!$B$5)</f>
        <v>04895</v>
      </c>
      <c r="E127" s="5" t="str">
        <f>MID(Q127,Hoja2!$D$6,Hoja2!$B$6)</f>
        <v>38145392</v>
      </c>
      <c r="F127" s="5" t="str">
        <f>MID(Q127,Hoja2!$D$7,Hoja2!$B$7)</f>
        <v>060070</v>
      </c>
      <c r="G127" s="5">
        <f>MID(Q127,Hoja2!$D$8,Hoja2!$B$8)/100</f>
        <v>5787.86</v>
      </c>
      <c r="H127" s="5">
        <f>MID(Q127,Hoja2!$D$9,Hoja2!$B$9)/100</f>
        <v>70073.210000000006</v>
      </c>
      <c r="I127" s="5">
        <f>MID(Q127,Hoja2!$D$10,Hoja2!$B$10)/100</f>
        <v>75861.070000000007</v>
      </c>
      <c r="J127" s="5">
        <f>MID(Q127,Hoja2!$D$11,Hoja2!$B$11)/100</f>
        <v>14014.64</v>
      </c>
      <c r="K127" s="5" t="str">
        <f>MID(Q127,Hoja2!$D$12,Hoja2!$B$12)</f>
        <v>D</v>
      </c>
      <c r="L127" s="5" t="str">
        <f>MID(Q127,Hoja2!$D$13,Hoja2!$B$13)</f>
        <v>000000000</v>
      </c>
      <c r="M127" s="6">
        <f>MID(Q127,Hoja2!$D$14,Hoja2!$B$14)/100</f>
        <v>61846.43</v>
      </c>
      <c r="N127" s="5" t="str">
        <f>MID(Q127,Hoja2!$D$15,Hoja2!$B$15)</f>
        <v>240487</v>
      </c>
      <c r="O127" s="5" t="str">
        <f>MID(Q127,Hoja2!$D$16,Hoja2!$B$16)</f>
        <v>20185427146</v>
      </c>
      <c r="P127" s="5" t="str">
        <f>MID(Q127,Hoja2!$D$17,Hoja2!$B$17)</f>
        <v>V</v>
      </c>
      <c r="Q127" t="s">
        <v>150</v>
      </c>
    </row>
    <row r="128" spans="1:17" x14ac:dyDescent="0.25">
      <c r="A128" s="5" t="str">
        <f>MID(Q128,Hoja2!$D$2,Hoja2!$F$2)</f>
        <v xml:space="preserve">GRIGUELI CLAUDIA M.P.DE  </v>
      </c>
      <c r="B128" s="5" t="str">
        <f>MID(Q128,Hoja2!$D$3,Hoja2!$B$3)</f>
        <v>18262180</v>
      </c>
      <c r="C128" s="5" t="str">
        <f>MID(Q128,Hoja2!$D$4,Hoja2!$B$4)</f>
        <v>38242</v>
      </c>
      <c r="D128" s="5" t="str">
        <f>MID(Q128,Hoja2!$D$5,Hoja2!$B$5)</f>
        <v>09985</v>
      </c>
      <c r="E128" s="5" t="str">
        <f>MID(Q128,Hoja2!$D$6,Hoja2!$B$6)</f>
        <v>38145635</v>
      </c>
      <c r="F128" s="5" t="str">
        <f>MID(Q128,Hoja2!$D$7,Hoja2!$B$7)</f>
        <v>060070</v>
      </c>
      <c r="G128" s="5">
        <f>MID(Q128,Hoja2!$D$8,Hoja2!$B$8)/100</f>
        <v>7648.67</v>
      </c>
      <c r="H128" s="5">
        <f>MID(Q128,Hoja2!$D$9,Hoja2!$B$9)/100</f>
        <v>70073.210000000006</v>
      </c>
      <c r="I128" s="5">
        <f>MID(Q128,Hoja2!$D$10,Hoja2!$B$10)/100</f>
        <v>77721.88</v>
      </c>
      <c r="J128" s="5">
        <f>MID(Q128,Hoja2!$D$11,Hoja2!$B$11)/100</f>
        <v>16467.2</v>
      </c>
      <c r="K128" s="5" t="str">
        <f>MID(Q128,Hoja2!$D$12,Hoja2!$B$12)</f>
        <v>D</v>
      </c>
      <c r="L128" s="5" t="str">
        <f>MID(Q128,Hoja2!$D$13,Hoja2!$B$13)</f>
        <v>000000000</v>
      </c>
      <c r="M128" s="6">
        <f>MID(Q128,Hoja2!$D$14,Hoja2!$B$14)/100</f>
        <v>61254.68</v>
      </c>
      <c r="N128" s="5" t="str">
        <f>MID(Q128,Hoja2!$D$15,Hoja2!$B$15)</f>
        <v>210689</v>
      </c>
      <c r="O128" s="5" t="str">
        <f>MID(Q128,Hoja2!$D$16,Hoja2!$B$16)</f>
        <v>27182621809</v>
      </c>
      <c r="P128" s="5" t="str">
        <f>MID(Q128,Hoja2!$D$17,Hoja2!$B$17)</f>
        <v>M</v>
      </c>
      <c r="Q128" t="s">
        <v>151</v>
      </c>
    </row>
    <row r="129" spans="1:17" x14ac:dyDescent="0.25">
      <c r="A129" s="5" t="str">
        <f>MID(Q129,Hoja2!$D$2,Hoja2!$F$2)</f>
        <v xml:space="preserve">MALDONADO SARA NOEMI     </v>
      </c>
      <c r="B129" s="5" t="str">
        <f>MID(Q129,Hoja2!$D$3,Hoja2!$B$3)</f>
        <v>17563882</v>
      </c>
      <c r="C129" s="5" t="str">
        <f>MID(Q129,Hoja2!$D$4,Hoja2!$B$4)</f>
        <v>38331</v>
      </c>
      <c r="D129" s="5" t="str">
        <f>MID(Q129,Hoja2!$D$5,Hoja2!$B$5)</f>
        <v>05256</v>
      </c>
      <c r="E129" s="5" t="str">
        <f>MID(Q129,Hoja2!$D$6,Hoja2!$B$6)</f>
        <v>38145724</v>
      </c>
      <c r="F129" s="5" t="str">
        <f>MID(Q129,Hoja2!$D$7,Hoja2!$B$7)</f>
        <v>060070</v>
      </c>
      <c r="G129" s="5">
        <f>MID(Q129,Hoja2!$D$8,Hoja2!$B$8)/100</f>
        <v>7102.76</v>
      </c>
      <c r="H129" s="5">
        <f>MID(Q129,Hoja2!$D$9,Hoja2!$B$9)/100</f>
        <v>58556.75</v>
      </c>
      <c r="I129" s="5">
        <f>MID(Q129,Hoja2!$D$10,Hoja2!$B$10)/100</f>
        <v>65659.509999999995</v>
      </c>
      <c r="J129" s="5">
        <f>MID(Q129,Hoja2!$D$11,Hoja2!$B$11)/100</f>
        <v>11125.79</v>
      </c>
      <c r="K129" s="5" t="str">
        <f>MID(Q129,Hoja2!$D$12,Hoja2!$B$12)</f>
        <v>D</v>
      </c>
      <c r="L129" s="5" t="str">
        <f>MID(Q129,Hoja2!$D$13,Hoja2!$B$13)</f>
        <v>000000000</v>
      </c>
      <c r="M129" s="6">
        <f>MID(Q129,Hoja2!$D$14,Hoja2!$B$14)/100</f>
        <v>54533.72</v>
      </c>
      <c r="N129" s="5" t="str">
        <f>MID(Q129,Hoja2!$D$15,Hoja2!$B$15)</f>
        <v>180888</v>
      </c>
      <c r="O129" s="5" t="str">
        <f>MID(Q129,Hoja2!$D$16,Hoja2!$B$16)</f>
        <v>27175638828</v>
      </c>
      <c r="P129" s="5" t="str">
        <f>MID(Q129,Hoja2!$D$17,Hoja2!$B$17)</f>
        <v>M</v>
      </c>
      <c r="Q129" t="s">
        <v>152</v>
      </c>
    </row>
    <row r="130" spans="1:17" x14ac:dyDescent="0.25">
      <c r="A130" s="5" t="str">
        <f>MID(Q130,Hoja2!$D$2,Hoja2!$F$2)</f>
        <v xml:space="preserve">TORREZ LILIANA DEL VALLE </v>
      </c>
      <c r="B130" s="5" t="str">
        <f>MID(Q130,Hoja2!$D$3,Hoja2!$B$3)</f>
        <v>18090722</v>
      </c>
      <c r="C130" s="5" t="str">
        <f>MID(Q130,Hoja2!$D$4,Hoja2!$B$4)</f>
        <v>38331</v>
      </c>
      <c r="D130" s="5" t="str">
        <f>MID(Q130,Hoja2!$D$5,Hoja2!$B$5)</f>
        <v>06027</v>
      </c>
      <c r="E130" s="5" t="str">
        <f>MID(Q130,Hoja2!$D$6,Hoja2!$B$6)</f>
        <v>38145745</v>
      </c>
      <c r="F130" s="5" t="str">
        <f>MID(Q130,Hoja2!$D$7,Hoja2!$B$7)</f>
        <v>060064</v>
      </c>
      <c r="G130" s="5">
        <f>MID(Q130,Hoja2!$D$8,Hoja2!$B$8)/100</f>
        <v>8180.33</v>
      </c>
      <c r="H130" s="5">
        <f>MID(Q130,Hoja2!$D$9,Hoja2!$B$9)/100</f>
        <v>74332.350000000006</v>
      </c>
      <c r="I130" s="5">
        <f>MID(Q130,Hoja2!$D$10,Hoja2!$B$10)/100</f>
        <v>82512.679999999993</v>
      </c>
      <c r="J130" s="5">
        <f>MID(Q130,Hoja2!$D$11,Hoja2!$B$11)/100</f>
        <v>13379.83</v>
      </c>
      <c r="K130" s="5" t="str">
        <f>MID(Q130,Hoja2!$D$12,Hoja2!$B$12)</f>
        <v>D</v>
      </c>
      <c r="L130" s="5" t="str">
        <f>MID(Q130,Hoja2!$D$13,Hoja2!$B$13)</f>
        <v>000000000</v>
      </c>
      <c r="M130" s="6">
        <f>MID(Q130,Hoja2!$D$14,Hoja2!$B$14)/100</f>
        <v>69132.850000000006</v>
      </c>
      <c r="N130" s="5" t="str">
        <f>MID(Q130,Hoja2!$D$15,Hoja2!$B$15)</f>
        <v>210189</v>
      </c>
      <c r="O130" s="5" t="str">
        <f>MID(Q130,Hoja2!$D$16,Hoja2!$B$16)</f>
        <v>27180907225</v>
      </c>
      <c r="P130" s="5" t="str">
        <f>MID(Q130,Hoja2!$D$17,Hoja2!$B$17)</f>
        <v>M</v>
      </c>
      <c r="Q130" t="s">
        <v>153</v>
      </c>
    </row>
    <row r="131" spans="1:17" x14ac:dyDescent="0.25">
      <c r="A131" s="5" t="str">
        <f>MID(Q131,Hoja2!$D$2,Hoja2!$F$2)</f>
        <v xml:space="preserve">TOTO MARIELA ALEJANDRA   </v>
      </c>
      <c r="B131" s="5" t="str">
        <f>MID(Q131,Hoja2!$D$3,Hoja2!$B$3)</f>
        <v>21342371</v>
      </c>
      <c r="C131" s="5" t="str">
        <f>MID(Q131,Hoja2!$D$4,Hoja2!$B$4)</f>
        <v>38184</v>
      </c>
      <c r="D131" s="5" t="str">
        <f>MID(Q131,Hoja2!$D$5,Hoja2!$B$5)</f>
        <v>02494</v>
      </c>
      <c r="E131" s="5" t="str">
        <f>MID(Q131,Hoja2!$D$6,Hoja2!$B$6)</f>
        <v>38146534</v>
      </c>
      <c r="F131" s="5" t="str">
        <f>MID(Q131,Hoja2!$D$7,Hoja2!$B$7)</f>
        <v>060098</v>
      </c>
      <c r="G131" s="5">
        <f>MID(Q131,Hoja2!$D$8,Hoja2!$B$8)/100</f>
        <v>6292.19</v>
      </c>
      <c r="H131" s="5">
        <f>MID(Q131,Hoja2!$D$9,Hoja2!$B$9)/100</f>
        <v>46690.02</v>
      </c>
      <c r="I131" s="5">
        <f>MID(Q131,Hoja2!$D$10,Hoja2!$B$10)/100</f>
        <v>52982.21</v>
      </c>
      <c r="J131" s="5">
        <f>MID(Q131,Hoja2!$D$11,Hoja2!$B$11)/100</f>
        <v>8871.1</v>
      </c>
      <c r="K131" s="5" t="str">
        <f>MID(Q131,Hoja2!$D$12,Hoja2!$B$12)</f>
        <v>D</v>
      </c>
      <c r="L131" s="5" t="str">
        <f>MID(Q131,Hoja2!$D$13,Hoja2!$B$13)</f>
        <v>000000000</v>
      </c>
      <c r="M131" s="6">
        <f>MID(Q131,Hoja2!$D$14,Hoja2!$B$14)/100</f>
        <v>44111.11</v>
      </c>
      <c r="N131" s="5" t="str">
        <f>MID(Q131,Hoja2!$D$15,Hoja2!$B$15)</f>
        <v>120390</v>
      </c>
      <c r="O131" s="5" t="str">
        <f>MID(Q131,Hoja2!$D$16,Hoja2!$B$16)</f>
        <v>27213423717</v>
      </c>
      <c r="P131" s="5" t="str">
        <f>MID(Q131,Hoja2!$D$17,Hoja2!$B$17)</f>
        <v>M</v>
      </c>
      <c r="Q131" t="s">
        <v>154</v>
      </c>
    </row>
    <row r="132" spans="1:17" x14ac:dyDescent="0.25">
      <c r="A132" s="5" t="str">
        <f>MID(Q132,Hoja2!$D$2,Hoja2!$F$2)</f>
        <v xml:space="preserve">JIMENEZ ROSSANA ADRIANA  </v>
      </c>
      <c r="B132" s="5" t="str">
        <f>MID(Q132,Hoja2!$D$3,Hoja2!$B$3)</f>
        <v>21609456</v>
      </c>
      <c r="C132" s="5" t="str">
        <f>MID(Q132,Hoja2!$D$4,Hoja2!$B$4)</f>
        <v>38586</v>
      </c>
      <c r="D132" s="5" t="str">
        <f>MID(Q132,Hoja2!$D$5,Hoja2!$B$5)</f>
        <v>06735</v>
      </c>
      <c r="E132" s="5" t="str">
        <f>MID(Q132,Hoja2!$D$6,Hoja2!$B$6)</f>
        <v>38147983</v>
      </c>
      <c r="F132" s="5" t="str">
        <f>MID(Q132,Hoja2!$D$7,Hoja2!$B$7)</f>
        <v>060079</v>
      </c>
      <c r="G132" s="5">
        <f>MID(Q132,Hoja2!$D$8,Hoja2!$B$8)/100</f>
        <v>4716.04</v>
      </c>
      <c r="H132" s="5">
        <f>MID(Q132,Hoja2!$D$9,Hoja2!$B$9)/100</f>
        <v>54386.9</v>
      </c>
      <c r="I132" s="5">
        <f>MID(Q132,Hoja2!$D$10,Hoja2!$B$10)/100</f>
        <v>59102.94</v>
      </c>
      <c r="J132" s="5">
        <f>MID(Q132,Hoja2!$D$11,Hoja2!$B$11)/100</f>
        <v>10877.39</v>
      </c>
      <c r="K132" s="5" t="str">
        <f>MID(Q132,Hoja2!$D$12,Hoja2!$B$12)</f>
        <v>D</v>
      </c>
      <c r="L132" s="5" t="str">
        <f>MID(Q132,Hoja2!$D$13,Hoja2!$B$13)</f>
        <v>000000000</v>
      </c>
      <c r="M132" s="6">
        <f>MID(Q132,Hoja2!$D$14,Hoja2!$B$14)/100</f>
        <v>48225.55</v>
      </c>
      <c r="N132" s="5" t="str">
        <f>MID(Q132,Hoja2!$D$15,Hoja2!$B$15)</f>
        <v>160590</v>
      </c>
      <c r="O132" s="5" t="str">
        <f>MID(Q132,Hoja2!$D$16,Hoja2!$B$16)</f>
        <v>27216094560</v>
      </c>
      <c r="P132" s="5" t="str">
        <f>MID(Q132,Hoja2!$D$17,Hoja2!$B$17)</f>
        <v>M</v>
      </c>
      <c r="Q132" t="s">
        <v>155</v>
      </c>
    </row>
    <row r="133" spans="1:17" x14ac:dyDescent="0.25">
      <c r="A133" s="5" t="str">
        <f>MID(Q133,Hoja2!$D$2,Hoja2!$F$2)</f>
        <v xml:space="preserve">SAYAGO JORGE A           </v>
      </c>
      <c r="B133" s="5" t="str">
        <f>MID(Q133,Hoja2!$D$3,Hoja2!$B$3)</f>
        <v>16620043</v>
      </c>
      <c r="C133" s="5" t="str">
        <f>MID(Q133,Hoja2!$D$4,Hoja2!$B$4)</f>
        <v>38563</v>
      </c>
      <c r="D133" s="5" t="str">
        <f>MID(Q133,Hoja2!$D$5,Hoja2!$B$5)</f>
        <v>04214</v>
      </c>
      <c r="E133" s="5" t="str">
        <f>MID(Q133,Hoja2!$D$6,Hoja2!$B$6)</f>
        <v>38148175</v>
      </c>
      <c r="F133" s="5" t="str">
        <f>MID(Q133,Hoja2!$D$7,Hoja2!$B$7)</f>
        <v>060079</v>
      </c>
      <c r="G133" s="5">
        <f>MID(Q133,Hoja2!$D$8,Hoja2!$B$8)/100</f>
        <v>7077.88</v>
      </c>
      <c r="H133" s="5">
        <f>MID(Q133,Hoja2!$D$9,Hoja2!$B$9)/100</f>
        <v>58192.480000000003</v>
      </c>
      <c r="I133" s="5">
        <f>MID(Q133,Hoja2!$D$10,Hoja2!$B$10)/100</f>
        <v>65270.36</v>
      </c>
      <c r="J133" s="5">
        <f>MID(Q133,Hoja2!$D$11,Hoja2!$B$11)/100</f>
        <v>11638.49</v>
      </c>
      <c r="K133" s="5" t="str">
        <f>MID(Q133,Hoja2!$D$12,Hoja2!$B$12)</f>
        <v>D</v>
      </c>
      <c r="L133" s="5" t="str">
        <f>MID(Q133,Hoja2!$D$13,Hoja2!$B$13)</f>
        <v>000000000</v>
      </c>
      <c r="M133" s="6">
        <f>MID(Q133,Hoja2!$D$14,Hoja2!$B$14)/100</f>
        <v>53631.87</v>
      </c>
      <c r="N133" s="5" t="str">
        <f>MID(Q133,Hoja2!$D$15,Hoja2!$B$15)</f>
        <v>180887</v>
      </c>
      <c r="O133" s="5" t="str">
        <f>MID(Q133,Hoja2!$D$16,Hoja2!$B$16)</f>
        <v>20166200432</v>
      </c>
      <c r="P133" s="5" t="str">
        <f>MID(Q133,Hoja2!$D$17,Hoja2!$B$17)</f>
        <v>V</v>
      </c>
      <c r="Q133" t="s">
        <v>156</v>
      </c>
    </row>
    <row r="134" spans="1:17" x14ac:dyDescent="0.25">
      <c r="A134" s="5" t="str">
        <f>MID(Q134,Hoja2!$D$2,Hoja2!$F$2)</f>
        <v xml:space="preserve">ENCALADA ROXANA DEL V    </v>
      </c>
      <c r="B134" s="5" t="str">
        <f>MID(Q134,Hoja2!$D$3,Hoja2!$B$3)</f>
        <v>21725640</v>
      </c>
      <c r="C134" s="5" t="str">
        <f>MID(Q134,Hoja2!$D$4,Hoja2!$B$4)</f>
        <v>38184</v>
      </c>
      <c r="D134" s="5" t="str">
        <f>MID(Q134,Hoja2!$D$5,Hoja2!$B$5)</f>
        <v>02753</v>
      </c>
      <c r="E134" s="5" t="str">
        <f>MID(Q134,Hoja2!$D$6,Hoja2!$B$6)</f>
        <v>38148405</v>
      </c>
      <c r="F134" s="5" t="str">
        <f>MID(Q134,Hoja2!$D$7,Hoja2!$B$7)</f>
        <v>060070</v>
      </c>
      <c r="G134" s="5">
        <f>MID(Q134,Hoja2!$D$8,Hoja2!$B$8)/100</f>
        <v>7889.41</v>
      </c>
      <c r="H134" s="5">
        <f>MID(Q134,Hoja2!$D$9,Hoja2!$B$9)/100</f>
        <v>70073.210000000006</v>
      </c>
      <c r="I134" s="5">
        <f>MID(Q134,Hoja2!$D$10,Hoja2!$B$10)/100</f>
        <v>77962.62</v>
      </c>
      <c r="J134" s="5">
        <f>MID(Q134,Hoja2!$D$11,Hoja2!$B$11)/100</f>
        <v>14014.64</v>
      </c>
      <c r="K134" s="5" t="str">
        <f>MID(Q134,Hoja2!$D$12,Hoja2!$B$12)</f>
        <v>D</v>
      </c>
      <c r="L134" s="5" t="str">
        <f>MID(Q134,Hoja2!$D$13,Hoja2!$B$13)</f>
        <v>000000000</v>
      </c>
      <c r="M134" s="6">
        <f>MID(Q134,Hoja2!$D$14,Hoja2!$B$14)/100</f>
        <v>63947.98</v>
      </c>
      <c r="N134" s="5" t="str">
        <f>MID(Q134,Hoja2!$D$15,Hoja2!$B$15)</f>
        <v>020591</v>
      </c>
      <c r="O134" s="5" t="str">
        <f>MID(Q134,Hoja2!$D$16,Hoja2!$B$16)</f>
        <v>27217256408</v>
      </c>
      <c r="P134" s="5" t="str">
        <f>MID(Q134,Hoja2!$D$17,Hoja2!$B$17)</f>
        <v>M</v>
      </c>
      <c r="Q134" t="s">
        <v>157</v>
      </c>
    </row>
    <row r="135" spans="1:17" x14ac:dyDescent="0.25">
      <c r="A135" s="5" t="str">
        <f>MID(Q135,Hoja2!$D$2,Hoja2!$F$2)</f>
        <v xml:space="preserve">VERON GLADYS BEATRIZ     </v>
      </c>
      <c r="B135" s="5" t="str">
        <f>MID(Q135,Hoja2!$D$3,Hoja2!$B$3)</f>
        <v>20153669</v>
      </c>
      <c r="C135" s="5" t="str">
        <f>MID(Q135,Hoja2!$D$4,Hoja2!$B$4)</f>
        <v>38377</v>
      </c>
      <c r="D135" s="5" t="str">
        <f>MID(Q135,Hoja2!$D$5,Hoja2!$B$5)</f>
        <v>09896</v>
      </c>
      <c r="E135" s="5" t="str">
        <f>MID(Q135,Hoja2!$D$6,Hoja2!$B$6)</f>
        <v>38148413</v>
      </c>
      <c r="F135" s="5" t="str">
        <f>MID(Q135,Hoja2!$D$7,Hoja2!$B$7)</f>
        <v>060070</v>
      </c>
      <c r="G135" s="5">
        <f>MID(Q135,Hoja2!$D$8,Hoja2!$B$8)/100</f>
        <v>7889.41</v>
      </c>
      <c r="H135" s="5">
        <f>MID(Q135,Hoja2!$D$9,Hoja2!$B$9)/100</f>
        <v>70073.210000000006</v>
      </c>
      <c r="I135" s="5">
        <f>MID(Q135,Hoja2!$D$10,Hoja2!$B$10)/100</f>
        <v>77962.62</v>
      </c>
      <c r="J135" s="5">
        <f>MID(Q135,Hoja2!$D$11,Hoja2!$B$11)/100</f>
        <v>14014.64</v>
      </c>
      <c r="K135" s="5" t="str">
        <f>MID(Q135,Hoja2!$D$12,Hoja2!$B$12)</f>
        <v>D</v>
      </c>
      <c r="L135" s="5" t="str">
        <f>MID(Q135,Hoja2!$D$13,Hoja2!$B$13)</f>
        <v>000000000</v>
      </c>
      <c r="M135" s="6">
        <f>MID(Q135,Hoja2!$D$14,Hoja2!$B$14)/100</f>
        <v>63947.98</v>
      </c>
      <c r="N135" s="5" t="str">
        <f>MID(Q135,Hoja2!$D$15,Hoja2!$B$15)</f>
        <v>160189</v>
      </c>
      <c r="O135" s="5" t="str">
        <f>MID(Q135,Hoja2!$D$16,Hoja2!$B$16)</f>
        <v>27201536699</v>
      </c>
      <c r="P135" s="5" t="str">
        <f>MID(Q135,Hoja2!$D$17,Hoja2!$B$17)</f>
        <v>M</v>
      </c>
      <c r="Q135" t="s">
        <v>158</v>
      </c>
    </row>
    <row r="136" spans="1:17" x14ac:dyDescent="0.25">
      <c r="A136" s="5" t="str">
        <f>MID(Q136,Hoja2!$D$2,Hoja2!$F$2)</f>
        <v xml:space="preserve">BEDU ADRIANA BEATRIZ     </v>
      </c>
      <c r="B136" s="5" t="str">
        <f>MID(Q136,Hoja2!$D$3,Hoja2!$B$3)</f>
        <v>28139077</v>
      </c>
      <c r="C136" s="5" t="str">
        <f>MID(Q136,Hoja2!$D$4,Hoja2!$B$4)</f>
        <v>38161</v>
      </c>
      <c r="D136" s="5" t="str">
        <f>MID(Q136,Hoja2!$D$5,Hoja2!$B$5)</f>
        <v>00793</v>
      </c>
      <c r="E136" s="5" t="str">
        <f>MID(Q136,Hoja2!$D$6,Hoja2!$B$6)</f>
        <v>38148471</v>
      </c>
      <c r="F136" s="5" t="str">
        <f>MID(Q136,Hoja2!$D$7,Hoja2!$B$7)</f>
        <v>060098</v>
      </c>
      <c r="G136" s="5">
        <f>MID(Q136,Hoja2!$D$8,Hoja2!$B$8)/100</f>
        <v>3497.79</v>
      </c>
      <c r="H136" s="5">
        <f>MID(Q136,Hoja2!$D$9,Hoja2!$B$9)/100</f>
        <v>36551.699999999997</v>
      </c>
      <c r="I136" s="5">
        <f>MID(Q136,Hoja2!$D$10,Hoja2!$B$10)/100</f>
        <v>40049.49</v>
      </c>
      <c r="J136" s="5">
        <f>MID(Q136,Hoja2!$D$11,Hoja2!$B$11)/100</f>
        <v>6944.83</v>
      </c>
      <c r="K136" s="5" t="str">
        <f>MID(Q136,Hoja2!$D$12,Hoja2!$B$12)</f>
        <v>D</v>
      </c>
      <c r="L136" s="5" t="str">
        <f>MID(Q136,Hoja2!$D$13,Hoja2!$B$13)</f>
        <v>000000000</v>
      </c>
      <c r="M136" s="6">
        <f>MID(Q136,Hoja2!$D$14,Hoja2!$B$14)/100</f>
        <v>33104.660000000003</v>
      </c>
      <c r="N136" s="5" t="str">
        <f>MID(Q136,Hoja2!$D$15,Hoja2!$B$15)</f>
        <v>080491</v>
      </c>
      <c r="O136" s="5" t="str">
        <f>MID(Q136,Hoja2!$D$16,Hoja2!$B$16)</f>
        <v>27281390770</v>
      </c>
      <c r="P136" s="5" t="str">
        <f>MID(Q136,Hoja2!$D$17,Hoja2!$B$17)</f>
        <v>M</v>
      </c>
      <c r="Q136" t="s">
        <v>159</v>
      </c>
    </row>
    <row r="137" spans="1:17" x14ac:dyDescent="0.25">
      <c r="A137" s="5" t="str">
        <f>MID(Q137,Hoja2!$D$2,Hoja2!$F$2)</f>
        <v xml:space="preserve">PALACIOS ADALBERTO       </v>
      </c>
      <c r="B137" s="5" t="str">
        <f>MID(Q137,Hoja2!$D$3,Hoja2!$B$3)</f>
        <v>17991464</v>
      </c>
      <c r="C137" s="5" t="str">
        <f>MID(Q137,Hoja2!$D$4,Hoja2!$B$4)</f>
        <v>38323</v>
      </c>
      <c r="D137" s="5" t="str">
        <f>MID(Q137,Hoja2!$D$5,Hoja2!$B$5)</f>
        <v>03822</v>
      </c>
      <c r="E137" s="5" t="str">
        <f>MID(Q137,Hoja2!$D$6,Hoja2!$B$6)</f>
        <v>38148675</v>
      </c>
      <c r="F137" s="5" t="str">
        <f>MID(Q137,Hoja2!$D$7,Hoja2!$B$7)</f>
        <v>060070</v>
      </c>
      <c r="G137" s="5">
        <f>MID(Q137,Hoja2!$D$8,Hoja2!$B$8)/100</f>
        <v>7889.41</v>
      </c>
      <c r="H137" s="5">
        <f>MID(Q137,Hoja2!$D$9,Hoja2!$B$9)/100</f>
        <v>70073.210000000006</v>
      </c>
      <c r="I137" s="5">
        <f>MID(Q137,Hoja2!$D$10,Hoja2!$B$10)/100</f>
        <v>77962.62</v>
      </c>
      <c r="J137" s="5">
        <f>MID(Q137,Hoja2!$D$11,Hoja2!$B$11)/100</f>
        <v>13313.91</v>
      </c>
      <c r="K137" s="5" t="str">
        <f>MID(Q137,Hoja2!$D$12,Hoja2!$B$12)</f>
        <v>D</v>
      </c>
      <c r="L137" s="5" t="str">
        <f>MID(Q137,Hoja2!$D$13,Hoja2!$B$13)</f>
        <v>000000000</v>
      </c>
      <c r="M137" s="6">
        <f>MID(Q137,Hoja2!$D$14,Hoja2!$B$14)/100</f>
        <v>64648.71</v>
      </c>
      <c r="N137" s="5" t="str">
        <f>MID(Q137,Hoja2!$D$15,Hoja2!$B$15)</f>
        <v>130489</v>
      </c>
      <c r="O137" s="5" t="str">
        <f>MID(Q137,Hoja2!$D$16,Hoja2!$B$16)</f>
        <v>20179914647</v>
      </c>
      <c r="P137" s="5" t="str">
        <f>MID(Q137,Hoja2!$D$17,Hoja2!$B$17)</f>
        <v>V</v>
      </c>
      <c r="Q137" t="s">
        <v>160</v>
      </c>
    </row>
    <row r="138" spans="1:17" x14ac:dyDescent="0.25">
      <c r="A138" s="5" t="str">
        <f>MID(Q138,Hoja2!$D$2,Hoja2!$F$2)</f>
        <v xml:space="preserve">SNEIDENIT MARIA ESTHER   </v>
      </c>
      <c r="B138" s="5" t="str">
        <f>MID(Q138,Hoja2!$D$3,Hoja2!$B$3)</f>
        <v>21342963</v>
      </c>
      <c r="C138" s="5" t="str">
        <f>MID(Q138,Hoja2!$D$4,Hoja2!$B$4)</f>
        <v>38211</v>
      </c>
      <c r="D138" s="5" t="str">
        <f>MID(Q138,Hoja2!$D$5,Hoja2!$B$5)</f>
        <v>07313</v>
      </c>
      <c r="E138" s="5" t="str">
        <f>MID(Q138,Hoja2!$D$6,Hoja2!$B$6)</f>
        <v>38149451</v>
      </c>
      <c r="F138" s="5" t="str">
        <f>MID(Q138,Hoja2!$D$7,Hoja2!$B$7)</f>
        <v>060098</v>
      </c>
      <c r="G138" s="5">
        <f>MID(Q138,Hoja2!$D$8,Hoja2!$B$8)/100</f>
        <v>3497.79</v>
      </c>
      <c r="H138" s="5">
        <f>MID(Q138,Hoja2!$D$9,Hoja2!$B$9)/100</f>
        <v>36546.57</v>
      </c>
      <c r="I138" s="5">
        <f>MID(Q138,Hoja2!$D$10,Hoja2!$B$10)/100</f>
        <v>40044.36</v>
      </c>
      <c r="J138" s="5">
        <f>MID(Q138,Hoja2!$D$11,Hoja2!$B$11)/100</f>
        <v>6943.85</v>
      </c>
      <c r="K138" s="5" t="str">
        <f>MID(Q138,Hoja2!$D$12,Hoja2!$B$12)</f>
        <v>D</v>
      </c>
      <c r="L138" s="5" t="str">
        <f>MID(Q138,Hoja2!$D$13,Hoja2!$B$13)</f>
        <v>000000000</v>
      </c>
      <c r="M138" s="6">
        <f>MID(Q138,Hoja2!$D$14,Hoja2!$B$14)/100</f>
        <v>33100.51</v>
      </c>
      <c r="N138" s="5" t="str">
        <f>MID(Q138,Hoja2!$D$15,Hoja2!$B$15)</f>
        <v>090590</v>
      </c>
      <c r="O138" s="5" t="str">
        <f>MID(Q138,Hoja2!$D$16,Hoja2!$B$16)</f>
        <v>24213429635</v>
      </c>
      <c r="P138" s="5" t="str">
        <f>MID(Q138,Hoja2!$D$17,Hoja2!$B$17)</f>
        <v>M</v>
      </c>
      <c r="Q138" t="s">
        <v>161</v>
      </c>
    </row>
    <row r="139" spans="1:17" x14ac:dyDescent="0.25">
      <c r="A139" s="5" t="str">
        <f>MID(Q139,Hoja2!$D$2,Hoja2!$F$2)</f>
        <v xml:space="preserve">JIMENEZ MARIA ELENA      </v>
      </c>
      <c r="B139" s="5" t="str">
        <f>MID(Q139,Hoja2!$D$3,Hoja2!$B$3)</f>
        <v>20152367</v>
      </c>
      <c r="C139" s="5" t="str">
        <f>MID(Q139,Hoja2!$D$4,Hoja2!$B$4)</f>
        <v>38176</v>
      </c>
      <c r="D139" s="5" t="str">
        <f>MID(Q139,Hoja2!$D$5,Hoja2!$B$5)</f>
        <v>01606</v>
      </c>
      <c r="E139" s="5" t="str">
        <f>MID(Q139,Hoja2!$D$6,Hoja2!$B$6)</f>
        <v>38149511</v>
      </c>
      <c r="F139" s="5" t="str">
        <f>MID(Q139,Hoja2!$D$7,Hoja2!$B$7)</f>
        <v>060098</v>
      </c>
      <c r="G139" s="5">
        <f>MID(Q139,Hoja2!$D$8,Hoja2!$B$8)/100</f>
        <v>5599.34</v>
      </c>
      <c r="H139" s="5">
        <f>MID(Q139,Hoja2!$D$9,Hoja2!$B$9)/100</f>
        <v>36548.15</v>
      </c>
      <c r="I139" s="5">
        <f>MID(Q139,Hoja2!$D$10,Hoja2!$B$10)/100</f>
        <v>42147.49</v>
      </c>
      <c r="J139" s="5">
        <f>MID(Q139,Hoja2!$D$11,Hoja2!$B$11)/100</f>
        <v>6578.67</v>
      </c>
      <c r="K139" s="5" t="str">
        <f>MID(Q139,Hoja2!$D$12,Hoja2!$B$12)</f>
        <v>D</v>
      </c>
      <c r="L139" s="5" t="str">
        <f>MID(Q139,Hoja2!$D$13,Hoja2!$B$13)</f>
        <v>000000000</v>
      </c>
      <c r="M139" s="6">
        <f>MID(Q139,Hoja2!$D$14,Hoja2!$B$14)/100</f>
        <v>35568.82</v>
      </c>
      <c r="N139" s="5" t="str">
        <f>MID(Q139,Hoja2!$D$15,Hoja2!$B$15)</f>
        <v>230491</v>
      </c>
      <c r="O139" s="5" t="str">
        <f>MID(Q139,Hoja2!$D$16,Hoja2!$B$16)</f>
        <v>27201523678</v>
      </c>
      <c r="P139" s="5" t="str">
        <f>MID(Q139,Hoja2!$D$17,Hoja2!$B$17)</f>
        <v>M</v>
      </c>
      <c r="Q139" t="s">
        <v>162</v>
      </c>
    </row>
    <row r="140" spans="1:17" x14ac:dyDescent="0.25">
      <c r="A140" s="5" t="str">
        <f>MID(Q140,Hoja2!$D$2,Hoja2!$F$2)</f>
        <v xml:space="preserve">OLIVERA VICTORIA DEL C   </v>
      </c>
      <c r="B140" s="5" t="str">
        <f>MID(Q140,Hoja2!$D$3,Hoja2!$B$3)</f>
        <v>21179315</v>
      </c>
      <c r="C140" s="5" t="str">
        <f>MID(Q140,Hoja2!$D$4,Hoja2!$B$4)</f>
        <v>38226</v>
      </c>
      <c r="D140" s="5" t="str">
        <f>MID(Q140,Hoja2!$D$5,Hoja2!$B$5)</f>
        <v>07707</v>
      </c>
      <c r="E140" s="5" t="str">
        <f>MID(Q140,Hoja2!$D$6,Hoja2!$B$6)</f>
        <v>38149841</v>
      </c>
      <c r="F140" s="5" t="str">
        <f>MID(Q140,Hoja2!$D$7,Hoja2!$B$7)</f>
        <v>060098</v>
      </c>
      <c r="G140" s="5">
        <f>MID(Q140,Hoja2!$D$8,Hoja2!$B$8)/100</f>
        <v>3844.22</v>
      </c>
      <c r="H140" s="5">
        <f>MID(Q140,Hoja2!$D$9,Hoja2!$B$9)/100</f>
        <v>41618.300000000003</v>
      </c>
      <c r="I140" s="5">
        <f>MID(Q140,Hoja2!$D$10,Hoja2!$B$10)/100</f>
        <v>45462.52</v>
      </c>
      <c r="J140" s="5">
        <f>MID(Q140,Hoja2!$D$11,Hoja2!$B$11)/100</f>
        <v>7491.3</v>
      </c>
      <c r="K140" s="5" t="str">
        <f>MID(Q140,Hoja2!$D$12,Hoja2!$B$12)</f>
        <v>D</v>
      </c>
      <c r="L140" s="5" t="str">
        <f>MID(Q140,Hoja2!$D$13,Hoja2!$B$13)</f>
        <v>000000000</v>
      </c>
      <c r="M140" s="6">
        <f>MID(Q140,Hoja2!$D$14,Hoja2!$B$14)/100</f>
        <v>37971.22</v>
      </c>
      <c r="N140" s="5" t="str">
        <f>MID(Q140,Hoja2!$D$15,Hoja2!$B$15)</f>
        <v>150491</v>
      </c>
      <c r="O140" s="5" t="str">
        <f>MID(Q140,Hoja2!$D$16,Hoja2!$B$16)</f>
        <v>27211793150</v>
      </c>
      <c r="P140" s="5" t="str">
        <f>MID(Q140,Hoja2!$D$17,Hoja2!$B$17)</f>
        <v>M</v>
      </c>
      <c r="Q140" t="s">
        <v>163</v>
      </c>
    </row>
    <row r="141" spans="1:17" x14ac:dyDescent="0.25">
      <c r="A141" s="5" t="str">
        <f>MID(Q141,Hoja2!$D$2,Hoja2!$F$2)</f>
        <v xml:space="preserve">BAEZ RENE WILFREDO       </v>
      </c>
      <c r="B141" s="5" t="str">
        <f>MID(Q141,Hoja2!$D$3,Hoja2!$B$3)</f>
        <v>18254085</v>
      </c>
      <c r="C141" s="5" t="str">
        <f>MID(Q141,Hoja2!$D$4,Hoja2!$B$4)</f>
        <v>38354</v>
      </c>
      <c r="D141" s="5" t="str">
        <f>MID(Q141,Hoja2!$D$5,Hoja2!$B$5)</f>
        <v>07916</v>
      </c>
      <c r="E141" s="5" t="str">
        <f>MID(Q141,Hoja2!$D$6,Hoja2!$B$6)</f>
        <v>38150122</v>
      </c>
      <c r="F141" s="5" t="str">
        <f>MID(Q141,Hoja2!$D$7,Hoja2!$B$7)</f>
        <v>060070</v>
      </c>
      <c r="G141" s="5">
        <f>MID(Q141,Hoja2!$D$8,Hoja2!$B$8)/100</f>
        <v>7889.41</v>
      </c>
      <c r="H141" s="5">
        <f>MID(Q141,Hoja2!$D$9,Hoja2!$B$9)/100</f>
        <v>70073.210000000006</v>
      </c>
      <c r="I141" s="5">
        <f>MID(Q141,Hoja2!$D$10,Hoja2!$B$10)/100</f>
        <v>77962.62</v>
      </c>
      <c r="J141" s="5">
        <f>MID(Q141,Hoja2!$D$11,Hoja2!$B$11)/100</f>
        <v>12613.18</v>
      </c>
      <c r="K141" s="5" t="str">
        <f>MID(Q141,Hoja2!$D$12,Hoja2!$B$12)</f>
        <v>D</v>
      </c>
      <c r="L141" s="5" t="str">
        <f>MID(Q141,Hoja2!$D$13,Hoja2!$B$13)</f>
        <v>000000000</v>
      </c>
      <c r="M141" s="6">
        <f>MID(Q141,Hoja2!$D$14,Hoja2!$B$14)/100</f>
        <v>65349.440000000002</v>
      </c>
      <c r="N141" s="5" t="str">
        <f>MID(Q141,Hoja2!$D$15,Hoja2!$B$15)</f>
        <v>260390</v>
      </c>
      <c r="O141" s="5" t="str">
        <f>MID(Q141,Hoja2!$D$16,Hoja2!$B$16)</f>
        <v>20182540855</v>
      </c>
      <c r="P141" s="5" t="str">
        <f>MID(Q141,Hoja2!$D$17,Hoja2!$B$17)</f>
        <v>V</v>
      </c>
      <c r="Q141" t="s">
        <v>164</v>
      </c>
    </row>
    <row r="142" spans="1:17" x14ac:dyDescent="0.25">
      <c r="A142" s="5" t="str">
        <f>MID(Q142,Hoja2!$D$2,Hoja2!$F$2)</f>
        <v xml:space="preserve">GALVAN ALBERTO DEL VALLE </v>
      </c>
      <c r="B142" s="5" t="str">
        <f>MID(Q142,Hoja2!$D$3,Hoja2!$B$3)</f>
        <v>17731477</v>
      </c>
      <c r="C142" s="5" t="str">
        <f>MID(Q142,Hoja2!$D$4,Hoja2!$B$4)</f>
        <v>38257</v>
      </c>
      <c r="D142" s="5" t="str">
        <f>MID(Q142,Hoja2!$D$5,Hoja2!$B$5)</f>
        <v>11253</v>
      </c>
      <c r="E142" s="5" t="str">
        <f>MID(Q142,Hoja2!$D$6,Hoja2!$B$6)</f>
        <v>38150253</v>
      </c>
      <c r="F142" s="5" t="str">
        <f>MID(Q142,Hoja2!$D$7,Hoja2!$B$7)</f>
        <v>060070</v>
      </c>
      <c r="G142" s="5">
        <f>MID(Q142,Hoja2!$D$8,Hoja2!$B$8)/100</f>
        <v>7889.41</v>
      </c>
      <c r="H142" s="5">
        <f>MID(Q142,Hoja2!$D$9,Hoja2!$B$9)/100</f>
        <v>70073.210000000006</v>
      </c>
      <c r="I142" s="5">
        <f>MID(Q142,Hoja2!$D$10,Hoja2!$B$10)/100</f>
        <v>77962.62</v>
      </c>
      <c r="J142" s="5">
        <f>MID(Q142,Hoja2!$D$11,Hoja2!$B$11)/100</f>
        <v>12613.18</v>
      </c>
      <c r="K142" s="5" t="str">
        <f>MID(Q142,Hoja2!$D$12,Hoja2!$B$12)</f>
        <v>D</v>
      </c>
      <c r="L142" s="5" t="str">
        <f>MID(Q142,Hoja2!$D$13,Hoja2!$B$13)</f>
        <v>000000000</v>
      </c>
      <c r="M142" s="6">
        <f>MID(Q142,Hoja2!$D$14,Hoja2!$B$14)/100</f>
        <v>65349.440000000002</v>
      </c>
      <c r="N142" s="5" t="str">
        <f>MID(Q142,Hoja2!$D$15,Hoja2!$B$15)</f>
        <v>190790</v>
      </c>
      <c r="O142" s="5" t="str">
        <f>MID(Q142,Hoja2!$D$16,Hoja2!$B$16)</f>
        <v>20177314774</v>
      </c>
      <c r="P142" s="5" t="str">
        <f>MID(Q142,Hoja2!$D$17,Hoja2!$B$17)</f>
        <v>V</v>
      </c>
      <c r="Q142" t="s">
        <v>165</v>
      </c>
    </row>
    <row r="143" spans="1:17" x14ac:dyDescent="0.25">
      <c r="A143" s="5" t="str">
        <f>MID(Q143,Hoja2!$D$2,Hoja2!$F$2)</f>
        <v xml:space="preserve">SALTO DANIELA LILIANA    </v>
      </c>
      <c r="B143" s="5" t="str">
        <f>MID(Q143,Hoja2!$D$3,Hoja2!$B$3)</f>
        <v>20544236</v>
      </c>
      <c r="C143" s="5" t="str">
        <f>MID(Q143,Hoja2!$D$4,Hoja2!$B$4)</f>
        <v>38547</v>
      </c>
      <c r="D143" s="5" t="str">
        <f>MID(Q143,Hoja2!$D$5,Hoja2!$B$5)</f>
        <v>01692</v>
      </c>
      <c r="E143" s="5" t="str">
        <f>MID(Q143,Hoja2!$D$6,Hoja2!$B$6)</f>
        <v>38150342</v>
      </c>
      <c r="F143" s="5" t="str">
        <f>MID(Q143,Hoja2!$D$7,Hoja2!$B$7)</f>
        <v>060079</v>
      </c>
      <c r="G143" s="5">
        <f>MID(Q143,Hoja2!$D$8,Hoja2!$B$8)/100</f>
        <v>4716.04</v>
      </c>
      <c r="H143" s="5">
        <f>MID(Q143,Hoja2!$D$9,Hoja2!$B$9)/100</f>
        <v>54384.06</v>
      </c>
      <c r="I143" s="5">
        <f>MID(Q143,Hoja2!$D$10,Hoja2!$B$10)/100</f>
        <v>59100.1</v>
      </c>
      <c r="J143" s="5">
        <f>MID(Q143,Hoja2!$D$11,Hoja2!$B$11)/100</f>
        <v>10876.81</v>
      </c>
      <c r="K143" s="5" t="str">
        <f>MID(Q143,Hoja2!$D$12,Hoja2!$B$12)</f>
        <v>D</v>
      </c>
      <c r="L143" s="5" t="str">
        <f>MID(Q143,Hoja2!$D$13,Hoja2!$B$13)</f>
        <v>000000000</v>
      </c>
      <c r="M143" s="6">
        <f>MID(Q143,Hoja2!$D$14,Hoja2!$B$14)/100</f>
        <v>48223.29</v>
      </c>
      <c r="N143" s="5" t="str">
        <f>MID(Q143,Hoja2!$D$15,Hoja2!$B$15)</f>
        <v>170689</v>
      </c>
      <c r="O143" s="5" t="str">
        <f>MID(Q143,Hoja2!$D$16,Hoja2!$B$16)</f>
        <v>27205442362</v>
      </c>
      <c r="P143" s="5" t="str">
        <f>MID(Q143,Hoja2!$D$17,Hoja2!$B$17)</f>
        <v>M</v>
      </c>
      <c r="Q143" t="s">
        <v>166</v>
      </c>
    </row>
    <row r="144" spans="1:17" x14ac:dyDescent="0.25">
      <c r="A144" s="5" t="str">
        <f>MID(Q144,Hoja2!$D$2,Hoja2!$F$2)</f>
        <v>CHAZARRETA EDITH GRACIELA</v>
      </c>
      <c r="B144" s="5" t="str">
        <f>MID(Q144,Hoja2!$D$3,Hoja2!$B$3)</f>
        <v>24175438</v>
      </c>
      <c r="C144" s="5" t="str">
        <f>MID(Q144,Hoja2!$D$4,Hoja2!$B$4)</f>
        <v>38296</v>
      </c>
      <c r="D144" s="5" t="str">
        <f>MID(Q144,Hoja2!$D$5,Hoja2!$B$5)</f>
        <v>00715</v>
      </c>
      <c r="E144" s="5" t="str">
        <f>MID(Q144,Hoja2!$D$6,Hoja2!$B$6)</f>
        <v>38151254</v>
      </c>
      <c r="F144" s="5" t="str">
        <f>MID(Q144,Hoja2!$D$7,Hoja2!$B$7)</f>
        <v>060047</v>
      </c>
      <c r="G144" s="5">
        <f>MID(Q144,Hoja2!$D$8,Hoja2!$B$8)/100</f>
        <v>7637.72</v>
      </c>
      <c r="H144" s="5">
        <f>MID(Q144,Hoja2!$D$9,Hoja2!$B$9)/100</f>
        <v>66388.509999999995</v>
      </c>
      <c r="I144" s="5">
        <f>MID(Q144,Hoja2!$D$10,Hoja2!$B$10)/100</f>
        <v>74026.23</v>
      </c>
      <c r="J144" s="5">
        <f>MID(Q144,Hoja2!$D$11,Hoja2!$B$11)/100</f>
        <v>11949.94</v>
      </c>
      <c r="K144" s="5" t="str">
        <f>MID(Q144,Hoja2!$D$12,Hoja2!$B$12)</f>
        <v>D</v>
      </c>
      <c r="L144" s="5" t="str">
        <f>MID(Q144,Hoja2!$D$13,Hoja2!$B$13)</f>
        <v>000000000</v>
      </c>
      <c r="M144" s="6">
        <f>MID(Q144,Hoja2!$D$14,Hoja2!$B$14)/100</f>
        <v>62076.29</v>
      </c>
      <c r="N144" s="5" t="str">
        <f>MID(Q144,Hoja2!$D$15,Hoja2!$B$15)</f>
        <v>280390</v>
      </c>
      <c r="O144" s="5" t="str">
        <f>MID(Q144,Hoja2!$D$16,Hoja2!$B$16)</f>
        <v>27241754389</v>
      </c>
      <c r="P144" s="5" t="str">
        <f>MID(Q144,Hoja2!$D$17,Hoja2!$B$17)</f>
        <v>M</v>
      </c>
      <c r="Q144" t="s">
        <v>167</v>
      </c>
    </row>
    <row r="145" spans="1:17" x14ac:dyDescent="0.25">
      <c r="A145" s="5" t="str">
        <f>MID(Q145,Hoja2!$D$2,Hoja2!$F$2)</f>
        <v xml:space="preserve">SANCHEZ SILVIA E         </v>
      </c>
      <c r="B145" s="5" t="str">
        <f>MID(Q145,Hoja2!$D$3,Hoja2!$B$3)</f>
        <v>20152362</v>
      </c>
      <c r="C145" s="5" t="str">
        <f>MID(Q145,Hoja2!$D$4,Hoja2!$B$4)</f>
        <v>38323</v>
      </c>
      <c r="D145" s="5" t="str">
        <f>MID(Q145,Hoja2!$D$5,Hoja2!$B$5)</f>
        <v>03756</v>
      </c>
      <c r="E145" s="5" t="str">
        <f>MID(Q145,Hoja2!$D$6,Hoja2!$B$6)</f>
        <v>38151453</v>
      </c>
      <c r="F145" s="5" t="str">
        <f>MID(Q145,Hoja2!$D$7,Hoja2!$B$7)</f>
        <v>060079</v>
      </c>
      <c r="G145" s="5">
        <f>MID(Q145,Hoja2!$D$8,Hoja2!$B$8)/100</f>
        <v>4716.04</v>
      </c>
      <c r="H145" s="5">
        <f>MID(Q145,Hoja2!$D$9,Hoja2!$B$9)/100</f>
        <v>54381.68</v>
      </c>
      <c r="I145" s="5">
        <f>MID(Q145,Hoja2!$D$10,Hoja2!$B$10)/100</f>
        <v>59097.72</v>
      </c>
      <c r="J145" s="5">
        <f>MID(Q145,Hoja2!$D$11,Hoja2!$B$11)/100</f>
        <v>11420.15</v>
      </c>
      <c r="K145" s="5" t="str">
        <f>MID(Q145,Hoja2!$D$12,Hoja2!$B$12)</f>
        <v>D</v>
      </c>
      <c r="L145" s="5" t="str">
        <f>MID(Q145,Hoja2!$D$13,Hoja2!$B$13)</f>
        <v>000000000</v>
      </c>
      <c r="M145" s="6">
        <f>MID(Q145,Hoja2!$D$14,Hoja2!$B$14)/100</f>
        <v>47677.57</v>
      </c>
      <c r="N145" s="5" t="str">
        <f>MID(Q145,Hoja2!$D$15,Hoja2!$B$15)</f>
        <v>240487</v>
      </c>
      <c r="O145" s="5" t="str">
        <f>MID(Q145,Hoja2!$D$16,Hoja2!$B$16)</f>
        <v>27201523627</v>
      </c>
      <c r="P145" s="5" t="str">
        <f>MID(Q145,Hoja2!$D$17,Hoja2!$B$17)</f>
        <v>M</v>
      </c>
      <c r="Q145" t="s">
        <v>168</v>
      </c>
    </row>
    <row r="146" spans="1:17" x14ac:dyDescent="0.25">
      <c r="A146" s="5" t="str">
        <f>MID(Q146,Hoja2!$D$2,Hoja2!$F$2)</f>
        <v xml:space="preserve">SUAREZ RAMON ANGEL       </v>
      </c>
      <c r="B146" s="5" t="str">
        <f>MID(Q146,Hoja2!$D$3,Hoja2!$B$3)</f>
        <v>20154684</v>
      </c>
      <c r="C146" s="5" t="str">
        <f>MID(Q146,Hoja2!$D$4,Hoja2!$B$4)</f>
        <v>38161</v>
      </c>
      <c r="D146" s="5" t="str">
        <f>MID(Q146,Hoja2!$D$5,Hoja2!$B$5)</f>
        <v>00746</v>
      </c>
      <c r="E146" s="5" t="str">
        <f>MID(Q146,Hoja2!$D$6,Hoja2!$B$6)</f>
        <v>38152043</v>
      </c>
      <c r="F146" s="5" t="str">
        <f>MID(Q146,Hoja2!$D$7,Hoja2!$B$7)</f>
        <v>060070</v>
      </c>
      <c r="G146" s="5">
        <f>MID(Q146,Hoja2!$D$8,Hoja2!$B$8)/100</f>
        <v>7889.41</v>
      </c>
      <c r="H146" s="5">
        <f>MID(Q146,Hoja2!$D$9,Hoja2!$B$9)/100</f>
        <v>70073.210000000006</v>
      </c>
      <c r="I146" s="5">
        <f>MID(Q146,Hoja2!$D$10,Hoja2!$B$10)/100</f>
        <v>77962.62</v>
      </c>
      <c r="J146" s="5">
        <f>MID(Q146,Hoja2!$D$11,Hoja2!$B$11)/100</f>
        <v>12613.18</v>
      </c>
      <c r="K146" s="5" t="str">
        <f>MID(Q146,Hoja2!$D$12,Hoja2!$B$12)</f>
        <v>D</v>
      </c>
      <c r="L146" s="5" t="str">
        <f>MID(Q146,Hoja2!$D$13,Hoja2!$B$13)</f>
        <v>000000000</v>
      </c>
      <c r="M146" s="6">
        <f>MID(Q146,Hoja2!$D$14,Hoja2!$B$14)/100</f>
        <v>65349.440000000002</v>
      </c>
      <c r="N146" s="5" t="str">
        <f>MID(Q146,Hoja2!$D$15,Hoja2!$B$15)</f>
        <v>011091</v>
      </c>
      <c r="O146" s="5" t="str">
        <f>MID(Q146,Hoja2!$D$16,Hoja2!$B$16)</f>
        <v>20201546843</v>
      </c>
      <c r="P146" s="5" t="str">
        <f>MID(Q146,Hoja2!$D$17,Hoja2!$B$17)</f>
        <v>V</v>
      </c>
      <c r="Q146" t="s">
        <v>169</v>
      </c>
    </row>
    <row r="147" spans="1:17" x14ac:dyDescent="0.25">
      <c r="A147" s="5" t="str">
        <f>MID(Q147,Hoja2!$D$2,Hoja2!$F$2)</f>
        <v xml:space="preserve">RODRIGUEZ ISOLINA DEL V  </v>
      </c>
      <c r="B147" s="5" t="str">
        <f>MID(Q147,Hoja2!$D$3,Hoja2!$B$3)</f>
        <v>20898091</v>
      </c>
      <c r="C147" s="5" t="str">
        <f>MID(Q147,Hoja2!$D$4,Hoja2!$B$4)</f>
        <v>38257</v>
      </c>
      <c r="D147" s="5" t="str">
        <f>MID(Q147,Hoja2!$D$5,Hoja2!$B$5)</f>
        <v>10996</v>
      </c>
      <c r="E147" s="5" t="str">
        <f>MID(Q147,Hoja2!$D$6,Hoja2!$B$6)</f>
        <v>38152051</v>
      </c>
      <c r="F147" s="5" t="str">
        <f>MID(Q147,Hoja2!$D$7,Hoja2!$B$7)</f>
        <v>060098</v>
      </c>
      <c r="G147" s="5">
        <f>MID(Q147,Hoja2!$D$8,Hoja2!$B$8)/100</f>
        <v>3382.73</v>
      </c>
      <c r="H147" s="5">
        <f>MID(Q147,Hoja2!$D$9,Hoja2!$B$9)/100</f>
        <v>36546.910000000003</v>
      </c>
      <c r="I147" s="5">
        <f>MID(Q147,Hoja2!$D$10,Hoja2!$B$10)/100</f>
        <v>39929.64</v>
      </c>
      <c r="J147" s="5">
        <f>MID(Q147,Hoja2!$D$11,Hoja2!$B$11)/100</f>
        <v>8588.5300000000007</v>
      </c>
      <c r="K147" s="5" t="str">
        <f>MID(Q147,Hoja2!$D$12,Hoja2!$B$12)</f>
        <v>D</v>
      </c>
      <c r="L147" s="5" t="str">
        <f>MID(Q147,Hoja2!$D$13,Hoja2!$B$13)</f>
        <v>000000000</v>
      </c>
      <c r="M147" s="6">
        <f>MID(Q147,Hoja2!$D$14,Hoja2!$B$14)/100</f>
        <v>31341.11</v>
      </c>
      <c r="N147" s="5" t="str">
        <f>MID(Q147,Hoja2!$D$15,Hoja2!$B$15)</f>
        <v>061191</v>
      </c>
      <c r="O147" s="5" t="str">
        <f>MID(Q147,Hoja2!$D$16,Hoja2!$B$16)</f>
        <v>27208980918</v>
      </c>
      <c r="P147" s="5" t="str">
        <f>MID(Q147,Hoja2!$D$17,Hoja2!$B$17)</f>
        <v>M</v>
      </c>
      <c r="Q147" t="s">
        <v>170</v>
      </c>
    </row>
    <row r="148" spans="1:17" x14ac:dyDescent="0.25">
      <c r="A148" s="5" t="str">
        <f>MID(Q148,Hoja2!$D$2,Hoja2!$F$2)</f>
        <v xml:space="preserve">ACU¥A MERCEDES BENITO    </v>
      </c>
      <c r="B148" s="5" t="str">
        <f>MID(Q148,Hoja2!$D$3,Hoja2!$B$3)</f>
        <v>18041015</v>
      </c>
      <c r="C148" s="5" t="str">
        <f>MID(Q148,Hoja2!$D$4,Hoja2!$B$4)</f>
        <v>38176</v>
      </c>
      <c r="D148" s="5" t="str">
        <f>MID(Q148,Hoja2!$D$5,Hoja2!$B$5)</f>
        <v>00986</v>
      </c>
      <c r="E148" s="5" t="str">
        <f>MID(Q148,Hoja2!$D$6,Hoja2!$B$6)</f>
        <v>38152844</v>
      </c>
      <c r="F148" s="5" t="str">
        <f>MID(Q148,Hoja2!$D$7,Hoja2!$B$7)</f>
        <v>060070</v>
      </c>
      <c r="G148" s="5">
        <f>MID(Q148,Hoja2!$D$8,Hoja2!$B$8)/100</f>
        <v>7102.76</v>
      </c>
      <c r="H148" s="5">
        <f>MID(Q148,Hoja2!$D$9,Hoja2!$B$9)/100</f>
        <v>58556.75</v>
      </c>
      <c r="I148" s="5">
        <f>MID(Q148,Hoja2!$D$10,Hoja2!$B$10)/100</f>
        <v>65659.509999999995</v>
      </c>
      <c r="J148" s="5">
        <f>MID(Q148,Hoja2!$D$11,Hoja2!$B$11)/100</f>
        <v>10540.22</v>
      </c>
      <c r="K148" s="5" t="str">
        <f>MID(Q148,Hoja2!$D$12,Hoja2!$B$12)</f>
        <v>D</v>
      </c>
      <c r="L148" s="5" t="str">
        <f>MID(Q148,Hoja2!$D$13,Hoja2!$B$13)</f>
        <v>000000000</v>
      </c>
      <c r="M148" s="6">
        <f>MID(Q148,Hoja2!$D$14,Hoja2!$B$14)/100</f>
        <v>55119.29</v>
      </c>
      <c r="N148" s="5" t="str">
        <f>MID(Q148,Hoja2!$D$15,Hoja2!$B$15)</f>
        <v>190491</v>
      </c>
      <c r="O148" s="5" t="str">
        <f>MID(Q148,Hoja2!$D$16,Hoja2!$B$16)</f>
        <v>20180410156</v>
      </c>
      <c r="P148" s="5" t="str">
        <f>MID(Q148,Hoja2!$D$17,Hoja2!$B$17)</f>
        <v>V</v>
      </c>
      <c r="Q148" t="s">
        <v>171</v>
      </c>
    </row>
    <row r="149" spans="1:17" x14ac:dyDescent="0.25">
      <c r="A149" s="5" t="str">
        <f>MID(Q149,Hoja2!$D$2,Hoja2!$F$2)</f>
        <v xml:space="preserve">I¥IGO VIVIANA ALEJANDRA  </v>
      </c>
      <c r="B149" s="5" t="str">
        <f>MID(Q149,Hoja2!$D$3,Hoja2!$B$3)</f>
        <v>21339530</v>
      </c>
      <c r="C149" s="5" t="str">
        <f>MID(Q149,Hoja2!$D$4,Hoja2!$B$4)</f>
        <v>38184</v>
      </c>
      <c r="D149" s="5" t="str">
        <f>MID(Q149,Hoja2!$D$5,Hoja2!$B$5)</f>
        <v>02811</v>
      </c>
      <c r="E149" s="5" t="str">
        <f>MID(Q149,Hoja2!$D$6,Hoja2!$B$6)</f>
        <v>38153044</v>
      </c>
      <c r="F149" s="5" t="str">
        <f>MID(Q149,Hoja2!$D$7,Hoja2!$B$7)</f>
        <v>060098</v>
      </c>
      <c r="G149" s="5">
        <f>MID(Q149,Hoja2!$D$8,Hoja2!$B$8)/100</f>
        <v>3497.79</v>
      </c>
      <c r="H149" s="5">
        <f>MID(Q149,Hoja2!$D$9,Hoja2!$B$9)/100</f>
        <v>36551.699999999997</v>
      </c>
      <c r="I149" s="5">
        <f>MID(Q149,Hoja2!$D$10,Hoja2!$B$10)/100</f>
        <v>40049.49</v>
      </c>
      <c r="J149" s="5">
        <f>MID(Q149,Hoja2!$D$11,Hoja2!$B$11)/100</f>
        <v>6579.31</v>
      </c>
      <c r="K149" s="5" t="str">
        <f>MID(Q149,Hoja2!$D$12,Hoja2!$B$12)</f>
        <v>D</v>
      </c>
      <c r="L149" s="5" t="str">
        <f>MID(Q149,Hoja2!$D$13,Hoja2!$B$13)</f>
        <v>000000000</v>
      </c>
      <c r="M149" s="6">
        <f>MID(Q149,Hoja2!$D$14,Hoja2!$B$14)/100</f>
        <v>33470.18</v>
      </c>
      <c r="N149" s="5" t="str">
        <f>MID(Q149,Hoja2!$D$15,Hoja2!$B$15)</f>
        <v>211090</v>
      </c>
      <c r="O149" s="5" t="str">
        <f>MID(Q149,Hoja2!$D$16,Hoja2!$B$16)</f>
        <v>27213395306</v>
      </c>
      <c r="P149" s="5" t="str">
        <f>MID(Q149,Hoja2!$D$17,Hoja2!$B$17)</f>
        <v>M</v>
      </c>
      <c r="Q149" t="s">
        <v>172</v>
      </c>
    </row>
    <row r="150" spans="1:17" x14ac:dyDescent="0.25">
      <c r="A150" s="5" t="str">
        <f>MID(Q150,Hoja2!$D$2,Hoja2!$F$2)</f>
        <v xml:space="preserve">JUAREZ DELIVANO MIGUEL A </v>
      </c>
      <c r="B150" s="5" t="str">
        <f>MID(Q150,Hoja2!$D$3,Hoja2!$B$3)</f>
        <v>21786355</v>
      </c>
      <c r="C150" s="5" t="str">
        <f>MID(Q150,Hoja2!$D$4,Hoja2!$B$4)</f>
        <v>38211</v>
      </c>
      <c r="D150" s="5" t="str">
        <f>MID(Q150,Hoja2!$D$5,Hoja2!$B$5)</f>
        <v>06921</v>
      </c>
      <c r="E150" s="5" t="str">
        <f>MID(Q150,Hoja2!$D$6,Hoja2!$B$6)</f>
        <v>38153785</v>
      </c>
      <c r="F150" s="5" t="str">
        <f>MID(Q150,Hoja2!$D$7,Hoja2!$B$7)</f>
        <v>060070</v>
      </c>
      <c r="G150" s="5">
        <f>MID(Q150,Hoja2!$D$8,Hoja2!$B$8)/100</f>
        <v>7889.41</v>
      </c>
      <c r="H150" s="5">
        <f>MID(Q150,Hoja2!$D$9,Hoja2!$B$9)/100</f>
        <v>70073.210000000006</v>
      </c>
      <c r="I150" s="5">
        <f>MID(Q150,Hoja2!$D$10,Hoja2!$B$10)/100</f>
        <v>77962.62</v>
      </c>
      <c r="J150" s="5">
        <f>MID(Q150,Hoja2!$D$11,Hoja2!$B$11)/100</f>
        <v>12613.18</v>
      </c>
      <c r="K150" s="5" t="str">
        <f>MID(Q150,Hoja2!$D$12,Hoja2!$B$12)</f>
        <v>D</v>
      </c>
      <c r="L150" s="5" t="str">
        <f>MID(Q150,Hoja2!$D$13,Hoja2!$B$13)</f>
        <v>000000000</v>
      </c>
      <c r="M150" s="6">
        <f>MID(Q150,Hoja2!$D$14,Hoja2!$B$14)/100</f>
        <v>65349.440000000002</v>
      </c>
      <c r="N150" s="5" t="str">
        <f>MID(Q150,Hoja2!$D$15,Hoja2!$B$15)</f>
        <v>090492</v>
      </c>
      <c r="O150" s="5" t="str">
        <f>MID(Q150,Hoja2!$D$16,Hoja2!$B$16)</f>
        <v>20217863555</v>
      </c>
      <c r="P150" s="5" t="str">
        <f>MID(Q150,Hoja2!$D$17,Hoja2!$B$17)</f>
        <v>V</v>
      </c>
      <c r="Q150" t="s">
        <v>173</v>
      </c>
    </row>
    <row r="151" spans="1:17" x14ac:dyDescent="0.25">
      <c r="A151" s="5" t="str">
        <f>MID(Q151,Hoja2!$D$2,Hoja2!$F$2)</f>
        <v xml:space="preserve">ARROYO VICTOR HUGO       </v>
      </c>
      <c r="B151" s="5" t="str">
        <f>MID(Q151,Hoja2!$D$3,Hoja2!$B$3)</f>
        <v>17042785</v>
      </c>
      <c r="C151" s="5" t="str">
        <f>MID(Q151,Hoja2!$D$4,Hoja2!$B$4)</f>
        <v>38211</v>
      </c>
      <c r="D151" s="5" t="str">
        <f>MID(Q151,Hoja2!$D$5,Hoja2!$B$5)</f>
        <v>07286</v>
      </c>
      <c r="E151" s="5" t="str">
        <f>MID(Q151,Hoja2!$D$6,Hoja2!$B$6)</f>
        <v>38154273</v>
      </c>
      <c r="F151" s="5" t="str">
        <f>MID(Q151,Hoja2!$D$7,Hoja2!$B$7)</f>
        <v>060098</v>
      </c>
      <c r="G151" s="5">
        <f>MID(Q151,Hoja2!$D$8,Hoja2!$B$8)/100</f>
        <v>3671</v>
      </c>
      <c r="H151" s="5">
        <f>MID(Q151,Hoja2!$D$9,Hoja2!$B$9)/100</f>
        <v>39082.43</v>
      </c>
      <c r="I151" s="5">
        <f>MID(Q151,Hoja2!$D$10,Hoja2!$B$10)/100</f>
        <v>42753.43</v>
      </c>
      <c r="J151" s="5">
        <f>MID(Q151,Hoja2!$D$11,Hoja2!$B$11)/100</f>
        <v>8207.31</v>
      </c>
      <c r="K151" s="5" t="str">
        <f>MID(Q151,Hoja2!$D$12,Hoja2!$B$12)</f>
        <v>D</v>
      </c>
      <c r="L151" s="5" t="str">
        <f>MID(Q151,Hoja2!$D$13,Hoja2!$B$13)</f>
        <v>000000000</v>
      </c>
      <c r="M151" s="6">
        <f>MID(Q151,Hoja2!$D$14,Hoja2!$B$14)/100</f>
        <v>34546.120000000003</v>
      </c>
      <c r="N151" s="5" t="str">
        <f>MID(Q151,Hoja2!$D$15,Hoja2!$B$15)</f>
        <v>150492</v>
      </c>
      <c r="O151" s="5" t="str">
        <f>MID(Q151,Hoja2!$D$16,Hoja2!$B$16)</f>
        <v>20170427859</v>
      </c>
      <c r="P151" s="5" t="str">
        <f>MID(Q151,Hoja2!$D$17,Hoja2!$B$17)</f>
        <v>V</v>
      </c>
      <c r="Q151" t="s">
        <v>174</v>
      </c>
    </row>
    <row r="152" spans="1:17" x14ac:dyDescent="0.25">
      <c r="A152" s="5" t="str">
        <f>MID(Q152,Hoja2!$D$2,Hoja2!$F$2)</f>
        <v xml:space="preserve">JIMENEZ HECTOR JESUS     </v>
      </c>
      <c r="B152" s="5" t="str">
        <f>MID(Q152,Hoja2!$D$3,Hoja2!$B$3)</f>
        <v>14637020</v>
      </c>
      <c r="C152" s="5" t="str">
        <f>MID(Q152,Hoja2!$D$4,Hoja2!$B$4)</f>
        <v>38226</v>
      </c>
      <c r="D152" s="5" t="str">
        <f>MID(Q152,Hoja2!$D$5,Hoja2!$B$5)</f>
        <v>07657</v>
      </c>
      <c r="E152" s="5" t="str">
        <f>MID(Q152,Hoja2!$D$6,Hoja2!$B$6)</f>
        <v>38154532</v>
      </c>
      <c r="F152" s="5" t="str">
        <f>MID(Q152,Hoja2!$D$7,Hoja2!$B$7)</f>
        <v>060098</v>
      </c>
      <c r="G152" s="5">
        <f>MID(Q152,Hoja2!$D$8,Hoja2!$B$8)/100</f>
        <v>3497.79</v>
      </c>
      <c r="H152" s="5">
        <f>MID(Q152,Hoja2!$D$9,Hoja2!$B$9)/100</f>
        <v>36546.57</v>
      </c>
      <c r="I152" s="5">
        <f>MID(Q152,Hoja2!$D$10,Hoja2!$B$10)/100</f>
        <v>40044.36</v>
      </c>
      <c r="J152" s="5">
        <f>MID(Q152,Hoja2!$D$11,Hoja2!$B$11)/100</f>
        <v>6578.38</v>
      </c>
      <c r="K152" s="5" t="str">
        <f>MID(Q152,Hoja2!$D$12,Hoja2!$B$12)</f>
        <v>D</v>
      </c>
      <c r="L152" s="5" t="str">
        <f>MID(Q152,Hoja2!$D$13,Hoja2!$B$13)</f>
        <v>000000000</v>
      </c>
      <c r="M152" s="6">
        <f>MID(Q152,Hoja2!$D$14,Hoja2!$B$14)/100</f>
        <v>33465.980000000003</v>
      </c>
      <c r="N152" s="5" t="str">
        <f>MID(Q152,Hoja2!$D$15,Hoja2!$B$15)</f>
        <v>090583</v>
      </c>
      <c r="O152" s="5" t="str">
        <f>MID(Q152,Hoja2!$D$16,Hoja2!$B$16)</f>
        <v>23146370209</v>
      </c>
      <c r="P152" s="5" t="str">
        <f>MID(Q152,Hoja2!$D$17,Hoja2!$B$17)</f>
        <v>V</v>
      </c>
      <c r="Q152" t="s">
        <v>175</v>
      </c>
    </row>
    <row r="153" spans="1:17" x14ac:dyDescent="0.25">
      <c r="A153" s="5" t="str">
        <f>MID(Q153,Hoja2!$D$2,Hoja2!$F$2)</f>
        <v xml:space="preserve">CARO HECTOR RODOLFO      </v>
      </c>
      <c r="B153" s="5" t="str">
        <f>MID(Q153,Hoja2!$D$3,Hoja2!$B$3)</f>
        <v>21709081</v>
      </c>
      <c r="C153" s="5" t="str">
        <f>MID(Q153,Hoja2!$D$4,Hoja2!$B$4)</f>
        <v>38354</v>
      </c>
      <c r="D153" s="5" t="str">
        <f>MID(Q153,Hoja2!$D$5,Hoja2!$B$5)</f>
        <v>08556</v>
      </c>
      <c r="E153" s="5" t="str">
        <f>MID(Q153,Hoja2!$D$6,Hoja2!$B$6)</f>
        <v>38154553</v>
      </c>
      <c r="F153" s="5" t="str">
        <f>MID(Q153,Hoja2!$D$7,Hoja2!$B$7)</f>
        <v>060070</v>
      </c>
      <c r="G153" s="5">
        <f>MID(Q153,Hoja2!$D$8,Hoja2!$B$8)/100</f>
        <v>7889.41</v>
      </c>
      <c r="H153" s="5">
        <f>MID(Q153,Hoja2!$D$9,Hoja2!$B$9)/100</f>
        <v>70073.210000000006</v>
      </c>
      <c r="I153" s="5">
        <f>MID(Q153,Hoja2!$D$10,Hoja2!$B$10)/100</f>
        <v>77962.62</v>
      </c>
      <c r="J153" s="5">
        <f>MID(Q153,Hoja2!$D$11,Hoja2!$B$11)/100</f>
        <v>14014.64</v>
      </c>
      <c r="K153" s="5" t="str">
        <f>MID(Q153,Hoja2!$D$12,Hoja2!$B$12)</f>
        <v>D</v>
      </c>
      <c r="L153" s="5" t="str">
        <f>MID(Q153,Hoja2!$D$13,Hoja2!$B$13)</f>
        <v>000000000</v>
      </c>
      <c r="M153" s="6">
        <f>MID(Q153,Hoja2!$D$14,Hoja2!$B$14)/100</f>
        <v>63947.98</v>
      </c>
      <c r="N153" s="5" t="str">
        <f>MID(Q153,Hoja2!$D$15,Hoja2!$B$15)</f>
        <v>280492</v>
      </c>
      <c r="O153" s="5" t="str">
        <f>MID(Q153,Hoja2!$D$16,Hoja2!$B$16)</f>
        <v>20217090815</v>
      </c>
      <c r="P153" s="5" t="str">
        <f>MID(Q153,Hoja2!$D$17,Hoja2!$B$17)</f>
        <v>V</v>
      </c>
      <c r="Q153" t="s">
        <v>176</v>
      </c>
    </row>
    <row r="154" spans="1:17" x14ac:dyDescent="0.25">
      <c r="A154" s="5" t="str">
        <f>MID(Q154,Hoja2!$D$2,Hoja2!$F$2)</f>
        <v xml:space="preserve">OCARANZA NORMA LIZ       </v>
      </c>
      <c r="B154" s="5" t="str">
        <f>MID(Q154,Hoja2!$D$3,Hoja2!$B$3)</f>
        <v>18089927</v>
      </c>
      <c r="C154" s="5" t="str">
        <f>MID(Q154,Hoja2!$D$4,Hoja2!$B$4)</f>
        <v>38203</v>
      </c>
      <c r="D154" s="5" t="str">
        <f>MID(Q154,Hoja2!$D$5,Hoja2!$B$5)</f>
        <v>04462</v>
      </c>
      <c r="E154" s="5" t="str">
        <f>MID(Q154,Hoja2!$D$6,Hoja2!$B$6)</f>
        <v>38154663</v>
      </c>
      <c r="F154" s="5" t="str">
        <f>MID(Q154,Hoja2!$D$7,Hoja2!$B$7)</f>
        <v>060098</v>
      </c>
      <c r="G154" s="5">
        <f>MID(Q154,Hoja2!$D$8,Hoja2!$B$8)/100</f>
        <v>3497.79</v>
      </c>
      <c r="H154" s="5">
        <f>MID(Q154,Hoja2!$D$9,Hoja2!$B$9)/100</f>
        <v>36546.57</v>
      </c>
      <c r="I154" s="5">
        <f>MID(Q154,Hoja2!$D$10,Hoja2!$B$10)/100</f>
        <v>40044.36</v>
      </c>
      <c r="J154" s="5">
        <f>MID(Q154,Hoja2!$D$11,Hoja2!$B$11)/100</f>
        <v>6578.38</v>
      </c>
      <c r="K154" s="5" t="str">
        <f>MID(Q154,Hoja2!$D$12,Hoja2!$B$12)</f>
        <v>D</v>
      </c>
      <c r="L154" s="5" t="str">
        <f>MID(Q154,Hoja2!$D$13,Hoja2!$B$13)</f>
        <v>000000000</v>
      </c>
      <c r="M154" s="6">
        <f>MID(Q154,Hoja2!$D$14,Hoja2!$B$14)/100</f>
        <v>33465.980000000003</v>
      </c>
      <c r="N154" s="5" t="str">
        <f>MID(Q154,Hoja2!$D$15,Hoja2!$B$15)</f>
        <v>280988</v>
      </c>
      <c r="O154" s="5" t="str">
        <f>MID(Q154,Hoja2!$D$16,Hoja2!$B$16)</f>
        <v>27180899273</v>
      </c>
      <c r="P154" s="5" t="str">
        <f>MID(Q154,Hoja2!$D$17,Hoja2!$B$17)</f>
        <v>M</v>
      </c>
      <c r="Q154" t="s">
        <v>177</v>
      </c>
    </row>
    <row r="155" spans="1:17" x14ac:dyDescent="0.25">
      <c r="A155" s="5" t="str">
        <f>MID(Q155,Hoja2!$D$2,Hoja2!$F$2)</f>
        <v xml:space="preserve">ROJAS RAINERIO MARIA     </v>
      </c>
      <c r="B155" s="5" t="str">
        <f>MID(Q155,Hoja2!$D$3,Hoja2!$B$3)</f>
        <v>18102412</v>
      </c>
      <c r="C155" s="5" t="str">
        <f>MID(Q155,Hoja2!$D$4,Hoja2!$B$4)</f>
        <v>38176</v>
      </c>
      <c r="D155" s="5" t="str">
        <f>MID(Q155,Hoja2!$D$5,Hoja2!$B$5)</f>
        <v>01622</v>
      </c>
      <c r="E155" s="5" t="str">
        <f>MID(Q155,Hoja2!$D$6,Hoja2!$B$6)</f>
        <v>38154993</v>
      </c>
      <c r="F155" s="5" t="str">
        <f>MID(Q155,Hoja2!$D$7,Hoja2!$B$7)</f>
        <v>060070</v>
      </c>
      <c r="G155" s="5">
        <f>MID(Q155,Hoja2!$D$8,Hoja2!$B$8)/100</f>
        <v>5263.43</v>
      </c>
      <c r="H155" s="5">
        <f>MID(Q155,Hoja2!$D$9,Hoja2!$B$9)/100</f>
        <v>62395.57</v>
      </c>
      <c r="I155" s="5">
        <f>MID(Q155,Hoja2!$D$10,Hoja2!$B$10)/100</f>
        <v>67659</v>
      </c>
      <c r="J155" s="5">
        <f>MID(Q155,Hoja2!$D$11,Hoja2!$B$11)/100</f>
        <v>11231.2</v>
      </c>
      <c r="K155" s="5" t="str">
        <f>MID(Q155,Hoja2!$D$12,Hoja2!$B$12)</f>
        <v>D</v>
      </c>
      <c r="L155" s="5" t="str">
        <f>MID(Q155,Hoja2!$D$13,Hoja2!$B$13)</f>
        <v>000000000</v>
      </c>
      <c r="M155" s="6">
        <f>MID(Q155,Hoja2!$D$14,Hoja2!$B$14)/100</f>
        <v>56427.8</v>
      </c>
      <c r="N155" s="5" t="str">
        <f>MID(Q155,Hoja2!$D$15,Hoja2!$B$15)</f>
        <v>210492</v>
      </c>
      <c r="O155" s="5" t="str">
        <f>MID(Q155,Hoja2!$D$16,Hoja2!$B$16)</f>
        <v>20181024128</v>
      </c>
      <c r="P155" s="5" t="str">
        <f>MID(Q155,Hoja2!$D$17,Hoja2!$B$17)</f>
        <v>V</v>
      </c>
      <c r="Q155" t="s">
        <v>178</v>
      </c>
    </row>
    <row r="156" spans="1:17" x14ac:dyDescent="0.25">
      <c r="A156" s="5" t="str">
        <f>MID(Q156,Hoja2!$D$2,Hoja2!$F$2)</f>
        <v xml:space="preserve">BARON LELI M FERREYRA DE </v>
      </c>
      <c r="B156" s="5" t="str">
        <f>MID(Q156,Hoja2!$D$3,Hoja2!$B$3)</f>
        <v>17782969</v>
      </c>
      <c r="C156" s="5" t="str">
        <f>MID(Q156,Hoja2!$D$4,Hoja2!$B$4)</f>
        <v>38385</v>
      </c>
      <c r="D156" s="5" t="str">
        <f>MID(Q156,Hoja2!$D$5,Hoja2!$B$5)</f>
        <v>11357</v>
      </c>
      <c r="E156" s="5" t="str">
        <f>MID(Q156,Hoja2!$D$6,Hoja2!$B$6)</f>
        <v>38155033</v>
      </c>
      <c r="F156" s="5" t="str">
        <f>MID(Q156,Hoja2!$D$7,Hoja2!$B$7)</f>
        <v>060070</v>
      </c>
      <c r="G156" s="5">
        <f>MID(Q156,Hoja2!$D$8,Hoja2!$B$8)/100</f>
        <v>7889.41</v>
      </c>
      <c r="H156" s="5">
        <f>MID(Q156,Hoja2!$D$9,Hoja2!$B$9)/100</f>
        <v>70073.210000000006</v>
      </c>
      <c r="I156" s="5">
        <f>MID(Q156,Hoja2!$D$10,Hoja2!$B$10)/100</f>
        <v>77962.62</v>
      </c>
      <c r="J156" s="5">
        <f>MID(Q156,Hoja2!$D$11,Hoja2!$B$11)/100</f>
        <v>14014.64</v>
      </c>
      <c r="K156" s="5" t="str">
        <f>MID(Q156,Hoja2!$D$12,Hoja2!$B$12)</f>
        <v>D</v>
      </c>
      <c r="L156" s="5" t="str">
        <f>MID(Q156,Hoja2!$D$13,Hoja2!$B$13)</f>
        <v>000000000</v>
      </c>
      <c r="M156" s="6">
        <f>MID(Q156,Hoja2!$D$14,Hoja2!$B$14)/100</f>
        <v>63947.98</v>
      </c>
      <c r="N156" s="5" t="str">
        <f>MID(Q156,Hoja2!$D$15,Hoja2!$B$15)</f>
        <v>230791</v>
      </c>
      <c r="O156" s="5" t="str">
        <f>MID(Q156,Hoja2!$D$16,Hoja2!$B$16)</f>
        <v>27177829698</v>
      </c>
      <c r="P156" s="5" t="str">
        <f>MID(Q156,Hoja2!$D$17,Hoja2!$B$17)</f>
        <v>M</v>
      </c>
      <c r="Q156" t="s">
        <v>179</v>
      </c>
    </row>
    <row r="157" spans="1:17" x14ac:dyDescent="0.25">
      <c r="A157" s="5" t="str">
        <f>MID(Q157,Hoja2!$D$2,Hoja2!$F$2)</f>
        <v xml:space="preserve">ALTAMIRANDA CARLOS A     </v>
      </c>
      <c r="B157" s="5" t="str">
        <f>MID(Q157,Hoja2!$D$3,Hoja2!$B$3)</f>
        <v>17511837</v>
      </c>
      <c r="C157" s="5" t="str">
        <f>MID(Q157,Hoja2!$D$4,Hoja2!$B$4)</f>
        <v>38161</v>
      </c>
      <c r="D157" s="5" t="str">
        <f>MID(Q157,Hoja2!$D$5,Hoja2!$B$5)</f>
        <v>00506</v>
      </c>
      <c r="E157" s="5" t="str">
        <f>MID(Q157,Hoja2!$D$6,Hoja2!$B$6)</f>
        <v>38155091</v>
      </c>
      <c r="F157" s="5" t="str">
        <f>MID(Q157,Hoja2!$D$7,Hoja2!$B$7)</f>
        <v>060070</v>
      </c>
      <c r="G157" s="5">
        <f>MID(Q157,Hoja2!$D$8,Hoja2!$B$8)/100</f>
        <v>7889.41</v>
      </c>
      <c r="H157" s="5">
        <f>MID(Q157,Hoja2!$D$9,Hoja2!$B$9)/100</f>
        <v>70073.210000000006</v>
      </c>
      <c r="I157" s="5">
        <f>MID(Q157,Hoja2!$D$10,Hoja2!$B$10)/100</f>
        <v>77962.62</v>
      </c>
      <c r="J157" s="5">
        <f>MID(Q157,Hoja2!$D$11,Hoja2!$B$11)/100</f>
        <v>13313.91</v>
      </c>
      <c r="K157" s="5" t="str">
        <f>MID(Q157,Hoja2!$D$12,Hoja2!$B$12)</f>
        <v>D</v>
      </c>
      <c r="L157" s="5" t="str">
        <f>MID(Q157,Hoja2!$D$13,Hoja2!$B$13)</f>
        <v>000000000</v>
      </c>
      <c r="M157" s="6">
        <f>MID(Q157,Hoja2!$D$14,Hoja2!$B$14)/100</f>
        <v>64648.71</v>
      </c>
      <c r="N157" s="5" t="str">
        <f>MID(Q157,Hoja2!$D$15,Hoja2!$B$15)</f>
        <v>160190</v>
      </c>
      <c r="O157" s="5" t="str">
        <f>MID(Q157,Hoja2!$D$16,Hoja2!$B$16)</f>
        <v>20175118374</v>
      </c>
      <c r="P157" s="5" t="str">
        <f>MID(Q157,Hoja2!$D$17,Hoja2!$B$17)</f>
        <v>V</v>
      </c>
      <c r="Q157" t="s">
        <v>180</v>
      </c>
    </row>
    <row r="158" spans="1:17" x14ac:dyDescent="0.25">
      <c r="A158" s="5" t="str">
        <f>MID(Q158,Hoja2!$D$2,Hoja2!$F$2)</f>
        <v xml:space="preserve">GUERRA CLAUDIA LILIANA   </v>
      </c>
      <c r="B158" s="5" t="str">
        <f>MID(Q158,Hoja2!$D$3,Hoja2!$B$3)</f>
        <v>17782993</v>
      </c>
      <c r="C158" s="5" t="str">
        <f>MID(Q158,Hoja2!$D$4,Hoja2!$B$4)</f>
        <v>38242</v>
      </c>
      <c r="D158" s="5" t="str">
        <f>MID(Q158,Hoja2!$D$5,Hoja2!$B$5)</f>
        <v>09134</v>
      </c>
      <c r="E158" s="5" t="str">
        <f>MID(Q158,Hoja2!$D$6,Hoja2!$B$6)</f>
        <v>38155274</v>
      </c>
      <c r="F158" s="5" t="str">
        <f>MID(Q158,Hoja2!$D$7,Hoja2!$B$7)</f>
        <v>060079</v>
      </c>
      <c r="G158" s="5">
        <f>MID(Q158,Hoja2!$D$8,Hoja2!$B$8)/100</f>
        <v>4716.04</v>
      </c>
      <c r="H158" s="5">
        <f>MID(Q158,Hoja2!$D$9,Hoja2!$B$9)/100</f>
        <v>54381.68</v>
      </c>
      <c r="I158" s="5">
        <f>MID(Q158,Hoja2!$D$10,Hoja2!$B$10)/100</f>
        <v>59097.72</v>
      </c>
      <c r="J158" s="5">
        <f>MID(Q158,Hoja2!$D$11,Hoja2!$B$11)/100</f>
        <v>9788.7000000000007</v>
      </c>
      <c r="K158" s="5" t="str">
        <f>MID(Q158,Hoja2!$D$12,Hoja2!$B$12)</f>
        <v>D</v>
      </c>
      <c r="L158" s="5" t="str">
        <f>MID(Q158,Hoja2!$D$13,Hoja2!$B$13)</f>
        <v>000000000</v>
      </c>
      <c r="M158" s="6">
        <f>MID(Q158,Hoja2!$D$14,Hoja2!$B$14)/100</f>
        <v>49309.02</v>
      </c>
      <c r="N158" s="5" t="str">
        <f>MID(Q158,Hoja2!$D$15,Hoja2!$B$15)</f>
        <v>211188</v>
      </c>
      <c r="O158" s="5" t="str">
        <f>MID(Q158,Hoja2!$D$16,Hoja2!$B$16)</f>
        <v>27177829930</v>
      </c>
      <c r="P158" s="5" t="str">
        <f>MID(Q158,Hoja2!$D$17,Hoja2!$B$17)</f>
        <v>M</v>
      </c>
      <c r="Q158" t="s">
        <v>181</v>
      </c>
    </row>
    <row r="159" spans="1:17" x14ac:dyDescent="0.25">
      <c r="A159" s="5" t="str">
        <f>MID(Q159,Hoja2!$D$2,Hoja2!$F$2)</f>
        <v xml:space="preserve">FLAMENCO ANDREA O DE     </v>
      </c>
      <c r="B159" s="5" t="str">
        <f>MID(Q159,Hoja2!$D$3,Hoja2!$B$3)</f>
        <v>30590609</v>
      </c>
      <c r="C159" s="5" t="str">
        <f>MID(Q159,Hoja2!$D$4,Hoja2!$B$4)</f>
        <v>38226</v>
      </c>
      <c r="D159" s="5" t="str">
        <f>MID(Q159,Hoja2!$D$5,Hoja2!$B$5)</f>
        <v>08003</v>
      </c>
      <c r="E159" s="5" t="str">
        <f>MID(Q159,Hoja2!$D$6,Hoja2!$B$6)</f>
        <v>38155813</v>
      </c>
      <c r="F159" s="5" t="str">
        <f>MID(Q159,Hoja2!$D$7,Hoja2!$B$7)</f>
        <v>060098</v>
      </c>
      <c r="G159" s="5">
        <f>MID(Q159,Hoja2!$D$8,Hoja2!$B$8)/100</f>
        <v>3671</v>
      </c>
      <c r="H159" s="5">
        <f>MID(Q159,Hoja2!$D$9,Hoja2!$B$9)/100</f>
        <v>39084.839999999997</v>
      </c>
      <c r="I159" s="5">
        <f>MID(Q159,Hoja2!$D$10,Hoja2!$B$10)/100</f>
        <v>42755.839999999997</v>
      </c>
      <c r="J159" s="5">
        <f>MID(Q159,Hoja2!$D$11,Hoja2!$B$11)/100</f>
        <v>7816.97</v>
      </c>
      <c r="K159" s="5" t="str">
        <f>MID(Q159,Hoja2!$D$12,Hoja2!$B$12)</f>
        <v>D</v>
      </c>
      <c r="L159" s="5" t="str">
        <f>MID(Q159,Hoja2!$D$13,Hoja2!$B$13)</f>
        <v>000000000</v>
      </c>
      <c r="M159" s="6">
        <f>MID(Q159,Hoja2!$D$14,Hoja2!$B$14)/100</f>
        <v>34938.870000000003</v>
      </c>
      <c r="N159" s="5" t="str">
        <f>MID(Q159,Hoja2!$D$15,Hoja2!$B$15)</f>
        <v>010291</v>
      </c>
      <c r="O159" s="5" t="str">
        <f>MID(Q159,Hoja2!$D$16,Hoja2!$B$16)</f>
        <v>27305906099</v>
      </c>
      <c r="P159" s="5" t="str">
        <f>MID(Q159,Hoja2!$D$17,Hoja2!$B$17)</f>
        <v>M</v>
      </c>
      <c r="Q159" t="s">
        <v>182</v>
      </c>
    </row>
    <row r="160" spans="1:17" x14ac:dyDescent="0.25">
      <c r="A160" s="5" t="str">
        <f>MID(Q160,Hoja2!$D$2,Hoja2!$F$2)</f>
        <v xml:space="preserve">ARIAS RAMON ABELARDO     </v>
      </c>
      <c r="B160" s="5" t="str">
        <f>MID(Q160,Hoja2!$D$3,Hoja2!$B$3)</f>
        <v>16638302</v>
      </c>
      <c r="C160" s="5" t="str">
        <f>MID(Q160,Hoja2!$D$4,Hoja2!$B$4)</f>
        <v>38211</v>
      </c>
      <c r="D160" s="5" t="str">
        <f>MID(Q160,Hoja2!$D$5,Hoja2!$B$5)</f>
        <v>06712</v>
      </c>
      <c r="E160" s="5" t="str">
        <f>MID(Q160,Hoja2!$D$6,Hoja2!$B$6)</f>
        <v>38156084</v>
      </c>
      <c r="F160" s="5" t="str">
        <f>MID(Q160,Hoja2!$D$7,Hoja2!$B$7)</f>
        <v>060070</v>
      </c>
      <c r="G160" s="5">
        <f>MID(Q160,Hoja2!$D$8,Hoja2!$B$8)/100</f>
        <v>5787.86</v>
      </c>
      <c r="H160" s="5">
        <f>MID(Q160,Hoja2!$D$9,Hoja2!$B$9)/100</f>
        <v>70073.210000000006</v>
      </c>
      <c r="I160" s="5">
        <f>MID(Q160,Hoja2!$D$10,Hoja2!$B$10)/100</f>
        <v>75861.070000000007</v>
      </c>
      <c r="J160" s="5">
        <f>MID(Q160,Hoja2!$D$11,Hoja2!$B$11)/100</f>
        <v>14014.64</v>
      </c>
      <c r="K160" s="5" t="str">
        <f>MID(Q160,Hoja2!$D$12,Hoja2!$B$12)</f>
        <v>D</v>
      </c>
      <c r="L160" s="5" t="str">
        <f>MID(Q160,Hoja2!$D$13,Hoja2!$B$13)</f>
        <v>000000000</v>
      </c>
      <c r="M160" s="6">
        <f>MID(Q160,Hoja2!$D$14,Hoja2!$B$14)/100</f>
        <v>61846.43</v>
      </c>
      <c r="N160" s="5" t="str">
        <f>MID(Q160,Hoja2!$D$15,Hoja2!$B$15)</f>
        <v>050490</v>
      </c>
      <c r="O160" s="5" t="str">
        <f>MID(Q160,Hoja2!$D$16,Hoja2!$B$16)</f>
        <v>20166383022</v>
      </c>
      <c r="P160" s="5" t="str">
        <f>MID(Q160,Hoja2!$D$17,Hoja2!$B$17)</f>
        <v>V</v>
      </c>
      <c r="Q160" t="s">
        <v>183</v>
      </c>
    </row>
    <row r="161" spans="1:17" x14ac:dyDescent="0.25">
      <c r="A161" s="5" t="str">
        <f>MID(Q161,Hoja2!$D$2,Hoja2!$F$2)</f>
        <v xml:space="preserve">ABREGU VICTOR EDUARDO    </v>
      </c>
      <c r="B161" s="5" t="str">
        <f>MID(Q161,Hoja2!$D$3,Hoja2!$B$3)</f>
        <v>20153459</v>
      </c>
      <c r="C161" s="5" t="str">
        <f>MID(Q161,Hoja2!$D$4,Hoja2!$B$4)</f>
        <v>38203</v>
      </c>
      <c r="D161" s="5" t="str">
        <f>MID(Q161,Hoja2!$D$5,Hoja2!$B$5)</f>
        <v>05496</v>
      </c>
      <c r="E161" s="5" t="str">
        <f>MID(Q161,Hoja2!$D$6,Hoja2!$B$6)</f>
        <v>38156351</v>
      </c>
      <c r="F161" s="5" t="str">
        <f>MID(Q161,Hoja2!$D$7,Hoja2!$B$7)</f>
        <v>060070</v>
      </c>
      <c r="G161" s="5">
        <f>MID(Q161,Hoja2!$D$8,Hoja2!$B$8)/100</f>
        <v>7889.41</v>
      </c>
      <c r="H161" s="5">
        <f>MID(Q161,Hoja2!$D$9,Hoja2!$B$9)/100</f>
        <v>70073.210000000006</v>
      </c>
      <c r="I161" s="5">
        <f>MID(Q161,Hoja2!$D$10,Hoja2!$B$10)/100</f>
        <v>77962.62</v>
      </c>
      <c r="J161" s="5">
        <f>MID(Q161,Hoja2!$D$11,Hoja2!$B$11)/100</f>
        <v>13313.91</v>
      </c>
      <c r="K161" s="5" t="str">
        <f>MID(Q161,Hoja2!$D$12,Hoja2!$B$12)</f>
        <v>D</v>
      </c>
      <c r="L161" s="5" t="str">
        <f>MID(Q161,Hoja2!$D$13,Hoja2!$B$13)</f>
        <v>000000000</v>
      </c>
      <c r="M161" s="6">
        <f>MID(Q161,Hoja2!$D$14,Hoja2!$B$14)/100</f>
        <v>64648.71</v>
      </c>
      <c r="N161" s="5" t="str">
        <f>MID(Q161,Hoja2!$D$15,Hoja2!$B$15)</f>
        <v>110590</v>
      </c>
      <c r="O161" s="5" t="str">
        <f>MID(Q161,Hoja2!$D$16,Hoja2!$B$16)</f>
        <v>20201534594</v>
      </c>
      <c r="P161" s="5" t="str">
        <f>MID(Q161,Hoja2!$D$17,Hoja2!$B$17)</f>
        <v>V</v>
      </c>
      <c r="Q161" t="s">
        <v>184</v>
      </c>
    </row>
    <row r="162" spans="1:17" x14ac:dyDescent="0.25">
      <c r="A162" s="5" t="str">
        <f>MID(Q162,Hoja2!$D$2,Hoja2!$F$2)</f>
        <v xml:space="preserve">LEGUIZAMON LUIS JORGE    </v>
      </c>
      <c r="B162" s="5" t="str">
        <f>MID(Q162,Hoja2!$D$3,Hoja2!$B$3)</f>
        <v>18101313</v>
      </c>
      <c r="C162" s="5" t="str">
        <f>MID(Q162,Hoja2!$D$4,Hoja2!$B$4)</f>
        <v>38257</v>
      </c>
      <c r="D162" s="5" t="str">
        <f>MID(Q162,Hoja2!$D$5,Hoja2!$B$5)</f>
        <v>10675</v>
      </c>
      <c r="E162" s="5" t="str">
        <f>MID(Q162,Hoja2!$D$6,Hoja2!$B$6)</f>
        <v>38156445</v>
      </c>
      <c r="F162" s="5" t="str">
        <f>MID(Q162,Hoja2!$D$7,Hoja2!$B$7)</f>
        <v>060064</v>
      </c>
      <c r="G162" s="5">
        <f>MID(Q162,Hoja2!$D$8,Hoja2!$B$8)/100</f>
        <v>7619.54</v>
      </c>
      <c r="H162" s="5">
        <f>MID(Q162,Hoja2!$D$9,Hoja2!$B$9)/100</f>
        <v>66122.31</v>
      </c>
      <c r="I162" s="5">
        <f>MID(Q162,Hoja2!$D$10,Hoja2!$B$10)/100</f>
        <v>73741.850000000006</v>
      </c>
      <c r="J162" s="5">
        <f>MID(Q162,Hoja2!$D$11,Hoja2!$B$11)/100</f>
        <v>11902.02</v>
      </c>
      <c r="K162" s="5" t="str">
        <f>MID(Q162,Hoja2!$D$12,Hoja2!$B$12)</f>
        <v>D</v>
      </c>
      <c r="L162" s="5" t="str">
        <f>MID(Q162,Hoja2!$D$13,Hoja2!$B$13)</f>
        <v>000000000</v>
      </c>
      <c r="M162" s="6">
        <f>MID(Q162,Hoja2!$D$14,Hoja2!$B$14)/100</f>
        <v>61839.83</v>
      </c>
      <c r="N162" s="5" t="str">
        <f>MID(Q162,Hoja2!$D$15,Hoja2!$B$15)</f>
        <v>150592</v>
      </c>
      <c r="O162" s="5" t="str">
        <f>MID(Q162,Hoja2!$D$16,Hoja2!$B$16)</f>
        <v>20181013134</v>
      </c>
      <c r="P162" s="5" t="str">
        <f>MID(Q162,Hoja2!$D$17,Hoja2!$B$17)</f>
        <v>V</v>
      </c>
      <c r="Q162" t="s">
        <v>185</v>
      </c>
    </row>
    <row r="163" spans="1:17" x14ac:dyDescent="0.25">
      <c r="A163" s="5" t="str">
        <f>MID(Q163,Hoja2!$D$2,Hoja2!$F$2)</f>
        <v xml:space="preserve">PUCHETA CLAUDIA MABEL    </v>
      </c>
      <c r="B163" s="5" t="str">
        <f>MID(Q163,Hoja2!$D$3,Hoja2!$B$3)</f>
        <v>18310821</v>
      </c>
      <c r="C163" s="5" t="str">
        <f>MID(Q163,Hoja2!$D$4,Hoja2!$B$4)</f>
        <v>38226</v>
      </c>
      <c r="D163" s="5" t="str">
        <f>MID(Q163,Hoja2!$D$5,Hoja2!$B$5)</f>
        <v>07611</v>
      </c>
      <c r="E163" s="5" t="str">
        <f>MID(Q163,Hoja2!$D$6,Hoja2!$B$6)</f>
        <v>38156885</v>
      </c>
      <c r="F163" s="5" t="str">
        <f>MID(Q163,Hoja2!$D$7,Hoja2!$B$7)</f>
        <v>060098</v>
      </c>
      <c r="G163" s="5">
        <f>MID(Q163,Hoja2!$D$8,Hoja2!$B$8)/100</f>
        <v>0</v>
      </c>
      <c r="H163" s="5">
        <f>MID(Q163,Hoja2!$D$9,Hoja2!$B$9)/100</f>
        <v>36551.699999999997</v>
      </c>
      <c r="I163" s="5">
        <f>MID(Q163,Hoja2!$D$10,Hoja2!$B$10)/100</f>
        <v>36551.699999999997</v>
      </c>
      <c r="J163" s="5">
        <f>MID(Q163,Hoja2!$D$11,Hoja2!$B$11)/100</f>
        <v>6579.31</v>
      </c>
      <c r="K163" s="5" t="str">
        <f>MID(Q163,Hoja2!$D$12,Hoja2!$B$12)</f>
        <v>D</v>
      </c>
      <c r="L163" s="5" t="str">
        <f>MID(Q163,Hoja2!$D$13,Hoja2!$B$13)</f>
        <v>000000000</v>
      </c>
      <c r="M163" s="6">
        <f>MID(Q163,Hoja2!$D$14,Hoja2!$B$14)/100</f>
        <v>29972.39</v>
      </c>
      <c r="N163" s="5" t="str">
        <f>MID(Q163,Hoja2!$D$15,Hoja2!$B$15)</f>
        <v>160590</v>
      </c>
      <c r="O163" s="5" t="str">
        <f>MID(Q163,Hoja2!$D$16,Hoja2!$B$16)</f>
        <v>27183108218</v>
      </c>
      <c r="P163" s="5" t="str">
        <f>MID(Q163,Hoja2!$D$17,Hoja2!$B$17)</f>
        <v>M</v>
      </c>
      <c r="Q163" t="s">
        <v>186</v>
      </c>
    </row>
    <row r="164" spans="1:17" x14ac:dyDescent="0.25">
      <c r="A164" s="5" t="str">
        <f>MID(Q164,Hoja2!$D$2,Hoja2!$F$2)</f>
        <v xml:space="preserve">SANCHEZ ARTURO ROQUE     </v>
      </c>
      <c r="B164" s="5" t="str">
        <f>MID(Q164,Hoja2!$D$3,Hoja2!$B$3)</f>
        <v>16885169</v>
      </c>
      <c r="C164" s="5" t="str">
        <f>MID(Q164,Hoja2!$D$4,Hoja2!$B$4)</f>
        <v>38211</v>
      </c>
      <c r="D164" s="5" t="str">
        <f>MID(Q164,Hoja2!$D$5,Hoja2!$B$5)</f>
        <v>06801</v>
      </c>
      <c r="E164" s="5" t="str">
        <f>MID(Q164,Hoja2!$D$6,Hoja2!$B$6)</f>
        <v>38157022</v>
      </c>
      <c r="F164" s="5" t="str">
        <f>MID(Q164,Hoja2!$D$7,Hoja2!$B$7)</f>
        <v>060098</v>
      </c>
      <c r="G164" s="5">
        <f>MID(Q164,Hoja2!$D$8,Hoja2!$B$8)/100</f>
        <v>5811.69</v>
      </c>
      <c r="H164" s="5">
        <f>MID(Q164,Hoja2!$D$9,Hoja2!$B$9)/100</f>
        <v>41618.300000000003</v>
      </c>
      <c r="I164" s="5">
        <f>MID(Q164,Hoja2!$D$10,Hoja2!$B$10)/100</f>
        <v>47429.99</v>
      </c>
      <c r="J164" s="5">
        <f>MID(Q164,Hoja2!$D$11,Hoja2!$B$11)/100</f>
        <v>9364.1200000000008</v>
      </c>
      <c r="K164" s="5" t="str">
        <f>MID(Q164,Hoja2!$D$12,Hoja2!$B$12)</f>
        <v>D</v>
      </c>
      <c r="L164" s="5" t="str">
        <f>MID(Q164,Hoja2!$D$13,Hoja2!$B$13)</f>
        <v>000000000</v>
      </c>
      <c r="M164" s="6">
        <f>MID(Q164,Hoja2!$D$14,Hoja2!$B$14)/100</f>
        <v>38065.870000000003</v>
      </c>
      <c r="N164" s="5" t="str">
        <f>MID(Q164,Hoja2!$D$15,Hoja2!$B$15)</f>
        <v>200487</v>
      </c>
      <c r="O164" s="5" t="str">
        <f>MID(Q164,Hoja2!$D$16,Hoja2!$B$16)</f>
        <v>20168851694</v>
      </c>
      <c r="P164" s="5" t="str">
        <f>MID(Q164,Hoja2!$D$17,Hoja2!$B$17)</f>
        <v>V</v>
      </c>
      <c r="Q164" t="s">
        <v>187</v>
      </c>
    </row>
    <row r="165" spans="1:17" x14ac:dyDescent="0.25">
      <c r="A165" s="5" t="str">
        <f>MID(Q165,Hoja2!$D$2,Hoja2!$F$2)</f>
        <v xml:space="preserve">BARRAZA ELISA VICTORIA   </v>
      </c>
      <c r="B165" s="5" t="str">
        <f>MID(Q165,Hoja2!$D$3,Hoja2!$B$3)</f>
        <v>27293236</v>
      </c>
      <c r="C165" s="5" t="str">
        <f>MID(Q165,Hoja2!$D$4,Hoja2!$B$4)</f>
        <v>38315</v>
      </c>
      <c r="D165" s="5" t="str">
        <f>MID(Q165,Hoja2!$D$5,Hoja2!$B$5)</f>
        <v>03296</v>
      </c>
      <c r="E165" s="5" t="str">
        <f>MID(Q165,Hoja2!$D$6,Hoja2!$B$6)</f>
        <v>38157221</v>
      </c>
      <c r="F165" s="5" t="str">
        <f>MID(Q165,Hoja2!$D$7,Hoja2!$B$7)</f>
        <v>060070</v>
      </c>
      <c r="G165" s="5">
        <f>MID(Q165,Hoja2!$D$8,Hoja2!$B$8)/100</f>
        <v>7364.98</v>
      </c>
      <c r="H165" s="5">
        <f>MID(Q165,Hoja2!$D$9,Hoja2!$B$9)/100</f>
        <v>62395.57</v>
      </c>
      <c r="I165" s="5">
        <f>MID(Q165,Hoja2!$D$10,Hoja2!$B$10)/100</f>
        <v>69760.55</v>
      </c>
      <c r="J165" s="5">
        <f>MID(Q165,Hoja2!$D$11,Hoja2!$B$11)/100</f>
        <v>11231.2</v>
      </c>
      <c r="K165" s="5" t="str">
        <f>MID(Q165,Hoja2!$D$12,Hoja2!$B$12)</f>
        <v>D</v>
      </c>
      <c r="L165" s="5" t="str">
        <f>MID(Q165,Hoja2!$D$13,Hoja2!$B$13)</f>
        <v>000000000</v>
      </c>
      <c r="M165" s="6">
        <f>MID(Q165,Hoja2!$D$14,Hoja2!$B$14)/100</f>
        <v>58529.35</v>
      </c>
      <c r="N165" s="5" t="str">
        <f>MID(Q165,Hoja2!$D$15,Hoja2!$B$15)</f>
        <v>120891</v>
      </c>
      <c r="O165" s="5" t="str">
        <f>MID(Q165,Hoja2!$D$16,Hoja2!$B$16)</f>
        <v>27272932366</v>
      </c>
      <c r="P165" s="5" t="str">
        <f>MID(Q165,Hoja2!$D$17,Hoja2!$B$17)</f>
        <v>M</v>
      </c>
      <c r="Q165" t="s">
        <v>188</v>
      </c>
    </row>
    <row r="166" spans="1:17" x14ac:dyDescent="0.25">
      <c r="A166" s="5" t="str">
        <f>MID(Q166,Hoja2!$D$2,Hoja2!$F$2)</f>
        <v xml:space="preserve">COMAN GREGORIA DEL V     </v>
      </c>
      <c r="B166" s="5" t="str">
        <f>MID(Q166,Hoja2!$D$3,Hoja2!$B$3)</f>
        <v>17724700</v>
      </c>
      <c r="C166" s="5" t="str">
        <f>MID(Q166,Hoja2!$D$4,Hoja2!$B$4)</f>
        <v>38184</v>
      </c>
      <c r="D166" s="5" t="str">
        <f>MID(Q166,Hoja2!$D$5,Hoja2!$B$5)</f>
        <v>02053</v>
      </c>
      <c r="E166" s="5" t="str">
        <f>MID(Q166,Hoja2!$D$6,Hoja2!$B$6)</f>
        <v>38157284</v>
      </c>
      <c r="F166" s="5" t="str">
        <f>MID(Q166,Hoja2!$D$7,Hoja2!$B$7)</f>
        <v>060070</v>
      </c>
      <c r="G166" s="5">
        <f>MID(Q166,Hoja2!$D$8,Hoja2!$B$8)/100</f>
        <v>7889.41</v>
      </c>
      <c r="H166" s="5">
        <f>MID(Q166,Hoja2!$D$9,Hoja2!$B$9)/100</f>
        <v>70073.210000000006</v>
      </c>
      <c r="I166" s="5">
        <f>MID(Q166,Hoja2!$D$10,Hoja2!$B$10)/100</f>
        <v>77962.62</v>
      </c>
      <c r="J166" s="5">
        <f>MID(Q166,Hoja2!$D$11,Hoja2!$B$11)/100</f>
        <v>12613.18</v>
      </c>
      <c r="K166" s="5" t="str">
        <f>MID(Q166,Hoja2!$D$12,Hoja2!$B$12)</f>
        <v>D</v>
      </c>
      <c r="L166" s="5" t="str">
        <f>MID(Q166,Hoja2!$D$13,Hoja2!$B$13)</f>
        <v>000000000</v>
      </c>
      <c r="M166" s="6">
        <f>MID(Q166,Hoja2!$D$14,Hoja2!$B$14)/100</f>
        <v>65349.440000000002</v>
      </c>
      <c r="N166" s="5" t="str">
        <f>MID(Q166,Hoja2!$D$15,Hoja2!$B$15)</f>
        <v>131188</v>
      </c>
      <c r="O166" s="5" t="str">
        <f>MID(Q166,Hoja2!$D$16,Hoja2!$B$16)</f>
        <v>27177247001</v>
      </c>
      <c r="P166" s="5" t="str">
        <f>MID(Q166,Hoja2!$D$17,Hoja2!$B$17)</f>
        <v>M</v>
      </c>
      <c r="Q166" t="s">
        <v>189</v>
      </c>
    </row>
    <row r="167" spans="1:17" x14ac:dyDescent="0.25">
      <c r="A167" s="5" t="str">
        <f>MID(Q167,Hoja2!$D$2,Hoja2!$F$2)</f>
        <v xml:space="preserve">ROCABADO MIRIAN TREJO DE </v>
      </c>
      <c r="B167" s="5" t="str">
        <f>MID(Q167,Hoja2!$D$3,Hoja2!$B$3)</f>
        <v>21044323</v>
      </c>
      <c r="C167" s="5" t="str">
        <f>MID(Q167,Hoja2!$D$4,Hoja2!$B$4)</f>
        <v>38203</v>
      </c>
      <c r="D167" s="5" t="str">
        <f>MID(Q167,Hoja2!$D$5,Hoja2!$B$5)</f>
        <v>05337</v>
      </c>
      <c r="E167" s="5" t="str">
        <f>MID(Q167,Hoja2!$D$6,Hoja2!$B$6)</f>
        <v>38157535</v>
      </c>
      <c r="F167" s="5" t="str">
        <f>MID(Q167,Hoja2!$D$7,Hoja2!$B$7)</f>
        <v>060098</v>
      </c>
      <c r="G167" s="5">
        <f>MID(Q167,Hoja2!$D$8,Hoja2!$B$8)/100</f>
        <v>5945.76</v>
      </c>
      <c r="H167" s="5">
        <f>MID(Q167,Hoja2!$D$9,Hoja2!$B$9)/100</f>
        <v>41618.300000000003</v>
      </c>
      <c r="I167" s="5">
        <f>MID(Q167,Hoja2!$D$10,Hoja2!$B$10)/100</f>
        <v>47564.06</v>
      </c>
      <c r="J167" s="5">
        <f>MID(Q167,Hoja2!$D$11,Hoja2!$B$11)/100</f>
        <v>7907.48</v>
      </c>
      <c r="K167" s="5" t="str">
        <f>MID(Q167,Hoja2!$D$12,Hoja2!$B$12)</f>
        <v>D</v>
      </c>
      <c r="L167" s="5" t="str">
        <f>MID(Q167,Hoja2!$D$13,Hoja2!$B$13)</f>
        <v>000000000</v>
      </c>
      <c r="M167" s="6">
        <f>MID(Q167,Hoja2!$D$14,Hoja2!$B$14)/100</f>
        <v>39656.58</v>
      </c>
      <c r="N167" s="5" t="str">
        <f>MID(Q167,Hoja2!$D$15,Hoja2!$B$15)</f>
        <v>120491</v>
      </c>
      <c r="O167" s="5" t="str">
        <f>MID(Q167,Hoja2!$D$16,Hoja2!$B$16)</f>
        <v>27210443237</v>
      </c>
      <c r="P167" s="5" t="str">
        <f>MID(Q167,Hoja2!$D$17,Hoja2!$B$17)</f>
        <v>M</v>
      </c>
      <c r="Q167" t="s">
        <v>190</v>
      </c>
    </row>
    <row r="168" spans="1:17" x14ac:dyDescent="0.25">
      <c r="A168" s="5" t="str">
        <f>MID(Q168,Hoja2!$D$2,Hoja2!$F$2)</f>
        <v xml:space="preserve">GRAMAJO CRISTINA C DE    </v>
      </c>
      <c r="B168" s="5" t="str">
        <f>MID(Q168,Hoja2!$D$3,Hoja2!$B$3)</f>
        <v>20151106</v>
      </c>
      <c r="C168" s="5" t="str">
        <f>MID(Q168,Hoja2!$D$4,Hoja2!$B$4)</f>
        <v>38184</v>
      </c>
      <c r="D168" s="5" t="str">
        <f>MID(Q168,Hoja2!$D$5,Hoja2!$B$5)</f>
        <v>02312</v>
      </c>
      <c r="E168" s="5" t="str">
        <f>MID(Q168,Hoja2!$D$6,Hoja2!$B$6)</f>
        <v>38157962</v>
      </c>
      <c r="F168" s="5" t="str">
        <f>MID(Q168,Hoja2!$D$7,Hoja2!$B$7)</f>
        <v>060098</v>
      </c>
      <c r="G168" s="5">
        <f>MID(Q168,Hoja2!$D$8,Hoja2!$B$8)/100</f>
        <v>3497.79</v>
      </c>
      <c r="H168" s="5">
        <f>MID(Q168,Hoja2!$D$9,Hoja2!$B$9)/100</f>
        <v>36551.699999999997</v>
      </c>
      <c r="I168" s="5">
        <f>MID(Q168,Hoja2!$D$10,Hoja2!$B$10)/100</f>
        <v>40049.49</v>
      </c>
      <c r="J168" s="5">
        <f>MID(Q168,Hoja2!$D$11,Hoja2!$B$11)/100</f>
        <v>6579.31</v>
      </c>
      <c r="K168" s="5" t="str">
        <f>MID(Q168,Hoja2!$D$12,Hoja2!$B$12)</f>
        <v>D</v>
      </c>
      <c r="L168" s="5" t="str">
        <f>MID(Q168,Hoja2!$D$13,Hoja2!$B$13)</f>
        <v>000000000</v>
      </c>
      <c r="M168" s="6">
        <f>MID(Q168,Hoja2!$D$14,Hoja2!$B$14)/100</f>
        <v>33470.18</v>
      </c>
      <c r="N168" s="5" t="str">
        <f>MID(Q168,Hoja2!$D$15,Hoja2!$B$15)</f>
        <v>020890</v>
      </c>
      <c r="O168" s="5" t="str">
        <f>MID(Q168,Hoja2!$D$16,Hoja2!$B$16)</f>
        <v>27201511068</v>
      </c>
      <c r="P168" s="5" t="str">
        <f>MID(Q168,Hoja2!$D$17,Hoja2!$B$17)</f>
        <v>M</v>
      </c>
      <c r="Q168" t="s">
        <v>191</v>
      </c>
    </row>
    <row r="169" spans="1:17" x14ac:dyDescent="0.25">
      <c r="A169" s="5" t="str">
        <f>MID(Q169,Hoja2!$D$2,Hoja2!$F$2)</f>
        <v xml:space="preserve">CUELLAR JOSE LUCIANO     </v>
      </c>
      <c r="B169" s="5" t="str">
        <f>MID(Q169,Hoja2!$D$3,Hoja2!$B$3)</f>
        <v>20578142</v>
      </c>
      <c r="C169" s="5" t="str">
        <f>MID(Q169,Hoja2!$D$4,Hoja2!$B$4)</f>
        <v>38184</v>
      </c>
      <c r="D169" s="5" t="str">
        <f>MID(Q169,Hoja2!$D$5,Hoja2!$B$5)</f>
        <v>02873</v>
      </c>
      <c r="E169" s="5" t="str">
        <f>MID(Q169,Hoja2!$D$6,Hoja2!$B$6)</f>
        <v>38157975</v>
      </c>
      <c r="F169" s="5" t="str">
        <f>MID(Q169,Hoja2!$D$7,Hoja2!$B$7)</f>
        <v>060070</v>
      </c>
      <c r="G169" s="5">
        <f>MID(Q169,Hoja2!$D$8,Hoja2!$B$8)/100</f>
        <v>7889.41</v>
      </c>
      <c r="H169" s="5">
        <f>MID(Q169,Hoja2!$D$9,Hoja2!$B$9)/100</f>
        <v>70073.210000000006</v>
      </c>
      <c r="I169" s="5">
        <f>MID(Q169,Hoja2!$D$10,Hoja2!$B$10)/100</f>
        <v>77962.62</v>
      </c>
      <c r="J169" s="5">
        <f>MID(Q169,Hoja2!$D$11,Hoja2!$B$11)/100</f>
        <v>14014.64</v>
      </c>
      <c r="K169" s="5" t="str">
        <f>MID(Q169,Hoja2!$D$12,Hoja2!$B$12)</f>
        <v>D</v>
      </c>
      <c r="L169" s="5" t="str">
        <f>MID(Q169,Hoja2!$D$13,Hoja2!$B$13)</f>
        <v>000000000</v>
      </c>
      <c r="M169" s="6">
        <f>MID(Q169,Hoja2!$D$14,Hoja2!$B$14)/100</f>
        <v>63947.98</v>
      </c>
      <c r="N169" s="5" t="str">
        <f>MID(Q169,Hoja2!$D$15,Hoja2!$B$15)</f>
        <v>150491</v>
      </c>
      <c r="O169" s="5" t="str">
        <f>MID(Q169,Hoja2!$D$16,Hoja2!$B$16)</f>
        <v>20205781421</v>
      </c>
      <c r="P169" s="5" t="str">
        <f>MID(Q169,Hoja2!$D$17,Hoja2!$B$17)</f>
        <v>V</v>
      </c>
      <c r="Q169" t="s">
        <v>192</v>
      </c>
    </row>
    <row r="170" spans="1:17" x14ac:dyDescent="0.25">
      <c r="A170" s="5" t="str">
        <f>MID(Q170,Hoja2!$D$2,Hoja2!$F$2)</f>
        <v xml:space="preserve">PALOMINO NANCY M PEREYRA </v>
      </c>
      <c r="B170" s="5" t="str">
        <f>MID(Q170,Hoja2!$D$3,Hoja2!$B$3)</f>
        <v>21342759</v>
      </c>
      <c r="C170" s="5" t="str">
        <f>MID(Q170,Hoja2!$D$4,Hoja2!$B$4)</f>
        <v>38176</v>
      </c>
      <c r="D170" s="5" t="str">
        <f>MID(Q170,Hoja2!$D$5,Hoja2!$B$5)</f>
        <v>01885</v>
      </c>
      <c r="E170" s="5" t="str">
        <f>MID(Q170,Hoja2!$D$6,Hoja2!$B$6)</f>
        <v>38157983</v>
      </c>
      <c r="F170" s="5" t="str">
        <f>MID(Q170,Hoja2!$D$7,Hoja2!$B$7)</f>
        <v>060098</v>
      </c>
      <c r="G170" s="5">
        <f>MID(Q170,Hoja2!$D$8,Hoja2!$B$8)/100</f>
        <v>3671</v>
      </c>
      <c r="H170" s="5">
        <f>MID(Q170,Hoja2!$D$9,Hoja2!$B$9)/100</f>
        <v>39084.82</v>
      </c>
      <c r="I170" s="5">
        <f>MID(Q170,Hoja2!$D$10,Hoja2!$B$10)/100</f>
        <v>42755.82</v>
      </c>
      <c r="J170" s="5">
        <f>MID(Q170,Hoja2!$D$11,Hoja2!$B$11)/100</f>
        <v>7035.27</v>
      </c>
      <c r="K170" s="5" t="str">
        <f>MID(Q170,Hoja2!$D$12,Hoja2!$B$12)</f>
        <v>D</v>
      </c>
      <c r="L170" s="5" t="str">
        <f>MID(Q170,Hoja2!$D$13,Hoja2!$B$13)</f>
        <v>000000000</v>
      </c>
      <c r="M170" s="6">
        <f>MID(Q170,Hoja2!$D$14,Hoja2!$B$14)/100</f>
        <v>35720.550000000003</v>
      </c>
      <c r="N170" s="5" t="str">
        <f>MID(Q170,Hoja2!$D$15,Hoja2!$B$15)</f>
        <v>240791</v>
      </c>
      <c r="O170" s="5" t="str">
        <f>MID(Q170,Hoja2!$D$16,Hoja2!$B$16)</f>
        <v>27213427593</v>
      </c>
      <c r="P170" s="5" t="str">
        <f>MID(Q170,Hoja2!$D$17,Hoja2!$B$17)</f>
        <v>M</v>
      </c>
      <c r="Q170" t="s">
        <v>193</v>
      </c>
    </row>
    <row r="171" spans="1:17" x14ac:dyDescent="0.25">
      <c r="A171" s="5" t="str">
        <f>MID(Q171,Hoja2!$D$2,Hoja2!$F$2)</f>
        <v xml:space="preserve">GALVAN DANIEL ALBERTO    </v>
      </c>
      <c r="B171" s="5" t="str">
        <f>MID(Q171,Hoja2!$D$3,Hoja2!$B$3)</f>
        <v>20672867</v>
      </c>
      <c r="C171" s="5" t="str">
        <f>MID(Q171,Hoja2!$D$4,Hoja2!$B$4)</f>
        <v>38242</v>
      </c>
      <c r="D171" s="5" t="str">
        <f>MID(Q171,Hoja2!$D$5,Hoja2!$B$5)</f>
        <v>09931</v>
      </c>
      <c r="E171" s="5" t="str">
        <f>MID(Q171,Hoja2!$D$6,Hoja2!$B$6)</f>
        <v>38160952</v>
      </c>
      <c r="F171" s="5" t="str">
        <f>MID(Q171,Hoja2!$D$7,Hoja2!$B$7)</f>
        <v>060064</v>
      </c>
      <c r="G171" s="5">
        <f>MID(Q171,Hoja2!$D$8,Hoja2!$B$8)/100</f>
        <v>8180.33</v>
      </c>
      <c r="H171" s="5">
        <f>MID(Q171,Hoja2!$D$9,Hoja2!$B$9)/100</f>
        <v>74332.350000000006</v>
      </c>
      <c r="I171" s="5">
        <f>MID(Q171,Hoja2!$D$10,Hoja2!$B$10)/100</f>
        <v>82512.679999999993</v>
      </c>
      <c r="J171" s="5">
        <f>MID(Q171,Hoja2!$D$11,Hoja2!$B$11)/100</f>
        <v>14866.48</v>
      </c>
      <c r="K171" s="5" t="str">
        <f>MID(Q171,Hoja2!$D$12,Hoja2!$B$12)</f>
        <v>D</v>
      </c>
      <c r="L171" s="5" t="str">
        <f>MID(Q171,Hoja2!$D$13,Hoja2!$B$13)</f>
        <v>000000000</v>
      </c>
      <c r="M171" s="6">
        <f>MID(Q171,Hoja2!$D$14,Hoja2!$B$14)/100</f>
        <v>67646.2</v>
      </c>
      <c r="N171" s="5" t="str">
        <f>MID(Q171,Hoja2!$D$15,Hoja2!$B$15)</f>
        <v>260389</v>
      </c>
      <c r="O171" s="5" t="str">
        <f>MID(Q171,Hoja2!$D$16,Hoja2!$B$16)</f>
        <v>20206728672</v>
      </c>
      <c r="P171" s="5" t="str">
        <f>MID(Q171,Hoja2!$D$17,Hoja2!$B$17)</f>
        <v>V</v>
      </c>
      <c r="Q171" t="s">
        <v>194</v>
      </c>
    </row>
    <row r="172" spans="1:17" x14ac:dyDescent="0.25">
      <c r="A172" s="5" t="str">
        <f>MID(Q172,Hoja2!$D$2,Hoja2!$F$2)</f>
        <v xml:space="preserve">FRIAS FRANCISCO DANIEL   </v>
      </c>
      <c r="B172" s="5" t="str">
        <f>MID(Q172,Hoja2!$D$3,Hoja2!$B$3)</f>
        <v>17908956</v>
      </c>
      <c r="C172" s="5" t="str">
        <f>MID(Q172,Hoja2!$D$4,Hoja2!$B$4)</f>
        <v>38257</v>
      </c>
      <c r="D172" s="5" t="str">
        <f>MID(Q172,Hoja2!$D$5,Hoja2!$B$5)</f>
        <v>12167</v>
      </c>
      <c r="E172" s="5" t="str">
        <f>MID(Q172,Hoja2!$D$6,Hoja2!$B$6)</f>
        <v>38162124</v>
      </c>
      <c r="F172" s="5" t="str">
        <f>MID(Q172,Hoja2!$D$7,Hoja2!$B$7)</f>
        <v>060098</v>
      </c>
      <c r="G172" s="5">
        <f>MID(Q172,Hoja2!$D$8,Hoja2!$B$8)/100</f>
        <v>3497.79</v>
      </c>
      <c r="H172" s="5">
        <f>MID(Q172,Hoja2!$D$9,Hoja2!$B$9)/100</f>
        <v>36546.57</v>
      </c>
      <c r="I172" s="5">
        <f>MID(Q172,Hoja2!$D$10,Hoja2!$B$10)/100</f>
        <v>40044.36</v>
      </c>
      <c r="J172" s="5">
        <f>MID(Q172,Hoja2!$D$11,Hoja2!$B$11)/100</f>
        <v>6578.38</v>
      </c>
      <c r="K172" s="5" t="str">
        <f>MID(Q172,Hoja2!$D$12,Hoja2!$B$12)</f>
        <v>D</v>
      </c>
      <c r="L172" s="5" t="str">
        <f>MID(Q172,Hoja2!$D$13,Hoja2!$B$13)</f>
        <v>000000000</v>
      </c>
      <c r="M172" s="6">
        <f>MID(Q172,Hoja2!$D$14,Hoja2!$B$14)/100</f>
        <v>33465.980000000003</v>
      </c>
      <c r="N172" s="5" t="str">
        <f>MID(Q172,Hoja2!$D$15,Hoja2!$B$15)</f>
        <v>210189</v>
      </c>
      <c r="O172" s="5" t="str">
        <f>MID(Q172,Hoja2!$D$16,Hoja2!$B$16)</f>
        <v>20179089565</v>
      </c>
      <c r="P172" s="5" t="str">
        <f>MID(Q172,Hoja2!$D$17,Hoja2!$B$17)</f>
        <v>V</v>
      </c>
      <c r="Q172" t="s">
        <v>195</v>
      </c>
    </row>
    <row r="173" spans="1:17" x14ac:dyDescent="0.25">
      <c r="A173" s="5" t="str">
        <f>MID(Q173,Hoja2!$D$2,Hoja2!$F$2)</f>
        <v xml:space="preserve">PALOMO PEDRO FELIX       </v>
      </c>
      <c r="B173" s="5" t="str">
        <f>MID(Q173,Hoja2!$D$3,Hoja2!$B$3)</f>
        <v>16715672</v>
      </c>
      <c r="C173" s="5" t="str">
        <f>MID(Q173,Hoja2!$D$4,Hoja2!$B$4)</f>
        <v>38377</v>
      </c>
      <c r="D173" s="5" t="str">
        <f>MID(Q173,Hoja2!$D$5,Hoja2!$B$5)</f>
        <v>08854</v>
      </c>
      <c r="E173" s="5" t="str">
        <f>MID(Q173,Hoja2!$D$6,Hoja2!$B$6)</f>
        <v>38189231</v>
      </c>
      <c r="F173" s="5" t="str">
        <f>MID(Q173,Hoja2!$D$7,Hoja2!$B$7)</f>
        <v>060064</v>
      </c>
      <c r="G173" s="5">
        <f>MID(Q173,Hoja2!$D$8,Hoja2!$B$8)/100</f>
        <v>7393.61</v>
      </c>
      <c r="H173" s="5">
        <f>MID(Q173,Hoja2!$D$9,Hoja2!$B$9)/100</f>
        <v>66122.31</v>
      </c>
      <c r="I173" s="5">
        <f>MID(Q173,Hoja2!$D$10,Hoja2!$B$10)/100</f>
        <v>73515.92</v>
      </c>
      <c r="J173" s="5">
        <f>MID(Q173,Hoja2!$D$11,Hoja2!$B$11)/100</f>
        <v>14877.52</v>
      </c>
      <c r="K173" s="5" t="str">
        <f>MID(Q173,Hoja2!$D$12,Hoja2!$B$12)</f>
        <v>D</v>
      </c>
      <c r="L173" s="5" t="str">
        <f>MID(Q173,Hoja2!$D$13,Hoja2!$B$13)</f>
        <v>000000000</v>
      </c>
      <c r="M173" s="6">
        <f>MID(Q173,Hoja2!$D$14,Hoja2!$B$14)/100</f>
        <v>58638.400000000001</v>
      </c>
      <c r="N173" s="5" t="str">
        <f>MID(Q173,Hoja2!$D$15,Hoja2!$B$15)</f>
        <v>061189</v>
      </c>
      <c r="O173" s="5" t="str">
        <f>MID(Q173,Hoja2!$D$16,Hoja2!$B$16)</f>
        <v>20167156720</v>
      </c>
      <c r="P173" s="5" t="str">
        <f>MID(Q173,Hoja2!$D$17,Hoja2!$B$17)</f>
        <v>V</v>
      </c>
      <c r="Q173" t="s">
        <v>196</v>
      </c>
    </row>
    <row r="174" spans="1:17" x14ac:dyDescent="0.25">
      <c r="A174" s="5" t="str">
        <f>MID(Q174,Hoja2!$D$2,Hoja2!$F$2)</f>
        <v xml:space="preserve">RAMIREZ SUSANA           </v>
      </c>
      <c r="B174" s="5" t="str">
        <f>MID(Q174,Hoja2!$D$3,Hoja2!$B$3)</f>
        <v>20589816</v>
      </c>
      <c r="C174" s="5" t="str">
        <f>MID(Q174,Hoja2!$D$4,Hoja2!$B$4)</f>
        <v>38331</v>
      </c>
      <c r="D174" s="5" t="str">
        <f>MID(Q174,Hoja2!$D$5,Hoja2!$B$5)</f>
        <v>04655</v>
      </c>
      <c r="E174" s="5" t="str">
        <f>MID(Q174,Hoja2!$D$6,Hoja2!$B$6)</f>
        <v>38189422</v>
      </c>
      <c r="F174" s="5" t="str">
        <f>MID(Q174,Hoja2!$D$7,Hoja2!$B$7)</f>
        <v>060070</v>
      </c>
      <c r="G174" s="5">
        <f>MID(Q174,Hoja2!$D$8,Hoja2!$B$8)/100</f>
        <v>7889.41</v>
      </c>
      <c r="H174" s="5">
        <f>MID(Q174,Hoja2!$D$9,Hoja2!$B$9)/100</f>
        <v>70073.210000000006</v>
      </c>
      <c r="I174" s="5">
        <f>MID(Q174,Hoja2!$D$10,Hoja2!$B$10)/100</f>
        <v>77962.62</v>
      </c>
      <c r="J174" s="5">
        <f>MID(Q174,Hoja2!$D$11,Hoja2!$B$11)/100</f>
        <v>12613.18</v>
      </c>
      <c r="K174" s="5" t="str">
        <f>MID(Q174,Hoja2!$D$12,Hoja2!$B$12)</f>
        <v>D</v>
      </c>
      <c r="L174" s="5" t="str">
        <f>MID(Q174,Hoja2!$D$13,Hoja2!$B$13)</f>
        <v>000000000</v>
      </c>
      <c r="M174" s="6">
        <f>MID(Q174,Hoja2!$D$14,Hoja2!$B$14)/100</f>
        <v>65349.440000000002</v>
      </c>
      <c r="N174" s="5" t="str">
        <f>MID(Q174,Hoja2!$D$15,Hoja2!$B$15)</f>
        <v>230492</v>
      </c>
      <c r="O174" s="5" t="str">
        <f>MID(Q174,Hoja2!$D$16,Hoja2!$B$16)</f>
        <v>27205898161</v>
      </c>
      <c r="P174" s="5" t="str">
        <f>MID(Q174,Hoja2!$D$17,Hoja2!$B$17)</f>
        <v>M</v>
      </c>
      <c r="Q174" t="s">
        <v>197</v>
      </c>
    </row>
    <row r="175" spans="1:17" x14ac:dyDescent="0.25">
      <c r="A175" s="5" t="str">
        <f>MID(Q175,Hoja2!$D$2,Hoja2!$F$2)</f>
        <v xml:space="preserve">NERVO MIRIAM MABEL       </v>
      </c>
      <c r="B175" s="5" t="str">
        <f>MID(Q175,Hoja2!$D$3,Hoja2!$B$3)</f>
        <v>18514651</v>
      </c>
      <c r="C175" s="5" t="str">
        <f>MID(Q175,Hoja2!$D$4,Hoja2!$B$4)</f>
        <v>38226</v>
      </c>
      <c r="D175" s="5" t="str">
        <f>MID(Q175,Hoja2!$D$5,Hoja2!$B$5)</f>
        <v>07746</v>
      </c>
      <c r="E175" s="5" t="str">
        <f>MID(Q175,Hoja2!$D$6,Hoja2!$B$6)</f>
        <v>38189914</v>
      </c>
      <c r="F175" s="5" t="str">
        <f>MID(Q175,Hoja2!$D$7,Hoja2!$B$7)</f>
        <v>060098</v>
      </c>
      <c r="G175" s="5">
        <f>MID(Q175,Hoja2!$D$8,Hoja2!$B$8)/100</f>
        <v>3497.79</v>
      </c>
      <c r="H175" s="5">
        <f>MID(Q175,Hoja2!$D$9,Hoja2!$B$9)/100</f>
        <v>36551.699999999997</v>
      </c>
      <c r="I175" s="5">
        <f>MID(Q175,Hoja2!$D$10,Hoja2!$B$10)/100</f>
        <v>40049.49</v>
      </c>
      <c r="J175" s="5">
        <f>MID(Q175,Hoja2!$D$11,Hoja2!$B$11)/100</f>
        <v>6579.31</v>
      </c>
      <c r="K175" s="5" t="str">
        <f>MID(Q175,Hoja2!$D$12,Hoja2!$B$12)</f>
        <v>D</v>
      </c>
      <c r="L175" s="5" t="str">
        <f>MID(Q175,Hoja2!$D$13,Hoja2!$B$13)</f>
        <v>000000000</v>
      </c>
      <c r="M175" s="6">
        <f>MID(Q175,Hoja2!$D$14,Hoja2!$B$14)/100</f>
        <v>33470.18</v>
      </c>
      <c r="N175" s="5" t="str">
        <f>MID(Q175,Hoja2!$D$15,Hoja2!$B$15)</f>
        <v>240990</v>
      </c>
      <c r="O175" s="5" t="str">
        <f>MID(Q175,Hoja2!$D$16,Hoja2!$B$16)</f>
        <v>27185146516</v>
      </c>
      <c r="P175" s="5" t="str">
        <f>MID(Q175,Hoja2!$D$17,Hoja2!$B$17)</f>
        <v>M</v>
      </c>
      <c r="Q175" t="s">
        <v>198</v>
      </c>
    </row>
    <row r="176" spans="1:17" x14ac:dyDescent="0.25">
      <c r="A176" s="5" t="str">
        <f>MID(Q176,Hoja2!$D$2,Hoja2!$F$2)</f>
        <v xml:space="preserve">CHAPARRO MIGUEL R        </v>
      </c>
      <c r="B176" s="5" t="str">
        <f>MID(Q176,Hoja2!$D$3,Hoja2!$B$3)</f>
        <v>16212951</v>
      </c>
      <c r="C176" s="5" t="str">
        <f>MID(Q176,Hoja2!$D$4,Hoja2!$B$4)</f>
        <v>38354</v>
      </c>
      <c r="D176" s="5" t="str">
        <f>MID(Q176,Hoja2!$D$5,Hoja2!$B$5)</f>
        <v>07681</v>
      </c>
      <c r="E176" s="5" t="str">
        <f>MID(Q176,Hoja2!$D$6,Hoja2!$B$6)</f>
        <v>38190473</v>
      </c>
      <c r="F176" s="5" t="str">
        <f>MID(Q176,Hoja2!$D$7,Hoja2!$B$7)</f>
        <v>060070</v>
      </c>
      <c r="G176" s="5">
        <f>MID(Q176,Hoja2!$D$8,Hoja2!$B$8)/100</f>
        <v>7889.41</v>
      </c>
      <c r="H176" s="5">
        <f>MID(Q176,Hoja2!$D$9,Hoja2!$B$9)/100</f>
        <v>70073.210000000006</v>
      </c>
      <c r="I176" s="5">
        <f>MID(Q176,Hoja2!$D$10,Hoja2!$B$10)/100</f>
        <v>77962.62</v>
      </c>
      <c r="J176" s="5">
        <f>MID(Q176,Hoja2!$D$11,Hoja2!$B$11)/100</f>
        <v>12613.18</v>
      </c>
      <c r="K176" s="5" t="str">
        <f>MID(Q176,Hoja2!$D$12,Hoja2!$B$12)</f>
        <v>D</v>
      </c>
      <c r="L176" s="5" t="str">
        <f>MID(Q176,Hoja2!$D$13,Hoja2!$B$13)</f>
        <v>000000000</v>
      </c>
      <c r="M176" s="6">
        <f>MID(Q176,Hoja2!$D$14,Hoja2!$B$14)/100</f>
        <v>65349.440000000002</v>
      </c>
      <c r="N176" s="5" t="str">
        <f>MID(Q176,Hoja2!$D$15,Hoja2!$B$15)</f>
        <v>251088</v>
      </c>
      <c r="O176" s="5" t="str">
        <f>MID(Q176,Hoja2!$D$16,Hoja2!$B$16)</f>
        <v>20162129512</v>
      </c>
      <c r="P176" s="5" t="str">
        <f>MID(Q176,Hoja2!$D$17,Hoja2!$B$17)</f>
        <v>V</v>
      </c>
      <c r="Q176" t="s">
        <v>199</v>
      </c>
    </row>
    <row r="177" spans="1:17" x14ac:dyDescent="0.25">
      <c r="A177" s="5" t="str">
        <f>MID(Q177,Hoja2!$D$2,Hoja2!$F$2)</f>
        <v xml:space="preserve">SAYAGO ZULEMA            </v>
      </c>
      <c r="B177" s="5" t="str">
        <f>MID(Q177,Hoja2!$D$3,Hoja2!$B$3)</f>
        <v>20910510</v>
      </c>
      <c r="C177" s="5" t="str">
        <f>MID(Q177,Hoja2!$D$4,Hoja2!$B$4)</f>
        <v>38153</v>
      </c>
      <c r="D177" s="5" t="str">
        <f>MID(Q177,Hoja2!$D$5,Hoja2!$B$5)</f>
        <v>00271</v>
      </c>
      <c r="E177" s="5" t="str">
        <f>MID(Q177,Hoja2!$D$6,Hoja2!$B$6)</f>
        <v>38191005</v>
      </c>
      <c r="F177" s="5" t="str">
        <f>MID(Q177,Hoja2!$D$7,Hoja2!$B$7)</f>
        <v>060098</v>
      </c>
      <c r="G177" s="5">
        <f>MID(Q177,Hoja2!$D$8,Hoja2!$B$8)/100</f>
        <v>3497.79</v>
      </c>
      <c r="H177" s="5">
        <f>MID(Q177,Hoja2!$D$9,Hoja2!$B$9)/100</f>
        <v>36552.58</v>
      </c>
      <c r="I177" s="5">
        <f>MID(Q177,Hoja2!$D$10,Hoja2!$B$10)/100</f>
        <v>40050.370000000003</v>
      </c>
      <c r="J177" s="5">
        <f>MID(Q177,Hoja2!$D$11,Hoja2!$B$11)/100</f>
        <v>6579.47</v>
      </c>
      <c r="K177" s="5" t="str">
        <f>MID(Q177,Hoja2!$D$12,Hoja2!$B$12)</f>
        <v>D</v>
      </c>
      <c r="L177" s="5" t="str">
        <f>MID(Q177,Hoja2!$D$13,Hoja2!$B$13)</f>
        <v>000000000</v>
      </c>
      <c r="M177" s="6">
        <f>MID(Q177,Hoja2!$D$14,Hoja2!$B$14)/100</f>
        <v>33470.9</v>
      </c>
      <c r="N177" s="5" t="str">
        <f>MID(Q177,Hoja2!$D$15,Hoja2!$B$15)</f>
        <v>080693</v>
      </c>
      <c r="O177" s="5" t="str">
        <f>MID(Q177,Hoja2!$D$16,Hoja2!$B$16)</f>
        <v>27209105107</v>
      </c>
      <c r="P177" s="5" t="str">
        <f>MID(Q177,Hoja2!$D$17,Hoja2!$B$17)</f>
        <v>M</v>
      </c>
      <c r="Q177" t="s">
        <v>200</v>
      </c>
    </row>
    <row r="178" spans="1:17" x14ac:dyDescent="0.25">
      <c r="A178" s="5" t="str">
        <f>MID(Q178,Hoja2!$D$2,Hoja2!$F$2)</f>
        <v xml:space="preserve">SERRANO JOSE E           </v>
      </c>
      <c r="B178" s="5" t="str">
        <f>MID(Q178,Hoja2!$D$3,Hoja2!$B$3)</f>
        <v>21910096</v>
      </c>
      <c r="C178" s="5" t="str">
        <f>MID(Q178,Hoja2!$D$4,Hoja2!$B$4)</f>
        <v>38176</v>
      </c>
      <c r="D178" s="5" t="str">
        <f>MID(Q178,Hoja2!$D$5,Hoja2!$B$5)</f>
        <v>01904</v>
      </c>
      <c r="E178" s="5" t="str">
        <f>MID(Q178,Hoja2!$D$6,Hoja2!$B$6)</f>
        <v>38195601</v>
      </c>
      <c r="F178" s="5" t="str">
        <f>MID(Q178,Hoja2!$D$7,Hoja2!$B$7)</f>
        <v>060070</v>
      </c>
      <c r="G178" s="5">
        <f>MID(Q178,Hoja2!$D$8,Hoja2!$B$8)/100</f>
        <v>7889.41</v>
      </c>
      <c r="H178" s="5">
        <f>MID(Q178,Hoja2!$D$9,Hoja2!$B$9)/100</f>
        <v>70073.210000000006</v>
      </c>
      <c r="I178" s="5">
        <f>MID(Q178,Hoja2!$D$10,Hoja2!$B$10)/100</f>
        <v>77962.62</v>
      </c>
      <c r="J178" s="5">
        <f>MID(Q178,Hoja2!$D$11,Hoja2!$B$11)/100</f>
        <v>12613.18</v>
      </c>
      <c r="K178" s="5" t="str">
        <f>MID(Q178,Hoja2!$D$12,Hoja2!$B$12)</f>
        <v>D</v>
      </c>
      <c r="L178" s="5" t="str">
        <f>MID(Q178,Hoja2!$D$13,Hoja2!$B$13)</f>
        <v>000000000</v>
      </c>
      <c r="M178" s="6">
        <f>MID(Q178,Hoja2!$D$14,Hoja2!$B$14)/100</f>
        <v>65349.440000000002</v>
      </c>
      <c r="N178" s="5" t="str">
        <f>MID(Q178,Hoja2!$D$15,Hoja2!$B$15)</f>
        <v>050992</v>
      </c>
      <c r="O178" s="5" t="str">
        <f>MID(Q178,Hoja2!$D$16,Hoja2!$B$16)</f>
        <v>20219100966</v>
      </c>
      <c r="P178" s="5" t="str">
        <f>MID(Q178,Hoja2!$D$17,Hoja2!$B$17)</f>
        <v>V</v>
      </c>
      <c r="Q178" t="s">
        <v>201</v>
      </c>
    </row>
    <row r="179" spans="1:17" x14ac:dyDescent="0.25">
      <c r="A179" s="5" t="str">
        <f>MID(Q179,Hoja2!$D$2,Hoja2!$F$2)</f>
        <v xml:space="preserve">MESSINA MYRIAM E         </v>
      </c>
      <c r="B179" s="5" t="str">
        <f>MID(Q179,Hoja2!$D$3,Hoja2!$B$3)</f>
        <v>17840410</v>
      </c>
      <c r="C179" s="5" t="str">
        <f>MID(Q179,Hoja2!$D$4,Hoja2!$B$4)</f>
        <v>38192</v>
      </c>
      <c r="D179" s="5" t="str">
        <f>MID(Q179,Hoja2!$D$5,Hoja2!$B$5)</f>
        <v>03981</v>
      </c>
      <c r="E179" s="5" t="str">
        <f>MID(Q179,Hoja2!$D$6,Hoja2!$B$6)</f>
        <v>38196314</v>
      </c>
      <c r="F179" s="5" t="str">
        <f>MID(Q179,Hoja2!$D$7,Hoja2!$B$7)</f>
        <v>060098</v>
      </c>
      <c r="G179" s="5">
        <f>MID(Q179,Hoja2!$D$8,Hoja2!$B$8)/100</f>
        <v>3497.79</v>
      </c>
      <c r="H179" s="5">
        <f>MID(Q179,Hoja2!$D$9,Hoja2!$B$9)/100</f>
        <v>36546.57</v>
      </c>
      <c r="I179" s="5">
        <f>MID(Q179,Hoja2!$D$10,Hoja2!$B$10)/100</f>
        <v>40044.36</v>
      </c>
      <c r="J179" s="5">
        <f>MID(Q179,Hoja2!$D$11,Hoja2!$B$11)/100</f>
        <v>6578.38</v>
      </c>
      <c r="K179" s="5" t="str">
        <f>MID(Q179,Hoja2!$D$12,Hoja2!$B$12)</f>
        <v>D</v>
      </c>
      <c r="L179" s="5" t="str">
        <f>MID(Q179,Hoja2!$D$13,Hoja2!$B$13)</f>
        <v>000000000</v>
      </c>
      <c r="M179" s="6">
        <f>MID(Q179,Hoja2!$D$14,Hoja2!$B$14)/100</f>
        <v>33465.980000000003</v>
      </c>
      <c r="N179" s="5" t="str">
        <f>MID(Q179,Hoja2!$D$15,Hoja2!$B$15)</f>
        <v>160491</v>
      </c>
      <c r="O179" s="5" t="str">
        <f>MID(Q179,Hoja2!$D$16,Hoja2!$B$16)</f>
        <v>27178404100</v>
      </c>
      <c r="P179" s="5" t="str">
        <f>MID(Q179,Hoja2!$D$17,Hoja2!$B$17)</f>
        <v>M</v>
      </c>
      <c r="Q179" t="s">
        <v>202</v>
      </c>
    </row>
    <row r="180" spans="1:17" x14ac:dyDescent="0.25">
      <c r="A180" s="5" t="str">
        <f>MID(Q180,Hoja2!$D$2,Hoja2!$F$2)</f>
        <v xml:space="preserve">DIAZ AIDA MARGARITA      </v>
      </c>
      <c r="B180" s="5" t="str">
        <f>MID(Q180,Hoja2!$D$3,Hoja2!$B$3)</f>
        <v>17840685</v>
      </c>
      <c r="C180" s="5" t="str">
        <f>MID(Q180,Hoja2!$D$4,Hoja2!$B$4)</f>
        <v>38192</v>
      </c>
      <c r="D180" s="5" t="str">
        <f>MID(Q180,Hoja2!$D$5,Hoja2!$B$5)</f>
        <v>03981</v>
      </c>
      <c r="E180" s="5" t="str">
        <f>MID(Q180,Hoja2!$D$6,Hoja2!$B$6)</f>
        <v>38200883</v>
      </c>
      <c r="F180" s="5" t="str">
        <f>MID(Q180,Hoja2!$D$7,Hoja2!$B$7)</f>
        <v>060098</v>
      </c>
      <c r="G180" s="5">
        <f>MID(Q180,Hoja2!$D$8,Hoja2!$B$8)/100</f>
        <v>3497.79</v>
      </c>
      <c r="H180" s="5">
        <f>MID(Q180,Hoja2!$D$9,Hoja2!$B$9)/100</f>
        <v>36546.57</v>
      </c>
      <c r="I180" s="5">
        <f>MID(Q180,Hoja2!$D$10,Hoja2!$B$10)/100</f>
        <v>40044.36</v>
      </c>
      <c r="J180" s="5">
        <f>MID(Q180,Hoja2!$D$11,Hoja2!$B$11)/100</f>
        <v>6578.38</v>
      </c>
      <c r="K180" s="5" t="str">
        <f>MID(Q180,Hoja2!$D$12,Hoja2!$B$12)</f>
        <v>D</v>
      </c>
      <c r="L180" s="5" t="str">
        <f>MID(Q180,Hoja2!$D$13,Hoja2!$B$13)</f>
        <v>000000000</v>
      </c>
      <c r="M180" s="6">
        <f>MID(Q180,Hoja2!$D$14,Hoja2!$B$14)/100</f>
        <v>33465.980000000003</v>
      </c>
      <c r="N180" s="5" t="str">
        <f>MID(Q180,Hoja2!$D$15,Hoja2!$B$15)</f>
        <v>080693</v>
      </c>
      <c r="O180" s="5" t="str">
        <f>MID(Q180,Hoja2!$D$16,Hoja2!$B$16)</f>
        <v>27178406855</v>
      </c>
      <c r="P180" s="5" t="str">
        <f>MID(Q180,Hoja2!$D$17,Hoja2!$B$17)</f>
        <v>M</v>
      </c>
      <c r="Q180" t="s">
        <v>203</v>
      </c>
    </row>
    <row r="181" spans="1:17" x14ac:dyDescent="0.25">
      <c r="A181" s="5" t="str">
        <f>MID(Q181,Hoja2!$D$2,Hoja2!$F$2)</f>
        <v xml:space="preserve">GRAMAJO ELIDA ROSA       </v>
      </c>
      <c r="B181" s="5" t="str">
        <f>MID(Q181,Hoja2!$D$3,Hoja2!$B$3)</f>
        <v>21669591</v>
      </c>
      <c r="C181" s="5" t="str">
        <f>MID(Q181,Hoja2!$D$4,Hoja2!$B$4)</f>
        <v>38242</v>
      </c>
      <c r="D181" s="5" t="str">
        <f>MID(Q181,Hoja2!$D$5,Hoja2!$B$5)</f>
        <v>09401</v>
      </c>
      <c r="E181" s="5" t="str">
        <f>MID(Q181,Hoja2!$D$6,Hoja2!$B$6)</f>
        <v>38203593</v>
      </c>
      <c r="F181" s="5" t="str">
        <f>MID(Q181,Hoja2!$D$7,Hoja2!$B$7)</f>
        <v>060098</v>
      </c>
      <c r="G181" s="5">
        <f>MID(Q181,Hoja2!$D$8,Hoja2!$B$8)/100</f>
        <v>3671</v>
      </c>
      <c r="H181" s="5">
        <f>MID(Q181,Hoja2!$D$9,Hoja2!$B$9)/100</f>
        <v>39084.82</v>
      </c>
      <c r="I181" s="5">
        <f>MID(Q181,Hoja2!$D$10,Hoja2!$B$10)/100</f>
        <v>42755.82</v>
      </c>
      <c r="J181" s="5">
        <f>MID(Q181,Hoja2!$D$11,Hoja2!$B$11)/100</f>
        <v>7426.12</v>
      </c>
      <c r="K181" s="5" t="str">
        <f>MID(Q181,Hoja2!$D$12,Hoja2!$B$12)</f>
        <v>D</v>
      </c>
      <c r="L181" s="5" t="str">
        <f>MID(Q181,Hoja2!$D$13,Hoja2!$B$13)</f>
        <v>000000000</v>
      </c>
      <c r="M181" s="6">
        <f>MID(Q181,Hoja2!$D$14,Hoja2!$B$14)/100</f>
        <v>35329.699999999997</v>
      </c>
      <c r="N181" s="5" t="str">
        <f>MID(Q181,Hoja2!$D$15,Hoja2!$B$15)</f>
        <v>030693</v>
      </c>
      <c r="O181" s="5" t="str">
        <f>MID(Q181,Hoja2!$D$16,Hoja2!$B$16)</f>
        <v>27216695912</v>
      </c>
      <c r="P181" s="5" t="str">
        <f>MID(Q181,Hoja2!$D$17,Hoja2!$B$17)</f>
        <v>M</v>
      </c>
      <c r="Q181" t="s">
        <v>204</v>
      </c>
    </row>
    <row r="182" spans="1:17" x14ac:dyDescent="0.25">
      <c r="A182" s="5" t="str">
        <f>MID(Q182,Hoja2!$D$2,Hoja2!$F$2)</f>
        <v xml:space="preserve">GALVAN ROXANA R          </v>
      </c>
      <c r="B182" s="5" t="str">
        <f>MID(Q182,Hoja2!$D$3,Hoja2!$B$3)</f>
        <v>22415102</v>
      </c>
      <c r="C182" s="5" t="str">
        <f>MID(Q182,Hoja2!$D$4,Hoja2!$B$4)</f>
        <v>38621</v>
      </c>
      <c r="D182" s="5" t="str">
        <f>MID(Q182,Hoja2!$D$5,Hoja2!$B$5)</f>
        <v>10621</v>
      </c>
      <c r="E182" s="5" t="str">
        <f>MID(Q182,Hoja2!$D$6,Hoja2!$B$6)</f>
        <v>38205901</v>
      </c>
      <c r="F182" s="5" t="str">
        <f>MID(Q182,Hoja2!$D$7,Hoja2!$B$7)</f>
        <v>060098</v>
      </c>
      <c r="G182" s="5">
        <f>MID(Q182,Hoja2!$D$8,Hoja2!$B$8)/100</f>
        <v>5772.55</v>
      </c>
      <c r="H182" s="5">
        <f>MID(Q182,Hoja2!$D$9,Hoja2!$B$9)/100</f>
        <v>39082.559999999998</v>
      </c>
      <c r="I182" s="5">
        <f>MID(Q182,Hoja2!$D$10,Hoja2!$B$10)/100</f>
        <v>44855.11</v>
      </c>
      <c r="J182" s="5">
        <f>MID(Q182,Hoja2!$D$11,Hoja2!$B$11)/100</f>
        <v>7816.51</v>
      </c>
      <c r="K182" s="5" t="str">
        <f>MID(Q182,Hoja2!$D$12,Hoja2!$B$12)</f>
        <v>D</v>
      </c>
      <c r="L182" s="5" t="str">
        <f>MID(Q182,Hoja2!$D$13,Hoja2!$B$13)</f>
        <v>000000000</v>
      </c>
      <c r="M182" s="6">
        <f>MID(Q182,Hoja2!$D$14,Hoja2!$B$14)/100</f>
        <v>37038.6</v>
      </c>
      <c r="N182" s="5" t="str">
        <f>MID(Q182,Hoja2!$D$15,Hoja2!$B$15)</f>
        <v>121291</v>
      </c>
      <c r="O182" s="5" t="str">
        <f>MID(Q182,Hoja2!$D$16,Hoja2!$B$16)</f>
        <v>27224151026</v>
      </c>
      <c r="P182" s="5" t="str">
        <f>MID(Q182,Hoja2!$D$17,Hoja2!$B$17)</f>
        <v>M</v>
      </c>
      <c r="Q182" t="s">
        <v>205</v>
      </c>
    </row>
    <row r="183" spans="1:17" x14ac:dyDescent="0.25">
      <c r="A183" s="5" t="str">
        <f>MID(Q183,Hoja2!$D$2,Hoja2!$F$2)</f>
        <v xml:space="preserve">TREZAMI FELIX LUCIO      </v>
      </c>
      <c r="B183" s="5" t="str">
        <f>MID(Q183,Hoja2!$D$3,Hoja2!$B$3)</f>
        <v>17322531</v>
      </c>
      <c r="C183" s="5" t="str">
        <f>MID(Q183,Hoja2!$D$4,Hoja2!$B$4)</f>
        <v>38242</v>
      </c>
      <c r="D183" s="5" t="str">
        <f>MID(Q183,Hoja2!$D$5,Hoja2!$B$5)</f>
        <v>09931</v>
      </c>
      <c r="E183" s="5" t="str">
        <f>MID(Q183,Hoja2!$D$6,Hoja2!$B$6)</f>
        <v>38208072</v>
      </c>
      <c r="F183" s="5" t="str">
        <f>MID(Q183,Hoja2!$D$7,Hoja2!$B$7)</f>
        <v>060098</v>
      </c>
      <c r="G183" s="5">
        <f>MID(Q183,Hoja2!$D$8,Hoja2!$B$8)/100</f>
        <v>6139.1</v>
      </c>
      <c r="H183" s="5">
        <f>MID(Q183,Hoja2!$D$9,Hoja2!$B$9)/100</f>
        <v>46690.02</v>
      </c>
      <c r="I183" s="5">
        <f>MID(Q183,Hoja2!$D$10,Hoja2!$B$10)/100</f>
        <v>52829.120000000003</v>
      </c>
      <c r="J183" s="5">
        <f>MID(Q183,Hoja2!$D$11,Hoja2!$B$11)/100</f>
        <v>10505.25</v>
      </c>
      <c r="K183" s="5" t="str">
        <f>MID(Q183,Hoja2!$D$12,Hoja2!$B$12)</f>
        <v>D</v>
      </c>
      <c r="L183" s="5" t="str">
        <f>MID(Q183,Hoja2!$D$13,Hoja2!$B$13)</f>
        <v>000000000</v>
      </c>
      <c r="M183" s="6">
        <f>MID(Q183,Hoja2!$D$14,Hoja2!$B$14)/100</f>
        <v>42323.87</v>
      </c>
      <c r="N183" s="5" t="str">
        <f>MID(Q183,Hoja2!$D$15,Hoja2!$B$15)</f>
        <v>200190</v>
      </c>
      <c r="O183" s="5" t="str">
        <f>MID(Q183,Hoja2!$D$16,Hoja2!$B$16)</f>
        <v>20173225319</v>
      </c>
      <c r="P183" s="5" t="str">
        <f>MID(Q183,Hoja2!$D$17,Hoja2!$B$17)</f>
        <v>V</v>
      </c>
      <c r="Q183" t="s">
        <v>206</v>
      </c>
    </row>
    <row r="184" spans="1:17" x14ac:dyDescent="0.25">
      <c r="A184" s="5" t="str">
        <f>MID(Q184,Hoja2!$D$2,Hoja2!$F$2)</f>
        <v xml:space="preserve">PROKOP MARGARITA Y       </v>
      </c>
      <c r="B184" s="5" t="str">
        <f>MID(Q184,Hoja2!$D$3,Hoja2!$B$3)</f>
        <v>20551134</v>
      </c>
      <c r="C184" s="5" t="str">
        <f>MID(Q184,Hoja2!$D$4,Hoja2!$B$4)</f>
        <v>38203</v>
      </c>
      <c r="D184" s="5" t="str">
        <f>MID(Q184,Hoja2!$D$5,Hoja2!$B$5)</f>
        <v>04423</v>
      </c>
      <c r="E184" s="5" t="str">
        <f>MID(Q184,Hoja2!$D$6,Hoja2!$B$6)</f>
        <v>38208394</v>
      </c>
      <c r="F184" s="5" t="str">
        <f>MID(Q184,Hoja2!$D$7,Hoja2!$B$7)</f>
        <v>060098</v>
      </c>
      <c r="G184" s="5">
        <f>MID(Q184,Hoja2!$D$8,Hoja2!$B$8)/100</f>
        <v>3844.22</v>
      </c>
      <c r="H184" s="5">
        <f>MID(Q184,Hoja2!$D$9,Hoja2!$B$9)/100</f>
        <v>41618.300000000003</v>
      </c>
      <c r="I184" s="5">
        <f>MID(Q184,Hoja2!$D$10,Hoja2!$B$10)/100</f>
        <v>45462.52</v>
      </c>
      <c r="J184" s="5">
        <f>MID(Q184,Hoja2!$D$11,Hoja2!$B$11)/100</f>
        <v>8323.67</v>
      </c>
      <c r="K184" s="5" t="str">
        <f>MID(Q184,Hoja2!$D$12,Hoja2!$B$12)</f>
        <v>D</v>
      </c>
      <c r="L184" s="5" t="str">
        <f>MID(Q184,Hoja2!$D$13,Hoja2!$B$13)</f>
        <v>000000000</v>
      </c>
      <c r="M184" s="6">
        <f>MID(Q184,Hoja2!$D$14,Hoja2!$B$14)/100</f>
        <v>37138.85</v>
      </c>
      <c r="N184" s="5" t="str">
        <f>MID(Q184,Hoja2!$D$15,Hoja2!$B$15)</f>
        <v>291290</v>
      </c>
      <c r="O184" s="5" t="str">
        <f>MID(Q184,Hoja2!$D$16,Hoja2!$B$16)</f>
        <v>27205511348</v>
      </c>
      <c r="P184" s="5" t="str">
        <f>MID(Q184,Hoja2!$D$17,Hoja2!$B$17)</f>
        <v>M</v>
      </c>
      <c r="Q184" t="s">
        <v>207</v>
      </c>
    </row>
    <row r="185" spans="1:17" x14ac:dyDescent="0.25">
      <c r="A185" s="5" t="str">
        <f>MID(Q185,Hoja2!$D$2,Hoja2!$F$2)</f>
        <v xml:space="preserve">MU¥OZ SILVIA SOSA DE     </v>
      </c>
      <c r="B185" s="5" t="str">
        <f>MID(Q185,Hoja2!$D$3,Hoja2!$B$3)</f>
        <v>17677491</v>
      </c>
      <c r="C185" s="5" t="str">
        <f>MID(Q185,Hoja2!$D$4,Hoja2!$B$4)</f>
        <v>38257</v>
      </c>
      <c r="D185" s="5" t="str">
        <f>MID(Q185,Hoja2!$D$5,Hoja2!$B$5)</f>
        <v>11616</v>
      </c>
      <c r="E185" s="5" t="str">
        <f>MID(Q185,Hoja2!$D$6,Hoja2!$B$6)</f>
        <v>38208763</v>
      </c>
      <c r="F185" s="5" t="str">
        <f>MID(Q185,Hoja2!$D$7,Hoja2!$B$7)</f>
        <v>060098</v>
      </c>
      <c r="G185" s="5">
        <f>MID(Q185,Hoja2!$D$8,Hoja2!$B$8)/100</f>
        <v>3844.22</v>
      </c>
      <c r="H185" s="5">
        <f>MID(Q185,Hoja2!$D$9,Hoja2!$B$9)/100</f>
        <v>41618.300000000003</v>
      </c>
      <c r="I185" s="5">
        <f>MID(Q185,Hoja2!$D$10,Hoja2!$B$10)/100</f>
        <v>45462.52</v>
      </c>
      <c r="J185" s="5">
        <f>MID(Q185,Hoja2!$D$11,Hoja2!$B$11)/100</f>
        <v>8323.67</v>
      </c>
      <c r="K185" s="5" t="str">
        <f>MID(Q185,Hoja2!$D$12,Hoja2!$B$12)</f>
        <v>D</v>
      </c>
      <c r="L185" s="5" t="str">
        <f>MID(Q185,Hoja2!$D$13,Hoja2!$B$13)</f>
        <v>000000000</v>
      </c>
      <c r="M185" s="6">
        <f>MID(Q185,Hoja2!$D$14,Hoja2!$B$14)/100</f>
        <v>37138.85</v>
      </c>
      <c r="N185" s="5" t="str">
        <f>MID(Q185,Hoja2!$D$15,Hoja2!$B$15)</f>
        <v>290291</v>
      </c>
      <c r="O185" s="5" t="str">
        <f>MID(Q185,Hoja2!$D$16,Hoja2!$B$16)</f>
        <v>27176774911</v>
      </c>
      <c r="P185" s="5" t="str">
        <f>MID(Q185,Hoja2!$D$17,Hoja2!$B$17)</f>
        <v>M</v>
      </c>
      <c r="Q185" t="s">
        <v>208</v>
      </c>
    </row>
    <row r="186" spans="1:17" x14ac:dyDescent="0.25">
      <c r="A186" s="5" t="str">
        <f>MID(Q186,Hoja2!$D$2,Hoja2!$F$2)</f>
        <v xml:space="preserve">JIMENEZ MARCIA ZULEMA    </v>
      </c>
      <c r="B186" s="5" t="str">
        <f>MID(Q186,Hoja2!$D$3,Hoja2!$B$3)</f>
        <v>18157487</v>
      </c>
      <c r="C186" s="5" t="str">
        <f>MID(Q186,Hoja2!$D$4,Hoja2!$B$4)</f>
        <v>38281</v>
      </c>
      <c r="D186" s="5" t="str">
        <f>MID(Q186,Hoja2!$D$5,Hoja2!$B$5)</f>
        <v>00271</v>
      </c>
      <c r="E186" s="5" t="str">
        <f>MID(Q186,Hoja2!$D$6,Hoja2!$B$6)</f>
        <v>38209073</v>
      </c>
      <c r="F186" s="5" t="str">
        <f>MID(Q186,Hoja2!$D$7,Hoja2!$B$7)</f>
        <v>060047</v>
      </c>
      <c r="G186" s="5">
        <f>MID(Q186,Hoja2!$D$8,Hoja2!$B$8)/100</f>
        <v>5232.8100000000004</v>
      </c>
      <c r="H186" s="5">
        <f>MID(Q186,Hoja2!$D$9,Hoja2!$B$9)/100</f>
        <v>61947.24</v>
      </c>
      <c r="I186" s="5">
        <f>MID(Q186,Hoja2!$D$10,Hoja2!$B$10)/100</f>
        <v>67180.05</v>
      </c>
      <c r="J186" s="5">
        <f>MID(Q186,Hoja2!$D$11,Hoja2!$B$11)/100</f>
        <v>11150.5</v>
      </c>
      <c r="K186" s="5" t="str">
        <f>MID(Q186,Hoja2!$D$12,Hoja2!$B$12)</f>
        <v>D</v>
      </c>
      <c r="L186" s="5" t="str">
        <f>MID(Q186,Hoja2!$D$13,Hoja2!$B$13)</f>
        <v>000000000</v>
      </c>
      <c r="M186" s="6">
        <f>MID(Q186,Hoja2!$D$14,Hoja2!$B$14)/100</f>
        <v>56029.55</v>
      </c>
      <c r="N186" s="5" t="str">
        <f>MID(Q186,Hoja2!$D$15,Hoja2!$B$15)</f>
        <v>030491</v>
      </c>
      <c r="O186" s="5" t="str">
        <f>MID(Q186,Hoja2!$D$16,Hoja2!$B$16)</f>
        <v>27181574874</v>
      </c>
      <c r="P186" s="5" t="str">
        <f>MID(Q186,Hoja2!$D$17,Hoja2!$B$17)</f>
        <v>M</v>
      </c>
      <c r="Q186" t="s">
        <v>209</v>
      </c>
    </row>
    <row r="187" spans="1:17" x14ac:dyDescent="0.25">
      <c r="A187" s="5" t="str">
        <f>MID(Q187,Hoja2!$D$2,Hoja2!$F$2)</f>
        <v xml:space="preserve">MORENO ADELMA ISABEL     </v>
      </c>
      <c r="B187" s="5" t="str">
        <f>MID(Q187,Hoja2!$D$3,Hoja2!$B$3)</f>
        <v>22722734</v>
      </c>
      <c r="C187" s="5" t="str">
        <f>MID(Q187,Hoja2!$D$4,Hoja2!$B$4)</f>
        <v>38257</v>
      </c>
      <c r="D187" s="5" t="str">
        <f>MID(Q187,Hoja2!$D$5,Hoja2!$B$5)</f>
        <v>12144</v>
      </c>
      <c r="E187" s="5" t="str">
        <f>MID(Q187,Hoja2!$D$6,Hoja2!$B$6)</f>
        <v>38209133</v>
      </c>
      <c r="F187" s="5" t="str">
        <f>MID(Q187,Hoja2!$D$7,Hoja2!$B$7)</f>
        <v>060098</v>
      </c>
      <c r="G187" s="5">
        <f>MID(Q187,Hoja2!$D$8,Hoja2!$B$8)/100</f>
        <v>3497.79</v>
      </c>
      <c r="H187" s="5">
        <f>MID(Q187,Hoja2!$D$9,Hoja2!$B$9)/100</f>
        <v>36552.58</v>
      </c>
      <c r="I187" s="5">
        <f>MID(Q187,Hoja2!$D$10,Hoja2!$B$10)/100</f>
        <v>40050.370000000003</v>
      </c>
      <c r="J187" s="5">
        <f>MID(Q187,Hoja2!$D$11,Hoja2!$B$11)/100</f>
        <v>6945</v>
      </c>
      <c r="K187" s="5" t="str">
        <f>MID(Q187,Hoja2!$D$12,Hoja2!$B$12)</f>
        <v>D</v>
      </c>
      <c r="L187" s="5" t="str">
        <f>MID(Q187,Hoja2!$D$13,Hoja2!$B$13)</f>
        <v>000000000</v>
      </c>
      <c r="M187" s="6">
        <f>MID(Q187,Hoja2!$D$14,Hoja2!$B$14)/100</f>
        <v>33105.370000000003</v>
      </c>
      <c r="N187" s="5" t="str">
        <f>MID(Q187,Hoja2!$D$15,Hoja2!$B$15)</f>
        <v>150891</v>
      </c>
      <c r="O187" s="5" t="str">
        <f>MID(Q187,Hoja2!$D$16,Hoja2!$B$16)</f>
        <v>27227227341</v>
      </c>
      <c r="P187" s="5" t="str">
        <f>MID(Q187,Hoja2!$D$17,Hoja2!$B$17)</f>
        <v>M</v>
      </c>
      <c r="Q187" t="s">
        <v>210</v>
      </c>
    </row>
    <row r="188" spans="1:17" x14ac:dyDescent="0.25">
      <c r="A188" s="5" t="str">
        <f>MID(Q188,Hoja2!$D$2,Hoja2!$F$2)</f>
        <v>OYARZABAL FRANCISCO DAVID</v>
      </c>
      <c r="B188" s="5" t="str">
        <f>MID(Q188,Hoja2!$D$3,Hoja2!$B$3)</f>
        <v>21631180</v>
      </c>
      <c r="C188" s="5" t="str">
        <f>MID(Q188,Hoja2!$D$4,Hoja2!$B$4)</f>
        <v>38176</v>
      </c>
      <c r="D188" s="5" t="str">
        <f>MID(Q188,Hoja2!$D$5,Hoja2!$B$5)</f>
        <v>01131</v>
      </c>
      <c r="E188" s="5" t="str">
        <f>MID(Q188,Hoja2!$D$6,Hoja2!$B$6)</f>
        <v>38209175</v>
      </c>
      <c r="F188" s="5" t="str">
        <f>MID(Q188,Hoja2!$D$7,Hoja2!$B$7)</f>
        <v>060070</v>
      </c>
      <c r="G188" s="5">
        <f>MID(Q188,Hoja2!$D$8,Hoja2!$B$8)/100</f>
        <v>5787.86</v>
      </c>
      <c r="H188" s="5">
        <f>MID(Q188,Hoja2!$D$9,Hoja2!$B$9)/100</f>
        <v>70073.210000000006</v>
      </c>
      <c r="I188" s="5">
        <f>MID(Q188,Hoja2!$D$10,Hoja2!$B$10)/100</f>
        <v>75861.070000000007</v>
      </c>
      <c r="J188" s="5">
        <f>MID(Q188,Hoja2!$D$11,Hoja2!$B$11)/100</f>
        <v>13313.91</v>
      </c>
      <c r="K188" s="5" t="str">
        <f>MID(Q188,Hoja2!$D$12,Hoja2!$B$12)</f>
        <v>D</v>
      </c>
      <c r="L188" s="5" t="str">
        <f>MID(Q188,Hoja2!$D$13,Hoja2!$B$13)</f>
        <v>000000000</v>
      </c>
      <c r="M188" s="6">
        <f>MID(Q188,Hoja2!$D$14,Hoja2!$B$14)/100</f>
        <v>62547.16</v>
      </c>
      <c r="N188" s="5" t="str">
        <f>MID(Q188,Hoja2!$D$15,Hoja2!$B$15)</f>
        <v>161189</v>
      </c>
      <c r="O188" s="5" t="str">
        <f>MID(Q188,Hoja2!$D$16,Hoja2!$B$16)</f>
        <v>23216311809</v>
      </c>
      <c r="P188" s="5" t="str">
        <f>MID(Q188,Hoja2!$D$17,Hoja2!$B$17)</f>
        <v xml:space="preserve"> </v>
      </c>
      <c r="Q188" t="s">
        <v>211</v>
      </c>
    </row>
    <row r="189" spans="1:17" x14ac:dyDescent="0.25">
      <c r="A189" s="5" t="str">
        <f>MID(Q189,Hoja2!$D$2,Hoja2!$F$2)</f>
        <v xml:space="preserve">SANTILLAN OSCAR ALBERTO  </v>
      </c>
      <c r="B189" s="5" t="str">
        <f>MID(Q189,Hoja2!$D$3,Hoja2!$B$3)</f>
        <v>17183964</v>
      </c>
      <c r="C189" s="5" t="str">
        <f>MID(Q189,Hoja2!$D$4,Hoja2!$B$4)</f>
        <v>38385</v>
      </c>
      <c r="D189" s="5" t="str">
        <f>MID(Q189,Hoja2!$D$5,Hoja2!$B$5)</f>
        <v>10733</v>
      </c>
      <c r="E189" s="5" t="str">
        <f>MID(Q189,Hoja2!$D$6,Hoja2!$B$6)</f>
        <v>38209183</v>
      </c>
      <c r="F189" s="5" t="str">
        <f>MID(Q189,Hoja2!$D$7,Hoja2!$B$7)</f>
        <v>060064</v>
      </c>
      <c r="G189" s="5">
        <f>MID(Q189,Hoja2!$D$8,Hoja2!$B$8)/100</f>
        <v>7339.14</v>
      </c>
      <c r="H189" s="5">
        <f>MID(Q189,Hoja2!$D$9,Hoja2!$B$9)/100</f>
        <v>62017.29</v>
      </c>
      <c r="I189" s="5">
        <f>MID(Q189,Hoja2!$D$10,Hoja2!$B$10)/100</f>
        <v>69356.429999999993</v>
      </c>
      <c r="J189" s="5">
        <f>MID(Q189,Hoja2!$D$11,Hoja2!$B$11)/100</f>
        <v>11163.11</v>
      </c>
      <c r="K189" s="5" t="str">
        <f>MID(Q189,Hoja2!$D$12,Hoja2!$B$12)</f>
        <v>D</v>
      </c>
      <c r="L189" s="5" t="str">
        <f>MID(Q189,Hoja2!$D$13,Hoja2!$B$13)</f>
        <v>000000000</v>
      </c>
      <c r="M189" s="6">
        <f>MID(Q189,Hoja2!$D$14,Hoja2!$B$14)/100</f>
        <v>58193.32</v>
      </c>
      <c r="N189" s="5" t="str">
        <f>MID(Q189,Hoja2!$D$15,Hoja2!$B$15)</f>
        <v>170989</v>
      </c>
      <c r="O189" s="5" t="str">
        <f>MID(Q189,Hoja2!$D$16,Hoja2!$B$16)</f>
        <v>20171839646</v>
      </c>
      <c r="P189" s="5" t="str">
        <f>MID(Q189,Hoja2!$D$17,Hoja2!$B$17)</f>
        <v>V</v>
      </c>
      <c r="Q189" t="s">
        <v>212</v>
      </c>
    </row>
    <row r="190" spans="1:17" x14ac:dyDescent="0.25">
      <c r="A190" s="5" t="str">
        <f>MID(Q190,Hoja2!$D$2,Hoja2!$F$2)</f>
        <v xml:space="preserve">JIMENEZ JUAN MARTIN      </v>
      </c>
      <c r="B190" s="5" t="str">
        <f>MID(Q190,Hoja2!$D$3,Hoja2!$B$3)</f>
        <v>20170731</v>
      </c>
      <c r="C190" s="5" t="str">
        <f>MID(Q190,Hoja2!$D$4,Hoja2!$B$4)</f>
        <v>38323</v>
      </c>
      <c r="D190" s="5" t="str">
        <f>MID(Q190,Hoja2!$D$5,Hoja2!$B$5)</f>
        <v>04102</v>
      </c>
      <c r="E190" s="5" t="str">
        <f>MID(Q190,Hoja2!$D$6,Hoja2!$B$6)</f>
        <v>38209191</v>
      </c>
      <c r="F190" s="5" t="str">
        <f>MID(Q190,Hoja2!$D$7,Hoja2!$B$7)</f>
        <v>060070</v>
      </c>
      <c r="G190" s="5">
        <f>MID(Q190,Hoja2!$D$8,Hoja2!$B$8)/100</f>
        <v>7364.98</v>
      </c>
      <c r="H190" s="5">
        <f>MID(Q190,Hoja2!$D$9,Hoja2!$B$9)/100</f>
        <v>62395.57</v>
      </c>
      <c r="I190" s="5">
        <f>MID(Q190,Hoja2!$D$10,Hoja2!$B$10)/100</f>
        <v>69760.55</v>
      </c>
      <c r="J190" s="5">
        <f>MID(Q190,Hoja2!$D$11,Hoja2!$B$11)/100</f>
        <v>11855.16</v>
      </c>
      <c r="K190" s="5" t="str">
        <f>MID(Q190,Hoja2!$D$12,Hoja2!$B$12)</f>
        <v>D</v>
      </c>
      <c r="L190" s="5" t="str">
        <f>MID(Q190,Hoja2!$D$13,Hoja2!$B$13)</f>
        <v>000000000</v>
      </c>
      <c r="M190" s="6">
        <f>MID(Q190,Hoja2!$D$14,Hoja2!$B$14)/100</f>
        <v>57905.39</v>
      </c>
      <c r="N190" s="5" t="str">
        <f>MID(Q190,Hoja2!$D$15,Hoja2!$B$15)</f>
        <v>110491</v>
      </c>
      <c r="O190" s="5" t="str">
        <f>MID(Q190,Hoja2!$D$16,Hoja2!$B$16)</f>
        <v>20201707316</v>
      </c>
      <c r="P190" s="5" t="str">
        <f>MID(Q190,Hoja2!$D$17,Hoja2!$B$17)</f>
        <v>V</v>
      </c>
      <c r="Q190" t="s">
        <v>213</v>
      </c>
    </row>
    <row r="191" spans="1:17" x14ac:dyDescent="0.25">
      <c r="A191" s="5" t="str">
        <f>MID(Q191,Hoja2!$D$2,Hoja2!$F$2)</f>
        <v xml:space="preserve">CORIA REGINA MALDONADO   </v>
      </c>
      <c r="B191" s="5" t="str">
        <f>MID(Q191,Hoja2!$D$3,Hoja2!$B$3)</f>
        <v>20170658</v>
      </c>
      <c r="C191" s="5" t="str">
        <f>MID(Q191,Hoja2!$D$4,Hoja2!$B$4)</f>
        <v>38192</v>
      </c>
      <c r="D191" s="5" t="str">
        <f>MID(Q191,Hoja2!$D$5,Hoja2!$B$5)</f>
        <v>03474</v>
      </c>
      <c r="E191" s="5" t="str">
        <f>MID(Q191,Hoja2!$D$6,Hoja2!$B$6)</f>
        <v>38209455</v>
      </c>
      <c r="F191" s="5" t="str">
        <f>MID(Q191,Hoja2!$D$7,Hoja2!$B$7)</f>
        <v>060070</v>
      </c>
      <c r="G191" s="5">
        <f>MID(Q191,Hoja2!$D$8,Hoja2!$B$8)/100</f>
        <v>7889.41</v>
      </c>
      <c r="H191" s="5">
        <f>MID(Q191,Hoja2!$D$9,Hoja2!$B$9)/100</f>
        <v>70073.210000000006</v>
      </c>
      <c r="I191" s="5">
        <f>MID(Q191,Hoja2!$D$10,Hoja2!$B$10)/100</f>
        <v>77962.62</v>
      </c>
      <c r="J191" s="5">
        <f>MID(Q191,Hoja2!$D$11,Hoja2!$B$11)/100</f>
        <v>12613.18</v>
      </c>
      <c r="K191" s="5" t="str">
        <f>MID(Q191,Hoja2!$D$12,Hoja2!$B$12)</f>
        <v>D</v>
      </c>
      <c r="L191" s="5" t="str">
        <f>MID(Q191,Hoja2!$D$13,Hoja2!$B$13)</f>
        <v>000000000</v>
      </c>
      <c r="M191" s="6">
        <f>MID(Q191,Hoja2!$D$14,Hoja2!$B$14)/100</f>
        <v>65349.440000000002</v>
      </c>
      <c r="N191" s="5" t="str">
        <f>MID(Q191,Hoja2!$D$15,Hoja2!$B$15)</f>
        <v>040491</v>
      </c>
      <c r="O191" s="5" t="str">
        <f>MID(Q191,Hoja2!$D$16,Hoja2!$B$16)</f>
        <v>27201706586</v>
      </c>
      <c r="P191" s="5" t="str">
        <f>MID(Q191,Hoja2!$D$17,Hoja2!$B$17)</f>
        <v>M</v>
      </c>
      <c r="Q191" t="s">
        <v>214</v>
      </c>
    </row>
    <row r="192" spans="1:17" x14ac:dyDescent="0.25">
      <c r="A192" s="5" t="str">
        <f>MID(Q192,Hoja2!$D$2,Hoja2!$F$2)</f>
        <v xml:space="preserve">FRIAZ RENE HUMBERTO      </v>
      </c>
      <c r="B192" s="5" t="str">
        <f>MID(Q192,Hoja2!$D$3,Hoja2!$B$3)</f>
        <v>17675412</v>
      </c>
      <c r="C192" s="5" t="str">
        <f>MID(Q192,Hoja2!$D$4,Hoja2!$B$4)</f>
        <v>38385</v>
      </c>
      <c r="D192" s="5" t="str">
        <f>MID(Q192,Hoja2!$D$5,Hoja2!$B$5)</f>
        <v>11906</v>
      </c>
      <c r="E192" s="5" t="str">
        <f>MID(Q192,Hoja2!$D$6,Hoja2!$B$6)</f>
        <v>38209683</v>
      </c>
      <c r="F192" s="5" t="str">
        <f>MID(Q192,Hoja2!$D$7,Hoja2!$B$7)</f>
        <v>060098</v>
      </c>
      <c r="G192" s="5">
        <f>MID(Q192,Hoja2!$D$8,Hoja2!$B$8)/100</f>
        <v>4190.6499999999996</v>
      </c>
      <c r="H192" s="5">
        <f>MID(Q192,Hoja2!$D$9,Hoja2!$B$9)/100</f>
        <v>46690.02</v>
      </c>
      <c r="I192" s="5">
        <f>MID(Q192,Hoja2!$D$10,Hoja2!$B$10)/100</f>
        <v>50880.67</v>
      </c>
      <c r="J192" s="5">
        <f>MID(Q192,Hoja2!$D$11,Hoja2!$B$11)/100</f>
        <v>8404.2000000000007</v>
      </c>
      <c r="K192" s="5" t="str">
        <f>MID(Q192,Hoja2!$D$12,Hoja2!$B$12)</f>
        <v>D</v>
      </c>
      <c r="L192" s="5" t="str">
        <f>MID(Q192,Hoja2!$D$13,Hoja2!$B$13)</f>
        <v>000000000</v>
      </c>
      <c r="M192" s="6">
        <f>MID(Q192,Hoja2!$D$14,Hoja2!$B$14)/100</f>
        <v>42476.47</v>
      </c>
      <c r="N192" s="5" t="str">
        <f>MID(Q192,Hoja2!$D$15,Hoja2!$B$15)</f>
        <v>200392</v>
      </c>
      <c r="O192" s="5" t="str">
        <f>MID(Q192,Hoja2!$D$16,Hoja2!$B$16)</f>
        <v>20176754126</v>
      </c>
      <c r="P192" s="5" t="str">
        <f>MID(Q192,Hoja2!$D$17,Hoja2!$B$17)</f>
        <v>V</v>
      </c>
      <c r="Q192" t="s">
        <v>215</v>
      </c>
    </row>
    <row r="193" spans="1:17" x14ac:dyDescent="0.25">
      <c r="A193" s="5" t="str">
        <f>MID(Q193,Hoja2!$D$2,Hoja2!$F$2)</f>
        <v xml:space="preserve">PEREZ MIRTA GRACIELA     </v>
      </c>
      <c r="B193" s="5" t="str">
        <f>MID(Q193,Hoja2!$D$3,Hoja2!$B$3)</f>
        <v>20686081</v>
      </c>
      <c r="C193" s="5" t="str">
        <f>MID(Q193,Hoja2!$D$4,Hoja2!$B$4)</f>
        <v>38203</v>
      </c>
      <c r="D193" s="5" t="str">
        <f>MID(Q193,Hoja2!$D$5,Hoja2!$B$5)</f>
        <v>06116</v>
      </c>
      <c r="E193" s="5" t="str">
        <f>MID(Q193,Hoja2!$D$6,Hoja2!$B$6)</f>
        <v>38209971</v>
      </c>
      <c r="F193" s="5" t="str">
        <f>MID(Q193,Hoja2!$D$7,Hoja2!$B$7)</f>
        <v>060070</v>
      </c>
      <c r="G193" s="5">
        <f>MID(Q193,Hoja2!$D$8,Hoja2!$B$8)/100</f>
        <v>7889.41</v>
      </c>
      <c r="H193" s="5">
        <f>MID(Q193,Hoja2!$D$9,Hoja2!$B$9)/100</f>
        <v>70073.210000000006</v>
      </c>
      <c r="I193" s="5">
        <f>MID(Q193,Hoja2!$D$10,Hoja2!$B$10)/100</f>
        <v>77962.62</v>
      </c>
      <c r="J193" s="5">
        <f>MID(Q193,Hoja2!$D$11,Hoja2!$B$11)/100</f>
        <v>13313.91</v>
      </c>
      <c r="K193" s="5" t="str">
        <f>MID(Q193,Hoja2!$D$12,Hoja2!$B$12)</f>
        <v>D</v>
      </c>
      <c r="L193" s="5" t="str">
        <f>MID(Q193,Hoja2!$D$13,Hoja2!$B$13)</f>
        <v>000000000</v>
      </c>
      <c r="M193" s="6">
        <f>MID(Q193,Hoja2!$D$14,Hoja2!$B$14)/100</f>
        <v>64648.71</v>
      </c>
      <c r="N193" s="5" t="str">
        <f>MID(Q193,Hoja2!$D$15,Hoja2!$B$15)</f>
        <v>100393</v>
      </c>
      <c r="O193" s="5" t="str">
        <f>MID(Q193,Hoja2!$D$16,Hoja2!$B$16)</f>
        <v>27206860818</v>
      </c>
      <c r="P193" s="5" t="str">
        <f>MID(Q193,Hoja2!$D$17,Hoja2!$B$17)</f>
        <v>M</v>
      </c>
      <c r="Q193" t="s">
        <v>216</v>
      </c>
    </row>
    <row r="194" spans="1:17" x14ac:dyDescent="0.25">
      <c r="A194" s="5" t="str">
        <f>MID(Q194,Hoja2!$D$2,Hoja2!$F$2)</f>
        <v xml:space="preserve">PALAVECINO VICTOR ABEL   </v>
      </c>
      <c r="B194" s="5" t="str">
        <f>MID(Q194,Hoja2!$D$3,Hoja2!$B$3)</f>
        <v>20153449</v>
      </c>
      <c r="C194" s="5" t="str">
        <f>MID(Q194,Hoja2!$D$4,Hoja2!$B$4)</f>
        <v>38385</v>
      </c>
      <c r="D194" s="5" t="str">
        <f>MID(Q194,Hoja2!$D$5,Hoja2!$B$5)</f>
        <v>11937</v>
      </c>
      <c r="E194" s="5" t="str">
        <f>MID(Q194,Hoja2!$D$6,Hoja2!$B$6)</f>
        <v>38210215</v>
      </c>
      <c r="F194" s="5" t="str">
        <f>MID(Q194,Hoja2!$D$7,Hoja2!$B$7)</f>
        <v>060070</v>
      </c>
      <c r="G194" s="5">
        <f>MID(Q194,Hoja2!$D$8,Hoja2!$B$8)/100</f>
        <v>7889.41</v>
      </c>
      <c r="H194" s="5">
        <f>MID(Q194,Hoja2!$D$9,Hoja2!$B$9)/100</f>
        <v>70073.210000000006</v>
      </c>
      <c r="I194" s="5">
        <f>MID(Q194,Hoja2!$D$10,Hoja2!$B$10)/100</f>
        <v>77962.62</v>
      </c>
      <c r="J194" s="5">
        <f>MID(Q194,Hoja2!$D$11,Hoja2!$B$11)/100</f>
        <v>12613.18</v>
      </c>
      <c r="K194" s="5" t="str">
        <f>MID(Q194,Hoja2!$D$12,Hoja2!$B$12)</f>
        <v>D</v>
      </c>
      <c r="L194" s="5" t="str">
        <f>MID(Q194,Hoja2!$D$13,Hoja2!$B$13)</f>
        <v>000000000</v>
      </c>
      <c r="M194" s="6">
        <f>MID(Q194,Hoja2!$D$14,Hoja2!$B$14)/100</f>
        <v>65349.440000000002</v>
      </c>
      <c r="N194" s="5" t="str">
        <f>MID(Q194,Hoja2!$D$15,Hoja2!$B$15)</f>
        <v>090693</v>
      </c>
      <c r="O194" s="5" t="str">
        <f>MID(Q194,Hoja2!$D$16,Hoja2!$B$16)</f>
        <v>20201534497</v>
      </c>
      <c r="P194" s="5" t="str">
        <f>MID(Q194,Hoja2!$D$17,Hoja2!$B$17)</f>
        <v>V</v>
      </c>
      <c r="Q194" t="s">
        <v>217</v>
      </c>
    </row>
    <row r="195" spans="1:17" x14ac:dyDescent="0.25">
      <c r="A195" s="5" t="str">
        <f>MID(Q195,Hoja2!$D$2,Hoja2!$F$2)</f>
        <v xml:space="preserve">RODRIGUEZ GLADYS NOEMI   </v>
      </c>
      <c r="B195" s="5" t="str">
        <f>MID(Q195,Hoja2!$D$3,Hoja2!$B$3)</f>
        <v>21678014</v>
      </c>
      <c r="C195" s="5" t="str">
        <f>MID(Q195,Hoja2!$D$4,Hoja2!$B$4)</f>
        <v>38257</v>
      </c>
      <c r="D195" s="5" t="str">
        <f>MID(Q195,Hoja2!$D$5,Hoja2!$B$5)</f>
        <v>12314</v>
      </c>
      <c r="E195" s="5" t="str">
        <f>MID(Q195,Hoja2!$D$6,Hoja2!$B$6)</f>
        <v>38210223</v>
      </c>
      <c r="F195" s="5" t="str">
        <f>MID(Q195,Hoja2!$D$7,Hoja2!$B$7)</f>
        <v>060070</v>
      </c>
      <c r="G195" s="5">
        <f>MID(Q195,Hoja2!$D$8,Hoja2!$B$8)/100</f>
        <v>7889.41</v>
      </c>
      <c r="H195" s="5">
        <f>MID(Q195,Hoja2!$D$9,Hoja2!$B$9)/100</f>
        <v>70073.210000000006</v>
      </c>
      <c r="I195" s="5">
        <f>MID(Q195,Hoja2!$D$10,Hoja2!$B$10)/100</f>
        <v>77962.62</v>
      </c>
      <c r="J195" s="5">
        <f>MID(Q195,Hoja2!$D$11,Hoja2!$B$11)/100</f>
        <v>13313.91</v>
      </c>
      <c r="K195" s="5" t="str">
        <f>MID(Q195,Hoja2!$D$12,Hoja2!$B$12)</f>
        <v>D</v>
      </c>
      <c r="L195" s="5" t="str">
        <f>MID(Q195,Hoja2!$D$13,Hoja2!$B$13)</f>
        <v>000000000</v>
      </c>
      <c r="M195" s="6">
        <f>MID(Q195,Hoja2!$D$14,Hoja2!$B$14)/100</f>
        <v>64648.71</v>
      </c>
      <c r="N195" s="5" t="str">
        <f>MID(Q195,Hoja2!$D$15,Hoja2!$B$15)</f>
        <v>160392</v>
      </c>
      <c r="O195" s="5" t="str">
        <f>MID(Q195,Hoja2!$D$16,Hoja2!$B$16)</f>
        <v>27216780146</v>
      </c>
      <c r="P195" s="5" t="str">
        <f>MID(Q195,Hoja2!$D$17,Hoja2!$B$17)</f>
        <v>M</v>
      </c>
      <c r="Q195" t="s">
        <v>218</v>
      </c>
    </row>
    <row r="196" spans="1:17" x14ac:dyDescent="0.25">
      <c r="A196" s="5" t="str">
        <f>MID(Q196,Hoja2!$D$2,Hoja2!$F$2)</f>
        <v>JIMENEZ JUAN CARLOS DEL V</v>
      </c>
      <c r="B196" s="5" t="str">
        <f>MID(Q196,Hoja2!$D$3,Hoja2!$B$3)</f>
        <v>16561329</v>
      </c>
      <c r="C196" s="5" t="str">
        <f>MID(Q196,Hoja2!$D$4,Hoja2!$B$4)</f>
        <v>38153</v>
      </c>
      <c r="D196" s="5" t="str">
        <f>MID(Q196,Hoja2!$D$5,Hoja2!$B$5)</f>
        <v>00255</v>
      </c>
      <c r="E196" s="5" t="str">
        <f>MID(Q196,Hoja2!$D$6,Hoja2!$B$6)</f>
        <v>38210325</v>
      </c>
      <c r="F196" s="5" t="str">
        <f>MID(Q196,Hoja2!$D$7,Hoja2!$B$7)</f>
        <v>060098</v>
      </c>
      <c r="G196" s="5">
        <f>MID(Q196,Hoja2!$D$8,Hoja2!$B$8)/100</f>
        <v>4037.56</v>
      </c>
      <c r="H196" s="5">
        <f>MID(Q196,Hoja2!$D$9,Hoja2!$B$9)/100</f>
        <v>46692.41</v>
      </c>
      <c r="I196" s="5">
        <f>MID(Q196,Hoja2!$D$10,Hoja2!$B$10)/100</f>
        <v>50729.97</v>
      </c>
      <c r="J196" s="5">
        <f>MID(Q196,Hoja2!$D$11,Hoja2!$B$11)/100</f>
        <v>10972.71</v>
      </c>
      <c r="K196" s="5" t="str">
        <f>MID(Q196,Hoja2!$D$12,Hoja2!$B$12)</f>
        <v>D</v>
      </c>
      <c r="L196" s="5" t="str">
        <f>MID(Q196,Hoja2!$D$13,Hoja2!$B$13)</f>
        <v>000000000</v>
      </c>
      <c r="M196" s="6">
        <f>MID(Q196,Hoja2!$D$14,Hoja2!$B$14)/100</f>
        <v>39757.26</v>
      </c>
      <c r="N196" s="5" t="str">
        <f>MID(Q196,Hoja2!$D$15,Hoja2!$B$15)</f>
        <v>010688</v>
      </c>
      <c r="O196" s="5" t="str">
        <f>MID(Q196,Hoja2!$D$16,Hoja2!$B$16)</f>
        <v>20165613296</v>
      </c>
      <c r="P196" s="5" t="str">
        <f>MID(Q196,Hoja2!$D$17,Hoja2!$B$17)</f>
        <v>V</v>
      </c>
      <c r="Q196" t="s">
        <v>219</v>
      </c>
    </row>
    <row r="197" spans="1:17" x14ac:dyDescent="0.25">
      <c r="A197" s="5" t="str">
        <f>MID(Q197,Hoja2!$D$2,Hoja2!$F$2)</f>
        <v xml:space="preserve">SUAREZ EDGARDO           </v>
      </c>
      <c r="B197" s="5" t="str">
        <f>MID(Q197,Hoja2!$D$3,Hoja2!$B$3)</f>
        <v>16884844</v>
      </c>
      <c r="C197" s="5" t="str">
        <f>MID(Q197,Hoja2!$D$4,Hoja2!$B$4)</f>
        <v>38257</v>
      </c>
      <c r="D197" s="5" t="str">
        <f>MID(Q197,Hoja2!$D$5,Hoja2!$B$5)</f>
        <v>12295</v>
      </c>
      <c r="E197" s="5" t="str">
        <f>MID(Q197,Hoja2!$D$6,Hoja2!$B$6)</f>
        <v>38210485</v>
      </c>
      <c r="F197" s="5" t="str">
        <f>MID(Q197,Hoja2!$D$7,Hoja2!$B$7)</f>
        <v>060070</v>
      </c>
      <c r="G197" s="5">
        <f>MID(Q197,Hoja2!$D$8,Hoja2!$B$8)/100</f>
        <v>7889.41</v>
      </c>
      <c r="H197" s="5">
        <f>MID(Q197,Hoja2!$D$9,Hoja2!$B$9)/100</f>
        <v>70073.210000000006</v>
      </c>
      <c r="I197" s="5">
        <f>MID(Q197,Hoja2!$D$10,Hoja2!$B$10)/100</f>
        <v>77962.62</v>
      </c>
      <c r="J197" s="5">
        <f>MID(Q197,Hoja2!$D$11,Hoja2!$B$11)/100</f>
        <v>12613.18</v>
      </c>
      <c r="K197" s="5" t="str">
        <f>MID(Q197,Hoja2!$D$12,Hoja2!$B$12)</f>
        <v>D</v>
      </c>
      <c r="L197" s="5" t="str">
        <f>MID(Q197,Hoja2!$D$13,Hoja2!$B$13)</f>
        <v>000000000</v>
      </c>
      <c r="M197" s="6">
        <f>MID(Q197,Hoja2!$D$14,Hoja2!$B$14)/100</f>
        <v>65349.440000000002</v>
      </c>
      <c r="N197" s="5" t="str">
        <f>MID(Q197,Hoja2!$D$15,Hoja2!$B$15)</f>
        <v>210488</v>
      </c>
      <c r="O197" s="5" t="str">
        <f>MID(Q197,Hoja2!$D$16,Hoja2!$B$16)</f>
        <v>20168848448</v>
      </c>
      <c r="P197" s="5" t="str">
        <f>MID(Q197,Hoja2!$D$17,Hoja2!$B$17)</f>
        <v>V</v>
      </c>
      <c r="Q197" t="s">
        <v>220</v>
      </c>
    </row>
    <row r="198" spans="1:17" x14ac:dyDescent="0.25">
      <c r="A198" s="5" t="str">
        <f>MID(Q198,Hoja2!$D$2,Hoja2!$F$2)</f>
        <v xml:space="preserve">JUAREZ CLAUDIA MAGALI    </v>
      </c>
      <c r="B198" s="5" t="str">
        <f>MID(Q198,Hoja2!$D$3,Hoja2!$B$3)</f>
        <v>23048319</v>
      </c>
      <c r="C198" s="5" t="str">
        <f>MID(Q198,Hoja2!$D$4,Hoja2!$B$4)</f>
        <v>38257</v>
      </c>
      <c r="D198" s="5" t="str">
        <f>MID(Q198,Hoja2!$D$5,Hoja2!$B$5)</f>
        <v>12191</v>
      </c>
      <c r="E198" s="5" t="str">
        <f>MID(Q198,Hoja2!$D$6,Hoja2!$B$6)</f>
        <v>38210493</v>
      </c>
      <c r="F198" s="5" t="str">
        <f>MID(Q198,Hoja2!$D$7,Hoja2!$B$7)</f>
        <v>060098</v>
      </c>
      <c r="G198" s="5">
        <f>MID(Q198,Hoja2!$D$8,Hoja2!$B$8)/100</f>
        <v>3497.79</v>
      </c>
      <c r="H198" s="5">
        <f>MID(Q198,Hoja2!$D$9,Hoja2!$B$9)/100</f>
        <v>36552.58</v>
      </c>
      <c r="I198" s="5">
        <f>MID(Q198,Hoja2!$D$10,Hoja2!$B$10)/100</f>
        <v>40050.370000000003</v>
      </c>
      <c r="J198" s="5">
        <f>MID(Q198,Hoja2!$D$11,Hoja2!$B$11)/100</f>
        <v>6579.47</v>
      </c>
      <c r="K198" s="5" t="str">
        <f>MID(Q198,Hoja2!$D$12,Hoja2!$B$12)</f>
        <v>D</v>
      </c>
      <c r="L198" s="5" t="str">
        <f>MID(Q198,Hoja2!$D$13,Hoja2!$B$13)</f>
        <v>000000000</v>
      </c>
      <c r="M198" s="6">
        <f>MID(Q198,Hoja2!$D$14,Hoja2!$B$14)/100</f>
        <v>33470.9</v>
      </c>
      <c r="N198" s="5" t="str">
        <f>MID(Q198,Hoja2!$D$15,Hoja2!$B$15)</f>
        <v>020693</v>
      </c>
      <c r="O198" s="5" t="str">
        <f>MID(Q198,Hoja2!$D$16,Hoja2!$B$16)</f>
        <v>27230483197</v>
      </c>
      <c r="P198" s="5" t="str">
        <f>MID(Q198,Hoja2!$D$17,Hoja2!$B$17)</f>
        <v>M</v>
      </c>
      <c r="Q198" t="s">
        <v>221</v>
      </c>
    </row>
    <row r="199" spans="1:17" x14ac:dyDescent="0.25">
      <c r="A199" s="5" t="str">
        <f>MID(Q199,Hoja2!$D$2,Hoja2!$F$2)</f>
        <v xml:space="preserve">JUAREZ MERI MARCELA      </v>
      </c>
      <c r="B199" s="5" t="str">
        <f>MID(Q199,Hoja2!$D$3,Hoja2!$B$3)</f>
        <v>20563976</v>
      </c>
      <c r="C199" s="5" t="str">
        <f>MID(Q199,Hoja2!$D$4,Hoja2!$B$4)</f>
        <v>38594</v>
      </c>
      <c r="D199" s="5" t="str">
        <f>MID(Q199,Hoja2!$D$5,Hoja2!$B$5)</f>
        <v>07777</v>
      </c>
      <c r="E199" s="5" t="str">
        <f>MID(Q199,Hoja2!$D$6,Hoja2!$B$6)</f>
        <v>38210671</v>
      </c>
      <c r="F199" s="5" t="str">
        <f>MID(Q199,Hoja2!$D$7,Hoja2!$B$7)</f>
        <v>060079</v>
      </c>
      <c r="G199" s="5">
        <f>MID(Q199,Hoja2!$D$8,Hoja2!$B$8)/100</f>
        <v>7338.18</v>
      </c>
      <c r="H199" s="5">
        <f>MID(Q199,Hoja2!$D$9,Hoja2!$B$9)/100</f>
        <v>62003.28</v>
      </c>
      <c r="I199" s="5">
        <f>MID(Q199,Hoja2!$D$10,Hoja2!$B$10)/100</f>
        <v>69341.460000000006</v>
      </c>
      <c r="J199" s="5">
        <f>MID(Q199,Hoja2!$D$11,Hoja2!$B$11)/100</f>
        <v>13020.69</v>
      </c>
      <c r="K199" s="5" t="str">
        <f>MID(Q199,Hoja2!$D$12,Hoja2!$B$12)</f>
        <v>D</v>
      </c>
      <c r="L199" s="5" t="str">
        <f>MID(Q199,Hoja2!$D$13,Hoja2!$B$13)</f>
        <v>000000000</v>
      </c>
      <c r="M199" s="6">
        <f>MID(Q199,Hoja2!$D$14,Hoja2!$B$14)/100</f>
        <v>56320.77</v>
      </c>
      <c r="N199" s="5" t="str">
        <f>MID(Q199,Hoja2!$D$15,Hoja2!$B$15)</f>
        <v>210392</v>
      </c>
      <c r="O199" s="5" t="str">
        <f>MID(Q199,Hoja2!$D$16,Hoja2!$B$16)</f>
        <v>23205639764</v>
      </c>
      <c r="P199" s="5" t="str">
        <f>MID(Q199,Hoja2!$D$17,Hoja2!$B$17)</f>
        <v>M</v>
      </c>
      <c r="Q199" t="s">
        <v>222</v>
      </c>
    </row>
    <row r="200" spans="1:17" x14ac:dyDescent="0.25">
      <c r="A200" s="5" t="str">
        <f>MID(Q200,Hoja2!$D$2,Hoja2!$F$2)</f>
        <v xml:space="preserve">GALVAN JULIO CESAR       </v>
      </c>
      <c r="B200" s="5" t="str">
        <f>MID(Q200,Hoja2!$D$3,Hoja2!$B$3)</f>
        <v>20333722</v>
      </c>
      <c r="C200" s="5" t="str">
        <f>MID(Q200,Hoja2!$D$4,Hoja2!$B$4)</f>
        <v>38176</v>
      </c>
      <c r="D200" s="5" t="str">
        <f>MID(Q200,Hoja2!$D$5,Hoja2!$B$5)</f>
        <v>01073</v>
      </c>
      <c r="E200" s="5" t="str">
        <f>MID(Q200,Hoja2!$D$6,Hoja2!$B$6)</f>
        <v>38210825</v>
      </c>
      <c r="F200" s="5" t="str">
        <f>MID(Q200,Hoja2!$D$7,Hoja2!$B$7)</f>
        <v>060070</v>
      </c>
      <c r="G200" s="5">
        <f>MID(Q200,Hoja2!$D$8,Hoja2!$B$8)/100</f>
        <v>3502.58</v>
      </c>
      <c r="H200" s="5">
        <f>MID(Q200,Hoja2!$D$9,Hoja2!$B$9)/100</f>
        <v>66234.39</v>
      </c>
      <c r="I200" s="5">
        <f>MID(Q200,Hoja2!$D$10,Hoja2!$B$10)/100</f>
        <v>69736.97</v>
      </c>
      <c r="J200" s="5">
        <f>MID(Q200,Hoja2!$D$11,Hoja2!$B$11)/100</f>
        <v>12584.53</v>
      </c>
      <c r="K200" s="5" t="str">
        <f>MID(Q200,Hoja2!$D$12,Hoja2!$B$12)</f>
        <v>D</v>
      </c>
      <c r="L200" s="5" t="str">
        <f>MID(Q200,Hoja2!$D$13,Hoja2!$B$13)</f>
        <v>000000000</v>
      </c>
      <c r="M200" s="6">
        <f>MID(Q200,Hoja2!$D$14,Hoja2!$B$14)/100</f>
        <v>57152.44</v>
      </c>
      <c r="N200" s="5" t="str">
        <f>MID(Q200,Hoja2!$D$15,Hoja2!$B$15)</f>
        <v>280188</v>
      </c>
      <c r="O200" s="5" t="str">
        <f>MID(Q200,Hoja2!$D$16,Hoja2!$B$16)</f>
        <v>20203337222</v>
      </c>
      <c r="P200" s="5" t="str">
        <f>MID(Q200,Hoja2!$D$17,Hoja2!$B$17)</f>
        <v>V</v>
      </c>
      <c r="Q200" t="s">
        <v>223</v>
      </c>
    </row>
    <row r="201" spans="1:17" x14ac:dyDescent="0.25">
      <c r="A201" s="5" t="str">
        <f>MID(Q201,Hoja2!$D$2,Hoja2!$F$2)</f>
        <v xml:space="preserve">SOSA FELIX SEGUNDO       </v>
      </c>
      <c r="B201" s="5" t="str">
        <f>MID(Q201,Hoja2!$D$3,Hoja2!$B$3)</f>
        <v>16858026</v>
      </c>
      <c r="C201" s="5" t="str">
        <f>MID(Q201,Hoja2!$D$4,Hoja2!$B$4)</f>
        <v>38377</v>
      </c>
      <c r="D201" s="5" t="str">
        <f>MID(Q201,Hoja2!$D$5,Hoja2!$B$5)</f>
        <v>09157</v>
      </c>
      <c r="E201" s="5" t="str">
        <f>MID(Q201,Hoja2!$D$6,Hoja2!$B$6)</f>
        <v>38211465</v>
      </c>
      <c r="F201" s="5" t="str">
        <f>MID(Q201,Hoja2!$D$7,Hoja2!$B$7)</f>
        <v>060064</v>
      </c>
      <c r="G201" s="5">
        <f>MID(Q201,Hoja2!$D$8,Hoja2!$B$8)/100</f>
        <v>6078.79</v>
      </c>
      <c r="H201" s="5">
        <f>MID(Q201,Hoja2!$D$9,Hoja2!$B$9)/100</f>
        <v>74332.350000000006</v>
      </c>
      <c r="I201" s="5">
        <f>MID(Q201,Hoja2!$D$10,Hoja2!$B$10)/100</f>
        <v>80411.14</v>
      </c>
      <c r="J201" s="5">
        <f>MID(Q201,Hoja2!$D$11,Hoja2!$B$11)/100</f>
        <v>13379.83</v>
      </c>
      <c r="K201" s="5" t="str">
        <f>MID(Q201,Hoja2!$D$12,Hoja2!$B$12)</f>
        <v>D</v>
      </c>
      <c r="L201" s="5" t="str">
        <f>MID(Q201,Hoja2!$D$13,Hoja2!$B$13)</f>
        <v>000000000</v>
      </c>
      <c r="M201" s="6">
        <f>MID(Q201,Hoja2!$D$14,Hoja2!$B$14)/100</f>
        <v>67031.31</v>
      </c>
      <c r="N201" s="5" t="str">
        <f>MID(Q201,Hoja2!$D$15,Hoja2!$B$15)</f>
        <v>220486</v>
      </c>
      <c r="O201" s="5" t="str">
        <f>MID(Q201,Hoja2!$D$16,Hoja2!$B$16)</f>
        <v>20168580267</v>
      </c>
      <c r="P201" s="5" t="str">
        <f>MID(Q201,Hoja2!$D$17,Hoja2!$B$17)</f>
        <v>V</v>
      </c>
      <c r="Q201" t="s">
        <v>224</v>
      </c>
    </row>
    <row r="202" spans="1:17" x14ac:dyDescent="0.25">
      <c r="A202" s="5" t="str">
        <f>MID(Q202,Hoja2!$D$2,Hoja2!$F$2)</f>
        <v xml:space="preserve">IBA¥EZ DAVID RUBEN       </v>
      </c>
      <c r="B202" s="5" t="str">
        <f>MID(Q202,Hoja2!$D$3,Hoja2!$B$3)</f>
        <v>21139431</v>
      </c>
      <c r="C202" s="5" t="str">
        <f>MID(Q202,Hoja2!$D$4,Hoja2!$B$4)</f>
        <v>38192</v>
      </c>
      <c r="D202" s="5" t="str">
        <f>MID(Q202,Hoja2!$D$5,Hoja2!$B$5)</f>
        <v>04075</v>
      </c>
      <c r="E202" s="5" t="str">
        <f>MID(Q202,Hoja2!$D$6,Hoja2!$B$6)</f>
        <v>38211525</v>
      </c>
      <c r="F202" s="5" t="str">
        <f>MID(Q202,Hoja2!$D$7,Hoja2!$B$7)</f>
        <v>060098</v>
      </c>
      <c r="G202" s="5">
        <f>MID(Q202,Hoja2!$D$8,Hoja2!$B$8)/100</f>
        <v>3497.79</v>
      </c>
      <c r="H202" s="5">
        <f>MID(Q202,Hoja2!$D$9,Hoja2!$B$9)/100</f>
        <v>36551.699999999997</v>
      </c>
      <c r="I202" s="5">
        <f>MID(Q202,Hoja2!$D$10,Hoja2!$B$10)/100</f>
        <v>40049.49</v>
      </c>
      <c r="J202" s="5">
        <f>MID(Q202,Hoja2!$D$11,Hoja2!$B$11)/100</f>
        <v>6944.83</v>
      </c>
      <c r="K202" s="5" t="str">
        <f>MID(Q202,Hoja2!$D$12,Hoja2!$B$12)</f>
        <v>D</v>
      </c>
      <c r="L202" s="5" t="str">
        <f>MID(Q202,Hoja2!$D$13,Hoja2!$B$13)</f>
        <v>000000000</v>
      </c>
      <c r="M202" s="6">
        <f>MID(Q202,Hoja2!$D$14,Hoja2!$B$14)/100</f>
        <v>33104.660000000003</v>
      </c>
      <c r="N202" s="5" t="str">
        <f>MID(Q202,Hoja2!$D$15,Hoja2!$B$15)</f>
        <v>020391</v>
      </c>
      <c r="O202" s="5" t="str">
        <f>MID(Q202,Hoja2!$D$16,Hoja2!$B$16)</f>
        <v>20211394316</v>
      </c>
      <c r="P202" s="5" t="str">
        <f>MID(Q202,Hoja2!$D$17,Hoja2!$B$17)</f>
        <v>V</v>
      </c>
      <c r="Q202" t="s">
        <v>225</v>
      </c>
    </row>
    <row r="203" spans="1:17" x14ac:dyDescent="0.25">
      <c r="A203" s="5" t="str">
        <f>MID(Q203,Hoja2!$D$2,Hoja2!$F$2)</f>
        <v>VALDIVIA VICTOR MARCELINO</v>
      </c>
      <c r="B203" s="5" t="str">
        <f>MID(Q203,Hoja2!$D$3,Hoja2!$B$3)</f>
        <v>16524885</v>
      </c>
      <c r="C203" s="5" t="str">
        <f>MID(Q203,Hoja2!$D$4,Hoja2!$B$4)</f>
        <v>38203</v>
      </c>
      <c r="D203" s="5" t="str">
        <f>MID(Q203,Hoja2!$D$5,Hoja2!$B$5)</f>
        <v>06027</v>
      </c>
      <c r="E203" s="5" t="str">
        <f>MID(Q203,Hoja2!$D$6,Hoja2!$B$6)</f>
        <v>38211533</v>
      </c>
      <c r="F203" s="5" t="str">
        <f>MID(Q203,Hoja2!$D$7,Hoja2!$B$7)</f>
        <v>060098</v>
      </c>
      <c r="G203" s="5">
        <f>MID(Q203,Hoja2!$D$8,Hoja2!$B$8)/100</f>
        <v>6292.19</v>
      </c>
      <c r="H203" s="5">
        <f>MID(Q203,Hoja2!$D$9,Hoja2!$B$9)/100</f>
        <v>46690.02</v>
      </c>
      <c r="I203" s="5">
        <f>MID(Q203,Hoja2!$D$10,Hoja2!$B$10)/100</f>
        <v>52982.21</v>
      </c>
      <c r="J203" s="5">
        <f>MID(Q203,Hoja2!$D$11,Hoja2!$B$11)/100</f>
        <v>8404.2000000000007</v>
      </c>
      <c r="K203" s="5" t="str">
        <f>MID(Q203,Hoja2!$D$12,Hoja2!$B$12)</f>
        <v>D</v>
      </c>
      <c r="L203" s="5" t="str">
        <f>MID(Q203,Hoja2!$D$13,Hoja2!$B$13)</f>
        <v>000000000</v>
      </c>
      <c r="M203" s="6">
        <f>MID(Q203,Hoja2!$D$14,Hoja2!$B$14)/100</f>
        <v>44578.01</v>
      </c>
      <c r="N203" s="5" t="str">
        <f>MID(Q203,Hoja2!$D$15,Hoja2!$B$15)</f>
        <v>231290</v>
      </c>
      <c r="O203" s="5" t="str">
        <f>MID(Q203,Hoja2!$D$16,Hoja2!$B$16)</f>
        <v>20165248857</v>
      </c>
      <c r="P203" s="5" t="str">
        <f>MID(Q203,Hoja2!$D$17,Hoja2!$B$17)</f>
        <v>V</v>
      </c>
      <c r="Q203" t="s">
        <v>226</v>
      </c>
    </row>
    <row r="204" spans="1:17" x14ac:dyDescent="0.25">
      <c r="A204" s="5" t="str">
        <f>MID(Q204,Hoja2!$D$2,Hoja2!$F$2)</f>
        <v xml:space="preserve">LEDESMA SILVINA YANEL    </v>
      </c>
      <c r="B204" s="5" t="str">
        <f>MID(Q204,Hoja2!$D$3,Hoja2!$B$3)</f>
        <v>22440551</v>
      </c>
      <c r="C204" s="5" t="str">
        <f>MID(Q204,Hoja2!$D$4,Hoja2!$B$4)</f>
        <v>38323</v>
      </c>
      <c r="D204" s="5" t="str">
        <f>MID(Q204,Hoja2!$D$5,Hoja2!$B$5)</f>
        <v>04075</v>
      </c>
      <c r="E204" s="5" t="str">
        <f>MID(Q204,Hoja2!$D$6,Hoja2!$B$6)</f>
        <v>38211575</v>
      </c>
      <c r="F204" s="5" t="str">
        <f>MID(Q204,Hoja2!$D$7,Hoja2!$B$7)</f>
        <v>060079</v>
      </c>
      <c r="G204" s="5">
        <f>MID(Q204,Hoja2!$D$8,Hoja2!$B$8)/100</f>
        <v>6817.58</v>
      </c>
      <c r="H204" s="5">
        <f>MID(Q204,Hoja2!$D$9,Hoja2!$B$9)/100</f>
        <v>54381.68</v>
      </c>
      <c r="I204" s="5">
        <f>MID(Q204,Hoja2!$D$10,Hoja2!$B$10)/100</f>
        <v>61199.26</v>
      </c>
      <c r="J204" s="5">
        <f>MID(Q204,Hoja2!$D$11,Hoja2!$B$11)/100</f>
        <v>9788.7000000000007</v>
      </c>
      <c r="K204" s="5" t="str">
        <f>MID(Q204,Hoja2!$D$12,Hoja2!$B$12)</f>
        <v>D</v>
      </c>
      <c r="L204" s="5" t="str">
        <f>MID(Q204,Hoja2!$D$13,Hoja2!$B$13)</f>
        <v>000000000</v>
      </c>
      <c r="M204" s="6">
        <f>MID(Q204,Hoja2!$D$14,Hoja2!$B$14)/100</f>
        <v>51410.559999999998</v>
      </c>
      <c r="N204" s="5" t="str">
        <f>MID(Q204,Hoja2!$D$15,Hoja2!$B$15)</f>
        <v>041092</v>
      </c>
      <c r="O204" s="5" t="str">
        <f>MID(Q204,Hoja2!$D$16,Hoja2!$B$16)</f>
        <v>27224405516</v>
      </c>
      <c r="P204" s="5" t="str">
        <f>MID(Q204,Hoja2!$D$17,Hoja2!$B$17)</f>
        <v>M</v>
      </c>
      <c r="Q204" t="s">
        <v>227</v>
      </c>
    </row>
    <row r="205" spans="1:17" x14ac:dyDescent="0.25">
      <c r="A205" s="5" t="str">
        <f>MID(Q205,Hoja2!$D$2,Hoja2!$F$2)</f>
        <v xml:space="preserve">SANTOS MILTON ELIAS      </v>
      </c>
      <c r="B205" s="5" t="str">
        <f>MID(Q205,Hoja2!$D$3,Hoja2!$B$3)</f>
        <v>21547878</v>
      </c>
      <c r="C205" s="5" t="str">
        <f>MID(Q205,Hoja2!$D$4,Hoja2!$B$4)</f>
        <v>38184</v>
      </c>
      <c r="D205" s="5" t="str">
        <f>MID(Q205,Hoja2!$D$5,Hoja2!$B$5)</f>
        <v>03234</v>
      </c>
      <c r="E205" s="5" t="str">
        <f>MID(Q205,Hoja2!$D$6,Hoja2!$B$6)</f>
        <v>38211774</v>
      </c>
      <c r="F205" s="5" t="str">
        <f>MID(Q205,Hoja2!$D$7,Hoja2!$B$7)</f>
        <v>060070</v>
      </c>
      <c r="G205" s="5">
        <f>MID(Q205,Hoja2!$D$8,Hoja2!$B$8)/100</f>
        <v>7889.41</v>
      </c>
      <c r="H205" s="5">
        <f>MID(Q205,Hoja2!$D$9,Hoja2!$B$9)/100</f>
        <v>70073.210000000006</v>
      </c>
      <c r="I205" s="5">
        <f>MID(Q205,Hoja2!$D$10,Hoja2!$B$10)/100</f>
        <v>77962.62</v>
      </c>
      <c r="J205" s="5">
        <f>MID(Q205,Hoja2!$D$11,Hoja2!$B$11)/100</f>
        <v>12613.18</v>
      </c>
      <c r="K205" s="5" t="str">
        <f>MID(Q205,Hoja2!$D$12,Hoja2!$B$12)</f>
        <v>D</v>
      </c>
      <c r="L205" s="5" t="str">
        <f>MID(Q205,Hoja2!$D$13,Hoja2!$B$13)</f>
        <v>000000000</v>
      </c>
      <c r="M205" s="6">
        <f>MID(Q205,Hoja2!$D$14,Hoja2!$B$14)/100</f>
        <v>65349.440000000002</v>
      </c>
      <c r="N205" s="5" t="str">
        <f>MID(Q205,Hoja2!$D$15,Hoja2!$B$15)</f>
        <v>250192</v>
      </c>
      <c r="O205" s="5" t="str">
        <f>MID(Q205,Hoja2!$D$16,Hoja2!$B$16)</f>
        <v>20215478786</v>
      </c>
      <c r="P205" s="5" t="str">
        <f>MID(Q205,Hoja2!$D$17,Hoja2!$B$17)</f>
        <v>V</v>
      </c>
      <c r="Q205" t="s">
        <v>228</v>
      </c>
    </row>
    <row r="206" spans="1:17" x14ac:dyDescent="0.25">
      <c r="A206" s="5" t="str">
        <f>MID(Q206,Hoja2!$D$2,Hoja2!$F$2)</f>
        <v xml:space="preserve">PEREZ YOLANDA NORALY     </v>
      </c>
      <c r="B206" s="5" t="str">
        <f>MID(Q206,Hoja2!$D$3,Hoja2!$B$3)</f>
        <v>20519475</v>
      </c>
      <c r="C206" s="5" t="str">
        <f>MID(Q206,Hoja2!$D$4,Hoja2!$B$4)</f>
        <v>38176</v>
      </c>
      <c r="D206" s="5" t="str">
        <f>MID(Q206,Hoja2!$D$5,Hoja2!$B$5)</f>
        <v>01274</v>
      </c>
      <c r="E206" s="5" t="str">
        <f>MID(Q206,Hoja2!$D$6,Hoja2!$B$6)</f>
        <v>38211813</v>
      </c>
      <c r="F206" s="5" t="str">
        <f>MID(Q206,Hoja2!$D$7,Hoja2!$B$7)</f>
        <v>060079</v>
      </c>
      <c r="G206" s="5">
        <f>MID(Q206,Hoja2!$D$8,Hoja2!$B$8)/100</f>
        <v>4716.04</v>
      </c>
      <c r="H206" s="5">
        <f>MID(Q206,Hoja2!$D$9,Hoja2!$B$9)/100</f>
        <v>54381.68</v>
      </c>
      <c r="I206" s="5">
        <f>MID(Q206,Hoja2!$D$10,Hoja2!$B$10)/100</f>
        <v>59097.72</v>
      </c>
      <c r="J206" s="5">
        <f>MID(Q206,Hoja2!$D$11,Hoja2!$B$11)/100</f>
        <v>10332.52</v>
      </c>
      <c r="K206" s="5" t="str">
        <f>MID(Q206,Hoja2!$D$12,Hoja2!$B$12)</f>
        <v>D</v>
      </c>
      <c r="L206" s="5" t="str">
        <f>MID(Q206,Hoja2!$D$13,Hoja2!$B$13)</f>
        <v>000000000</v>
      </c>
      <c r="M206" s="6">
        <f>MID(Q206,Hoja2!$D$14,Hoja2!$B$14)/100</f>
        <v>48765.2</v>
      </c>
      <c r="N206" s="5" t="str">
        <f>MID(Q206,Hoja2!$D$15,Hoja2!$B$15)</f>
        <v>040191</v>
      </c>
      <c r="O206" s="5" t="str">
        <f>MID(Q206,Hoja2!$D$16,Hoja2!$B$16)</f>
        <v>23205194754</v>
      </c>
      <c r="P206" s="5" t="str">
        <f>MID(Q206,Hoja2!$D$17,Hoja2!$B$17)</f>
        <v>M</v>
      </c>
      <c r="Q206" t="s">
        <v>229</v>
      </c>
    </row>
    <row r="207" spans="1:17" x14ac:dyDescent="0.25">
      <c r="A207" s="5" t="str">
        <f>MID(Q207,Hoja2!$D$2,Hoja2!$F$2)</f>
        <v xml:space="preserve">SERRANO,MYRIAM DE JESUS  </v>
      </c>
      <c r="B207" s="5" t="str">
        <f>MID(Q207,Hoja2!$D$3,Hoja2!$B$3)</f>
        <v>20151225</v>
      </c>
      <c r="C207" s="5" t="str">
        <f>MID(Q207,Hoja2!$D$4,Hoja2!$B$4)</f>
        <v>38192</v>
      </c>
      <c r="D207" s="5" t="str">
        <f>MID(Q207,Hoja2!$D$5,Hoja2!$B$5)</f>
        <v>04075</v>
      </c>
      <c r="E207" s="5" t="str">
        <f>MID(Q207,Hoja2!$D$6,Hoja2!$B$6)</f>
        <v>38211994</v>
      </c>
      <c r="F207" s="5" t="str">
        <f>MID(Q207,Hoja2!$D$7,Hoja2!$B$7)</f>
        <v>060098</v>
      </c>
      <c r="G207" s="5">
        <f>MID(Q207,Hoja2!$D$8,Hoja2!$B$8)/100</f>
        <v>3497.79</v>
      </c>
      <c r="H207" s="5">
        <f>MID(Q207,Hoja2!$D$9,Hoja2!$B$9)/100</f>
        <v>36548.949999999997</v>
      </c>
      <c r="I207" s="5">
        <f>MID(Q207,Hoja2!$D$10,Hoja2!$B$10)/100</f>
        <v>40046.74</v>
      </c>
      <c r="J207" s="5">
        <f>MID(Q207,Hoja2!$D$11,Hoja2!$B$11)/100</f>
        <v>6578.81</v>
      </c>
      <c r="K207" s="5" t="str">
        <f>MID(Q207,Hoja2!$D$12,Hoja2!$B$12)</f>
        <v>D</v>
      </c>
      <c r="L207" s="5" t="str">
        <f>MID(Q207,Hoja2!$D$13,Hoja2!$B$13)</f>
        <v>000000000</v>
      </c>
      <c r="M207" s="6">
        <f>MID(Q207,Hoja2!$D$14,Hoja2!$B$14)/100</f>
        <v>33467.93</v>
      </c>
      <c r="N207" s="5" t="str">
        <f>MID(Q207,Hoja2!$D$15,Hoja2!$B$15)</f>
        <v>100588</v>
      </c>
      <c r="O207" s="5" t="str">
        <f>MID(Q207,Hoja2!$D$16,Hoja2!$B$16)</f>
        <v>27201512250</v>
      </c>
      <c r="P207" s="5" t="str">
        <f>MID(Q207,Hoja2!$D$17,Hoja2!$B$17)</f>
        <v>M</v>
      </c>
      <c r="Q207" t="s">
        <v>230</v>
      </c>
    </row>
    <row r="208" spans="1:17" x14ac:dyDescent="0.25">
      <c r="A208" s="5" t="str">
        <f>MID(Q208,Hoja2!$D$2,Hoja2!$F$2)</f>
        <v xml:space="preserve">IBARRA SONIA ELIZABETH   </v>
      </c>
      <c r="B208" s="5" t="str">
        <f>MID(Q208,Hoja2!$D$3,Hoja2!$B$3)</f>
        <v>24074872</v>
      </c>
      <c r="C208" s="5" t="str">
        <f>MID(Q208,Hoja2!$D$4,Hoja2!$B$4)</f>
        <v>38226</v>
      </c>
      <c r="D208" s="5" t="str">
        <f>MID(Q208,Hoja2!$D$5,Hoja2!$B$5)</f>
        <v>07777</v>
      </c>
      <c r="E208" s="5" t="str">
        <f>MID(Q208,Hoja2!$D$6,Hoja2!$B$6)</f>
        <v>38212092</v>
      </c>
      <c r="F208" s="5" t="str">
        <f>MID(Q208,Hoja2!$D$7,Hoja2!$B$7)</f>
        <v>060098</v>
      </c>
      <c r="G208" s="5">
        <f>MID(Q208,Hoja2!$D$8,Hoja2!$B$8)/100</f>
        <v>5945.76</v>
      </c>
      <c r="H208" s="5">
        <f>MID(Q208,Hoja2!$D$9,Hoja2!$B$9)/100</f>
        <v>41618.300000000003</v>
      </c>
      <c r="I208" s="5">
        <f>MID(Q208,Hoja2!$D$10,Hoja2!$B$10)/100</f>
        <v>47564.06</v>
      </c>
      <c r="J208" s="5">
        <f>MID(Q208,Hoja2!$D$11,Hoja2!$B$11)/100</f>
        <v>7491.3</v>
      </c>
      <c r="K208" s="5" t="str">
        <f>MID(Q208,Hoja2!$D$12,Hoja2!$B$12)</f>
        <v>D</v>
      </c>
      <c r="L208" s="5" t="str">
        <f>MID(Q208,Hoja2!$D$13,Hoja2!$B$13)</f>
        <v>000000000</v>
      </c>
      <c r="M208" s="6">
        <f>MID(Q208,Hoja2!$D$14,Hoja2!$B$14)/100</f>
        <v>40072.76</v>
      </c>
      <c r="N208" s="5" t="str">
        <f>MID(Q208,Hoja2!$D$15,Hoja2!$B$15)</f>
        <v>260192</v>
      </c>
      <c r="O208" s="5" t="str">
        <f>MID(Q208,Hoja2!$D$16,Hoja2!$B$16)</f>
        <v>27240748725</v>
      </c>
      <c r="P208" s="5" t="str">
        <f>MID(Q208,Hoja2!$D$17,Hoja2!$B$17)</f>
        <v>M</v>
      </c>
      <c r="Q208" t="s">
        <v>231</v>
      </c>
    </row>
    <row r="209" spans="1:17" x14ac:dyDescent="0.25">
      <c r="A209" s="5" t="str">
        <f>MID(Q209,Hoja2!$D$2,Hoja2!$F$2)</f>
        <v xml:space="preserve">VILLARREAL MARIELA A.    </v>
      </c>
      <c r="B209" s="5" t="str">
        <f>MID(Q209,Hoja2!$D$3,Hoja2!$B$3)</f>
        <v>21748897</v>
      </c>
      <c r="C209" s="5" t="str">
        <f>MID(Q209,Hoja2!$D$4,Hoja2!$B$4)</f>
        <v>38265</v>
      </c>
      <c r="D209" s="5" t="str">
        <f>MID(Q209,Hoja2!$D$5,Hoja2!$B$5)</f>
        <v>50042</v>
      </c>
      <c r="E209" s="5" t="str">
        <f>MID(Q209,Hoja2!$D$6,Hoja2!$B$6)</f>
        <v>38212131</v>
      </c>
      <c r="F209" s="5" t="str">
        <f>MID(Q209,Hoja2!$D$7,Hoja2!$B$7)</f>
        <v>060092</v>
      </c>
      <c r="G209" s="5">
        <f>MID(Q209,Hoja2!$D$8,Hoja2!$B$8)/100</f>
        <v>3497.79</v>
      </c>
      <c r="H209" s="5">
        <f>MID(Q209,Hoja2!$D$9,Hoja2!$B$9)/100</f>
        <v>36552.58</v>
      </c>
      <c r="I209" s="5">
        <f>MID(Q209,Hoja2!$D$10,Hoja2!$B$10)/100</f>
        <v>40050.370000000003</v>
      </c>
      <c r="J209" s="5">
        <f>MID(Q209,Hoja2!$D$11,Hoja2!$B$11)/100</f>
        <v>6579.47</v>
      </c>
      <c r="K209" s="5" t="str">
        <f>MID(Q209,Hoja2!$D$12,Hoja2!$B$12)</f>
        <v>D</v>
      </c>
      <c r="L209" s="5" t="str">
        <f>MID(Q209,Hoja2!$D$13,Hoja2!$B$13)</f>
        <v>000000000</v>
      </c>
      <c r="M209" s="6">
        <f>MID(Q209,Hoja2!$D$14,Hoja2!$B$14)/100</f>
        <v>33470.9</v>
      </c>
      <c r="N209" s="5" t="str">
        <f>MID(Q209,Hoja2!$D$15,Hoja2!$B$15)</f>
        <v>100492</v>
      </c>
      <c r="O209" s="5" t="str">
        <f>MID(Q209,Hoja2!$D$16,Hoja2!$B$16)</f>
        <v>23217488974</v>
      </c>
      <c r="P209" s="5" t="str">
        <f>MID(Q209,Hoja2!$D$17,Hoja2!$B$17)</f>
        <v>M</v>
      </c>
      <c r="Q209" t="s">
        <v>232</v>
      </c>
    </row>
    <row r="210" spans="1:17" x14ac:dyDescent="0.25">
      <c r="A210" s="5" t="str">
        <f>MID(Q210,Hoja2!$D$2,Hoja2!$F$2)</f>
        <v xml:space="preserve">CREMONA MARIA DE LOS A   </v>
      </c>
      <c r="B210" s="5" t="str">
        <f>MID(Q210,Hoja2!$D$3,Hoja2!$B$3)</f>
        <v>18614002</v>
      </c>
      <c r="C210" s="5" t="str">
        <f>MID(Q210,Hoja2!$D$4,Hoja2!$B$4)</f>
        <v>38226</v>
      </c>
      <c r="D210" s="5" t="str">
        <f>MID(Q210,Hoja2!$D$5,Hoja2!$B$5)</f>
        <v>08676</v>
      </c>
      <c r="E210" s="5" t="str">
        <f>MID(Q210,Hoja2!$D$6,Hoja2!$B$6)</f>
        <v>38212165</v>
      </c>
      <c r="F210" s="5" t="str">
        <f>MID(Q210,Hoja2!$D$7,Hoja2!$B$7)</f>
        <v>060098</v>
      </c>
      <c r="G210" s="5">
        <f>MID(Q210,Hoja2!$D$8,Hoja2!$B$8)/100</f>
        <v>3502.58</v>
      </c>
      <c r="H210" s="5">
        <f>MID(Q210,Hoja2!$D$9,Hoja2!$B$9)/100</f>
        <v>39082.559999999998</v>
      </c>
      <c r="I210" s="5">
        <f>MID(Q210,Hoja2!$D$10,Hoja2!$B$10)/100</f>
        <v>42585.14</v>
      </c>
      <c r="J210" s="5">
        <f>MID(Q210,Hoja2!$D$11,Hoja2!$B$11)/100</f>
        <v>7034.86</v>
      </c>
      <c r="K210" s="5" t="str">
        <f>MID(Q210,Hoja2!$D$12,Hoja2!$B$12)</f>
        <v>D</v>
      </c>
      <c r="L210" s="5" t="str">
        <f>MID(Q210,Hoja2!$D$13,Hoja2!$B$13)</f>
        <v>000000000</v>
      </c>
      <c r="M210" s="6">
        <f>MID(Q210,Hoja2!$D$14,Hoja2!$B$14)/100</f>
        <v>35550.28</v>
      </c>
      <c r="N210" s="5" t="str">
        <f>MID(Q210,Hoja2!$D$15,Hoja2!$B$15)</f>
        <v>030693</v>
      </c>
      <c r="O210" s="5" t="str">
        <f>MID(Q210,Hoja2!$D$16,Hoja2!$B$16)</f>
        <v>27186140023</v>
      </c>
      <c r="P210" s="5" t="str">
        <f>MID(Q210,Hoja2!$D$17,Hoja2!$B$17)</f>
        <v>M</v>
      </c>
      <c r="Q210" t="s">
        <v>233</v>
      </c>
    </row>
    <row r="211" spans="1:17" x14ac:dyDescent="0.25">
      <c r="A211" s="5" t="str">
        <f>MID(Q211,Hoja2!$D$2,Hoja2!$F$2)</f>
        <v xml:space="preserve">VALOR SANDRA LILIANA     </v>
      </c>
      <c r="B211" s="5" t="str">
        <f>MID(Q211,Hoja2!$D$3,Hoja2!$B$3)</f>
        <v>20594805</v>
      </c>
      <c r="C211" s="5" t="str">
        <f>MID(Q211,Hoja2!$D$4,Hoja2!$B$4)</f>
        <v>38354</v>
      </c>
      <c r="D211" s="5" t="str">
        <f>MID(Q211,Hoja2!$D$5,Hoja2!$B$5)</f>
        <v>08676</v>
      </c>
      <c r="E211" s="5" t="str">
        <f>MID(Q211,Hoja2!$D$6,Hoja2!$B$6)</f>
        <v>38212173</v>
      </c>
      <c r="F211" s="5" t="str">
        <f>MID(Q211,Hoja2!$D$7,Hoja2!$B$7)</f>
        <v>060047</v>
      </c>
      <c r="G211" s="5">
        <f>MID(Q211,Hoja2!$D$8,Hoja2!$B$8)/100</f>
        <v>7637.72</v>
      </c>
      <c r="H211" s="5">
        <f>MID(Q211,Hoja2!$D$9,Hoja2!$B$9)/100</f>
        <v>66388.509999999995</v>
      </c>
      <c r="I211" s="5">
        <f>MID(Q211,Hoja2!$D$10,Hoja2!$B$10)/100</f>
        <v>74026.23</v>
      </c>
      <c r="J211" s="5">
        <f>MID(Q211,Hoja2!$D$11,Hoja2!$B$11)/100</f>
        <v>13277.71</v>
      </c>
      <c r="K211" s="5" t="str">
        <f>MID(Q211,Hoja2!$D$12,Hoja2!$B$12)</f>
        <v>D</v>
      </c>
      <c r="L211" s="5" t="str">
        <f>MID(Q211,Hoja2!$D$13,Hoja2!$B$13)</f>
        <v>000000000</v>
      </c>
      <c r="M211" s="6">
        <f>MID(Q211,Hoja2!$D$14,Hoja2!$B$14)/100</f>
        <v>60748.52</v>
      </c>
      <c r="N211" s="5" t="str">
        <f>MID(Q211,Hoja2!$D$15,Hoja2!$B$15)</f>
        <v>210291</v>
      </c>
      <c r="O211" s="5" t="str">
        <f>MID(Q211,Hoja2!$D$16,Hoja2!$B$16)</f>
        <v>27205948053</v>
      </c>
      <c r="P211" s="5" t="str">
        <f>MID(Q211,Hoja2!$D$17,Hoja2!$B$17)</f>
        <v>M</v>
      </c>
      <c r="Q211" t="s">
        <v>234</v>
      </c>
    </row>
    <row r="212" spans="1:17" x14ac:dyDescent="0.25">
      <c r="A212" s="5" t="str">
        <f>MID(Q212,Hoja2!$D$2,Hoja2!$F$2)</f>
        <v xml:space="preserve">ORELLANA NELIDA AZUCENA  </v>
      </c>
      <c r="B212" s="5" t="str">
        <f>MID(Q212,Hoja2!$D$3,Hoja2!$B$3)</f>
        <v>21974010</v>
      </c>
      <c r="C212" s="5" t="str">
        <f>MID(Q212,Hoja2!$D$4,Hoja2!$B$4)</f>
        <v>38354</v>
      </c>
      <c r="D212" s="5" t="str">
        <f>MID(Q212,Hoja2!$D$5,Hoja2!$B$5)</f>
        <v>07592</v>
      </c>
      <c r="E212" s="5" t="str">
        <f>MID(Q212,Hoja2!$D$6,Hoja2!$B$6)</f>
        <v>38212322</v>
      </c>
      <c r="F212" s="5" t="str">
        <f>MID(Q212,Hoja2!$D$7,Hoja2!$B$7)</f>
        <v>060070</v>
      </c>
      <c r="G212" s="5">
        <f>MID(Q212,Hoja2!$D$8,Hoja2!$B$8)/100</f>
        <v>7889.41</v>
      </c>
      <c r="H212" s="5">
        <f>MID(Q212,Hoja2!$D$9,Hoja2!$B$9)/100</f>
        <v>70073.210000000006</v>
      </c>
      <c r="I212" s="5">
        <f>MID(Q212,Hoja2!$D$10,Hoja2!$B$10)/100</f>
        <v>77962.62</v>
      </c>
      <c r="J212" s="5">
        <f>MID(Q212,Hoja2!$D$11,Hoja2!$B$11)/100</f>
        <v>14014.64</v>
      </c>
      <c r="K212" s="5" t="str">
        <f>MID(Q212,Hoja2!$D$12,Hoja2!$B$12)</f>
        <v>D</v>
      </c>
      <c r="L212" s="5" t="str">
        <f>MID(Q212,Hoja2!$D$13,Hoja2!$B$13)</f>
        <v>000000000</v>
      </c>
      <c r="M212" s="6">
        <f>MID(Q212,Hoja2!$D$14,Hoja2!$B$14)/100</f>
        <v>63947.98</v>
      </c>
      <c r="N212" s="5" t="str">
        <f>MID(Q212,Hoja2!$D$15,Hoja2!$B$15)</f>
        <v>300692</v>
      </c>
      <c r="O212" s="5" t="str">
        <f>MID(Q212,Hoja2!$D$16,Hoja2!$B$16)</f>
        <v>27219740102</v>
      </c>
      <c r="P212" s="5" t="str">
        <f>MID(Q212,Hoja2!$D$17,Hoja2!$B$17)</f>
        <v>M</v>
      </c>
      <c r="Q212" t="s">
        <v>235</v>
      </c>
    </row>
    <row r="213" spans="1:17" x14ac:dyDescent="0.25">
      <c r="A213" s="5" t="str">
        <f>MID(Q213,Hoja2!$D$2,Hoja2!$F$2)</f>
        <v xml:space="preserve">NAVARRO NILDA SERRANO DE </v>
      </c>
      <c r="B213" s="5" t="str">
        <f>MID(Q213,Hoja2!$D$3,Hoja2!$B$3)</f>
        <v>17467987</v>
      </c>
      <c r="C213" s="5" t="str">
        <f>MID(Q213,Hoja2!$D$4,Hoja2!$B$4)</f>
        <v>38377</v>
      </c>
      <c r="D213" s="5" t="str">
        <f>MID(Q213,Hoja2!$D$5,Hoja2!$B$5)</f>
        <v>09857</v>
      </c>
      <c r="E213" s="5" t="str">
        <f>MID(Q213,Hoja2!$D$6,Hoja2!$B$6)</f>
        <v>38212335</v>
      </c>
      <c r="F213" s="5" t="str">
        <f>MID(Q213,Hoja2!$D$7,Hoja2!$B$7)</f>
        <v>060064</v>
      </c>
      <c r="G213" s="5">
        <f>MID(Q213,Hoja2!$D$8,Hoja2!$B$8)/100</f>
        <v>6078.79</v>
      </c>
      <c r="H213" s="5">
        <f>MID(Q213,Hoja2!$D$9,Hoja2!$B$9)/100</f>
        <v>74332.350000000006</v>
      </c>
      <c r="I213" s="5">
        <f>MID(Q213,Hoja2!$D$10,Hoja2!$B$10)/100</f>
        <v>80411.14</v>
      </c>
      <c r="J213" s="5">
        <f>MID(Q213,Hoja2!$D$11,Hoja2!$B$11)/100</f>
        <v>13379.83</v>
      </c>
      <c r="K213" s="5" t="str">
        <f>MID(Q213,Hoja2!$D$12,Hoja2!$B$12)</f>
        <v>D</v>
      </c>
      <c r="L213" s="5" t="str">
        <f>MID(Q213,Hoja2!$D$13,Hoja2!$B$13)</f>
        <v>000000000</v>
      </c>
      <c r="M213" s="6">
        <f>MID(Q213,Hoja2!$D$14,Hoja2!$B$14)/100</f>
        <v>67031.31</v>
      </c>
      <c r="N213" s="5" t="str">
        <f>MID(Q213,Hoja2!$D$15,Hoja2!$B$15)</f>
        <v>180890</v>
      </c>
      <c r="O213" s="5" t="str">
        <f>MID(Q213,Hoja2!$D$16,Hoja2!$B$16)</f>
        <v>27174679873</v>
      </c>
      <c r="P213" s="5" t="str">
        <f>MID(Q213,Hoja2!$D$17,Hoja2!$B$17)</f>
        <v>M</v>
      </c>
      <c r="Q213" t="s">
        <v>236</v>
      </c>
    </row>
    <row r="214" spans="1:17" x14ac:dyDescent="0.25">
      <c r="A214" s="5" t="str">
        <f>MID(Q214,Hoja2!$D$2,Hoja2!$F$2)</f>
        <v xml:space="preserve">SOSA FERREYRA OSVALDO    </v>
      </c>
      <c r="B214" s="5" t="str">
        <f>MID(Q214,Hoja2!$D$3,Hoja2!$B$3)</f>
        <v>20153622</v>
      </c>
      <c r="C214" s="5" t="str">
        <f>MID(Q214,Hoja2!$D$4,Hoja2!$B$4)</f>
        <v>38385</v>
      </c>
      <c r="D214" s="5" t="str">
        <f>MID(Q214,Hoja2!$D$5,Hoja2!$B$5)</f>
        <v>11953</v>
      </c>
      <c r="E214" s="5" t="str">
        <f>MID(Q214,Hoja2!$D$6,Hoja2!$B$6)</f>
        <v>38212385</v>
      </c>
      <c r="F214" s="5" t="str">
        <f>MID(Q214,Hoja2!$D$7,Hoja2!$B$7)</f>
        <v>060070</v>
      </c>
      <c r="G214" s="5">
        <f>MID(Q214,Hoja2!$D$8,Hoja2!$B$8)/100</f>
        <v>5787.86</v>
      </c>
      <c r="H214" s="5">
        <f>MID(Q214,Hoja2!$D$9,Hoja2!$B$9)/100</f>
        <v>70073.210000000006</v>
      </c>
      <c r="I214" s="5">
        <f>MID(Q214,Hoja2!$D$10,Hoja2!$B$10)/100</f>
        <v>75861.070000000007</v>
      </c>
      <c r="J214" s="5">
        <f>MID(Q214,Hoja2!$D$11,Hoja2!$B$11)/100</f>
        <v>12613.18</v>
      </c>
      <c r="K214" s="5" t="str">
        <f>MID(Q214,Hoja2!$D$12,Hoja2!$B$12)</f>
        <v>D</v>
      </c>
      <c r="L214" s="5" t="str">
        <f>MID(Q214,Hoja2!$D$13,Hoja2!$B$13)</f>
        <v>000000000</v>
      </c>
      <c r="M214" s="6">
        <f>MID(Q214,Hoja2!$D$14,Hoja2!$B$14)/100</f>
        <v>63247.89</v>
      </c>
      <c r="N214" s="5" t="str">
        <f>MID(Q214,Hoja2!$D$15,Hoja2!$B$15)</f>
        <v>211091</v>
      </c>
      <c r="O214" s="5" t="str">
        <f>MID(Q214,Hoja2!$D$16,Hoja2!$B$16)</f>
        <v>20201536228</v>
      </c>
      <c r="P214" s="5" t="str">
        <f>MID(Q214,Hoja2!$D$17,Hoja2!$B$17)</f>
        <v>V</v>
      </c>
      <c r="Q214" t="s">
        <v>237</v>
      </c>
    </row>
    <row r="215" spans="1:17" x14ac:dyDescent="0.25">
      <c r="A215" s="5" t="str">
        <f>MID(Q215,Hoja2!$D$2,Hoja2!$F$2)</f>
        <v xml:space="preserve">JUAREZ SAUL ALFREDO      </v>
      </c>
      <c r="B215" s="5" t="str">
        <f>MID(Q215,Hoja2!$D$3,Hoja2!$B$3)</f>
        <v>17514236</v>
      </c>
      <c r="C215" s="5" t="str">
        <f>MID(Q215,Hoja2!$D$4,Hoja2!$B$4)</f>
        <v>38257</v>
      </c>
      <c r="D215" s="5" t="str">
        <f>MID(Q215,Hoja2!$D$5,Hoja2!$B$5)</f>
        <v>10362</v>
      </c>
      <c r="E215" s="5" t="str">
        <f>MID(Q215,Hoja2!$D$6,Hoja2!$B$6)</f>
        <v>38212393</v>
      </c>
      <c r="F215" s="5" t="str">
        <f>MID(Q215,Hoja2!$D$7,Hoja2!$B$7)</f>
        <v>060098</v>
      </c>
      <c r="G215" s="5">
        <f>MID(Q215,Hoja2!$D$8,Hoja2!$B$8)/100</f>
        <v>6100.8</v>
      </c>
      <c r="H215" s="5">
        <f>MID(Q215,Hoja2!$D$9,Hoja2!$B$9)/100</f>
        <v>43887.96</v>
      </c>
      <c r="I215" s="5">
        <f>MID(Q215,Hoja2!$D$10,Hoja2!$B$10)/100</f>
        <v>49988.76</v>
      </c>
      <c r="J215" s="5">
        <f>MID(Q215,Hoja2!$D$11,Hoja2!$B$11)/100</f>
        <v>7899.83</v>
      </c>
      <c r="K215" s="5" t="str">
        <f>MID(Q215,Hoja2!$D$12,Hoja2!$B$12)</f>
        <v>D</v>
      </c>
      <c r="L215" s="5" t="str">
        <f>MID(Q215,Hoja2!$D$13,Hoja2!$B$13)</f>
        <v>000000000</v>
      </c>
      <c r="M215" s="6">
        <f>MID(Q215,Hoja2!$D$14,Hoja2!$B$14)/100</f>
        <v>42088.93</v>
      </c>
      <c r="N215" s="5" t="str">
        <f>MID(Q215,Hoja2!$D$15,Hoja2!$B$15)</f>
        <v>040693</v>
      </c>
      <c r="O215" s="5" t="str">
        <f>MID(Q215,Hoja2!$D$16,Hoja2!$B$16)</f>
        <v>20175142364</v>
      </c>
      <c r="P215" s="5" t="str">
        <f>MID(Q215,Hoja2!$D$17,Hoja2!$B$17)</f>
        <v>V</v>
      </c>
      <c r="Q215" t="s">
        <v>238</v>
      </c>
    </row>
    <row r="216" spans="1:17" x14ac:dyDescent="0.25">
      <c r="A216" s="5" t="str">
        <f>MID(Q216,Hoja2!$D$2,Hoja2!$F$2)</f>
        <v xml:space="preserve">PEZZINI MONICA DEL V R   </v>
      </c>
      <c r="B216" s="5" t="str">
        <f>MID(Q216,Hoja2!$D$3,Hoja2!$B$3)</f>
        <v>18603699</v>
      </c>
      <c r="C216" s="5" t="str">
        <f>MID(Q216,Hoja2!$D$4,Hoja2!$B$4)</f>
        <v>38257</v>
      </c>
      <c r="D216" s="5" t="str">
        <f>MID(Q216,Hoja2!$D$5,Hoja2!$B$5)</f>
        <v>11721</v>
      </c>
      <c r="E216" s="5" t="str">
        <f>MID(Q216,Hoja2!$D$6,Hoja2!$B$6)</f>
        <v>38212432</v>
      </c>
      <c r="F216" s="5" t="str">
        <f>MID(Q216,Hoja2!$D$7,Hoja2!$B$7)</f>
        <v>060098</v>
      </c>
      <c r="G216" s="5">
        <f>MID(Q216,Hoja2!$D$8,Hoja2!$B$8)/100</f>
        <v>3497.79</v>
      </c>
      <c r="H216" s="5">
        <f>MID(Q216,Hoja2!$D$9,Hoja2!$B$9)/100</f>
        <v>36546.57</v>
      </c>
      <c r="I216" s="5">
        <f>MID(Q216,Hoja2!$D$10,Hoja2!$B$10)/100</f>
        <v>40044.36</v>
      </c>
      <c r="J216" s="5">
        <f>MID(Q216,Hoja2!$D$11,Hoja2!$B$11)/100</f>
        <v>6578.38</v>
      </c>
      <c r="K216" s="5" t="str">
        <f>MID(Q216,Hoja2!$D$12,Hoja2!$B$12)</f>
        <v>D</v>
      </c>
      <c r="L216" s="5" t="str">
        <f>MID(Q216,Hoja2!$D$13,Hoja2!$B$13)</f>
        <v>000000000</v>
      </c>
      <c r="M216" s="6">
        <f>MID(Q216,Hoja2!$D$14,Hoja2!$B$14)/100</f>
        <v>33465.980000000003</v>
      </c>
      <c r="N216" s="5" t="str">
        <f>MID(Q216,Hoja2!$D$15,Hoja2!$B$15)</f>
        <v>130588</v>
      </c>
      <c r="O216" s="5" t="str">
        <f>MID(Q216,Hoja2!$D$16,Hoja2!$B$16)</f>
        <v>27186036994</v>
      </c>
      <c r="P216" s="5" t="str">
        <f>MID(Q216,Hoja2!$D$17,Hoja2!$B$17)</f>
        <v>M</v>
      </c>
      <c r="Q216" t="s">
        <v>239</v>
      </c>
    </row>
    <row r="217" spans="1:17" x14ac:dyDescent="0.25">
      <c r="A217" s="5" t="str">
        <f>MID(Q217,Hoja2!$D$2,Hoja2!$F$2)</f>
        <v xml:space="preserve">ALBORNOZ MONICA RAMONA   </v>
      </c>
      <c r="B217" s="5" t="str">
        <f>MID(Q217,Hoja2!$D$3,Hoja2!$B$3)</f>
        <v>23973877</v>
      </c>
      <c r="C217" s="5" t="str">
        <f>MID(Q217,Hoja2!$D$4,Hoja2!$B$4)</f>
        <v>38385</v>
      </c>
      <c r="D217" s="5" t="str">
        <f>MID(Q217,Hoja2!$D$5,Hoja2!$B$5)</f>
        <v>12306</v>
      </c>
      <c r="E217" s="5" t="str">
        <f>MID(Q217,Hoja2!$D$6,Hoja2!$B$6)</f>
        <v>38212445</v>
      </c>
      <c r="F217" s="5" t="str">
        <f>MID(Q217,Hoja2!$D$7,Hoja2!$B$7)</f>
        <v>060070</v>
      </c>
      <c r="G217" s="5">
        <f>MID(Q217,Hoja2!$D$8,Hoja2!$B$8)/100</f>
        <v>5787.86</v>
      </c>
      <c r="H217" s="5">
        <f>MID(Q217,Hoja2!$D$9,Hoja2!$B$9)/100</f>
        <v>70073.210000000006</v>
      </c>
      <c r="I217" s="5">
        <f>MID(Q217,Hoja2!$D$10,Hoja2!$B$10)/100</f>
        <v>75861.070000000007</v>
      </c>
      <c r="J217" s="5">
        <f>MID(Q217,Hoja2!$D$11,Hoja2!$B$11)/100</f>
        <v>12613.18</v>
      </c>
      <c r="K217" s="5" t="str">
        <f>MID(Q217,Hoja2!$D$12,Hoja2!$B$12)</f>
        <v>D</v>
      </c>
      <c r="L217" s="5" t="str">
        <f>MID(Q217,Hoja2!$D$13,Hoja2!$B$13)</f>
        <v>000000000</v>
      </c>
      <c r="M217" s="6">
        <f>MID(Q217,Hoja2!$D$14,Hoja2!$B$14)/100</f>
        <v>63247.89</v>
      </c>
      <c r="N217" s="5" t="str">
        <f>MID(Q217,Hoja2!$D$15,Hoja2!$B$15)</f>
        <v>120991</v>
      </c>
      <c r="O217" s="5" t="str">
        <f>MID(Q217,Hoja2!$D$16,Hoja2!$B$16)</f>
        <v>27239738775</v>
      </c>
      <c r="P217" s="5" t="str">
        <f>MID(Q217,Hoja2!$D$17,Hoja2!$B$17)</f>
        <v>M</v>
      </c>
      <c r="Q217" t="s">
        <v>240</v>
      </c>
    </row>
    <row r="218" spans="1:17" x14ac:dyDescent="0.25">
      <c r="A218" s="5" t="str">
        <f>MID(Q218,Hoja2!$D$2,Hoja2!$F$2)</f>
        <v xml:space="preserve">ACOSTA RITA L            </v>
      </c>
      <c r="B218" s="5" t="str">
        <f>MID(Q218,Hoja2!$D$3,Hoja2!$B$3)</f>
        <v>20153022</v>
      </c>
      <c r="C218" s="5" t="str">
        <f>MID(Q218,Hoja2!$D$4,Hoja2!$B$4)</f>
        <v>38257</v>
      </c>
      <c r="D218" s="5" t="str">
        <f>MID(Q218,Hoja2!$D$5,Hoja2!$B$5)</f>
        <v>12167</v>
      </c>
      <c r="E218" s="5" t="str">
        <f>MID(Q218,Hoja2!$D$6,Hoja2!$B$6)</f>
        <v>38213085</v>
      </c>
      <c r="F218" s="5" t="str">
        <f>MID(Q218,Hoja2!$D$7,Hoja2!$B$7)</f>
        <v>060098</v>
      </c>
      <c r="G218" s="5">
        <f>MID(Q218,Hoja2!$D$8,Hoja2!$B$8)/100</f>
        <v>3497.79</v>
      </c>
      <c r="H218" s="5">
        <f>MID(Q218,Hoja2!$D$9,Hoja2!$B$9)/100</f>
        <v>36547.06</v>
      </c>
      <c r="I218" s="5">
        <f>MID(Q218,Hoja2!$D$10,Hoja2!$B$10)/100</f>
        <v>40044.85</v>
      </c>
      <c r="J218" s="5">
        <f>MID(Q218,Hoja2!$D$11,Hoja2!$B$11)/100</f>
        <v>6578.47</v>
      </c>
      <c r="K218" s="5" t="str">
        <f>MID(Q218,Hoja2!$D$12,Hoja2!$B$12)</f>
        <v>D</v>
      </c>
      <c r="L218" s="5" t="str">
        <f>MID(Q218,Hoja2!$D$13,Hoja2!$B$13)</f>
        <v>000000000</v>
      </c>
      <c r="M218" s="6">
        <f>MID(Q218,Hoja2!$D$14,Hoja2!$B$14)/100</f>
        <v>33466.379999999997</v>
      </c>
      <c r="N218" s="5" t="str">
        <f>MID(Q218,Hoja2!$D$15,Hoja2!$B$15)</f>
        <v>010592</v>
      </c>
      <c r="O218" s="5" t="str">
        <f>MID(Q218,Hoja2!$D$16,Hoja2!$B$16)</f>
        <v>27201530224</v>
      </c>
      <c r="P218" s="5" t="str">
        <f>MID(Q218,Hoja2!$D$17,Hoja2!$B$17)</f>
        <v>M</v>
      </c>
      <c r="Q218" t="s">
        <v>241</v>
      </c>
    </row>
    <row r="219" spans="1:17" x14ac:dyDescent="0.25">
      <c r="A219" s="5" t="str">
        <f>MID(Q219,Hoja2!$D$2,Hoja2!$F$2)</f>
        <v xml:space="preserve">LANDRIEL REINA N         </v>
      </c>
      <c r="B219" s="5" t="str">
        <f>MID(Q219,Hoja2!$D$3,Hoja2!$B$3)</f>
        <v>21344802</v>
      </c>
      <c r="C219" s="5" t="str">
        <f>MID(Q219,Hoja2!$D$4,Hoja2!$B$4)</f>
        <v>38385</v>
      </c>
      <c r="D219" s="5" t="str">
        <f>MID(Q219,Hoja2!$D$5,Hoja2!$B$5)</f>
        <v>11864</v>
      </c>
      <c r="E219" s="5" t="str">
        <f>MID(Q219,Hoja2!$D$6,Hoja2!$B$6)</f>
        <v>38213205</v>
      </c>
      <c r="F219" s="5" t="str">
        <f>MID(Q219,Hoja2!$D$7,Hoja2!$B$7)</f>
        <v>060070</v>
      </c>
      <c r="G219" s="5">
        <f>MID(Q219,Hoja2!$D$8,Hoja2!$B$8)/100</f>
        <v>7889.41</v>
      </c>
      <c r="H219" s="5">
        <f>MID(Q219,Hoja2!$D$9,Hoja2!$B$9)/100</f>
        <v>70073.210000000006</v>
      </c>
      <c r="I219" s="5">
        <f>MID(Q219,Hoja2!$D$10,Hoja2!$B$10)/100</f>
        <v>77962.62</v>
      </c>
      <c r="J219" s="5">
        <f>MID(Q219,Hoja2!$D$11,Hoja2!$B$11)/100</f>
        <v>13313.91</v>
      </c>
      <c r="K219" s="5" t="str">
        <f>MID(Q219,Hoja2!$D$12,Hoja2!$B$12)</f>
        <v>D</v>
      </c>
      <c r="L219" s="5" t="str">
        <f>MID(Q219,Hoja2!$D$13,Hoja2!$B$13)</f>
        <v>000000000</v>
      </c>
      <c r="M219" s="6">
        <f>MID(Q219,Hoja2!$D$14,Hoja2!$B$14)/100</f>
        <v>64648.71</v>
      </c>
      <c r="N219" s="5" t="str">
        <f>MID(Q219,Hoja2!$D$15,Hoja2!$B$15)</f>
        <v>260392</v>
      </c>
      <c r="O219" s="5" t="str">
        <f>MID(Q219,Hoja2!$D$16,Hoja2!$B$16)</f>
        <v>27213448027</v>
      </c>
      <c r="P219" s="5" t="str">
        <f>MID(Q219,Hoja2!$D$17,Hoja2!$B$17)</f>
        <v>M</v>
      </c>
      <c r="Q219" t="s">
        <v>242</v>
      </c>
    </row>
    <row r="220" spans="1:17" x14ac:dyDescent="0.25">
      <c r="A220" s="5" t="str">
        <f>MID(Q220,Hoja2!$D$2,Hoja2!$F$2)</f>
        <v xml:space="preserve">LEGUIZAMON NESTOR M      </v>
      </c>
      <c r="B220" s="5" t="str">
        <f>MID(Q220,Hoja2!$D$3,Hoja2!$B$3)</f>
        <v>22104701</v>
      </c>
      <c r="C220" s="5" t="str">
        <f>MID(Q220,Hoja2!$D$4,Hoja2!$B$4)</f>
        <v>38385</v>
      </c>
      <c r="D220" s="5" t="str">
        <f>MID(Q220,Hoja2!$D$5,Hoja2!$B$5)</f>
        <v>11713</v>
      </c>
      <c r="E220" s="5" t="str">
        <f>MID(Q220,Hoja2!$D$6,Hoja2!$B$6)</f>
        <v>38213221</v>
      </c>
      <c r="F220" s="5" t="str">
        <f>MID(Q220,Hoja2!$D$7,Hoja2!$B$7)</f>
        <v>060070</v>
      </c>
      <c r="G220" s="5">
        <f>MID(Q220,Hoja2!$D$8,Hoja2!$B$8)/100</f>
        <v>7889.41</v>
      </c>
      <c r="H220" s="5">
        <f>MID(Q220,Hoja2!$D$9,Hoja2!$B$9)/100</f>
        <v>70073.210000000006</v>
      </c>
      <c r="I220" s="5">
        <f>MID(Q220,Hoja2!$D$10,Hoja2!$B$10)/100</f>
        <v>77962.62</v>
      </c>
      <c r="J220" s="5">
        <f>MID(Q220,Hoja2!$D$11,Hoja2!$B$11)/100</f>
        <v>12613.18</v>
      </c>
      <c r="K220" s="5" t="str">
        <f>MID(Q220,Hoja2!$D$12,Hoja2!$B$12)</f>
        <v>D</v>
      </c>
      <c r="L220" s="5" t="str">
        <f>MID(Q220,Hoja2!$D$13,Hoja2!$B$13)</f>
        <v>000000000</v>
      </c>
      <c r="M220" s="6">
        <f>MID(Q220,Hoja2!$D$14,Hoja2!$B$14)/100</f>
        <v>65349.440000000002</v>
      </c>
      <c r="N220" s="5" t="str">
        <f>MID(Q220,Hoja2!$D$15,Hoja2!$B$15)</f>
        <v>291191</v>
      </c>
      <c r="O220" s="5" t="str">
        <f>MID(Q220,Hoja2!$D$16,Hoja2!$B$16)</f>
        <v>20221047010</v>
      </c>
      <c r="P220" s="5" t="str">
        <f>MID(Q220,Hoja2!$D$17,Hoja2!$B$17)</f>
        <v>V</v>
      </c>
      <c r="Q220" t="s">
        <v>243</v>
      </c>
    </row>
    <row r="221" spans="1:17" x14ac:dyDescent="0.25">
      <c r="A221" s="5" t="str">
        <f>MID(Q221,Hoja2!$D$2,Hoja2!$F$2)</f>
        <v>RISSO PATRON IMELDA DEL C</v>
      </c>
      <c r="B221" s="5" t="str">
        <f>MID(Q221,Hoja2!$D$3,Hoja2!$B$3)</f>
        <v>18611893</v>
      </c>
      <c r="C221" s="5" t="str">
        <f>MID(Q221,Hoja2!$D$4,Hoja2!$B$4)</f>
        <v>38226</v>
      </c>
      <c r="D221" s="5" t="str">
        <f>MID(Q221,Hoja2!$D$5,Hoja2!$B$5)</f>
        <v>07576</v>
      </c>
      <c r="E221" s="5" t="str">
        <f>MID(Q221,Hoja2!$D$6,Hoja2!$B$6)</f>
        <v>38213263</v>
      </c>
      <c r="F221" s="5" t="str">
        <f>MID(Q221,Hoja2!$D$7,Hoja2!$B$7)</f>
        <v>060098</v>
      </c>
      <c r="G221" s="5">
        <f>MID(Q221,Hoja2!$D$8,Hoja2!$B$8)/100</f>
        <v>6292.19</v>
      </c>
      <c r="H221" s="5">
        <f>MID(Q221,Hoja2!$D$9,Hoja2!$B$9)/100</f>
        <v>46690.02</v>
      </c>
      <c r="I221" s="5">
        <f>MID(Q221,Hoja2!$D$10,Hoja2!$B$10)/100</f>
        <v>52982.21</v>
      </c>
      <c r="J221" s="5">
        <f>MID(Q221,Hoja2!$D$11,Hoja2!$B$11)/100</f>
        <v>8871.1</v>
      </c>
      <c r="K221" s="5" t="str">
        <f>MID(Q221,Hoja2!$D$12,Hoja2!$B$12)</f>
        <v>D</v>
      </c>
      <c r="L221" s="5" t="str">
        <f>MID(Q221,Hoja2!$D$13,Hoja2!$B$13)</f>
        <v>000000000</v>
      </c>
      <c r="M221" s="6">
        <f>MID(Q221,Hoja2!$D$14,Hoja2!$B$14)/100</f>
        <v>44111.11</v>
      </c>
      <c r="N221" s="5" t="str">
        <f>MID(Q221,Hoja2!$D$15,Hoja2!$B$15)</f>
        <v>240591</v>
      </c>
      <c r="O221" s="5" t="str">
        <f>MID(Q221,Hoja2!$D$16,Hoja2!$B$16)</f>
        <v>27186118931</v>
      </c>
      <c r="P221" s="5" t="str">
        <f>MID(Q221,Hoja2!$D$17,Hoja2!$B$17)</f>
        <v>M</v>
      </c>
      <c r="Q221" t="s">
        <v>244</v>
      </c>
    </row>
    <row r="222" spans="1:17" x14ac:dyDescent="0.25">
      <c r="A222" s="5" t="str">
        <f>MID(Q222,Hoja2!$D$2,Hoja2!$F$2)</f>
        <v xml:space="preserve">SALTO MARIO D            </v>
      </c>
      <c r="B222" s="5" t="str">
        <f>MID(Q222,Hoja2!$D$3,Hoja2!$B$3)</f>
        <v>17890938</v>
      </c>
      <c r="C222" s="5" t="str">
        <f>MID(Q222,Hoja2!$D$4,Hoja2!$B$4)</f>
        <v>38385</v>
      </c>
      <c r="D222" s="5" t="str">
        <f>MID(Q222,Hoja2!$D$5,Hoja2!$B$5)</f>
        <v>11721</v>
      </c>
      <c r="E222" s="5" t="str">
        <f>MID(Q222,Hoja2!$D$6,Hoja2!$B$6)</f>
        <v>38213394</v>
      </c>
      <c r="F222" s="5" t="str">
        <f>MID(Q222,Hoja2!$D$7,Hoja2!$B$7)</f>
        <v>060047</v>
      </c>
      <c r="G222" s="5">
        <f>MID(Q222,Hoja2!$D$8,Hoja2!$B$8)/100</f>
        <v>7334.35</v>
      </c>
      <c r="H222" s="5">
        <f>MID(Q222,Hoja2!$D$9,Hoja2!$B$9)/100</f>
        <v>61947.24</v>
      </c>
      <c r="I222" s="5">
        <f>MID(Q222,Hoja2!$D$10,Hoja2!$B$10)/100</f>
        <v>69281.59</v>
      </c>
      <c r="J222" s="5">
        <f>MID(Q222,Hoja2!$D$11,Hoja2!$B$11)/100</f>
        <v>11150.5</v>
      </c>
      <c r="K222" s="5" t="str">
        <f>MID(Q222,Hoja2!$D$12,Hoja2!$B$12)</f>
        <v>D</v>
      </c>
      <c r="L222" s="5" t="str">
        <f>MID(Q222,Hoja2!$D$13,Hoja2!$B$13)</f>
        <v>000000000</v>
      </c>
      <c r="M222" s="6">
        <f>MID(Q222,Hoja2!$D$14,Hoja2!$B$14)/100</f>
        <v>58131.09</v>
      </c>
      <c r="N222" s="5" t="str">
        <f>MID(Q222,Hoja2!$D$15,Hoja2!$B$15)</f>
        <v>070191</v>
      </c>
      <c r="O222" s="5" t="str">
        <f>MID(Q222,Hoja2!$D$16,Hoja2!$B$16)</f>
        <v>20178909380</v>
      </c>
      <c r="P222" s="5" t="str">
        <f>MID(Q222,Hoja2!$D$17,Hoja2!$B$17)</f>
        <v>V</v>
      </c>
      <c r="Q222" t="s">
        <v>245</v>
      </c>
    </row>
    <row r="223" spans="1:17" x14ac:dyDescent="0.25">
      <c r="A223" s="5" t="str">
        <f>MID(Q223,Hoja2!$D$2,Hoja2!$F$2)</f>
        <v xml:space="preserve">MALDONADO JOSEFA DEL V   </v>
      </c>
      <c r="B223" s="5" t="str">
        <f>MID(Q223,Hoja2!$D$3,Hoja2!$B$3)</f>
        <v>18429793</v>
      </c>
      <c r="C223" s="5" t="str">
        <f>MID(Q223,Hoja2!$D$4,Hoja2!$B$4)</f>
        <v>38257</v>
      </c>
      <c r="D223" s="5" t="str">
        <f>MID(Q223,Hoja2!$D$5,Hoja2!$B$5)</f>
        <v>11752</v>
      </c>
      <c r="E223" s="5" t="str">
        <f>MID(Q223,Hoja2!$D$6,Hoja2!$B$6)</f>
        <v>38213404</v>
      </c>
      <c r="F223" s="5" t="str">
        <f>MID(Q223,Hoja2!$D$7,Hoja2!$B$7)</f>
        <v>060070</v>
      </c>
      <c r="G223" s="5">
        <f>MID(Q223,Hoja2!$D$8,Hoja2!$B$8)/100</f>
        <v>5787.86</v>
      </c>
      <c r="H223" s="5">
        <f>MID(Q223,Hoja2!$D$9,Hoja2!$B$9)/100</f>
        <v>70073.210000000006</v>
      </c>
      <c r="I223" s="5">
        <f>MID(Q223,Hoja2!$D$10,Hoja2!$B$10)/100</f>
        <v>75861.070000000007</v>
      </c>
      <c r="J223" s="5">
        <f>MID(Q223,Hoja2!$D$11,Hoja2!$B$11)/100</f>
        <v>12613.18</v>
      </c>
      <c r="K223" s="5" t="str">
        <f>MID(Q223,Hoja2!$D$12,Hoja2!$B$12)</f>
        <v>D</v>
      </c>
      <c r="L223" s="5" t="str">
        <f>MID(Q223,Hoja2!$D$13,Hoja2!$B$13)</f>
        <v>000000000</v>
      </c>
      <c r="M223" s="6">
        <f>MID(Q223,Hoja2!$D$14,Hoja2!$B$14)/100</f>
        <v>63247.89</v>
      </c>
      <c r="N223" s="5" t="str">
        <f>MID(Q223,Hoja2!$D$15,Hoja2!$B$15)</f>
        <v>190392</v>
      </c>
      <c r="O223" s="5" t="str">
        <f>MID(Q223,Hoja2!$D$16,Hoja2!$B$16)</f>
        <v>27184297936</v>
      </c>
      <c r="P223" s="5" t="str">
        <f>MID(Q223,Hoja2!$D$17,Hoja2!$B$17)</f>
        <v>M</v>
      </c>
      <c r="Q223" t="s">
        <v>246</v>
      </c>
    </row>
    <row r="224" spans="1:17" x14ac:dyDescent="0.25">
      <c r="A224" s="5" t="str">
        <f>MID(Q224,Hoja2!$D$2,Hoja2!$F$2)</f>
        <v xml:space="preserve">CHAVEZ NORMA A           </v>
      </c>
      <c r="B224" s="5" t="str">
        <f>MID(Q224,Hoja2!$D$3,Hoja2!$B$3)</f>
        <v>22547222</v>
      </c>
      <c r="C224" s="5" t="str">
        <f>MID(Q224,Hoja2!$D$4,Hoja2!$B$4)</f>
        <v>38257</v>
      </c>
      <c r="D224" s="5" t="str">
        <f>MID(Q224,Hoja2!$D$5,Hoja2!$B$5)</f>
        <v>10996</v>
      </c>
      <c r="E224" s="5" t="str">
        <f>MID(Q224,Hoja2!$D$6,Hoja2!$B$6)</f>
        <v>38213412</v>
      </c>
      <c r="F224" s="5" t="str">
        <f>MID(Q224,Hoja2!$D$7,Hoja2!$B$7)</f>
        <v>060098</v>
      </c>
      <c r="G224" s="5">
        <f>MID(Q224,Hoja2!$D$8,Hoja2!$B$8)/100</f>
        <v>3497.79</v>
      </c>
      <c r="H224" s="5">
        <f>MID(Q224,Hoja2!$D$9,Hoja2!$B$9)/100</f>
        <v>36552.58</v>
      </c>
      <c r="I224" s="5">
        <f>MID(Q224,Hoja2!$D$10,Hoja2!$B$10)/100</f>
        <v>40050.370000000003</v>
      </c>
      <c r="J224" s="5">
        <f>MID(Q224,Hoja2!$D$11,Hoja2!$B$11)/100</f>
        <v>6579.47</v>
      </c>
      <c r="K224" s="5" t="str">
        <f>MID(Q224,Hoja2!$D$12,Hoja2!$B$12)</f>
        <v>D</v>
      </c>
      <c r="L224" s="5" t="str">
        <f>MID(Q224,Hoja2!$D$13,Hoja2!$B$13)</f>
        <v>000000000</v>
      </c>
      <c r="M224" s="6">
        <f>MID(Q224,Hoja2!$D$14,Hoja2!$B$14)/100</f>
        <v>33470.9</v>
      </c>
      <c r="N224" s="5" t="str">
        <f>MID(Q224,Hoja2!$D$15,Hoja2!$B$15)</f>
        <v>220693</v>
      </c>
      <c r="O224" s="5" t="str">
        <f>MID(Q224,Hoja2!$D$16,Hoja2!$B$16)</f>
        <v>27225472225</v>
      </c>
      <c r="P224" s="5" t="str">
        <f>MID(Q224,Hoja2!$D$17,Hoja2!$B$17)</f>
        <v>M</v>
      </c>
      <c r="Q224" t="s">
        <v>247</v>
      </c>
    </row>
    <row r="225" spans="1:17" x14ac:dyDescent="0.25">
      <c r="A225" s="5" t="str">
        <f>MID(Q225,Hoja2!$D$2,Hoja2!$F$2)</f>
        <v xml:space="preserve">NU¥EZ BEATRIZ DEL V      </v>
      </c>
      <c r="B225" s="5" t="str">
        <f>MID(Q225,Hoja2!$D$3,Hoja2!$B$3)</f>
        <v>20334725</v>
      </c>
      <c r="C225" s="5" t="str">
        <f>MID(Q225,Hoja2!$D$4,Hoja2!$B$4)</f>
        <v>38257</v>
      </c>
      <c r="D225" s="5" t="str">
        <f>MID(Q225,Hoja2!$D$5,Hoja2!$B$5)</f>
        <v>11632</v>
      </c>
      <c r="E225" s="5" t="str">
        <f>MID(Q225,Hoja2!$D$6,Hoja2!$B$6)</f>
        <v>38213425</v>
      </c>
      <c r="F225" s="5" t="str">
        <f>MID(Q225,Hoja2!$D$7,Hoja2!$B$7)</f>
        <v>060070</v>
      </c>
      <c r="G225" s="5">
        <f>MID(Q225,Hoja2!$D$8,Hoja2!$B$8)/100</f>
        <v>7889.41</v>
      </c>
      <c r="H225" s="5">
        <f>MID(Q225,Hoja2!$D$9,Hoja2!$B$9)/100</f>
        <v>70073.210000000006</v>
      </c>
      <c r="I225" s="5">
        <f>MID(Q225,Hoja2!$D$10,Hoja2!$B$10)/100</f>
        <v>77962.62</v>
      </c>
      <c r="J225" s="5">
        <f>MID(Q225,Hoja2!$D$11,Hoja2!$B$11)/100</f>
        <v>12613.18</v>
      </c>
      <c r="K225" s="5" t="str">
        <f>MID(Q225,Hoja2!$D$12,Hoja2!$B$12)</f>
        <v>D</v>
      </c>
      <c r="L225" s="5" t="str">
        <f>MID(Q225,Hoja2!$D$13,Hoja2!$B$13)</f>
        <v>000000000</v>
      </c>
      <c r="M225" s="6">
        <f>MID(Q225,Hoja2!$D$14,Hoja2!$B$14)/100</f>
        <v>65349.440000000002</v>
      </c>
      <c r="N225" s="5" t="str">
        <f>MID(Q225,Hoja2!$D$15,Hoja2!$B$15)</f>
        <v>201192</v>
      </c>
      <c r="O225" s="5" t="str">
        <f>MID(Q225,Hoja2!$D$16,Hoja2!$B$16)</f>
        <v>27203347257</v>
      </c>
      <c r="P225" s="5" t="str">
        <f>MID(Q225,Hoja2!$D$17,Hoja2!$B$17)</f>
        <v>M</v>
      </c>
      <c r="Q225" t="s">
        <v>248</v>
      </c>
    </row>
    <row r="226" spans="1:17" x14ac:dyDescent="0.25">
      <c r="A226" s="5" t="str">
        <f>MID(Q226,Hoja2!$D$2,Hoja2!$F$2)</f>
        <v xml:space="preserve">ALMARAZ ESTHER DEL VALLE </v>
      </c>
      <c r="B226" s="5" t="str">
        <f>MID(Q226,Hoja2!$D$3,Hoja2!$B$3)</f>
        <v>18102497</v>
      </c>
      <c r="C226" s="5" t="str">
        <f>MID(Q226,Hoja2!$D$4,Hoja2!$B$4)</f>
        <v>38393</v>
      </c>
      <c r="D226" s="5" t="str">
        <f>MID(Q226,Hoja2!$D$5,Hoja2!$B$5)</f>
        <v>50057</v>
      </c>
      <c r="E226" s="5" t="str">
        <f>MID(Q226,Hoja2!$D$6,Hoja2!$B$6)</f>
        <v>38213705</v>
      </c>
      <c r="F226" s="5" t="str">
        <f>MID(Q226,Hoja2!$D$7,Hoja2!$B$7)</f>
        <v>060047</v>
      </c>
      <c r="G226" s="5">
        <f>MID(Q226,Hoja2!$D$8,Hoja2!$B$8)/100</f>
        <v>5232.8100000000004</v>
      </c>
      <c r="H226" s="5">
        <f>MID(Q226,Hoja2!$D$9,Hoja2!$B$9)/100</f>
        <v>61947.24</v>
      </c>
      <c r="I226" s="5">
        <f>MID(Q226,Hoja2!$D$10,Hoja2!$B$10)/100</f>
        <v>67180.05</v>
      </c>
      <c r="J226" s="5">
        <f>MID(Q226,Hoja2!$D$11,Hoja2!$B$11)/100</f>
        <v>11150.5</v>
      </c>
      <c r="K226" s="5" t="str">
        <f>MID(Q226,Hoja2!$D$12,Hoja2!$B$12)</f>
        <v>D</v>
      </c>
      <c r="L226" s="5" t="str">
        <f>MID(Q226,Hoja2!$D$13,Hoja2!$B$13)</f>
        <v>000000000</v>
      </c>
      <c r="M226" s="6">
        <f>MID(Q226,Hoja2!$D$14,Hoja2!$B$14)/100</f>
        <v>56029.55</v>
      </c>
      <c r="N226" s="5" t="str">
        <f>MID(Q226,Hoja2!$D$15,Hoja2!$B$15)</f>
        <v>080693</v>
      </c>
      <c r="O226" s="5" t="str">
        <f>MID(Q226,Hoja2!$D$16,Hoja2!$B$16)</f>
        <v>27181024971</v>
      </c>
      <c r="P226" s="5" t="str">
        <f>MID(Q226,Hoja2!$D$17,Hoja2!$B$17)</f>
        <v>M</v>
      </c>
      <c r="Q226" t="s">
        <v>249</v>
      </c>
    </row>
    <row r="227" spans="1:17" x14ac:dyDescent="0.25">
      <c r="A227" s="5" t="str">
        <f>MID(Q227,Hoja2!$D$2,Hoja2!$F$2)</f>
        <v xml:space="preserve">PERALTA REINA VIVIANA    </v>
      </c>
      <c r="B227" s="5" t="str">
        <f>MID(Q227,Hoja2!$D$3,Hoja2!$B$3)</f>
        <v>22250618</v>
      </c>
      <c r="C227" s="5" t="str">
        <f>MID(Q227,Hoja2!$D$4,Hoja2!$B$4)</f>
        <v>38257</v>
      </c>
      <c r="D227" s="5" t="str">
        <f>MID(Q227,Hoja2!$D$5,Hoja2!$B$5)</f>
        <v>10996</v>
      </c>
      <c r="E227" s="5" t="str">
        <f>MID(Q227,Hoja2!$D$6,Hoja2!$B$6)</f>
        <v>38213865</v>
      </c>
      <c r="F227" s="5" t="str">
        <f>MID(Q227,Hoja2!$D$7,Hoja2!$B$7)</f>
        <v>060098</v>
      </c>
      <c r="G227" s="5">
        <f>MID(Q227,Hoja2!$D$8,Hoja2!$B$8)/100</f>
        <v>3497.79</v>
      </c>
      <c r="H227" s="5">
        <f>MID(Q227,Hoja2!$D$9,Hoja2!$B$9)/100</f>
        <v>36552.58</v>
      </c>
      <c r="I227" s="5">
        <f>MID(Q227,Hoja2!$D$10,Hoja2!$B$10)/100</f>
        <v>40050.370000000003</v>
      </c>
      <c r="J227" s="5">
        <f>MID(Q227,Hoja2!$D$11,Hoja2!$B$11)/100</f>
        <v>6945</v>
      </c>
      <c r="K227" s="5" t="str">
        <f>MID(Q227,Hoja2!$D$12,Hoja2!$B$12)</f>
        <v>D</v>
      </c>
      <c r="L227" s="5" t="str">
        <f>MID(Q227,Hoja2!$D$13,Hoja2!$B$13)</f>
        <v>000000000</v>
      </c>
      <c r="M227" s="6">
        <f>MID(Q227,Hoja2!$D$14,Hoja2!$B$14)/100</f>
        <v>33105.370000000003</v>
      </c>
      <c r="N227" s="5" t="str">
        <f>MID(Q227,Hoja2!$D$15,Hoja2!$B$15)</f>
        <v>220693</v>
      </c>
      <c r="O227" s="5" t="str">
        <f>MID(Q227,Hoja2!$D$16,Hoja2!$B$16)</f>
        <v>27222506188</v>
      </c>
      <c r="P227" s="5" t="str">
        <f>MID(Q227,Hoja2!$D$17,Hoja2!$B$17)</f>
        <v>M</v>
      </c>
      <c r="Q227" t="s">
        <v>250</v>
      </c>
    </row>
    <row r="228" spans="1:17" x14ac:dyDescent="0.25">
      <c r="A228" s="5" t="str">
        <f>MID(Q228,Hoja2!$D$2,Hoja2!$F$2)</f>
        <v xml:space="preserve">SANTILLAN TELMA ROXANA   </v>
      </c>
      <c r="B228" s="5" t="str">
        <f>MID(Q228,Hoja2!$D$3,Hoja2!$B$3)</f>
        <v>21910148</v>
      </c>
      <c r="C228" s="5" t="str">
        <f>MID(Q228,Hoja2!$D$4,Hoja2!$B$4)</f>
        <v>38307</v>
      </c>
      <c r="D228" s="5" t="str">
        <f>MID(Q228,Hoja2!$D$5,Hoja2!$B$5)</f>
        <v>01394</v>
      </c>
      <c r="E228" s="5" t="str">
        <f>MID(Q228,Hoja2!$D$6,Hoja2!$B$6)</f>
        <v>38213881</v>
      </c>
      <c r="F228" s="5" t="str">
        <f>MID(Q228,Hoja2!$D$7,Hoja2!$B$7)</f>
        <v>060064</v>
      </c>
      <c r="G228" s="5">
        <f>MID(Q228,Hoja2!$D$8,Hoja2!$B$8)/100</f>
        <v>7619.54</v>
      </c>
      <c r="H228" s="5">
        <f>MID(Q228,Hoja2!$D$9,Hoja2!$B$9)/100</f>
        <v>66122.31</v>
      </c>
      <c r="I228" s="5">
        <f>MID(Q228,Hoja2!$D$10,Hoja2!$B$10)/100</f>
        <v>73741.850000000006</v>
      </c>
      <c r="J228" s="5">
        <f>MID(Q228,Hoja2!$D$11,Hoja2!$B$11)/100</f>
        <v>12563.24</v>
      </c>
      <c r="K228" s="5" t="str">
        <f>MID(Q228,Hoja2!$D$12,Hoja2!$B$12)</f>
        <v>D</v>
      </c>
      <c r="L228" s="5" t="str">
        <f>MID(Q228,Hoja2!$D$13,Hoja2!$B$13)</f>
        <v>000000000</v>
      </c>
      <c r="M228" s="6">
        <f>MID(Q228,Hoja2!$D$14,Hoja2!$B$14)/100</f>
        <v>61178.61</v>
      </c>
      <c r="N228" s="5" t="str">
        <f>MID(Q228,Hoja2!$D$15,Hoja2!$B$15)</f>
        <v>260892</v>
      </c>
      <c r="O228" s="5" t="str">
        <f>MID(Q228,Hoja2!$D$16,Hoja2!$B$16)</f>
        <v>27219101487</v>
      </c>
      <c r="P228" s="5" t="str">
        <f>MID(Q228,Hoja2!$D$17,Hoja2!$B$17)</f>
        <v>M</v>
      </c>
      <c r="Q228" t="s">
        <v>251</v>
      </c>
    </row>
    <row r="229" spans="1:17" x14ac:dyDescent="0.25">
      <c r="A229" s="5" t="str">
        <f>MID(Q229,Hoja2!$D$2,Hoja2!$F$2)</f>
        <v xml:space="preserve">CHAVEZ MARIA I A DE      </v>
      </c>
      <c r="B229" s="5" t="str">
        <f>MID(Q229,Hoja2!$D$3,Hoja2!$B$3)</f>
        <v>17502454</v>
      </c>
      <c r="C229" s="5" t="str">
        <f>MID(Q229,Hoja2!$D$4,Hoja2!$B$4)</f>
        <v>38242</v>
      </c>
      <c r="D229" s="5" t="str">
        <f>MID(Q229,Hoja2!$D$5,Hoja2!$B$5)</f>
        <v>09134</v>
      </c>
      <c r="E229" s="5" t="str">
        <f>MID(Q229,Hoja2!$D$6,Hoja2!$B$6)</f>
        <v>38214023</v>
      </c>
      <c r="F229" s="5" t="str">
        <f>MID(Q229,Hoja2!$D$7,Hoja2!$B$7)</f>
        <v>060098</v>
      </c>
      <c r="G229" s="5">
        <f>MID(Q229,Hoja2!$D$8,Hoja2!$B$8)/100</f>
        <v>3497.79</v>
      </c>
      <c r="H229" s="5">
        <f>MID(Q229,Hoja2!$D$9,Hoja2!$B$9)/100</f>
        <v>36546.699999999997</v>
      </c>
      <c r="I229" s="5">
        <f>MID(Q229,Hoja2!$D$10,Hoja2!$B$10)/100</f>
        <v>40044.49</v>
      </c>
      <c r="J229" s="5">
        <f>MID(Q229,Hoja2!$D$11,Hoja2!$B$11)/100</f>
        <v>6578.41</v>
      </c>
      <c r="K229" s="5" t="str">
        <f>MID(Q229,Hoja2!$D$12,Hoja2!$B$12)</f>
        <v>D</v>
      </c>
      <c r="L229" s="5" t="str">
        <f>MID(Q229,Hoja2!$D$13,Hoja2!$B$13)</f>
        <v>000000000</v>
      </c>
      <c r="M229" s="6">
        <f>MID(Q229,Hoja2!$D$14,Hoja2!$B$14)/100</f>
        <v>33466.080000000002</v>
      </c>
      <c r="N229" s="5" t="str">
        <f>MID(Q229,Hoja2!$D$15,Hoja2!$B$15)</f>
        <v>071286</v>
      </c>
      <c r="O229" s="5" t="str">
        <f>MID(Q229,Hoja2!$D$16,Hoja2!$B$16)</f>
        <v>27175024544</v>
      </c>
      <c r="P229" s="5" t="str">
        <f>MID(Q229,Hoja2!$D$17,Hoja2!$B$17)</f>
        <v>M</v>
      </c>
      <c r="Q229" t="s">
        <v>252</v>
      </c>
    </row>
    <row r="230" spans="1:17" x14ac:dyDescent="0.25">
      <c r="A230" s="5" t="str">
        <f>MID(Q230,Hoja2!$D$2,Hoja2!$F$2)</f>
        <v xml:space="preserve">MARRON FRANKLIN MARCELO  </v>
      </c>
      <c r="B230" s="5" t="str">
        <f>MID(Q230,Hoja2!$D$3,Hoja2!$B$3)</f>
        <v>16620015</v>
      </c>
      <c r="C230" s="5" t="str">
        <f>MID(Q230,Hoja2!$D$4,Hoja2!$B$4)</f>
        <v>38242</v>
      </c>
      <c r="D230" s="5" t="str">
        <f>MID(Q230,Hoja2!$D$5,Hoja2!$B$5)</f>
        <v>09134</v>
      </c>
      <c r="E230" s="5" t="str">
        <f>MID(Q230,Hoja2!$D$6,Hoja2!$B$6)</f>
        <v>38214031</v>
      </c>
      <c r="F230" s="5" t="str">
        <f>MID(Q230,Hoja2!$D$7,Hoja2!$B$7)</f>
        <v>060098</v>
      </c>
      <c r="G230" s="5">
        <f>MID(Q230,Hoja2!$D$8,Hoja2!$B$8)/100</f>
        <v>3497.79</v>
      </c>
      <c r="H230" s="5">
        <f>MID(Q230,Hoja2!$D$9,Hoja2!$B$9)/100</f>
        <v>36546.57</v>
      </c>
      <c r="I230" s="5">
        <f>MID(Q230,Hoja2!$D$10,Hoja2!$B$10)/100</f>
        <v>40044.36</v>
      </c>
      <c r="J230" s="5">
        <f>MID(Q230,Hoja2!$D$11,Hoja2!$B$11)/100</f>
        <v>6578.38</v>
      </c>
      <c r="K230" s="5" t="str">
        <f>MID(Q230,Hoja2!$D$12,Hoja2!$B$12)</f>
        <v>D</v>
      </c>
      <c r="L230" s="5" t="str">
        <f>MID(Q230,Hoja2!$D$13,Hoja2!$B$13)</f>
        <v>000000000</v>
      </c>
      <c r="M230" s="6">
        <f>MID(Q230,Hoja2!$D$14,Hoja2!$B$14)/100</f>
        <v>33465.980000000003</v>
      </c>
      <c r="N230" s="5" t="str">
        <f>MID(Q230,Hoja2!$D$15,Hoja2!$B$15)</f>
        <v>010987</v>
      </c>
      <c r="O230" s="5" t="str">
        <f>MID(Q230,Hoja2!$D$16,Hoja2!$B$16)</f>
        <v>20166200157</v>
      </c>
      <c r="P230" s="5" t="str">
        <f>MID(Q230,Hoja2!$D$17,Hoja2!$B$17)</f>
        <v>V</v>
      </c>
      <c r="Q230" t="s">
        <v>253</v>
      </c>
    </row>
    <row r="231" spans="1:17" x14ac:dyDescent="0.25">
      <c r="A231" s="5" t="str">
        <f>MID(Q231,Hoja2!$D$2,Hoja2!$F$2)</f>
        <v xml:space="preserve">CUELLAR RAUL OSCAR       </v>
      </c>
      <c r="B231" s="5" t="str">
        <f>MID(Q231,Hoja2!$D$3,Hoja2!$B$3)</f>
        <v>17966829</v>
      </c>
      <c r="C231" s="5" t="str">
        <f>MID(Q231,Hoja2!$D$4,Hoja2!$B$4)</f>
        <v>38257</v>
      </c>
      <c r="D231" s="5" t="str">
        <f>MID(Q231,Hoja2!$D$5,Hoja2!$B$5)</f>
        <v>11856</v>
      </c>
      <c r="E231" s="5" t="str">
        <f>MID(Q231,Hoja2!$D$6,Hoja2!$B$6)</f>
        <v>38214094</v>
      </c>
      <c r="F231" s="5" t="str">
        <f>MID(Q231,Hoja2!$D$7,Hoja2!$B$7)</f>
        <v>060070</v>
      </c>
      <c r="G231" s="5">
        <f>MID(Q231,Hoja2!$D$8,Hoja2!$B$8)/100</f>
        <v>7889.41</v>
      </c>
      <c r="H231" s="5">
        <f>MID(Q231,Hoja2!$D$9,Hoja2!$B$9)/100</f>
        <v>70073.210000000006</v>
      </c>
      <c r="I231" s="5">
        <f>MID(Q231,Hoja2!$D$10,Hoja2!$B$10)/100</f>
        <v>77962.62</v>
      </c>
      <c r="J231" s="5">
        <f>MID(Q231,Hoja2!$D$11,Hoja2!$B$11)/100</f>
        <v>12613.18</v>
      </c>
      <c r="K231" s="5" t="str">
        <f>MID(Q231,Hoja2!$D$12,Hoja2!$B$12)</f>
        <v>D</v>
      </c>
      <c r="L231" s="5" t="str">
        <f>MID(Q231,Hoja2!$D$13,Hoja2!$B$13)</f>
        <v>000000000</v>
      </c>
      <c r="M231" s="6">
        <f>MID(Q231,Hoja2!$D$14,Hoja2!$B$14)/100</f>
        <v>65349.440000000002</v>
      </c>
      <c r="N231" s="5" t="str">
        <f>MID(Q231,Hoja2!$D$15,Hoja2!$B$15)</f>
        <v>070492</v>
      </c>
      <c r="O231" s="5" t="str">
        <f>MID(Q231,Hoja2!$D$16,Hoja2!$B$16)</f>
        <v>20179668298</v>
      </c>
      <c r="P231" s="5" t="str">
        <f>MID(Q231,Hoja2!$D$17,Hoja2!$B$17)</f>
        <v>V</v>
      </c>
      <c r="Q231" t="s">
        <v>254</v>
      </c>
    </row>
    <row r="232" spans="1:17" x14ac:dyDescent="0.25">
      <c r="A232" s="5" t="str">
        <f>MID(Q232,Hoja2!$D$2,Hoja2!$F$2)</f>
        <v xml:space="preserve">DIAZ MARIANA GRACIELA    </v>
      </c>
      <c r="B232" s="5" t="str">
        <f>MID(Q232,Hoja2!$D$3,Hoja2!$B$3)</f>
        <v>21679050</v>
      </c>
      <c r="C232" s="5" t="str">
        <f>MID(Q232,Hoja2!$D$4,Hoja2!$B$4)</f>
        <v>38211</v>
      </c>
      <c r="D232" s="5" t="str">
        <f>MID(Q232,Hoja2!$D$5,Hoja2!$B$5)</f>
        <v>06221</v>
      </c>
      <c r="E232" s="5" t="str">
        <f>MID(Q232,Hoja2!$D$6,Hoja2!$B$6)</f>
        <v>38214434</v>
      </c>
      <c r="F232" s="5" t="str">
        <f>MID(Q232,Hoja2!$D$7,Hoja2!$B$7)</f>
        <v>060070</v>
      </c>
      <c r="G232" s="5">
        <f>MID(Q232,Hoja2!$D$8,Hoja2!$B$8)/100</f>
        <v>7889.41</v>
      </c>
      <c r="H232" s="5">
        <f>MID(Q232,Hoja2!$D$9,Hoja2!$B$9)/100</f>
        <v>70073.210000000006</v>
      </c>
      <c r="I232" s="5">
        <f>MID(Q232,Hoja2!$D$10,Hoja2!$B$10)/100</f>
        <v>77962.62</v>
      </c>
      <c r="J232" s="5">
        <f>MID(Q232,Hoja2!$D$11,Hoja2!$B$11)/100</f>
        <v>12613.18</v>
      </c>
      <c r="K232" s="5" t="str">
        <f>MID(Q232,Hoja2!$D$12,Hoja2!$B$12)</f>
        <v>D</v>
      </c>
      <c r="L232" s="5" t="str">
        <f>MID(Q232,Hoja2!$D$13,Hoja2!$B$13)</f>
        <v>000000000</v>
      </c>
      <c r="M232" s="6">
        <f>MID(Q232,Hoja2!$D$14,Hoja2!$B$14)/100</f>
        <v>65349.440000000002</v>
      </c>
      <c r="N232" s="5" t="str">
        <f>MID(Q232,Hoja2!$D$15,Hoja2!$B$15)</f>
        <v>030493</v>
      </c>
      <c r="O232" s="5" t="str">
        <f>MID(Q232,Hoja2!$D$16,Hoja2!$B$16)</f>
        <v>27216790508</v>
      </c>
      <c r="P232" s="5" t="str">
        <f>MID(Q232,Hoja2!$D$17,Hoja2!$B$17)</f>
        <v>M</v>
      </c>
      <c r="Q232" t="s">
        <v>255</v>
      </c>
    </row>
    <row r="233" spans="1:17" x14ac:dyDescent="0.25">
      <c r="A233" s="5" t="str">
        <f>MID(Q233,Hoja2!$D$2,Hoja2!$F$2)</f>
        <v xml:space="preserve">CASTA¥O ROQUE A          </v>
      </c>
      <c r="B233" s="5" t="str">
        <f>MID(Q233,Hoja2!$D$3,Hoja2!$B$3)</f>
        <v>23621778</v>
      </c>
      <c r="C233" s="5" t="str">
        <f>MID(Q233,Hoja2!$D$4,Hoja2!$B$4)</f>
        <v>38323</v>
      </c>
      <c r="D233" s="5" t="str">
        <f>MID(Q233,Hoja2!$D$5,Hoja2!$B$5)</f>
        <v>03482</v>
      </c>
      <c r="E233" s="5" t="str">
        <f>MID(Q233,Hoja2!$D$6,Hoja2!$B$6)</f>
        <v>38214565</v>
      </c>
      <c r="F233" s="5" t="str">
        <f>MID(Q233,Hoja2!$D$7,Hoja2!$B$7)</f>
        <v>060070</v>
      </c>
      <c r="G233" s="5">
        <f>MID(Q233,Hoja2!$D$8,Hoja2!$B$8)/100</f>
        <v>7889.41</v>
      </c>
      <c r="H233" s="5">
        <f>MID(Q233,Hoja2!$D$9,Hoja2!$B$9)/100</f>
        <v>70073.210000000006</v>
      </c>
      <c r="I233" s="5">
        <f>MID(Q233,Hoja2!$D$10,Hoja2!$B$10)/100</f>
        <v>77962.62</v>
      </c>
      <c r="J233" s="5">
        <f>MID(Q233,Hoja2!$D$11,Hoja2!$B$11)/100</f>
        <v>12613.18</v>
      </c>
      <c r="K233" s="5" t="str">
        <f>MID(Q233,Hoja2!$D$12,Hoja2!$B$12)</f>
        <v>D</v>
      </c>
      <c r="L233" s="5" t="str">
        <f>MID(Q233,Hoja2!$D$13,Hoja2!$B$13)</f>
        <v>000000000</v>
      </c>
      <c r="M233" s="6">
        <f>MID(Q233,Hoja2!$D$14,Hoja2!$B$14)/100</f>
        <v>65349.440000000002</v>
      </c>
      <c r="N233" s="5" t="str">
        <f>MID(Q233,Hoja2!$D$15,Hoja2!$B$15)</f>
        <v>131091</v>
      </c>
      <c r="O233" s="5" t="str">
        <f>MID(Q233,Hoja2!$D$16,Hoja2!$B$16)</f>
        <v>20236217788</v>
      </c>
      <c r="P233" s="5" t="str">
        <f>MID(Q233,Hoja2!$D$17,Hoja2!$B$17)</f>
        <v>V</v>
      </c>
      <c r="Q233" t="s">
        <v>256</v>
      </c>
    </row>
    <row r="234" spans="1:17" x14ac:dyDescent="0.25">
      <c r="A234" s="5" t="str">
        <f>MID(Q234,Hoja2!$D$2,Hoja2!$F$2)</f>
        <v xml:space="preserve">IBARRA SILVIA B          </v>
      </c>
      <c r="B234" s="5" t="str">
        <f>MID(Q234,Hoja2!$D$3,Hoja2!$B$3)</f>
        <v>22415131</v>
      </c>
      <c r="C234" s="5" t="str">
        <f>MID(Q234,Hoja2!$D$4,Hoja2!$B$4)</f>
        <v>38257</v>
      </c>
      <c r="D234" s="5" t="str">
        <f>MID(Q234,Hoja2!$D$5,Hoja2!$B$5)</f>
        <v>10621</v>
      </c>
      <c r="E234" s="5" t="str">
        <f>MID(Q234,Hoja2!$D$6,Hoja2!$B$6)</f>
        <v>38214654</v>
      </c>
      <c r="F234" s="5" t="str">
        <f>MID(Q234,Hoja2!$D$7,Hoja2!$B$7)</f>
        <v>060098</v>
      </c>
      <c r="G234" s="5">
        <f>MID(Q234,Hoja2!$D$8,Hoja2!$B$8)/100</f>
        <v>5772.55</v>
      </c>
      <c r="H234" s="5">
        <f>MID(Q234,Hoja2!$D$9,Hoja2!$B$9)/100</f>
        <v>39082.559999999998</v>
      </c>
      <c r="I234" s="5">
        <f>MID(Q234,Hoja2!$D$10,Hoja2!$B$10)/100</f>
        <v>44855.11</v>
      </c>
      <c r="J234" s="5">
        <f>MID(Q234,Hoja2!$D$11,Hoja2!$B$11)/100</f>
        <v>7034.86</v>
      </c>
      <c r="K234" s="5" t="str">
        <f>MID(Q234,Hoja2!$D$12,Hoja2!$B$12)</f>
        <v>D</v>
      </c>
      <c r="L234" s="5" t="str">
        <f>MID(Q234,Hoja2!$D$13,Hoja2!$B$13)</f>
        <v>000000000</v>
      </c>
      <c r="M234" s="6">
        <f>MID(Q234,Hoja2!$D$14,Hoja2!$B$14)/100</f>
        <v>37820.25</v>
      </c>
      <c r="N234" s="5" t="str">
        <f>MID(Q234,Hoja2!$D$15,Hoja2!$B$15)</f>
        <v>070793</v>
      </c>
      <c r="O234" s="5" t="str">
        <f>MID(Q234,Hoja2!$D$16,Hoja2!$B$16)</f>
        <v>23224151314</v>
      </c>
      <c r="P234" s="5" t="str">
        <f>MID(Q234,Hoja2!$D$17,Hoja2!$B$17)</f>
        <v>M</v>
      </c>
      <c r="Q234" t="s">
        <v>257</v>
      </c>
    </row>
    <row r="235" spans="1:17" x14ac:dyDescent="0.25">
      <c r="A235" s="5" t="str">
        <f>MID(Q235,Hoja2!$D$2,Hoja2!$F$2)</f>
        <v xml:space="preserve">LUNA ELDA JUAREZ DE      </v>
      </c>
      <c r="B235" s="5" t="str">
        <f>MID(Q235,Hoja2!$D$3,Hoja2!$B$3)</f>
        <v>18318794</v>
      </c>
      <c r="C235" s="5" t="str">
        <f>MID(Q235,Hoja2!$D$4,Hoja2!$B$4)</f>
        <v>38226</v>
      </c>
      <c r="D235" s="5" t="str">
        <f>MID(Q235,Hoja2!$D$5,Hoja2!$B$5)</f>
        <v>07611</v>
      </c>
      <c r="E235" s="5" t="str">
        <f>MID(Q235,Hoja2!$D$6,Hoja2!$B$6)</f>
        <v>38214743</v>
      </c>
      <c r="F235" s="5" t="str">
        <f>MID(Q235,Hoja2!$D$7,Hoja2!$B$7)</f>
        <v>060098</v>
      </c>
      <c r="G235" s="5">
        <f>MID(Q235,Hoja2!$D$8,Hoja2!$B$8)/100</f>
        <v>3497.79</v>
      </c>
      <c r="H235" s="5">
        <f>MID(Q235,Hoja2!$D$9,Hoja2!$B$9)/100</f>
        <v>36552.58</v>
      </c>
      <c r="I235" s="5">
        <f>MID(Q235,Hoja2!$D$10,Hoja2!$B$10)/100</f>
        <v>40050.370000000003</v>
      </c>
      <c r="J235" s="5">
        <f>MID(Q235,Hoja2!$D$11,Hoja2!$B$11)/100</f>
        <v>6945</v>
      </c>
      <c r="K235" s="5" t="str">
        <f>MID(Q235,Hoja2!$D$12,Hoja2!$B$12)</f>
        <v>D</v>
      </c>
      <c r="L235" s="5" t="str">
        <f>MID(Q235,Hoja2!$D$13,Hoja2!$B$13)</f>
        <v>000000000</v>
      </c>
      <c r="M235" s="6">
        <f>MID(Q235,Hoja2!$D$14,Hoja2!$B$14)/100</f>
        <v>33105.370000000003</v>
      </c>
      <c r="N235" s="5" t="str">
        <f>MID(Q235,Hoja2!$D$15,Hoja2!$B$15)</f>
        <v>121188</v>
      </c>
      <c r="O235" s="5" t="str">
        <f>MID(Q235,Hoja2!$D$16,Hoja2!$B$16)</f>
        <v>27183187940</v>
      </c>
      <c r="P235" s="5" t="str">
        <f>MID(Q235,Hoja2!$D$17,Hoja2!$B$17)</f>
        <v>M</v>
      </c>
      <c r="Q235" t="s">
        <v>258</v>
      </c>
    </row>
    <row r="236" spans="1:17" x14ac:dyDescent="0.25">
      <c r="A236" s="5" t="str">
        <f>MID(Q236,Hoja2!$D$2,Hoja2!$F$2)</f>
        <v xml:space="preserve">CASTA¥O MERCEDES E       </v>
      </c>
      <c r="B236" s="5" t="str">
        <f>MID(Q236,Hoja2!$D$3,Hoja2!$B$3)</f>
        <v>22618158</v>
      </c>
      <c r="C236" s="5" t="str">
        <f>MID(Q236,Hoja2!$D$4,Hoja2!$B$4)</f>
        <v>38257</v>
      </c>
      <c r="D236" s="5" t="str">
        <f>MID(Q236,Hoja2!$D$5,Hoja2!$B$5)</f>
        <v>11736</v>
      </c>
      <c r="E236" s="5" t="str">
        <f>MID(Q236,Hoja2!$D$6,Hoja2!$B$6)</f>
        <v>38215142</v>
      </c>
      <c r="F236" s="5" t="str">
        <f>MID(Q236,Hoja2!$D$7,Hoja2!$B$7)</f>
        <v>060098</v>
      </c>
      <c r="G236" s="5">
        <f>MID(Q236,Hoja2!$D$8,Hoja2!$B$8)/100</f>
        <v>6985.05</v>
      </c>
      <c r="H236" s="5">
        <f>MID(Q236,Hoja2!$D$9,Hoja2!$B$9)/100</f>
        <v>56839.49</v>
      </c>
      <c r="I236" s="5">
        <f>MID(Q236,Hoja2!$D$10,Hoja2!$B$10)/100</f>
        <v>63824.54</v>
      </c>
      <c r="J236" s="5">
        <f>MID(Q236,Hoja2!$D$11,Hoja2!$B$11)/100</f>
        <v>10231.1</v>
      </c>
      <c r="K236" s="5" t="str">
        <f>MID(Q236,Hoja2!$D$12,Hoja2!$B$12)</f>
        <v>D</v>
      </c>
      <c r="L236" s="5" t="str">
        <f>MID(Q236,Hoja2!$D$13,Hoja2!$B$13)</f>
        <v>000000000</v>
      </c>
      <c r="M236" s="6">
        <f>MID(Q236,Hoja2!$D$14,Hoja2!$B$14)/100</f>
        <v>53593.440000000002</v>
      </c>
      <c r="N236" s="5" t="str">
        <f>MID(Q236,Hoja2!$D$15,Hoja2!$B$15)</f>
        <v>020693</v>
      </c>
      <c r="O236" s="5" t="str">
        <f>MID(Q236,Hoja2!$D$16,Hoja2!$B$16)</f>
        <v>27226181585</v>
      </c>
      <c r="P236" s="5" t="str">
        <f>MID(Q236,Hoja2!$D$17,Hoja2!$B$17)</f>
        <v>M</v>
      </c>
      <c r="Q236" t="s">
        <v>259</v>
      </c>
    </row>
    <row r="237" spans="1:17" x14ac:dyDescent="0.25">
      <c r="A237" s="5" t="str">
        <f>MID(Q237,Hoja2!$D$2,Hoja2!$F$2)</f>
        <v xml:space="preserve">TORRES MARCELO DEL V     </v>
      </c>
      <c r="B237" s="5" t="str">
        <f>MID(Q237,Hoja2!$D$3,Hoja2!$B$3)</f>
        <v>17215302</v>
      </c>
      <c r="C237" s="5" t="str">
        <f>MID(Q237,Hoja2!$D$4,Hoja2!$B$4)</f>
        <v>38226</v>
      </c>
      <c r="D237" s="5" t="str">
        <f>MID(Q237,Hoja2!$D$5,Hoja2!$B$5)</f>
        <v>07611</v>
      </c>
      <c r="E237" s="5" t="str">
        <f>MID(Q237,Hoja2!$D$6,Hoja2!$B$6)</f>
        <v>38215163</v>
      </c>
      <c r="F237" s="5" t="str">
        <f>MID(Q237,Hoja2!$D$7,Hoja2!$B$7)</f>
        <v>060098</v>
      </c>
      <c r="G237" s="5">
        <f>MID(Q237,Hoja2!$D$8,Hoja2!$B$8)/100</f>
        <v>3497.79</v>
      </c>
      <c r="H237" s="5">
        <f>MID(Q237,Hoja2!$D$9,Hoja2!$B$9)/100</f>
        <v>36548.949999999997</v>
      </c>
      <c r="I237" s="5">
        <f>MID(Q237,Hoja2!$D$10,Hoja2!$B$10)/100</f>
        <v>40046.74</v>
      </c>
      <c r="J237" s="5">
        <f>MID(Q237,Hoja2!$D$11,Hoja2!$B$11)/100</f>
        <v>6578.81</v>
      </c>
      <c r="K237" s="5" t="str">
        <f>MID(Q237,Hoja2!$D$12,Hoja2!$B$12)</f>
        <v>D</v>
      </c>
      <c r="L237" s="5" t="str">
        <f>MID(Q237,Hoja2!$D$13,Hoja2!$B$13)</f>
        <v>000000000</v>
      </c>
      <c r="M237" s="6">
        <f>MID(Q237,Hoja2!$D$14,Hoja2!$B$14)/100</f>
        <v>33467.93</v>
      </c>
      <c r="N237" s="5" t="str">
        <f>MID(Q237,Hoja2!$D$15,Hoja2!$B$15)</f>
        <v>130987</v>
      </c>
      <c r="O237" s="5" t="str">
        <f>MID(Q237,Hoja2!$D$16,Hoja2!$B$16)</f>
        <v>20172153020</v>
      </c>
      <c r="P237" s="5" t="str">
        <f>MID(Q237,Hoja2!$D$17,Hoja2!$B$17)</f>
        <v>V</v>
      </c>
      <c r="Q237" t="s">
        <v>260</v>
      </c>
    </row>
    <row r="238" spans="1:17" x14ac:dyDescent="0.25">
      <c r="A238" s="5" t="str">
        <f>MID(Q238,Hoja2!$D$2,Hoja2!$F$2)</f>
        <v xml:space="preserve">LUNA GABRIELA DEL V      </v>
      </c>
      <c r="B238" s="5" t="str">
        <f>MID(Q238,Hoja2!$D$3,Hoja2!$B$3)</f>
        <v>22941117</v>
      </c>
      <c r="C238" s="5" t="str">
        <f>MID(Q238,Hoja2!$D$4,Hoja2!$B$4)</f>
        <v>38242</v>
      </c>
      <c r="D238" s="5" t="str">
        <f>MID(Q238,Hoja2!$D$5,Hoja2!$B$5)</f>
        <v>09857</v>
      </c>
      <c r="E238" s="5" t="str">
        <f>MID(Q238,Hoja2!$D$6,Hoja2!$B$6)</f>
        <v>38215192</v>
      </c>
      <c r="F238" s="5" t="str">
        <f>MID(Q238,Hoja2!$D$7,Hoja2!$B$7)</f>
        <v>060098</v>
      </c>
      <c r="G238" s="5">
        <f>MID(Q238,Hoja2!$D$8,Hoja2!$B$8)/100</f>
        <v>4190.6499999999996</v>
      </c>
      <c r="H238" s="5">
        <f>MID(Q238,Hoja2!$D$9,Hoja2!$B$9)/100</f>
        <v>46690.02</v>
      </c>
      <c r="I238" s="5">
        <f>MID(Q238,Hoja2!$D$10,Hoja2!$B$10)/100</f>
        <v>50880.67</v>
      </c>
      <c r="J238" s="5">
        <f>MID(Q238,Hoja2!$D$11,Hoja2!$B$11)/100</f>
        <v>8871.1</v>
      </c>
      <c r="K238" s="5" t="str">
        <f>MID(Q238,Hoja2!$D$12,Hoja2!$B$12)</f>
        <v>D</v>
      </c>
      <c r="L238" s="5" t="str">
        <f>MID(Q238,Hoja2!$D$13,Hoja2!$B$13)</f>
        <v>000000000</v>
      </c>
      <c r="M238" s="6">
        <f>MID(Q238,Hoja2!$D$14,Hoja2!$B$14)/100</f>
        <v>42009.57</v>
      </c>
      <c r="N238" s="5" t="str">
        <f>MID(Q238,Hoja2!$D$15,Hoja2!$B$15)</f>
        <v>070193</v>
      </c>
      <c r="O238" s="5" t="str">
        <f>MID(Q238,Hoja2!$D$16,Hoja2!$B$16)</f>
        <v>27229411174</v>
      </c>
      <c r="P238" s="5" t="str">
        <f>MID(Q238,Hoja2!$D$17,Hoja2!$B$17)</f>
        <v>M</v>
      </c>
      <c r="Q238" t="s">
        <v>261</v>
      </c>
    </row>
    <row r="239" spans="1:17" x14ac:dyDescent="0.25">
      <c r="A239" s="5" t="str">
        <f>MID(Q239,Hoja2!$D$2,Hoja2!$F$2)</f>
        <v xml:space="preserve">SIERRA MARIA INES        </v>
      </c>
      <c r="B239" s="5" t="str">
        <f>MID(Q239,Hoja2!$D$3,Hoja2!$B$3)</f>
        <v>21894340</v>
      </c>
      <c r="C239" s="5" t="str">
        <f>MID(Q239,Hoja2!$D$4,Hoja2!$B$4)</f>
        <v>38176</v>
      </c>
      <c r="D239" s="5" t="str">
        <f>MID(Q239,Hoja2!$D$5,Hoja2!$B$5)</f>
        <v>01703</v>
      </c>
      <c r="E239" s="5" t="str">
        <f>MID(Q239,Hoja2!$D$6,Hoja2!$B$6)</f>
        <v>38215294</v>
      </c>
      <c r="F239" s="5" t="str">
        <f>MID(Q239,Hoja2!$D$7,Hoja2!$B$7)</f>
        <v>060098</v>
      </c>
      <c r="G239" s="5">
        <f>MID(Q239,Hoja2!$D$8,Hoja2!$B$8)/100</f>
        <v>6292.19</v>
      </c>
      <c r="H239" s="5">
        <f>MID(Q239,Hoja2!$D$9,Hoja2!$B$9)/100</f>
        <v>46690.02</v>
      </c>
      <c r="I239" s="5">
        <f>MID(Q239,Hoja2!$D$10,Hoja2!$B$10)/100</f>
        <v>52982.21</v>
      </c>
      <c r="J239" s="5">
        <f>MID(Q239,Hoja2!$D$11,Hoja2!$B$11)/100</f>
        <v>8404.2000000000007</v>
      </c>
      <c r="K239" s="5" t="str">
        <f>MID(Q239,Hoja2!$D$12,Hoja2!$B$12)</f>
        <v>D</v>
      </c>
      <c r="L239" s="5" t="str">
        <f>MID(Q239,Hoja2!$D$13,Hoja2!$B$13)</f>
        <v>000000000</v>
      </c>
      <c r="M239" s="6">
        <f>MID(Q239,Hoja2!$D$14,Hoja2!$B$14)/100</f>
        <v>44578.01</v>
      </c>
      <c r="N239" s="5" t="str">
        <f>MID(Q239,Hoja2!$D$15,Hoja2!$B$15)</f>
        <v>180693</v>
      </c>
      <c r="O239" s="5" t="str">
        <f>MID(Q239,Hoja2!$D$16,Hoja2!$B$16)</f>
        <v>27218943409</v>
      </c>
      <c r="P239" s="5" t="str">
        <f>MID(Q239,Hoja2!$D$17,Hoja2!$B$17)</f>
        <v>M</v>
      </c>
      <c r="Q239" t="s">
        <v>262</v>
      </c>
    </row>
    <row r="240" spans="1:17" x14ac:dyDescent="0.25">
      <c r="A240" s="5" t="str">
        <f>MID(Q240,Hoja2!$D$2,Hoja2!$F$2)</f>
        <v xml:space="preserve">ALDERETE MONICA D B DE   </v>
      </c>
      <c r="B240" s="5" t="str">
        <f>MID(Q240,Hoja2!$D$3,Hoja2!$B$3)</f>
        <v>20155634</v>
      </c>
      <c r="C240" s="5" t="str">
        <f>MID(Q240,Hoja2!$D$4,Hoja2!$B$4)</f>
        <v>38242</v>
      </c>
      <c r="D240" s="5" t="str">
        <f>MID(Q240,Hoja2!$D$5,Hoja2!$B$5)</f>
        <v>09714</v>
      </c>
      <c r="E240" s="5" t="str">
        <f>MID(Q240,Hoja2!$D$6,Hoja2!$B$6)</f>
        <v>38215304</v>
      </c>
      <c r="F240" s="5" t="str">
        <f>MID(Q240,Hoja2!$D$7,Hoja2!$B$7)</f>
        <v>060098</v>
      </c>
      <c r="G240" s="5">
        <f>MID(Q240,Hoja2!$D$8,Hoja2!$B$8)/100</f>
        <v>3671</v>
      </c>
      <c r="H240" s="5">
        <f>MID(Q240,Hoja2!$D$9,Hoja2!$B$9)/100</f>
        <v>39082.43</v>
      </c>
      <c r="I240" s="5">
        <f>MID(Q240,Hoja2!$D$10,Hoja2!$B$10)/100</f>
        <v>42753.43</v>
      </c>
      <c r="J240" s="5">
        <f>MID(Q240,Hoja2!$D$11,Hoja2!$B$11)/100</f>
        <v>7034.84</v>
      </c>
      <c r="K240" s="5" t="str">
        <f>MID(Q240,Hoja2!$D$12,Hoja2!$B$12)</f>
        <v>D</v>
      </c>
      <c r="L240" s="5" t="str">
        <f>MID(Q240,Hoja2!$D$13,Hoja2!$B$13)</f>
        <v>000000000</v>
      </c>
      <c r="M240" s="6">
        <f>MID(Q240,Hoja2!$D$14,Hoja2!$B$14)/100</f>
        <v>35718.589999999997</v>
      </c>
      <c r="N240" s="5" t="str">
        <f>MID(Q240,Hoja2!$D$15,Hoja2!$B$15)</f>
        <v>180990</v>
      </c>
      <c r="O240" s="5" t="str">
        <f>MID(Q240,Hoja2!$D$16,Hoja2!$B$16)</f>
        <v>27201556347</v>
      </c>
      <c r="P240" s="5" t="str">
        <f>MID(Q240,Hoja2!$D$17,Hoja2!$B$17)</f>
        <v>M</v>
      </c>
      <c r="Q240" t="s">
        <v>263</v>
      </c>
    </row>
    <row r="241" spans="1:17" x14ac:dyDescent="0.25">
      <c r="A241" s="5" t="str">
        <f>MID(Q241,Hoja2!$D$2,Hoja2!$F$2)</f>
        <v xml:space="preserve">ZABALA ANIBAL OSVALDO    </v>
      </c>
      <c r="B241" s="5" t="str">
        <f>MID(Q241,Hoja2!$D$3,Hoja2!$B$3)</f>
        <v>21342296</v>
      </c>
      <c r="C241" s="5" t="str">
        <f>MID(Q241,Hoja2!$D$4,Hoja2!$B$4)</f>
        <v>38176</v>
      </c>
      <c r="D241" s="5" t="str">
        <f>MID(Q241,Hoja2!$D$5,Hoja2!$B$5)</f>
        <v>01123</v>
      </c>
      <c r="E241" s="5" t="str">
        <f>MID(Q241,Hoja2!$D$6,Hoja2!$B$6)</f>
        <v>38215341</v>
      </c>
      <c r="F241" s="5" t="str">
        <f>MID(Q241,Hoja2!$D$7,Hoja2!$B$7)</f>
        <v>060070</v>
      </c>
      <c r="G241" s="5">
        <f>MID(Q241,Hoja2!$D$8,Hoja2!$B$8)/100</f>
        <v>7364.98</v>
      </c>
      <c r="H241" s="5">
        <f>MID(Q241,Hoja2!$D$9,Hoja2!$B$9)/100</f>
        <v>62395.57</v>
      </c>
      <c r="I241" s="5">
        <f>MID(Q241,Hoja2!$D$10,Hoja2!$B$10)/100</f>
        <v>69760.55</v>
      </c>
      <c r="J241" s="5">
        <f>MID(Q241,Hoja2!$D$11,Hoja2!$B$11)/100</f>
        <v>11855.16</v>
      </c>
      <c r="K241" s="5" t="str">
        <f>MID(Q241,Hoja2!$D$12,Hoja2!$B$12)</f>
        <v>D</v>
      </c>
      <c r="L241" s="5" t="str">
        <f>MID(Q241,Hoja2!$D$13,Hoja2!$B$13)</f>
        <v>000000000</v>
      </c>
      <c r="M241" s="6">
        <f>MID(Q241,Hoja2!$D$14,Hoja2!$B$14)/100</f>
        <v>57905.39</v>
      </c>
      <c r="N241" s="5" t="str">
        <f>MID(Q241,Hoja2!$D$15,Hoja2!$B$15)</f>
        <v>210892</v>
      </c>
      <c r="O241" s="5" t="str">
        <f>MID(Q241,Hoja2!$D$16,Hoja2!$B$16)</f>
        <v>20213422961</v>
      </c>
      <c r="P241" s="5" t="str">
        <f>MID(Q241,Hoja2!$D$17,Hoja2!$B$17)</f>
        <v>V</v>
      </c>
      <c r="Q241" t="s">
        <v>264</v>
      </c>
    </row>
    <row r="242" spans="1:17" x14ac:dyDescent="0.25">
      <c r="A242" s="5" t="str">
        <f>MID(Q242,Hoja2!$D$2,Hoja2!$F$2)</f>
        <v xml:space="preserve">GONZALEZ REINA A         </v>
      </c>
      <c r="B242" s="5" t="str">
        <f>MID(Q242,Hoja2!$D$3,Hoja2!$B$3)</f>
        <v>18154871</v>
      </c>
      <c r="C242" s="5" t="str">
        <f>MID(Q242,Hoja2!$D$4,Hoja2!$B$4)</f>
        <v>38242</v>
      </c>
      <c r="D242" s="5" t="str">
        <f>MID(Q242,Hoja2!$D$5,Hoja2!$B$5)</f>
        <v>08711</v>
      </c>
      <c r="E242" s="5" t="str">
        <f>MID(Q242,Hoja2!$D$6,Hoja2!$B$6)</f>
        <v>38215532</v>
      </c>
      <c r="F242" s="5" t="str">
        <f>MID(Q242,Hoja2!$D$7,Hoja2!$B$7)</f>
        <v>060098</v>
      </c>
      <c r="G242" s="5">
        <f>MID(Q242,Hoja2!$D$8,Hoja2!$B$8)/100</f>
        <v>1401.03</v>
      </c>
      <c r="H242" s="5">
        <f>MID(Q242,Hoja2!$D$9,Hoja2!$B$9)/100</f>
        <v>36552.58</v>
      </c>
      <c r="I242" s="5">
        <f>MID(Q242,Hoja2!$D$10,Hoja2!$B$10)/100</f>
        <v>37953.61</v>
      </c>
      <c r="J242" s="5">
        <f>MID(Q242,Hoja2!$D$11,Hoja2!$B$11)/100</f>
        <v>6579.47</v>
      </c>
      <c r="K242" s="5" t="str">
        <f>MID(Q242,Hoja2!$D$12,Hoja2!$B$12)</f>
        <v>D</v>
      </c>
      <c r="L242" s="5" t="str">
        <f>MID(Q242,Hoja2!$D$13,Hoja2!$B$13)</f>
        <v>000000000</v>
      </c>
      <c r="M242" s="6">
        <f>MID(Q242,Hoja2!$D$14,Hoja2!$B$14)/100</f>
        <v>31374.14</v>
      </c>
      <c r="N242" s="5" t="str">
        <f>MID(Q242,Hoja2!$D$15,Hoja2!$B$15)</f>
        <v>300192</v>
      </c>
      <c r="O242" s="5" t="str">
        <f>MID(Q242,Hoja2!$D$16,Hoja2!$B$16)</f>
        <v>27181548717</v>
      </c>
      <c r="P242" s="5" t="str">
        <f>MID(Q242,Hoja2!$D$17,Hoja2!$B$17)</f>
        <v>M</v>
      </c>
      <c r="Q242" t="s">
        <v>265</v>
      </c>
    </row>
    <row r="243" spans="1:17" x14ac:dyDescent="0.25">
      <c r="A243" s="5" t="str">
        <f>MID(Q243,Hoja2!$D$2,Hoja2!$F$2)</f>
        <v xml:space="preserve">SUAREZ ORLANDO DEL V     </v>
      </c>
      <c r="B243" s="5" t="str">
        <f>MID(Q243,Hoja2!$D$3,Hoja2!$B$3)</f>
        <v>18376824</v>
      </c>
      <c r="C243" s="5" t="str">
        <f>MID(Q243,Hoja2!$D$4,Hoja2!$B$4)</f>
        <v>38257</v>
      </c>
      <c r="D243" s="5" t="str">
        <f>MID(Q243,Hoja2!$D$5,Hoja2!$B$5)</f>
        <v>11237</v>
      </c>
      <c r="E243" s="5" t="str">
        <f>MID(Q243,Hoja2!$D$6,Hoja2!$B$6)</f>
        <v>38215794</v>
      </c>
      <c r="F243" s="5" t="str">
        <f>MID(Q243,Hoja2!$D$7,Hoja2!$B$7)</f>
        <v>060098</v>
      </c>
      <c r="G243" s="5">
        <f>MID(Q243,Hoja2!$D$8,Hoja2!$B$8)/100</f>
        <v>6292.19</v>
      </c>
      <c r="H243" s="5">
        <f>MID(Q243,Hoja2!$D$9,Hoja2!$B$9)/100</f>
        <v>46690.02</v>
      </c>
      <c r="I243" s="5">
        <f>MID(Q243,Hoja2!$D$10,Hoja2!$B$10)/100</f>
        <v>52982.21</v>
      </c>
      <c r="J243" s="5">
        <f>MID(Q243,Hoja2!$D$11,Hoja2!$B$11)/100</f>
        <v>8404.2000000000007</v>
      </c>
      <c r="K243" s="5" t="str">
        <f>MID(Q243,Hoja2!$D$12,Hoja2!$B$12)</f>
        <v>D</v>
      </c>
      <c r="L243" s="5" t="str">
        <f>MID(Q243,Hoja2!$D$13,Hoja2!$B$13)</f>
        <v>000000000</v>
      </c>
      <c r="M243" s="6">
        <f>MID(Q243,Hoja2!$D$14,Hoja2!$B$14)/100</f>
        <v>44578.01</v>
      </c>
      <c r="N243" s="5" t="str">
        <f>MID(Q243,Hoja2!$D$15,Hoja2!$B$15)</f>
        <v>060588</v>
      </c>
      <c r="O243" s="5" t="str">
        <f>MID(Q243,Hoja2!$D$16,Hoja2!$B$16)</f>
        <v>20183768248</v>
      </c>
      <c r="P243" s="5" t="str">
        <f>MID(Q243,Hoja2!$D$17,Hoja2!$B$17)</f>
        <v>V</v>
      </c>
      <c r="Q243" t="s">
        <v>266</v>
      </c>
    </row>
    <row r="244" spans="1:17" x14ac:dyDescent="0.25">
      <c r="A244" s="5" t="str">
        <f>MID(Q244,Hoja2!$D$2,Hoja2!$F$2)</f>
        <v xml:space="preserve">BARRIENTOS GRACIELA      </v>
      </c>
      <c r="B244" s="5" t="str">
        <f>MID(Q244,Hoja2!$D$3,Hoja2!$B$3)</f>
        <v>22422185</v>
      </c>
      <c r="C244" s="5" t="str">
        <f>MID(Q244,Hoja2!$D$4,Hoja2!$B$4)</f>
        <v>38211</v>
      </c>
      <c r="D244" s="5" t="str">
        <f>MID(Q244,Hoja2!$D$5,Hoja2!$B$5)</f>
        <v>07487</v>
      </c>
      <c r="E244" s="5" t="str">
        <f>MID(Q244,Hoja2!$D$6,Hoja2!$B$6)</f>
        <v>38215833</v>
      </c>
      <c r="F244" s="5" t="str">
        <f>MID(Q244,Hoja2!$D$7,Hoja2!$B$7)</f>
        <v>060098</v>
      </c>
      <c r="G244" s="5">
        <f>MID(Q244,Hoja2!$D$8,Hoja2!$B$8)/100</f>
        <v>3671</v>
      </c>
      <c r="H244" s="5">
        <f>MID(Q244,Hoja2!$D$9,Hoja2!$B$9)/100</f>
        <v>39084.82</v>
      </c>
      <c r="I244" s="5">
        <f>MID(Q244,Hoja2!$D$10,Hoja2!$B$10)/100</f>
        <v>42755.82</v>
      </c>
      <c r="J244" s="5">
        <f>MID(Q244,Hoja2!$D$11,Hoja2!$B$11)/100</f>
        <v>7426.12</v>
      </c>
      <c r="K244" s="5" t="str">
        <f>MID(Q244,Hoja2!$D$12,Hoja2!$B$12)</f>
        <v>D</v>
      </c>
      <c r="L244" s="5" t="str">
        <f>MID(Q244,Hoja2!$D$13,Hoja2!$B$13)</f>
        <v>000000000</v>
      </c>
      <c r="M244" s="6">
        <f>MID(Q244,Hoja2!$D$14,Hoja2!$B$14)/100</f>
        <v>35329.699999999997</v>
      </c>
      <c r="N244" s="5" t="str">
        <f>MID(Q244,Hoja2!$D$15,Hoja2!$B$15)</f>
        <v>150492</v>
      </c>
      <c r="O244" s="5" t="str">
        <f>MID(Q244,Hoja2!$D$16,Hoja2!$B$16)</f>
        <v>27224221857</v>
      </c>
      <c r="P244" s="5" t="str">
        <f>MID(Q244,Hoja2!$D$17,Hoja2!$B$17)</f>
        <v>M</v>
      </c>
      <c r="Q244" t="s">
        <v>267</v>
      </c>
    </row>
    <row r="245" spans="1:17" x14ac:dyDescent="0.25">
      <c r="A245" s="5" t="str">
        <f>MID(Q245,Hoja2!$D$2,Hoja2!$F$2)</f>
        <v xml:space="preserve">ROMERO LILI Z            </v>
      </c>
      <c r="B245" s="5" t="str">
        <f>MID(Q245,Hoja2!$D$3,Hoja2!$B$3)</f>
        <v>23164030</v>
      </c>
      <c r="C245" s="5" t="str">
        <f>MID(Q245,Hoja2!$D$4,Hoja2!$B$4)</f>
        <v>38377</v>
      </c>
      <c r="D245" s="5" t="str">
        <f>MID(Q245,Hoja2!$D$5,Hoja2!$B$5)</f>
        <v>10056</v>
      </c>
      <c r="E245" s="5" t="str">
        <f>MID(Q245,Hoja2!$D$6,Hoja2!$B$6)</f>
        <v>38215862</v>
      </c>
      <c r="F245" s="5" t="str">
        <f>MID(Q245,Hoja2!$D$7,Hoja2!$B$7)</f>
        <v>060070</v>
      </c>
      <c r="G245" s="5">
        <f>MID(Q245,Hoja2!$D$8,Hoja2!$B$8)/100</f>
        <v>7889.41</v>
      </c>
      <c r="H245" s="5">
        <f>MID(Q245,Hoja2!$D$9,Hoja2!$B$9)/100</f>
        <v>70073.210000000006</v>
      </c>
      <c r="I245" s="5">
        <f>MID(Q245,Hoja2!$D$10,Hoja2!$B$10)/100</f>
        <v>77962.62</v>
      </c>
      <c r="J245" s="5">
        <f>MID(Q245,Hoja2!$D$11,Hoja2!$B$11)/100</f>
        <v>12613.18</v>
      </c>
      <c r="K245" s="5" t="str">
        <f>MID(Q245,Hoja2!$D$12,Hoja2!$B$12)</f>
        <v>D</v>
      </c>
      <c r="L245" s="5" t="str">
        <f>MID(Q245,Hoja2!$D$13,Hoja2!$B$13)</f>
        <v>000000000</v>
      </c>
      <c r="M245" s="6">
        <f>MID(Q245,Hoja2!$D$14,Hoja2!$B$14)/100</f>
        <v>65349.440000000002</v>
      </c>
      <c r="N245" s="5" t="str">
        <f>MID(Q245,Hoja2!$D$15,Hoja2!$B$15)</f>
        <v>150693</v>
      </c>
      <c r="O245" s="5" t="str">
        <f>MID(Q245,Hoja2!$D$16,Hoja2!$B$16)</f>
        <v>23231640304</v>
      </c>
      <c r="P245" s="5" t="str">
        <f>MID(Q245,Hoja2!$D$17,Hoja2!$B$17)</f>
        <v>M</v>
      </c>
      <c r="Q245" t="s">
        <v>268</v>
      </c>
    </row>
    <row r="246" spans="1:17" x14ac:dyDescent="0.25">
      <c r="A246" s="5" t="str">
        <f>MID(Q246,Hoja2!$D$2,Hoja2!$F$2)</f>
        <v xml:space="preserve">FARIAS JOSE LUIS         </v>
      </c>
      <c r="B246" s="5" t="str">
        <f>MID(Q246,Hoja2!$D$3,Hoja2!$B$3)</f>
        <v>21562862</v>
      </c>
      <c r="C246" s="5" t="str">
        <f>MID(Q246,Hoja2!$D$4,Hoja2!$B$4)</f>
        <v>38354</v>
      </c>
      <c r="D246" s="5" t="str">
        <f>MID(Q246,Hoja2!$D$5,Hoja2!$B$5)</f>
        <v>08011</v>
      </c>
      <c r="E246" s="5" t="str">
        <f>MID(Q246,Hoja2!$D$6,Hoja2!$B$6)</f>
        <v>38216224</v>
      </c>
      <c r="F246" s="5" t="str">
        <f>MID(Q246,Hoja2!$D$7,Hoja2!$B$7)</f>
        <v>060070</v>
      </c>
      <c r="G246" s="5">
        <f>MID(Q246,Hoja2!$D$8,Hoja2!$B$8)/100</f>
        <v>7364.98</v>
      </c>
      <c r="H246" s="5">
        <f>MID(Q246,Hoja2!$D$9,Hoja2!$B$9)/100</f>
        <v>62395.7</v>
      </c>
      <c r="I246" s="5">
        <f>MID(Q246,Hoja2!$D$10,Hoja2!$B$10)/100</f>
        <v>69760.679999999993</v>
      </c>
      <c r="J246" s="5">
        <f>MID(Q246,Hoja2!$D$11,Hoja2!$B$11)/100</f>
        <v>11231.23</v>
      </c>
      <c r="K246" s="5" t="str">
        <f>MID(Q246,Hoja2!$D$12,Hoja2!$B$12)</f>
        <v>D</v>
      </c>
      <c r="L246" s="5" t="str">
        <f>MID(Q246,Hoja2!$D$13,Hoja2!$B$13)</f>
        <v>000000000</v>
      </c>
      <c r="M246" s="6">
        <f>MID(Q246,Hoja2!$D$14,Hoja2!$B$14)/100</f>
        <v>58529.45</v>
      </c>
      <c r="N246" s="5" t="str">
        <f>MID(Q246,Hoja2!$D$15,Hoja2!$B$15)</f>
        <v>180492</v>
      </c>
      <c r="O246" s="5" t="str">
        <f>MID(Q246,Hoja2!$D$16,Hoja2!$B$16)</f>
        <v>20215628621</v>
      </c>
      <c r="P246" s="5" t="str">
        <f>MID(Q246,Hoja2!$D$17,Hoja2!$B$17)</f>
        <v>V</v>
      </c>
      <c r="Q246" t="s">
        <v>269</v>
      </c>
    </row>
    <row r="247" spans="1:17" x14ac:dyDescent="0.25">
      <c r="A247" s="5" t="str">
        <f>MID(Q247,Hoja2!$D$2,Hoja2!$F$2)</f>
        <v xml:space="preserve">CRUZ SULMA YOLANDA       </v>
      </c>
      <c r="B247" s="5" t="str">
        <f>MID(Q247,Hoja2!$D$3,Hoja2!$B$3)</f>
        <v>18400385</v>
      </c>
      <c r="C247" s="5" t="str">
        <f>MID(Q247,Hoja2!$D$4,Hoja2!$B$4)</f>
        <v>38242</v>
      </c>
      <c r="D247" s="5" t="str">
        <f>MID(Q247,Hoja2!$D$5,Hoja2!$B$5)</f>
        <v>10095</v>
      </c>
      <c r="E247" s="5" t="str">
        <f>MID(Q247,Hoja2!$D$6,Hoja2!$B$6)</f>
        <v>38216342</v>
      </c>
      <c r="F247" s="5" t="str">
        <f>MID(Q247,Hoja2!$D$7,Hoja2!$B$7)</f>
        <v>060098</v>
      </c>
      <c r="G247" s="5">
        <f>MID(Q247,Hoja2!$D$8,Hoja2!$B$8)/100</f>
        <v>3844.22</v>
      </c>
      <c r="H247" s="5">
        <f>MID(Q247,Hoja2!$D$9,Hoja2!$B$9)/100</f>
        <v>41624.31</v>
      </c>
      <c r="I247" s="5">
        <f>MID(Q247,Hoja2!$D$10,Hoja2!$B$10)/100</f>
        <v>45468.53</v>
      </c>
      <c r="J247" s="5">
        <f>MID(Q247,Hoja2!$D$11,Hoja2!$B$11)/100</f>
        <v>8324.8700000000008</v>
      </c>
      <c r="K247" s="5" t="str">
        <f>MID(Q247,Hoja2!$D$12,Hoja2!$B$12)</f>
        <v>D</v>
      </c>
      <c r="L247" s="5" t="str">
        <f>MID(Q247,Hoja2!$D$13,Hoja2!$B$13)</f>
        <v>000000000</v>
      </c>
      <c r="M247" s="6">
        <f>MID(Q247,Hoja2!$D$14,Hoja2!$B$14)/100</f>
        <v>37143.660000000003</v>
      </c>
      <c r="N247" s="5" t="str">
        <f>MID(Q247,Hoja2!$D$15,Hoja2!$B$15)</f>
        <v>110192</v>
      </c>
      <c r="O247" s="5" t="str">
        <f>MID(Q247,Hoja2!$D$16,Hoja2!$B$16)</f>
        <v>27184003851</v>
      </c>
      <c r="P247" s="5" t="str">
        <f>MID(Q247,Hoja2!$D$17,Hoja2!$B$17)</f>
        <v>M</v>
      </c>
      <c r="Q247" t="s">
        <v>270</v>
      </c>
    </row>
    <row r="248" spans="1:17" x14ac:dyDescent="0.25">
      <c r="A248" s="5" t="str">
        <f>MID(Q248,Hoja2!$D$2,Hoja2!$F$2)</f>
        <v xml:space="preserve">CUEVA GARCIELA DEL VALLE </v>
      </c>
      <c r="B248" s="5" t="str">
        <f>MID(Q248,Hoja2!$D$3,Hoja2!$B$3)</f>
        <v>22440060</v>
      </c>
      <c r="C248" s="5" t="str">
        <f>MID(Q248,Hoja2!$D$4,Hoja2!$B$4)</f>
        <v>38571</v>
      </c>
      <c r="D248" s="5" t="str">
        <f>MID(Q248,Hoja2!$D$5,Hoja2!$B$5)</f>
        <v>04462</v>
      </c>
      <c r="E248" s="5" t="str">
        <f>MID(Q248,Hoja2!$D$6,Hoja2!$B$6)</f>
        <v>38216745</v>
      </c>
      <c r="F248" s="5" t="str">
        <f>MID(Q248,Hoja2!$D$7,Hoja2!$B$7)</f>
        <v>060079</v>
      </c>
      <c r="G248" s="5">
        <f>MID(Q248,Hoja2!$D$8,Hoja2!$B$8)/100</f>
        <v>4716.04</v>
      </c>
      <c r="H248" s="5">
        <f>MID(Q248,Hoja2!$D$9,Hoja2!$B$9)/100</f>
        <v>54387.69</v>
      </c>
      <c r="I248" s="5">
        <f>MID(Q248,Hoja2!$D$10,Hoja2!$B$10)/100</f>
        <v>59103.73</v>
      </c>
      <c r="J248" s="5">
        <f>MID(Q248,Hoja2!$D$11,Hoja2!$B$11)/100</f>
        <v>10333.66</v>
      </c>
      <c r="K248" s="5" t="str">
        <f>MID(Q248,Hoja2!$D$12,Hoja2!$B$12)</f>
        <v>D</v>
      </c>
      <c r="L248" s="5" t="str">
        <f>MID(Q248,Hoja2!$D$13,Hoja2!$B$13)</f>
        <v>000000000</v>
      </c>
      <c r="M248" s="6">
        <f>MID(Q248,Hoja2!$D$14,Hoja2!$B$14)/100</f>
        <v>48770.07</v>
      </c>
      <c r="N248" s="5" t="str">
        <f>MID(Q248,Hoja2!$D$15,Hoja2!$B$15)</f>
        <v>010793</v>
      </c>
      <c r="O248" s="5" t="str">
        <f>MID(Q248,Hoja2!$D$16,Hoja2!$B$16)</f>
        <v>27224400603</v>
      </c>
      <c r="P248" s="5" t="str">
        <f>MID(Q248,Hoja2!$D$17,Hoja2!$B$17)</f>
        <v>M</v>
      </c>
      <c r="Q248" t="s">
        <v>271</v>
      </c>
    </row>
    <row r="249" spans="1:17" x14ac:dyDescent="0.25">
      <c r="A249" s="5" t="str">
        <f>MID(Q249,Hoja2!$D$2,Hoja2!$F$2)</f>
        <v xml:space="preserve">BRAVO ELMINA DE JESUS    </v>
      </c>
      <c r="B249" s="5" t="str">
        <f>MID(Q249,Hoja2!$D$3,Hoja2!$B$3)</f>
        <v>21342256</v>
      </c>
      <c r="C249" s="5" t="str">
        <f>MID(Q249,Hoja2!$D$4,Hoja2!$B$4)</f>
        <v>38184</v>
      </c>
      <c r="D249" s="5" t="str">
        <f>MID(Q249,Hoja2!$D$5,Hoja2!$B$5)</f>
        <v>02881</v>
      </c>
      <c r="E249" s="5" t="str">
        <f>MID(Q249,Hoja2!$D$6,Hoja2!$B$6)</f>
        <v>38216774</v>
      </c>
      <c r="F249" s="5" t="str">
        <f>MID(Q249,Hoja2!$D$7,Hoja2!$B$7)</f>
        <v>060070</v>
      </c>
      <c r="G249" s="5">
        <f>MID(Q249,Hoja2!$D$8,Hoja2!$B$8)/100</f>
        <v>7889.41</v>
      </c>
      <c r="H249" s="5">
        <f>MID(Q249,Hoja2!$D$9,Hoja2!$B$9)/100</f>
        <v>70073.210000000006</v>
      </c>
      <c r="I249" s="5">
        <f>MID(Q249,Hoja2!$D$10,Hoja2!$B$10)/100</f>
        <v>77962.62</v>
      </c>
      <c r="J249" s="5">
        <f>MID(Q249,Hoja2!$D$11,Hoja2!$B$11)/100</f>
        <v>12613.18</v>
      </c>
      <c r="K249" s="5" t="str">
        <f>MID(Q249,Hoja2!$D$12,Hoja2!$B$12)</f>
        <v>D</v>
      </c>
      <c r="L249" s="5" t="str">
        <f>MID(Q249,Hoja2!$D$13,Hoja2!$B$13)</f>
        <v>000000000</v>
      </c>
      <c r="M249" s="6">
        <f>MID(Q249,Hoja2!$D$14,Hoja2!$B$14)/100</f>
        <v>65349.440000000002</v>
      </c>
      <c r="N249" s="5" t="str">
        <f>MID(Q249,Hoja2!$D$15,Hoja2!$B$15)</f>
        <v>220491</v>
      </c>
      <c r="O249" s="5" t="str">
        <f>MID(Q249,Hoja2!$D$16,Hoja2!$B$16)</f>
        <v>27213422567</v>
      </c>
      <c r="P249" s="5" t="str">
        <f>MID(Q249,Hoja2!$D$17,Hoja2!$B$17)</f>
        <v>M</v>
      </c>
      <c r="Q249" t="s">
        <v>272</v>
      </c>
    </row>
    <row r="250" spans="1:17" x14ac:dyDescent="0.25">
      <c r="A250" s="5" t="str">
        <f>MID(Q250,Hoja2!$D$2,Hoja2!$F$2)</f>
        <v xml:space="preserve">RODRIGUEZ FABIANA M      </v>
      </c>
      <c r="B250" s="5" t="str">
        <f>MID(Q250,Hoja2!$D$3,Hoja2!$B$3)</f>
        <v>21726738</v>
      </c>
      <c r="C250" s="5" t="str">
        <f>MID(Q250,Hoja2!$D$4,Hoja2!$B$4)</f>
        <v>38296</v>
      </c>
      <c r="D250" s="5" t="str">
        <f>MID(Q250,Hoja2!$D$5,Hoja2!$B$5)</f>
        <v>00336</v>
      </c>
      <c r="E250" s="5" t="str">
        <f>MID(Q250,Hoja2!$D$6,Hoja2!$B$6)</f>
        <v>38217173</v>
      </c>
      <c r="F250" s="5" t="str">
        <f>MID(Q250,Hoja2!$D$7,Hoja2!$B$7)</f>
        <v>060079</v>
      </c>
      <c r="G250" s="5">
        <f>MID(Q250,Hoja2!$D$8,Hoja2!$B$8)/100</f>
        <v>4716.04</v>
      </c>
      <c r="H250" s="5">
        <f>MID(Q250,Hoja2!$D$9,Hoja2!$B$9)/100</f>
        <v>54387.69</v>
      </c>
      <c r="I250" s="5">
        <f>MID(Q250,Hoja2!$D$10,Hoja2!$B$10)/100</f>
        <v>59103.73</v>
      </c>
      <c r="J250" s="5">
        <f>MID(Q250,Hoja2!$D$11,Hoja2!$B$11)/100</f>
        <v>10877.53</v>
      </c>
      <c r="K250" s="5" t="str">
        <f>MID(Q250,Hoja2!$D$12,Hoja2!$B$12)</f>
        <v>D</v>
      </c>
      <c r="L250" s="5" t="str">
        <f>MID(Q250,Hoja2!$D$13,Hoja2!$B$13)</f>
        <v>000000000</v>
      </c>
      <c r="M250" s="6">
        <f>MID(Q250,Hoja2!$D$14,Hoja2!$B$14)/100</f>
        <v>48226.2</v>
      </c>
      <c r="N250" s="5" t="str">
        <f>MID(Q250,Hoja2!$D$15,Hoja2!$B$15)</f>
        <v>100592</v>
      </c>
      <c r="O250" s="5" t="str">
        <f>MID(Q250,Hoja2!$D$16,Hoja2!$B$16)</f>
        <v>27217267388</v>
      </c>
      <c r="P250" s="5" t="str">
        <f>MID(Q250,Hoja2!$D$17,Hoja2!$B$17)</f>
        <v>M</v>
      </c>
      <c r="Q250" t="s">
        <v>273</v>
      </c>
    </row>
    <row r="251" spans="1:17" x14ac:dyDescent="0.25">
      <c r="A251" s="5" t="str">
        <f>MID(Q251,Hoja2!$D$2,Hoja2!$F$2)</f>
        <v xml:space="preserve">PAZ LUCIA I              </v>
      </c>
      <c r="B251" s="5" t="str">
        <f>MID(Q251,Hoja2!$D$3,Hoja2!$B$3)</f>
        <v>18517706</v>
      </c>
      <c r="C251" s="5" t="str">
        <f>MID(Q251,Hoja2!$D$4,Hoja2!$B$4)</f>
        <v>38354</v>
      </c>
      <c r="D251" s="5" t="str">
        <f>MID(Q251,Hoja2!$D$5,Hoja2!$B$5)</f>
        <v>08212</v>
      </c>
      <c r="E251" s="5" t="str">
        <f>MID(Q251,Hoja2!$D$6,Hoja2!$B$6)</f>
        <v>38217335</v>
      </c>
      <c r="F251" s="5" t="str">
        <f>MID(Q251,Hoja2!$D$7,Hoja2!$B$7)</f>
        <v>060070</v>
      </c>
      <c r="G251" s="5">
        <f>MID(Q251,Hoja2!$D$8,Hoja2!$B$8)/100</f>
        <v>7889.41</v>
      </c>
      <c r="H251" s="5">
        <f>MID(Q251,Hoja2!$D$9,Hoja2!$B$9)/100</f>
        <v>70073.210000000006</v>
      </c>
      <c r="I251" s="5">
        <f>MID(Q251,Hoja2!$D$10,Hoja2!$B$10)/100</f>
        <v>77962.62</v>
      </c>
      <c r="J251" s="5">
        <f>MID(Q251,Hoja2!$D$11,Hoja2!$B$11)/100</f>
        <v>12613.18</v>
      </c>
      <c r="K251" s="5" t="str">
        <f>MID(Q251,Hoja2!$D$12,Hoja2!$B$12)</f>
        <v>D</v>
      </c>
      <c r="L251" s="5" t="str">
        <f>MID(Q251,Hoja2!$D$13,Hoja2!$B$13)</f>
        <v>000000000</v>
      </c>
      <c r="M251" s="6">
        <f>MID(Q251,Hoja2!$D$14,Hoja2!$B$14)/100</f>
        <v>65349.440000000002</v>
      </c>
      <c r="N251" s="5" t="str">
        <f>MID(Q251,Hoja2!$D$15,Hoja2!$B$15)</f>
        <v>070388</v>
      </c>
      <c r="O251" s="5" t="str">
        <f>MID(Q251,Hoja2!$D$16,Hoja2!$B$16)</f>
        <v>27185177063</v>
      </c>
      <c r="P251" s="5" t="str">
        <f>MID(Q251,Hoja2!$D$17,Hoja2!$B$17)</f>
        <v>M</v>
      </c>
      <c r="Q251" t="s">
        <v>274</v>
      </c>
    </row>
    <row r="252" spans="1:17" x14ac:dyDescent="0.25">
      <c r="A252" s="5" t="str">
        <f>MID(Q252,Hoja2!$D$2,Hoja2!$F$2)</f>
        <v xml:space="preserve">MOYANO VICENTE OMAR      </v>
      </c>
      <c r="B252" s="5" t="str">
        <f>MID(Q252,Hoja2!$D$3,Hoja2!$B$3)</f>
        <v>17170596</v>
      </c>
      <c r="C252" s="5" t="str">
        <f>MID(Q252,Hoja2!$D$4,Hoja2!$B$4)</f>
        <v>38176</v>
      </c>
      <c r="D252" s="5" t="str">
        <f>MID(Q252,Hoja2!$D$5,Hoja2!$B$5)</f>
        <v>01661</v>
      </c>
      <c r="E252" s="5" t="str">
        <f>MID(Q252,Hoja2!$D$6,Hoja2!$B$6)</f>
        <v>38217995</v>
      </c>
      <c r="F252" s="5" t="str">
        <f>MID(Q252,Hoja2!$D$7,Hoja2!$B$7)</f>
        <v>060098</v>
      </c>
      <c r="G252" s="5">
        <f>MID(Q252,Hoja2!$D$8,Hoja2!$B$8)/100</f>
        <v>5945.76</v>
      </c>
      <c r="H252" s="5">
        <f>MID(Q252,Hoja2!$D$9,Hoja2!$B$9)/100</f>
        <v>41618.300000000003</v>
      </c>
      <c r="I252" s="5">
        <f>MID(Q252,Hoja2!$D$10,Hoja2!$B$10)/100</f>
        <v>47564.06</v>
      </c>
      <c r="J252" s="5">
        <f>MID(Q252,Hoja2!$D$11,Hoja2!$B$11)/100</f>
        <v>7491.3</v>
      </c>
      <c r="K252" s="5" t="str">
        <f>MID(Q252,Hoja2!$D$12,Hoja2!$B$12)</f>
        <v>D</v>
      </c>
      <c r="L252" s="5" t="str">
        <f>MID(Q252,Hoja2!$D$13,Hoja2!$B$13)</f>
        <v>000000000</v>
      </c>
      <c r="M252" s="6">
        <f>MID(Q252,Hoja2!$D$14,Hoja2!$B$14)/100</f>
        <v>40072.76</v>
      </c>
      <c r="N252" s="5" t="str">
        <f>MID(Q252,Hoja2!$D$15,Hoja2!$B$15)</f>
        <v>050592</v>
      </c>
      <c r="O252" s="5" t="str">
        <f>MID(Q252,Hoja2!$D$16,Hoja2!$B$16)</f>
        <v>20171705968</v>
      </c>
      <c r="P252" s="5" t="str">
        <f>MID(Q252,Hoja2!$D$17,Hoja2!$B$17)</f>
        <v>V</v>
      </c>
      <c r="Q252" t="s">
        <v>275</v>
      </c>
    </row>
    <row r="253" spans="1:17" x14ac:dyDescent="0.25">
      <c r="A253" s="5" t="str">
        <f>MID(Q253,Hoja2!$D$2,Hoja2!$F$2)</f>
        <v xml:space="preserve">BARRAZA SONIA MARIEL     </v>
      </c>
      <c r="B253" s="5" t="str">
        <f>MID(Q253,Hoja2!$D$3,Hoja2!$B$3)</f>
        <v>27293237</v>
      </c>
      <c r="C253" s="5" t="str">
        <f>MID(Q253,Hoja2!$D$4,Hoja2!$B$4)</f>
        <v>38184</v>
      </c>
      <c r="D253" s="5" t="str">
        <f>MID(Q253,Hoja2!$D$5,Hoja2!$B$5)</f>
        <v>03296</v>
      </c>
      <c r="E253" s="5" t="str">
        <f>MID(Q253,Hoja2!$D$6,Hoja2!$B$6)</f>
        <v>38218072</v>
      </c>
      <c r="F253" s="5" t="str">
        <f>MID(Q253,Hoja2!$D$7,Hoja2!$B$7)</f>
        <v>060098</v>
      </c>
      <c r="G253" s="5">
        <f>MID(Q253,Hoja2!$D$8,Hoja2!$B$8)/100</f>
        <v>5945.76</v>
      </c>
      <c r="H253" s="5">
        <f>MID(Q253,Hoja2!$D$9,Hoja2!$B$9)/100</f>
        <v>41618.300000000003</v>
      </c>
      <c r="I253" s="5">
        <f>MID(Q253,Hoja2!$D$10,Hoja2!$B$10)/100</f>
        <v>47564.06</v>
      </c>
      <c r="J253" s="5">
        <f>MID(Q253,Hoja2!$D$11,Hoja2!$B$11)/100</f>
        <v>7907.48</v>
      </c>
      <c r="K253" s="5" t="str">
        <f>MID(Q253,Hoja2!$D$12,Hoja2!$B$12)</f>
        <v>D</v>
      </c>
      <c r="L253" s="5" t="str">
        <f>MID(Q253,Hoja2!$D$13,Hoja2!$B$13)</f>
        <v>000000000</v>
      </c>
      <c r="M253" s="6">
        <f>MID(Q253,Hoja2!$D$14,Hoja2!$B$14)/100</f>
        <v>39656.58</v>
      </c>
      <c r="N253" s="5" t="str">
        <f>MID(Q253,Hoja2!$D$15,Hoja2!$B$15)</f>
        <v>261092</v>
      </c>
      <c r="O253" s="5" t="str">
        <f>MID(Q253,Hoja2!$D$16,Hoja2!$B$16)</f>
        <v>27272932374</v>
      </c>
      <c r="P253" s="5" t="str">
        <f>MID(Q253,Hoja2!$D$17,Hoja2!$B$17)</f>
        <v>M</v>
      </c>
      <c r="Q253" t="s">
        <v>276</v>
      </c>
    </row>
    <row r="254" spans="1:17" x14ac:dyDescent="0.25">
      <c r="A254" s="5" t="str">
        <f>MID(Q254,Hoja2!$D$2,Hoja2!$F$2)</f>
        <v xml:space="preserve">MONTES MARIEL E          </v>
      </c>
      <c r="B254" s="5" t="str">
        <f>MID(Q254,Hoja2!$D$3,Hoja2!$B$3)</f>
        <v>18537334</v>
      </c>
      <c r="C254" s="5" t="str">
        <f>MID(Q254,Hoja2!$D$4,Hoja2!$B$4)</f>
        <v>38184</v>
      </c>
      <c r="D254" s="5" t="str">
        <f>MID(Q254,Hoja2!$D$5,Hoja2!$B$5)</f>
        <v>03137</v>
      </c>
      <c r="E254" s="5" t="str">
        <f>MID(Q254,Hoja2!$D$6,Hoja2!$B$6)</f>
        <v>38218221</v>
      </c>
      <c r="F254" s="5" t="str">
        <f>MID(Q254,Hoja2!$D$7,Hoja2!$B$7)</f>
        <v>060098</v>
      </c>
      <c r="G254" s="5">
        <f>MID(Q254,Hoja2!$D$8,Hoja2!$B$8)/100</f>
        <v>3671</v>
      </c>
      <c r="H254" s="5">
        <f>MID(Q254,Hoja2!$D$9,Hoja2!$B$9)/100</f>
        <v>39086.76</v>
      </c>
      <c r="I254" s="5">
        <f>MID(Q254,Hoja2!$D$10,Hoja2!$B$10)/100</f>
        <v>42757.760000000002</v>
      </c>
      <c r="J254" s="5">
        <f>MID(Q254,Hoja2!$D$11,Hoja2!$B$11)/100</f>
        <v>7035.62</v>
      </c>
      <c r="K254" s="5" t="str">
        <f>MID(Q254,Hoja2!$D$12,Hoja2!$B$12)</f>
        <v>D</v>
      </c>
      <c r="L254" s="5" t="str">
        <f>MID(Q254,Hoja2!$D$13,Hoja2!$B$13)</f>
        <v>000000000</v>
      </c>
      <c r="M254" s="6">
        <f>MID(Q254,Hoja2!$D$14,Hoja2!$B$14)/100</f>
        <v>35722.14</v>
      </c>
      <c r="N254" s="5" t="str">
        <f>MID(Q254,Hoja2!$D$15,Hoja2!$B$15)</f>
        <v>180491</v>
      </c>
      <c r="O254" s="5" t="str">
        <f>MID(Q254,Hoja2!$D$16,Hoja2!$B$16)</f>
        <v>27185373342</v>
      </c>
      <c r="P254" s="5" t="str">
        <f>MID(Q254,Hoja2!$D$17,Hoja2!$B$17)</f>
        <v>M</v>
      </c>
      <c r="Q254" t="s">
        <v>277</v>
      </c>
    </row>
    <row r="255" spans="1:17" x14ac:dyDescent="0.25">
      <c r="A255" s="5" t="str">
        <f>MID(Q255,Hoja2!$D$2,Hoja2!$F$2)</f>
        <v xml:space="preserve">BRAVO CABRAL ELVA INES   </v>
      </c>
      <c r="B255" s="5" t="str">
        <f>MID(Q255,Hoja2!$D$3,Hoja2!$B$3)</f>
        <v>21343949</v>
      </c>
      <c r="C255" s="5" t="str">
        <f>MID(Q255,Hoja2!$D$4,Hoja2!$B$4)</f>
        <v>38265</v>
      </c>
      <c r="D255" s="5" t="str">
        <f>MID(Q255,Hoja2!$D$5,Hoja2!$B$5)</f>
        <v>50073</v>
      </c>
      <c r="E255" s="5" t="str">
        <f>MID(Q255,Hoja2!$D$6,Hoja2!$B$6)</f>
        <v>38218263</v>
      </c>
      <c r="F255" s="5" t="str">
        <f>MID(Q255,Hoja2!$D$7,Hoja2!$B$7)</f>
        <v>060092</v>
      </c>
      <c r="G255" s="5">
        <f>MID(Q255,Hoja2!$D$8,Hoja2!$B$8)/100</f>
        <v>3497.79</v>
      </c>
      <c r="H255" s="5">
        <f>MID(Q255,Hoja2!$D$9,Hoja2!$B$9)/100</f>
        <v>36552.58</v>
      </c>
      <c r="I255" s="5">
        <f>MID(Q255,Hoja2!$D$10,Hoja2!$B$10)/100</f>
        <v>40050.370000000003</v>
      </c>
      <c r="J255" s="5">
        <f>MID(Q255,Hoja2!$D$11,Hoja2!$B$11)/100</f>
        <v>6945</v>
      </c>
      <c r="K255" s="5" t="str">
        <f>MID(Q255,Hoja2!$D$12,Hoja2!$B$12)</f>
        <v>D</v>
      </c>
      <c r="L255" s="5" t="str">
        <f>MID(Q255,Hoja2!$D$13,Hoja2!$B$13)</f>
        <v>000000000</v>
      </c>
      <c r="M255" s="6">
        <f>MID(Q255,Hoja2!$D$14,Hoja2!$B$14)/100</f>
        <v>33105.370000000003</v>
      </c>
      <c r="N255" s="5" t="str">
        <f>MID(Q255,Hoja2!$D$15,Hoja2!$B$15)</f>
        <v>251291</v>
      </c>
      <c r="O255" s="5" t="str">
        <f>MID(Q255,Hoja2!$D$16,Hoja2!$B$16)</f>
        <v>27213439494</v>
      </c>
      <c r="P255" s="5" t="str">
        <f>MID(Q255,Hoja2!$D$17,Hoja2!$B$17)</f>
        <v>M</v>
      </c>
      <c r="Q255" t="s">
        <v>278</v>
      </c>
    </row>
    <row r="256" spans="1:17" x14ac:dyDescent="0.25">
      <c r="A256" s="5" t="str">
        <f>MID(Q256,Hoja2!$D$2,Hoja2!$F$2)</f>
        <v xml:space="preserve">VILLARREAL MARIA TERESA  </v>
      </c>
      <c r="B256" s="5" t="str">
        <f>MID(Q256,Hoja2!$D$3,Hoja2!$B$3)</f>
        <v>22242423</v>
      </c>
      <c r="C256" s="5" t="str">
        <f>MID(Q256,Hoja2!$D$4,Hoja2!$B$4)</f>
        <v>38211</v>
      </c>
      <c r="D256" s="5" t="str">
        <f>MID(Q256,Hoja2!$D$5,Hoja2!$B$5)</f>
        <v>07197</v>
      </c>
      <c r="E256" s="5" t="str">
        <f>MID(Q256,Hoja2!$D$6,Hoja2!$B$6)</f>
        <v>38218352</v>
      </c>
      <c r="F256" s="5" t="str">
        <f>MID(Q256,Hoja2!$D$7,Hoja2!$B$7)</f>
        <v>060047</v>
      </c>
      <c r="G256" s="5">
        <f>MID(Q256,Hoja2!$D$8,Hoja2!$B$8)/100</f>
        <v>5232.8100000000004</v>
      </c>
      <c r="H256" s="5">
        <f>MID(Q256,Hoja2!$D$9,Hoja2!$B$9)/100</f>
        <v>61947.24</v>
      </c>
      <c r="I256" s="5">
        <f>MID(Q256,Hoja2!$D$10,Hoja2!$B$10)/100</f>
        <v>67180.05</v>
      </c>
      <c r="J256" s="5">
        <f>MID(Q256,Hoja2!$D$11,Hoja2!$B$11)/100</f>
        <v>11150.5</v>
      </c>
      <c r="K256" s="5" t="str">
        <f>MID(Q256,Hoja2!$D$12,Hoja2!$B$12)</f>
        <v>D</v>
      </c>
      <c r="L256" s="5" t="str">
        <f>MID(Q256,Hoja2!$D$13,Hoja2!$B$13)</f>
        <v>000000000</v>
      </c>
      <c r="M256" s="6">
        <f>MID(Q256,Hoja2!$D$14,Hoja2!$B$14)/100</f>
        <v>56029.55</v>
      </c>
      <c r="N256" s="5" t="str">
        <f>MID(Q256,Hoja2!$D$15,Hoja2!$B$15)</f>
        <v>220992</v>
      </c>
      <c r="O256" s="5" t="str">
        <f>MID(Q256,Hoja2!$D$16,Hoja2!$B$16)</f>
        <v>27222424238</v>
      </c>
      <c r="P256" s="5" t="str">
        <f>MID(Q256,Hoja2!$D$17,Hoja2!$B$17)</f>
        <v>M</v>
      </c>
      <c r="Q256" t="s">
        <v>279</v>
      </c>
    </row>
    <row r="257" spans="1:17" x14ac:dyDescent="0.25">
      <c r="A257" s="5" t="str">
        <f>MID(Q257,Hoja2!$D$2,Hoja2!$F$2)</f>
        <v xml:space="preserve">OLMOS MARGARITA          </v>
      </c>
      <c r="B257" s="5" t="str">
        <f>MID(Q257,Hoja2!$D$3,Hoja2!$B$3)</f>
        <v>21993608</v>
      </c>
      <c r="C257" s="5" t="str">
        <f>MID(Q257,Hoja2!$D$4,Hoja2!$B$4)</f>
        <v>38226</v>
      </c>
      <c r="D257" s="5" t="str">
        <f>MID(Q257,Hoja2!$D$5,Hoja2!$B$5)</f>
        <v>08637</v>
      </c>
      <c r="E257" s="5" t="str">
        <f>MID(Q257,Hoja2!$D$6,Hoja2!$B$6)</f>
        <v>38218412</v>
      </c>
      <c r="F257" s="5" t="str">
        <f>MID(Q257,Hoja2!$D$7,Hoja2!$B$7)</f>
        <v>060098</v>
      </c>
      <c r="G257" s="5">
        <f>MID(Q257,Hoja2!$D$8,Hoja2!$B$8)/100</f>
        <v>5945.76</v>
      </c>
      <c r="H257" s="5">
        <f>MID(Q257,Hoja2!$D$9,Hoja2!$B$9)/100</f>
        <v>41618.300000000003</v>
      </c>
      <c r="I257" s="5">
        <f>MID(Q257,Hoja2!$D$10,Hoja2!$B$10)/100</f>
        <v>47564.06</v>
      </c>
      <c r="J257" s="5">
        <f>MID(Q257,Hoja2!$D$11,Hoja2!$B$11)/100</f>
        <v>7907.48</v>
      </c>
      <c r="K257" s="5" t="str">
        <f>MID(Q257,Hoja2!$D$12,Hoja2!$B$12)</f>
        <v>D</v>
      </c>
      <c r="L257" s="5" t="str">
        <f>MID(Q257,Hoja2!$D$13,Hoja2!$B$13)</f>
        <v>000000000</v>
      </c>
      <c r="M257" s="6">
        <f>MID(Q257,Hoja2!$D$14,Hoja2!$B$14)/100</f>
        <v>39656.58</v>
      </c>
      <c r="N257" s="5" t="str">
        <f>MID(Q257,Hoja2!$D$15,Hoja2!$B$15)</f>
        <v>040693</v>
      </c>
      <c r="O257" s="5" t="str">
        <f>MID(Q257,Hoja2!$D$16,Hoja2!$B$16)</f>
        <v>27219936082</v>
      </c>
      <c r="P257" s="5" t="str">
        <f>MID(Q257,Hoja2!$D$17,Hoja2!$B$17)</f>
        <v>M</v>
      </c>
      <c r="Q257" t="s">
        <v>280</v>
      </c>
    </row>
    <row r="258" spans="1:17" x14ac:dyDescent="0.25">
      <c r="A258" s="5" t="str">
        <f>MID(Q258,Hoja2!$D$2,Hoja2!$F$2)</f>
        <v xml:space="preserve">GALVAN WALTER R          </v>
      </c>
      <c r="B258" s="5" t="str">
        <f>MID(Q258,Hoja2!$D$3,Hoja2!$B$3)</f>
        <v>16620222</v>
      </c>
      <c r="C258" s="5" t="str">
        <f>MID(Q258,Hoja2!$D$4,Hoja2!$B$4)</f>
        <v>38211</v>
      </c>
      <c r="D258" s="5" t="str">
        <f>MID(Q258,Hoja2!$D$5,Hoja2!$B$5)</f>
        <v>06406</v>
      </c>
      <c r="E258" s="5" t="str">
        <f>MID(Q258,Hoja2!$D$6,Hoja2!$B$6)</f>
        <v>38218975</v>
      </c>
      <c r="F258" s="5" t="str">
        <f>MID(Q258,Hoja2!$D$7,Hoja2!$B$7)</f>
        <v>060070</v>
      </c>
      <c r="G258" s="5">
        <f>MID(Q258,Hoja2!$D$8,Hoja2!$B$8)/100</f>
        <v>7889.41</v>
      </c>
      <c r="H258" s="5">
        <f>MID(Q258,Hoja2!$D$9,Hoja2!$B$9)/100</f>
        <v>70073.210000000006</v>
      </c>
      <c r="I258" s="5">
        <f>MID(Q258,Hoja2!$D$10,Hoja2!$B$10)/100</f>
        <v>77962.62</v>
      </c>
      <c r="J258" s="5">
        <f>MID(Q258,Hoja2!$D$11,Hoja2!$B$11)/100</f>
        <v>12613.18</v>
      </c>
      <c r="K258" s="5" t="str">
        <f>MID(Q258,Hoja2!$D$12,Hoja2!$B$12)</f>
        <v>D</v>
      </c>
      <c r="L258" s="5" t="str">
        <f>MID(Q258,Hoja2!$D$13,Hoja2!$B$13)</f>
        <v>000000000</v>
      </c>
      <c r="M258" s="6">
        <f>MID(Q258,Hoja2!$D$14,Hoja2!$B$14)/100</f>
        <v>65349.440000000002</v>
      </c>
      <c r="N258" s="5" t="str">
        <f>MID(Q258,Hoja2!$D$15,Hoja2!$B$15)</f>
        <v>150492</v>
      </c>
      <c r="O258" s="5" t="str">
        <f>MID(Q258,Hoja2!$D$16,Hoja2!$B$16)</f>
        <v>20166202222</v>
      </c>
      <c r="P258" s="5" t="str">
        <f>MID(Q258,Hoja2!$D$17,Hoja2!$B$17)</f>
        <v>V</v>
      </c>
      <c r="Q258" t="s">
        <v>281</v>
      </c>
    </row>
    <row r="259" spans="1:17" x14ac:dyDescent="0.25">
      <c r="A259" s="5" t="str">
        <f>MID(Q259,Hoja2!$D$2,Hoja2!$F$2)</f>
        <v xml:space="preserve">CASTA¥O MIRTA VAZQUEZ    </v>
      </c>
      <c r="B259" s="5" t="str">
        <f>MID(Q259,Hoja2!$D$3,Hoja2!$B$3)</f>
        <v>18086037</v>
      </c>
      <c r="C259" s="5" t="str">
        <f>MID(Q259,Hoja2!$D$4,Hoja2!$B$4)</f>
        <v>38242</v>
      </c>
      <c r="D259" s="5" t="str">
        <f>MID(Q259,Hoja2!$D$5,Hoja2!$B$5)</f>
        <v>10095</v>
      </c>
      <c r="E259" s="5" t="str">
        <f>MID(Q259,Hoja2!$D$6,Hoja2!$B$6)</f>
        <v>38218983</v>
      </c>
      <c r="F259" s="5" t="str">
        <f>MID(Q259,Hoja2!$D$7,Hoja2!$B$7)</f>
        <v>060098</v>
      </c>
      <c r="G259" s="5">
        <f>MID(Q259,Hoja2!$D$8,Hoja2!$B$8)/100</f>
        <v>3844.22</v>
      </c>
      <c r="H259" s="5">
        <f>MID(Q259,Hoja2!$D$9,Hoja2!$B$9)/100</f>
        <v>41624.31</v>
      </c>
      <c r="I259" s="5">
        <f>MID(Q259,Hoja2!$D$10,Hoja2!$B$10)/100</f>
        <v>45468.53</v>
      </c>
      <c r="J259" s="5">
        <f>MID(Q259,Hoja2!$D$11,Hoja2!$B$11)/100</f>
        <v>7908.62</v>
      </c>
      <c r="K259" s="5" t="str">
        <f>MID(Q259,Hoja2!$D$12,Hoja2!$B$12)</f>
        <v>D</v>
      </c>
      <c r="L259" s="5" t="str">
        <f>MID(Q259,Hoja2!$D$13,Hoja2!$B$13)</f>
        <v>000000000</v>
      </c>
      <c r="M259" s="6">
        <f>MID(Q259,Hoja2!$D$14,Hoja2!$B$14)/100</f>
        <v>37559.910000000003</v>
      </c>
      <c r="N259" s="5" t="str">
        <f>MID(Q259,Hoja2!$D$15,Hoja2!$B$15)</f>
        <v>051191</v>
      </c>
      <c r="O259" s="5" t="str">
        <f>MID(Q259,Hoja2!$D$16,Hoja2!$B$16)</f>
        <v>27180860377</v>
      </c>
      <c r="P259" s="5" t="str">
        <f>MID(Q259,Hoja2!$D$17,Hoja2!$B$17)</f>
        <v>M</v>
      </c>
      <c r="Q259" t="s">
        <v>282</v>
      </c>
    </row>
    <row r="260" spans="1:17" x14ac:dyDescent="0.25">
      <c r="A260" s="5" t="str">
        <f>MID(Q260,Hoja2!$D$2,Hoja2!$F$2)</f>
        <v xml:space="preserve">JUAREZ CARLOS FABIAN     </v>
      </c>
      <c r="B260" s="5" t="str">
        <f>MID(Q260,Hoja2!$D$3,Hoja2!$B$3)</f>
        <v>22969327</v>
      </c>
      <c r="C260" s="5" t="str">
        <f>MID(Q260,Hoja2!$D$4,Hoja2!$B$4)</f>
        <v>38226</v>
      </c>
      <c r="D260" s="5" t="str">
        <f>MID(Q260,Hoja2!$D$5,Hoja2!$B$5)</f>
        <v>07777</v>
      </c>
      <c r="E260" s="5" t="str">
        <f>MID(Q260,Hoja2!$D$6,Hoja2!$B$6)</f>
        <v>38219031</v>
      </c>
      <c r="F260" s="5" t="str">
        <f>MID(Q260,Hoja2!$D$7,Hoja2!$B$7)</f>
        <v>060098</v>
      </c>
      <c r="G260" s="5">
        <f>MID(Q260,Hoja2!$D$8,Hoja2!$B$8)/100</f>
        <v>5945.76</v>
      </c>
      <c r="H260" s="5">
        <f>MID(Q260,Hoja2!$D$9,Hoja2!$B$9)/100</f>
        <v>41618.300000000003</v>
      </c>
      <c r="I260" s="5">
        <f>MID(Q260,Hoja2!$D$10,Hoja2!$B$10)/100</f>
        <v>47564.06</v>
      </c>
      <c r="J260" s="5">
        <f>MID(Q260,Hoja2!$D$11,Hoja2!$B$11)/100</f>
        <v>7491.3</v>
      </c>
      <c r="K260" s="5" t="str">
        <f>MID(Q260,Hoja2!$D$12,Hoja2!$B$12)</f>
        <v>D</v>
      </c>
      <c r="L260" s="5" t="str">
        <f>MID(Q260,Hoja2!$D$13,Hoja2!$B$13)</f>
        <v>000000000</v>
      </c>
      <c r="M260" s="6">
        <f>MID(Q260,Hoja2!$D$14,Hoja2!$B$14)/100</f>
        <v>40072.76</v>
      </c>
      <c r="N260" s="5" t="str">
        <f>MID(Q260,Hoja2!$D$15,Hoja2!$B$15)</f>
        <v>150991</v>
      </c>
      <c r="O260" s="5" t="str">
        <f>MID(Q260,Hoja2!$D$16,Hoja2!$B$16)</f>
        <v>20229693272</v>
      </c>
      <c r="P260" s="5" t="str">
        <f>MID(Q260,Hoja2!$D$17,Hoja2!$B$17)</f>
        <v>V</v>
      </c>
      <c r="Q260" t="s">
        <v>283</v>
      </c>
    </row>
    <row r="261" spans="1:17" x14ac:dyDescent="0.25">
      <c r="A261" s="5" t="str">
        <f>MID(Q261,Hoja2!$D$2,Hoja2!$F$2)</f>
        <v xml:space="preserve">LEDDA MYRIAN ADRIANA     </v>
      </c>
      <c r="B261" s="5" t="str">
        <f>MID(Q261,Hoja2!$D$3,Hoja2!$B$3)</f>
        <v>22242568</v>
      </c>
      <c r="C261" s="5" t="str">
        <f>MID(Q261,Hoja2!$D$4,Hoja2!$B$4)</f>
        <v>38153</v>
      </c>
      <c r="D261" s="5" t="str">
        <f>MID(Q261,Hoja2!$D$5,Hoja2!$B$5)</f>
        <v>00263</v>
      </c>
      <c r="E261" s="5" t="str">
        <f>MID(Q261,Hoja2!$D$6,Hoja2!$B$6)</f>
        <v>38219141</v>
      </c>
      <c r="F261" s="5" t="str">
        <f>MID(Q261,Hoja2!$D$7,Hoja2!$B$7)</f>
        <v>060098</v>
      </c>
      <c r="G261" s="5">
        <f>MID(Q261,Hoja2!$D$8,Hoja2!$B$8)/100</f>
        <v>3497.79</v>
      </c>
      <c r="H261" s="5">
        <f>MID(Q261,Hoja2!$D$9,Hoja2!$B$9)/100</f>
        <v>36546.57</v>
      </c>
      <c r="I261" s="5">
        <f>MID(Q261,Hoja2!$D$10,Hoja2!$B$10)/100</f>
        <v>40044.36</v>
      </c>
      <c r="J261" s="5">
        <f>MID(Q261,Hoja2!$D$11,Hoja2!$B$11)/100</f>
        <v>7674.78</v>
      </c>
      <c r="K261" s="5" t="str">
        <f>MID(Q261,Hoja2!$D$12,Hoja2!$B$12)</f>
        <v>D</v>
      </c>
      <c r="L261" s="5" t="str">
        <f>MID(Q261,Hoja2!$D$13,Hoja2!$B$13)</f>
        <v>000000000</v>
      </c>
      <c r="M261" s="6">
        <f>MID(Q261,Hoja2!$D$14,Hoja2!$B$14)/100</f>
        <v>32369.58</v>
      </c>
      <c r="N261" s="5" t="str">
        <f>MID(Q261,Hoja2!$D$15,Hoja2!$B$15)</f>
        <v>011293</v>
      </c>
      <c r="O261" s="5" t="str">
        <f>MID(Q261,Hoja2!$D$16,Hoja2!$B$16)</f>
        <v>27222425684</v>
      </c>
      <c r="P261" s="5" t="str">
        <f>MID(Q261,Hoja2!$D$17,Hoja2!$B$17)</f>
        <v>M</v>
      </c>
      <c r="Q261" t="s">
        <v>284</v>
      </c>
    </row>
    <row r="262" spans="1:17" x14ac:dyDescent="0.25">
      <c r="A262" s="5" t="str">
        <f>MID(Q262,Hoja2!$D$2,Hoja2!$F$2)</f>
        <v xml:space="preserve">LLANOS BLANCA I          </v>
      </c>
      <c r="B262" s="5" t="str">
        <f>MID(Q262,Hoja2!$D$3,Hoja2!$B$3)</f>
        <v>20157432</v>
      </c>
      <c r="C262" s="5" t="str">
        <f>MID(Q262,Hoja2!$D$4,Hoja2!$B$4)</f>
        <v>38331</v>
      </c>
      <c r="D262" s="5" t="str">
        <f>MID(Q262,Hoja2!$D$5,Hoja2!$B$5)</f>
        <v>05183</v>
      </c>
      <c r="E262" s="5" t="str">
        <f>MID(Q262,Hoja2!$D$6,Hoja2!$B$6)</f>
        <v>38219332</v>
      </c>
      <c r="F262" s="5" t="str">
        <f>MID(Q262,Hoja2!$D$7,Hoja2!$B$7)</f>
        <v>060070</v>
      </c>
      <c r="G262" s="5">
        <f>MID(Q262,Hoja2!$D$8,Hoja2!$B$8)/100</f>
        <v>7889.41</v>
      </c>
      <c r="H262" s="5">
        <f>MID(Q262,Hoja2!$D$9,Hoja2!$B$9)/100</f>
        <v>70073.210000000006</v>
      </c>
      <c r="I262" s="5">
        <f>MID(Q262,Hoja2!$D$10,Hoja2!$B$10)/100</f>
        <v>77962.62</v>
      </c>
      <c r="J262" s="5">
        <f>MID(Q262,Hoja2!$D$11,Hoja2!$B$11)/100</f>
        <v>12613.18</v>
      </c>
      <c r="K262" s="5" t="str">
        <f>MID(Q262,Hoja2!$D$12,Hoja2!$B$12)</f>
        <v>D</v>
      </c>
      <c r="L262" s="5" t="str">
        <f>MID(Q262,Hoja2!$D$13,Hoja2!$B$13)</f>
        <v>000000000</v>
      </c>
      <c r="M262" s="6">
        <f>MID(Q262,Hoja2!$D$14,Hoja2!$B$14)/100</f>
        <v>65349.440000000002</v>
      </c>
      <c r="N262" s="5" t="str">
        <f>MID(Q262,Hoja2!$D$15,Hoja2!$B$15)</f>
        <v>150393</v>
      </c>
      <c r="O262" s="5" t="str">
        <f>MID(Q262,Hoja2!$D$16,Hoja2!$B$16)</f>
        <v>27201574329</v>
      </c>
      <c r="P262" s="5" t="str">
        <f>MID(Q262,Hoja2!$D$17,Hoja2!$B$17)</f>
        <v>M</v>
      </c>
      <c r="Q262" t="s">
        <v>285</v>
      </c>
    </row>
    <row r="263" spans="1:17" x14ac:dyDescent="0.25">
      <c r="A263" s="5" t="str">
        <f>MID(Q263,Hoja2!$D$2,Hoja2!$F$2)</f>
        <v xml:space="preserve">MOREIRA JOSE LUIS        </v>
      </c>
      <c r="B263" s="5" t="str">
        <f>MID(Q263,Hoja2!$D$3,Hoja2!$B$3)</f>
        <v>18471582</v>
      </c>
      <c r="C263" s="5" t="str">
        <f>MID(Q263,Hoja2!$D$4,Hoja2!$B$4)</f>
        <v>38192</v>
      </c>
      <c r="D263" s="5" t="str">
        <f>MID(Q263,Hoja2!$D$5,Hoja2!$B$5)</f>
        <v>03717</v>
      </c>
      <c r="E263" s="5" t="str">
        <f>MID(Q263,Hoja2!$D$6,Hoja2!$B$6)</f>
        <v>38219434</v>
      </c>
      <c r="F263" s="5" t="str">
        <f>MID(Q263,Hoja2!$D$7,Hoja2!$B$7)</f>
        <v>060098</v>
      </c>
      <c r="G263" s="5">
        <f>MID(Q263,Hoja2!$D$8,Hoja2!$B$8)/100</f>
        <v>4190.6499999999996</v>
      </c>
      <c r="H263" s="5">
        <f>MID(Q263,Hoja2!$D$9,Hoja2!$B$9)/100</f>
        <v>46690.02</v>
      </c>
      <c r="I263" s="5">
        <f>MID(Q263,Hoja2!$D$10,Hoja2!$B$10)/100</f>
        <v>50880.67</v>
      </c>
      <c r="J263" s="5">
        <f>MID(Q263,Hoja2!$D$11,Hoja2!$B$11)/100</f>
        <v>9338</v>
      </c>
      <c r="K263" s="5" t="str">
        <f>MID(Q263,Hoja2!$D$12,Hoja2!$B$12)</f>
        <v>D</v>
      </c>
      <c r="L263" s="5" t="str">
        <f>MID(Q263,Hoja2!$D$13,Hoja2!$B$13)</f>
        <v>000000000</v>
      </c>
      <c r="M263" s="6">
        <f>MID(Q263,Hoja2!$D$14,Hoja2!$B$14)/100</f>
        <v>41542.67</v>
      </c>
      <c r="N263" s="5" t="str">
        <f>MID(Q263,Hoja2!$D$15,Hoja2!$B$15)</f>
        <v>150492</v>
      </c>
      <c r="O263" s="5" t="str">
        <f>MID(Q263,Hoja2!$D$16,Hoja2!$B$16)</f>
        <v>20184715822</v>
      </c>
      <c r="P263" s="5" t="str">
        <f>MID(Q263,Hoja2!$D$17,Hoja2!$B$17)</f>
        <v>V</v>
      </c>
      <c r="Q263" t="s">
        <v>286</v>
      </c>
    </row>
    <row r="264" spans="1:17" x14ac:dyDescent="0.25">
      <c r="A264" s="5" t="str">
        <f>MID(Q264,Hoja2!$D$2,Hoja2!$F$2)</f>
        <v xml:space="preserve">JUGO FELISA DEL C        </v>
      </c>
      <c r="B264" s="5" t="str">
        <f>MID(Q264,Hoja2!$D$3,Hoja2!$B$3)</f>
        <v>20503926</v>
      </c>
      <c r="C264" s="5" t="str">
        <f>MID(Q264,Hoja2!$D$4,Hoja2!$B$4)</f>
        <v>38257</v>
      </c>
      <c r="D264" s="5" t="str">
        <f>MID(Q264,Hoja2!$D$5,Hoja2!$B$5)</f>
        <v>10822</v>
      </c>
      <c r="E264" s="5" t="str">
        <f>MID(Q264,Hoja2!$D$6,Hoja2!$B$6)</f>
        <v>38219463</v>
      </c>
      <c r="F264" s="5" t="str">
        <f>MID(Q264,Hoja2!$D$7,Hoja2!$B$7)</f>
        <v>060070</v>
      </c>
      <c r="G264" s="5">
        <f>MID(Q264,Hoja2!$D$8,Hoja2!$B$8)/100</f>
        <v>7889.41</v>
      </c>
      <c r="H264" s="5">
        <f>MID(Q264,Hoja2!$D$9,Hoja2!$B$9)/100</f>
        <v>70073.210000000006</v>
      </c>
      <c r="I264" s="5">
        <f>MID(Q264,Hoja2!$D$10,Hoja2!$B$10)/100</f>
        <v>77962.62</v>
      </c>
      <c r="J264" s="5">
        <f>MID(Q264,Hoja2!$D$11,Hoja2!$B$11)/100</f>
        <v>12613.18</v>
      </c>
      <c r="K264" s="5" t="str">
        <f>MID(Q264,Hoja2!$D$12,Hoja2!$B$12)</f>
        <v>D</v>
      </c>
      <c r="L264" s="5" t="str">
        <f>MID(Q264,Hoja2!$D$13,Hoja2!$B$13)</f>
        <v>000000000</v>
      </c>
      <c r="M264" s="6">
        <f>MID(Q264,Hoja2!$D$14,Hoja2!$B$14)/100</f>
        <v>65349.440000000002</v>
      </c>
      <c r="N264" s="5" t="str">
        <f>MID(Q264,Hoja2!$D$15,Hoja2!$B$15)</f>
        <v>090394</v>
      </c>
      <c r="O264" s="5" t="str">
        <f>MID(Q264,Hoja2!$D$16,Hoja2!$B$16)</f>
        <v>27205039266</v>
      </c>
      <c r="P264" s="5" t="str">
        <f>MID(Q264,Hoja2!$D$17,Hoja2!$B$17)</f>
        <v>M</v>
      </c>
      <c r="Q264" t="s">
        <v>287</v>
      </c>
    </row>
    <row r="265" spans="1:17" x14ac:dyDescent="0.25">
      <c r="A265" s="5" t="str">
        <f>MID(Q265,Hoja2!$D$2,Hoja2!$F$2)</f>
        <v xml:space="preserve">GOMEZ ZULEMA ESTHER      </v>
      </c>
      <c r="B265" s="5" t="str">
        <f>MID(Q265,Hoja2!$D$3,Hoja2!$B$3)</f>
        <v>23187801</v>
      </c>
      <c r="C265" s="5" t="str">
        <f>MID(Q265,Hoja2!$D$4,Hoja2!$B$4)</f>
        <v>38331</v>
      </c>
      <c r="D265" s="5" t="str">
        <f>MID(Q265,Hoja2!$D$5,Hoja2!$B$5)</f>
        <v>05875</v>
      </c>
      <c r="E265" s="5" t="str">
        <f>MID(Q265,Hoja2!$D$6,Hoja2!$B$6)</f>
        <v>38219515</v>
      </c>
      <c r="F265" s="5" t="str">
        <f>MID(Q265,Hoja2!$D$7,Hoja2!$B$7)</f>
        <v>060070</v>
      </c>
      <c r="G265" s="5">
        <f>MID(Q265,Hoja2!$D$8,Hoja2!$B$8)/100</f>
        <v>7889.41</v>
      </c>
      <c r="H265" s="5">
        <f>MID(Q265,Hoja2!$D$9,Hoja2!$B$9)/100</f>
        <v>70073.210000000006</v>
      </c>
      <c r="I265" s="5">
        <f>MID(Q265,Hoja2!$D$10,Hoja2!$B$10)/100</f>
        <v>77962.62</v>
      </c>
      <c r="J265" s="5">
        <f>MID(Q265,Hoja2!$D$11,Hoja2!$B$11)/100</f>
        <v>13313.91</v>
      </c>
      <c r="K265" s="5" t="str">
        <f>MID(Q265,Hoja2!$D$12,Hoja2!$B$12)</f>
        <v>D</v>
      </c>
      <c r="L265" s="5" t="str">
        <f>MID(Q265,Hoja2!$D$13,Hoja2!$B$13)</f>
        <v>000000000</v>
      </c>
      <c r="M265" s="6">
        <f>MID(Q265,Hoja2!$D$14,Hoja2!$B$14)/100</f>
        <v>64648.71</v>
      </c>
      <c r="N265" s="5" t="str">
        <f>MID(Q265,Hoja2!$D$15,Hoja2!$B$15)</f>
        <v>100394</v>
      </c>
      <c r="O265" s="5" t="str">
        <f>MID(Q265,Hoja2!$D$16,Hoja2!$B$16)</f>
        <v>27231878012</v>
      </c>
      <c r="P265" s="5" t="str">
        <f>MID(Q265,Hoja2!$D$17,Hoja2!$B$17)</f>
        <v>M</v>
      </c>
      <c r="Q265" t="s">
        <v>288</v>
      </c>
    </row>
    <row r="266" spans="1:17" x14ac:dyDescent="0.25">
      <c r="A266" s="5" t="str">
        <f>MID(Q266,Hoja2!$D$2,Hoja2!$F$2)</f>
        <v xml:space="preserve">BAZAN GUSTAVO RICARDO    </v>
      </c>
      <c r="B266" s="5" t="str">
        <f>MID(Q266,Hoja2!$D$3,Hoja2!$B$3)</f>
        <v>21631321</v>
      </c>
      <c r="C266" s="5" t="str">
        <f>MID(Q266,Hoja2!$D$4,Hoja2!$B$4)</f>
        <v>38315</v>
      </c>
      <c r="D266" s="5" t="str">
        <f>MID(Q266,Hoja2!$D$5,Hoja2!$B$5)</f>
        <v>03192</v>
      </c>
      <c r="E266" s="5" t="str">
        <f>MID(Q266,Hoja2!$D$6,Hoja2!$B$6)</f>
        <v>38219963</v>
      </c>
      <c r="F266" s="5" t="str">
        <f>MID(Q266,Hoja2!$D$7,Hoja2!$B$7)</f>
        <v>060064</v>
      </c>
      <c r="G266" s="5">
        <f>MID(Q266,Hoja2!$D$8,Hoja2!$B$8)/100</f>
        <v>8180.33</v>
      </c>
      <c r="H266" s="5">
        <f>MID(Q266,Hoja2!$D$9,Hoja2!$B$9)/100</f>
        <v>74332.350000000006</v>
      </c>
      <c r="I266" s="5">
        <f>MID(Q266,Hoja2!$D$10,Hoja2!$B$10)/100</f>
        <v>82512.679999999993</v>
      </c>
      <c r="J266" s="5">
        <f>MID(Q266,Hoja2!$D$11,Hoja2!$B$11)/100</f>
        <v>13379.83</v>
      </c>
      <c r="K266" s="5" t="str">
        <f>MID(Q266,Hoja2!$D$12,Hoja2!$B$12)</f>
        <v>D</v>
      </c>
      <c r="L266" s="5" t="str">
        <f>MID(Q266,Hoja2!$D$13,Hoja2!$B$13)</f>
        <v>000000000</v>
      </c>
      <c r="M266" s="6">
        <f>MID(Q266,Hoja2!$D$14,Hoja2!$B$14)/100</f>
        <v>69132.850000000006</v>
      </c>
      <c r="N266" s="5" t="str">
        <f>MID(Q266,Hoja2!$D$15,Hoja2!$B$15)</f>
        <v>100394</v>
      </c>
      <c r="O266" s="5" t="str">
        <f>MID(Q266,Hoja2!$D$16,Hoja2!$B$16)</f>
        <v>20216313217</v>
      </c>
      <c r="P266" s="5" t="str">
        <f>MID(Q266,Hoja2!$D$17,Hoja2!$B$17)</f>
        <v>V</v>
      </c>
      <c r="Q266" t="s">
        <v>289</v>
      </c>
    </row>
    <row r="267" spans="1:17" x14ac:dyDescent="0.25">
      <c r="A267" s="5" t="str">
        <f>MID(Q267,Hoja2!$D$2,Hoja2!$F$2)</f>
        <v xml:space="preserve">RODRIGUEZ CARINA E       </v>
      </c>
      <c r="B267" s="5" t="str">
        <f>MID(Q267,Hoja2!$D$3,Hoja2!$B$3)</f>
        <v>21112623</v>
      </c>
      <c r="C267" s="5" t="str">
        <f>MID(Q267,Hoja2!$D$4,Hoja2!$B$4)</f>
        <v>38184</v>
      </c>
      <c r="D267" s="5" t="str">
        <f>MID(Q267,Hoja2!$D$5,Hoja2!$B$5)</f>
        <v>03192</v>
      </c>
      <c r="E267" s="5" t="str">
        <f>MID(Q267,Hoja2!$D$6,Hoja2!$B$6)</f>
        <v>38219971</v>
      </c>
      <c r="F267" s="5" t="str">
        <f>MID(Q267,Hoja2!$D$7,Hoja2!$B$7)</f>
        <v>060098</v>
      </c>
      <c r="G267" s="5">
        <f>MID(Q267,Hoja2!$D$8,Hoja2!$B$8)/100</f>
        <v>6292.19</v>
      </c>
      <c r="H267" s="5">
        <f>MID(Q267,Hoja2!$D$9,Hoja2!$B$9)/100</f>
        <v>46690.02</v>
      </c>
      <c r="I267" s="5">
        <f>MID(Q267,Hoja2!$D$10,Hoja2!$B$10)/100</f>
        <v>52982.21</v>
      </c>
      <c r="J267" s="5">
        <f>MID(Q267,Hoja2!$D$11,Hoja2!$B$11)/100</f>
        <v>9804.9</v>
      </c>
      <c r="K267" s="5" t="str">
        <f>MID(Q267,Hoja2!$D$12,Hoja2!$B$12)</f>
        <v>D</v>
      </c>
      <c r="L267" s="5" t="str">
        <f>MID(Q267,Hoja2!$D$13,Hoja2!$B$13)</f>
        <v>000000000</v>
      </c>
      <c r="M267" s="6">
        <f>MID(Q267,Hoja2!$D$14,Hoja2!$B$14)/100</f>
        <v>43177.31</v>
      </c>
      <c r="N267" s="5" t="str">
        <f>MID(Q267,Hoja2!$D$15,Hoja2!$B$15)</f>
        <v>160692</v>
      </c>
      <c r="O267" s="5" t="str">
        <f>MID(Q267,Hoja2!$D$16,Hoja2!$B$16)</f>
        <v>27211126235</v>
      </c>
      <c r="P267" s="5" t="str">
        <f>MID(Q267,Hoja2!$D$17,Hoja2!$B$17)</f>
        <v>M</v>
      </c>
      <c r="Q267" t="s">
        <v>290</v>
      </c>
    </row>
    <row r="268" spans="1:17" x14ac:dyDescent="0.25">
      <c r="A268" s="5" t="str">
        <f>MID(Q268,Hoja2!$D$2,Hoja2!$F$2)</f>
        <v xml:space="preserve">LOISEAU MARIA DE LOS A   </v>
      </c>
      <c r="B268" s="5" t="str">
        <f>MID(Q268,Hoja2!$D$3,Hoja2!$B$3)</f>
        <v>20519463</v>
      </c>
      <c r="C268" s="5" t="str">
        <f>MID(Q268,Hoja2!$D$4,Hoja2!$B$4)</f>
        <v>38184</v>
      </c>
      <c r="D268" s="5" t="str">
        <f>MID(Q268,Hoja2!$D$5,Hoja2!$B$5)</f>
        <v>02842</v>
      </c>
      <c r="E268" s="5" t="str">
        <f>MID(Q268,Hoja2!$D$6,Hoja2!$B$6)</f>
        <v>38220105</v>
      </c>
      <c r="F268" s="5" t="str">
        <f>MID(Q268,Hoja2!$D$7,Hoja2!$B$7)</f>
        <v>060098</v>
      </c>
      <c r="G268" s="5">
        <f>MID(Q268,Hoja2!$D$8,Hoja2!$B$8)/100</f>
        <v>5945.76</v>
      </c>
      <c r="H268" s="5">
        <f>MID(Q268,Hoja2!$D$9,Hoja2!$B$9)/100</f>
        <v>41618.300000000003</v>
      </c>
      <c r="I268" s="5">
        <f>MID(Q268,Hoja2!$D$10,Hoja2!$B$10)/100</f>
        <v>47564.06</v>
      </c>
      <c r="J268" s="5">
        <f>MID(Q268,Hoja2!$D$11,Hoja2!$B$11)/100</f>
        <v>7907.48</v>
      </c>
      <c r="K268" s="5" t="str">
        <f>MID(Q268,Hoja2!$D$12,Hoja2!$B$12)</f>
        <v>D</v>
      </c>
      <c r="L268" s="5" t="str">
        <f>MID(Q268,Hoja2!$D$13,Hoja2!$B$13)</f>
        <v>000000000</v>
      </c>
      <c r="M268" s="6">
        <f>MID(Q268,Hoja2!$D$14,Hoja2!$B$14)/100</f>
        <v>39656.58</v>
      </c>
      <c r="N268" s="5" t="str">
        <f>MID(Q268,Hoja2!$D$15,Hoja2!$B$15)</f>
        <v>240793</v>
      </c>
      <c r="O268" s="5" t="str">
        <f>MID(Q268,Hoja2!$D$16,Hoja2!$B$16)</f>
        <v>27205194636</v>
      </c>
      <c r="P268" s="5" t="str">
        <f>MID(Q268,Hoja2!$D$17,Hoja2!$B$17)</f>
        <v>M</v>
      </c>
      <c r="Q268" t="s">
        <v>291</v>
      </c>
    </row>
    <row r="269" spans="1:17" x14ac:dyDescent="0.25">
      <c r="A269" s="5" t="str">
        <f>MID(Q269,Hoja2!$D$2,Hoja2!$F$2)</f>
        <v xml:space="preserve">IBARRA RAMONA LILIANA    </v>
      </c>
      <c r="B269" s="5" t="str">
        <f>MID(Q269,Hoja2!$D$3,Hoja2!$B$3)</f>
        <v>18494787</v>
      </c>
      <c r="C269" s="5" t="str">
        <f>MID(Q269,Hoja2!$D$4,Hoja2!$B$4)</f>
        <v>38184</v>
      </c>
      <c r="D269" s="5" t="str">
        <f>MID(Q269,Hoja2!$D$5,Hoja2!$B$5)</f>
        <v>03281</v>
      </c>
      <c r="E269" s="5" t="str">
        <f>MID(Q269,Hoja2!$D$6,Hoja2!$B$6)</f>
        <v>38220163</v>
      </c>
      <c r="F269" s="5" t="str">
        <f>MID(Q269,Hoja2!$D$7,Hoja2!$B$7)</f>
        <v>060098</v>
      </c>
      <c r="G269" s="5">
        <f>MID(Q269,Hoja2!$D$8,Hoja2!$B$8)/100</f>
        <v>3844.22</v>
      </c>
      <c r="H269" s="5">
        <f>MID(Q269,Hoja2!$D$9,Hoja2!$B$9)/100</f>
        <v>41618.300000000003</v>
      </c>
      <c r="I269" s="5">
        <f>MID(Q269,Hoja2!$D$10,Hoja2!$B$10)/100</f>
        <v>45462.52</v>
      </c>
      <c r="J269" s="5">
        <f>MID(Q269,Hoja2!$D$11,Hoja2!$B$11)/100</f>
        <v>8739.85</v>
      </c>
      <c r="K269" s="5" t="str">
        <f>MID(Q269,Hoja2!$D$12,Hoja2!$B$12)</f>
        <v>D</v>
      </c>
      <c r="L269" s="5" t="str">
        <f>MID(Q269,Hoja2!$D$13,Hoja2!$B$13)</f>
        <v>000000000</v>
      </c>
      <c r="M269" s="6">
        <f>MID(Q269,Hoja2!$D$14,Hoja2!$B$14)/100</f>
        <v>36722.67</v>
      </c>
      <c r="N269" s="5" t="str">
        <f>MID(Q269,Hoja2!$D$15,Hoja2!$B$15)</f>
        <v>141292</v>
      </c>
      <c r="O269" s="5" t="str">
        <f>MID(Q269,Hoja2!$D$16,Hoja2!$B$16)</f>
        <v>27184947876</v>
      </c>
      <c r="P269" s="5" t="str">
        <f>MID(Q269,Hoja2!$D$17,Hoja2!$B$17)</f>
        <v>M</v>
      </c>
      <c r="Q269" t="s">
        <v>292</v>
      </c>
    </row>
    <row r="270" spans="1:17" x14ac:dyDescent="0.25">
      <c r="A270" s="5" t="str">
        <f>MID(Q270,Hoja2!$D$2,Hoja2!$F$2)</f>
        <v xml:space="preserve">PEREYRA CARLOS JULIO     </v>
      </c>
      <c r="B270" s="5" t="str">
        <f>MID(Q270,Hoja2!$D$3,Hoja2!$B$3)</f>
        <v>27980496</v>
      </c>
      <c r="C270" s="5" t="str">
        <f>MID(Q270,Hoja2!$D$4,Hoja2!$B$4)</f>
        <v>38354</v>
      </c>
      <c r="D270" s="5" t="str">
        <f>MID(Q270,Hoja2!$D$5,Hoja2!$B$5)</f>
        <v>07537</v>
      </c>
      <c r="E270" s="5" t="str">
        <f>MID(Q270,Hoja2!$D$6,Hoja2!$B$6)</f>
        <v>38220184</v>
      </c>
      <c r="F270" s="5" t="str">
        <f>MID(Q270,Hoja2!$D$7,Hoja2!$B$7)</f>
        <v>060070</v>
      </c>
      <c r="G270" s="5">
        <f>MID(Q270,Hoja2!$D$8,Hoja2!$B$8)/100</f>
        <v>7889.41</v>
      </c>
      <c r="H270" s="5">
        <f>MID(Q270,Hoja2!$D$9,Hoja2!$B$9)/100</f>
        <v>70073.210000000006</v>
      </c>
      <c r="I270" s="5">
        <f>MID(Q270,Hoja2!$D$10,Hoja2!$B$10)/100</f>
        <v>77962.62</v>
      </c>
      <c r="J270" s="5">
        <f>MID(Q270,Hoja2!$D$11,Hoja2!$B$11)/100</f>
        <v>13313.91</v>
      </c>
      <c r="K270" s="5" t="str">
        <f>MID(Q270,Hoja2!$D$12,Hoja2!$B$12)</f>
        <v>D</v>
      </c>
      <c r="L270" s="5" t="str">
        <f>MID(Q270,Hoja2!$D$13,Hoja2!$B$13)</f>
        <v>000000000</v>
      </c>
      <c r="M270" s="6">
        <f>MID(Q270,Hoja2!$D$14,Hoja2!$B$14)/100</f>
        <v>64648.71</v>
      </c>
      <c r="N270" s="5" t="str">
        <f>MID(Q270,Hoja2!$D$15,Hoja2!$B$15)</f>
        <v>110993</v>
      </c>
      <c r="O270" s="5" t="str">
        <f>MID(Q270,Hoja2!$D$16,Hoja2!$B$16)</f>
        <v>20279804962</v>
      </c>
      <c r="P270" s="5" t="str">
        <f>MID(Q270,Hoja2!$D$17,Hoja2!$B$17)</f>
        <v>V</v>
      </c>
      <c r="Q270" t="s">
        <v>293</v>
      </c>
    </row>
    <row r="271" spans="1:17" x14ac:dyDescent="0.25">
      <c r="A271" s="5" t="str">
        <f>MID(Q271,Hoja2!$D$2,Hoja2!$F$2)</f>
        <v xml:space="preserve">HERRERA DANIEL A         </v>
      </c>
      <c r="B271" s="5" t="str">
        <f>MID(Q271,Hoja2!$D$3,Hoja2!$B$3)</f>
        <v>18603898</v>
      </c>
      <c r="C271" s="5" t="str">
        <f>MID(Q271,Hoja2!$D$4,Hoja2!$B$4)</f>
        <v>38226</v>
      </c>
      <c r="D271" s="5" t="str">
        <f>MID(Q271,Hoja2!$D$5,Hoja2!$B$5)</f>
        <v>08251</v>
      </c>
      <c r="E271" s="5" t="str">
        <f>MID(Q271,Hoja2!$D$6,Hoja2!$B$6)</f>
        <v>38220223</v>
      </c>
      <c r="F271" s="5" t="str">
        <f>MID(Q271,Hoja2!$D$7,Hoja2!$B$7)</f>
        <v>060098</v>
      </c>
      <c r="G271" s="5">
        <f>MID(Q271,Hoja2!$D$8,Hoja2!$B$8)/100</f>
        <v>6292.19</v>
      </c>
      <c r="H271" s="5">
        <f>MID(Q271,Hoja2!$D$9,Hoja2!$B$9)/100</f>
        <v>46690.02</v>
      </c>
      <c r="I271" s="5">
        <f>MID(Q271,Hoja2!$D$10,Hoja2!$B$10)/100</f>
        <v>52982.21</v>
      </c>
      <c r="J271" s="5">
        <f>MID(Q271,Hoja2!$D$11,Hoja2!$B$11)/100</f>
        <v>8404.2000000000007</v>
      </c>
      <c r="K271" s="5" t="str">
        <f>MID(Q271,Hoja2!$D$12,Hoja2!$B$12)</f>
        <v>D</v>
      </c>
      <c r="L271" s="5" t="str">
        <f>MID(Q271,Hoja2!$D$13,Hoja2!$B$13)</f>
        <v>000000000</v>
      </c>
      <c r="M271" s="6">
        <f>MID(Q271,Hoja2!$D$14,Hoja2!$B$14)/100</f>
        <v>44578.01</v>
      </c>
      <c r="N271" s="5" t="str">
        <f>MID(Q271,Hoja2!$D$15,Hoja2!$B$15)</f>
        <v>240691</v>
      </c>
      <c r="O271" s="5" t="str">
        <f>MID(Q271,Hoja2!$D$16,Hoja2!$B$16)</f>
        <v>20186038984</v>
      </c>
      <c r="P271" s="5" t="str">
        <f>MID(Q271,Hoja2!$D$17,Hoja2!$B$17)</f>
        <v>V</v>
      </c>
      <c r="Q271" t="s">
        <v>294</v>
      </c>
    </row>
    <row r="272" spans="1:17" x14ac:dyDescent="0.25">
      <c r="A272" s="5" t="str">
        <f>MID(Q272,Hoja2!$D$2,Hoja2!$F$2)</f>
        <v xml:space="preserve">APUD RAMON ANTONIO       </v>
      </c>
      <c r="B272" s="5" t="str">
        <f>MID(Q272,Hoja2!$D$3,Hoja2!$B$3)</f>
        <v>22211768</v>
      </c>
      <c r="C272" s="5" t="str">
        <f>MID(Q272,Hoja2!$D$4,Hoja2!$B$4)</f>
        <v>38176</v>
      </c>
      <c r="D272" s="5" t="str">
        <f>MID(Q272,Hoja2!$D$5,Hoja2!$B$5)</f>
        <v>01073</v>
      </c>
      <c r="E272" s="5" t="str">
        <f>MID(Q272,Hoja2!$D$6,Hoja2!$B$6)</f>
        <v>38220333</v>
      </c>
      <c r="F272" s="5" t="str">
        <f>MID(Q272,Hoja2!$D$7,Hoja2!$B$7)</f>
        <v>060098</v>
      </c>
      <c r="G272" s="5">
        <f>MID(Q272,Hoja2!$D$8,Hoja2!$B$8)/100</f>
        <v>6292.19</v>
      </c>
      <c r="H272" s="5">
        <f>MID(Q272,Hoja2!$D$9,Hoja2!$B$9)/100</f>
        <v>46690.02</v>
      </c>
      <c r="I272" s="5">
        <f>MID(Q272,Hoja2!$D$10,Hoja2!$B$10)/100</f>
        <v>52982.21</v>
      </c>
      <c r="J272" s="5">
        <f>MID(Q272,Hoja2!$D$11,Hoja2!$B$11)/100</f>
        <v>8404.2000000000007</v>
      </c>
      <c r="K272" s="5" t="str">
        <f>MID(Q272,Hoja2!$D$12,Hoja2!$B$12)</f>
        <v>D</v>
      </c>
      <c r="L272" s="5" t="str">
        <f>MID(Q272,Hoja2!$D$13,Hoja2!$B$13)</f>
        <v>000000000</v>
      </c>
      <c r="M272" s="6">
        <f>MID(Q272,Hoja2!$D$14,Hoja2!$B$14)/100</f>
        <v>44578.01</v>
      </c>
      <c r="N272" s="5" t="str">
        <f>MID(Q272,Hoja2!$D$15,Hoja2!$B$15)</f>
        <v>280394</v>
      </c>
      <c r="O272" s="5" t="str">
        <f>MID(Q272,Hoja2!$D$16,Hoja2!$B$16)</f>
        <v>20222117683</v>
      </c>
      <c r="P272" s="5" t="str">
        <f>MID(Q272,Hoja2!$D$17,Hoja2!$B$17)</f>
        <v>V</v>
      </c>
      <c r="Q272" t="s">
        <v>295</v>
      </c>
    </row>
    <row r="273" spans="1:17" x14ac:dyDescent="0.25">
      <c r="A273" s="5" t="str">
        <f>MID(Q273,Hoja2!$D$2,Hoja2!$F$2)</f>
        <v xml:space="preserve">JIMENEZ MARTIN R E       </v>
      </c>
      <c r="B273" s="5" t="str">
        <f>MID(Q273,Hoja2!$D$3,Hoja2!$B$3)</f>
        <v>20333741</v>
      </c>
      <c r="C273" s="5" t="str">
        <f>MID(Q273,Hoja2!$D$4,Hoja2!$B$4)</f>
        <v>38547</v>
      </c>
      <c r="D273" s="5" t="str">
        <f>MID(Q273,Hoja2!$D$5,Hoja2!$B$5)</f>
        <v>01073</v>
      </c>
      <c r="E273" s="5" t="str">
        <f>MID(Q273,Hoja2!$D$6,Hoja2!$B$6)</f>
        <v>38220472</v>
      </c>
      <c r="F273" s="5" t="str">
        <f>MID(Q273,Hoja2!$D$7,Hoja2!$B$7)</f>
        <v>060070</v>
      </c>
      <c r="G273" s="5">
        <f>MID(Q273,Hoja2!$D$8,Hoja2!$B$8)/100</f>
        <v>7889.41</v>
      </c>
      <c r="H273" s="5">
        <f>MID(Q273,Hoja2!$D$9,Hoja2!$B$9)/100</f>
        <v>70073.210000000006</v>
      </c>
      <c r="I273" s="5">
        <f>MID(Q273,Hoja2!$D$10,Hoja2!$B$10)/100</f>
        <v>77962.62</v>
      </c>
      <c r="J273" s="5">
        <f>MID(Q273,Hoja2!$D$11,Hoja2!$B$11)/100</f>
        <v>12613.18</v>
      </c>
      <c r="K273" s="5" t="str">
        <f>MID(Q273,Hoja2!$D$12,Hoja2!$B$12)</f>
        <v>D</v>
      </c>
      <c r="L273" s="5" t="str">
        <f>MID(Q273,Hoja2!$D$13,Hoja2!$B$13)</f>
        <v>000000000</v>
      </c>
      <c r="M273" s="6">
        <f>MID(Q273,Hoja2!$D$14,Hoja2!$B$14)/100</f>
        <v>65349.440000000002</v>
      </c>
      <c r="N273" s="5" t="str">
        <f>MID(Q273,Hoja2!$D$15,Hoja2!$B$15)</f>
        <v>100394</v>
      </c>
      <c r="O273" s="5" t="str">
        <f>MID(Q273,Hoja2!$D$16,Hoja2!$B$16)</f>
        <v>20203337419</v>
      </c>
      <c r="P273" s="5" t="str">
        <f>MID(Q273,Hoja2!$D$17,Hoja2!$B$17)</f>
        <v>V</v>
      </c>
      <c r="Q273" t="s">
        <v>296</v>
      </c>
    </row>
    <row r="274" spans="1:17" x14ac:dyDescent="0.25">
      <c r="A274" s="5" t="str">
        <f>MID(Q274,Hoja2!$D$2,Hoja2!$F$2)</f>
        <v xml:space="preserve">HERRERA CLAUDIA A        </v>
      </c>
      <c r="B274" s="5" t="str">
        <f>MID(Q274,Hoja2!$D$3,Hoja2!$B$3)</f>
        <v>23335174</v>
      </c>
      <c r="C274" s="5" t="str">
        <f>MID(Q274,Hoja2!$D$4,Hoja2!$B$4)</f>
        <v>38257</v>
      </c>
      <c r="D274" s="5" t="str">
        <f>MID(Q274,Hoja2!$D$5,Hoja2!$B$5)</f>
        <v>10806</v>
      </c>
      <c r="E274" s="5" t="str">
        <f>MID(Q274,Hoja2!$D$6,Hoja2!$B$6)</f>
        <v>38220574</v>
      </c>
      <c r="F274" s="5" t="str">
        <f>MID(Q274,Hoja2!$D$7,Hoja2!$B$7)</f>
        <v>060098</v>
      </c>
      <c r="G274" s="5">
        <f>MID(Q274,Hoja2!$D$8,Hoja2!$B$8)/100</f>
        <v>6292.19</v>
      </c>
      <c r="H274" s="5">
        <f>MID(Q274,Hoja2!$D$9,Hoja2!$B$9)/100</f>
        <v>46690.02</v>
      </c>
      <c r="I274" s="5">
        <f>MID(Q274,Hoja2!$D$10,Hoja2!$B$10)/100</f>
        <v>52982.21</v>
      </c>
      <c r="J274" s="5">
        <f>MID(Q274,Hoja2!$D$11,Hoja2!$B$11)/100</f>
        <v>8404.2000000000007</v>
      </c>
      <c r="K274" s="5" t="str">
        <f>MID(Q274,Hoja2!$D$12,Hoja2!$B$12)</f>
        <v>D</v>
      </c>
      <c r="L274" s="5" t="str">
        <f>MID(Q274,Hoja2!$D$13,Hoja2!$B$13)</f>
        <v>000000000</v>
      </c>
      <c r="M274" s="6">
        <f>MID(Q274,Hoja2!$D$14,Hoja2!$B$14)/100</f>
        <v>44578.01</v>
      </c>
      <c r="N274" s="5" t="str">
        <f>MID(Q274,Hoja2!$D$15,Hoja2!$B$15)</f>
        <v>290394</v>
      </c>
      <c r="O274" s="5" t="str">
        <f>MID(Q274,Hoja2!$D$16,Hoja2!$B$16)</f>
        <v>27233351747</v>
      </c>
      <c r="P274" s="5" t="str">
        <f>MID(Q274,Hoja2!$D$17,Hoja2!$B$17)</f>
        <v>M</v>
      </c>
      <c r="Q274" t="s">
        <v>297</v>
      </c>
    </row>
    <row r="275" spans="1:17" x14ac:dyDescent="0.25">
      <c r="A275" s="5" t="str">
        <f>MID(Q275,Hoja2!$D$2,Hoja2!$F$2)</f>
        <v xml:space="preserve">JIMENEZ MERCEDES DEL C   </v>
      </c>
      <c r="B275" s="5" t="str">
        <f>MID(Q275,Hoja2!$D$3,Hoja2!$B$3)</f>
        <v>20151505</v>
      </c>
      <c r="C275" s="5" t="str">
        <f>MID(Q275,Hoja2!$D$4,Hoja2!$B$4)</f>
        <v>38192</v>
      </c>
      <c r="D275" s="5" t="str">
        <f>MID(Q275,Hoja2!$D$5,Hoja2!$B$5)</f>
        <v>03501</v>
      </c>
      <c r="E275" s="5" t="str">
        <f>MID(Q275,Hoja2!$D$6,Hoja2!$B$6)</f>
        <v>38220684</v>
      </c>
      <c r="F275" s="5" t="str">
        <f>MID(Q275,Hoja2!$D$7,Hoja2!$B$7)</f>
        <v>060047</v>
      </c>
      <c r="G275" s="5">
        <f>MID(Q275,Hoja2!$D$8,Hoja2!$B$8)/100</f>
        <v>5536.17</v>
      </c>
      <c r="H275" s="5">
        <f>MID(Q275,Hoja2!$D$9,Hoja2!$B$9)/100</f>
        <v>66388.509999999995</v>
      </c>
      <c r="I275" s="5">
        <f>MID(Q275,Hoja2!$D$10,Hoja2!$B$10)/100</f>
        <v>71924.679999999993</v>
      </c>
      <c r="J275" s="5">
        <f>MID(Q275,Hoja2!$D$11,Hoja2!$B$11)/100</f>
        <v>12613.83</v>
      </c>
      <c r="K275" s="5" t="str">
        <f>MID(Q275,Hoja2!$D$12,Hoja2!$B$12)</f>
        <v>D</v>
      </c>
      <c r="L275" s="5" t="str">
        <f>MID(Q275,Hoja2!$D$13,Hoja2!$B$13)</f>
        <v>000000000</v>
      </c>
      <c r="M275" s="6">
        <f>MID(Q275,Hoja2!$D$14,Hoja2!$B$14)/100</f>
        <v>59310.85</v>
      </c>
      <c r="N275" s="5" t="str">
        <f>MID(Q275,Hoja2!$D$15,Hoja2!$B$15)</f>
        <v>200787</v>
      </c>
      <c r="O275" s="5" t="str">
        <f>MID(Q275,Hoja2!$D$16,Hoja2!$B$16)</f>
        <v>27201515055</v>
      </c>
      <c r="P275" s="5" t="str">
        <f>MID(Q275,Hoja2!$D$17,Hoja2!$B$17)</f>
        <v>M</v>
      </c>
      <c r="Q275" t="s">
        <v>298</v>
      </c>
    </row>
    <row r="276" spans="1:17" x14ac:dyDescent="0.25">
      <c r="A276" s="5" t="str">
        <f>MID(Q276,Hoja2!$D$2,Hoja2!$F$2)</f>
        <v xml:space="preserve">DIAZ MARCELO F           </v>
      </c>
      <c r="B276" s="5" t="str">
        <f>MID(Q276,Hoja2!$D$3,Hoja2!$B$3)</f>
        <v>21642943</v>
      </c>
      <c r="C276" s="5" t="str">
        <f>MID(Q276,Hoja2!$D$4,Hoja2!$B$4)</f>
        <v>38331</v>
      </c>
      <c r="D276" s="5" t="str">
        <f>MID(Q276,Hoja2!$D$5,Hoja2!$B$5)</f>
        <v>04446</v>
      </c>
      <c r="E276" s="5" t="str">
        <f>MID(Q276,Hoja2!$D$6,Hoja2!$B$6)</f>
        <v>38220773</v>
      </c>
      <c r="F276" s="5" t="str">
        <f>MID(Q276,Hoja2!$D$7,Hoja2!$B$7)</f>
        <v>060070</v>
      </c>
      <c r="G276" s="5">
        <f>MID(Q276,Hoja2!$D$8,Hoja2!$B$8)/100</f>
        <v>7889.41</v>
      </c>
      <c r="H276" s="5">
        <f>MID(Q276,Hoja2!$D$9,Hoja2!$B$9)/100</f>
        <v>70073.210000000006</v>
      </c>
      <c r="I276" s="5">
        <f>MID(Q276,Hoja2!$D$10,Hoja2!$B$10)/100</f>
        <v>77962.62</v>
      </c>
      <c r="J276" s="5">
        <f>MID(Q276,Hoja2!$D$11,Hoja2!$B$11)/100</f>
        <v>12613.18</v>
      </c>
      <c r="K276" s="5" t="str">
        <f>MID(Q276,Hoja2!$D$12,Hoja2!$B$12)</f>
        <v>D</v>
      </c>
      <c r="L276" s="5" t="str">
        <f>MID(Q276,Hoja2!$D$13,Hoja2!$B$13)</f>
        <v>000000000</v>
      </c>
      <c r="M276" s="6">
        <f>MID(Q276,Hoja2!$D$14,Hoja2!$B$14)/100</f>
        <v>65349.440000000002</v>
      </c>
      <c r="N276" s="5" t="str">
        <f>MID(Q276,Hoja2!$D$15,Hoja2!$B$15)</f>
        <v>250294</v>
      </c>
      <c r="O276" s="5" t="str">
        <f>MID(Q276,Hoja2!$D$16,Hoja2!$B$16)</f>
        <v>20216429436</v>
      </c>
      <c r="P276" s="5" t="str">
        <f>MID(Q276,Hoja2!$D$17,Hoja2!$B$17)</f>
        <v>V</v>
      </c>
      <c r="Q276" t="s">
        <v>299</v>
      </c>
    </row>
    <row r="277" spans="1:17" x14ac:dyDescent="0.25">
      <c r="A277" s="5" t="str">
        <f>MID(Q277,Hoja2!$D$2,Hoja2!$F$2)</f>
        <v xml:space="preserve">ALVAREZ SILVIA B         </v>
      </c>
      <c r="B277" s="5" t="str">
        <f>MID(Q277,Hoja2!$D$3,Hoja2!$B$3)</f>
        <v>21632927</v>
      </c>
      <c r="C277" s="5" t="str">
        <f>MID(Q277,Hoja2!$D$4,Hoja2!$B$4)</f>
        <v>38153</v>
      </c>
      <c r="D277" s="5" t="str">
        <f>MID(Q277,Hoja2!$D$5,Hoja2!$B$5)</f>
        <v>00286</v>
      </c>
      <c r="E277" s="5" t="str">
        <f>MID(Q277,Hoja2!$D$6,Hoja2!$B$6)</f>
        <v>38220794</v>
      </c>
      <c r="F277" s="5" t="str">
        <f>MID(Q277,Hoja2!$D$7,Hoja2!$B$7)</f>
        <v>060098</v>
      </c>
      <c r="G277" s="5">
        <f>MID(Q277,Hoja2!$D$8,Hoja2!$B$8)/100</f>
        <v>3497.79</v>
      </c>
      <c r="H277" s="5">
        <f>MID(Q277,Hoja2!$D$9,Hoja2!$B$9)/100</f>
        <v>36552.58</v>
      </c>
      <c r="I277" s="5">
        <f>MID(Q277,Hoja2!$D$10,Hoja2!$B$10)/100</f>
        <v>40050.370000000003</v>
      </c>
      <c r="J277" s="5">
        <f>MID(Q277,Hoja2!$D$11,Hoja2!$B$11)/100</f>
        <v>6945</v>
      </c>
      <c r="K277" s="5" t="str">
        <f>MID(Q277,Hoja2!$D$12,Hoja2!$B$12)</f>
        <v>D</v>
      </c>
      <c r="L277" s="5" t="str">
        <f>MID(Q277,Hoja2!$D$13,Hoja2!$B$13)</f>
        <v>000000000</v>
      </c>
      <c r="M277" s="6">
        <f>MID(Q277,Hoja2!$D$14,Hoja2!$B$14)/100</f>
        <v>33105.370000000003</v>
      </c>
      <c r="N277" s="5" t="str">
        <f>MID(Q277,Hoja2!$D$15,Hoja2!$B$15)</f>
        <v>150992</v>
      </c>
      <c r="O277" s="5" t="str">
        <f>MID(Q277,Hoja2!$D$16,Hoja2!$B$16)</f>
        <v>27216329274</v>
      </c>
      <c r="P277" s="5" t="str">
        <f>MID(Q277,Hoja2!$D$17,Hoja2!$B$17)</f>
        <v>M</v>
      </c>
      <c r="Q277" t="s">
        <v>300</v>
      </c>
    </row>
    <row r="278" spans="1:17" x14ac:dyDescent="0.25">
      <c r="A278" s="5" t="str">
        <f>MID(Q278,Hoja2!$D$2,Hoja2!$F$2)</f>
        <v xml:space="preserve">GOMEZ CORREA MIRTA L     </v>
      </c>
      <c r="B278" s="5" t="str">
        <f>MID(Q278,Hoja2!$D$3,Hoja2!$B$3)</f>
        <v>14658798</v>
      </c>
      <c r="C278" s="5" t="str">
        <f>MID(Q278,Hoja2!$D$4,Hoja2!$B$4)</f>
        <v>38153</v>
      </c>
      <c r="D278" s="5" t="str">
        <f>MID(Q278,Hoja2!$D$5,Hoja2!$B$5)</f>
        <v>00127</v>
      </c>
      <c r="E278" s="5" t="str">
        <f>MID(Q278,Hoja2!$D$6,Hoja2!$B$6)</f>
        <v>38220891</v>
      </c>
      <c r="F278" s="5" t="str">
        <f>MID(Q278,Hoja2!$D$7,Hoja2!$B$7)</f>
        <v>060098</v>
      </c>
      <c r="G278" s="5">
        <f>MID(Q278,Hoja2!$D$8,Hoja2!$B$8)/100</f>
        <v>5945.76</v>
      </c>
      <c r="H278" s="5">
        <f>MID(Q278,Hoja2!$D$9,Hoja2!$B$9)/100</f>
        <v>41618.300000000003</v>
      </c>
      <c r="I278" s="5">
        <f>MID(Q278,Hoja2!$D$10,Hoja2!$B$10)/100</f>
        <v>47564.06</v>
      </c>
      <c r="J278" s="5">
        <f>MID(Q278,Hoja2!$D$11,Hoja2!$B$11)/100</f>
        <v>7907.48</v>
      </c>
      <c r="K278" s="5" t="str">
        <f>MID(Q278,Hoja2!$D$12,Hoja2!$B$12)</f>
        <v>D</v>
      </c>
      <c r="L278" s="5" t="str">
        <f>MID(Q278,Hoja2!$D$13,Hoja2!$B$13)</f>
        <v>000000000</v>
      </c>
      <c r="M278" s="6">
        <f>MID(Q278,Hoja2!$D$14,Hoja2!$B$14)/100</f>
        <v>39656.58</v>
      </c>
      <c r="N278" s="5" t="str">
        <f>MID(Q278,Hoja2!$D$15,Hoja2!$B$15)</f>
        <v>040693</v>
      </c>
      <c r="O278" s="5" t="str">
        <f>MID(Q278,Hoja2!$D$16,Hoja2!$B$16)</f>
        <v>23146587984</v>
      </c>
      <c r="P278" s="5" t="str">
        <f>MID(Q278,Hoja2!$D$17,Hoja2!$B$17)</f>
        <v>M</v>
      </c>
      <c r="Q278" t="s">
        <v>301</v>
      </c>
    </row>
    <row r="279" spans="1:17" x14ac:dyDescent="0.25">
      <c r="A279" s="5" t="str">
        <f>MID(Q279,Hoja2!$D$2,Hoja2!$F$2)</f>
        <v xml:space="preserve">GEREZ NANCY ELVECIA      </v>
      </c>
      <c r="B279" s="5" t="str">
        <f>MID(Q279,Hoja2!$D$3,Hoja2!$B$3)</f>
        <v>20931091</v>
      </c>
      <c r="C279" s="5" t="str">
        <f>MID(Q279,Hoja2!$D$4,Hoja2!$B$4)</f>
        <v>38161</v>
      </c>
      <c r="D279" s="5" t="str">
        <f>MID(Q279,Hoja2!$D$5,Hoja2!$B$5)</f>
        <v>00827</v>
      </c>
      <c r="E279" s="5" t="str">
        <f>MID(Q279,Hoja2!$D$6,Hoja2!$B$6)</f>
        <v>38221402</v>
      </c>
      <c r="F279" s="5" t="str">
        <f>MID(Q279,Hoja2!$D$7,Hoja2!$B$7)</f>
        <v>060098</v>
      </c>
      <c r="G279" s="5">
        <f>MID(Q279,Hoja2!$D$8,Hoja2!$B$8)/100</f>
        <v>5772.55</v>
      </c>
      <c r="H279" s="5">
        <f>MID(Q279,Hoja2!$D$9,Hoja2!$B$9)/100</f>
        <v>39082.559999999998</v>
      </c>
      <c r="I279" s="5">
        <f>MID(Q279,Hoja2!$D$10,Hoja2!$B$10)/100</f>
        <v>44855.11</v>
      </c>
      <c r="J279" s="5">
        <f>MID(Q279,Hoja2!$D$11,Hoja2!$B$11)/100</f>
        <v>7034.86</v>
      </c>
      <c r="K279" s="5" t="str">
        <f>MID(Q279,Hoja2!$D$12,Hoja2!$B$12)</f>
        <v>D</v>
      </c>
      <c r="L279" s="5" t="str">
        <f>MID(Q279,Hoja2!$D$13,Hoja2!$B$13)</f>
        <v>000000000</v>
      </c>
      <c r="M279" s="6">
        <f>MID(Q279,Hoja2!$D$14,Hoja2!$B$14)/100</f>
        <v>37820.25</v>
      </c>
      <c r="N279" s="5" t="str">
        <f>MID(Q279,Hoja2!$D$15,Hoja2!$B$15)</f>
        <v>230492</v>
      </c>
      <c r="O279" s="5" t="str">
        <f>MID(Q279,Hoja2!$D$16,Hoja2!$B$16)</f>
        <v>27209310916</v>
      </c>
      <c r="P279" s="5" t="str">
        <f>MID(Q279,Hoja2!$D$17,Hoja2!$B$17)</f>
        <v>M</v>
      </c>
      <c r="Q279" t="s">
        <v>302</v>
      </c>
    </row>
    <row r="280" spans="1:17" x14ac:dyDescent="0.25">
      <c r="A280" s="5" t="str">
        <f>MID(Q280,Hoja2!$D$2,Hoja2!$F$2)</f>
        <v xml:space="preserve">NAVARRO TERESA G DE      </v>
      </c>
      <c r="B280" s="5" t="str">
        <f>MID(Q280,Hoja2!$D$3,Hoja2!$B$3)</f>
        <v>17890899</v>
      </c>
      <c r="C280" s="5" t="str">
        <f>MID(Q280,Hoja2!$D$4,Hoja2!$B$4)</f>
        <v>38176</v>
      </c>
      <c r="D280" s="5" t="str">
        <f>MID(Q280,Hoja2!$D$5,Hoja2!$B$5)</f>
        <v>01274</v>
      </c>
      <c r="E280" s="5" t="str">
        <f>MID(Q280,Hoja2!$D$6,Hoja2!$B$6)</f>
        <v>38221431</v>
      </c>
      <c r="F280" s="5" t="str">
        <f>MID(Q280,Hoja2!$D$7,Hoja2!$B$7)</f>
        <v>060098</v>
      </c>
      <c r="G280" s="5">
        <f>MID(Q280,Hoja2!$D$8,Hoja2!$B$8)/100</f>
        <v>3497.79</v>
      </c>
      <c r="H280" s="5">
        <f>MID(Q280,Hoja2!$D$9,Hoja2!$B$9)/100</f>
        <v>36551.699999999997</v>
      </c>
      <c r="I280" s="5">
        <f>MID(Q280,Hoja2!$D$10,Hoja2!$B$10)/100</f>
        <v>40049.49</v>
      </c>
      <c r="J280" s="5">
        <f>MID(Q280,Hoja2!$D$11,Hoja2!$B$11)/100</f>
        <v>6944.83</v>
      </c>
      <c r="K280" s="5" t="str">
        <f>MID(Q280,Hoja2!$D$12,Hoja2!$B$12)</f>
        <v>D</v>
      </c>
      <c r="L280" s="5" t="str">
        <f>MID(Q280,Hoja2!$D$13,Hoja2!$B$13)</f>
        <v>000000000</v>
      </c>
      <c r="M280" s="6">
        <f>MID(Q280,Hoja2!$D$14,Hoja2!$B$14)/100</f>
        <v>33104.660000000003</v>
      </c>
      <c r="N280" s="5" t="str">
        <f>MID(Q280,Hoja2!$D$15,Hoja2!$B$15)</f>
        <v>190491</v>
      </c>
      <c r="O280" s="5" t="str">
        <f>MID(Q280,Hoja2!$D$16,Hoja2!$B$16)</f>
        <v>27178908990</v>
      </c>
      <c r="P280" s="5" t="str">
        <f>MID(Q280,Hoja2!$D$17,Hoja2!$B$17)</f>
        <v>M</v>
      </c>
      <c r="Q280" t="s">
        <v>303</v>
      </c>
    </row>
    <row r="281" spans="1:17" x14ac:dyDescent="0.25">
      <c r="A281" s="5" t="str">
        <f>MID(Q281,Hoja2!$D$2,Hoja2!$F$2)</f>
        <v xml:space="preserve">CRISTINA DEL V. SUAREZ   </v>
      </c>
      <c r="B281" s="5" t="str">
        <f>MID(Q281,Hoja2!$D$3,Hoja2!$B$3)</f>
        <v>20594638</v>
      </c>
      <c r="C281" s="5" t="str">
        <f>MID(Q281,Hoja2!$D$4,Hoja2!$B$4)</f>
        <v>38226</v>
      </c>
      <c r="D281" s="5" t="str">
        <f>MID(Q281,Hoja2!$D$5,Hoja2!$B$5)</f>
        <v>07611</v>
      </c>
      <c r="E281" s="5" t="str">
        <f>MID(Q281,Hoja2!$D$6,Hoja2!$B$6)</f>
        <v>38221575</v>
      </c>
      <c r="F281" s="5" t="str">
        <f>MID(Q281,Hoja2!$D$7,Hoja2!$B$7)</f>
        <v>060098</v>
      </c>
      <c r="G281" s="5">
        <f>MID(Q281,Hoja2!$D$8,Hoja2!$B$8)/100</f>
        <v>3497.79</v>
      </c>
      <c r="H281" s="5">
        <f>MID(Q281,Hoja2!$D$9,Hoja2!$B$9)/100</f>
        <v>36552.58</v>
      </c>
      <c r="I281" s="5">
        <f>MID(Q281,Hoja2!$D$10,Hoja2!$B$10)/100</f>
        <v>40050.370000000003</v>
      </c>
      <c r="J281" s="5">
        <f>MID(Q281,Hoja2!$D$11,Hoja2!$B$11)/100</f>
        <v>6579.47</v>
      </c>
      <c r="K281" s="5" t="str">
        <f>MID(Q281,Hoja2!$D$12,Hoja2!$B$12)</f>
        <v>D</v>
      </c>
      <c r="L281" s="5" t="str">
        <f>MID(Q281,Hoja2!$D$13,Hoja2!$B$13)</f>
        <v>000000000</v>
      </c>
      <c r="M281" s="6">
        <f>MID(Q281,Hoja2!$D$14,Hoja2!$B$14)/100</f>
        <v>33470.9</v>
      </c>
      <c r="N281" s="5" t="str">
        <f>MID(Q281,Hoja2!$D$15,Hoja2!$B$15)</f>
        <v>020493</v>
      </c>
      <c r="O281" s="5" t="str">
        <f>MID(Q281,Hoja2!$D$16,Hoja2!$B$16)</f>
        <v>27205946387</v>
      </c>
      <c r="P281" s="5" t="str">
        <f>MID(Q281,Hoja2!$D$17,Hoja2!$B$17)</f>
        <v>M</v>
      </c>
      <c r="Q281" t="s">
        <v>304</v>
      </c>
    </row>
    <row r="282" spans="1:17" x14ac:dyDescent="0.25">
      <c r="A282" s="5" t="str">
        <f>MID(Q282,Hoja2!$D$2,Hoja2!$F$2)</f>
        <v xml:space="preserve">CONTRERAS CARLOS A       </v>
      </c>
      <c r="B282" s="5" t="str">
        <f>MID(Q282,Hoja2!$D$3,Hoja2!$B$3)</f>
        <v>20153672</v>
      </c>
      <c r="C282" s="5" t="str">
        <f>MID(Q282,Hoja2!$D$4,Hoja2!$B$4)</f>
        <v>38226</v>
      </c>
      <c r="D282" s="5" t="str">
        <f>MID(Q282,Hoja2!$D$5,Hoja2!$B$5)</f>
        <v>07576</v>
      </c>
      <c r="E282" s="5" t="str">
        <f>MID(Q282,Hoja2!$D$6,Hoja2!$B$6)</f>
        <v>38221711</v>
      </c>
      <c r="F282" s="5" t="str">
        <f>MID(Q282,Hoja2!$D$7,Hoja2!$B$7)</f>
        <v>060098</v>
      </c>
      <c r="G282" s="5">
        <f>MID(Q282,Hoja2!$D$8,Hoja2!$B$8)/100</f>
        <v>4190.6499999999996</v>
      </c>
      <c r="H282" s="5">
        <f>MID(Q282,Hoja2!$D$9,Hoja2!$B$9)/100</f>
        <v>46690.02</v>
      </c>
      <c r="I282" s="5">
        <f>MID(Q282,Hoja2!$D$10,Hoja2!$B$10)/100</f>
        <v>50880.67</v>
      </c>
      <c r="J282" s="5">
        <f>MID(Q282,Hoja2!$D$11,Hoja2!$B$11)/100</f>
        <v>8871.1</v>
      </c>
      <c r="K282" s="5" t="str">
        <f>MID(Q282,Hoja2!$D$12,Hoja2!$B$12)</f>
        <v>D</v>
      </c>
      <c r="L282" s="5" t="str">
        <f>MID(Q282,Hoja2!$D$13,Hoja2!$B$13)</f>
        <v>000000000</v>
      </c>
      <c r="M282" s="6">
        <f>MID(Q282,Hoja2!$D$14,Hoja2!$B$14)/100</f>
        <v>42009.57</v>
      </c>
      <c r="N282" s="5" t="str">
        <f>MID(Q282,Hoja2!$D$15,Hoja2!$B$15)</f>
        <v>200993</v>
      </c>
      <c r="O282" s="5" t="str">
        <f>MID(Q282,Hoja2!$D$16,Hoja2!$B$16)</f>
        <v>20201536724</v>
      </c>
      <c r="P282" s="5" t="str">
        <f>MID(Q282,Hoja2!$D$17,Hoja2!$B$17)</f>
        <v>V</v>
      </c>
      <c r="Q282" t="s">
        <v>305</v>
      </c>
    </row>
    <row r="283" spans="1:17" x14ac:dyDescent="0.25">
      <c r="A283" s="5" t="str">
        <f>MID(Q283,Hoja2!$D$2,Hoja2!$F$2)</f>
        <v xml:space="preserve">FERNANDEZ JOSE D         </v>
      </c>
      <c r="B283" s="5" t="str">
        <f>MID(Q283,Hoja2!$D$3,Hoja2!$B$3)</f>
        <v>20557773</v>
      </c>
      <c r="C283" s="5" t="str">
        <f>MID(Q283,Hoja2!$D$4,Hoja2!$B$4)</f>
        <v>38377</v>
      </c>
      <c r="D283" s="5" t="str">
        <f>MID(Q283,Hoja2!$D$5,Hoja2!$B$5)</f>
        <v>09061</v>
      </c>
      <c r="E283" s="5" t="str">
        <f>MID(Q283,Hoja2!$D$6,Hoja2!$B$6)</f>
        <v>38221753</v>
      </c>
      <c r="F283" s="5" t="str">
        <f>MID(Q283,Hoja2!$D$7,Hoja2!$B$7)</f>
        <v>060070</v>
      </c>
      <c r="G283" s="5">
        <f>MID(Q283,Hoja2!$D$8,Hoja2!$B$8)/100</f>
        <v>7889.41</v>
      </c>
      <c r="H283" s="5">
        <f>MID(Q283,Hoja2!$D$9,Hoja2!$B$9)/100</f>
        <v>70073.210000000006</v>
      </c>
      <c r="I283" s="5">
        <f>MID(Q283,Hoja2!$D$10,Hoja2!$B$10)/100</f>
        <v>77962.62</v>
      </c>
      <c r="J283" s="5">
        <f>MID(Q283,Hoja2!$D$11,Hoja2!$B$11)/100</f>
        <v>12613.18</v>
      </c>
      <c r="K283" s="5" t="str">
        <f>MID(Q283,Hoja2!$D$12,Hoja2!$B$12)</f>
        <v>D</v>
      </c>
      <c r="L283" s="5" t="str">
        <f>MID(Q283,Hoja2!$D$13,Hoja2!$B$13)</f>
        <v>000000000</v>
      </c>
      <c r="M283" s="6">
        <f>MID(Q283,Hoja2!$D$14,Hoja2!$B$14)/100</f>
        <v>65349.440000000002</v>
      </c>
      <c r="N283" s="5" t="str">
        <f>MID(Q283,Hoja2!$D$15,Hoja2!$B$15)</f>
        <v>070394</v>
      </c>
      <c r="O283" s="5" t="str">
        <f>MID(Q283,Hoja2!$D$16,Hoja2!$B$16)</f>
        <v>20205577735</v>
      </c>
      <c r="P283" s="5" t="str">
        <f>MID(Q283,Hoja2!$D$17,Hoja2!$B$17)</f>
        <v>V</v>
      </c>
      <c r="Q283" t="s">
        <v>306</v>
      </c>
    </row>
    <row r="284" spans="1:17" x14ac:dyDescent="0.25">
      <c r="A284" s="5" t="str">
        <f>MID(Q284,Hoja2!$D$2,Hoja2!$F$2)</f>
        <v xml:space="preserve">MANRIQUE ANDREA DE LOS A </v>
      </c>
      <c r="B284" s="5" t="str">
        <f>MID(Q284,Hoja2!$D$3,Hoja2!$B$3)</f>
        <v>23280986</v>
      </c>
      <c r="C284" s="5" t="str">
        <f>MID(Q284,Hoja2!$D$4,Hoja2!$B$4)</f>
        <v>38296</v>
      </c>
      <c r="D284" s="5" t="str">
        <f>MID(Q284,Hoja2!$D$5,Hoja2!$B$5)</f>
        <v>00472</v>
      </c>
      <c r="E284" s="5" t="str">
        <f>MID(Q284,Hoja2!$D$6,Hoja2!$B$6)</f>
        <v>38222021</v>
      </c>
      <c r="F284" s="5" t="str">
        <f>MID(Q284,Hoja2!$D$7,Hoja2!$B$7)</f>
        <v>060070</v>
      </c>
      <c r="G284" s="5">
        <f>MID(Q284,Hoja2!$D$8,Hoja2!$B$8)/100</f>
        <v>7889.41</v>
      </c>
      <c r="H284" s="5">
        <f>MID(Q284,Hoja2!$D$9,Hoja2!$B$9)/100</f>
        <v>70073.210000000006</v>
      </c>
      <c r="I284" s="5">
        <f>MID(Q284,Hoja2!$D$10,Hoja2!$B$10)/100</f>
        <v>77962.62</v>
      </c>
      <c r="J284" s="5">
        <f>MID(Q284,Hoja2!$D$11,Hoja2!$B$11)/100</f>
        <v>13313.91</v>
      </c>
      <c r="K284" s="5" t="str">
        <f>MID(Q284,Hoja2!$D$12,Hoja2!$B$12)</f>
        <v>D</v>
      </c>
      <c r="L284" s="5" t="str">
        <f>MID(Q284,Hoja2!$D$13,Hoja2!$B$13)</f>
        <v>000000000</v>
      </c>
      <c r="M284" s="6">
        <f>MID(Q284,Hoja2!$D$14,Hoja2!$B$14)/100</f>
        <v>64648.71</v>
      </c>
      <c r="N284" s="5" t="str">
        <f>MID(Q284,Hoja2!$D$15,Hoja2!$B$15)</f>
        <v>240394</v>
      </c>
      <c r="O284" s="5" t="str">
        <f>MID(Q284,Hoja2!$D$16,Hoja2!$B$16)</f>
        <v>27232809863</v>
      </c>
      <c r="P284" s="5" t="str">
        <f>MID(Q284,Hoja2!$D$17,Hoja2!$B$17)</f>
        <v>M</v>
      </c>
      <c r="Q284" t="s">
        <v>307</v>
      </c>
    </row>
    <row r="285" spans="1:17" x14ac:dyDescent="0.25">
      <c r="A285" s="5" t="str">
        <f>MID(Q285,Hoja2!$D$2,Hoja2!$F$2)</f>
        <v xml:space="preserve">TOFANELLI MARIA E        </v>
      </c>
      <c r="B285" s="5" t="str">
        <f>MID(Q285,Hoja2!$D$3,Hoja2!$B$3)</f>
        <v>24883484</v>
      </c>
      <c r="C285" s="5" t="str">
        <f>MID(Q285,Hoja2!$D$4,Hoja2!$B$4)</f>
        <v>38281</v>
      </c>
      <c r="D285" s="5" t="str">
        <f>MID(Q285,Hoja2!$D$5,Hoja2!$B$5)</f>
        <v>00305</v>
      </c>
      <c r="E285" s="5" t="str">
        <f>MID(Q285,Hoja2!$D$6,Hoja2!$B$6)</f>
        <v>38222131</v>
      </c>
      <c r="F285" s="5" t="str">
        <f>MID(Q285,Hoja2!$D$7,Hoja2!$B$7)</f>
        <v>060047</v>
      </c>
      <c r="G285" s="5">
        <f>MID(Q285,Hoja2!$D$8,Hoja2!$B$8)/100</f>
        <v>5344.78</v>
      </c>
      <c r="H285" s="5">
        <f>MID(Q285,Hoja2!$D$9,Hoja2!$B$9)/100</f>
        <v>63586.45</v>
      </c>
      <c r="I285" s="5">
        <f>MID(Q285,Hoja2!$D$10,Hoja2!$B$10)/100</f>
        <v>68931.23</v>
      </c>
      <c r="J285" s="5">
        <f>MID(Q285,Hoja2!$D$11,Hoja2!$B$11)/100</f>
        <v>11445.56</v>
      </c>
      <c r="K285" s="5" t="str">
        <f>MID(Q285,Hoja2!$D$12,Hoja2!$B$12)</f>
        <v>D</v>
      </c>
      <c r="L285" s="5" t="str">
        <f>MID(Q285,Hoja2!$D$13,Hoja2!$B$13)</f>
        <v>000000000</v>
      </c>
      <c r="M285" s="6">
        <f>MID(Q285,Hoja2!$D$14,Hoja2!$B$14)/100</f>
        <v>57485.67</v>
      </c>
      <c r="N285" s="5" t="str">
        <f>MID(Q285,Hoja2!$D$15,Hoja2!$B$15)</f>
        <v>210391</v>
      </c>
      <c r="O285" s="5" t="str">
        <f>MID(Q285,Hoja2!$D$16,Hoja2!$B$16)</f>
        <v>27248834841</v>
      </c>
      <c r="P285" s="5" t="str">
        <f>MID(Q285,Hoja2!$D$17,Hoja2!$B$17)</f>
        <v>M</v>
      </c>
      <c r="Q285" t="s">
        <v>308</v>
      </c>
    </row>
    <row r="286" spans="1:17" x14ac:dyDescent="0.25">
      <c r="A286" s="5" t="str">
        <f>MID(Q286,Hoja2!$D$2,Hoja2!$F$2)</f>
        <v xml:space="preserve">DIAZ ALICIA B            </v>
      </c>
      <c r="B286" s="5" t="str">
        <f>MID(Q286,Hoja2!$D$3,Hoja2!$B$3)</f>
        <v>20805979</v>
      </c>
      <c r="C286" s="5" t="str">
        <f>MID(Q286,Hoja2!$D$4,Hoja2!$B$4)</f>
        <v>38176</v>
      </c>
      <c r="D286" s="5" t="str">
        <f>MID(Q286,Hoja2!$D$5,Hoja2!$B$5)</f>
        <v>00994</v>
      </c>
      <c r="E286" s="5" t="str">
        <f>MID(Q286,Hoja2!$D$6,Hoja2!$B$6)</f>
        <v>38222144</v>
      </c>
      <c r="F286" s="5" t="str">
        <f>MID(Q286,Hoja2!$D$7,Hoja2!$B$7)</f>
        <v>060098</v>
      </c>
      <c r="G286" s="5">
        <f>MID(Q286,Hoja2!$D$8,Hoja2!$B$8)/100</f>
        <v>4190.6499999999996</v>
      </c>
      <c r="H286" s="5">
        <f>MID(Q286,Hoja2!$D$9,Hoja2!$B$9)/100</f>
        <v>46690.02</v>
      </c>
      <c r="I286" s="5">
        <f>MID(Q286,Hoja2!$D$10,Hoja2!$B$10)/100</f>
        <v>50880.67</v>
      </c>
      <c r="J286" s="5">
        <f>MID(Q286,Hoja2!$D$11,Hoja2!$B$11)/100</f>
        <v>8871.1</v>
      </c>
      <c r="K286" s="5" t="str">
        <f>MID(Q286,Hoja2!$D$12,Hoja2!$B$12)</f>
        <v>D</v>
      </c>
      <c r="L286" s="5" t="str">
        <f>MID(Q286,Hoja2!$D$13,Hoja2!$B$13)</f>
        <v>000000000</v>
      </c>
      <c r="M286" s="6">
        <f>MID(Q286,Hoja2!$D$14,Hoja2!$B$14)/100</f>
        <v>42009.57</v>
      </c>
      <c r="N286" s="5" t="str">
        <f>MID(Q286,Hoja2!$D$15,Hoja2!$B$15)</f>
        <v>160692</v>
      </c>
      <c r="O286" s="5" t="str">
        <f>MID(Q286,Hoja2!$D$16,Hoja2!$B$16)</f>
        <v>27208059799</v>
      </c>
      <c r="P286" s="5" t="str">
        <f>MID(Q286,Hoja2!$D$17,Hoja2!$B$17)</f>
        <v>M</v>
      </c>
      <c r="Q286" t="s">
        <v>309</v>
      </c>
    </row>
    <row r="287" spans="1:17" x14ac:dyDescent="0.25">
      <c r="A287" s="5" t="str">
        <f>MID(Q287,Hoja2!$D$2,Hoja2!$F$2)</f>
        <v xml:space="preserve">FEREZ IRIS MARIELA       </v>
      </c>
      <c r="B287" s="5" t="str">
        <f>MID(Q287,Hoja2!$D$3,Hoja2!$B$3)</f>
        <v>23808208</v>
      </c>
      <c r="C287" s="5" t="str">
        <f>MID(Q287,Hoja2!$D$4,Hoja2!$B$4)</f>
        <v>38176</v>
      </c>
      <c r="D287" s="5" t="str">
        <f>MID(Q287,Hoja2!$D$5,Hoja2!$B$5)</f>
        <v>01355</v>
      </c>
      <c r="E287" s="5" t="str">
        <f>MID(Q287,Hoja2!$D$6,Hoja2!$B$6)</f>
        <v>38222173</v>
      </c>
      <c r="F287" s="5" t="str">
        <f>MID(Q287,Hoja2!$D$7,Hoja2!$B$7)</f>
        <v>060098</v>
      </c>
      <c r="G287" s="5">
        <f>MID(Q287,Hoja2!$D$8,Hoja2!$B$8)/100</f>
        <v>5772.55</v>
      </c>
      <c r="H287" s="5">
        <f>MID(Q287,Hoja2!$D$9,Hoja2!$B$9)/100</f>
        <v>39082.559999999998</v>
      </c>
      <c r="I287" s="5">
        <f>MID(Q287,Hoja2!$D$10,Hoja2!$B$10)/100</f>
        <v>44855.11</v>
      </c>
      <c r="J287" s="5">
        <f>MID(Q287,Hoja2!$D$11,Hoja2!$B$11)/100</f>
        <v>7425.69</v>
      </c>
      <c r="K287" s="5" t="str">
        <f>MID(Q287,Hoja2!$D$12,Hoja2!$B$12)</f>
        <v>D</v>
      </c>
      <c r="L287" s="5" t="str">
        <f>MID(Q287,Hoja2!$D$13,Hoja2!$B$13)</f>
        <v>000000000</v>
      </c>
      <c r="M287" s="6">
        <f>MID(Q287,Hoja2!$D$14,Hoja2!$B$14)/100</f>
        <v>37429.42</v>
      </c>
      <c r="N287" s="5" t="str">
        <f>MID(Q287,Hoja2!$D$15,Hoja2!$B$15)</f>
        <v>300793</v>
      </c>
      <c r="O287" s="5" t="str">
        <f>MID(Q287,Hoja2!$D$16,Hoja2!$B$16)</f>
        <v>27238082086</v>
      </c>
      <c r="P287" s="5" t="str">
        <f>MID(Q287,Hoja2!$D$17,Hoja2!$B$17)</f>
        <v>M</v>
      </c>
      <c r="Q287" t="s">
        <v>310</v>
      </c>
    </row>
    <row r="288" spans="1:17" x14ac:dyDescent="0.25">
      <c r="A288" s="5" t="str">
        <f>MID(Q288,Hoja2!$D$2,Hoja2!$F$2)</f>
        <v xml:space="preserve">QUINTEROS MARCELA B      </v>
      </c>
      <c r="B288" s="5" t="str">
        <f>MID(Q288,Hoja2!$D$3,Hoja2!$B$3)</f>
        <v>22023006</v>
      </c>
      <c r="C288" s="5" t="str">
        <f>MID(Q288,Hoja2!$D$4,Hoja2!$B$4)</f>
        <v>38226</v>
      </c>
      <c r="D288" s="5" t="str">
        <f>MID(Q288,Hoja2!$D$5,Hoja2!$B$5)</f>
        <v>07843</v>
      </c>
      <c r="E288" s="5" t="str">
        <f>MID(Q288,Hoja2!$D$6,Hoja2!$B$6)</f>
        <v>38222212</v>
      </c>
      <c r="F288" s="5" t="str">
        <f>MID(Q288,Hoja2!$D$7,Hoja2!$B$7)</f>
        <v>060098</v>
      </c>
      <c r="G288" s="5">
        <f>MID(Q288,Hoja2!$D$8,Hoja2!$B$8)/100</f>
        <v>3497.79</v>
      </c>
      <c r="H288" s="5">
        <f>MID(Q288,Hoja2!$D$9,Hoja2!$B$9)/100</f>
        <v>36546.57</v>
      </c>
      <c r="I288" s="5">
        <f>MID(Q288,Hoja2!$D$10,Hoja2!$B$10)/100</f>
        <v>40044.36</v>
      </c>
      <c r="J288" s="5">
        <f>MID(Q288,Hoja2!$D$11,Hoja2!$B$11)/100</f>
        <v>6578.38</v>
      </c>
      <c r="K288" s="5" t="str">
        <f>MID(Q288,Hoja2!$D$12,Hoja2!$B$12)</f>
        <v>D</v>
      </c>
      <c r="L288" s="5" t="str">
        <f>MID(Q288,Hoja2!$D$13,Hoja2!$B$13)</f>
        <v>000000000</v>
      </c>
      <c r="M288" s="6">
        <f>MID(Q288,Hoja2!$D$14,Hoja2!$B$14)/100</f>
        <v>33465.980000000003</v>
      </c>
      <c r="N288" s="5" t="str">
        <f>MID(Q288,Hoja2!$D$15,Hoja2!$B$15)</f>
        <v>280393</v>
      </c>
      <c r="O288" s="5" t="str">
        <f>MID(Q288,Hoja2!$D$16,Hoja2!$B$16)</f>
        <v>27220230061</v>
      </c>
      <c r="P288" s="5" t="str">
        <f>MID(Q288,Hoja2!$D$17,Hoja2!$B$17)</f>
        <v>M</v>
      </c>
      <c r="Q288" t="s">
        <v>311</v>
      </c>
    </row>
    <row r="289" spans="1:17" x14ac:dyDescent="0.25">
      <c r="A289" s="5" t="str">
        <f>MID(Q289,Hoja2!$D$2,Hoja2!$F$2)</f>
        <v xml:space="preserve">MALDONADO MINERVA A C DE </v>
      </c>
      <c r="B289" s="5" t="str">
        <f>MID(Q289,Hoja2!$D$3,Hoja2!$B$3)</f>
        <v>30821796</v>
      </c>
      <c r="C289" s="5" t="str">
        <f>MID(Q289,Hoja2!$D$4,Hoja2!$B$4)</f>
        <v>38161</v>
      </c>
      <c r="D289" s="5" t="str">
        <f>MID(Q289,Hoja2!$D$5,Hoja2!$B$5)</f>
        <v>00603</v>
      </c>
      <c r="E289" s="5" t="str">
        <f>MID(Q289,Hoja2!$D$6,Hoja2!$B$6)</f>
        <v>38222445</v>
      </c>
      <c r="F289" s="5" t="str">
        <f>MID(Q289,Hoja2!$D$7,Hoja2!$B$7)</f>
        <v>060098</v>
      </c>
      <c r="G289" s="5">
        <f>MID(Q289,Hoja2!$D$8,Hoja2!$B$8)/100</f>
        <v>3502.58</v>
      </c>
      <c r="H289" s="5">
        <f>MID(Q289,Hoja2!$D$9,Hoja2!$B$9)/100</f>
        <v>39082.559999999998</v>
      </c>
      <c r="I289" s="5">
        <f>MID(Q289,Hoja2!$D$10,Hoja2!$B$10)/100</f>
        <v>42585.14</v>
      </c>
      <c r="J289" s="5">
        <f>MID(Q289,Hoja2!$D$11,Hoja2!$B$11)/100</f>
        <v>7425.69</v>
      </c>
      <c r="K289" s="5" t="str">
        <f>MID(Q289,Hoja2!$D$12,Hoja2!$B$12)</f>
        <v>D</v>
      </c>
      <c r="L289" s="5" t="str">
        <f>MID(Q289,Hoja2!$D$13,Hoja2!$B$13)</f>
        <v>000000000</v>
      </c>
      <c r="M289" s="6">
        <f>MID(Q289,Hoja2!$D$14,Hoja2!$B$14)/100</f>
        <v>35159.449999999997</v>
      </c>
      <c r="N289" s="5" t="str">
        <f>MID(Q289,Hoja2!$D$15,Hoja2!$B$15)</f>
        <v>080793</v>
      </c>
      <c r="O289" s="5" t="str">
        <f>MID(Q289,Hoja2!$D$16,Hoja2!$B$16)</f>
        <v>27308217960</v>
      </c>
      <c r="P289" s="5" t="str">
        <f>MID(Q289,Hoja2!$D$17,Hoja2!$B$17)</f>
        <v>M</v>
      </c>
      <c r="Q289" t="s">
        <v>312</v>
      </c>
    </row>
    <row r="290" spans="1:17" x14ac:dyDescent="0.25">
      <c r="A290" s="5" t="str">
        <f>MID(Q290,Hoja2!$D$2,Hoja2!$F$2)</f>
        <v xml:space="preserve">BORDA EDITH ISABEL       </v>
      </c>
      <c r="B290" s="5" t="str">
        <f>MID(Q290,Hoja2!$D$3,Hoja2!$B$3)</f>
        <v>25002276</v>
      </c>
      <c r="C290" s="5" t="str">
        <f>MID(Q290,Hoja2!$D$4,Hoja2!$B$4)</f>
        <v>38547</v>
      </c>
      <c r="D290" s="5" t="str">
        <f>MID(Q290,Hoja2!$D$5,Hoja2!$B$5)</f>
        <v>01564</v>
      </c>
      <c r="E290" s="5" t="str">
        <f>MID(Q290,Hoja2!$D$6,Hoja2!$B$6)</f>
        <v>38222453</v>
      </c>
      <c r="F290" s="5" t="str">
        <f>MID(Q290,Hoja2!$D$7,Hoja2!$B$7)</f>
        <v>060079</v>
      </c>
      <c r="G290" s="5">
        <f>MID(Q290,Hoja2!$D$8,Hoja2!$B$8)/100</f>
        <v>4716.04</v>
      </c>
      <c r="H290" s="5">
        <f>MID(Q290,Hoja2!$D$9,Hoja2!$B$9)/100</f>
        <v>54387.69</v>
      </c>
      <c r="I290" s="5">
        <f>MID(Q290,Hoja2!$D$10,Hoja2!$B$10)/100</f>
        <v>59103.73</v>
      </c>
      <c r="J290" s="5">
        <f>MID(Q290,Hoja2!$D$11,Hoja2!$B$11)/100</f>
        <v>9789.7800000000007</v>
      </c>
      <c r="K290" s="5" t="str">
        <f>MID(Q290,Hoja2!$D$12,Hoja2!$B$12)</f>
        <v>D</v>
      </c>
      <c r="L290" s="5" t="str">
        <f>MID(Q290,Hoja2!$D$13,Hoja2!$B$13)</f>
        <v>000000000</v>
      </c>
      <c r="M290" s="6">
        <f>MID(Q290,Hoja2!$D$14,Hoja2!$B$14)/100</f>
        <v>49313.95</v>
      </c>
      <c r="N290" s="5" t="str">
        <f>MID(Q290,Hoja2!$D$15,Hoja2!$B$15)</f>
        <v>101091</v>
      </c>
      <c r="O290" s="5" t="str">
        <f>MID(Q290,Hoja2!$D$16,Hoja2!$B$16)</f>
        <v>27250022765</v>
      </c>
      <c r="P290" s="5" t="str">
        <f>MID(Q290,Hoja2!$D$17,Hoja2!$B$17)</f>
        <v>M</v>
      </c>
      <c r="Q290" t="s">
        <v>313</v>
      </c>
    </row>
    <row r="291" spans="1:17" x14ac:dyDescent="0.25">
      <c r="A291" s="5" t="str">
        <f>MID(Q291,Hoja2!$D$2,Hoja2!$F$2)</f>
        <v xml:space="preserve">GOMEZ JORGELINA          </v>
      </c>
      <c r="B291" s="5" t="str">
        <f>MID(Q291,Hoja2!$D$3,Hoja2!$B$3)</f>
        <v>22864101</v>
      </c>
      <c r="C291" s="5" t="str">
        <f>MID(Q291,Hoja2!$D$4,Hoja2!$B$4)</f>
        <v>38296</v>
      </c>
      <c r="D291" s="5" t="str">
        <f>MID(Q291,Hoja2!$D$5,Hoja2!$B$5)</f>
        <v>00843</v>
      </c>
      <c r="E291" s="5" t="str">
        <f>MID(Q291,Hoja2!$D$6,Hoja2!$B$6)</f>
        <v>38222555</v>
      </c>
      <c r="F291" s="5" t="str">
        <f>MID(Q291,Hoja2!$D$7,Hoja2!$B$7)</f>
        <v>060079</v>
      </c>
      <c r="G291" s="5">
        <f>MID(Q291,Hoja2!$D$8,Hoja2!$B$8)/100</f>
        <v>4716.04</v>
      </c>
      <c r="H291" s="5">
        <f>MID(Q291,Hoja2!$D$9,Hoja2!$B$9)/100</f>
        <v>54387.69</v>
      </c>
      <c r="I291" s="5">
        <f>MID(Q291,Hoja2!$D$10,Hoja2!$B$10)/100</f>
        <v>59103.73</v>
      </c>
      <c r="J291" s="5">
        <f>MID(Q291,Hoja2!$D$11,Hoja2!$B$11)/100</f>
        <v>10333.66</v>
      </c>
      <c r="K291" s="5" t="str">
        <f>MID(Q291,Hoja2!$D$12,Hoja2!$B$12)</f>
        <v>D</v>
      </c>
      <c r="L291" s="5" t="str">
        <f>MID(Q291,Hoja2!$D$13,Hoja2!$B$13)</f>
        <v>000000000</v>
      </c>
      <c r="M291" s="6">
        <f>MID(Q291,Hoja2!$D$14,Hoja2!$B$14)/100</f>
        <v>48770.07</v>
      </c>
      <c r="N291" s="5" t="str">
        <f>MID(Q291,Hoja2!$D$15,Hoja2!$B$15)</f>
        <v>230394</v>
      </c>
      <c r="O291" s="5" t="str">
        <f>MID(Q291,Hoja2!$D$16,Hoja2!$B$16)</f>
        <v>23228641014</v>
      </c>
      <c r="P291" s="5" t="str">
        <f>MID(Q291,Hoja2!$D$17,Hoja2!$B$17)</f>
        <v>M</v>
      </c>
      <c r="Q291" t="s">
        <v>314</v>
      </c>
    </row>
    <row r="292" spans="1:17" x14ac:dyDescent="0.25">
      <c r="A292" s="5" t="str">
        <f>MID(Q292,Hoja2!$D$2,Hoja2!$F$2)</f>
        <v xml:space="preserve">GOMEZ VIVIANA B DE       </v>
      </c>
      <c r="B292" s="5" t="str">
        <f>MID(Q292,Hoja2!$D$3,Hoja2!$B$3)</f>
        <v>18506545</v>
      </c>
      <c r="C292" s="5" t="str">
        <f>MID(Q292,Hoja2!$D$4,Hoja2!$B$4)</f>
        <v>38315</v>
      </c>
      <c r="D292" s="5" t="str">
        <f>MID(Q292,Hoja2!$D$5,Hoja2!$B$5)</f>
        <v>02014</v>
      </c>
      <c r="E292" s="5" t="str">
        <f>MID(Q292,Hoja2!$D$6,Hoja2!$B$6)</f>
        <v>38222563</v>
      </c>
      <c r="F292" s="5" t="str">
        <f>MID(Q292,Hoja2!$D$7,Hoja2!$B$7)</f>
        <v>060047</v>
      </c>
      <c r="G292" s="5">
        <f>MID(Q292,Hoja2!$D$8,Hoja2!$B$8)/100</f>
        <v>5232.8100000000004</v>
      </c>
      <c r="H292" s="5">
        <f>MID(Q292,Hoja2!$D$9,Hoja2!$B$9)/100</f>
        <v>61949.65</v>
      </c>
      <c r="I292" s="5">
        <f>MID(Q292,Hoja2!$D$10,Hoja2!$B$10)/100</f>
        <v>67182.460000000006</v>
      </c>
      <c r="J292" s="5">
        <f>MID(Q292,Hoja2!$D$11,Hoja2!$B$11)/100</f>
        <v>12389.92</v>
      </c>
      <c r="K292" s="5" t="str">
        <f>MID(Q292,Hoja2!$D$12,Hoja2!$B$12)</f>
        <v>D</v>
      </c>
      <c r="L292" s="5" t="str">
        <f>MID(Q292,Hoja2!$D$13,Hoja2!$B$13)</f>
        <v>000000000</v>
      </c>
      <c r="M292" s="6">
        <f>MID(Q292,Hoja2!$D$14,Hoja2!$B$14)/100</f>
        <v>54792.54</v>
      </c>
      <c r="N292" s="5" t="str">
        <f>MID(Q292,Hoja2!$D$15,Hoja2!$B$15)</f>
        <v>130789</v>
      </c>
      <c r="O292" s="5" t="str">
        <f>MID(Q292,Hoja2!$D$16,Hoja2!$B$16)</f>
        <v>27185065451</v>
      </c>
      <c r="P292" s="5" t="str">
        <f>MID(Q292,Hoja2!$D$17,Hoja2!$B$17)</f>
        <v>M</v>
      </c>
      <c r="Q292" t="s">
        <v>315</v>
      </c>
    </row>
    <row r="293" spans="1:17" x14ac:dyDescent="0.25">
      <c r="A293" s="5" t="str">
        <f>MID(Q293,Hoja2!$D$2,Hoja2!$F$2)</f>
        <v xml:space="preserve">MEDINA LUCIA V           </v>
      </c>
      <c r="B293" s="5" t="str">
        <f>MID(Q293,Hoja2!$D$3,Hoja2!$B$3)</f>
        <v>20564512</v>
      </c>
      <c r="C293" s="5" t="str">
        <f>MID(Q293,Hoja2!$D$4,Hoja2!$B$4)</f>
        <v>38184</v>
      </c>
      <c r="D293" s="5" t="str">
        <f>MID(Q293,Hoja2!$D$5,Hoja2!$B$5)</f>
        <v>02374</v>
      </c>
      <c r="E293" s="5" t="str">
        <f>MID(Q293,Hoja2!$D$6,Hoja2!$B$6)</f>
        <v>38222801</v>
      </c>
      <c r="F293" s="5" t="str">
        <f>MID(Q293,Hoja2!$D$7,Hoja2!$B$7)</f>
        <v>060098</v>
      </c>
      <c r="G293" s="5">
        <f>MID(Q293,Hoja2!$D$8,Hoja2!$B$8)/100</f>
        <v>3497.79</v>
      </c>
      <c r="H293" s="5">
        <f>MID(Q293,Hoja2!$D$9,Hoja2!$B$9)/100</f>
        <v>36552.58</v>
      </c>
      <c r="I293" s="5">
        <f>MID(Q293,Hoja2!$D$10,Hoja2!$B$10)/100</f>
        <v>40050.370000000003</v>
      </c>
      <c r="J293" s="5">
        <f>MID(Q293,Hoja2!$D$11,Hoja2!$B$11)/100</f>
        <v>6945</v>
      </c>
      <c r="K293" s="5" t="str">
        <f>MID(Q293,Hoja2!$D$12,Hoja2!$B$12)</f>
        <v>D</v>
      </c>
      <c r="L293" s="5" t="str">
        <f>MID(Q293,Hoja2!$D$13,Hoja2!$B$13)</f>
        <v>000000000</v>
      </c>
      <c r="M293" s="6">
        <f>MID(Q293,Hoja2!$D$14,Hoja2!$B$14)/100</f>
        <v>33105.370000000003</v>
      </c>
      <c r="N293" s="5" t="str">
        <f>MID(Q293,Hoja2!$D$15,Hoja2!$B$15)</f>
        <v>240192</v>
      </c>
      <c r="O293" s="5" t="str">
        <f>MID(Q293,Hoja2!$D$16,Hoja2!$B$16)</f>
        <v>27205645123</v>
      </c>
      <c r="P293" s="5" t="str">
        <f>MID(Q293,Hoja2!$D$17,Hoja2!$B$17)</f>
        <v>M</v>
      </c>
      <c r="Q293" t="s">
        <v>316</v>
      </c>
    </row>
    <row r="294" spans="1:17" x14ac:dyDescent="0.25">
      <c r="A294" s="5" t="str">
        <f>MID(Q294,Hoja2!$D$2,Hoja2!$F$2)</f>
        <v xml:space="preserve">TORRES SANTOS Y.         </v>
      </c>
      <c r="B294" s="5" t="str">
        <f>MID(Q294,Hoja2!$D$3,Hoja2!$B$3)</f>
        <v>21181417</v>
      </c>
      <c r="C294" s="5" t="str">
        <f>MID(Q294,Hoja2!$D$4,Hoja2!$B$4)</f>
        <v>38354</v>
      </c>
      <c r="D294" s="5" t="str">
        <f>MID(Q294,Hoja2!$D$5,Hoja2!$B$5)</f>
        <v>08564</v>
      </c>
      <c r="E294" s="5" t="str">
        <f>MID(Q294,Hoja2!$D$6,Hoja2!$B$6)</f>
        <v>38222893</v>
      </c>
      <c r="F294" s="5" t="str">
        <f>MID(Q294,Hoja2!$D$7,Hoja2!$B$7)</f>
        <v>060070</v>
      </c>
      <c r="G294" s="5">
        <f>MID(Q294,Hoja2!$D$8,Hoja2!$B$8)/100</f>
        <v>5787.86</v>
      </c>
      <c r="H294" s="5">
        <f>MID(Q294,Hoja2!$D$9,Hoja2!$B$9)/100</f>
        <v>70073.210000000006</v>
      </c>
      <c r="I294" s="5">
        <f>MID(Q294,Hoja2!$D$10,Hoja2!$B$10)/100</f>
        <v>75861.070000000007</v>
      </c>
      <c r="J294" s="5">
        <f>MID(Q294,Hoja2!$D$11,Hoja2!$B$11)/100</f>
        <v>12613.18</v>
      </c>
      <c r="K294" s="5" t="str">
        <f>MID(Q294,Hoja2!$D$12,Hoja2!$B$12)</f>
        <v>D</v>
      </c>
      <c r="L294" s="5" t="str">
        <f>MID(Q294,Hoja2!$D$13,Hoja2!$B$13)</f>
        <v>000000000</v>
      </c>
      <c r="M294" s="6">
        <f>MID(Q294,Hoja2!$D$14,Hoja2!$B$14)/100</f>
        <v>63247.89</v>
      </c>
      <c r="N294" s="5" t="str">
        <f>MID(Q294,Hoja2!$D$15,Hoja2!$B$15)</f>
        <v>130193</v>
      </c>
      <c r="O294" s="5" t="str">
        <f>MID(Q294,Hoja2!$D$16,Hoja2!$B$16)</f>
        <v>23211814179</v>
      </c>
      <c r="P294" s="5" t="str">
        <f>MID(Q294,Hoja2!$D$17,Hoja2!$B$17)</f>
        <v>V</v>
      </c>
      <c r="Q294" t="s">
        <v>317</v>
      </c>
    </row>
    <row r="295" spans="1:17" x14ac:dyDescent="0.25">
      <c r="A295" s="5" t="str">
        <f>MID(Q295,Hoja2!$D$2,Hoja2!$F$2)</f>
        <v xml:space="preserve">TREJO MIRIAM R C DE      </v>
      </c>
      <c r="B295" s="5" t="str">
        <f>MID(Q295,Hoja2!$D$3,Hoja2!$B$3)</f>
        <v>18157385</v>
      </c>
      <c r="C295" s="5" t="str">
        <f>MID(Q295,Hoja2!$D$4,Hoja2!$B$4)</f>
        <v>38257</v>
      </c>
      <c r="D295" s="5" t="str">
        <f>MID(Q295,Hoja2!$D$5,Hoja2!$B$5)</f>
        <v>11326</v>
      </c>
      <c r="E295" s="5" t="str">
        <f>MID(Q295,Hoja2!$D$6,Hoja2!$B$6)</f>
        <v>38222995</v>
      </c>
      <c r="F295" s="5" t="str">
        <f>MID(Q295,Hoja2!$D$7,Hoja2!$B$7)</f>
        <v>060098</v>
      </c>
      <c r="G295" s="5">
        <f>MID(Q295,Hoja2!$D$8,Hoja2!$B$8)/100</f>
        <v>3497.79</v>
      </c>
      <c r="H295" s="5">
        <f>MID(Q295,Hoja2!$D$9,Hoja2!$B$9)/100</f>
        <v>36552.58</v>
      </c>
      <c r="I295" s="5">
        <f>MID(Q295,Hoja2!$D$10,Hoja2!$B$10)/100</f>
        <v>40050.370000000003</v>
      </c>
      <c r="J295" s="5">
        <f>MID(Q295,Hoja2!$D$11,Hoja2!$B$11)/100</f>
        <v>6579.47</v>
      </c>
      <c r="K295" s="5" t="str">
        <f>MID(Q295,Hoja2!$D$12,Hoja2!$B$12)</f>
        <v>D</v>
      </c>
      <c r="L295" s="5" t="str">
        <f>MID(Q295,Hoja2!$D$13,Hoja2!$B$13)</f>
        <v>000000000</v>
      </c>
      <c r="M295" s="6">
        <f>MID(Q295,Hoja2!$D$14,Hoja2!$B$14)/100</f>
        <v>33470.9</v>
      </c>
      <c r="N295" s="5" t="str">
        <f>MID(Q295,Hoja2!$D$15,Hoja2!$B$15)</f>
        <v>100394</v>
      </c>
      <c r="O295" s="5" t="str">
        <f>MID(Q295,Hoja2!$D$16,Hoja2!$B$16)</f>
        <v>27181573851</v>
      </c>
      <c r="P295" s="5" t="str">
        <f>MID(Q295,Hoja2!$D$17,Hoja2!$B$17)</f>
        <v>M</v>
      </c>
      <c r="Q295" t="s">
        <v>318</v>
      </c>
    </row>
    <row r="296" spans="1:17" x14ac:dyDescent="0.25">
      <c r="A296" s="5" t="str">
        <f>MID(Q296,Hoja2!$D$2,Hoja2!$F$2)</f>
        <v xml:space="preserve">LEDESMA FANY MARIEL      </v>
      </c>
      <c r="B296" s="5" t="str">
        <f>MID(Q296,Hoja2!$D$3,Hoja2!$B$3)</f>
        <v>20156042</v>
      </c>
      <c r="C296" s="5" t="str">
        <f>MID(Q296,Hoja2!$D$4,Hoja2!$B$4)</f>
        <v>38184</v>
      </c>
      <c r="D296" s="5" t="str">
        <f>MID(Q296,Hoja2!$D$5,Hoja2!$B$5)</f>
        <v>02432</v>
      </c>
      <c r="E296" s="5" t="str">
        <f>MID(Q296,Hoja2!$D$6,Hoja2!$B$6)</f>
        <v>38223043</v>
      </c>
      <c r="F296" s="5" t="str">
        <f>MID(Q296,Hoja2!$D$7,Hoja2!$B$7)</f>
        <v>060098</v>
      </c>
      <c r="G296" s="5">
        <f>MID(Q296,Hoja2!$D$8,Hoja2!$B$8)/100</f>
        <v>69.959999999999994</v>
      </c>
      <c r="H296" s="5">
        <f>MID(Q296,Hoja2!$D$9,Hoja2!$B$9)/100</f>
        <v>36546.699999999997</v>
      </c>
      <c r="I296" s="5">
        <f>MID(Q296,Hoja2!$D$10,Hoja2!$B$10)/100</f>
        <v>36616.660000000003</v>
      </c>
      <c r="J296" s="5">
        <f>MID(Q296,Hoja2!$D$11,Hoja2!$B$11)/100</f>
        <v>6578.41</v>
      </c>
      <c r="K296" s="5" t="str">
        <f>MID(Q296,Hoja2!$D$12,Hoja2!$B$12)</f>
        <v>D</v>
      </c>
      <c r="L296" s="5" t="str">
        <f>MID(Q296,Hoja2!$D$13,Hoja2!$B$13)</f>
        <v>000000000</v>
      </c>
      <c r="M296" s="6">
        <f>MID(Q296,Hoja2!$D$14,Hoja2!$B$14)/100</f>
        <v>30038.25</v>
      </c>
      <c r="N296" s="5" t="str">
        <f>MID(Q296,Hoja2!$D$15,Hoja2!$B$15)</f>
        <v>140394</v>
      </c>
      <c r="O296" s="5" t="str">
        <f>MID(Q296,Hoja2!$D$16,Hoja2!$B$16)</f>
        <v>27201560425</v>
      </c>
      <c r="P296" s="5" t="str">
        <f>MID(Q296,Hoja2!$D$17,Hoja2!$B$17)</f>
        <v>M</v>
      </c>
      <c r="Q296" t="s">
        <v>319</v>
      </c>
    </row>
    <row r="297" spans="1:17" x14ac:dyDescent="0.25">
      <c r="A297" s="5" t="str">
        <f>MID(Q297,Hoja2!$D$2,Hoja2!$F$2)</f>
        <v xml:space="preserve">SALVI SELVA M DEL VALLE  </v>
      </c>
      <c r="B297" s="5" t="str">
        <f>MID(Q297,Hoja2!$D$3,Hoja2!$B$3)</f>
        <v>22463945</v>
      </c>
      <c r="C297" s="5" t="str">
        <f>MID(Q297,Hoja2!$D$4,Hoja2!$B$4)</f>
        <v>38176</v>
      </c>
      <c r="D297" s="5" t="str">
        <f>MID(Q297,Hoja2!$D$5,Hoja2!$B$5)</f>
        <v>01885</v>
      </c>
      <c r="E297" s="5" t="str">
        <f>MID(Q297,Hoja2!$D$6,Hoja2!$B$6)</f>
        <v>38223182</v>
      </c>
      <c r="F297" s="5" t="str">
        <f>MID(Q297,Hoja2!$D$7,Hoja2!$B$7)</f>
        <v>060098</v>
      </c>
      <c r="G297" s="5">
        <f>MID(Q297,Hoja2!$D$8,Hoja2!$B$8)/100</f>
        <v>3671</v>
      </c>
      <c r="H297" s="5">
        <f>MID(Q297,Hoja2!$D$9,Hoja2!$B$9)/100</f>
        <v>39084.82</v>
      </c>
      <c r="I297" s="5">
        <f>MID(Q297,Hoja2!$D$10,Hoja2!$B$10)/100</f>
        <v>42755.82</v>
      </c>
      <c r="J297" s="5">
        <f>MID(Q297,Hoja2!$D$11,Hoja2!$B$11)/100</f>
        <v>7035.27</v>
      </c>
      <c r="K297" s="5" t="str">
        <f>MID(Q297,Hoja2!$D$12,Hoja2!$B$12)</f>
        <v>D</v>
      </c>
      <c r="L297" s="5" t="str">
        <f>MID(Q297,Hoja2!$D$13,Hoja2!$B$13)</f>
        <v>000000000</v>
      </c>
      <c r="M297" s="6">
        <f>MID(Q297,Hoja2!$D$14,Hoja2!$B$14)/100</f>
        <v>35720.550000000003</v>
      </c>
      <c r="N297" s="5" t="str">
        <f>MID(Q297,Hoja2!$D$15,Hoja2!$B$15)</f>
        <v>110394</v>
      </c>
      <c r="O297" s="5" t="str">
        <f>MID(Q297,Hoja2!$D$16,Hoja2!$B$16)</f>
        <v>27224639452</v>
      </c>
      <c r="P297" s="5" t="str">
        <f>MID(Q297,Hoja2!$D$17,Hoja2!$B$17)</f>
        <v>M</v>
      </c>
      <c r="Q297" t="s">
        <v>320</v>
      </c>
    </row>
    <row r="298" spans="1:17" x14ac:dyDescent="0.25">
      <c r="A298" s="5" t="str">
        <f>MID(Q298,Hoja2!$D$2,Hoja2!$F$2)</f>
        <v xml:space="preserve">CORONEL MARIO ALFREDO    </v>
      </c>
      <c r="B298" s="5" t="str">
        <f>MID(Q298,Hoja2!$D$3,Hoja2!$B$3)</f>
        <v>20151927</v>
      </c>
      <c r="C298" s="5" t="str">
        <f>MID(Q298,Hoja2!$D$4,Hoja2!$B$4)</f>
        <v>38594</v>
      </c>
      <c r="D298" s="5" t="str">
        <f>MID(Q298,Hoja2!$D$5,Hoja2!$B$5)</f>
        <v>07777</v>
      </c>
      <c r="E298" s="5" t="str">
        <f>MID(Q298,Hoja2!$D$6,Hoja2!$B$6)</f>
        <v>38223213</v>
      </c>
      <c r="F298" s="5" t="str">
        <f>MID(Q298,Hoja2!$D$7,Hoja2!$B$7)</f>
        <v>060047</v>
      </c>
      <c r="G298" s="5">
        <f>MID(Q298,Hoja2!$D$8,Hoja2!$B$8)/100</f>
        <v>7941.08</v>
      </c>
      <c r="H298" s="5">
        <f>MID(Q298,Hoja2!$D$9,Hoja2!$B$9)/100</f>
        <v>70829.77</v>
      </c>
      <c r="I298" s="5">
        <f>MID(Q298,Hoja2!$D$10,Hoja2!$B$10)/100</f>
        <v>78770.850000000006</v>
      </c>
      <c r="J298" s="5">
        <f>MID(Q298,Hoja2!$D$11,Hoja2!$B$11)/100</f>
        <v>13457.66</v>
      </c>
      <c r="K298" s="5" t="str">
        <f>MID(Q298,Hoja2!$D$12,Hoja2!$B$12)</f>
        <v>D</v>
      </c>
      <c r="L298" s="5" t="str">
        <f>MID(Q298,Hoja2!$D$13,Hoja2!$B$13)</f>
        <v>000000000</v>
      </c>
      <c r="M298" s="6">
        <f>MID(Q298,Hoja2!$D$14,Hoja2!$B$14)/100</f>
        <v>65313.19</v>
      </c>
      <c r="N298" s="5" t="str">
        <f>MID(Q298,Hoja2!$D$15,Hoja2!$B$15)</f>
        <v>160394</v>
      </c>
      <c r="O298" s="5" t="str">
        <f>MID(Q298,Hoja2!$D$16,Hoja2!$B$16)</f>
        <v>20201519277</v>
      </c>
      <c r="P298" s="5" t="str">
        <f>MID(Q298,Hoja2!$D$17,Hoja2!$B$17)</f>
        <v>V</v>
      </c>
      <c r="Q298" t="s">
        <v>321</v>
      </c>
    </row>
    <row r="299" spans="1:17" x14ac:dyDescent="0.25">
      <c r="A299" s="5" t="str">
        <f>MID(Q299,Hoja2!$D$2,Hoja2!$F$2)</f>
        <v xml:space="preserve">GALVAN MARIA ELENA       </v>
      </c>
      <c r="B299" s="5" t="str">
        <f>MID(Q299,Hoja2!$D$3,Hoja2!$B$3)</f>
        <v>21631157</v>
      </c>
      <c r="C299" s="5" t="str">
        <f>MID(Q299,Hoja2!$D$4,Hoja2!$B$4)</f>
        <v>38184</v>
      </c>
      <c r="D299" s="5" t="str">
        <f>MID(Q299,Hoja2!$D$5,Hoja2!$B$5)</f>
        <v>02544</v>
      </c>
      <c r="E299" s="5" t="str">
        <f>MID(Q299,Hoja2!$D$6,Hoja2!$B$6)</f>
        <v>38223221</v>
      </c>
      <c r="F299" s="5" t="str">
        <f>MID(Q299,Hoja2!$D$7,Hoja2!$B$7)</f>
        <v>060098</v>
      </c>
      <c r="G299" s="5">
        <f>MID(Q299,Hoja2!$D$8,Hoja2!$B$8)/100</f>
        <v>3497.79</v>
      </c>
      <c r="H299" s="5">
        <f>MID(Q299,Hoja2!$D$9,Hoja2!$B$9)/100</f>
        <v>36552.58</v>
      </c>
      <c r="I299" s="5">
        <f>MID(Q299,Hoja2!$D$10,Hoja2!$B$10)/100</f>
        <v>40050.370000000003</v>
      </c>
      <c r="J299" s="5">
        <f>MID(Q299,Hoja2!$D$11,Hoja2!$B$11)/100</f>
        <v>7310.52</v>
      </c>
      <c r="K299" s="5" t="str">
        <f>MID(Q299,Hoja2!$D$12,Hoja2!$B$12)</f>
        <v>D</v>
      </c>
      <c r="L299" s="5" t="str">
        <f>MID(Q299,Hoja2!$D$13,Hoja2!$B$13)</f>
        <v>000000000</v>
      </c>
      <c r="M299" s="6">
        <f>MID(Q299,Hoja2!$D$14,Hoja2!$B$14)/100</f>
        <v>32739.85</v>
      </c>
      <c r="N299" s="5" t="str">
        <f>MID(Q299,Hoja2!$D$15,Hoja2!$B$15)</f>
        <v>110394</v>
      </c>
      <c r="O299" s="5" t="str">
        <f>MID(Q299,Hoja2!$D$16,Hoja2!$B$16)</f>
        <v>23216311574</v>
      </c>
      <c r="P299" s="5" t="str">
        <f>MID(Q299,Hoja2!$D$17,Hoja2!$B$17)</f>
        <v>M</v>
      </c>
      <c r="Q299" t="s">
        <v>322</v>
      </c>
    </row>
    <row r="300" spans="1:17" x14ac:dyDescent="0.25">
      <c r="A300" s="5" t="str">
        <f>MID(Q300,Hoja2!$D$2,Hoja2!$F$2)</f>
        <v xml:space="preserve">VILLALBA ELVIO           </v>
      </c>
      <c r="B300" s="5" t="str">
        <f>MID(Q300,Hoja2!$D$3,Hoja2!$B$3)</f>
        <v>20154239</v>
      </c>
      <c r="C300" s="5" t="str">
        <f>MID(Q300,Hoja2!$D$4,Hoja2!$B$4)</f>
        <v>38226</v>
      </c>
      <c r="D300" s="5" t="str">
        <f>MID(Q300,Hoja2!$D$5,Hoja2!$B$5)</f>
        <v>07843</v>
      </c>
      <c r="E300" s="5" t="str">
        <f>MID(Q300,Hoja2!$D$6,Hoja2!$B$6)</f>
        <v>38223242</v>
      </c>
      <c r="F300" s="5" t="str">
        <f>MID(Q300,Hoja2!$D$7,Hoja2!$B$7)</f>
        <v>060098</v>
      </c>
      <c r="G300" s="5">
        <f>MID(Q300,Hoja2!$D$8,Hoja2!$B$8)/100</f>
        <v>3497.79</v>
      </c>
      <c r="H300" s="5">
        <f>MID(Q300,Hoja2!$D$9,Hoja2!$B$9)/100</f>
        <v>36551.699999999997</v>
      </c>
      <c r="I300" s="5">
        <f>MID(Q300,Hoja2!$D$10,Hoja2!$B$10)/100</f>
        <v>40049.49</v>
      </c>
      <c r="J300" s="5">
        <f>MID(Q300,Hoja2!$D$11,Hoja2!$B$11)/100</f>
        <v>6579.31</v>
      </c>
      <c r="K300" s="5" t="str">
        <f>MID(Q300,Hoja2!$D$12,Hoja2!$B$12)</f>
        <v>D</v>
      </c>
      <c r="L300" s="5" t="str">
        <f>MID(Q300,Hoja2!$D$13,Hoja2!$B$13)</f>
        <v>000000000</v>
      </c>
      <c r="M300" s="6">
        <f>MID(Q300,Hoja2!$D$14,Hoja2!$B$14)/100</f>
        <v>33470.18</v>
      </c>
      <c r="N300" s="5" t="str">
        <f>MID(Q300,Hoja2!$D$15,Hoja2!$B$15)</f>
        <v>040390</v>
      </c>
      <c r="O300" s="5" t="str">
        <f>MID(Q300,Hoja2!$D$16,Hoja2!$B$16)</f>
        <v>20201542392</v>
      </c>
      <c r="P300" s="5" t="str">
        <f>MID(Q300,Hoja2!$D$17,Hoja2!$B$17)</f>
        <v>V</v>
      </c>
      <c r="Q300" t="s">
        <v>323</v>
      </c>
    </row>
    <row r="301" spans="1:17" x14ac:dyDescent="0.25">
      <c r="A301" s="5" t="str">
        <f>MID(Q301,Hoja2!$D$2,Hoja2!$F$2)</f>
        <v xml:space="preserve">BARGAS MARTA ALEJANDRA   </v>
      </c>
      <c r="B301" s="5" t="str">
        <f>MID(Q301,Hoja2!$D$3,Hoja2!$B$3)</f>
        <v>22154959</v>
      </c>
      <c r="C301" s="5" t="str">
        <f>MID(Q301,Hoja2!$D$4,Hoja2!$B$4)</f>
        <v>38257</v>
      </c>
      <c r="D301" s="5" t="str">
        <f>MID(Q301,Hoja2!$D$5,Hoja2!$B$5)</f>
        <v>10273</v>
      </c>
      <c r="E301" s="5" t="str">
        <f>MID(Q301,Hoja2!$D$6,Hoja2!$B$6)</f>
        <v>38223491</v>
      </c>
      <c r="F301" s="5" t="str">
        <f>MID(Q301,Hoja2!$D$7,Hoja2!$B$7)</f>
        <v>060098</v>
      </c>
      <c r="G301" s="5">
        <f>MID(Q301,Hoja2!$D$8,Hoja2!$B$8)/100</f>
        <v>3497.79</v>
      </c>
      <c r="H301" s="5">
        <f>MID(Q301,Hoja2!$D$9,Hoja2!$B$9)/100</f>
        <v>36552.58</v>
      </c>
      <c r="I301" s="5">
        <f>MID(Q301,Hoja2!$D$10,Hoja2!$B$10)/100</f>
        <v>40050.370000000003</v>
      </c>
      <c r="J301" s="5">
        <f>MID(Q301,Hoja2!$D$11,Hoja2!$B$11)/100</f>
        <v>6945</v>
      </c>
      <c r="K301" s="5" t="str">
        <f>MID(Q301,Hoja2!$D$12,Hoja2!$B$12)</f>
        <v>D</v>
      </c>
      <c r="L301" s="5" t="str">
        <f>MID(Q301,Hoja2!$D$13,Hoja2!$B$13)</f>
        <v>000000000</v>
      </c>
      <c r="M301" s="6">
        <f>MID(Q301,Hoja2!$D$14,Hoja2!$B$14)/100</f>
        <v>33105.370000000003</v>
      </c>
      <c r="N301" s="5" t="str">
        <f>MID(Q301,Hoja2!$D$15,Hoja2!$B$15)</f>
        <v>181293</v>
      </c>
      <c r="O301" s="5" t="str">
        <f>MID(Q301,Hoja2!$D$16,Hoja2!$B$16)</f>
        <v>27221549592</v>
      </c>
      <c r="P301" s="5" t="str">
        <f>MID(Q301,Hoja2!$D$17,Hoja2!$B$17)</f>
        <v>M</v>
      </c>
      <c r="Q301" t="s">
        <v>324</v>
      </c>
    </row>
    <row r="302" spans="1:17" x14ac:dyDescent="0.25">
      <c r="A302" s="5" t="str">
        <f>MID(Q302,Hoja2!$D$2,Hoja2!$F$2)</f>
        <v xml:space="preserve">DIAZ SILVIA RAMONA       </v>
      </c>
      <c r="B302" s="5" t="str">
        <f>MID(Q302,Hoja2!$D$3,Hoja2!$B$3)</f>
        <v>21597219</v>
      </c>
      <c r="C302" s="5" t="str">
        <f>MID(Q302,Hoja2!$D$4,Hoja2!$B$4)</f>
        <v>38385</v>
      </c>
      <c r="D302" s="5" t="str">
        <f>MID(Q302,Hoja2!$D$5,Hoja2!$B$5)</f>
        <v>10466</v>
      </c>
      <c r="E302" s="5" t="str">
        <f>MID(Q302,Hoja2!$D$6,Hoja2!$B$6)</f>
        <v>38223522</v>
      </c>
      <c r="F302" s="5" t="str">
        <f>MID(Q302,Hoja2!$D$7,Hoja2!$B$7)</f>
        <v>060070</v>
      </c>
      <c r="G302" s="5">
        <f>MID(Q302,Hoja2!$D$8,Hoja2!$B$8)/100</f>
        <v>7889.41</v>
      </c>
      <c r="H302" s="5">
        <f>MID(Q302,Hoja2!$D$9,Hoja2!$B$9)/100</f>
        <v>70073.210000000006</v>
      </c>
      <c r="I302" s="5">
        <f>MID(Q302,Hoja2!$D$10,Hoja2!$B$10)/100</f>
        <v>77962.62</v>
      </c>
      <c r="J302" s="5">
        <f>MID(Q302,Hoja2!$D$11,Hoja2!$B$11)/100</f>
        <v>12613.18</v>
      </c>
      <c r="K302" s="5" t="str">
        <f>MID(Q302,Hoja2!$D$12,Hoja2!$B$12)</f>
        <v>D</v>
      </c>
      <c r="L302" s="5" t="str">
        <f>MID(Q302,Hoja2!$D$13,Hoja2!$B$13)</f>
        <v>000000000</v>
      </c>
      <c r="M302" s="6">
        <f>MID(Q302,Hoja2!$D$14,Hoja2!$B$14)/100</f>
        <v>65349.440000000002</v>
      </c>
      <c r="N302" s="5" t="str">
        <f>MID(Q302,Hoja2!$D$15,Hoja2!$B$15)</f>
        <v>110494</v>
      </c>
      <c r="O302" s="5" t="str">
        <f>MID(Q302,Hoja2!$D$16,Hoja2!$B$16)</f>
        <v>23215972194</v>
      </c>
      <c r="P302" s="5" t="str">
        <f>MID(Q302,Hoja2!$D$17,Hoja2!$B$17)</f>
        <v>M</v>
      </c>
      <c r="Q302" t="s">
        <v>325</v>
      </c>
    </row>
    <row r="303" spans="1:17" x14ac:dyDescent="0.25">
      <c r="A303" s="5" t="str">
        <f>MID(Q303,Hoja2!$D$2,Hoja2!$F$2)</f>
        <v xml:space="preserve">MEDINA SILVINA ELISA     </v>
      </c>
      <c r="B303" s="5" t="str">
        <f>MID(Q303,Hoja2!$D$3,Hoja2!$B$3)</f>
        <v>22336428</v>
      </c>
      <c r="C303" s="5" t="str">
        <f>MID(Q303,Hoja2!$D$4,Hoja2!$B$4)</f>
        <v>38621</v>
      </c>
      <c r="D303" s="5" t="str">
        <f>MID(Q303,Hoja2!$D$5,Hoja2!$B$5)</f>
        <v>11655</v>
      </c>
      <c r="E303" s="5" t="str">
        <f>MID(Q303,Hoja2!$D$6,Hoja2!$B$6)</f>
        <v>38223661</v>
      </c>
      <c r="F303" s="5" t="str">
        <f>MID(Q303,Hoja2!$D$7,Hoja2!$B$7)</f>
        <v>060064</v>
      </c>
      <c r="G303" s="5">
        <f>MID(Q303,Hoja2!$D$8,Hoja2!$B$8)/100</f>
        <v>7619.54</v>
      </c>
      <c r="H303" s="5">
        <f>MID(Q303,Hoja2!$D$9,Hoja2!$B$9)/100</f>
        <v>66122.31</v>
      </c>
      <c r="I303" s="5">
        <f>MID(Q303,Hoja2!$D$10,Hoja2!$B$10)/100</f>
        <v>73741.850000000006</v>
      </c>
      <c r="J303" s="5">
        <f>MID(Q303,Hoja2!$D$11,Hoja2!$B$11)/100</f>
        <v>12563.24</v>
      </c>
      <c r="K303" s="5" t="str">
        <f>MID(Q303,Hoja2!$D$12,Hoja2!$B$12)</f>
        <v>D</v>
      </c>
      <c r="L303" s="5" t="str">
        <f>MID(Q303,Hoja2!$D$13,Hoja2!$B$13)</f>
        <v>000000000</v>
      </c>
      <c r="M303" s="6">
        <f>MID(Q303,Hoja2!$D$14,Hoja2!$B$14)/100</f>
        <v>61178.61</v>
      </c>
      <c r="N303" s="5" t="str">
        <f>MID(Q303,Hoja2!$D$15,Hoja2!$B$15)</f>
        <v>180693</v>
      </c>
      <c r="O303" s="5" t="str">
        <f>MID(Q303,Hoja2!$D$16,Hoja2!$B$16)</f>
        <v>23223364284</v>
      </c>
      <c r="P303" s="5" t="str">
        <f>MID(Q303,Hoja2!$D$17,Hoja2!$B$17)</f>
        <v xml:space="preserve"> </v>
      </c>
      <c r="Q303" t="s">
        <v>326</v>
      </c>
    </row>
    <row r="304" spans="1:17" x14ac:dyDescent="0.25">
      <c r="A304" s="5" t="str">
        <f>MID(Q304,Hoja2!$D$2,Hoja2!$F$2)</f>
        <v xml:space="preserve">CORIA GRACIELA LILIANA   </v>
      </c>
      <c r="B304" s="5" t="str">
        <f>MID(Q304,Hoja2!$D$3,Hoja2!$B$3)</f>
        <v>18516274</v>
      </c>
      <c r="C304" s="5" t="str">
        <f>MID(Q304,Hoja2!$D$4,Hoja2!$B$4)</f>
        <v>38242</v>
      </c>
      <c r="D304" s="5" t="str">
        <f>MID(Q304,Hoja2!$D$5,Hoja2!$B$5)</f>
        <v>09134</v>
      </c>
      <c r="E304" s="5" t="str">
        <f>MID(Q304,Hoja2!$D$6,Hoja2!$B$6)</f>
        <v>38223705</v>
      </c>
      <c r="F304" s="5" t="str">
        <f>MID(Q304,Hoja2!$D$7,Hoja2!$B$7)</f>
        <v>060098</v>
      </c>
      <c r="G304" s="5">
        <f>MID(Q304,Hoja2!$D$8,Hoja2!$B$8)/100</f>
        <v>3497.79</v>
      </c>
      <c r="H304" s="5">
        <f>MID(Q304,Hoja2!$D$9,Hoja2!$B$9)/100</f>
        <v>36551.699999999997</v>
      </c>
      <c r="I304" s="5">
        <f>MID(Q304,Hoja2!$D$10,Hoja2!$B$10)/100</f>
        <v>40049.49</v>
      </c>
      <c r="J304" s="5">
        <f>MID(Q304,Hoja2!$D$11,Hoja2!$B$11)/100</f>
        <v>6579.31</v>
      </c>
      <c r="K304" s="5" t="str">
        <f>MID(Q304,Hoja2!$D$12,Hoja2!$B$12)</f>
        <v>D</v>
      </c>
      <c r="L304" s="5" t="str">
        <f>MID(Q304,Hoja2!$D$13,Hoja2!$B$13)</f>
        <v>000000000</v>
      </c>
      <c r="M304" s="6">
        <f>MID(Q304,Hoja2!$D$14,Hoja2!$B$14)/100</f>
        <v>33470.18</v>
      </c>
      <c r="N304" s="5" t="str">
        <f>MID(Q304,Hoja2!$D$15,Hoja2!$B$15)</f>
        <v>190290</v>
      </c>
      <c r="O304" s="5" t="str">
        <f>MID(Q304,Hoja2!$D$16,Hoja2!$B$16)</f>
        <v>27185162740</v>
      </c>
      <c r="P304" s="5" t="str">
        <f>MID(Q304,Hoja2!$D$17,Hoja2!$B$17)</f>
        <v>M</v>
      </c>
      <c r="Q304" t="s">
        <v>327</v>
      </c>
    </row>
    <row r="305" spans="1:17" x14ac:dyDescent="0.25">
      <c r="A305" s="5" t="str">
        <f>MID(Q305,Hoja2!$D$2,Hoja2!$F$2)</f>
        <v xml:space="preserve">PAZ MERCEDES BEATRIZ     </v>
      </c>
      <c r="B305" s="5" t="str">
        <f>MID(Q305,Hoja2!$D$3,Hoja2!$B$3)</f>
        <v>21089487</v>
      </c>
      <c r="C305" s="5" t="str">
        <f>MID(Q305,Hoja2!$D$4,Hoja2!$B$4)</f>
        <v>38257</v>
      </c>
      <c r="D305" s="5" t="str">
        <f>MID(Q305,Hoja2!$D$5,Hoja2!$B$5)</f>
        <v>10996</v>
      </c>
      <c r="E305" s="5" t="str">
        <f>MID(Q305,Hoja2!$D$6,Hoja2!$B$6)</f>
        <v>38223771</v>
      </c>
      <c r="F305" s="5" t="str">
        <f>MID(Q305,Hoja2!$D$7,Hoja2!$B$7)</f>
        <v>060098</v>
      </c>
      <c r="G305" s="5">
        <f>MID(Q305,Hoja2!$D$8,Hoja2!$B$8)/100</f>
        <v>3497.79</v>
      </c>
      <c r="H305" s="5">
        <f>MID(Q305,Hoja2!$D$9,Hoja2!$B$9)/100</f>
        <v>36552.58</v>
      </c>
      <c r="I305" s="5">
        <f>MID(Q305,Hoja2!$D$10,Hoja2!$B$10)/100</f>
        <v>40050.370000000003</v>
      </c>
      <c r="J305" s="5">
        <f>MID(Q305,Hoja2!$D$11,Hoja2!$B$11)/100</f>
        <v>6945</v>
      </c>
      <c r="K305" s="5" t="str">
        <f>MID(Q305,Hoja2!$D$12,Hoja2!$B$12)</f>
        <v>D</v>
      </c>
      <c r="L305" s="5" t="str">
        <f>MID(Q305,Hoja2!$D$13,Hoja2!$B$13)</f>
        <v>000000000</v>
      </c>
      <c r="M305" s="6">
        <f>MID(Q305,Hoja2!$D$14,Hoja2!$B$14)/100</f>
        <v>33105.370000000003</v>
      </c>
      <c r="N305" s="5" t="str">
        <f>MID(Q305,Hoja2!$D$15,Hoja2!$B$15)</f>
        <v>250192</v>
      </c>
      <c r="O305" s="5" t="str">
        <f>MID(Q305,Hoja2!$D$16,Hoja2!$B$16)</f>
        <v>27210894875</v>
      </c>
      <c r="P305" s="5" t="str">
        <f>MID(Q305,Hoja2!$D$17,Hoja2!$B$17)</f>
        <v>M</v>
      </c>
      <c r="Q305" t="s">
        <v>328</v>
      </c>
    </row>
    <row r="306" spans="1:17" x14ac:dyDescent="0.25">
      <c r="A306" s="5" t="str">
        <f>MID(Q306,Hoja2!$D$2,Hoja2!$F$2)</f>
        <v xml:space="preserve">DIAZ MARTA MIGUELINA     </v>
      </c>
      <c r="B306" s="5" t="str">
        <f>MID(Q306,Hoja2!$D$3,Hoja2!$B$3)</f>
        <v>18575477</v>
      </c>
      <c r="C306" s="5" t="str">
        <f>MID(Q306,Hoja2!$D$4,Hoja2!$B$4)</f>
        <v>38242</v>
      </c>
      <c r="D306" s="5" t="str">
        <f>MID(Q306,Hoja2!$D$5,Hoja2!$B$5)</f>
        <v>09134</v>
      </c>
      <c r="E306" s="5" t="str">
        <f>MID(Q306,Hoja2!$D$6,Hoja2!$B$6)</f>
        <v>38223912</v>
      </c>
      <c r="F306" s="5" t="str">
        <f>MID(Q306,Hoja2!$D$7,Hoja2!$B$7)</f>
        <v>060098</v>
      </c>
      <c r="G306" s="5">
        <f>MID(Q306,Hoja2!$D$8,Hoja2!$B$8)/100</f>
        <v>5599.34</v>
      </c>
      <c r="H306" s="5">
        <f>MID(Q306,Hoja2!$D$9,Hoja2!$B$9)/100</f>
        <v>36550.15</v>
      </c>
      <c r="I306" s="5">
        <f>MID(Q306,Hoja2!$D$10,Hoja2!$B$10)/100</f>
        <v>42149.49</v>
      </c>
      <c r="J306" s="5">
        <f>MID(Q306,Hoja2!$D$11,Hoja2!$B$11)/100</f>
        <v>6579.03</v>
      </c>
      <c r="K306" s="5" t="str">
        <f>MID(Q306,Hoja2!$D$12,Hoja2!$B$12)</f>
        <v>D</v>
      </c>
      <c r="L306" s="5" t="str">
        <f>MID(Q306,Hoja2!$D$13,Hoja2!$B$13)</f>
        <v>000000000</v>
      </c>
      <c r="M306" s="6">
        <f>MID(Q306,Hoja2!$D$14,Hoja2!$B$14)/100</f>
        <v>35570.46</v>
      </c>
      <c r="N306" s="5" t="str">
        <f>MID(Q306,Hoja2!$D$15,Hoja2!$B$15)</f>
        <v>280394</v>
      </c>
      <c r="O306" s="5" t="str">
        <f>MID(Q306,Hoja2!$D$16,Hoja2!$B$16)</f>
        <v>23185754774</v>
      </c>
      <c r="P306" s="5" t="str">
        <f>MID(Q306,Hoja2!$D$17,Hoja2!$B$17)</f>
        <v>M</v>
      </c>
      <c r="Q306" t="s">
        <v>329</v>
      </c>
    </row>
    <row r="307" spans="1:17" x14ac:dyDescent="0.25">
      <c r="A307" s="5" t="str">
        <f>MID(Q307,Hoja2!$D$2,Hoja2!$F$2)</f>
        <v xml:space="preserve">VILLAVICENCIO MONICA L   </v>
      </c>
      <c r="B307" s="5" t="str">
        <f>MID(Q307,Hoja2!$D$3,Hoja2!$B$3)</f>
        <v>17719050</v>
      </c>
      <c r="C307" s="5" t="str">
        <f>MID(Q307,Hoja2!$D$4,Hoja2!$B$4)</f>
        <v>38257</v>
      </c>
      <c r="D307" s="5" t="str">
        <f>MID(Q307,Hoja2!$D$5,Hoja2!$B$5)</f>
        <v>11616</v>
      </c>
      <c r="E307" s="5" t="str">
        <f>MID(Q307,Hoja2!$D$6,Hoja2!$B$6)</f>
        <v>38223954</v>
      </c>
      <c r="F307" s="5" t="str">
        <f>MID(Q307,Hoja2!$D$7,Hoja2!$B$7)</f>
        <v>060098</v>
      </c>
      <c r="G307" s="5">
        <f>MID(Q307,Hoja2!$D$8,Hoja2!$B$8)/100</f>
        <v>5945.76</v>
      </c>
      <c r="H307" s="5">
        <f>MID(Q307,Hoja2!$D$9,Hoja2!$B$9)/100</f>
        <v>41624.31</v>
      </c>
      <c r="I307" s="5">
        <f>MID(Q307,Hoja2!$D$10,Hoja2!$B$10)/100</f>
        <v>47570.07</v>
      </c>
      <c r="J307" s="5">
        <f>MID(Q307,Hoja2!$D$11,Hoja2!$B$11)/100</f>
        <v>7908.62</v>
      </c>
      <c r="K307" s="5" t="str">
        <f>MID(Q307,Hoja2!$D$12,Hoja2!$B$12)</f>
        <v>D</v>
      </c>
      <c r="L307" s="5" t="str">
        <f>MID(Q307,Hoja2!$D$13,Hoja2!$B$13)</f>
        <v>000000000</v>
      </c>
      <c r="M307" s="6">
        <f>MID(Q307,Hoja2!$D$14,Hoja2!$B$14)/100</f>
        <v>39661.449999999997</v>
      </c>
      <c r="N307" s="5" t="str">
        <f>MID(Q307,Hoja2!$D$15,Hoja2!$B$15)</f>
        <v>150394</v>
      </c>
      <c r="O307" s="5" t="str">
        <f>MID(Q307,Hoja2!$D$16,Hoja2!$B$16)</f>
        <v>27177190506</v>
      </c>
      <c r="P307" s="5" t="str">
        <f>MID(Q307,Hoja2!$D$17,Hoja2!$B$17)</f>
        <v>M</v>
      </c>
      <c r="Q307" t="s">
        <v>330</v>
      </c>
    </row>
    <row r="308" spans="1:17" x14ac:dyDescent="0.25">
      <c r="A308" s="5" t="str">
        <f>MID(Q308,Hoja2!$D$2,Hoja2!$F$2)</f>
        <v xml:space="preserve">ORELLANA MARIO LEOCADIO  </v>
      </c>
      <c r="B308" s="5" t="str">
        <f>MID(Q308,Hoja2!$D$3,Hoja2!$B$3)</f>
        <v>17739079</v>
      </c>
      <c r="C308" s="5" t="str">
        <f>MID(Q308,Hoja2!$D$4,Hoja2!$B$4)</f>
        <v>38242</v>
      </c>
      <c r="D308" s="5" t="str">
        <f>MID(Q308,Hoja2!$D$5,Hoja2!$B$5)</f>
        <v>09931</v>
      </c>
      <c r="E308" s="5" t="str">
        <f>MID(Q308,Hoja2!$D$6,Hoja2!$B$6)</f>
        <v>38223975</v>
      </c>
      <c r="F308" s="5" t="str">
        <f>MID(Q308,Hoja2!$D$7,Hoja2!$B$7)</f>
        <v>060098</v>
      </c>
      <c r="G308" s="5">
        <f>MID(Q308,Hoja2!$D$8,Hoja2!$B$8)/100</f>
        <v>4190.6499999999996</v>
      </c>
      <c r="H308" s="5">
        <f>MID(Q308,Hoja2!$D$9,Hoja2!$B$9)/100</f>
        <v>46690.02</v>
      </c>
      <c r="I308" s="5">
        <f>MID(Q308,Hoja2!$D$10,Hoja2!$B$10)/100</f>
        <v>50880.67</v>
      </c>
      <c r="J308" s="5">
        <f>MID(Q308,Hoja2!$D$11,Hoja2!$B$11)/100</f>
        <v>8871.1</v>
      </c>
      <c r="K308" s="5" t="str">
        <f>MID(Q308,Hoja2!$D$12,Hoja2!$B$12)</f>
        <v>D</v>
      </c>
      <c r="L308" s="5" t="str">
        <f>MID(Q308,Hoja2!$D$13,Hoja2!$B$13)</f>
        <v>000000000</v>
      </c>
      <c r="M308" s="6">
        <f>MID(Q308,Hoja2!$D$14,Hoja2!$B$14)/100</f>
        <v>42009.57</v>
      </c>
      <c r="N308" s="5" t="str">
        <f>MID(Q308,Hoja2!$D$15,Hoja2!$B$15)</f>
        <v>121292</v>
      </c>
      <c r="O308" s="5" t="str">
        <f>MID(Q308,Hoja2!$D$16,Hoja2!$B$16)</f>
        <v>20177390799</v>
      </c>
      <c r="P308" s="5" t="str">
        <f>MID(Q308,Hoja2!$D$17,Hoja2!$B$17)</f>
        <v>V</v>
      </c>
      <c r="Q308" t="s">
        <v>331</v>
      </c>
    </row>
    <row r="309" spans="1:17" x14ac:dyDescent="0.25">
      <c r="A309" s="5" t="str">
        <f>MID(Q309,Hoja2!$D$2,Hoja2!$F$2)</f>
        <v xml:space="preserve">JIMENEZ MARIA EUGENIA    </v>
      </c>
      <c r="B309" s="5" t="str">
        <f>MID(Q309,Hoja2!$D$3,Hoja2!$B$3)</f>
        <v>23048375</v>
      </c>
      <c r="C309" s="5" t="str">
        <f>MID(Q309,Hoja2!$D$4,Hoja2!$B$4)</f>
        <v>38532</v>
      </c>
      <c r="D309" s="5" t="str">
        <f>MID(Q309,Hoja2!$D$5,Hoja2!$B$5)</f>
        <v>00553</v>
      </c>
      <c r="E309" s="5" t="str">
        <f>MID(Q309,Hoja2!$D$6,Hoja2!$B$6)</f>
        <v>38223983</v>
      </c>
      <c r="F309" s="5" t="str">
        <f>MID(Q309,Hoja2!$D$7,Hoja2!$B$7)</f>
        <v>060079</v>
      </c>
      <c r="G309" s="5">
        <f>MID(Q309,Hoja2!$D$8,Hoja2!$B$8)/100</f>
        <v>4716.04</v>
      </c>
      <c r="H309" s="5">
        <f>MID(Q309,Hoja2!$D$9,Hoja2!$B$9)/100</f>
        <v>54387.69</v>
      </c>
      <c r="I309" s="5">
        <f>MID(Q309,Hoja2!$D$10,Hoja2!$B$10)/100</f>
        <v>59103.73</v>
      </c>
      <c r="J309" s="5">
        <f>MID(Q309,Hoja2!$D$11,Hoja2!$B$11)/100</f>
        <v>9789.7800000000007</v>
      </c>
      <c r="K309" s="5" t="str">
        <f>MID(Q309,Hoja2!$D$12,Hoja2!$B$12)</f>
        <v>D</v>
      </c>
      <c r="L309" s="5" t="str">
        <f>MID(Q309,Hoja2!$D$13,Hoja2!$B$13)</f>
        <v>000000000</v>
      </c>
      <c r="M309" s="6">
        <f>MID(Q309,Hoja2!$D$14,Hoja2!$B$14)/100</f>
        <v>49313.95</v>
      </c>
      <c r="N309" s="5" t="str">
        <f>MID(Q309,Hoja2!$D$15,Hoja2!$B$15)</f>
        <v>040793</v>
      </c>
      <c r="O309" s="5" t="str">
        <f>MID(Q309,Hoja2!$D$16,Hoja2!$B$16)</f>
        <v>27230483758</v>
      </c>
      <c r="P309" s="5" t="str">
        <f>MID(Q309,Hoja2!$D$17,Hoja2!$B$17)</f>
        <v>M</v>
      </c>
      <c r="Q309" t="s">
        <v>332</v>
      </c>
    </row>
    <row r="310" spans="1:17" x14ac:dyDescent="0.25">
      <c r="A310" s="5" t="str">
        <f>MID(Q310,Hoja2!$D$2,Hoja2!$F$2)</f>
        <v xml:space="preserve">MARRON MARCELO F         </v>
      </c>
      <c r="B310" s="5" t="str">
        <f>MID(Q310,Hoja2!$D$3,Hoja2!$B$3)</f>
        <v>16620015</v>
      </c>
      <c r="C310" s="5" t="str">
        <f>MID(Q310,Hoja2!$D$4,Hoja2!$B$4)</f>
        <v>38242</v>
      </c>
      <c r="D310" s="5" t="str">
        <f>MID(Q310,Hoja2!$D$5,Hoja2!$B$5)</f>
        <v>09134</v>
      </c>
      <c r="E310" s="5" t="str">
        <f>MID(Q310,Hoja2!$D$6,Hoja2!$B$6)</f>
        <v>38223991</v>
      </c>
      <c r="F310" s="5" t="str">
        <f>MID(Q310,Hoja2!$D$7,Hoja2!$B$7)</f>
        <v>060098</v>
      </c>
      <c r="G310" s="5">
        <f>MID(Q310,Hoja2!$D$8,Hoja2!$B$8)/100</f>
        <v>3306.39</v>
      </c>
      <c r="H310" s="5">
        <f>MID(Q310,Hoja2!$D$9,Hoja2!$B$9)/100</f>
        <v>33744.51</v>
      </c>
      <c r="I310" s="5">
        <f>MID(Q310,Hoja2!$D$10,Hoja2!$B$10)/100</f>
        <v>37050.9</v>
      </c>
      <c r="J310" s="5">
        <f>MID(Q310,Hoja2!$D$11,Hoja2!$B$11)/100</f>
        <v>6074.02</v>
      </c>
      <c r="K310" s="5" t="str">
        <f>MID(Q310,Hoja2!$D$12,Hoja2!$B$12)</f>
        <v>D</v>
      </c>
      <c r="L310" s="5" t="str">
        <f>MID(Q310,Hoja2!$D$13,Hoja2!$B$13)</f>
        <v>000000000</v>
      </c>
      <c r="M310" s="6">
        <f>MID(Q310,Hoja2!$D$14,Hoja2!$B$14)/100</f>
        <v>30976.880000000001</v>
      </c>
      <c r="N310" s="5" t="str">
        <f>MID(Q310,Hoja2!$D$15,Hoja2!$B$15)</f>
        <v>011187</v>
      </c>
      <c r="O310" s="5" t="str">
        <f>MID(Q310,Hoja2!$D$16,Hoja2!$B$16)</f>
        <v>20166200157</v>
      </c>
      <c r="P310" s="5" t="str">
        <f>MID(Q310,Hoja2!$D$17,Hoja2!$B$17)</f>
        <v>V</v>
      </c>
      <c r="Q310" t="s">
        <v>333</v>
      </c>
    </row>
    <row r="311" spans="1:17" x14ac:dyDescent="0.25">
      <c r="A311" s="5" t="str">
        <f>MID(Q311,Hoja2!$D$2,Hoja2!$F$2)</f>
        <v xml:space="preserve">URQUIZA RICARDO OMAR     </v>
      </c>
      <c r="B311" s="5" t="str">
        <f>MID(Q311,Hoja2!$D$3,Hoja2!$B$3)</f>
        <v>16725733</v>
      </c>
      <c r="C311" s="5" t="str">
        <f>MID(Q311,Hoja2!$D$4,Hoja2!$B$4)</f>
        <v>38307</v>
      </c>
      <c r="D311" s="5" t="str">
        <f>MID(Q311,Hoja2!$D$5,Hoja2!$B$5)</f>
        <v>01355</v>
      </c>
      <c r="E311" s="5" t="str">
        <f>MID(Q311,Hoja2!$D$6,Hoja2!$B$6)</f>
        <v>38224023</v>
      </c>
      <c r="F311" s="5" t="str">
        <f>MID(Q311,Hoja2!$D$7,Hoja2!$B$7)</f>
        <v>060047</v>
      </c>
      <c r="G311" s="5">
        <f>MID(Q311,Hoja2!$D$8,Hoja2!$B$8)/100</f>
        <v>7637.72</v>
      </c>
      <c r="H311" s="5">
        <f>MID(Q311,Hoja2!$D$9,Hoja2!$B$9)/100</f>
        <v>66388.509999999995</v>
      </c>
      <c r="I311" s="5">
        <f>MID(Q311,Hoja2!$D$10,Hoja2!$B$10)/100</f>
        <v>74026.23</v>
      </c>
      <c r="J311" s="5">
        <f>MID(Q311,Hoja2!$D$11,Hoja2!$B$11)/100</f>
        <v>11949.94</v>
      </c>
      <c r="K311" s="5" t="str">
        <f>MID(Q311,Hoja2!$D$12,Hoja2!$B$12)</f>
        <v>D</v>
      </c>
      <c r="L311" s="5" t="str">
        <f>MID(Q311,Hoja2!$D$13,Hoja2!$B$13)</f>
        <v>000000000</v>
      </c>
      <c r="M311" s="6">
        <f>MID(Q311,Hoja2!$D$14,Hoja2!$B$14)/100</f>
        <v>62076.29</v>
      </c>
      <c r="N311" s="5" t="str">
        <f>MID(Q311,Hoja2!$D$15,Hoja2!$B$15)</f>
        <v>060589</v>
      </c>
      <c r="O311" s="5" t="str">
        <f>MID(Q311,Hoja2!$D$16,Hoja2!$B$16)</f>
        <v>20167257330</v>
      </c>
      <c r="P311" s="5" t="str">
        <f>MID(Q311,Hoja2!$D$17,Hoja2!$B$17)</f>
        <v>V</v>
      </c>
      <c r="Q311" t="s">
        <v>334</v>
      </c>
    </row>
    <row r="312" spans="1:17" x14ac:dyDescent="0.25">
      <c r="A312" s="5" t="str">
        <f>MID(Q312,Hoja2!$D$2,Hoja2!$F$2)</f>
        <v xml:space="preserve">CASTILLO JOSE ALBERTO    </v>
      </c>
      <c r="B312" s="5" t="str">
        <f>MID(Q312,Hoja2!$D$3,Hoja2!$B$3)</f>
        <v>17187687</v>
      </c>
      <c r="C312" s="5" t="str">
        <f>MID(Q312,Hoja2!$D$4,Hoja2!$B$4)</f>
        <v>38547</v>
      </c>
      <c r="D312" s="5" t="str">
        <f>MID(Q312,Hoja2!$D$5,Hoja2!$B$5)</f>
        <v>01885</v>
      </c>
      <c r="E312" s="5" t="str">
        <f>MID(Q312,Hoja2!$D$6,Hoja2!$B$6)</f>
        <v>38224285</v>
      </c>
      <c r="F312" s="5" t="str">
        <f>MID(Q312,Hoja2!$D$7,Hoja2!$B$7)</f>
        <v>060079</v>
      </c>
      <c r="G312" s="5">
        <f>MID(Q312,Hoja2!$D$8,Hoja2!$B$8)/100</f>
        <v>4976.33</v>
      </c>
      <c r="H312" s="5">
        <f>MID(Q312,Hoja2!$D$9,Hoja2!$B$9)/100</f>
        <v>58192.480000000003</v>
      </c>
      <c r="I312" s="5">
        <f>MID(Q312,Hoja2!$D$10,Hoja2!$B$10)/100</f>
        <v>63168.81</v>
      </c>
      <c r="J312" s="5">
        <f>MID(Q312,Hoja2!$D$11,Hoja2!$B$11)/100</f>
        <v>10474.64</v>
      </c>
      <c r="K312" s="5" t="str">
        <f>MID(Q312,Hoja2!$D$12,Hoja2!$B$12)</f>
        <v>D</v>
      </c>
      <c r="L312" s="5" t="str">
        <f>MID(Q312,Hoja2!$D$13,Hoja2!$B$13)</f>
        <v>000000000</v>
      </c>
      <c r="M312" s="6">
        <f>MID(Q312,Hoja2!$D$14,Hoja2!$B$14)/100</f>
        <v>52694.17</v>
      </c>
      <c r="N312" s="5" t="str">
        <f>MID(Q312,Hoja2!$D$15,Hoja2!$B$15)</f>
        <v>031090</v>
      </c>
      <c r="O312" s="5" t="str">
        <f>MID(Q312,Hoja2!$D$16,Hoja2!$B$16)</f>
        <v>20171876878</v>
      </c>
      <c r="P312" s="5" t="str">
        <f>MID(Q312,Hoja2!$D$17,Hoja2!$B$17)</f>
        <v>V</v>
      </c>
      <c r="Q312" t="s">
        <v>335</v>
      </c>
    </row>
    <row r="313" spans="1:17" x14ac:dyDescent="0.25">
      <c r="A313" s="5" t="str">
        <f>MID(Q313,Hoja2!$D$2,Hoja2!$F$2)</f>
        <v xml:space="preserve">PEREYRA FANNY RAQUEL     </v>
      </c>
      <c r="B313" s="5" t="str">
        <f>MID(Q313,Hoja2!$D$3,Hoja2!$B$3)</f>
        <v>22617653</v>
      </c>
      <c r="C313" s="5" t="str">
        <f>MID(Q313,Hoja2!$D$4,Hoja2!$B$4)</f>
        <v>38153</v>
      </c>
      <c r="D313" s="5" t="str">
        <f>MID(Q313,Hoja2!$D$5,Hoja2!$B$5)</f>
        <v>00232</v>
      </c>
      <c r="E313" s="5" t="str">
        <f>MID(Q313,Hoja2!$D$6,Hoja2!$B$6)</f>
        <v>38224395</v>
      </c>
      <c r="F313" s="5" t="str">
        <f>MID(Q313,Hoja2!$D$7,Hoja2!$B$7)</f>
        <v>060098</v>
      </c>
      <c r="G313" s="5">
        <f>MID(Q313,Hoja2!$D$8,Hoja2!$B$8)/100</f>
        <v>3497.79</v>
      </c>
      <c r="H313" s="5">
        <f>MID(Q313,Hoja2!$D$9,Hoja2!$B$9)/100</f>
        <v>36552.58</v>
      </c>
      <c r="I313" s="5">
        <f>MID(Q313,Hoja2!$D$10,Hoja2!$B$10)/100</f>
        <v>40050.370000000003</v>
      </c>
      <c r="J313" s="5">
        <f>MID(Q313,Hoja2!$D$11,Hoja2!$B$11)/100</f>
        <v>7310.52</v>
      </c>
      <c r="K313" s="5" t="str">
        <f>MID(Q313,Hoja2!$D$12,Hoja2!$B$12)</f>
        <v>D</v>
      </c>
      <c r="L313" s="5" t="str">
        <f>MID(Q313,Hoja2!$D$13,Hoja2!$B$13)</f>
        <v>000000000</v>
      </c>
      <c r="M313" s="6">
        <f>MID(Q313,Hoja2!$D$14,Hoja2!$B$14)/100</f>
        <v>32739.85</v>
      </c>
      <c r="N313" s="5" t="str">
        <f>MID(Q313,Hoja2!$D$15,Hoja2!$B$15)</f>
        <v>120193</v>
      </c>
      <c r="O313" s="5" t="str">
        <f>MID(Q313,Hoja2!$D$16,Hoja2!$B$16)</f>
        <v>27226176530</v>
      </c>
      <c r="P313" s="5" t="str">
        <f>MID(Q313,Hoja2!$D$17,Hoja2!$B$17)</f>
        <v>M</v>
      </c>
      <c r="Q313" t="s">
        <v>336</v>
      </c>
    </row>
    <row r="314" spans="1:17" x14ac:dyDescent="0.25">
      <c r="A314" s="5" t="str">
        <f>MID(Q314,Hoja2!$D$2,Hoja2!$F$2)</f>
        <v xml:space="preserve">PEREZ MIRIAM INES        </v>
      </c>
      <c r="B314" s="5" t="str">
        <f>MID(Q314,Hoja2!$D$3,Hoja2!$B$3)</f>
        <v>21340096</v>
      </c>
      <c r="C314" s="5" t="str">
        <f>MID(Q314,Hoja2!$D$4,Hoja2!$B$4)</f>
        <v>38307</v>
      </c>
      <c r="D314" s="5" t="str">
        <f>MID(Q314,Hoja2!$D$5,Hoja2!$B$5)</f>
        <v>01556</v>
      </c>
      <c r="E314" s="5" t="str">
        <f>MID(Q314,Hoja2!$D$6,Hoja2!$B$6)</f>
        <v>38224405</v>
      </c>
      <c r="F314" s="5" t="str">
        <f>MID(Q314,Hoja2!$D$7,Hoja2!$B$7)</f>
        <v>060047</v>
      </c>
      <c r="G314" s="5">
        <f>MID(Q314,Hoja2!$D$8,Hoja2!$B$8)/100</f>
        <v>5232.8100000000004</v>
      </c>
      <c r="H314" s="5">
        <f>MID(Q314,Hoja2!$D$9,Hoja2!$B$9)/100</f>
        <v>61953.26</v>
      </c>
      <c r="I314" s="5">
        <f>MID(Q314,Hoja2!$D$10,Hoja2!$B$10)/100</f>
        <v>67186.070000000007</v>
      </c>
      <c r="J314" s="5">
        <f>MID(Q314,Hoja2!$D$11,Hoja2!$B$11)/100</f>
        <v>11151.58</v>
      </c>
      <c r="K314" s="5" t="str">
        <f>MID(Q314,Hoja2!$D$12,Hoja2!$B$12)</f>
        <v>D</v>
      </c>
      <c r="L314" s="5" t="str">
        <f>MID(Q314,Hoja2!$D$13,Hoja2!$B$13)</f>
        <v>000000000</v>
      </c>
      <c r="M314" s="6">
        <f>MID(Q314,Hoja2!$D$14,Hoja2!$B$14)/100</f>
        <v>56034.49</v>
      </c>
      <c r="N314" s="5" t="str">
        <f>MID(Q314,Hoja2!$D$15,Hoja2!$B$15)</f>
        <v>190192</v>
      </c>
      <c r="O314" s="5" t="str">
        <f>MID(Q314,Hoja2!$D$16,Hoja2!$B$16)</f>
        <v>27213400962</v>
      </c>
      <c r="P314" s="5" t="str">
        <f>MID(Q314,Hoja2!$D$17,Hoja2!$B$17)</f>
        <v>M</v>
      </c>
      <c r="Q314" t="s">
        <v>337</v>
      </c>
    </row>
    <row r="315" spans="1:17" x14ac:dyDescent="0.25">
      <c r="A315" s="5" t="str">
        <f>MID(Q315,Hoja2!$D$2,Hoja2!$F$2)</f>
        <v xml:space="preserve">LUNA SILVA MARIA E       </v>
      </c>
      <c r="B315" s="5" t="str">
        <f>MID(Q315,Hoja2!$D$3,Hoja2!$B$3)</f>
        <v>21112571</v>
      </c>
      <c r="C315" s="5" t="str">
        <f>MID(Q315,Hoja2!$D$4,Hoja2!$B$4)</f>
        <v>38176</v>
      </c>
      <c r="D315" s="5" t="str">
        <f>MID(Q315,Hoja2!$D$5,Hoja2!$B$5)</f>
        <v>01885</v>
      </c>
      <c r="E315" s="5" t="str">
        <f>MID(Q315,Hoja2!$D$6,Hoja2!$B$6)</f>
        <v>38224434</v>
      </c>
      <c r="F315" s="5" t="str">
        <f>MID(Q315,Hoja2!$D$7,Hoja2!$B$7)</f>
        <v>060098</v>
      </c>
      <c r="G315" s="5">
        <f>MID(Q315,Hoja2!$D$8,Hoja2!$B$8)/100</f>
        <v>3671</v>
      </c>
      <c r="H315" s="5">
        <f>MID(Q315,Hoja2!$D$9,Hoja2!$B$9)/100</f>
        <v>39084.82</v>
      </c>
      <c r="I315" s="5">
        <f>MID(Q315,Hoja2!$D$10,Hoja2!$B$10)/100</f>
        <v>42755.82</v>
      </c>
      <c r="J315" s="5">
        <f>MID(Q315,Hoja2!$D$11,Hoja2!$B$11)/100</f>
        <v>7035.27</v>
      </c>
      <c r="K315" s="5" t="str">
        <f>MID(Q315,Hoja2!$D$12,Hoja2!$B$12)</f>
        <v>D</v>
      </c>
      <c r="L315" s="5" t="str">
        <f>MID(Q315,Hoja2!$D$13,Hoja2!$B$13)</f>
        <v>000000000</v>
      </c>
      <c r="M315" s="6">
        <f>MID(Q315,Hoja2!$D$14,Hoja2!$B$14)/100</f>
        <v>35720.550000000003</v>
      </c>
      <c r="N315" s="5" t="str">
        <f>MID(Q315,Hoja2!$D$15,Hoja2!$B$15)</f>
        <v>190693</v>
      </c>
      <c r="O315" s="5" t="str">
        <f>MID(Q315,Hoja2!$D$16,Hoja2!$B$16)</f>
        <v>27211125719</v>
      </c>
      <c r="P315" s="5" t="str">
        <f>MID(Q315,Hoja2!$D$17,Hoja2!$B$17)</f>
        <v>M</v>
      </c>
      <c r="Q315" t="s">
        <v>338</v>
      </c>
    </row>
    <row r="316" spans="1:17" x14ac:dyDescent="0.25">
      <c r="A316" s="5" t="str">
        <f>MID(Q316,Hoja2!$D$2,Hoja2!$F$2)</f>
        <v xml:space="preserve">ANAYA NORA MABEL         </v>
      </c>
      <c r="B316" s="5" t="str">
        <f>MID(Q316,Hoja2!$D$3,Hoja2!$B$3)</f>
        <v>18108913</v>
      </c>
      <c r="C316" s="5" t="str">
        <f>MID(Q316,Hoja2!$D$4,Hoja2!$B$4)</f>
        <v>38354</v>
      </c>
      <c r="D316" s="5" t="str">
        <f>MID(Q316,Hoja2!$D$5,Hoja2!$B$5)</f>
        <v>07603</v>
      </c>
      <c r="E316" s="5" t="str">
        <f>MID(Q316,Hoja2!$D$6,Hoja2!$B$6)</f>
        <v>38226965</v>
      </c>
      <c r="F316" s="5" t="str">
        <f>MID(Q316,Hoja2!$D$7,Hoja2!$B$7)</f>
        <v>060064</v>
      </c>
      <c r="G316" s="5">
        <f>MID(Q316,Hoja2!$D$8,Hoja2!$B$8)/100</f>
        <v>7339.14</v>
      </c>
      <c r="H316" s="5">
        <f>MID(Q316,Hoja2!$D$9,Hoja2!$B$9)/100</f>
        <v>62017.29</v>
      </c>
      <c r="I316" s="5">
        <f>MID(Q316,Hoja2!$D$10,Hoja2!$B$10)/100</f>
        <v>69356.429999999993</v>
      </c>
      <c r="J316" s="5">
        <f>MID(Q316,Hoja2!$D$11,Hoja2!$B$11)/100</f>
        <v>11783.28</v>
      </c>
      <c r="K316" s="5" t="str">
        <f>MID(Q316,Hoja2!$D$12,Hoja2!$B$12)</f>
        <v>D</v>
      </c>
      <c r="L316" s="5" t="str">
        <f>MID(Q316,Hoja2!$D$13,Hoja2!$B$13)</f>
        <v>000000000</v>
      </c>
      <c r="M316" s="6">
        <f>MID(Q316,Hoja2!$D$14,Hoja2!$B$14)/100</f>
        <v>57573.15</v>
      </c>
      <c r="N316" s="5" t="str">
        <f>MID(Q316,Hoja2!$D$15,Hoja2!$B$15)</f>
        <v>220491</v>
      </c>
      <c r="O316" s="5" t="str">
        <f>MID(Q316,Hoja2!$D$16,Hoja2!$B$16)</f>
        <v>27181089135</v>
      </c>
      <c r="P316" s="5" t="str">
        <f>MID(Q316,Hoja2!$D$17,Hoja2!$B$17)</f>
        <v>M</v>
      </c>
      <c r="Q316" t="s">
        <v>339</v>
      </c>
    </row>
    <row r="317" spans="1:17" x14ac:dyDescent="0.25">
      <c r="A317" s="5" t="str">
        <f>MID(Q317,Hoja2!$D$2,Hoja2!$F$2)</f>
        <v xml:space="preserve">SUAREZ MARIA LILIANA     </v>
      </c>
      <c r="B317" s="5" t="str">
        <f>MID(Q317,Hoja2!$D$3,Hoja2!$B$3)</f>
        <v>20624749</v>
      </c>
      <c r="C317" s="5" t="str">
        <f>MID(Q317,Hoja2!$D$4,Hoja2!$B$4)</f>
        <v>38331</v>
      </c>
      <c r="D317" s="5" t="str">
        <f>MID(Q317,Hoja2!$D$5,Hoja2!$B$5)</f>
        <v>04311</v>
      </c>
      <c r="E317" s="5" t="str">
        <f>MID(Q317,Hoja2!$D$6,Hoja2!$B$6)</f>
        <v>38231004</v>
      </c>
      <c r="F317" s="5" t="str">
        <f>MID(Q317,Hoja2!$D$7,Hoja2!$B$7)</f>
        <v>060070</v>
      </c>
      <c r="G317" s="5">
        <f>MID(Q317,Hoja2!$D$8,Hoja2!$B$8)/100</f>
        <v>7889.41</v>
      </c>
      <c r="H317" s="5">
        <f>MID(Q317,Hoja2!$D$9,Hoja2!$B$9)/100</f>
        <v>70073.210000000006</v>
      </c>
      <c r="I317" s="5">
        <f>MID(Q317,Hoja2!$D$10,Hoja2!$B$10)/100</f>
        <v>77962.62</v>
      </c>
      <c r="J317" s="5">
        <f>MID(Q317,Hoja2!$D$11,Hoja2!$B$11)/100</f>
        <v>12613.18</v>
      </c>
      <c r="K317" s="5" t="str">
        <f>MID(Q317,Hoja2!$D$12,Hoja2!$B$12)</f>
        <v>D</v>
      </c>
      <c r="L317" s="5" t="str">
        <f>MID(Q317,Hoja2!$D$13,Hoja2!$B$13)</f>
        <v>000000000</v>
      </c>
      <c r="M317" s="6">
        <f>MID(Q317,Hoja2!$D$14,Hoja2!$B$14)/100</f>
        <v>65349.440000000002</v>
      </c>
      <c r="N317" s="5" t="str">
        <f>MID(Q317,Hoja2!$D$15,Hoja2!$B$15)</f>
        <v>240691</v>
      </c>
      <c r="O317" s="5" t="str">
        <f>MID(Q317,Hoja2!$D$16,Hoja2!$B$16)</f>
        <v>27206247490</v>
      </c>
      <c r="P317" s="5" t="str">
        <f>MID(Q317,Hoja2!$D$17,Hoja2!$B$17)</f>
        <v>M</v>
      </c>
      <c r="Q317" t="s">
        <v>340</v>
      </c>
    </row>
    <row r="318" spans="1:17" x14ac:dyDescent="0.25">
      <c r="A318" s="5" t="str">
        <f>MID(Q318,Hoja2!$D$2,Hoja2!$F$2)</f>
        <v xml:space="preserve">BRAVO CARLOS REYMUNDO    </v>
      </c>
      <c r="B318" s="5" t="str">
        <f>MID(Q318,Hoja2!$D$3,Hoja2!$B$3)</f>
        <v>17744219</v>
      </c>
      <c r="C318" s="5" t="str">
        <f>MID(Q318,Hoja2!$D$4,Hoja2!$B$4)</f>
        <v>38242</v>
      </c>
      <c r="D318" s="5" t="str">
        <f>MID(Q318,Hoja2!$D$5,Hoja2!$B$5)</f>
        <v>09834</v>
      </c>
      <c r="E318" s="5" t="str">
        <f>MID(Q318,Hoja2!$D$6,Hoja2!$B$6)</f>
        <v>38231143</v>
      </c>
      <c r="F318" s="5" t="str">
        <f>MID(Q318,Hoja2!$D$7,Hoja2!$B$7)</f>
        <v>060070</v>
      </c>
      <c r="G318" s="5">
        <f>MID(Q318,Hoja2!$D$8,Hoja2!$B$8)/100</f>
        <v>7648.67</v>
      </c>
      <c r="H318" s="5">
        <f>MID(Q318,Hoja2!$D$9,Hoja2!$B$9)/100</f>
        <v>70073.210000000006</v>
      </c>
      <c r="I318" s="5">
        <f>MID(Q318,Hoja2!$D$10,Hoja2!$B$10)/100</f>
        <v>77721.88</v>
      </c>
      <c r="J318" s="5">
        <f>MID(Q318,Hoja2!$D$11,Hoja2!$B$11)/100</f>
        <v>15766.47</v>
      </c>
      <c r="K318" s="5" t="str">
        <f>MID(Q318,Hoja2!$D$12,Hoja2!$B$12)</f>
        <v>D</v>
      </c>
      <c r="L318" s="5" t="str">
        <f>MID(Q318,Hoja2!$D$13,Hoja2!$B$13)</f>
        <v>000000000</v>
      </c>
      <c r="M318" s="6">
        <f>MID(Q318,Hoja2!$D$14,Hoja2!$B$14)/100</f>
        <v>61955.41</v>
      </c>
      <c r="N318" s="5" t="str">
        <f>MID(Q318,Hoja2!$D$15,Hoja2!$B$15)</f>
        <v>231290</v>
      </c>
      <c r="O318" s="5" t="str">
        <f>MID(Q318,Hoja2!$D$16,Hoja2!$B$16)</f>
        <v>20177442195</v>
      </c>
      <c r="P318" s="5" t="str">
        <f>MID(Q318,Hoja2!$D$17,Hoja2!$B$17)</f>
        <v>V</v>
      </c>
      <c r="Q318" t="s">
        <v>341</v>
      </c>
    </row>
    <row r="319" spans="1:17" x14ac:dyDescent="0.25">
      <c r="A319" s="5" t="str">
        <f>MID(Q319,Hoja2!$D$2,Hoja2!$F$2)</f>
        <v xml:space="preserve">TEVEZ ALBERTO JUAN       </v>
      </c>
      <c r="B319" s="5" t="str">
        <f>MID(Q319,Hoja2!$D$3,Hoja2!$B$3)</f>
        <v>21783672</v>
      </c>
      <c r="C319" s="5" t="str">
        <f>MID(Q319,Hoja2!$D$4,Hoja2!$B$4)</f>
        <v>38377</v>
      </c>
      <c r="D319" s="5" t="str">
        <f>MID(Q319,Hoja2!$D$5,Hoja2!$B$5)</f>
        <v>10064</v>
      </c>
      <c r="E319" s="5" t="str">
        <f>MID(Q319,Hoja2!$D$6,Hoja2!$B$6)</f>
        <v>38258454</v>
      </c>
      <c r="F319" s="5" t="str">
        <f>MID(Q319,Hoja2!$D$7,Hoja2!$B$7)</f>
        <v>060064</v>
      </c>
      <c r="G319" s="5">
        <f>MID(Q319,Hoja2!$D$8,Hoja2!$B$8)/100</f>
        <v>6078.79</v>
      </c>
      <c r="H319" s="5">
        <f>MID(Q319,Hoja2!$D$9,Hoja2!$B$9)/100</f>
        <v>74332.350000000006</v>
      </c>
      <c r="I319" s="5">
        <f>MID(Q319,Hoja2!$D$10,Hoja2!$B$10)/100</f>
        <v>80411.14</v>
      </c>
      <c r="J319" s="5">
        <f>MID(Q319,Hoja2!$D$11,Hoja2!$B$11)/100</f>
        <v>14123.15</v>
      </c>
      <c r="K319" s="5" t="str">
        <f>MID(Q319,Hoja2!$D$12,Hoja2!$B$12)</f>
        <v>D</v>
      </c>
      <c r="L319" s="5" t="str">
        <f>MID(Q319,Hoja2!$D$13,Hoja2!$B$13)</f>
        <v>000000000</v>
      </c>
      <c r="M319" s="6">
        <f>MID(Q319,Hoja2!$D$14,Hoja2!$B$14)/100</f>
        <v>66287.990000000005</v>
      </c>
      <c r="N319" s="5" t="str">
        <f>MID(Q319,Hoja2!$D$15,Hoja2!$B$15)</f>
        <v>180494</v>
      </c>
      <c r="O319" s="5" t="str">
        <f>MID(Q319,Hoja2!$D$16,Hoja2!$B$16)</f>
        <v>20217836728</v>
      </c>
      <c r="P319" s="5" t="str">
        <f>MID(Q319,Hoja2!$D$17,Hoja2!$B$17)</f>
        <v>V</v>
      </c>
      <c r="Q319" t="s">
        <v>342</v>
      </c>
    </row>
    <row r="320" spans="1:17" x14ac:dyDescent="0.25">
      <c r="A320" s="5" t="str">
        <f>MID(Q320,Hoja2!$D$2,Hoja2!$F$2)</f>
        <v xml:space="preserve">SASO JOSE EDUARDO        </v>
      </c>
      <c r="B320" s="5" t="str">
        <f>MID(Q320,Hoja2!$D$3,Hoja2!$B$3)</f>
        <v>22070131</v>
      </c>
      <c r="C320" s="5" t="str">
        <f>MID(Q320,Hoja2!$D$4,Hoja2!$B$4)</f>
        <v>38296</v>
      </c>
      <c r="D320" s="5" t="str">
        <f>MID(Q320,Hoja2!$D$5,Hoja2!$B$5)</f>
        <v>00947</v>
      </c>
      <c r="E320" s="5" t="str">
        <f>MID(Q320,Hoja2!$D$6,Hoja2!$B$6)</f>
        <v>38258501</v>
      </c>
      <c r="F320" s="5" t="str">
        <f>MID(Q320,Hoja2!$D$7,Hoja2!$B$7)</f>
        <v>060070</v>
      </c>
      <c r="G320" s="5">
        <f>MID(Q320,Hoja2!$D$8,Hoja2!$B$8)/100</f>
        <v>7889.41</v>
      </c>
      <c r="H320" s="5">
        <f>MID(Q320,Hoja2!$D$9,Hoja2!$B$9)/100</f>
        <v>70073.210000000006</v>
      </c>
      <c r="I320" s="5">
        <f>MID(Q320,Hoja2!$D$10,Hoja2!$B$10)/100</f>
        <v>77962.62</v>
      </c>
      <c r="J320" s="5">
        <f>MID(Q320,Hoja2!$D$11,Hoja2!$B$11)/100</f>
        <v>14014.64</v>
      </c>
      <c r="K320" s="5" t="str">
        <f>MID(Q320,Hoja2!$D$12,Hoja2!$B$12)</f>
        <v>D</v>
      </c>
      <c r="L320" s="5" t="str">
        <f>MID(Q320,Hoja2!$D$13,Hoja2!$B$13)</f>
        <v>000000000</v>
      </c>
      <c r="M320" s="6">
        <f>MID(Q320,Hoja2!$D$14,Hoja2!$B$14)/100</f>
        <v>63947.98</v>
      </c>
      <c r="N320" s="5" t="str">
        <f>MID(Q320,Hoja2!$D$15,Hoja2!$B$15)</f>
        <v>210494</v>
      </c>
      <c r="O320" s="5" t="str">
        <f>MID(Q320,Hoja2!$D$16,Hoja2!$B$16)</f>
        <v>20220701310</v>
      </c>
      <c r="P320" s="5" t="str">
        <f>MID(Q320,Hoja2!$D$17,Hoja2!$B$17)</f>
        <v>V</v>
      </c>
      <c r="Q320" t="s">
        <v>343</v>
      </c>
    </row>
    <row r="321" spans="1:17" x14ac:dyDescent="0.25">
      <c r="A321" s="5" t="str">
        <f>MID(Q321,Hoja2!$D$2,Hoja2!$F$2)</f>
        <v xml:space="preserve">GOMEZ MARI NANCY         </v>
      </c>
      <c r="B321" s="5" t="str">
        <f>MID(Q321,Hoja2!$D$3,Hoja2!$B$3)</f>
        <v>27293204</v>
      </c>
      <c r="C321" s="5" t="str">
        <f>MID(Q321,Hoja2!$D$4,Hoja2!$B$4)</f>
        <v>38161</v>
      </c>
      <c r="D321" s="5" t="str">
        <f>MID(Q321,Hoja2!$D$5,Hoja2!$B$5)</f>
        <v>00561</v>
      </c>
      <c r="E321" s="5" t="str">
        <f>MID(Q321,Hoja2!$D$6,Hoja2!$B$6)</f>
        <v>38258543</v>
      </c>
      <c r="F321" s="5" t="str">
        <f>MID(Q321,Hoja2!$D$7,Hoja2!$B$7)</f>
        <v>060098</v>
      </c>
      <c r="G321" s="5">
        <f>MID(Q321,Hoja2!$D$8,Hoja2!$B$8)/100</f>
        <v>3671</v>
      </c>
      <c r="H321" s="5">
        <f>MID(Q321,Hoja2!$D$9,Hoja2!$B$9)/100</f>
        <v>39084.82</v>
      </c>
      <c r="I321" s="5">
        <f>MID(Q321,Hoja2!$D$10,Hoja2!$B$10)/100</f>
        <v>42755.82</v>
      </c>
      <c r="J321" s="5">
        <f>MID(Q321,Hoja2!$D$11,Hoja2!$B$11)/100</f>
        <v>7426.12</v>
      </c>
      <c r="K321" s="5" t="str">
        <f>MID(Q321,Hoja2!$D$12,Hoja2!$B$12)</f>
        <v>D</v>
      </c>
      <c r="L321" s="5" t="str">
        <f>MID(Q321,Hoja2!$D$13,Hoja2!$B$13)</f>
        <v>000000000</v>
      </c>
      <c r="M321" s="6">
        <f>MID(Q321,Hoja2!$D$14,Hoja2!$B$14)/100</f>
        <v>35329.699999999997</v>
      </c>
      <c r="N321" s="5" t="str">
        <f>MID(Q321,Hoja2!$D$15,Hoja2!$B$15)</f>
        <v>100394</v>
      </c>
      <c r="O321" s="5" t="str">
        <f>MID(Q321,Hoja2!$D$16,Hoja2!$B$16)</f>
        <v>27272932048</v>
      </c>
      <c r="P321" s="5" t="str">
        <f>MID(Q321,Hoja2!$D$17,Hoja2!$B$17)</f>
        <v>M</v>
      </c>
      <c r="Q321" t="s">
        <v>344</v>
      </c>
    </row>
    <row r="322" spans="1:17" x14ac:dyDescent="0.25">
      <c r="A322" s="5" t="str">
        <f>MID(Q322,Hoja2!$D$2,Hoja2!$F$2)</f>
        <v xml:space="preserve">DIAZ MARIA JOSEFA        </v>
      </c>
      <c r="B322" s="5" t="str">
        <f>MID(Q322,Hoja2!$D$3,Hoja2!$B$3)</f>
        <v>22420967</v>
      </c>
      <c r="C322" s="5" t="str">
        <f>MID(Q322,Hoja2!$D$4,Hoja2!$B$4)</f>
        <v>38184</v>
      </c>
      <c r="D322" s="5" t="str">
        <f>MID(Q322,Hoja2!$D$5,Hoja2!$B$5)</f>
        <v>02277</v>
      </c>
      <c r="E322" s="5" t="str">
        <f>MID(Q322,Hoja2!$D$6,Hoja2!$B$6)</f>
        <v>38258593</v>
      </c>
      <c r="F322" s="5" t="str">
        <f>MID(Q322,Hoja2!$D$7,Hoja2!$B$7)</f>
        <v>060098</v>
      </c>
      <c r="G322" s="5">
        <f>MID(Q322,Hoja2!$D$8,Hoja2!$B$8)/100</f>
        <v>6292.19</v>
      </c>
      <c r="H322" s="5">
        <f>MID(Q322,Hoja2!$D$9,Hoja2!$B$9)/100</f>
        <v>46690.02</v>
      </c>
      <c r="I322" s="5">
        <f>MID(Q322,Hoja2!$D$10,Hoja2!$B$10)/100</f>
        <v>52982.21</v>
      </c>
      <c r="J322" s="5">
        <f>MID(Q322,Hoja2!$D$11,Hoja2!$B$11)/100</f>
        <v>8871.1</v>
      </c>
      <c r="K322" s="5" t="str">
        <f>MID(Q322,Hoja2!$D$12,Hoja2!$B$12)</f>
        <v>D</v>
      </c>
      <c r="L322" s="5" t="str">
        <f>MID(Q322,Hoja2!$D$13,Hoja2!$B$13)</f>
        <v>000000000</v>
      </c>
      <c r="M322" s="6">
        <f>MID(Q322,Hoja2!$D$14,Hoja2!$B$14)/100</f>
        <v>44111.11</v>
      </c>
      <c r="N322" s="5" t="str">
        <f>MID(Q322,Hoja2!$D$15,Hoja2!$B$15)</f>
        <v>100393</v>
      </c>
      <c r="O322" s="5" t="str">
        <f>MID(Q322,Hoja2!$D$16,Hoja2!$B$16)</f>
        <v>27224209679</v>
      </c>
      <c r="P322" s="5" t="str">
        <f>MID(Q322,Hoja2!$D$17,Hoja2!$B$17)</f>
        <v>M</v>
      </c>
      <c r="Q322" t="s">
        <v>345</v>
      </c>
    </row>
    <row r="323" spans="1:17" x14ac:dyDescent="0.25">
      <c r="A323" s="5" t="str">
        <f>MID(Q323,Hoja2!$D$2,Hoja2!$F$2)</f>
        <v xml:space="preserve">FARIAS LELIA DEL CARMEN  </v>
      </c>
      <c r="B323" s="5" t="str">
        <f>MID(Q323,Hoja2!$D$3,Hoja2!$B$3)</f>
        <v>26852260</v>
      </c>
      <c r="C323" s="5" t="str">
        <f>MID(Q323,Hoja2!$D$4,Hoja2!$B$4)</f>
        <v>38161</v>
      </c>
      <c r="D323" s="5" t="str">
        <f>MID(Q323,Hoja2!$D$5,Hoja2!$B$5)</f>
        <v>00561</v>
      </c>
      <c r="E323" s="5" t="str">
        <f>MID(Q323,Hoja2!$D$6,Hoja2!$B$6)</f>
        <v>38258603</v>
      </c>
      <c r="F323" s="5" t="str">
        <f>MID(Q323,Hoja2!$D$7,Hoja2!$B$7)</f>
        <v>060047</v>
      </c>
      <c r="G323" s="5">
        <f>MID(Q323,Hoja2!$D$8,Hoja2!$B$8)/100</f>
        <v>5536.17</v>
      </c>
      <c r="H323" s="5">
        <f>MID(Q323,Hoja2!$D$9,Hoja2!$B$9)/100</f>
        <v>66388.509999999995</v>
      </c>
      <c r="I323" s="5">
        <f>MID(Q323,Hoja2!$D$10,Hoja2!$B$10)/100</f>
        <v>71924.679999999993</v>
      </c>
      <c r="J323" s="5">
        <f>MID(Q323,Hoja2!$D$11,Hoja2!$B$11)/100</f>
        <v>12613.83</v>
      </c>
      <c r="K323" s="5" t="str">
        <f>MID(Q323,Hoja2!$D$12,Hoja2!$B$12)</f>
        <v>D</v>
      </c>
      <c r="L323" s="5" t="str">
        <f>MID(Q323,Hoja2!$D$13,Hoja2!$B$13)</f>
        <v>000000000</v>
      </c>
      <c r="M323" s="6">
        <f>MID(Q323,Hoja2!$D$14,Hoja2!$B$14)/100</f>
        <v>59310.85</v>
      </c>
      <c r="N323" s="5" t="str">
        <f>MID(Q323,Hoja2!$D$15,Hoja2!$B$15)</f>
        <v>150389</v>
      </c>
      <c r="O323" s="5" t="str">
        <f>MID(Q323,Hoja2!$D$16,Hoja2!$B$16)</f>
        <v>27268522609</v>
      </c>
      <c r="P323" s="5" t="str">
        <f>MID(Q323,Hoja2!$D$17,Hoja2!$B$17)</f>
        <v>M</v>
      </c>
      <c r="Q323" t="s">
        <v>346</v>
      </c>
    </row>
    <row r="324" spans="1:17" x14ac:dyDescent="0.25">
      <c r="A324" s="5" t="str">
        <f>MID(Q324,Hoja2!$D$2,Hoja2!$F$2)</f>
        <v xml:space="preserve">FRIAS EVANGELINA DEL C   </v>
      </c>
      <c r="B324" s="5" t="str">
        <f>MID(Q324,Hoja2!$D$3,Hoja2!$B$3)</f>
        <v>22119297</v>
      </c>
      <c r="C324" s="5" t="str">
        <f>MID(Q324,Hoja2!$D$4,Hoja2!$B$4)</f>
        <v>38354</v>
      </c>
      <c r="D324" s="5" t="str">
        <f>MID(Q324,Hoja2!$D$5,Hoja2!$B$5)</f>
        <v>07673</v>
      </c>
      <c r="E324" s="5" t="str">
        <f>MID(Q324,Hoja2!$D$6,Hoja2!$B$6)</f>
        <v>38258632</v>
      </c>
      <c r="F324" s="5" t="str">
        <f>MID(Q324,Hoja2!$D$7,Hoja2!$B$7)</f>
        <v>060070</v>
      </c>
      <c r="G324" s="5">
        <f>MID(Q324,Hoja2!$D$8,Hoja2!$B$8)/100</f>
        <v>7889.41</v>
      </c>
      <c r="H324" s="5">
        <f>MID(Q324,Hoja2!$D$9,Hoja2!$B$9)/100</f>
        <v>70073.210000000006</v>
      </c>
      <c r="I324" s="5">
        <f>MID(Q324,Hoja2!$D$10,Hoja2!$B$10)/100</f>
        <v>77962.62</v>
      </c>
      <c r="J324" s="5">
        <f>MID(Q324,Hoja2!$D$11,Hoja2!$B$11)/100</f>
        <v>12613.18</v>
      </c>
      <c r="K324" s="5" t="str">
        <f>MID(Q324,Hoja2!$D$12,Hoja2!$B$12)</f>
        <v>D</v>
      </c>
      <c r="L324" s="5" t="str">
        <f>MID(Q324,Hoja2!$D$13,Hoja2!$B$13)</f>
        <v>000000000</v>
      </c>
      <c r="M324" s="6">
        <f>MID(Q324,Hoja2!$D$14,Hoja2!$B$14)/100</f>
        <v>65349.440000000002</v>
      </c>
      <c r="N324" s="5" t="str">
        <f>MID(Q324,Hoja2!$D$15,Hoja2!$B$15)</f>
        <v>250494</v>
      </c>
      <c r="O324" s="5" t="str">
        <f>MID(Q324,Hoja2!$D$16,Hoja2!$B$16)</f>
        <v>23221192974</v>
      </c>
      <c r="P324" s="5" t="str">
        <f>MID(Q324,Hoja2!$D$17,Hoja2!$B$17)</f>
        <v>M</v>
      </c>
      <c r="Q324" t="s">
        <v>347</v>
      </c>
    </row>
    <row r="325" spans="1:17" x14ac:dyDescent="0.25">
      <c r="A325" s="5" t="str">
        <f>MID(Q325,Hoja2!$D$2,Hoja2!$F$2)</f>
        <v xml:space="preserve">DE LA SILVA MANUEL O     </v>
      </c>
      <c r="B325" s="5" t="str">
        <f>MID(Q325,Hoja2!$D$3,Hoja2!$B$3)</f>
        <v>26852263</v>
      </c>
      <c r="C325" s="5" t="str">
        <f>MID(Q325,Hoja2!$D$4,Hoja2!$B$4)</f>
        <v>38226</v>
      </c>
      <c r="D325" s="5" t="str">
        <f>MID(Q325,Hoja2!$D$5,Hoja2!$B$5)</f>
        <v>08003</v>
      </c>
      <c r="E325" s="5" t="str">
        <f>MID(Q325,Hoja2!$D$6,Hoja2!$B$6)</f>
        <v>38258661</v>
      </c>
      <c r="F325" s="5" t="str">
        <f>MID(Q325,Hoja2!$D$7,Hoja2!$B$7)</f>
        <v>060098</v>
      </c>
      <c r="G325" s="5">
        <f>MID(Q325,Hoja2!$D$8,Hoja2!$B$8)/100</f>
        <v>3546.43</v>
      </c>
      <c r="H325" s="5">
        <f>MID(Q325,Hoja2!$D$9,Hoja2!$B$9)/100</f>
        <v>39082.43</v>
      </c>
      <c r="I325" s="5">
        <f>MID(Q325,Hoja2!$D$10,Hoja2!$B$10)/100</f>
        <v>42628.86</v>
      </c>
      <c r="J325" s="5">
        <f>MID(Q325,Hoja2!$D$11,Hoja2!$B$11)/100</f>
        <v>8793.5499999999993</v>
      </c>
      <c r="K325" s="5" t="str">
        <f>MID(Q325,Hoja2!$D$12,Hoja2!$B$12)</f>
        <v>D</v>
      </c>
      <c r="L325" s="5" t="str">
        <f>MID(Q325,Hoja2!$D$13,Hoja2!$B$13)</f>
        <v>000000000</v>
      </c>
      <c r="M325" s="6">
        <f>MID(Q325,Hoja2!$D$14,Hoja2!$B$14)/100</f>
        <v>33835.31</v>
      </c>
      <c r="N325" s="5" t="str">
        <f>MID(Q325,Hoja2!$D$15,Hoja2!$B$15)</f>
        <v>070789</v>
      </c>
      <c r="O325" s="5" t="str">
        <f>MID(Q325,Hoja2!$D$16,Hoja2!$B$16)</f>
        <v>20268522639</v>
      </c>
      <c r="P325" s="5" t="str">
        <f>MID(Q325,Hoja2!$D$17,Hoja2!$B$17)</f>
        <v>V</v>
      </c>
      <c r="Q325" t="s">
        <v>348</v>
      </c>
    </row>
    <row r="326" spans="1:17" x14ac:dyDescent="0.25">
      <c r="A326" s="5" t="str">
        <f>MID(Q326,Hoja2!$D$2,Hoja2!$F$2)</f>
        <v xml:space="preserve">MARTINEZ SANDRA P DE     </v>
      </c>
      <c r="B326" s="5" t="str">
        <f>MID(Q326,Hoja2!$D$3,Hoja2!$B$3)</f>
        <v>22123459</v>
      </c>
      <c r="C326" s="5" t="str">
        <f>MID(Q326,Hoja2!$D$4,Hoja2!$B$4)</f>
        <v>38226</v>
      </c>
      <c r="D326" s="5" t="str">
        <f>MID(Q326,Hoja2!$D$5,Hoja2!$B$5)</f>
        <v>08301</v>
      </c>
      <c r="E326" s="5" t="str">
        <f>MID(Q326,Hoja2!$D$6,Hoja2!$B$6)</f>
        <v>38258844</v>
      </c>
      <c r="F326" s="5" t="str">
        <f>MID(Q326,Hoja2!$D$7,Hoja2!$B$7)</f>
        <v>060070</v>
      </c>
      <c r="G326" s="5">
        <f>MID(Q326,Hoja2!$D$8,Hoja2!$B$8)/100</f>
        <v>7889.41</v>
      </c>
      <c r="H326" s="5">
        <f>MID(Q326,Hoja2!$D$9,Hoja2!$B$9)/100</f>
        <v>70073.210000000006</v>
      </c>
      <c r="I326" s="5">
        <f>MID(Q326,Hoja2!$D$10,Hoja2!$B$10)/100</f>
        <v>77962.62</v>
      </c>
      <c r="J326" s="5">
        <f>MID(Q326,Hoja2!$D$11,Hoja2!$B$11)/100</f>
        <v>13313.91</v>
      </c>
      <c r="K326" s="5" t="str">
        <f>MID(Q326,Hoja2!$D$12,Hoja2!$B$12)</f>
        <v>D</v>
      </c>
      <c r="L326" s="5" t="str">
        <f>MID(Q326,Hoja2!$D$13,Hoja2!$B$13)</f>
        <v>000000000</v>
      </c>
      <c r="M326" s="6">
        <f>MID(Q326,Hoja2!$D$14,Hoja2!$B$14)/100</f>
        <v>64648.71</v>
      </c>
      <c r="N326" s="5" t="str">
        <f>MID(Q326,Hoja2!$D$15,Hoja2!$B$15)</f>
        <v>280394</v>
      </c>
      <c r="O326" s="5" t="str">
        <f>MID(Q326,Hoja2!$D$16,Hoja2!$B$16)</f>
        <v>27221234591</v>
      </c>
      <c r="P326" s="5" t="str">
        <f>MID(Q326,Hoja2!$D$17,Hoja2!$B$17)</f>
        <v>M</v>
      </c>
      <c r="Q326" t="s">
        <v>349</v>
      </c>
    </row>
    <row r="327" spans="1:17" x14ac:dyDescent="0.25">
      <c r="A327" s="5" t="str">
        <f>MID(Q327,Hoja2!$D$2,Hoja2!$F$2)</f>
        <v xml:space="preserve">AGUERO SANDRA O DE       </v>
      </c>
      <c r="B327" s="5" t="str">
        <f>MID(Q327,Hoja2!$D$3,Hoja2!$B$3)</f>
        <v>17562225</v>
      </c>
      <c r="C327" s="5" t="str">
        <f>MID(Q327,Hoja2!$D$4,Hoja2!$B$4)</f>
        <v>38385</v>
      </c>
      <c r="D327" s="5" t="str">
        <f>MID(Q327,Hoja2!$D$5,Hoja2!$B$5)</f>
        <v>10211</v>
      </c>
      <c r="E327" s="5" t="str">
        <f>MID(Q327,Hoja2!$D$6,Hoja2!$B$6)</f>
        <v>38258975</v>
      </c>
      <c r="F327" s="5" t="str">
        <f>MID(Q327,Hoja2!$D$7,Hoja2!$B$7)</f>
        <v>060064</v>
      </c>
      <c r="G327" s="5">
        <f>MID(Q327,Hoja2!$D$8,Hoja2!$B$8)/100</f>
        <v>5111.17</v>
      </c>
      <c r="H327" s="5">
        <f>MID(Q327,Hoja2!$D$9,Hoja2!$B$9)/100</f>
        <v>63320.25</v>
      </c>
      <c r="I327" s="5">
        <f>MID(Q327,Hoja2!$D$10,Hoja2!$B$10)/100</f>
        <v>68431.42</v>
      </c>
      <c r="J327" s="5">
        <f>MID(Q327,Hoja2!$D$11,Hoja2!$B$11)/100</f>
        <v>14247.05</v>
      </c>
      <c r="K327" s="5" t="str">
        <f>MID(Q327,Hoja2!$D$12,Hoja2!$B$12)</f>
        <v>D</v>
      </c>
      <c r="L327" s="5" t="str">
        <f>MID(Q327,Hoja2!$D$13,Hoja2!$B$13)</f>
        <v>000000000</v>
      </c>
      <c r="M327" s="6">
        <f>MID(Q327,Hoja2!$D$14,Hoja2!$B$14)/100</f>
        <v>54184.37</v>
      </c>
      <c r="N327" s="5" t="str">
        <f>MID(Q327,Hoja2!$D$15,Hoja2!$B$15)</f>
        <v>091089</v>
      </c>
      <c r="O327" s="5" t="str">
        <f>MID(Q327,Hoja2!$D$16,Hoja2!$B$16)</f>
        <v>27175622255</v>
      </c>
      <c r="P327" s="5" t="str">
        <f>MID(Q327,Hoja2!$D$17,Hoja2!$B$17)</f>
        <v>M</v>
      </c>
      <c r="Q327" t="s">
        <v>350</v>
      </c>
    </row>
    <row r="328" spans="1:17" x14ac:dyDescent="0.25">
      <c r="A328" s="5" t="str">
        <f>MID(Q328,Hoja2!$D$2,Hoja2!$F$2)</f>
        <v xml:space="preserve">MORENO HUGO ORLANDO      </v>
      </c>
      <c r="B328" s="5" t="str">
        <f>MID(Q328,Hoja2!$D$3,Hoja2!$B$3)</f>
        <v>21975627</v>
      </c>
      <c r="C328" s="5" t="str">
        <f>MID(Q328,Hoja2!$D$4,Hoja2!$B$4)</f>
        <v>38257</v>
      </c>
      <c r="D328" s="5" t="str">
        <f>MID(Q328,Hoja2!$D$5,Hoja2!$B$5)</f>
        <v>10273</v>
      </c>
      <c r="E328" s="5" t="str">
        <f>MID(Q328,Hoja2!$D$6,Hoja2!$B$6)</f>
        <v>38259015</v>
      </c>
      <c r="F328" s="5" t="str">
        <f>MID(Q328,Hoja2!$D$7,Hoja2!$B$7)</f>
        <v>060098</v>
      </c>
      <c r="G328" s="5">
        <f>MID(Q328,Hoja2!$D$8,Hoja2!$B$8)/100</f>
        <v>3497.79</v>
      </c>
      <c r="H328" s="5">
        <f>MID(Q328,Hoja2!$D$9,Hoja2!$B$9)/100</f>
        <v>36547.06</v>
      </c>
      <c r="I328" s="5">
        <f>MID(Q328,Hoja2!$D$10,Hoja2!$B$10)/100</f>
        <v>40044.85</v>
      </c>
      <c r="J328" s="5">
        <f>MID(Q328,Hoja2!$D$11,Hoja2!$B$11)/100</f>
        <v>6578.47</v>
      </c>
      <c r="K328" s="5" t="str">
        <f>MID(Q328,Hoja2!$D$12,Hoja2!$B$12)</f>
        <v>D</v>
      </c>
      <c r="L328" s="5" t="str">
        <f>MID(Q328,Hoja2!$D$13,Hoja2!$B$13)</f>
        <v>000000000</v>
      </c>
      <c r="M328" s="6">
        <f>MID(Q328,Hoja2!$D$14,Hoja2!$B$14)/100</f>
        <v>33466.379999999997</v>
      </c>
      <c r="N328" s="5" t="str">
        <f>MID(Q328,Hoja2!$D$15,Hoja2!$B$15)</f>
        <v>170694</v>
      </c>
      <c r="O328" s="5" t="str">
        <f>MID(Q328,Hoja2!$D$16,Hoja2!$B$16)</f>
        <v>20219756276</v>
      </c>
      <c r="P328" s="5" t="str">
        <f>MID(Q328,Hoja2!$D$17,Hoja2!$B$17)</f>
        <v>V</v>
      </c>
      <c r="Q328" t="s">
        <v>351</v>
      </c>
    </row>
    <row r="329" spans="1:17" x14ac:dyDescent="0.25">
      <c r="A329" s="5" t="str">
        <f>MID(Q329,Hoja2!$D$2,Hoja2!$F$2)</f>
        <v xml:space="preserve">MORENO HUGO ORLANDO      </v>
      </c>
      <c r="B329" s="5" t="str">
        <f>MID(Q329,Hoja2!$D$3,Hoja2!$B$3)</f>
        <v>21975627</v>
      </c>
      <c r="C329" s="5" t="str">
        <f>MID(Q329,Hoja2!$D$4,Hoja2!$B$4)</f>
        <v>38385</v>
      </c>
      <c r="D329" s="5" t="str">
        <f>MID(Q329,Hoja2!$D$5,Hoja2!$B$5)</f>
        <v>10273</v>
      </c>
      <c r="E329" s="5" t="str">
        <f>MID(Q329,Hoja2!$D$6,Hoja2!$B$6)</f>
        <v>38259023</v>
      </c>
      <c r="F329" s="5" t="str">
        <f>MID(Q329,Hoja2!$D$7,Hoja2!$B$7)</f>
        <v>060098</v>
      </c>
      <c r="G329" s="5">
        <f>MID(Q329,Hoja2!$D$8,Hoja2!$B$8)/100</f>
        <v>3306.39</v>
      </c>
      <c r="H329" s="5">
        <f>MID(Q329,Hoja2!$D$9,Hoja2!$B$9)/100</f>
        <v>33744.51</v>
      </c>
      <c r="I329" s="5">
        <f>MID(Q329,Hoja2!$D$10,Hoja2!$B$10)/100</f>
        <v>37050.9</v>
      </c>
      <c r="J329" s="5">
        <f>MID(Q329,Hoja2!$D$11,Hoja2!$B$11)/100</f>
        <v>6074.02</v>
      </c>
      <c r="K329" s="5" t="str">
        <f>MID(Q329,Hoja2!$D$12,Hoja2!$B$12)</f>
        <v>D</v>
      </c>
      <c r="L329" s="5" t="str">
        <f>MID(Q329,Hoja2!$D$13,Hoja2!$B$13)</f>
        <v>000000000</v>
      </c>
      <c r="M329" s="6">
        <f>MID(Q329,Hoja2!$D$14,Hoja2!$B$14)/100</f>
        <v>30976.880000000001</v>
      </c>
      <c r="N329" s="5" t="str">
        <f>MID(Q329,Hoja2!$D$15,Hoja2!$B$15)</f>
        <v>180594</v>
      </c>
      <c r="O329" s="5" t="str">
        <f>MID(Q329,Hoja2!$D$16,Hoja2!$B$16)</f>
        <v>20219756276</v>
      </c>
      <c r="P329" s="5" t="str">
        <f>MID(Q329,Hoja2!$D$17,Hoja2!$B$17)</f>
        <v>V</v>
      </c>
      <c r="Q329" t="s">
        <v>352</v>
      </c>
    </row>
    <row r="330" spans="1:17" x14ac:dyDescent="0.25">
      <c r="A330" s="5" t="str">
        <f>MID(Q330,Hoja2!$D$2,Hoja2!$F$2)</f>
        <v xml:space="preserve">BENAVIDEZ CESAR EDGARDO  </v>
      </c>
      <c r="B330" s="5" t="str">
        <f>MID(Q330,Hoja2!$D$3,Hoja2!$B$3)</f>
        <v>17911832</v>
      </c>
      <c r="C330" s="5" t="str">
        <f>MID(Q330,Hoja2!$D$4,Hoja2!$B$4)</f>
        <v>38385</v>
      </c>
      <c r="D330" s="5" t="str">
        <f>MID(Q330,Hoja2!$D$5,Hoja2!$B$5)</f>
        <v>10691</v>
      </c>
      <c r="E330" s="5" t="str">
        <f>MID(Q330,Hoja2!$D$6,Hoja2!$B$6)</f>
        <v>38259052</v>
      </c>
      <c r="F330" s="5" t="str">
        <f>MID(Q330,Hoja2!$D$7,Hoja2!$B$7)</f>
        <v>060070</v>
      </c>
      <c r="G330" s="5">
        <f>MID(Q330,Hoja2!$D$8,Hoja2!$B$8)/100</f>
        <v>7889.41</v>
      </c>
      <c r="H330" s="5">
        <f>MID(Q330,Hoja2!$D$9,Hoja2!$B$9)/100</f>
        <v>70073.210000000006</v>
      </c>
      <c r="I330" s="5">
        <f>MID(Q330,Hoja2!$D$10,Hoja2!$B$10)/100</f>
        <v>77962.62</v>
      </c>
      <c r="J330" s="5">
        <f>MID(Q330,Hoja2!$D$11,Hoja2!$B$11)/100</f>
        <v>14715.38</v>
      </c>
      <c r="K330" s="5" t="str">
        <f>MID(Q330,Hoja2!$D$12,Hoja2!$B$12)</f>
        <v>D</v>
      </c>
      <c r="L330" s="5" t="str">
        <f>MID(Q330,Hoja2!$D$13,Hoja2!$B$13)</f>
        <v>000000000</v>
      </c>
      <c r="M330" s="6">
        <f>MID(Q330,Hoja2!$D$14,Hoja2!$B$14)/100</f>
        <v>63247.24</v>
      </c>
      <c r="N330" s="5" t="str">
        <f>MID(Q330,Hoja2!$D$15,Hoja2!$B$15)</f>
        <v>190688</v>
      </c>
      <c r="O330" s="5" t="str">
        <f>MID(Q330,Hoja2!$D$16,Hoja2!$B$16)</f>
        <v>20179118328</v>
      </c>
      <c r="P330" s="5" t="str">
        <f>MID(Q330,Hoja2!$D$17,Hoja2!$B$17)</f>
        <v>V</v>
      </c>
      <c r="Q330" t="s">
        <v>353</v>
      </c>
    </row>
    <row r="331" spans="1:17" x14ac:dyDescent="0.25">
      <c r="A331" s="5" t="str">
        <f>MID(Q331,Hoja2!$D$2,Hoja2!$F$2)</f>
        <v xml:space="preserve">HOYOS SANDRA A DE        </v>
      </c>
      <c r="B331" s="5" t="str">
        <f>MID(Q331,Hoja2!$D$3,Hoja2!$B$3)</f>
        <v>18090232</v>
      </c>
      <c r="C331" s="5" t="str">
        <f>MID(Q331,Hoja2!$D$4,Hoja2!$B$4)</f>
        <v>38176</v>
      </c>
      <c r="D331" s="5" t="str">
        <f>MID(Q331,Hoja2!$D$5,Hoja2!$B$5)</f>
        <v>10547</v>
      </c>
      <c r="E331" s="5" t="str">
        <f>MID(Q331,Hoja2!$D$6,Hoja2!$B$6)</f>
        <v>38259214</v>
      </c>
      <c r="F331" s="5" t="str">
        <f>MID(Q331,Hoja2!$D$7,Hoja2!$B$7)</f>
        <v>060064</v>
      </c>
      <c r="G331" s="5">
        <f>MID(Q331,Hoja2!$D$8,Hoja2!$B$8)/100</f>
        <v>4957.2</v>
      </c>
      <c r="H331" s="5">
        <f>MID(Q331,Hoja2!$D$9,Hoja2!$B$9)/100</f>
        <v>57912.28</v>
      </c>
      <c r="I331" s="5">
        <f>MID(Q331,Hoja2!$D$10,Hoja2!$B$10)/100</f>
        <v>62869.48</v>
      </c>
      <c r="J331" s="5">
        <f>MID(Q331,Hoja2!$D$11,Hoja2!$B$11)/100</f>
        <v>10424.209999999999</v>
      </c>
      <c r="K331" s="5" t="str">
        <f>MID(Q331,Hoja2!$D$12,Hoja2!$B$12)</f>
        <v>D</v>
      </c>
      <c r="L331" s="5" t="str">
        <f>MID(Q331,Hoja2!$D$13,Hoja2!$B$13)</f>
        <v>000000000</v>
      </c>
      <c r="M331" s="6">
        <f>MID(Q331,Hoja2!$D$14,Hoja2!$B$14)/100</f>
        <v>52445.27</v>
      </c>
      <c r="N331" s="5" t="str">
        <f>MID(Q331,Hoja2!$D$15,Hoja2!$B$15)</f>
        <v>251088</v>
      </c>
      <c r="O331" s="5" t="str">
        <f>MID(Q331,Hoja2!$D$16,Hoja2!$B$16)</f>
        <v>27180902320</v>
      </c>
      <c r="P331" s="5" t="str">
        <f>MID(Q331,Hoja2!$D$17,Hoja2!$B$17)</f>
        <v>M</v>
      </c>
      <c r="Q331" t="s">
        <v>354</v>
      </c>
    </row>
    <row r="332" spans="1:17" x14ac:dyDescent="0.25">
      <c r="A332" s="5" t="str">
        <f>MID(Q332,Hoja2!$D$2,Hoja2!$F$2)</f>
        <v xml:space="preserve">TISSERA CARLOS SERGIO    </v>
      </c>
      <c r="B332" s="5" t="str">
        <f>MID(Q332,Hoja2!$D$3,Hoja2!$B$3)</f>
        <v>18040501</v>
      </c>
      <c r="C332" s="5" t="str">
        <f>MID(Q332,Hoja2!$D$4,Hoja2!$B$4)</f>
        <v>38226</v>
      </c>
      <c r="D332" s="5" t="str">
        <f>MID(Q332,Hoja2!$D$5,Hoja2!$B$5)</f>
        <v>08034</v>
      </c>
      <c r="E332" s="5" t="str">
        <f>MID(Q332,Hoja2!$D$6,Hoja2!$B$6)</f>
        <v>38259463</v>
      </c>
      <c r="F332" s="5" t="str">
        <f>MID(Q332,Hoja2!$D$7,Hoja2!$B$7)</f>
        <v>060098</v>
      </c>
      <c r="G332" s="5">
        <f>MID(Q332,Hoja2!$D$8,Hoja2!$B$8)/100</f>
        <v>3497.79</v>
      </c>
      <c r="H332" s="5">
        <f>MID(Q332,Hoja2!$D$9,Hoja2!$B$9)/100</f>
        <v>36546.57</v>
      </c>
      <c r="I332" s="5">
        <f>MID(Q332,Hoja2!$D$10,Hoja2!$B$10)/100</f>
        <v>40044.36</v>
      </c>
      <c r="J332" s="5">
        <f>MID(Q332,Hoja2!$D$11,Hoja2!$B$11)/100</f>
        <v>6578.38</v>
      </c>
      <c r="K332" s="5" t="str">
        <f>MID(Q332,Hoja2!$D$12,Hoja2!$B$12)</f>
        <v>D</v>
      </c>
      <c r="L332" s="5" t="str">
        <f>MID(Q332,Hoja2!$D$13,Hoja2!$B$13)</f>
        <v>000000000</v>
      </c>
      <c r="M332" s="6">
        <f>MID(Q332,Hoja2!$D$14,Hoja2!$B$14)/100</f>
        <v>33465.980000000003</v>
      </c>
      <c r="N332" s="5" t="str">
        <f>MID(Q332,Hoja2!$D$15,Hoja2!$B$15)</f>
        <v>161188</v>
      </c>
      <c r="O332" s="5" t="str">
        <f>MID(Q332,Hoja2!$D$16,Hoja2!$B$16)</f>
        <v>20180405012</v>
      </c>
      <c r="P332" s="5" t="str">
        <f>MID(Q332,Hoja2!$D$17,Hoja2!$B$17)</f>
        <v>V</v>
      </c>
      <c r="Q332" t="s">
        <v>355</v>
      </c>
    </row>
    <row r="333" spans="1:17" x14ac:dyDescent="0.25">
      <c r="A333" s="5" t="str">
        <f>MID(Q333,Hoja2!$D$2,Hoja2!$F$2)</f>
        <v xml:space="preserve">GOROSITO SILVIA ADRIANA  </v>
      </c>
      <c r="B333" s="5" t="str">
        <f>MID(Q333,Hoja2!$D$3,Hoja2!$B$3)</f>
        <v>28211848</v>
      </c>
      <c r="C333" s="5" t="str">
        <f>MID(Q333,Hoja2!$D$4,Hoja2!$B$4)</f>
        <v>38307</v>
      </c>
      <c r="D333" s="5" t="str">
        <f>MID(Q333,Hoja2!$D$5,Hoja2!$B$5)</f>
        <v>01324</v>
      </c>
      <c r="E333" s="5" t="str">
        <f>MID(Q333,Hoja2!$D$6,Hoja2!$B$6)</f>
        <v>38259772</v>
      </c>
      <c r="F333" s="5" t="str">
        <f>MID(Q333,Hoja2!$D$7,Hoja2!$B$7)</f>
        <v>060070</v>
      </c>
      <c r="G333" s="5">
        <f>MID(Q333,Hoja2!$D$8,Hoja2!$B$8)/100</f>
        <v>5787.86</v>
      </c>
      <c r="H333" s="5">
        <f>MID(Q333,Hoja2!$D$9,Hoja2!$B$9)/100</f>
        <v>70073.210000000006</v>
      </c>
      <c r="I333" s="5">
        <f>MID(Q333,Hoja2!$D$10,Hoja2!$B$10)/100</f>
        <v>75861.070000000007</v>
      </c>
      <c r="J333" s="5">
        <f>MID(Q333,Hoja2!$D$11,Hoja2!$B$11)/100</f>
        <v>12613.18</v>
      </c>
      <c r="K333" s="5" t="str">
        <f>MID(Q333,Hoja2!$D$12,Hoja2!$B$12)</f>
        <v>D</v>
      </c>
      <c r="L333" s="5" t="str">
        <f>MID(Q333,Hoja2!$D$13,Hoja2!$B$13)</f>
        <v>000000000</v>
      </c>
      <c r="M333" s="6">
        <f>MID(Q333,Hoja2!$D$14,Hoja2!$B$14)/100</f>
        <v>63247.89</v>
      </c>
      <c r="N333" s="5" t="str">
        <f>MID(Q333,Hoja2!$D$15,Hoja2!$B$15)</f>
        <v>090394</v>
      </c>
      <c r="O333" s="5" t="str">
        <f>MID(Q333,Hoja2!$D$16,Hoja2!$B$16)</f>
        <v>27282118489</v>
      </c>
      <c r="P333" s="5" t="str">
        <f>MID(Q333,Hoja2!$D$17,Hoja2!$B$17)</f>
        <v>M</v>
      </c>
      <c r="Q333" t="s">
        <v>356</v>
      </c>
    </row>
    <row r="334" spans="1:17" x14ac:dyDescent="0.25">
      <c r="A334" s="5" t="str">
        <f>MID(Q334,Hoja2!$D$2,Hoja2!$F$2)</f>
        <v xml:space="preserve">ALVAREZ NORMA B.         </v>
      </c>
      <c r="B334" s="5" t="str">
        <f>MID(Q334,Hoja2!$D$3,Hoja2!$B$3)</f>
        <v>22142917</v>
      </c>
      <c r="C334" s="5" t="str">
        <f>MID(Q334,Hoja2!$D$4,Hoja2!$B$4)</f>
        <v>38161</v>
      </c>
      <c r="D334" s="5" t="str">
        <f>MID(Q334,Hoja2!$D$5,Hoja2!$B$5)</f>
        <v>00321</v>
      </c>
      <c r="E334" s="5" t="str">
        <f>MID(Q334,Hoja2!$D$6,Hoja2!$B$6)</f>
        <v>38260401</v>
      </c>
      <c r="F334" s="5" t="str">
        <f>MID(Q334,Hoja2!$D$7,Hoja2!$B$7)</f>
        <v>060098</v>
      </c>
      <c r="G334" s="5">
        <f>MID(Q334,Hoja2!$D$8,Hoja2!$B$8)/100</f>
        <v>3671</v>
      </c>
      <c r="H334" s="5">
        <f>MID(Q334,Hoja2!$D$9,Hoja2!$B$9)/100</f>
        <v>39084.82</v>
      </c>
      <c r="I334" s="5">
        <f>MID(Q334,Hoja2!$D$10,Hoja2!$B$10)/100</f>
        <v>42755.82</v>
      </c>
      <c r="J334" s="5">
        <f>MID(Q334,Hoja2!$D$11,Hoja2!$B$11)/100</f>
        <v>7035.27</v>
      </c>
      <c r="K334" s="5" t="str">
        <f>MID(Q334,Hoja2!$D$12,Hoja2!$B$12)</f>
        <v>D</v>
      </c>
      <c r="L334" s="5" t="str">
        <f>MID(Q334,Hoja2!$D$13,Hoja2!$B$13)</f>
        <v>000000000</v>
      </c>
      <c r="M334" s="6">
        <f>MID(Q334,Hoja2!$D$14,Hoja2!$B$14)/100</f>
        <v>35720.550000000003</v>
      </c>
      <c r="N334" s="5" t="str">
        <f>MID(Q334,Hoja2!$D$15,Hoja2!$B$15)</f>
        <v>260594</v>
      </c>
      <c r="O334" s="5" t="str">
        <f>MID(Q334,Hoja2!$D$16,Hoja2!$B$16)</f>
        <v>27221429171</v>
      </c>
      <c r="P334" s="5" t="str">
        <f>MID(Q334,Hoja2!$D$17,Hoja2!$B$17)</f>
        <v>M</v>
      </c>
      <c r="Q334" t="s">
        <v>357</v>
      </c>
    </row>
    <row r="335" spans="1:17" x14ac:dyDescent="0.25">
      <c r="A335" s="5" t="str">
        <f>MID(Q335,Hoja2!$D$2,Hoja2!$F$2)</f>
        <v xml:space="preserve">CHAPARRO MARIA DE LAS M  </v>
      </c>
      <c r="B335" s="5" t="str">
        <f>MID(Q335,Hoja2!$D$3,Hoja2!$B$3)</f>
        <v>18064937</v>
      </c>
      <c r="C335" s="5" t="str">
        <f>MID(Q335,Hoja2!$D$4,Hoja2!$B$4)</f>
        <v>38161</v>
      </c>
      <c r="D335" s="5" t="str">
        <f>MID(Q335,Hoja2!$D$5,Hoja2!$B$5)</f>
        <v>00843</v>
      </c>
      <c r="E335" s="5" t="str">
        <f>MID(Q335,Hoja2!$D$6,Hoja2!$B$6)</f>
        <v>38260765</v>
      </c>
      <c r="F335" s="5" t="str">
        <f>MID(Q335,Hoja2!$D$7,Hoja2!$B$7)</f>
        <v>060098</v>
      </c>
      <c r="G335" s="5">
        <f>MID(Q335,Hoja2!$D$8,Hoja2!$B$8)/100</f>
        <v>3306.39</v>
      </c>
      <c r="H335" s="5">
        <f>MID(Q335,Hoja2!$D$9,Hoja2!$B$9)/100</f>
        <v>33744.51</v>
      </c>
      <c r="I335" s="5">
        <f>MID(Q335,Hoja2!$D$10,Hoja2!$B$10)/100</f>
        <v>37050.9</v>
      </c>
      <c r="J335" s="5">
        <f>MID(Q335,Hoja2!$D$11,Hoja2!$B$11)/100</f>
        <v>6411.47</v>
      </c>
      <c r="K335" s="5" t="str">
        <f>MID(Q335,Hoja2!$D$12,Hoja2!$B$12)</f>
        <v>D</v>
      </c>
      <c r="L335" s="5" t="str">
        <f>MID(Q335,Hoja2!$D$13,Hoja2!$B$13)</f>
        <v>000000000</v>
      </c>
      <c r="M335" s="6">
        <f>MID(Q335,Hoja2!$D$14,Hoja2!$B$14)/100</f>
        <v>30639.43</v>
      </c>
      <c r="N335" s="5" t="str">
        <f>MID(Q335,Hoja2!$D$15,Hoja2!$B$15)</f>
        <v>240890</v>
      </c>
      <c r="O335" s="5" t="str">
        <f>MID(Q335,Hoja2!$D$16,Hoja2!$B$16)</f>
        <v>27180649374</v>
      </c>
      <c r="P335" s="5" t="str">
        <f>MID(Q335,Hoja2!$D$17,Hoja2!$B$17)</f>
        <v>M</v>
      </c>
      <c r="Q335" t="s">
        <v>358</v>
      </c>
    </row>
    <row r="336" spans="1:17" x14ac:dyDescent="0.25">
      <c r="A336" s="5" t="str">
        <f>MID(Q336,Hoja2!$D$2,Hoja2!$F$2)</f>
        <v xml:space="preserve">GOMEZ RAUL E             </v>
      </c>
      <c r="B336" s="5" t="str">
        <f>MID(Q336,Hoja2!$D$3,Hoja2!$B$3)</f>
        <v>20422026</v>
      </c>
      <c r="C336" s="5" t="str">
        <f>MID(Q336,Hoja2!$D$4,Hoja2!$B$4)</f>
        <v>38203</v>
      </c>
      <c r="D336" s="5" t="str">
        <f>MID(Q336,Hoja2!$D$5,Hoja2!$B$5)</f>
        <v>05724</v>
      </c>
      <c r="E336" s="5" t="str">
        <f>MID(Q336,Hoja2!$D$6,Hoja2!$B$6)</f>
        <v>38260951</v>
      </c>
      <c r="F336" s="5" t="str">
        <f>MID(Q336,Hoja2!$D$7,Hoja2!$B$7)</f>
        <v>060070</v>
      </c>
      <c r="G336" s="5">
        <f>MID(Q336,Hoja2!$D$8,Hoja2!$B$8)/100</f>
        <v>7889.41</v>
      </c>
      <c r="H336" s="5">
        <f>MID(Q336,Hoja2!$D$9,Hoja2!$B$9)/100</f>
        <v>70073.210000000006</v>
      </c>
      <c r="I336" s="5">
        <f>MID(Q336,Hoja2!$D$10,Hoja2!$B$10)/100</f>
        <v>77962.62</v>
      </c>
      <c r="J336" s="5">
        <f>MID(Q336,Hoja2!$D$11,Hoja2!$B$11)/100</f>
        <v>12613.18</v>
      </c>
      <c r="K336" s="5" t="str">
        <f>MID(Q336,Hoja2!$D$12,Hoja2!$B$12)</f>
        <v>D</v>
      </c>
      <c r="L336" s="5" t="str">
        <f>MID(Q336,Hoja2!$D$13,Hoja2!$B$13)</f>
        <v>000000000</v>
      </c>
      <c r="M336" s="6">
        <f>MID(Q336,Hoja2!$D$14,Hoja2!$B$14)/100</f>
        <v>65349.440000000002</v>
      </c>
      <c r="N336" s="5" t="str">
        <f>MID(Q336,Hoja2!$D$15,Hoja2!$B$15)</f>
        <v>050494</v>
      </c>
      <c r="O336" s="5" t="str">
        <f>MID(Q336,Hoja2!$D$16,Hoja2!$B$16)</f>
        <v>20204220264</v>
      </c>
      <c r="P336" s="5" t="str">
        <f>MID(Q336,Hoja2!$D$17,Hoja2!$B$17)</f>
        <v>V</v>
      </c>
      <c r="Q336" t="s">
        <v>359</v>
      </c>
    </row>
    <row r="337" spans="1:17" x14ac:dyDescent="0.25">
      <c r="A337" s="5" t="str">
        <f>MID(Q337,Hoja2!$D$2,Hoja2!$F$2)</f>
        <v xml:space="preserve">RUIZ CLAUDIA             </v>
      </c>
      <c r="B337" s="5" t="str">
        <f>MID(Q337,Hoja2!$D$3,Hoja2!$B$3)</f>
        <v>20805963</v>
      </c>
      <c r="C337" s="5" t="str">
        <f>MID(Q337,Hoja2!$D$4,Hoja2!$B$4)</f>
        <v>38377</v>
      </c>
      <c r="D337" s="5" t="str">
        <f>MID(Q337,Hoja2!$D$5,Hoja2!$B$5)</f>
        <v>09722</v>
      </c>
      <c r="E337" s="5" t="str">
        <f>MID(Q337,Hoja2!$D$6,Hoja2!$B$6)</f>
        <v>38261062</v>
      </c>
      <c r="F337" s="5" t="str">
        <f>MID(Q337,Hoja2!$D$7,Hoja2!$B$7)</f>
        <v>060079</v>
      </c>
      <c r="G337" s="5">
        <f>MID(Q337,Hoja2!$D$8,Hoja2!$B$8)/100</f>
        <v>4455.74</v>
      </c>
      <c r="H337" s="5">
        <f>MID(Q337,Hoja2!$D$9,Hoja2!$B$9)/100</f>
        <v>50576.89</v>
      </c>
      <c r="I337" s="5">
        <f>MID(Q337,Hoja2!$D$10,Hoja2!$B$10)/100</f>
        <v>55032.63</v>
      </c>
      <c r="J337" s="5">
        <f>MID(Q337,Hoja2!$D$11,Hoja2!$B$11)/100</f>
        <v>9609.61</v>
      </c>
      <c r="K337" s="5" t="str">
        <f>MID(Q337,Hoja2!$D$12,Hoja2!$B$12)</f>
        <v>D</v>
      </c>
      <c r="L337" s="5" t="str">
        <f>MID(Q337,Hoja2!$D$13,Hoja2!$B$13)</f>
        <v>000000000</v>
      </c>
      <c r="M337" s="6">
        <f>MID(Q337,Hoja2!$D$14,Hoja2!$B$14)/100</f>
        <v>45423.02</v>
      </c>
      <c r="N337" s="5" t="str">
        <f>MID(Q337,Hoja2!$D$15,Hoja2!$B$15)</f>
        <v>180592</v>
      </c>
      <c r="O337" s="5" t="str">
        <f>MID(Q337,Hoja2!$D$16,Hoja2!$B$16)</f>
        <v>27208059632</v>
      </c>
      <c r="P337" s="5" t="str">
        <f>MID(Q337,Hoja2!$D$17,Hoja2!$B$17)</f>
        <v>M</v>
      </c>
      <c r="Q337" t="s">
        <v>360</v>
      </c>
    </row>
    <row r="338" spans="1:17" x14ac:dyDescent="0.25">
      <c r="A338" s="5" t="str">
        <f>MID(Q338,Hoja2!$D$2,Hoja2!$F$2)</f>
        <v xml:space="preserve">GUERRA GLORIA BEATRIZ    </v>
      </c>
      <c r="B338" s="5" t="str">
        <f>MID(Q338,Hoja2!$D$3,Hoja2!$B$3)</f>
        <v>18183049</v>
      </c>
      <c r="C338" s="5" t="str">
        <f>MID(Q338,Hoja2!$D$4,Hoja2!$B$4)</f>
        <v>38242</v>
      </c>
      <c r="D338" s="5" t="str">
        <f>MID(Q338,Hoja2!$D$5,Hoja2!$B$5)</f>
        <v>09134</v>
      </c>
      <c r="E338" s="5" t="str">
        <f>MID(Q338,Hoja2!$D$6,Hoja2!$B$6)</f>
        <v>38261101</v>
      </c>
      <c r="F338" s="5" t="str">
        <f>MID(Q338,Hoja2!$D$7,Hoja2!$B$7)</f>
        <v>060098</v>
      </c>
      <c r="G338" s="5">
        <f>MID(Q338,Hoja2!$D$8,Hoja2!$B$8)/100</f>
        <v>3497.79</v>
      </c>
      <c r="H338" s="5">
        <f>MID(Q338,Hoja2!$D$9,Hoja2!$B$9)/100</f>
        <v>36546.57</v>
      </c>
      <c r="I338" s="5">
        <f>MID(Q338,Hoja2!$D$10,Hoja2!$B$10)/100</f>
        <v>40044.36</v>
      </c>
      <c r="J338" s="5">
        <f>MID(Q338,Hoja2!$D$11,Hoja2!$B$11)/100</f>
        <v>6578.38</v>
      </c>
      <c r="K338" s="5" t="str">
        <f>MID(Q338,Hoja2!$D$12,Hoja2!$B$12)</f>
        <v>D</v>
      </c>
      <c r="L338" s="5" t="str">
        <f>MID(Q338,Hoja2!$D$13,Hoja2!$B$13)</f>
        <v>000000000</v>
      </c>
      <c r="M338" s="6">
        <f>MID(Q338,Hoja2!$D$14,Hoja2!$B$14)/100</f>
        <v>33465.980000000003</v>
      </c>
      <c r="N338" s="5" t="str">
        <f>MID(Q338,Hoja2!$D$15,Hoja2!$B$15)</f>
        <v>270292</v>
      </c>
      <c r="O338" s="5" t="str">
        <f>MID(Q338,Hoja2!$D$16,Hoja2!$B$16)</f>
        <v>27181830498</v>
      </c>
      <c r="P338" s="5" t="str">
        <f>MID(Q338,Hoja2!$D$17,Hoja2!$B$17)</f>
        <v>M</v>
      </c>
      <c r="Q338" t="s">
        <v>361</v>
      </c>
    </row>
    <row r="339" spans="1:17" x14ac:dyDescent="0.25">
      <c r="A339" s="5" t="str">
        <f>MID(Q339,Hoja2!$D$2,Hoja2!$F$2)</f>
        <v xml:space="preserve">BARRIONUEVO MARIA DEL V  </v>
      </c>
      <c r="B339" s="5" t="str">
        <f>MID(Q339,Hoja2!$D$3,Hoja2!$B$3)</f>
        <v>23373915</v>
      </c>
      <c r="C339" s="5" t="str">
        <f>MID(Q339,Hoja2!$D$4,Hoja2!$B$4)</f>
        <v>38265</v>
      </c>
      <c r="D339" s="5" t="str">
        <f>MID(Q339,Hoja2!$D$5,Hoja2!$B$5)</f>
        <v>50107</v>
      </c>
      <c r="E339" s="5" t="str">
        <f>MID(Q339,Hoja2!$D$6,Hoja2!$B$6)</f>
        <v>38261172</v>
      </c>
      <c r="F339" s="5" t="str">
        <f>MID(Q339,Hoja2!$D$7,Hoja2!$B$7)</f>
        <v>060092</v>
      </c>
      <c r="G339" s="5">
        <f>MID(Q339,Hoja2!$D$8,Hoja2!$B$8)/100</f>
        <v>3497.79</v>
      </c>
      <c r="H339" s="5">
        <f>MID(Q339,Hoja2!$D$9,Hoja2!$B$9)/100</f>
        <v>36552.58</v>
      </c>
      <c r="I339" s="5">
        <f>MID(Q339,Hoja2!$D$10,Hoja2!$B$10)/100</f>
        <v>40050.370000000003</v>
      </c>
      <c r="J339" s="5">
        <f>MID(Q339,Hoja2!$D$11,Hoja2!$B$11)/100</f>
        <v>6945</v>
      </c>
      <c r="K339" s="5" t="str">
        <f>MID(Q339,Hoja2!$D$12,Hoja2!$B$12)</f>
        <v>D</v>
      </c>
      <c r="L339" s="5" t="str">
        <f>MID(Q339,Hoja2!$D$13,Hoja2!$B$13)</f>
        <v>000000000</v>
      </c>
      <c r="M339" s="6">
        <f>MID(Q339,Hoja2!$D$14,Hoja2!$B$14)/100</f>
        <v>33105.370000000003</v>
      </c>
      <c r="N339" s="5" t="str">
        <f>MID(Q339,Hoja2!$D$15,Hoja2!$B$15)</f>
        <v>310594</v>
      </c>
      <c r="O339" s="5" t="str">
        <f>MID(Q339,Hoja2!$D$16,Hoja2!$B$16)</f>
        <v>23233739154</v>
      </c>
      <c r="P339" s="5" t="str">
        <f>MID(Q339,Hoja2!$D$17,Hoja2!$B$17)</f>
        <v>M</v>
      </c>
      <c r="Q339" t="s">
        <v>362</v>
      </c>
    </row>
    <row r="340" spans="1:17" x14ac:dyDescent="0.25">
      <c r="A340" s="5" t="str">
        <f>MID(Q340,Hoja2!$D$2,Hoja2!$F$2)</f>
        <v xml:space="preserve">JIMENEZ JUAN PEDRO       </v>
      </c>
      <c r="B340" s="5" t="str">
        <f>MID(Q340,Hoja2!$D$3,Hoja2!$B$3)</f>
        <v>20154376</v>
      </c>
      <c r="C340" s="5" t="str">
        <f>MID(Q340,Hoja2!$D$4,Hoja2!$B$4)</f>
        <v>38281</v>
      </c>
      <c r="D340" s="5" t="str">
        <f>MID(Q340,Hoja2!$D$5,Hoja2!$B$5)</f>
        <v>00135</v>
      </c>
      <c r="E340" s="5" t="str">
        <f>MID(Q340,Hoja2!$D$6,Hoja2!$B$6)</f>
        <v>38261533</v>
      </c>
      <c r="F340" s="5" t="str">
        <f>MID(Q340,Hoja2!$D$7,Hoja2!$B$7)</f>
        <v>060064</v>
      </c>
      <c r="G340" s="5">
        <f>MID(Q340,Hoja2!$D$8,Hoja2!$B$8)/100</f>
        <v>5237.59</v>
      </c>
      <c r="H340" s="5">
        <f>MID(Q340,Hoja2!$D$9,Hoja2!$B$9)/100</f>
        <v>62017.29</v>
      </c>
      <c r="I340" s="5">
        <f>MID(Q340,Hoja2!$D$10,Hoja2!$B$10)/100</f>
        <v>67254.880000000005</v>
      </c>
      <c r="J340" s="5">
        <f>MID(Q340,Hoja2!$D$11,Hoja2!$B$11)/100</f>
        <v>11163.11</v>
      </c>
      <c r="K340" s="5" t="str">
        <f>MID(Q340,Hoja2!$D$12,Hoja2!$B$12)</f>
        <v>D</v>
      </c>
      <c r="L340" s="5" t="str">
        <f>MID(Q340,Hoja2!$D$13,Hoja2!$B$13)</f>
        <v>000000000</v>
      </c>
      <c r="M340" s="6">
        <f>MID(Q340,Hoja2!$D$14,Hoja2!$B$14)/100</f>
        <v>56091.77</v>
      </c>
      <c r="N340" s="5" t="str">
        <f>MID(Q340,Hoja2!$D$15,Hoja2!$B$15)</f>
        <v>081091</v>
      </c>
      <c r="O340" s="5" t="str">
        <f>MID(Q340,Hoja2!$D$16,Hoja2!$B$16)</f>
        <v>20201543763</v>
      </c>
      <c r="P340" s="5" t="str">
        <f>MID(Q340,Hoja2!$D$17,Hoja2!$B$17)</f>
        <v>V</v>
      </c>
      <c r="Q340" t="s">
        <v>363</v>
      </c>
    </row>
    <row r="341" spans="1:17" x14ac:dyDescent="0.25">
      <c r="A341" s="5" t="str">
        <f>MID(Q341,Hoja2!$D$2,Hoja2!$F$2)</f>
        <v xml:space="preserve">CORONEL MARTA I C        </v>
      </c>
      <c r="B341" s="5" t="str">
        <f>MID(Q341,Hoja2!$D$3,Hoja2!$B$3)</f>
        <v>18564224</v>
      </c>
      <c r="C341" s="5" t="str">
        <f>MID(Q341,Hoja2!$D$4,Hoja2!$B$4)</f>
        <v>38385</v>
      </c>
      <c r="D341" s="5" t="str">
        <f>MID(Q341,Hoja2!$D$5,Hoja2!$B$5)</f>
        <v>11462</v>
      </c>
      <c r="E341" s="5" t="str">
        <f>MID(Q341,Hoja2!$D$6,Hoja2!$B$6)</f>
        <v>38261693</v>
      </c>
      <c r="F341" s="5" t="str">
        <f>MID(Q341,Hoja2!$D$7,Hoja2!$B$7)</f>
        <v>060070</v>
      </c>
      <c r="G341" s="5">
        <f>MID(Q341,Hoja2!$D$8,Hoja2!$B$8)/100</f>
        <v>7889.41</v>
      </c>
      <c r="H341" s="5">
        <f>MID(Q341,Hoja2!$D$9,Hoja2!$B$9)/100</f>
        <v>70073.210000000006</v>
      </c>
      <c r="I341" s="5">
        <f>MID(Q341,Hoja2!$D$10,Hoja2!$B$10)/100</f>
        <v>77962.62</v>
      </c>
      <c r="J341" s="5">
        <f>MID(Q341,Hoja2!$D$11,Hoja2!$B$11)/100</f>
        <v>14014.64</v>
      </c>
      <c r="K341" s="5" t="str">
        <f>MID(Q341,Hoja2!$D$12,Hoja2!$B$12)</f>
        <v>D</v>
      </c>
      <c r="L341" s="5" t="str">
        <f>MID(Q341,Hoja2!$D$13,Hoja2!$B$13)</f>
        <v>000000000</v>
      </c>
      <c r="M341" s="6">
        <f>MID(Q341,Hoja2!$D$14,Hoja2!$B$14)/100</f>
        <v>63947.98</v>
      </c>
      <c r="N341" s="5" t="str">
        <f>MID(Q341,Hoja2!$D$15,Hoja2!$B$15)</f>
        <v>160889</v>
      </c>
      <c r="O341" s="5" t="str">
        <f>MID(Q341,Hoja2!$D$16,Hoja2!$B$16)</f>
        <v>27185642246</v>
      </c>
      <c r="P341" s="5" t="str">
        <f>MID(Q341,Hoja2!$D$17,Hoja2!$B$17)</f>
        <v>M</v>
      </c>
      <c r="Q341" t="s">
        <v>364</v>
      </c>
    </row>
    <row r="342" spans="1:17" x14ac:dyDescent="0.25">
      <c r="A342" s="5" t="str">
        <f>MID(Q342,Hoja2!$D$2,Hoja2!$F$2)</f>
        <v xml:space="preserve">KRIGER MARIZA DE LAS M   </v>
      </c>
      <c r="B342" s="5" t="str">
        <f>MID(Q342,Hoja2!$D$3,Hoja2!$B$3)</f>
        <v>17658153</v>
      </c>
      <c r="C342" s="5" t="str">
        <f>MID(Q342,Hoja2!$D$4,Hoja2!$B$4)</f>
        <v>38203</v>
      </c>
      <c r="D342" s="5" t="str">
        <f>MID(Q342,Hoja2!$D$5,Hoja2!$B$5)</f>
        <v>04992</v>
      </c>
      <c r="E342" s="5" t="str">
        <f>MID(Q342,Hoja2!$D$6,Hoja2!$B$6)</f>
        <v>38262071</v>
      </c>
      <c r="F342" s="5" t="str">
        <f>MID(Q342,Hoja2!$D$7,Hoja2!$B$7)</f>
        <v>060098</v>
      </c>
      <c r="G342" s="5">
        <f>MID(Q342,Hoja2!$D$8,Hoja2!$B$8)/100</f>
        <v>5945.76</v>
      </c>
      <c r="H342" s="5">
        <f>MID(Q342,Hoja2!$D$9,Hoja2!$B$9)/100</f>
        <v>41618.300000000003</v>
      </c>
      <c r="I342" s="5">
        <f>MID(Q342,Hoja2!$D$10,Hoja2!$B$10)/100</f>
        <v>47564.06</v>
      </c>
      <c r="J342" s="5">
        <f>MID(Q342,Hoja2!$D$11,Hoja2!$B$11)/100</f>
        <v>7491.3</v>
      </c>
      <c r="K342" s="5" t="str">
        <f>MID(Q342,Hoja2!$D$12,Hoja2!$B$12)</f>
        <v>D</v>
      </c>
      <c r="L342" s="5" t="str">
        <f>MID(Q342,Hoja2!$D$13,Hoja2!$B$13)</f>
        <v>000000000</v>
      </c>
      <c r="M342" s="6">
        <f>MID(Q342,Hoja2!$D$14,Hoja2!$B$14)/100</f>
        <v>40072.76</v>
      </c>
      <c r="N342" s="5" t="str">
        <f>MID(Q342,Hoja2!$D$15,Hoja2!$B$15)</f>
        <v>060686</v>
      </c>
      <c r="O342" s="5" t="str">
        <f>MID(Q342,Hoja2!$D$16,Hoja2!$B$16)</f>
        <v>27176581536</v>
      </c>
      <c r="P342" s="5" t="str">
        <f>MID(Q342,Hoja2!$D$17,Hoja2!$B$17)</f>
        <v>M</v>
      </c>
      <c r="Q342" t="s">
        <v>365</v>
      </c>
    </row>
    <row r="343" spans="1:17" x14ac:dyDescent="0.25">
      <c r="A343" s="5" t="str">
        <f>MID(Q343,Hoja2!$D$2,Hoja2!$F$2)</f>
        <v xml:space="preserve">GIMENEZ MARIO ANGEL      </v>
      </c>
      <c r="B343" s="5" t="str">
        <f>MID(Q343,Hoja2!$D$3,Hoja2!$B$3)</f>
        <v>17961148</v>
      </c>
      <c r="C343" s="5" t="str">
        <f>MID(Q343,Hoja2!$D$4,Hoja2!$B$4)</f>
        <v>38331</v>
      </c>
      <c r="D343" s="5" t="str">
        <f>MID(Q343,Hoja2!$D$5,Hoja2!$B$5)</f>
        <v>04721</v>
      </c>
      <c r="E343" s="5" t="str">
        <f>MID(Q343,Hoja2!$D$6,Hoja2!$B$6)</f>
        <v>38262173</v>
      </c>
      <c r="F343" s="5" t="str">
        <f>MID(Q343,Hoja2!$D$7,Hoja2!$B$7)</f>
        <v>060064</v>
      </c>
      <c r="G343" s="5">
        <f>MID(Q343,Hoja2!$D$8,Hoja2!$B$8)/100</f>
        <v>8180.33</v>
      </c>
      <c r="H343" s="5">
        <f>MID(Q343,Hoja2!$D$9,Hoja2!$B$9)/100</f>
        <v>74332.350000000006</v>
      </c>
      <c r="I343" s="5">
        <f>MID(Q343,Hoja2!$D$10,Hoja2!$B$10)/100</f>
        <v>82512.679999999993</v>
      </c>
      <c r="J343" s="5">
        <f>MID(Q343,Hoja2!$D$11,Hoja2!$B$11)/100</f>
        <v>13379.83</v>
      </c>
      <c r="K343" s="5" t="str">
        <f>MID(Q343,Hoja2!$D$12,Hoja2!$B$12)</f>
        <v>D</v>
      </c>
      <c r="L343" s="5" t="str">
        <f>MID(Q343,Hoja2!$D$13,Hoja2!$B$13)</f>
        <v>000000000</v>
      </c>
      <c r="M343" s="6">
        <f>MID(Q343,Hoja2!$D$14,Hoja2!$B$14)/100</f>
        <v>69132.850000000006</v>
      </c>
      <c r="N343" s="5" t="str">
        <f>MID(Q343,Hoja2!$D$15,Hoja2!$B$15)</f>
        <v>120894</v>
      </c>
      <c r="O343" s="5" t="str">
        <f>MID(Q343,Hoja2!$D$16,Hoja2!$B$16)</f>
        <v>20179611482</v>
      </c>
      <c r="P343" s="5" t="str">
        <f>MID(Q343,Hoja2!$D$17,Hoja2!$B$17)</f>
        <v>V</v>
      </c>
      <c r="Q343" t="s">
        <v>366</v>
      </c>
    </row>
    <row r="344" spans="1:17" x14ac:dyDescent="0.25">
      <c r="A344" s="5" t="str">
        <f>MID(Q344,Hoja2!$D$2,Hoja2!$F$2)</f>
        <v xml:space="preserve">VILLARREAL MANUEL RUBEN  </v>
      </c>
      <c r="B344" s="5" t="str">
        <f>MID(Q344,Hoja2!$D$3,Hoja2!$B$3)</f>
        <v>17526211</v>
      </c>
      <c r="C344" s="5" t="str">
        <f>MID(Q344,Hoja2!$D$4,Hoja2!$B$4)</f>
        <v>38331</v>
      </c>
      <c r="D344" s="5" t="str">
        <f>MID(Q344,Hoja2!$D$5,Hoja2!$B$5)</f>
        <v>05481</v>
      </c>
      <c r="E344" s="5" t="str">
        <f>MID(Q344,Hoja2!$D$6,Hoja2!$B$6)</f>
        <v>38262283</v>
      </c>
      <c r="F344" s="5" t="str">
        <f>MID(Q344,Hoja2!$D$7,Hoja2!$B$7)</f>
        <v>060070</v>
      </c>
      <c r="G344" s="5">
        <f>MID(Q344,Hoja2!$D$8,Hoja2!$B$8)/100</f>
        <v>7889.41</v>
      </c>
      <c r="H344" s="5">
        <f>MID(Q344,Hoja2!$D$9,Hoja2!$B$9)/100</f>
        <v>70073.210000000006</v>
      </c>
      <c r="I344" s="5">
        <f>MID(Q344,Hoja2!$D$10,Hoja2!$B$10)/100</f>
        <v>77962.62</v>
      </c>
      <c r="J344" s="5">
        <f>MID(Q344,Hoja2!$D$11,Hoja2!$B$11)/100</f>
        <v>12613.18</v>
      </c>
      <c r="K344" s="5" t="str">
        <f>MID(Q344,Hoja2!$D$12,Hoja2!$B$12)</f>
        <v>D</v>
      </c>
      <c r="L344" s="5" t="str">
        <f>MID(Q344,Hoja2!$D$13,Hoja2!$B$13)</f>
        <v>000000000</v>
      </c>
      <c r="M344" s="6">
        <f>MID(Q344,Hoja2!$D$14,Hoja2!$B$14)/100</f>
        <v>65349.440000000002</v>
      </c>
      <c r="N344" s="5" t="str">
        <f>MID(Q344,Hoja2!$D$15,Hoja2!$B$15)</f>
        <v>100394</v>
      </c>
      <c r="O344" s="5" t="str">
        <f>MID(Q344,Hoja2!$D$16,Hoja2!$B$16)</f>
        <v>20175262114</v>
      </c>
      <c r="P344" s="5" t="str">
        <f>MID(Q344,Hoja2!$D$17,Hoja2!$B$17)</f>
        <v>V</v>
      </c>
      <c r="Q344" t="s">
        <v>367</v>
      </c>
    </row>
    <row r="345" spans="1:17" x14ac:dyDescent="0.25">
      <c r="A345" s="5" t="str">
        <f>MID(Q345,Hoja2!$D$2,Hoja2!$F$2)</f>
        <v xml:space="preserve">PALMAS RAMON ISMAEL      </v>
      </c>
      <c r="B345" s="5" t="str">
        <f>MID(Q345,Hoja2!$D$3,Hoja2!$B$3)</f>
        <v>21069529</v>
      </c>
      <c r="C345" s="5" t="str">
        <f>MID(Q345,Hoja2!$D$4,Hoja2!$B$4)</f>
        <v>38242</v>
      </c>
      <c r="D345" s="5" t="str">
        <f>MID(Q345,Hoja2!$D$5,Hoja2!$B$5)</f>
        <v>09053</v>
      </c>
      <c r="E345" s="5" t="str">
        <f>MID(Q345,Hoja2!$D$6,Hoja2!$B$6)</f>
        <v>38262364</v>
      </c>
      <c r="F345" s="5" t="str">
        <f>MID(Q345,Hoja2!$D$7,Hoja2!$B$7)</f>
        <v>060070</v>
      </c>
      <c r="G345" s="5">
        <f>MID(Q345,Hoja2!$D$8,Hoja2!$B$8)/100</f>
        <v>5787.86</v>
      </c>
      <c r="H345" s="5">
        <f>MID(Q345,Hoja2!$D$9,Hoja2!$B$9)/100</f>
        <v>70073.210000000006</v>
      </c>
      <c r="I345" s="5">
        <f>MID(Q345,Hoja2!$D$10,Hoja2!$B$10)/100</f>
        <v>75861.070000000007</v>
      </c>
      <c r="J345" s="5">
        <f>MID(Q345,Hoja2!$D$11,Hoja2!$B$11)/100</f>
        <v>12613.18</v>
      </c>
      <c r="K345" s="5" t="str">
        <f>MID(Q345,Hoja2!$D$12,Hoja2!$B$12)</f>
        <v>D</v>
      </c>
      <c r="L345" s="5" t="str">
        <f>MID(Q345,Hoja2!$D$13,Hoja2!$B$13)</f>
        <v>000000000</v>
      </c>
      <c r="M345" s="6">
        <f>MID(Q345,Hoja2!$D$14,Hoja2!$B$14)/100</f>
        <v>63247.89</v>
      </c>
      <c r="N345" s="5" t="str">
        <f>MID(Q345,Hoja2!$D$15,Hoja2!$B$15)</f>
        <v>030693</v>
      </c>
      <c r="O345" s="5" t="str">
        <f>MID(Q345,Hoja2!$D$16,Hoja2!$B$16)</f>
        <v>20210695290</v>
      </c>
      <c r="P345" s="5" t="str">
        <f>MID(Q345,Hoja2!$D$17,Hoja2!$B$17)</f>
        <v>V</v>
      </c>
      <c r="Q345" t="s">
        <v>368</v>
      </c>
    </row>
    <row r="346" spans="1:17" x14ac:dyDescent="0.25">
      <c r="A346" s="5" t="str">
        <f>MID(Q346,Hoja2!$D$2,Hoja2!$F$2)</f>
        <v xml:space="preserve">SEQUEIRA AMALIA          </v>
      </c>
      <c r="B346" s="5" t="str">
        <f>MID(Q346,Hoja2!$D$3,Hoja2!$B$3)</f>
        <v>22191018</v>
      </c>
      <c r="C346" s="5" t="str">
        <f>MID(Q346,Hoja2!$D$4,Hoja2!$B$4)</f>
        <v>38161</v>
      </c>
      <c r="D346" s="5" t="str">
        <f>MID(Q346,Hoja2!$D$5,Hoja2!$B$5)</f>
        <v>00336</v>
      </c>
      <c r="E346" s="5" t="str">
        <f>MID(Q346,Hoja2!$D$6,Hoja2!$B$6)</f>
        <v>38262411</v>
      </c>
      <c r="F346" s="5" t="str">
        <f>MID(Q346,Hoja2!$D$7,Hoja2!$B$7)</f>
        <v>060098</v>
      </c>
      <c r="G346" s="5">
        <f>MID(Q346,Hoja2!$D$8,Hoja2!$B$8)/100</f>
        <v>3497.79</v>
      </c>
      <c r="H346" s="5">
        <f>MID(Q346,Hoja2!$D$9,Hoja2!$B$9)/100</f>
        <v>36546.57</v>
      </c>
      <c r="I346" s="5">
        <f>MID(Q346,Hoja2!$D$10,Hoja2!$B$10)/100</f>
        <v>40044.36</v>
      </c>
      <c r="J346" s="5">
        <f>MID(Q346,Hoja2!$D$11,Hoja2!$B$11)/100</f>
        <v>6578.38</v>
      </c>
      <c r="K346" s="5" t="str">
        <f>MID(Q346,Hoja2!$D$12,Hoja2!$B$12)</f>
        <v>D</v>
      </c>
      <c r="L346" s="5" t="str">
        <f>MID(Q346,Hoja2!$D$13,Hoja2!$B$13)</f>
        <v>000000000</v>
      </c>
      <c r="M346" s="6">
        <f>MID(Q346,Hoja2!$D$14,Hoja2!$B$14)/100</f>
        <v>33465.980000000003</v>
      </c>
      <c r="N346" s="5" t="str">
        <f>MID(Q346,Hoja2!$D$15,Hoja2!$B$15)</f>
        <v>250394</v>
      </c>
      <c r="O346" s="5" t="str">
        <f>MID(Q346,Hoja2!$D$16,Hoja2!$B$16)</f>
        <v>23221910184</v>
      </c>
      <c r="P346" s="5" t="str">
        <f>MID(Q346,Hoja2!$D$17,Hoja2!$B$17)</f>
        <v>M</v>
      </c>
      <c r="Q346" t="s">
        <v>369</v>
      </c>
    </row>
    <row r="347" spans="1:17" x14ac:dyDescent="0.25">
      <c r="A347" s="5" t="str">
        <f>MID(Q347,Hoja2!$D$2,Hoja2!$F$2)</f>
        <v xml:space="preserve">CARBALLO MIRIAN L DE P   </v>
      </c>
      <c r="B347" s="5" t="str">
        <f>MID(Q347,Hoja2!$D$3,Hoja2!$B$3)</f>
        <v>20158517</v>
      </c>
      <c r="C347" s="5" t="str">
        <f>MID(Q347,Hoja2!$D$4,Hoja2!$B$4)</f>
        <v>38257</v>
      </c>
      <c r="D347" s="5" t="str">
        <f>MID(Q347,Hoja2!$D$5,Hoja2!$B$5)</f>
        <v>10996</v>
      </c>
      <c r="E347" s="5" t="str">
        <f>MID(Q347,Hoja2!$D$6,Hoja2!$B$6)</f>
        <v>38262445</v>
      </c>
      <c r="F347" s="5" t="str">
        <f>MID(Q347,Hoja2!$D$7,Hoja2!$B$7)</f>
        <v>060098</v>
      </c>
      <c r="G347" s="5">
        <f>MID(Q347,Hoja2!$D$8,Hoja2!$B$8)/100</f>
        <v>3497.79</v>
      </c>
      <c r="H347" s="5">
        <f>MID(Q347,Hoja2!$D$9,Hoja2!$B$9)/100</f>
        <v>36550.15</v>
      </c>
      <c r="I347" s="5">
        <f>MID(Q347,Hoja2!$D$10,Hoja2!$B$10)/100</f>
        <v>40047.94</v>
      </c>
      <c r="J347" s="5">
        <f>MID(Q347,Hoja2!$D$11,Hoja2!$B$11)/100</f>
        <v>7310.03</v>
      </c>
      <c r="K347" s="5" t="str">
        <f>MID(Q347,Hoja2!$D$12,Hoja2!$B$12)</f>
        <v>D</v>
      </c>
      <c r="L347" s="5" t="str">
        <f>MID(Q347,Hoja2!$D$13,Hoja2!$B$13)</f>
        <v>000000000</v>
      </c>
      <c r="M347" s="6">
        <f>MID(Q347,Hoja2!$D$14,Hoja2!$B$14)/100</f>
        <v>32737.91</v>
      </c>
      <c r="N347" s="5" t="str">
        <f>MID(Q347,Hoja2!$D$15,Hoja2!$B$15)</f>
        <v>070494</v>
      </c>
      <c r="O347" s="5" t="str">
        <f>MID(Q347,Hoja2!$D$16,Hoja2!$B$16)</f>
        <v>27201585177</v>
      </c>
      <c r="P347" s="5" t="str">
        <f>MID(Q347,Hoja2!$D$17,Hoja2!$B$17)</f>
        <v>M</v>
      </c>
      <c r="Q347" t="s">
        <v>370</v>
      </c>
    </row>
    <row r="348" spans="1:17" x14ac:dyDescent="0.25">
      <c r="A348" s="5" t="str">
        <f>MID(Q348,Hoja2!$D$2,Hoja2!$F$2)</f>
        <v xml:space="preserve">CORDOBA KARINA DEL V     </v>
      </c>
      <c r="B348" s="5" t="str">
        <f>MID(Q348,Hoja2!$D$3,Hoja2!$B$3)</f>
        <v>21752245</v>
      </c>
      <c r="C348" s="5" t="str">
        <f>MID(Q348,Hoja2!$D$4,Hoja2!$B$4)</f>
        <v>38296</v>
      </c>
      <c r="D348" s="5" t="str">
        <f>MID(Q348,Hoja2!$D$5,Hoja2!$B$5)</f>
        <v>00592</v>
      </c>
      <c r="E348" s="5" t="str">
        <f>MID(Q348,Hoja2!$D$6,Hoja2!$B$6)</f>
        <v>38262542</v>
      </c>
      <c r="F348" s="5" t="str">
        <f>MID(Q348,Hoja2!$D$7,Hoja2!$B$7)</f>
        <v>060079</v>
      </c>
      <c r="G348" s="5">
        <f>MID(Q348,Hoja2!$D$8,Hoja2!$B$8)/100</f>
        <v>6817.58</v>
      </c>
      <c r="H348" s="5">
        <f>MID(Q348,Hoja2!$D$9,Hoja2!$B$9)/100</f>
        <v>54385.26</v>
      </c>
      <c r="I348" s="5">
        <f>MID(Q348,Hoja2!$D$10,Hoja2!$B$10)/100</f>
        <v>61202.84</v>
      </c>
      <c r="J348" s="5">
        <f>MID(Q348,Hoja2!$D$11,Hoja2!$B$11)/100</f>
        <v>9789.34</v>
      </c>
      <c r="K348" s="5" t="str">
        <f>MID(Q348,Hoja2!$D$12,Hoja2!$B$12)</f>
        <v>D</v>
      </c>
      <c r="L348" s="5" t="str">
        <f>MID(Q348,Hoja2!$D$13,Hoja2!$B$13)</f>
        <v>000000000</v>
      </c>
      <c r="M348" s="6">
        <f>MID(Q348,Hoja2!$D$14,Hoja2!$B$14)/100</f>
        <v>51413.5</v>
      </c>
      <c r="N348" s="5" t="str">
        <f>MID(Q348,Hoja2!$D$15,Hoja2!$B$15)</f>
        <v>180793</v>
      </c>
      <c r="O348" s="5" t="str">
        <f>MID(Q348,Hoja2!$D$16,Hoja2!$B$16)</f>
        <v>27217522450</v>
      </c>
      <c r="P348" s="5" t="str">
        <f>MID(Q348,Hoja2!$D$17,Hoja2!$B$17)</f>
        <v>M</v>
      </c>
      <c r="Q348" t="s">
        <v>371</v>
      </c>
    </row>
    <row r="349" spans="1:17" x14ac:dyDescent="0.25">
      <c r="A349" s="5" t="str">
        <f>MID(Q349,Hoja2!$D$2,Hoja2!$F$2)</f>
        <v xml:space="preserve">CUELLAR ADLA ROFELIA     </v>
      </c>
      <c r="B349" s="5" t="str">
        <f>MID(Q349,Hoja2!$D$3,Hoja2!$B$3)</f>
        <v>22248757</v>
      </c>
      <c r="C349" s="5" t="str">
        <f>MID(Q349,Hoja2!$D$4,Hoja2!$B$4)</f>
        <v>38385</v>
      </c>
      <c r="D349" s="5" t="str">
        <f>MID(Q349,Hoja2!$D$5,Hoja2!$B$5)</f>
        <v>11431</v>
      </c>
      <c r="E349" s="5" t="str">
        <f>MID(Q349,Hoja2!$D$6,Hoja2!$B$6)</f>
        <v>38262704</v>
      </c>
      <c r="F349" s="5" t="str">
        <f>MID(Q349,Hoja2!$D$7,Hoja2!$B$7)</f>
        <v>060070</v>
      </c>
      <c r="G349" s="5">
        <f>MID(Q349,Hoja2!$D$8,Hoja2!$B$8)/100</f>
        <v>5787.86</v>
      </c>
      <c r="H349" s="5">
        <f>MID(Q349,Hoja2!$D$9,Hoja2!$B$9)/100</f>
        <v>70073.210000000006</v>
      </c>
      <c r="I349" s="5">
        <f>MID(Q349,Hoja2!$D$10,Hoja2!$B$10)/100</f>
        <v>75861.070000000007</v>
      </c>
      <c r="J349" s="5">
        <f>MID(Q349,Hoja2!$D$11,Hoja2!$B$11)/100</f>
        <v>14014.64</v>
      </c>
      <c r="K349" s="5" t="str">
        <f>MID(Q349,Hoja2!$D$12,Hoja2!$B$12)</f>
        <v>D</v>
      </c>
      <c r="L349" s="5" t="str">
        <f>MID(Q349,Hoja2!$D$13,Hoja2!$B$13)</f>
        <v>000000000</v>
      </c>
      <c r="M349" s="6">
        <f>MID(Q349,Hoja2!$D$14,Hoja2!$B$14)/100</f>
        <v>61846.43</v>
      </c>
      <c r="N349" s="5" t="str">
        <f>MID(Q349,Hoja2!$D$15,Hoja2!$B$15)</f>
        <v>111192</v>
      </c>
      <c r="O349" s="5" t="str">
        <f>MID(Q349,Hoja2!$D$16,Hoja2!$B$16)</f>
        <v>27222487574</v>
      </c>
      <c r="P349" s="5" t="str">
        <f>MID(Q349,Hoja2!$D$17,Hoja2!$B$17)</f>
        <v>M</v>
      </c>
      <c r="Q349" t="s">
        <v>372</v>
      </c>
    </row>
    <row r="350" spans="1:17" x14ac:dyDescent="0.25">
      <c r="A350" s="5" t="str">
        <f>MID(Q350,Hoja2!$D$2,Hoja2!$F$2)</f>
        <v xml:space="preserve">DIAZ MARIA DE LOS A      </v>
      </c>
      <c r="B350" s="5" t="str">
        <f>MID(Q350,Hoja2!$D$3,Hoja2!$B$3)</f>
        <v>21340615</v>
      </c>
      <c r="C350" s="5" t="str">
        <f>MID(Q350,Hoja2!$D$4,Hoja2!$B$4)</f>
        <v>38184</v>
      </c>
      <c r="D350" s="5" t="str">
        <f>MID(Q350,Hoja2!$D$5,Hoja2!$B$5)</f>
        <v>02277</v>
      </c>
      <c r="E350" s="5" t="str">
        <f>MID(Q350,Hoja2!$D$6,Hoja2!$B$6)</f>
        <v>38262851</v>
      </c>
      <c r="F350" s="5" t="str">
        <f>MID(Q350,Hoja2!$D$7,Hoja2!$B$7)</f>
        <v>060098</v>
      </c>
      <c r="G350" s="5">
        <f>MID(Q350,Hoja2!$D$8,Hoja2!$B$8)/100</f>
        <v>6292.19</v>
      </c>
      <c r="H350" s="5">
        <f>MID(Q350,Hoja2!$D$9,Hoja2!$B$9)/100</f>
        <v>46696.04</v>
      </c>
      <c r="I350" s="5">
        <f>MID(Q350,Hoja2!$D$10,Hoja2!$B$10)/100</f>
        <v>52988.23</v>
      </c>
      <c r="J350" s="5">
        <f>MID(Q350,Hoja2!$D$11,Hoja2!$B$11)/100</f>
        <v>9339.2099999999991</v>
      </c>
      <c r="K350" s="5" t="str">
        <f>MID(Q350,Hoja2!$D$12,Hoja2!$B$12)</f>
        <v>D</v>
      </c>
      <c r="L350" s="5" t="str">
        <f>MID(Q350,Hoja2!$D$13,Hoja2!$B$13)</f>
        <v>000000000</v>
      </c>
      <c r="M350" s="6">
        <f>MID(Q350,Hoja2!$D$14,Hoja2!$B$14)/100</f>
        <v>43649.02</v>
      </c>
      <c r="N350" s="5" t="str">
        <f>MID(Q350,Hoja2!$D$15,Hoja2!$B$15)</f>
        <v>050994</v>
      </c>
      <c r="O350" s="5" t="str">
        <f>MID(Q350,Hoja2!$D$16,Hoja2!$B$16)</f>
        <v>27213406154</v>
      </c>
      <c r="P350" s="5" t="str">
        <f>MID(Q350,Hoja2!$D$17,Hoja2!$B$17)</f>
        <v>M</v>
      </c>
      <c r="Q350" t="s">
        <v>373</v>
      </c>
    </row>
    <row r="351" spans="1:17" x14ac:dyDescent="0.25">
      <c r="A351" s="5" t="str">
        <f>MID(Q351,Hoja2!$D$2,Hoja2!$F$2)</f>
        <v xml:space="preserve">SALE GRACIELA NOEMI      </v>
      </c>
      <c r="B351" s="5" t="str">
        <f>MID(Q351,Hoja2!$D$3,Hoja2!$B$3)</f>
        <v>22463900</v>
      </c>
      <c r="C351" s="5" t="str">
        <f>MID(Q351,Hoja2!$D$4,Hoja2!$B$4)</f>
        <v>38184</v>
      </c>
      <c r="D351" s="5" t="str">
        <f>MID(Q351,Hoja2!$D$5,Hoja2!$B$5)</f>
        <v>02134</v>
      </c>
      <c r="E351" s="5" t="str">
        <f>MID(Q351,Hoja2!$D$6,Hoja2!$B$6)</f>
        <v>38263035</v>
      </c>
      <c r="F351" s="5" t="str">
        <f>MID(Q351,Hoja2!$D$7,Hoja2!$B$7)</f>
        <v>060070</v>
      </c>
      <c r="G351" s="5">
        <f>MID(Q351,Hoja2!$D$8,Hoja2!$B$8)/100</f>
        <v>7889.41</v>
      </c>
      <c r="H351" s="5">
        <f>MID(Q351,Hoja2!$D$9,Hoja2!$B$9)/100</f>
        <v>70073.210000000006</v>
      </c>
      <c r="I351" s="5">
        <f>MID(Q351,Hoja2!$D$10,Hoja2!$B$10)/100</f>
        <v>77962.62</v>
      </c>
      <c r="J351" s="5">
        <f>MID(Q351,Hoja2!$D$11,Hoja2!$B$11)/100</f>
        <v>14715.38</v>
      </c>
      <c r="K351" s="5" t="str">
        <f>MID(Q351,Hoja2!$D$12,Hoja2!$B$12)</f>
        <v>D</v>
      </c>
      <c r="L351" s="5" t="str">
        <f>MID(Q351,Hoja2!$D$13,Hoja2!$B$13)</f>
        <v>000000000</v>
      </c>
      <c r="M351" s="6">
        <f>MID(Q351,Hoja2!$D$14,Hoja2!$B$14)/100</f>
        <v>63247.24</v>
      </c>
      <c r="N351" s="5" t="str">
        <f>MID(Q351,Hoja2!$D$15,Hoja2!$B$15)</f>
        <v>170394</v>
      </c>
      <c r="O351" s="5" t="str">
        <f>MID(Q351,Hoja2!$D$16,Hoja2!$B$16)</f>
        <v>27224639002</v>
      </c>
      <c r="P351" s="5" t="str">
        <f>MID(Q351,Hoja2!$D$17,Hoja2!$B$17)</f>
        <v>M</v>
      </c>
      <c r="Q351" t="s">
        <v>374</v>
      </c>
    </row>
    <row r="352" spans="1:17" x14ac:dyDescent="0.25">
      <c r="A352" s="5" t="str">
        <f>MID(Q352,Hoja2!$D$2,Hoja2!$F$2)</f>
        <v xml:space="preserve">GENEROSO GABRIELA EDITH  </v>
      </c>
      <c r="B352" s="5" t="str">
        <f>MID(Q352,Hoja2!$D$3,Hoja2!$B$3)</f>
        <v>22722228</v>
      </c>
      <c r="C352" s="5" t="str">
        <f>MID(Q352,Hoja2!$D$4,Hoja2!$B$4)</f>
        <v>38161</v>
      </c>
      <c r="D352" s="5" t="str">
        <f>MID(Q352,Hoja2!$D$5,Hoja2!$B$5)</f>
        <v>00592</v>
      </c>
      <c r="E352" s="5" t="str">
        <f>MID(Q352,Hoja2!$D$6,Hoja2!$B$6)</f>
        <v>38263051</v>
      </c>
      <c r="F352" s="5" t="str">
        <f>MID(Q352,Hoja2!$D$7,Hoja2!$B$7)</f>
        <v>060098</v>
      </c>
      <c r="G352" s="5">
        <f>MID(Q352,Hoja2!$D$8,Hoja2!$B$8)/100</f>
        <v>5599.34</v>
      </c>
      <c r="H352" s="5">
        <f>MID(Q352,Hoja2!$D$9,Hoja2!$B$9)/100</f>
        <v>36550.15</v>
      </c>
      <c r="I352" s="5">
        <f>MID(Q352,Hoja2!$D$10,Hoja2!$B$10)/100</f>
        <v>42149.49</v>
      </c>
      <c r="J352" s="5">
        <f>MID(Q352,Hoja2!$D$11,Hoja2!$B$11)/100</f>
        <v>6579.03</v>
      </c>
      <c r="K352" s="5" t="str">
        <f>MID(Q352,Hoja2!$D$12,Hoja2!$B$12)</f>
        <v>D</v>
      </c>
      <c r="L352" s="5" t="str">
        <f>MID(Q352,Hoja2!$D$13,Hoja2!$B$13)</f>
        <v>000000000</v>
      </c>
      <c r="M352" s="6">
        <f>MID(Q352,Hoja2!$D$14,Hoja2!$B$14)/100</f>
        <v>35570.46</v>
      </c>
      <c r="N352" s="5" t="str">
        <f>MID(Q352,Hoja2!$D$15,Hoja2!$B$15)</f>
        <v>050994</v>
      </c>
      <c r="O352" s="5" t="str">
        <f>MID(Q352,Hoja2!$D$16,Hoja2!$B$16)</f>
        <v>27227222285</v>
      </c>
      <c r="P352" s="5" t="str">
        <f>MID(Q352,Hoja2!$D$17,Hoja2!$B$17)</f>
        <v>M</v>
      </c>
      <c r="Q352" t="s">
        <v>375</v>
      </c>
    </row>
    <row r="353" spans="1:17" x14ac:dyDescent="0.25">
      <c r="A353" s="5" t="str">
        <f>MID(Q353,Hoja2!$D$2,Hoja2!$F$2)</f>
        <v>ESCOBEDO FERNANDO MARIANO</v>
      </c>
      <c r="B353" s="5" t="str">
        <f>MID(Q353,Hoja2!$D$3,Hoja2!$B$3)</f>
        <v>18041036</v>
      </c>
      <c r="C353" s="5" t="str">
        <f>MID(Q353,Hoja2!$D$4,Hoja2!$B$4)</f>
        <v>38211</v>
      </c>
      <c r="D353" s="5" t="str">
        <f>MID(Q353,Hoja2!$D$5,Hoja2!$B$5)</f>
        <v>07417</v>
      </c>
      <c r="E353" s="5" t="str">
        <f>MID(Q353,Hoja2!$D$6,Hoja2!$B$6)</f>
        <v>38263255</v>
      </c>
      <c r="F353" s="5" t="str">
        <f>MID(Q353,Hoja2!$D$7,Hoja2!$B$7)</f>
        <v>060070</v>
      </c>
      <c r="G353" s="5">
        <f>MID(Q353,Hoja2!$D$8,Hoja2!$B$8)/100</f>
        <v>3502.58</v>
      </c>
      <c r="H353" s="5">
        <f>MID(Q353,Hoja2!$D$9,Hoja2!$B$9)/100</f>
        <v>62395.57</v>
      </c>
      <c r="I353" s="5">
        <f>MID(Q353,Hoja2!$D$10,Hoja2!$B$10)/100</f>
        <v>65898.149999999994</v>
      </c>
      <c r="J353" s="5">
        <f>MID(Q353,Hoja2!$D$11,Hoja2!$B$11)/100</f>
        <v>12479.11</v>
      </c>
      <c r="K353" s="5" t="str">
        <f>MID(Q353,Hoja2!$D$12,Hoja2!$B$12)</f>
        <v>D</v>
      </c>
      <c r="L353" s="5" t="str">
        <f>MID(Q353,Hoja2!$D$13,Hoja2!$B$13)</f>
        <v>000000000</v>
      </c>
      <c r="M353" s="6">
        <f>MID(Q353,Hoja2!$D$14,Hoja2!$B$14)/100</f>
        <v>53419.040000000001</v>
      </c>
      <c r="N353" s="5" t="str">
        <f>MID(Q353,Hoja2!$D$15,Hoja2!$B$15)</f>
        <v>260193</v>
      </c>
      <c r="O353" s="5" t="str">
        <f>MID(Q353,Hoja2!$D$16,Hoja2!$B$16)</f>
        <v>20180410369</v>
      </c>
      <c r="P353" s="5" t="str">
        <f>MID(Q353,Hoja2!$D$17,Hoja2!$B$17)</f>
        <v>V</v>
      </c>
      <c r="Q353" t="s">
        <v>376</v>
      </c>
    </row>
    <row r="354" spans="1:17" x14ac:dyDescent="0.25">
      <c r="A354" s="5" t="str">
        <f>MID(Q354,Hoja2!$D$2,Hoja2!$F$2)</f>
        <v xml:space="preserve">ESCOBAR MARIA ANGELICA   </v>
      </c>
      <c r="B354" s="5" t="str">
        <f>MID(Q354,Hoja2!$D$3,Hoja2!$B$3)</f>
        <v>23004394</v>
      </c>
      <c r="C354" s="5" t="str">
        <f>MID(Q354,Hoja2!$D$4,Hoja2!$B$4)</f>
        <v>38176</v>
      </c>
      <c r="D354" s="5" t="str">
        <f>MID(Q354,Hoja2!$D$5,Hoja2!$B$5)</f>
        <v>01011</v>
      </c>
      <c r="E354" s="5" t="str">
        <f>MID(Q354,Hoja2!$D$6,Hoja2!$B$6)</f>
        <v>38263263</v>
      </c>
      <c r="F354" s="5" t="str">
        <f>MID(Q354,Hoja2!$D$7,Hoja2!$B$7)</f>
        <v>060098</v>
      </c>
      <c r="G354" s="5">
        <f>MID(Q354,Hoja2!$D$8,Hoja2!$B$8)/100</f>
        <v>5945.76</v>
      </c>
      <c r="H354" s="5">
        <f>MID(Q354,Hoja2!$D$9,Hoja2!$B$9)/100</f>
        <v>41618.300000000003</v>
      </c>
      <c r="I354" s="5">
        <f>MID(Q354,Hoja2!$D$10,Hoja2!$B$10)/100</f>
        <v>47564.06</v>
      </c>
      <c r="J354" s="5">
        <f>MID(Q354,Hoja2!$D$11,Hoja2!$B$11)/100</f>
        <v>8739.85</v>
      </c>
      <c r="K354" s="5" t="str">
        <f>MID(Q354,Hoja2!$D$12,Hoja2!$B$12)</f>
        <v>D</v>
      </c>
      <c r="L354" s="5" t="str">
        <f>MID(Q354,Hoja2!$D$13,Hoja2!$B$13)</f>
        <v>000000000</v>
      </c>
      <c r="M354" s="6">
        <f>MID(Q354,Hoja2!$D$14,Hoja2!$B$14)/100</f>
        <v>38824.21</v>
      </c>
      <c r="N354" s="5" t="str">
        <f>MID(Q354,Hoja2!$D$15,Hoja2!$B$15)</f>
        <v>230994</v>
      </c>
      <c r="O354" s="5" t="str">
        <f>MID(Q354,Hoja2!$D$16,Hoja2!$B$16)</f>
        <v>27230043944</v>
      </c>
      <c r="P354" s="5" t="str">
        <f>MID(Q354,Hoja2!$D$17,Hoja2!$B$17)</f>
        <v>M</v>
      </c>
      <c r="Q354" t="s">
        <v>377</v>
      </c>
    </row>
    <row r="355" spans="1:17" x14ac:dyDescent="0.25">
      <c r="A355" s="5" t="str">
        <f>MID(Q355,Hoja2!$D$2,Hoja2!$F$2)</f>
        <v xml:space="preserve">CHEJOLAN SILVIA DEL V    </v>
      </c>
      <c r="B355" s="5" t="str">
        <f>MID(Q355,Hoja2!$D$3,Hoja2!$B$3)</f>
        <v>18090443</v>
      </c>
      <c r="C355" s="5" t="str">
        <f>MID(Q355,Hoja2!$D$4,Hoja2!$B$4)</f>
        <v>38257</v>
      </c>
      <c r="D355" s="5" t="str">
        <f>MID(Q355,Hoja2!$D$5,Hoja2!$B$5)</f>
        <v>11624</v>
      </c>
      <c r="E355" s="5" t="str">
        <f>MID(Q355,Hoja2!$D$6,Hoja2!$B$6)</f>
        <v>38263365</v>
      </c>
      <c r="F355" s="5" t="str">
        <f>MID(Q355,Hoja2!$D$7,Hoja2!$B$7)</f>
        <v>060098</v>
      </c>
      <c r="G355" s="5">
        <f>MID(Q355,Hoja2!$D$8,Hoja2!$B$8)/100</f>
        <v>3671</v>
      </c>
      <c r="H355" s="5">
        <f>MID(Q355,Hoja2!$D$9,Hoja2!$B$9)/100</f>
        <v>39088.44</v>
      </c>
      <c r="I355" s="5">
        <f>MID(Q355,Hoja2!$D$10,Hoja2!$B$10)/100</f>
        <v>42759.44</v>
      </c>
      <c r="J355" s="5">
        <f>MID(Q355,Hoja2!$D$11,Hoja2!$B$11)/100</f>
        <v>7035.92</v>
      </c>
      <c r="K355" s="5" t="str">
        <f>MID(Q355,Hoja2!$D$12,Hoja2!$B$12)</f>
        <v>D</v>
      </c>
      <c r="L355" s="5" t="str">
        <f>MID(Q355,Hoja2!$D$13,Hoja2!$B$13)</f>
        <v>000000000</v>
      </c>
      <c r="M355" s="6">
        <f>MID(Q355,Hoja2!$D$14,Hoja2!$B$14)/100</f>
        <v>35723.519999999997</v>
      </c>
      <c r="N355" s="5" t="str">
        <f>MID(Q355,Hoja2!$D$15,Hoja2!$B$15)</f>
        <v>040392</v>
      </c>
      <c r="O355" s="5" t="str">
        <f>MID(Q355,Hoja2!$D$16,Hoja2!$B$16)</f>
        <v>27180904439</v>
      </c>
      <c r="P355" s="5" t="str">
        <f>MID(Q355,Hoja2!$D$17,Hoja2!$B$17)</f>
        <v>M</v>
      </c>
      <c r="Q355" t="s">
        <v>378</v>
      </c>
    </row>
    <row r="356" spans="1:17" x14ac:dyDescent="0.25">
      <c r="A356" s="5" t="str">
        <f>MID(Q356,Hoja2!$D$2,Hoja2!$F$2)</f>
        <v xml:space="preserve">CORONEL LINDOR MIGUEL    </v>
      </c>
      <c r="B356" s="5" t="str">
        <f>MID(Q356,Hoja2!$D$3,Hoja2!$B$3)</f>
        <v>20602675</v>
      </c>
      <c r="C356" s="5" t="str">
        <f>MID(Q356,Hoja2!$D$4,Hoja2!$B$4)</f>
        <v>38257</v>
      </c>
      <c r="D356" s="5" t="str">
        <f>MID(Q356,Hoja2!$D$5,Hoja2!$B$5)</f>
        <v>10482</v>
      </c>
      <c r="E356" s="5" t="str">
        <f>MID(Q356,Hoja2!$D$6,Hoja2!$B$6)</f>
        <v>38263412</v>
      </c>
      <c r="F356" s="5" t="str">
        <f>MID(Q356,Hoja2!$D$7,Hoja2!$B$7)</f>
        <v>060070</v>
      </c>
      <c r="G356" s="5">
        <f>MID(Q356,Hoja2!$D$8,Hoja2!$B$8)/100</f>
        <v>5787.86</v>
      </c>
      <c r="H356" s="5">
        <f>MID(Q356,Hoja2!$D$9,Hoja2!$B$9)/100</f>
        <v>70073.210000000006</v>
      </c>
      <c r="I356" s="5">
        <f>MID(Q356,Hoja2!$D$10,Hoja2!$B$10)/100</f>
        <v>75861.070000000007</v>
      </c>
      <c r="J356" s="5">
        <f>MID(Q356,Hoja2!$D$11,Hoja2!$B$11)/100</f>
        <v>12613.18</v>
      </c>
      <c r="K356" s="5" t="str">
        <f>MID(Q356,Hoja2!$D$12,Hoja2!$B$12)</f>
        <v>D</v>
      </c>
      <c r="L356" s="5" t="str">
        <f>MID(Q356,Hoja2!$D$13,Hoja2!$B$13)</f>
        <v>000000000</v>
      </c>
      <c r="M356" s="6">
        <f>MID(Q356,Hoja2!$D$14,Hoja2!$B$14)/100</f>
        <v>63247.89</v>
      </c>
      <c r="N356" s="5" t="str">
        <f>MID(Q356,Hoja2!$D$15,Hoja2!$B$15)</f>
        <v>281291</v>
      </c>
      <c r="O356" s="5" t="str">
        <f>MID(Q356,Hoja2!$D$16,Hoja2!$B$16)</f>
        <v>20206026759</v>
      </c>
      <c r="P356" s="5" t="str">
        <f>MID(Q356,Hoja2!$D$17,Hoja2!$B$17)</f>
        <v>V</v>
      </c>
      <c r="Q356" t="s">
        <v>379</v>
      </c>
    </row>
    <row r="357" spans="1:17" x14ac:dyDescent="0.25">
      <c r="A357" s="5" t="str">
        <f>MID(Q357,Hoja2!$D$2,Hoja2!$F$2)</f>
        <v xml:space="preserve">ZELAYA CARLOS OSVALDO    </v>
      </c>
      <c r="B357" s="5" t="str">
        <f>MID(Q357,Hoja2!$D$3,Hoja2!$B$3)</f>
        <v>17139676</v>
      </c>
      <c r="C357" s="5" t="str">
        <f>MID(Q357,Hoja2!$D$4,Hoja2!$B$4)</f>
        <v>38385</v>
      </c>
      <c r="D357" s="5" t="str">
        <f>MID(Q357,Hoja2!$D$5,Hoja2!$B$5)</f>
        <v>12361</v>
      </c>
      <c r="E357" s="5" t="str">
        <f>MID(Q357,Hoja2!$D$6,Hoja2!$B$6)</f>
        <v>38263425</v>
      </c>
      <c r="F357" s="5" t="str">
        <f>MID(Q357,Hoja2!$D$7,Hoja2!$B$7)</f>
        <v>060070</v>
      </c>
      <c r="G357" s="5">
        <f>MID(Q357,Hoja2!$D$8,Hoja2!$B$8)/100</f>
        <v>7173.58</v>
      </c>
      <c r="H357" s="5">
        <f>MID(Q357,Hoja2!$D$9,Hoja2!$B$9)/100</f>
        <v>59593.51</v>
      </c>
      <c r="I357" s="5">
        <f>MID(Q357,Hoja2!$D$10,Hoja2!$B$10)/100</f>
        <v>66767.09</v>
      </c>
      <c r="J357" s="5">
        <f>MID(Q357,Hoja2!$D$11,Hoja2!$B$11)/100</f>
        <v>10726.84</v>
      </c>
      <c r="K357" s="5" t="str">
        <f>MID(Q357,Hoja2!$D$12,Hoja2!$B$12)</f>
        <v>D</v>
      </c>
      <c r="L357" s="5" t="str">
        <f>MID(Q357,Hoja2!$D$13,Hoja2!$B$13)</f>
        <v>000000000</v>
      </c>
      <c r="M357" s="6">
        <f>MID(Q357,Hoja2!$D$14,Hoja2!$B$14)/100</f>
        <v>56040.25</v>
      </c>
      <c r="N357" s="5" t="str">
        <f>MID(Q357,Hoja2!$D$15,Hoja2!$B$15)</f>
        <v>211290</v>
      </c>
      <c r="O357" s="5" t="str">
        <f>MID(Q357,Hoja2!$D$16,Hoja2!$B$16)</f>
        <v>20171396760</v>
      </c>
      <c r="P357" s="5" t="str">
        <f>MID(Q357,Hoja2!$D$17,Hoja2!$B$17)</f>
        <v>V</v>
      </c>
      <c r="Q357" t="s">
        <v>380</v>
      </c>
    </row>
    <row r="358" spans="1:17" x14ac:dyDescent="0.25">
      <c r="A358" s="5" t="str">
        <f>MID(Q358,Hoja2!$D$2,Hoja2!$F$2)</f>
        <v xml:space="preserve">GUZMAN MARTA OFELIA      </v>
      </c>
      <c r="B358" s="5" t="str">
        <f>MID(Q358,Hoja2!$D$3,Hoja2!$B$3)</f>
        <v>18184360</v>
      </c>
      <c r="C358" s="5" t="str">
        <f>MID(Q358,Hoja2!$D$4,Hoja2!$B$4)</f>
        <v>38385</v>
      </c>
      <c r="D358" s="5" t="str">
        <f>MID(Q358,Hoja2!$D$5,Hoja2!$B$5)</f>
        <v>11195</v>
      </c>
      <c r="E358" s="5" t="str">
        <f>MID(Q358,Hoja2!$D$6,Hoja2!$B$6)</f>
        <v>38263454</v>
      </c>
      <c r="F358" s="5" t="str">
        <f>MID(Q358,Hoja2!$D$7,Hoja2!$B$7)</f>
        <v>060070</v>
      </c>
      <c r="G358" s="5">
        <f>MID(Q358,Hoja2!$D$8,Hoja2!$B$8)/100</f>
        <v>7364.98</v>
      </c>
      <c r="H358" s="5">
        <f>MID(Q358,Hoja2!$D$9,Hoja2!$B$9)/100</f>
        <v>62395.57</v>
      </c>
      <c r="I358" s="5">
        <f>MID(Q358,Hoja2!$D$10,Hoja2!$B$10)/100</f>
        <v>69760.55</v>
      </c>
      <c r="J358" s="5">
        <f>MID(Q358,Hoja2!$D$11,Hoja2!$B$11)/100</f>
        <v>11231.2</v>
      </c>
      <c r="K358" s="5" t="str">
        <f>MID(Q358,Hoja2!$D$12,Hoja2!$B$12)</f>
        <v>D</v>
      </c>
      <c r="L358" s="5" t="str">
        <f>MID(Q358,Hoja2!$D$13,Hoja2!$B$13)</f>
        <v>000000000</v>
      </c>
      <c r="M358" s="6">
        <f>MID(Q358,Hoja2!$D$14,Hoja2!$B$14)/100</f>
        <v>58529.35</v>
      </c>
      <c r="N358" s="5" t="str">
        <f>MID(Q358,Hoja2!$D$15,Hoja2!$B$15)</f>
        <v>290994</v>
      </c>
      <c r="O358" s="5" t="str">
        <f>MID(Q358,Hoja2!$D$16,Hoja2!$B$16)</f>
        <v>27181843603</v>
      </c>
      <c r="P358" s="5" t="str">
        <f>MID(Q358,Hoja2!$D$17,Hoja2!$B$17)</f>
        <v>M</v>
      </c>
      <c r="Q358" t="s">
        <v>381</v>
      </c>
    </row>
    <row r="359" spans="1:17" x14ac:dyDescent="0.25">
      <c r="A359" s="5" t="str">
        <f>MID(Q359,Hoja2!$D$2,Hoja2!$F$2)</f>
        <v xml:space="preserve">CISNEROS NANCY NOEMI     </v>
      </c>
      <c r="B359" s="5" t="str">
        <f>MID(Q359,Hoja2!$D$3,Hoja2!$B$3)</f>
        <v>22422160</v>
      </c>
      <c r="C359" s="5" t="str">
        <f>MID(Q359,Hoja2!$D$4,Hoja2!$B$4)</f>
        <v>38257</v>
      </c>
      <c r="D359" s="5" t="str">
        <f>MID(Q359,Hoja2!$D$5,Hoja2!$B$5)</f>
        <v>12473</v>
      </c>
      <c r="E359" s="5" t="str">
        <f>MID(Q359,Hoja2!$D$6,Hoja2!$B$6)</f>
        <v>38263522</v>
      </c>
      <c r="F359" s="5" t="str">
        <f>MID(Q359,Hoja2!$D$7,Hoja2!$B$7)</f>
        <v>060098</v>
      </c>
      <c r="G359" s="5">
        <f>MID(Q359,Hoja2!$D$8,Hoja2!$B$8)/100</f>
        <v>3497.79</v>
      </c>
      <c r="H359" s="5">
        <f>MID(Q359,Hoja2!$D$9,Hoja2!$B$9)/100</f>
        <v>36552.58</v>
      </c>
      <c r="I359" s="5">
        <f>MID(Q359,Hoja2!$D$10,Hoja2!$B$10)/100</f>
        <v>40050.370000000003</v>
      </c>
      <c r="J359" s="5">
        <f>MID(Q359,Hoja2!$D$11,Hoja2!$B$11)/100</f>
        <v>6945</v>
      </c>
      <c r="K359" s="5" t="str">
        <f>MID(Q359,Hoja2!$D$12,Hoja2!$B$12)</f>
        <v>D</v>
      </c>
      <c r="L359" s="5" t="str">
        <f>MID(Q359,Hoja2!$D$13,Hoja2!$B$13)</f>
        <v>000000000</v>
      </c>
      <c r="M359" s="6">
        <f>MID(Q359,Hoja2!$D$14,Hoja2!$B$14)/100</f>
        <v>33105.370000000003</v>
      </c>
      <c r="N359" s="5" t="str">
        <f>MID(Q359,Hoja2!$D$15,Hoja2!$B$15)</f>
        <v>080693</v>
      </c>
      <c r="O359" s="5" t="str">
        <f>MID(Q359,Hoja2!$D$16,Hoja2!$B$16)</f>
        <v>27224221601</v>
      </c>
      <c r="P359" s="5" t="str">
        <f>MID(Q359,Hoja2!$D$17,Hoja2!$B$17)</f>
        <v>M</v>
      </c>
      <c r="Q359" t="s">
        <v>382</v>
      </c>
    </row>
    <row r="360" spans="1:17" x14ac:dyDescent="0.25">
      <c r="A360" s="5" t="str">
        <f>MID(Q360,Hoja2!$D$2,Hoja2!$F$2)</f>
        <v xml:space="preserve">LOPEZ MILDRE ARACELI     </v>
      </c>
      <c r="B360" s="5" t="str">
        <f>MID(Q360,Hoja2!$D$3,Hoja2!$B$3)</f>
        <v>22207132</v>
      </c>
      <c r="C360" s="5" t="str">
        <f>MID(Q360,Hoja2!$D$4,Hoja2!$B$4)</f>
        <v>38242</v>
      </c>
      <c r="D360" s="5" t="str">
        <f>MID(Q360,Hoja2!$D$5,Hoja2!$B$5)</f>
        <v>09714</v>
      </c>
      <c r="E360" s="5" t="str">
        <f>MID(Q360,Hoja2!$D$6,Hoja2!$B$6)</f>
        <v>38263603</v>
      </c>
      <c r="F360" s="5" t="str">
        <f>MID(Q360,Hoja2!$D$7,Hoja2!$B$7)</f>
        <v>060098</v>
      </c>
      <c r="G360" s="5">
        <f>MID(Q360,Hoja2!$D$8,Hoja2!$B$8)/100</f>
        <v>5772.55</v>
      </c>
      <c r="H360" s="5">
        <f>MID(Q360,Hoja2!$D$9,Hoja2!$B$9)/100</f>
        <v>39084.82</v>
      </c>
      <c r="I360" s="5">
        <f>MID(Q360,Hoja2!$D$10,Hoja2!$B$10)/100</f>
        <v>44857.37</v>
      </c>
      <c r="J360" s="5">
        <f>MID(Q360,Hoja2!$D$11,Hoja2!$B$11)/100</f>
        <v>7426.12</v>
      </c>
      <c r="K360" s="5" t="str">
        <f>MID(Q360,Hoja2!$D$12,Hoja2!$B$12)</f>
        <v>D</v>
      </c>
      <c r="L360" s="5" t="str">
        <f>MID(Q360,Hoja2!$D$13,Hoja2!$B$13)</f>
        <v>000000000</v>
      </c>
      <c r="M360" s="6">
        <f>MID(Q360,Hoja2!$D$14,Hoja2!$B$14)/100</f>
        <v>37431.25</v>
      </c>
      <c r="N360" s="5" t="str">
        <f>MID(Q360,Hoja2!$D$15,Hoja2!$B$15)</f>
        <v>220991</v>
      </c>
      <c r="O360" s="5" t="str">
        <f>MID(Q360,Hoja2!$D$16,Hoja2!$B$16)</f>
        <v>27222071327</v>
      </c>
      <c r="P360" s="5" t="str">
        <f>MID(Q360,Hoja2!$D$17,Hoja2!$B$17)</f>
        <v>M</v>
      </c>
      <c r="Q360" t="s">
        <v>383</v>
      </c>
    </row>
    <row r="361" spans="1:17" x14ac:dyDescent="0.25">
      <c r="A361" s="5" t="str">
        <f>MID(Q361,Hoja2!$D$2,Hoja2!$F$2)</f>
        <v xml:space="preserve">CAMPOS LETICIA YOLANDA   </v>
      </c>
      <c r="B361" s="5" t="str">
        <f>MID(Q361,Hoja2!$D$3,Hoja2!$B$3)</f>
        <v>22909865</v>
      </c>
      <c r="C361" s="5" t="str">
        <f>MID(Q361,Hoja2!$D$4,Hoja2!$B$4)</f>
        <v>38176</v>
      </c>
      <c r="D361" s="5" t="str">
        <f>MID(Q361,Hoja2!$D$5,Hoja2!$B$5)</f>
        <v>01982</v>
      </c>
      <c r="E361" s="5" t="str">
        <f>MID(Q361,Hoja2!$D$6,Hoja2!$B$6)</f>
        <v>38264081</v>
      </c>
      <c r="F361" s="5" t="str">
        <f>MID(Q361,Hoja2!$D$7,Hoja2!$B$7)</f>
        <v>060098</v>
      </c>
      <c r="G361" s="5">
        <f>MID(Q361,Hoja2!$D$8,Hoja2!$B$8)/100</f>
        <v>3497.79</v>
      </c>
      <c r="H361" s="5">
        <f>MID(Q361,Hoja2!$D$9,Hoja2!$B$9)/100</f>
        <v>36552.58</v>
      </c>
      <c r="I361" s="5">
        <f>MID(Q361,Hoja2!$D$10,Hoja2!$B$10)/100</f>
        <v>40050.370000000003</v>
      </c>
      <c r="J361" s="5">
        <f>MID(Q361,Hoja2!$D$11,Hoja2!$B$11)/100</f>
        <v>6579.47</v>
      </c>
      <c r="K361" s="5" t="str">
        <f>MID(Q361,Hoja2!$D$12,Hoja2!$B$12)</f>
        <v>D</v>
      </c>
      <c r="L361" s="5" t="str">
        <f>MID(Q361,Hoja2!$D$13,Hoja2!$B$13)</f>
        <v>000000000</v>
      </c>
      <c r="M361" s="6">
        <f>MID(Q361,Hoja2!$D$14,Hoja2!$B$14)/100</f>
        <v>33470.9</v>
      </c>
      <c r="N361" s="5" t="str">
        <f>MID(Q361,Hoja2!$D$15,Hoja2!$B$15)</f>
        <v>011194</v>
      </c>
      <c r="O361" s="5" t="str">
        <f>MID(Q361,Hoja2!$D$16,Hoja2!$B$16)</f>
        <v>27229098654</v>
      </c>
      <c r="P361" s="5" t="str">
        <f>MID(Q361,Hoja2!$D$17,Hoja2!$B$17)</f>
        <v>M</v>
      </c>
      <c r="Q361" t="s">
        <v>384</v>
      </c>
    </row>
    <row r="362" spans="1:17" x14ac:dyDescent="0.25">
      <c r="A362" s="5" t="str">
        <f>MID(Q362,Hoja2!$D$2,Hoja2!$F$2)</f>
        <v xml:space="preserve">SANTILLAN ELINA B T DE   </v>
      </c>
      <c r="B362" s="5" t="str">
        <f>MID(Q362,Hoja2!$D$3,Hoja2!$B$3)</f>
        <v>21344478</v>
      </c>
      <c r="C362" s="5" t="str">
        <f>MID(Q362,Hoja2!$D$4,Hoja2!$B$4)</f>
        <v>38377</v>
      </c>
      <c r="D362" s="5" t="str">
        <f>MID(Q362,Hoja2!$D$5,Hoja2!$B$5)</f>
        <v>09656</v>
      </c>
      <c r="E362" s="5" t="str">
        <f>MID(Q362,Hoja2!$D$6,Hoja2!$B$6)</f>
        <v>38264154</v>
      </c>
      <c r="F362" s="5" t="str">
        <f>MID(Q362,Hoja2!$D$7,Hoja2!$B$7)</f>
        <v>060070</v>
      </c>
      <c r="G362" s="5">
        <f>MID(Q362,Hoja2!$D$8,Hoja2!$B$8)/100</f>
        <v>7889.41</v>
      </c>
      <c r="H362" s="5">
        <f>MID(Q362,Hoja2!$D$9,Hoja2!$B$9)/100</f>
        <v>70073.210000000006</v>
      </c>
      <c r="I362" s="5">
        <f>MID(Q362,Hoja2!$D$10,Hoja2!$B$10)/100</f>
        <v>77962.62</v>
      </c>
      <c r="J362" s="5">
        <f>MID(Q362,Hoja2!$D$11,Hoja2!$B$11)/100</f>
        <v>13313.91</v>
      </c>
      <c r="K362" s="5" t="str">
        <f>MID(Q362,Hoja2!$D$12,Hoja2!$B$12)</f>
        <v>D</v>
      </c>
      <c r="L362" s="5" t="str">
        <f>MID(Q362,Hoja2!$D$13,Hoja2!$B$13)</f>
        <v>000000000</v>
      </c>
      <c r="M362" s="6">
        <f>MID(Q362,Hoja2!$D$14,Hoja2!$B$14)/100</f>
        <v>64648.71</v>
      </c>
      <c r="N362" s="5" t="str">
        <f>MID(Q362,Hoja2!$D$15,Hoja2!$B$15)</f>
        <v>150791</v>
      </c>
      <c r="O362" s="5" t="str">
        <f>MID(Q362,Hoja2!$D$16,Hoja2!$B$16)</f>
        <v>27213444781</v>
      </c>
      <c r="P362" s="5" t="str">
        <f>MID(Q362,Hoja2!$D$17,Hoja2!$B$17)</f>
        <v>M</v>
      </c>
      <c r="Q362" t="s">
        <v>385</v>
      </c>
    </row>
    <row r="363" spans="1:17" x14ac:dyDescent="0.25">
      <c r="A363" s="5" t="str">
        <f>MID(Q363,Hoja2!$D$2,Hoja2!$F$2)</f>
        <v xml:space="preserve">SANCHEZ ARIEL ALEJANDRO  </v>
      </c>
      <c r="B363" s="5" t="str">
        <f>MID(Q363,Hoja2!$D$3,Hoja2!$B$3)</f>
        <v>22722026</v>
      </c>
      <c r="C363" s="5" t="str">
        <f>MID(Q363,Hoja2!$D$4,Hoja2!$B$4)</f>
        <v>38296</v>
      </c>
      <c r="D363" s="5" t="str">
        <f>MID(Q363,Hoja2!$D$5,Hoja2!$B$5)</f>
        <v>00487</v>
      </c>
      <c r="E363" s="5" t="str">
        <f>MID(Q363,Hoja2!$D$6,Hoja2!$B$6)</f>
        <v>38264324</v>
      </c>
      <c r="F363" s="5" t="str">
        <f>MID(Q363,Hoja2!$D$7,Hoja2!$B$7)</f>
        <v>060070</v>
      </c>
      <c r="G363" s="5">
        <f>MID(Q363,Hoja2!$D$8,Hoja2!$B$8)/100</f>
        <v>7889.41</v>
      </c>
      <c r="H363" s="5">
        <f>MID(Q363,Hoja2!$D$9,Hoja2!$B$9)/100</f>
        <v>70073.210000000006</v>
      </c>
      <c r="I363" s="5">
        <f>MID(Q363,Hoja2!$D$10,Hoja2!$B$10)/100</f>
        <v>77962.62</v>
      </c>
      <c r="J363" s="5">
        <f>MID(Q363,Hoja2!$D$11,Hoja2!$B$11)/100</f>
        <v>13313.91</v>
      </c>
      <c r="K363" s="5" t="str">
        <f>MID(Q363,Hoja2!$D$12,Hoja2!$B$12)</f>
        <v>D</v>
      </c>
      <c r="L363" s="5" t="str">
        <f>MID(Q363,Hoja2!$D$13,Hoja2!$B$13)</f>
        <v>000000000</v>
      </c>
      <c r="M363" s="6">
        <f>MID(Q363,Hoja2!$D$14,Hoja2!$B$14)/100</f>
        <v>64648.71</v>
      </c>
      <c r="N363" s="5" t="str">
        <f>MID(Q363,Hoja2!$D$15,Hoja2!$B$15)</f>
        <v>311292</v>
      </c>
      <c r="O363" s="5" t="str">
        <f>MID(Q363,Hoja2!$D$16,Hoja2!$B$16)</f>
        <v>20227220261</v>
      </c>
      <c r="P363" s="5" t="str">
        <f>MID(Q363,Hoja2!$D$17,Hoja2!$B$17)</f>
        <v>V</v>
      </c>
      <c r="Q363" t="s">
        <v>386</v>
      </c>
    </row>
    <row r="364" spans="1:17" x14ac:dyDescent="0.25">
      <c r="A364" s="5" t="str">
        <f>MID(Q364,Hoja2!$D$2,Hoja2!$F$2)</f>
        <v xml:space="preserve">ARIAS LILIANA B L DE     </v>
      </c>
      <c r="B364" s="5" t="str">
        <f>MID(Q364,Hoja2!$D$3,Hoja2!$B$3)</f>
        <v>20578189</v>
      </c>
      <c r="C364" s="5" t="str">
        <f>MID(Q364,Hoja2!$D$4,Hoja2!$B$4)</f>
        <v>38315</v>
      </c>
      <c r="D364" s="5" t="str">
        <f>MID(Q364,Hoja2!$D$5,Hoja2!$B$5)</f>
        <v>03056</v>
      </c>
      <c r="E364" s="5" t="str">
        <f>MID(Q364,Hoja2!$D$6,Hoja2!$B$6)</f>
        <v>38264332</v>
      </c>
      <c r="F364" s="5" t="str">
        <f>MID(Q364,Hoja2!$D$7,Hoja2!$B$7)</f>
        <v>060070</v>
      </c>
      <c r="G364" s="5">
        <f>MID(Q364,Hoja2!$D$8,Hoja2!$B$8)/100</f>
        <v>5787.86</v>
      </c>
      <c r="H364" s="5">
        <f>MID(Q364,Hoja2!$D$9,Hoja2!$B$9)/100</f>
        <v>70073.210000000006</v>
      </c>
      <c r="I364" s="5">
        <f>MID(Q364,Hoja2!$D$10,Hoja2!$B$10)/100</f>
        <v>75861.070000000007</v>
      </c>
      <c r="J364" s="5">
        <f>MID(Q364,Hoja2!$D$11,Hoja2!$B$11)/100</f>
        <v>13313.91</v>
      </c>
      <c r="K364" s="5" t="str">
        <f>MID(Q364,Hoja2!$D$12,Hoja2!$B$12)</f>
        <v>D</v>
      </c>
      <c r="L364" s="5" t="str">
        <f>MID(Q364,Hoja2!$D$13,Hoja2!$B$13)</f>
        <v>000000000</v>
      </c>
      <c r="M364" s="6">
        <f>MID(Q364,Hoja2!$D$14,Hoja2!$B$14)/100</f>
        <v>62547.16</v>
      </c>
      <c r="N364" s="5" t="str">
        <f>MID(Q364,Hoja2!$D$15,Hoja2!$B$15)</f>
        <v>110193</v>
      </c>
      <c r="O364" s="5" t="str">
        <f>MID(Q364,Hoja2!$D$16,Hoja2!$B$16)</f>
        <v>27205781892</v>
      </c>
      <c r="P364" s="5" t="str">
        <f>MID(Q364,Hoja2!$D$17,Hoja2!$B$17)</f>
        <v>M</v>
      </c>
      <c r="Q364" t="s">
        <v>387</v>
      </c>
    </row>
    <row r="365" spans="1:17" x14ac:dyDescent="0.25">
      <c r="A365" s="5" t="str">
        <f>MID(Q365,Hoja2!$D$2,Hoja2!$F$2)</f>
        <v xml:space="preserve">BARBE MARISEL S          </v>
      </c>
      <c r="B365" s="5" t="str">
        <f>MID(Q365,Hoja2!$D$3,Hoja2!$B$3)</f>
        <v>18593535</v>
      </c>
      <c r="C365" s="5" t="str">
        <f>MID(Q365,Hoja2!$D$4,Hoja2!$B$4)</f>
        <v>38385</v>
      </c>
      <c r="D365" s="5" t="str">
        <f>MID(Q365,Hoja2!$D$5,Hoja2!$B$5)</f>
        <v>10892</v>
      </c>
      <c r="E365" s="5" t="str">
        <f>MID(Q365,Hoja2!$D$6,Hoja2!$B$6)</f>
        <v>38264544</v>
      </c>
      <c r="F365" s="5" t="str">
        <f>MID(Q365,Hoja2!$D$7,Hoja2!$B$7)</f>
        <v>060070</v>
      </c>
      <c r="G365" s="5">
        <f>MID(Q365,Hoja2!$D$8,Hoja2!$B$8)/100</f>
        <v>7889.41</v>
      </c>
      <c r="H365" s="5">
        <f>MID(Q365,Hoja2!$D$9,Hoja2!$B$9)/100</f>
        <v>70073.210000000006</v>
      </c>
      <c r="I365" s="5">
        <f>MID(Q365,Hoja2!$D$10,Hoja2!$B$10)/100</f>
        <v>77962.62</v>
      </c>
      <c r="J365" s="5">
        <f>MID(Q365,Hoja2!$D$11,Hoja2!$B$11)/100</f>
        <v>13313.91</v>
      </c>
      <c r="K365" s="5" t="str">
        <f>MID(Q365,Hoja2!$D$12,Hoja2!$B$12)</f>
        <v>D</v>
      </c>
      <c r="L365" s="5" t="str">
        <f>MID(Q365,Hoja2!$D$13,Hoja2!$B$13)</f>
        <v>000000000</v>
      </c>
      <c r="M365" s="6">
        <f>MID(Q365,Hoja2!$D$14,Hoja2!$B$14)/100</f>
        <v>64648.71</v>
      </c>
      <c r="N365" s="5" t="str">
        <f>MID(Q365,Hoja2!$D$15,Hoja2!$B$15)</f>
        <v>241194</v>
      </c>
      <c r="O365" s="5" t="str">
        <f>MID(Q365,Hoja2!$D$16,Hoja2!$B$16)</f>
        <v>27185935359</v>
      </c>
      <c r="P365" s="5" t="str">
        <f>MID(Q365,Hoja2!$D$17,Hoja2!$B$17)</f>
        <v>M</v>
      </c>
      <c r="Q365" t="s">
        <v>388</v>
      </c>
    </row>
    <row r="366" spans="1:17" x14ac:dyDescent="0.25">
      <c r="A366" s="5" t="str">
        <f>MID(Q366,Hoja2!$D$2,Hoja2!$F$2)</f>
        <v xml:space="preserve">GOMEZ LILIANA DEL VALLE  </v>
      </c>
      <c r="B366" s="5" t="str">
        <f>MID(Q366,Hoja2!$D$3,Hoja2!$B$3)</f>
        <v>18583029</v>
      </c>
      <c r="C366" s="5" t="str">
        <f>MID(Q366,Hoja2!$D$4,Hoja2!$B$4)</f>
        <v>38257</v>
      </c>
      <c r="D366" s="5" t="str">
        <f>MID(Q366,Hoja2!$D$5,Hoja2!$B$5)</f>
        <v>10675</v>
      </c>
      <c r="E366" s="5" t="str">
        <f>MID(Q366,Hoja2!$D$6,Hoja2!$B$6)</f>
        <v>38264565</v>
      </c>
      <c r="F366" s="5" t="str">
        <f>MID(Q366,Hoja2!$D$7,Hoja2!$B$7)</f>
        <v>060098</v>
      </c>
      <c r="G366" s="5">
        <f>MID(Q366,Hoja2!$D$8,Hoja2!$B$8)/100</f>
        <v>5945.76</v>
      </c>
      <c r="H366" s="5">
        <f>MID(Q366,Hoja2!$D$9,Hoja2!$B$9)/100</f>
        <v>41618.300000000003</v>
      </c>
      <c r="I366" s="5">
        <f>MID(Q366,Hoja2!$D$10,Hoja2!$B$10)/100</f>
        <v>47564.06</v>
      </c>
      <c r="J366" s="5">
        <f>MID(Q366,Hoja2!$D$11,Hoja2!$B$11)/100</f>
        <v>7491.3</v>
      </c>
      <c r="K366" s="5" t="str">
        <f>MID(Q366,Hoja2!$D$12,Hoja2!$B$12)</f>
        <v>D</v>
      </c>
      <c r="L366" s="5" t="str">
        <f>MID(Q366,Hoja2!$D$13,Hoja2!$B$13)</f>
        <v>000000000</v>
      </c>
      <c r="M366" s="6">
        <f>MID(Q366,Hoja2!$D$14,Hoja2!$B$14)/100</f>
        <v>40072.76</v>
      </c>
      <c r="N366" s="5" t="str">
        <f>MID(Q366,Hoja2!$D$15,Hoja2!$B$15)</f>
        <v>081194</v>
      </c>
      <c r="O366" s="5" t="str">
        <f>MID(Q366,Hoja2!$D$16,Hoja2!$B$16)</f>
        <v>27185830298</v>
      </c>
      <c r="P366" s="5" t="str">
        <f>MID(Q366,Hoja2!$D$17,Hoja2!$B$17)</f>
        <v>M</v>
      </c>
      <c r="Q366" t="s">
        <v>389</v>
      </c>
    </row>
    <row r="367" spans="1:17" x14ac:dyDescent="0.25">
      <c r="A367" s="5" t="str">
        <f>MID(Q367,Hoja2!$D$2,Hoja2!$F$2)</f>
        <v xml:space="preserve">JUAREZ DELMIRA           </v>
      </c>
      <c r="B367" s="5" t="str">
        <f>MID(Q367,Hoja2!$D$3,Hoja2!$B$3)</f>
        <v>21344808</v>
      </c>
      <c r="C367" s="5" t="str">
        <f>MID(Q367,Hoja2!$D$4,Hoja2!$B$4)</f>
        <v>38257</v>
      </c>
      <c r="D367" s="5" t="str">
        <f>MID(Q367,Hoja2!$D$5,Hoja2!$B$5)</f>
        <v>11841</v>
      </c>
      <c r="E367" s="5" t="str">
        <f>MID(Q367,Hoja2!$D$6,Hoja2!$B$6)</f>
        <v>38264594</v>
      </c>
      <c r="F367" s="5" t="str">
        <f>MID(Q367,Hoja2!$D$7,Hoja2!$B$7)</f>
        <v>060070</v>
      </c>
      <c r="G367" s="5">
        <f>MID(Q367,Hoja2!$D$8,Hoja2!$B$8)/100</f>
        <v>7889.41</v>
      </c>
      <c r="H367" s="5">
        <f>MID(Q367,Hoja2!$D$9,Hoja2!$B$9)/100</f>
        <v>70073.210000000006</v>
      </c>
      <c r="I367" s="5">
        <f>MID(Q367,Hoja2!$D$10,Hoja2!$B$10)/100</f>
        <v>77962.62</v>
      </c>
      <c r="J367" s="5">
        <f>MID(Q367,Hoja2!$D$11,Hoja2!$B$11)/100</f>
        <v>12613.18</v>
      </c>
      <c r="K367" s="5" t="str">
        <f>MID(Q367,Hoja2!$D$12,Hoja2!$B$12)</f>
        <v>D</v>
      </c>
      <c r="L367" s="5" t="str">
        <f>MID(Q367,Hoja2!$D$13,Hoja2!$B$13)</f>
        <v>000000000</v>
      </c>
      <c r="M367" s="6">
        <f>MID(Q367,Hoja2!$D$14,Hoja2!$B$14)/100</f>
        <v>65349.440000000002</v>
      </c>
      <c r="N367" s="5" t="str">
        <f>MID(Q367,Hoja2!$D$15,Hoja2!$B$15)</f>
        <v>280294</v>
      </c>
      <c r="O367" s="5" t="str">
        <f>MID(Q367,Hoja2!$D$16,Hoja2!$B$16)</f>
        <v>27213448086</v>
      </c>
      <c r="P367" s="5" t="str">
        <f>MID(Q367,Hoja2!$D$17,Hoja2!$B$17)</f>
        <v>M</v>
      </c>
      <c r="Q367" t="s">
        <v>390</v>
      </c>
    </row>
    <row r="368" spans="1:17" x14ac:dyDescent="0.25">
      <c r="A368" s="5" t="str">
        <f>MID(Q368,Hoja2!$D$2,Hoja2!$F$2)</f>
        <v xml:space="preserve">MOCCAGATTA RAMON D       </v>
      </c>
      <c r="B368" s="5" t="str">
        <f>MID(Q368,Hoja2!$D$3,Hoja2!$B$3)</f>
        <v>23048330</v>
      </c>
      <c r="C368" s="5" t="str">
        <f>MID(Q368,Hoja2!$D$4,Hoja2!$B$4)</f>
        <v>38184</v>
      </c>
      <c r="D368" s="5" t="str">
        <f>MID(Q368,Hoja2!$D$5,Hoja2!$B$5)</f>
        <v>02327</v>
      </c>
      <c r="E368" s="5" t="str">
        <f>MID(Q368,Hoja2!$D$6,Hoja2!$B$6)</f>
        <v>38264683</v>
      </c>
      <c r="F368" s="5" t="str">
        <f>MID(Q368,Hoja2!$D$7,Hoja2!$B$7)</f>
        <v>060098</v>
      </c>
      <c r="G368" s="5">
        <f>MID(Q368,Hoja2!$D$8,Hoja2!$B$8)/100</f>
        <v>3671</v>
      </c>
      <c r="H368" s="5">
        <f>MID(Q368,Hoja2!$D$9,Hoja2!$B$9)/100</f>
        <v>39084.26</v>
      </c>
      <c r="I368" s="5">
        <f>MID(Q368,Hoja2!$D$10,Hoja2!$B$10)/100</f>
        <v>42755.26</v>
      </c>
      <c r="J368" s="5">
        <f>MID(Q368,Hoja2!$D$11,Hoja2!$B$11)/100</f>
        <v>7426</v>
      </c>
      <c r="K368" s="5" t="str">
        <f>MID(Q368,Hoja2!$D$12,Hoja2!$B$12)</f>
        <v>D</v>
      </c>
      <c r="L368" s="5" t="str">
        <f>MID(Q368,Hoja2!$D$13,Hoja2!$B$13)</f>
        <v>000000000</v>
      </c>
      <c r="M368" s="6">
        <f>MID(Q368,Hoja2!$D$14,Hoja2!$B$14)/100</f>
        <v>35329.26</v>
      </c>
      <c r="N368" s="5" t="str">
        <f>MID(Q368,Hoja2!$D$15,Hoja2!$B$15)</f>
        <v>100492</v>
      </c>
      <c r="O368" s="5" t="str">
        <f>MID(Q368,Hoja2!$D$16,Hoja2!$B$16)</f>
        <v>20230483303</v>
      </c>
      <c r="P368" s="5" t="str">
        <f>MID(Q368,Hoja2!$D$17,Hoja2!$B$17)</f>
        <v>V</v>
      </c>
      <c r="Q368" t="s">
        <v>391</v>
      </c>
    </row>
    <row r="369" spans="1:17" x14ac:dyDescent="0.25">
      <c r="A369" s="5" t="str">
        <f>MID(Q369,Hoja2!$D$2,Hoja2!$F$2)</f>
        <v xml:space="preserve">TABOADA ROGER DARIO      </v>
      </c>
      <c r="B369" s="5" t="str">
        <f>MID(Q369,Hoja2!$D$3,Hoja2!$B$3)</f>
        <v>18617066</v>
      </c>
      <c r="C369" s="5" t="str">
        <f>MID(Q369,Hoja2!$D$4,Hoja2!$B$4)</f>
        <v>38377</v>
      </c>
      <c r="D369" s="5" t="str">
        <f>MID(Q369,Hoja2!$D$5,Hoja2!$B$5)</f>
        <v>09575</v>
      </c>
      <c r="E369" s="5" t="str">
        <f>MID(Q369,Hoja2!$D$6,Hoja2!$B$6)</f>
        <v>38264832</v>
      </c>
      <c r="F369" s="5" t="str">
        <f>MID(Q369,Hoja2!$D$7,Hoja2!$B$7)</f>
        <v>060070</v>
      </c>
      <c r="G369" s="5">
        <f>MID(Q369,Hoja2!$D$8,Hoja2!$B$8)/100</f>
        <v>7889.41</v>
      </c>
      <c r="H369" s="5">
        <f>MID(Q369,Hoja2!$D$9,Hoja2!$B$9)/100</f>
        <v>70073.210000000006</v>
      </c>
      <c r="I369" s="5">
        <f>MID(Q369,Hoja2!$D$10,Hoja2!$B$10)/100</f>
        <v>77962.62</v>
      </c>
      <c r="J369" s="5">
        <f>MID(Q369,Hoja2!$D$11,Hoja2!$B$11)/100</f>
        <v>14014.64</v>
      </c>
      <c r="K369" s="5" t="str">
        <f>MID(Q369,Hoja2!$D$12,Hoja2!$B$12)</f>
        <v>D</v>
      </c>
      <c r="L369" s="5" t="str">
        <f>MID(Q369,Hoja2!$D$13,Hoja2!$B$13)</f>
        <v>000000000</v>
      </c>
      <c r="M369" s="6">
        <f>MID(Q369,Hoja2!$D$14,Hoja2!$B$14)/100</f>
        <v>63947.98</v>
      </c>
      <c r="N369" s="5" t="str">
        <f>MID(Q369,Hoja2!$D$15,Hoja2!$B$15)</f>
        <v>060990</v>
      </c>
      <c r="O369" s="5" t="str">
        <f>MID(Q369,Hoja2!$D$16,Hoja2!$B$16)</f>
        <v>20186170661</v>
      </c>
      <c r="P369" s="5" t="str">
        <f>MID(Q369,Hoja2!$D$17,Hoja2!$B$17)</f>
        <v>V</v>
      </c>
      <c r="Q369" t="s">
        <v>392</v>
      </c>
    </row>
    <row r="370" spans="1:17" x14ac:dyDescent="0.25">
      <c r="A370" s="5" t="str">
        <f>MID(Q370,Hoja2!$D$2,Hoja2!$F$2)</f>
        <v xml:space="preserve">PAZ JOSE EDUARDO         </v>
      </c>
      <c r="B370" s="5" t="str">
        <f>MID(Q370,Hoja2!$D$3,Hoja2!$B$3)</f>
        <v>21686943</v>
      </c>
      <c r="C370" s="5" t="str">
        <f>MID(Q370,Hoja2!$D$4,Hoja2!$B$4)</f>
        <v>38242</v>
      </c>
      <c r="D370" s="5" t="str">
        <f>MID(Q370,Hoja2!$D$5,Hoja2!$B$5)</f>
        <v>10002</v>
      </c>
      <c r="E370" s="5" t="str">
        <f>MID(Q370,Hoja2!$D$6,Hoja2!$B$6)</f>
        <v>38264913</v>
      </c>
      <c r="F370" s="5" t="str">
        <f>MID(Q370,Hoja2!$D$7,Hoja2!$B$7)</f>
        <v>060070</v>
      </c>
      <c r="G370" s="5">
        <f>MID(Q370,Hoja2!$D$8,Hoja2!$B$8)/100</f>
        <v>5787.86</v>
      </c>
      <c r="H370" s="5">
        <f>MID(Q370,Hoja2!$D$9,Hoja2!$B$9)/100</f>
        <v>70073.210000000006</v>
      </c>
      <c r="I370" s="5">
        <f>MID(Q370,Hoja2!$D$10,Hoja2!$B$10)/100</f>
        <v>75861.070000000007</v>
      </c>
      <c r="J370" s="5">
        <f>MID(Q370,Hoja2!$D$11,Hoja2!$B$11)/100</f>
        <v>13313.91</v>
      </c>
      <c r="K370" s="5" t="str">
        <f>MID(Q370,Hoja2!$D$12,Hoja2!$B$12)</f>
        <v>D</v>
      </c>
      <c r="L370" s="5" t="str">
        <f>MID(Q370,Hoja2!$D$13,Hoja2!$B$13)</f>
        <v>000000000</v>
      </c>
      <c r="M370" s="6">
        <f>MID(Q370,Hoja2!$D$14,Hoja2!$B$14)/100</f>
        <v>62547.16</v>
      </c>
      <c r="N370" s="5" t="str">
        <f>MID(Q370,Hoja2!$D$15,Hoja2!$B$15)</f>
        <v>250394</v>
      </c>
      <c r="O370" s="5" t="str">
        <f>MID(Q370,Hoja2!$D$16,Hoja2!$B$16)</f>
        <v>20216869436</v>
      </c>
      <c r="P370" s="5" t="str">
        <f>MID(Q370,Hoja2!$D$17,Hoja2!$B$17)</f>
        <v>V</v>
      </c>
      <c r="Q370" t="s">
        <v>393</v>
      </c>
    </row>
    <row r="371" spans="1:17" x14ac:dyDescent="0.25">
      <c r="A371" s="5" t="str">
        <f>MID(Q371,Hoja2!$D$2,Hoja2!$F$2)</f>
        <v xml:space="preserve">CONCHA SILVIA ALEJANDRA  </v>
      </c>
      <c r="B371" s="5" t="str">
        <f>MID(Q371,Hoja2!$D$3,Hoja2!$B$3)</f>
        <v>22352264</v>
      </c>
      <c r="C371" s="5" t="str">
        <f>MID(Q371,Hoja2!$D$4,Hoja2!$B$4)</f>
        <v>38176</v>
      </c>
      <c r="D371" s="5" t="str">
        <f>MID(Q371,Hoja2!$D$5,Hoja2!$B$5)</f>
        <v>01982</v>
      </c>
      <c r="E371" s="5" t="str">
        <f>MID(Q371,Hoja2!$D$6,Hoja2!$B$6)</f>
        <v>38264963</v>
      </c>
      <c r="F371" s="5" t="str">
        <f>MID(Q371,Hoja2!$D$7,Hoja2!$B$7)</f>
        <v>060098</v>
      </c>
      <c r="G371" s="5">
        <f>MID(Q371,Hoja2!$D$8,Hoja2!$B$8)/100</f>
        <v>3497.79</v>
      </c>
      <c r="H371" s="5">
        <f>MID(Q371,Hoja2!$D$9,Hoja2!$B$9)/100</f>
        <v>36552.58</v>
      </c>
      <c r="I371" s="5">
        <f>MID(Q371,Hoja2!$D$10,Hoja2!$B$10)/100</f>
        <v>40050.370000000003</v>
      </c>
      <c r="J371" s="5">
        <f>MID(Q371,Hoja2!$D$11,Hoja2!$B$11)/100</f>
        <v>6945</v>
      </c>
      <c r="K371" s="5" t="str">
        <f>MID(Q371,Hoja2!$D$12,Hoja2!$B$12)</f>
        <v>D</v>
      </c>
      <c r="L371" s="5" t="str">
        <f>MID(Q371,Hoja2!$D$13,Hoja2!$B$13)</f>
        <v>000000000</v>
      </c>
      <c r="M371" s="6">
        <f>MID(Q371,Hoja2!$D$14,Hoja2!$B$14)/100</f>
        <v>33105.370000000003</v>
      </c>
      <c r="N371" s="5" t="str">
        <f>MID(Q371,Hoja2!$D$15,Hoja2!$B$15)</f>
        <v>010994</v>
      </c>
      <c r="O371" s="5" t="str">
        <f>MID(Q371,Hoja2!$D$16,Hoja2!$B$16)</f>
        <v>27223522640</v>
      </c>
      <c r="P371" s="5" t="str">
        <f>MID(Q371,Hoja2!$D$17,Hoja2!$B$17)</f>
        <v>M</v>
      </c>
      <c r="Q371" t="s">
        <v>394</v>
      </c>
    </row>
    <row r="372" spans="1:17" x14ac:dyDescent="0.25">
      <c r="A372" s="5" t="str">
        <f>MID(Q372,Hoja2!$D$2,Hoja2!$F$2)</f>
        <v xml:space="preserve">MONTE MARIO FERNANDO     </v>
      </c>
      <c r="B372" s="5" t="str">
        <f>MID(Q372,Hoja2!$D$3,Hoja2!$B$3)</f>
        <v>18037062</v>
      </c>
      <c r="C372" s="5" t="str">
        <f>MID(Q372,Hoja2!$D$4,Hoja2!$B$4)</f>
        <v>38315</v>
      </c>
      <c r="D372" s="5" t="str">
        <f>MID(Q372,Hoja2!$D$5,Hoja2!$B$5)</f>
        <v>02513</v>
      </c>
      <c r="E372" s="5" t="str">
        <f>MID(Q372,Hoja2!$D$6,Hoja2!$B$6)</f>
        <v>38265003</v>
      </c>
      <c r="F372" s="5" t="str">
        <f>MID(Q372,Hoja2!$D$7,Hoja2!$B$7)</f>
        <v>060070</v>
      </c>
      <c r="G372" s="5">
        <f>MID(Q372,Hoja2!$D$8,Hoja2!$B$8)/100</f>
        <v>7889.41</v>
      </c>
      <c r="H372" s="5">
        <f>MID(Q372,Hoja2!$D$9,Hoja2!$B$9)/100</f>
        <v>70073.210000000006</v>
      </c>
      <c r="I372" s="5">
        <f>MID(Q372,Hoja2!$D$10,Hoja2!$B$10)/100</f>
        <v>77962.62</v>
      </c>
      <c r="J372" s="5">
        <f>MID(Q372,Hoja2!$D$11,Hoja2!$B$11)/100</f>
        <v>12613.18</v>
      </c>
      <c r="K372" s="5" t="str">
        <f>MID(Q372,Hoja2!$D$12,Hoja2!$B$12)</f>
        <v>D</v>
      </c>
      <c r="L372" s="5" t="str">
        <f>MID(Q372,Hoja2!$D$13,Hoja2!$B$13)</f>
        <v>000000000</v>
      </c>
      <c r="M372" s="6">
        <f>MID(Q372,Hoja2!$D$14,Hoja2!$B$14)/100</f>
        <v>65349.440000000002</v>
      </c>
      <c r="N372" s="5" t="str">
        <f>MID(Q372,Hoja2!$D$15,Hoja2!$B$15)</f>
        <v>240394</v>
      </c>
      <c r="O372" s="5" t="str">
        <f>MID(Q372,Hoja2!$D$16,Hoja2!$B$16)</f>
        <v>20180370626</v>
      </c>
      <c r="P372" s="5" t="str">
        <f>MID(Q372,Hoja2!$D$17,Hoja2!$B$17)</f>
        <v>V</v>
      </c>
      <c r="Q372" t="s">
        <v>395</v>
      </c>
    </row>
    <row r="373" spans="1:17" x14ac:dyDescent="0.25">
      <c r="A373" s="5" t="str">
        <f>MID(Q373,Hoja2!$D$2,Hoja2!$F$2)</f>
        <v xml:space="preserve">GOROSITO SANDRA          </v>
      </c>
      <c r="B373" s="5" t="str">
        <f>MID(Q373,Hoja2!$D$3,Hoja2!$B$3)</f>
        <v>17887914</v>
      </c>
      <c r="C373" s="5" t="str">
        <f>MID(Q373,Hoja2!$D$4,Hoja2!$B$4)</f>
        <v>38226</v>
      </c>
      <c r="D373" s="5" t="str">
        <f>MID(Q373,Hoja2!$D$5,Hoja2!$B$5)</f>
        <v>07843</v>
      </c>
      <c r="E373" s="5" t="str">
        <f>MID(Q373,Hoja2!$D$6,Hoja2!$B$6)</f>
        <v>38265045</v>
      </c>
      <c r="F373" s="5" t="str">
        <f>MID(Q373,Hoja2!$D$7,Hoja2!$B$7)</f>
        <v>060098</v>
      </c>
      <c r="G373" s="5">
        <f>MID(Q373,Hoja2!$D$8,Hoja2!$B$8)/100</f>
        <v>3497.79</v>
      </c>
      <c r="H373" s="5">
        <f>MID(Q373,Hoja2!$D$9,Hoja2!$B$9)/100</f>
        <v>36552.58</v>
      </c>
      <c r="I373" s="5">
        <f>MID(Q373,Hoja2!$D$10,Hoja2!$B$10)/100</f>
        <v>40050.370000000003</v>
      </c>
      <c r="J373" s="5">
        <f>MID(Q373,Hoja2!$D$11,Hoja2!$B$11)/100</f>
        <v>7310.52</v>
      </c>
      <c r="K373" s="5" t="str">
        <f>MID(Q373,Hoja2!$D$12,Hoja2!$B$12)</f>
        <v>D</v>
      </c>
      <c r="L373" s="5" t="str">
        <f>MID(Q373,Hoja2!$D$13,Hoja2!$B$13)</f>
        <v>000000000</v>
      </c>
      <c r="M373" s="6">
        <f>MID(Q373,Hoja2!$D$14,Hoja2!$B$14)/100</f>
        <v>32739.85</v>
      </c>
      <c r="N373" s="5" t="str">
        <f>MID(Q373,Hoja2!$D$15,Hoja2!$B$15)</f>
        <v>180993</v>
      </c>
      <c r="O373" s="5" t="str">
        <f>MID(Q373,Hoja2!$D$16,Hoja2!$B$16)</f>
        <v>27178879141</v>
      </c>
      <c r="P373" s="5" t="str">
        <f>MID(Q373,Hoja2!$D$17,Hoja2!$B$17)</f>
        <v>M</v>
      </c>
      <c r="Q373" t="s">
        <v>396</v>
      </c>
    </row>
    <row r="374" spans="1:17" x14ac:dyDescent="0.25">
      <c r="A374" s="5" t="str">
        <f>MID(Q374,Hoja2!$D$2,Hoja2!$F$2)</f>
        <v xml:space="preserve">YAPURA MYRIAM ROXANA     </v>
      </c>
      <c r="B374" s="5" t="str">
        <f>MID(Q374,Hoja2!$D$3,Hoja2!$B$3)</f>
        <v>21747427</v>
      </c>
      <c r="C374" s="5" t="str">
        <f>MID(Q374,Hoja2!$D$4,Hoja2!$B$4)</f>
        <v>38226</v>
      </c>
      <c r="D374" s="5" t="str">
        <f>MID(Q374,Hoja2!$D$5,Hoja2!$B$5)</f>
        <v>08065</v>
      </c>
      <c r="E374" s="5" t="str">
        <f>MID(Q374,Hoja2!$D$6,Hoja2!$B$6)</f>
        <v>38265061</v>
      </c>
      <c r="F374" s="5" t="str">
        <f>MID(Q374,Hoja2!$D$7,Hoja2!$B$7)</f>
        <v>060098</v>
      </c>
      <c r="G374" s="5">
        <f>MID(Q374,Hoja2!$D$8,Hoja2!$B$8)/100</f>
        <v>6292.19</v>
      </c>
      <c r="H374" s="5">
        <f>MID(Q374,Hoja2!$D$9,Hoja2!$B$9)/100</f>
        <v>46690.02</v>
      </c>
      <c r="I374" s="5">
        <f>MID(Q374,Hoja2!$D$10,Hoja2!$B$10)/100</f>
        <v>52982.21</v>
      </c>
      <c r="J374" s="5">
        <f>MID(Q374,Hoja2!$D$11,Hoja2!$B$11)/100</f>
        <v>8404.2000000000007</v>
      </c>
      <c r="K374" s="5" t="str">
        <f>MID(Q374,Hoja2!$D$12,Hoja2!$B$12)</f>
        <v>D</v>
      </c>
      <c r="L374" s="5" t="str">
        <f>MID(Q374,Hoja2!$D$13,Hoja2!$B$13)</f>
        <v>000000000</v>
      </c>
      <c r="M374" s="6">
        <f>MID(Q374,Hoja2!$D$14,Hoja2!$B$14)/100</f>
        <v>44578.01</v>
      </c>
      <c r="N374" s="5" t="str">
        <f>MID(Q374,Hoja2!$D$15,Hoja2!$B$15)</f>
        <v>280394</v>
      </c>
      <c r="O374" s="5" t="str">
        <f>MID(Q374,Hoja2!$D$16,Hoja2!$B$16)</f>
        <v>27217474278</v>
      </c>
      <c r="P374" s="5" t="str">
        <f>MID(Q374,Hoja2!$D$17,Hoja2!$B$17)</f>
        <v>M</v>
      </c>
      <c r="Q374" t="s">
        <v>397</v>
      </c>
    </row>
    <row r="375" spans="1:17" x14ac:dyDescent="0.25">
      <c r="A375" s="5" t="str">
        <f>MID(Q375,Hoja2!$D$2,Hoja2!$F$2)</f>
        <v xml:space="preserve">FARIAS LILIAN ALEJANDRA  </v>
      </c>
      <c r="B375" s="5" t="str">
        <f>MID(Q375,Hoja2!$D$3,Hoja2!$B$3)</f>
        <v>17912142</v>
      </c>
      <c r="C375" s="5" t="str">
        <f>MID(Q375,Hoja2!$D$4,Hoja2!$B$4)</f>
        <v>38226</v>
      </c>
      <c r="D375" s="5" t="str">
        <f>MID(Q375,Hoja2!$D$5,Hoja2!$B$5)</f>
        <v>07963</v>
      </c>
      <c r="E375" s="5" t="str">
        <f>MID(Q375,Hoja2!$D$6,Hoja2!$B$6)</f>
        <v>38265215</v>
      </c>
      <c r="F375" s="5" t="str">
        <f>MID(Q375,Hoja2!$D$7,Hoja2!$B$7)</f>
        <v>060098</v>
      </c>
      <c r="G375" s="5">
        <f>MID(Q375,Hoja2!$D$8,Hoja2!$B$8)/100</f>
        <v>5945.76</v>
      </c>
      <c r="H375" s="5">
        <f>MID(Q375,Hoja2!$D$9,Hoja2!$B$9)/100</f>
        <v>41618.300000000003</v>
      </c>
      <c r="I375" s="5">
        <f>MID(Q375,Hoja2!$D$10,Hoja2!$B$10)/100</f>
        <v>47564.06</v>
      </c>
      <c r="J375" s="5">
        <f>MID(Q375,Hoja2!$D$11,Hoja2!$B$11)/100</f>
        <v>7907.48</v>
      </c>
      <c r="K375" s="5" t="str">
        <f>MID(Q375,Hoja2!$D$12,Hoja2!$B$12)</f>
        <v>D</v>
      </c>
      <c r="L375" s="5" t="str">
        <f>MID(Q375,Hoja2!$D$13,Hoja2!$B$13)</f>
        <v>000000000</v>
      </c>
      <c r="M375" s="6">
        <f>MID(Q375,Hoja2!$D$14,Hoja2!$B$14)/100</f>
        <v>39656.58</v>
      </c>
      <c r="N375" s="5" t="str">
        <f>MID(Q375,Hoja2!$D$15,Hoja2!$B$15)</f>
        <v>270992</v>
      </c>
      <c r="O375" s="5" t="str">
        <f>MID(Q375,Hoja2!$D$16,Hoja2!$B$16)</f>
        <v>27179121420</v>
      </c>
      <c r="P375" s="5" t="str">
        <f>MID(Q375,Hoja2!$D$17,Hoja2!$B$17)</f>
        <v>M</v>
      </c>
      <c r="Q375" t="s">
        <v>398</v>
      </c>
    </row>
    <row r="376" spans="1:17" x14ac:dyDescent="0.25">
      <c r="A376" s="5" t="str">
        <f>MID(Q376,Hoja2!$D$2,Hoja2!$F$2)</f>
        <v xml:space="preserve">LEIVA ROSA RAMONA        </v>
      </c>
      <c r="B376" s="5" t="str">
        <f>MID(Q376,Hoja2!$D$3,Hoja2!$B$3)</f>
        <v>18160035</v>
      </c>
      <c r="C376" s="5" t="str">
        <f>MID(Q376,Hoja2!$D$4,Hoja2!$B$4)</f>
        <v>38184</v>
      </c>
      <c r="D376" s="5" t="str">
        <f>MID(Q376,Hoja2!$D$5,Hoja2!$B$5)</f>
        <v>02521</v>
      </c>
      <c r="E376" s="5" t="str">
        <f>MID(Q376,Hoja2!$D$6,Hoja2!$B$6)</f>
        <v>38265231</v>
      </c>
      <c r="F376" s="5" t="str">
        <f>MID(Q376,Hoja2!$D$7,Hoja2!$B$7)</f>
        <v>060098</v>
      </c>
      <c r="G376" s="5">
        <f>MID(Q376,Hoja2!$D$8,Hoja2!$B$8)/100</f>
        <v>6292.19</v>
      </c>
      <c r="H376" s="5">
        <f>MID(Q376,Hoja2!$D$9,Hoja2!$B$9)/100</f>
        <v>46690.02</v>
      </c>
      <c r="I376" s="5">
        <f>MID(Q376,Hoja2!$D$10,Hoja2!$B$10)/100</f>
        <v>52982.21</v>
      </c>
      <c r="J376" s="5">
        <f>MID(Q376,Hoja2!$D$11,Hoja2!$B$11)/100</f>
        <v>8871.1</v>
      </c>
      <c r="K376" s="5" t="str">
        <f>MID(Q376,Hoja2!$D$12,Hoja2!$B$12)</f>
        <v>D</v>
      </c>
      <c r="L376" s="5" t="str">
        <f>MID(Q376,Hoja2!$D$13,Hoja2!$B$13)</f>
        <v>000000000</v>
      </c>
      <c r="M376" s="6">
        <f>MID(Q376,Hoja2!$D$14,Hoja2!$B$14)/100</f>
        <v>44111.11</v>
      </c>
      <c r="N376" s="5" t="str">
        <f>MID(Q376,Hoja2!$D$15,Hoja2!$B$15)</f>
        <v>110790</v>
      </c>
      <c r="O376" s="5" t="str">
        <f>MID(Q376,Hoja2!$D$16,Hoja2!$B$16)</f>
        <v>27181600352</v>
      </c>
      <c r="P376" s="5" t="str">
        <f>MID(Q376,Hoja2!$D$17,Hoja2!$B$17)</f>
        <v>M</v>
      </c>
      <c r="Q376" t="s">
        <v>399</v>
      </c>
    </row>
    <row r="377" spans="1:17" x14ac:dyDescent="0.25">
      <c r="A377" s="5" t="str">
        <f>MID(Q377,Hoja2!$D$2,Hoja2!$F$2)</f>
        <v>PEZZINI MONICA DEL V R DE</v>
      </c>
      <c r="B377" s="5" t="str">
        <f>MID(Q377,Hoja2!$D$3,Hoja2!$B$3)</f>
        <v>18603699</v>
      </c>
      <c r="C377" s="5" t="str">
        <f>MID(Q377,Hoja2!$D$4,Hoja2!$B$4)</f>
        <v>38257</v>
      </c>
      <c r="D377" s="5" t="str">
        <f>MID(Q377,Hoja2!$D$5,Hoja2!$B$5)</f>
        <v>11721</v>
      </c>
      <c r="E377" s="5" t="str">
        <f>MID(Q377,Hoja2!$D$6,Hoja2!$B$6)</f>
        <v>38265252</v>
      </c>
      <c r="F377" s="5" t="str">
        <f>MID(Q377,Hoja2!$D$7,Hoja2!$B$7)</f>
        <v>060098</v>
      </c>
      <c r="G377" s="5">
        <f>MID(Q377,Hoja2!$D$8,Hoja2!$B$8)/100</f>
        <v>3306.39</v>
      </c>
      <c r="H377" s="5">
        <f>MID(Q377,Hoja2!$D$9,Hoja2!$B$9)/100</f>
        <v>33744.51</v>
      </c>
      <c r="I377" s="5">
        <f>MID(Q377,Hoja2!$D$10,Hoja2!$B$10)/100</f>
        <v>37050.9</v>
      </c>
      <c r="J377" s="5">
        <f>MID(Q377,Hoja2!$D$11,Hoja2!$B$11)/100</f>
        <v>6074.02</v>
      </c>
      <c r="K377" s="5" t="str">
        <f>MID(Q377,Hoja2!$D$12,Hoja2!$B$12)</f>
        <v>D</v>
      </c>
      <c r="L377" s="5" t="str">
        <f>MID(Q377,Hoja2!$D$13,Hoja2!$B$13)</f>
        <v>000000000</v>
      </c>
      <c r="M377" s="6">
        <f>MID(Q377,Hoja2!$D$14,Hoja2!$B$14)/100</f>
        <v>30976.880000000001</v>
      </c>
      <c r="N377" s="5" t="str">
        <f>MID(Q377,Hoja2!$D$15,Hoja2!$B$15)</f>
        <v>130588</v>
      </c>
      <c r="O377" s="5" t="str">
        <f>MID(Q377,Hoja2!$D$16,Hoja2!$B$16)</f>
        <v>27186036994</v>
      </c>
      <c r="P377" s="5" t="str">
        <f>MID(Q377,Hoja2!$D$17,Hoja2!$B$17)</f>
        <v>M</v>
      </c>
      <c r="Q377" t="s">
        <v>400</v>
      </c>
    </row>
    <row r="378" spans="1:17" x14ac:dyDescent="0.25">
      <c r="A378" s="5" t="str">
        <f>MID(Q378,Hoja2!$D$2,Hoja2!$F$2)</f>
        <v xml:space="preserve">RUIZ JUANA PABLA         </v>
      </c>
      <c r="B378" s="5" t="str">
        <f>MID(Q378,Hoja2!$D$3,Hoja2!$B$3)</f>
        <v>17885433</v>
      </c>
      <c r="C378" s="5" t="str">
        <f>MID(Q378,Hoja2!$D$4,Hoja2!$B$4)</f>
        <v>38257</v>
      </c>
      <c r="D378" s="5" t="str">
        <f>MID(Q378,Hoja2!$D$5,Hoja2!$B$5)</f>
        <v>10981</v>
      </c>
      <c r="E378" s="5" t="str">
        <f>MID(Q378,Hoja2!$D$6,Hoja2!$B$6)</f>
        <v>38265294</v>
      </c>
      <c r="F378" s="5" t="str">
        <f>MID(Q378,Hoja2!$D$7,Hoja2!$B$7)</f>
        <v>060098</v>
      </c>
      <c r="G378" s="5">
        <f>MID(Q378,Hoja2!$D$8,Hoja2!$B$8)/100</f>
        <v>3671</v>
      </c>
      <c r="H378" s="5">
        <f>MID(Q378,Hoja2!$D$9,Hoja2!$B$9)/100</f>
        <v>39082.43</v>
      </c>
      <c r="I378" s="5">
        <f>MID(Q378,Hoja2!$D$10,Hoja2!$B$10)/100</f>
        <v>42753.43</v>
      </c>
      <c r="J378" s="5">
        <f>MID(Q378,Hoja2!$D$11,Hoja2!$B$11)/100</f>
        <v>7034.84</v>
      </c>
      <c r="K378" s="5" t="str">
        <f>MID(Q378,Hoja2!$D$12,Hoja2!$B$12)</f>
        <v>D</v>
      </c>
      <c r="L378" s="5" t="str">
        <f>MID(Q378,Hoja2!$D$13,Hoja2!$B$13)</f>
        <v>000000000</v>
      </c>
      <c r="M378" s="6">
        <f>MID(Q378,Hoja2!$D$14,Hoja2!$B$14)/100</f>
        <v>35718.589999999997</v>
      </c>
      <c r="N378" s="5" t="str">
        <f>MID(Q378,Hoja2!$D$15,Hoja2!$B$15)</f>
        <v>150190</v>
      </c>
      <c r="O378" s="5" t="str">
        <f>MID(Q378,Hoja2!$D$16,Hoja2!$B$16)</f>
        <v>27178854335</v>
      </c>
      <c r="P378" s="5" t="str">
        <f>MID(Q378,Hoja2!$D$17,Hoja2!$B$17)</f>
        <v>M</v>
      </c>
      <c r="Q378" t="s">
        <v>401</v>
      </c>
    </row>
    <row r="379" spans="1:17" x14ac:dyDescent="0.25">
      <c r="A379" s="5" t="str">
        <f>MID(Q379,Hoja2!$D$2,Hoja2!$F$2)</f>
        <v xml:space="preserve">RODRIGUEZ SONIA SILVINA  </v>
      </c>
      <c r="B379" s="5" t="str">
        <f>MID(Q379,Hoja2!$D$3,Hoja2!$B$3)</f>
        <v>17662345</v>
      </c>
      <c r="C379" s="5" t="str">
        <f>MID(Q379,Hoja2!$D$4,Hoja2!$B$4)</f>
        <v>38346</v>
      </c>
      <c r="D379" s="5" t="str">
        <f>MID(Q379,Hoja2!$D$5,Hoja2!$B$5)</f>
        <v>06557</v>
      </c>
      <c r="E379" s="5" t="str">
        <f>MID(Q379,Hoja2!$D$6,Hoja2!$B$6)</f>
        <v>38265401</v>
      </c>
      <c r="F379" s="5" t="str">
        <f>MID(Q379,Hoja2!$D$7,Hoja2!$B$7)</f>
        <v>060070</v>
      </c>
      <c r="G379" s="5">
        <f>MID(Q379,Hoja2!$D$8,Hoja2!$B$8)/100</f>
        <v>7889.41</v>
      </c>
      <c r="H379" s="5">
        <f>MID(Q379,Hoja2!$D$9,Hoja2!$B$9)/100</f>
        <v>70073.210000000006</v>
      </c>
      <c r="I379" s="5">
        <f>MID(Q379,Hoja2!$D$10,Hoja2!$B$10)/100</f>
        <v>77962.62</v>
      </c>
      <c r="J379" s="5">
        <f>MID(Q379,Hoja2!$D$11,Hoja2!$B$11)/100</f>
        <v>12613.18</v>
      </c>
      <c r="K379" s="5" t="str">
        <f>MID(Q379,Hoja2!$D$12,Hoja2!$B$12)</f>
        <v>D</v>
      </c>
      <c r="L379" s="5" t="str">
        <f>MID(Q379,Hoja2!$D$13,Hoja2!$B$13)</f>
        <v>000000000</v>
      </c>
      <c r="M379" s="6">
        <f>MID(Q379,Hoja2!$D$14,Hoja2!$B$14)/100</f>
        <v>65349.440000000002</v>
      </c>
      <c r="N379" s="5" t="str">
        <f>MID(Q379,Hoja2!$D$15,Hoja2!$B$15)</f>
        <v>240487</v>
      </c>
      <c r="O379" s="5" t="str">
        <f>MID(Q379,Hoja2!$D$16,Hoja2!$B$16)</f>
        <v>23176623454</v>
      </c>
      <c r="P379" s="5" t="str">
        <f>MID(Q379,Hoja2!$D$17,Hoja2!$B$17)</f>
        <v xml:space="preserve"> </v>
      </c>
      <c r="Q379" t="s">
        <v>402</v>
      </c>
    </row>
    <row r="380" spans="1:17" x14ac:dyDescent="0.25">
      <c r="A380" s="5" t="str">
        <f>MID(Q380,Hoja2!$D$2,Hoja2!$F$2)</f>
        <v xml:space="preserve">PAZ ESTELA ELIZABETH     </v>
      </c>
      <c r="B380" s="5" t="str">
        <f>MID(Q380,Hoja2!$D$3,Hoja2!$B$3)</f>
        <v>18478320</v>
      </c>
      <c r="C380" s="5" t="str">
        <f>MID(Q380,Hoja2!$D$4,Hoja2!$B$4)</f>
        <v>38323</v>
      </c>
      <c r="D380" s="5" t="str">
        <f>MID(Q380,Hoja2!$D$5,Hoja2!$B$5)</f>
        <v>04091</v>
      </c>
      <c r="E380" s="5" t="str">
        <f>MID(Q380,Hoja2!$D$6,Hoja2!$B$6)</f>
        <v>38265485</v>
      </c>
      <c r="F380" s="5" t="str">
        <f>MID(Q380,Hoja2!$D$7,Hoja2!$B$7)</f>
        <v>060047</v>
      </c>
      <c r="G380" s="5">
        <f>MID(Q380,Hoja2!$D$8,Hoja2!$B$8)/100</f>
        <v>5232.8100000000004</v>
      </c>
      <c r="H380" s="5">
        <f>MID(Q380,Hoja2!$D$9,Hoja2!$B$9)/100</f>
        <v>61947.24</v>
      </c>
      <c r="I380" s="5">
        <f>MID(Q380,Hoja2!$D$10,Hoja2!$B$10)/100</f>
        <v>67180.05</v>
      </c>
      <c r="J380" s="5">
        <f>MID(Q380,Hoja2!$D$11,Hoja2!$B$11)/100</f>
        <v>11150.5</v>
      </c>
      <c r="K380" s="5" t="str">
        <f>MID(Q380,Hoja2!$D$12,Hoja2!$B$12)</f>
        <v>D</v>
      </c>
      <c r="L380" s="5" t="str">
        <f>MID(Q380,Hoja2!$D$13,Hoja2!$B$13)</f>
        <v>000000000</v>
      </c>
      <c r="M380" s="6">
        <f>MID(Q380,Hoja2!$D$14,Hoja2!$B$14)/100</f>
        <v>56029.55</v>
      </c>
      <c r="N380" s="5" t="str">
        <f>MID(Q380,Hoja2!$D$15,Hoja2!$B$15)</f>
        <v>140988</v>
      </c>
      <c r="O380" s="5" t="str">
        <f>MID(Q380,Hoja2!$D$16,Hoja2!$B$16)</f>
        <v>27184783202</v>
      </c>
      <c r="P380" s="5" t="str">
        <f>MID(Q380,Hoja2!$D$17,Hoja2!$B$17)</f>
        <v>M</v>
      </c>
      <c r="Q380" t="s">
        <v>403</v>
      </c>
    </row>
    <row r="381" spans="1:17" x14ac:dyDescent="0.25">
      <c r="A381" s="5" t="str">
        <f>MID(Q381,Hoja2!$D$2,Hoja2!$F$2)</f>
        <v xml:space="preserve">ROJAS CLAUDIA MARCELA    </v>
      </c>
      <c r="B381" s="5" t="str">
        <f>MID(Q381,Hoja2!$D$3,Hoja2!$B$3)</f>
        <v>20155298</v>
      </c>
      <c r="C381" s="5" t="str">
        <f>MID(Q381,Hoja2!$D$4,Hoja2!$B$4)</f>
        <v>38153</v>
      </c>
      <c r="D381" s="5" t="str">
        <f>MID(Q381,Hoja2!$D$5,Hoja2!$B$5)</f>
        <v>00015</v>
      </c>
      <c r="E381" s="5" t="str">
        <f>MID(Q381,Hoja2!$D$6,Hoja2!$B$6)</f>
        <v>38265574</v>
      </c>
      <c r="F381" s="5" t="str">
        <f>MID(Q381,Hoja2!$D$7,Hoja2!$B$7)</f>
        <v>060098</v>
      </c>
      <c r="G381" s="5">
        <f>MID(Q381,Hoja2!$D$8,Hoja2!$B$8)/100</f>
        <v>5772.55</v>
      </c>
      <c r="H381" s="5">
        <f>MID(Q381,Hoja2!$D$9,Hoja2!$B$9)/100</f>
        <v>39082.43</v>
      </c>
      <c r="I381" s="5">
        <f>MID(Q381,Hoja2!$D$10,Hoja2!$B$10)/100</f>
        <v>44854.98</v>
      </c>
      <c r="J381" s="5">
        <f>MID(Q381,Hoja2!$D$11,Hoja2!$B$11)/100</f>
        <v>7034.84</v>
      </c>
      <c r="K381" s="5" t="str">
        <f>MID(Q381,Hoja2!$D$12,Hoja2!$B$12)</f>
        <v>D</v>
      </c>
      <c r="L381" s="5" t="str">
        <f>MID(Q381,Hoja2!$D$13,Hoja2!$B$13)</f>
        <v>000000000</v>
      </c>
      <c r="M381" s="6">
        <f>MID(Q381,Hoja2!$D$14,Hoja2!$B$14)/100</f>
        <v>37820.14</v>
      </c>
      <c r="N381" s="5" t="str">
        <f>MID(Q381,Hoja2!$D$15,Hoja2!$B$15)</f>
        <v>100989</v>
      </c>
      <c r="O381" s="5" t="str">
        <f>MID(Q381,Hoja2!$D$16,Hoja2!$B$16)</f>
        <v>27201552988</v>
      </c>
      <c r="P381" s="5" t="str">
        <f>MID(Q381,Hoja2!$D$17,Hoja2!$B$17)</f>
        <v>M</v>
      </c>
      <c r="Q381" t="s">
        <v>404</v>
      </c>
    </row>
    <row r="382" spans="1:17" x14ac:dyDescent="0.25">
      <c r="A382" s="5" t="str">
        <f>MID(Q382,Hoja2!$D$2,Hoja2!$F$2)</f>
        <v xml:space="preserve">LUNA RICARDO I           </v>
      </c>
      <c r="B382" s="5" t="str">
        <f>MID(Q382,Hoja2!$D$3,Hoja2!$B$3)</f>
        <v>17574789</v>
      </c>
      <c r="C382" s="5" t="str">
        <f>MID(Q382,Hoja2!$D$4,Hoja2!$B$4)</f>
        <v>38184</v>
      </c>
      <c r="D382" s="5" t="str">
        <f>MID(Q382,Hoja2!$D$5,Hoja2!$B$5)</f>
        <v>03176</v>
      </c>
      <c r="E382" s="5" t="str">
        <f>MID(Q382,Hoja2!$D$6,Hoja2!$B$6)</f>
        <v>38265605</v>
      </c>
      <c r="F382" s="5" t="str">
        <f>MID(Q382,Hoja2!$D$7,Hoja2!$B$7)</f>
        <v>060070</v>
      </c>
      <c r="G382" s="5">
        <f>MID(Q382,Hoja2!$D$8,Hoja2!$B$8)/100</f>
        <v>5787.86</v>
      </c>
      <c r="H382" s="5">
        <f>MID(Q382,Hoja2!$D$9,Hoja2!$B$9)/100</f>
        <v>70073.210000000006</v>
      </c>
      <c r="I382" s="5">
        <f>MID(Q382,Hoja2!$D$10,Hoja2!$B$10)/100</f>
        <v>75861.070000000007</v>
      </c>
      <c r="J382" s="5">
        <f>MID(Q382,Hoja2!$D$11,Hoja2!$B$11)/100</f>
        <v>12613.18</v>
      </c>
      <c r="K382" s="5" t="str">
        <f>MID(Q382,Hoja2!$D$12,Hoja2!$B$12)</f>
        <v>D</v>
      </c>
      <c r="L382" s="5" t="str">
        <f>MID(Q382,Hoja2!$D$13,Hoja2!$B$13)</f>
        <v>000000000</v>
      </c>
      <c r="M382" s="6">
        <f>MID(Q382,Hoja2!$D$14,Hoja2!$B$14)/100</f>
        <v>63247.89</v>
      </c>
      <c r="N382" s="5" t="str">
        <f>MID(Q382,Hoja2!$D$15,Hoja2!$B$15)</f>
        <v>010394</v>
      </c>
      <c r="O382" s="5" t="str">
        <f>MID(Q382,Hoja2!$D$16,Hoja2!$B$16)</f>
        <v>20175747894</v>
      </c>
      <c r="P382" s="5" t="str">
        <f>MID(Q382,Hoja2!$D$17,Hoja2!$B$17)</f>
        <v>V</v>
      </c>
      <c r="Q382" t="s">
        <v>405</v>
      </c>
    </row>
    <row r="383" spans="1:17" x14ac:dyDescent="0.25">
      <c r="A383" s="5" t="str">
        <f>MID(Q383,Hoja2!$D$2,Hoja2!$F$2)</f>
        <v xml:space="preserve">JUAREZ MANUEL E          </v>
      </c>
      <c r="B383" s="5" t="str">
        <f>MID(Q383,Hoja2!$D$3,Hoja2!$B$3)</f>
        <v>20170637</v>
      </c>
      <c r="C383" s="5" t="str">
        <f>MID(Q383,Hoja2!$D$4,Hoja2!$B$4)</f>
        <v>38555</v>
      </c>
      <c r="D383" s="5" t="str">
        <f>MID(Q383,Hoja2!$D$5,Hoja2!$B$5)</f>
        <v>02111</v>
      </c>
      <c r="E383" s="5" t="str">
        <f>MID(Q383,Hoja2!$D$6,Hoja2!$B$6)</f>
        <v>38265642</v>
      </c>
      <c r="F383" s="5" t="str">
        <f>MID(Q383,Hoja2!$D$7,Hoja2!$B$7)</f>
        <v>060064</v>
      </c>
      <c r="G383" s="5">
        <f>MID(Q383,Hoja2!$D$8,Hoja2!$B$8)/100</f>
        <v>5237.59</v>
      </c>
      <c r="H383" s="5">
        <f>MID(Q383,Hoja2!$D$9,Hoja2!$B$9)/100</f>
        <v>62018.23</v>
      </c>
      <c r="I383" s="5">
        <f>MID(Q383,Hoja2!$D$10,Hoja2!$B$10)/100</f>
        <v>67255.820000000007</v>
      </c>
      <c r="J383" s="5">
        <f>MID(Q383,Hoja2!$D$11,Hoja2!$B$11)/100</f>
        <v>11163.28</v>
      </c>
      <c r="K383" s="5" t="str">
        <f>MID(Q383,Hoja2!$D$12,Hoja2!$B$12)</f>
        <v>D</v>
      </c>
      <c r="L383" s="5" t="str">
        <f>MID(Q383,Hoja2!$D$13,Hoja2!$B$13)</f>
        <v>000000000</v>
      </c>
      <c r="M383" s="6">
        <f>MID(Q383,Hoja2!$D$14,Hoja2!$B$14)/100</f>
        <v>56092.54</v>
      </c>
      <c r="N383" s="5" t="str">
        <f>MID(Q383,Hoja2!$D$15,Hoja2!$B$15)</f>
        <v>110590</v>
      </c>
      <c r="O383" s="5" t="str">
        <f>MID(Q383,Hoja2!$D$16,Hoja2!$B$16)</f>
        <v>20201706379</v>
      </c>
      <c r="P383" s="5" t="str">
        <f>MID(Q383,Hoja2!$D$17,Hoja2!$B$17)</f>
        <v>V</v>
      </c>
      <c r="Q383" t="s">
        <v>406</v>
      </c>
    </row>
    <row r="384" spans="1:17" x14ac:dyDescent="0.25">
      <c r="A384" s="5" t="str">
        <f>MID(Q384,Hoja2!$D$2,Hoja2!$F$2)</f>
        <v xml:space="preserve">ROSALES SILVIA INES      </v>
      </c>
      <c r="B384" s="5" t="str">
        <f>MID(Q384,Hoja2!$D$3,Hoja2!$B$3)</f>
        <v>17715897</v>
      </c>
      <c r="C384" s="5" t="str">
        <f>MID(Q384,Hoja2!$D$4,Hoja2!$B$4)</f>
        <v>38331</v>
      </c>
      <c r="D384" s="5" t="str">
        <f>MID(Q384,Hoja2!$D$5,Hoja2!$B$5)</f>
        <v>05426</v>
      </c>
      <c r="E384" s="5" t="str">
        <f>MID(Q384,Hoja2!$D$6,Hoja2!$B$6)</f>
        <v>38265723</v>
      </c>
      <c r="F384" s="5" t="str">
        <f>MID(Q384,Hoja2!$D$7,Hoja2!$B$7)</f>
        <v>060047</v>
      </c>
      <c r="G384" s="5">
        <f>MID(Q384,Hoja2!$D$8,Hoja2!$B$8)/100</f>
        <v>5232.8100000000004</v>
      </c>
      <c r="H384" s="5">
        <f>MID(Q384,Hoja2!$D$9,Hoja2!$B$9)/100</f>
        <v>61947.24</v>
      </c>
      <c r="I384" s="5">
        <f>MID(Q384,Hoja2!$D$10,Hoja2!$B$10)/100</f>
        <v>67180.05</v>
      </c>
      <c r="J384" s="5">
        <f>MID(Q384,Hoja2!$D$11,Hoja2!$B$11)/100</f>
        <v>11150.5</v>
      </c>
      <c r="K384" s="5" t="str">
        <f>MID(Q384,Hoja2!$D$12,Hoja2!$B$12)</f>
        <v>D</v>
      </c>
      <c r="L384" s="5" t="str">
        <f>MID(Q384,Hoja2!$D$13,Hoja2!$B$13)</f>
        <v>000000000</v>
      </c>
      <c r="M384" s="6">
        <f>MID(Q384,Hoja2!$D$14,Hoja2!$B$14)/100</f>
        <v>56029.55</v>
      </c>
      <c r="N384" s="5" t="str">
        <f>MID(Q384,Hoja2!$D$15,Hoja2!$B$15)</f>
        <v>200588</v>
      </c>
      <c r="O384" s="5" t="str">
        <f>MID(Q384,Hoja2!$D$16,Hoja2!$B$16)</f>
        <v>27177158971</v>
      </c>
      <c r="P384" s="5" t="str">
        <f>MID(Q384,Hoja2!$D$17,Hoja2!$B$17)</f>
        <v>M</v>
      </c>
      <c r="Q384" t="s">
        <v>407</v>
      </c>
    </row>
    <row r="385" spans="1:17" x14ac:dyDescent="0.25">
      <c r="A385" s="5" t="str">
        <f>MID(Q385,Hoja2!$D$2,Hoja2!$F$2)</f>
        <v xml:space="preserve">SOSA ELIAS RUBEN         </v>
      </c>
      <c r="B385" s="5" t="str">
        <f>MID(Q385,Hoja2!$D$3,Hoja2!$B$3)</f>
        <v>17080597</v>
      </c>
      <c r="C385" s="5" t="str">
        <f>MID(Q385,Hoja2!$D$4,Hoja2!$B$4)</f>
        <v>38242</v>
      </c>
      <c r="D385" s="5" t="str">
        <f>MID(Q385,Hoja2!$D$5,Hoja2!$B$5)</f>
        <v>09463</v>
      </c>
      <c r="E385" s="5" t="str">
        <f>MID(Q385,Hoja2!$D$6,Hoja2!$B$6)</f>
        <v>38266012</v>
      </c>
      <c r="F385" s="5" t="str">
        <f>MID(Q385,Hoja2!$D$7,Hoja2!$B$7)</f>
        <v>060070</v>
      </c>
      <c r="G385" s="5">
        <f>MID(Q385,Hoja2!$D$8,Hoja2!$B$8)/100</f>
        <v>7889.41</v>
      </c>
      <c r="H385" s="5">
        <f>MID(Q385,Hoja2!$D$9,Hoja2!$B$9)/100</f>
        <v>70073.210000000006</v>
      </c>
      <c r="I385" s="5">
        <f>MID(Q385,Hoja2!$D$10,Hoja2!$B$10)/100</f>
        <v>77962.62</v>
      </c>
      <c r="J385" s="5">
        <f>MID(Q385,Hoja2!$D$11,Hoja2!$B$11)/100</f>
        <v>13313.91</v>
      </c>
      <c r="K385" s="5" t="str">
        <f>MID(Q385,Hoja2!$D$12,Hoja2!$B$12)</f>
        <v>D</v>
      </c>
      <c r="L385" s="5" t="str">
        <f>MID(Q385,Hoja2!$D$13,Hoja2!$B$13)</f>
        <v>000000000</v>
      </c>
      <c r="M385" s="6">
        <f>MID(Q385,Hoja2!$D$14,Hoja2!$B$14)/100</f>
        <v>64648.71</v>
      </c>
      <c r="N385" s="5" t="str">
        <f>MID(Q385,Hoja2!$D$15,Hoja2!$B$15)</f>
        <v>240487</v>
      </c>
      <c r="O385" s="5" t="str">
        <f>MID(Q385,Hoja2!$D$16,Hoja2!$B$16)</f>
        <v>20170805977</v>
      </c>
      <c r="P385" s="5" t="str">
        <f>MID(Q385,Hoja2!$D$17,Hoja2!$B$17)</f>
        <v>V</v>
      </c>
      <c r="Q385" t="s">
        <v>408</v>
      </c>
    </row>
    <row r="386" spans="1:17" x14ac:dyDescent="0.25">
      <c r="A386" s="5" t="str">
        <f>MID(Q386,Hoja2!$D$2,Hoja2!$F$2)</f>
        <v xml:space="preserve">RUIZ JUAN CARLOS         </v>
      </c>
      <c r="B386" s="5" t="str">
        <f>MID(Q386,Hoja2!$D$3,Hoja2!$B$3)</f>
        <v>20157414</v>
      </c>
      <c r="C386" s="5" t="str">
        <f>MID(Q386,Hoja2!$D$4,Hoja2!$B$4)</f>
        <v>38315</v>
      </c>
      <c r="D386" s="5" t="str">
        <f>MID(Q386,Hoja2!$D$5,Hoja2!$B$5)</f>
        <v>02633</v>
      </c>
      <c r="E386" s="5" t="str">
        <f>MID(Q386,Hoja2!$D$6,Hoja2!$B$6)</f>
        <v>38266062</v>
      </c>
      <c r="F386" s="5" t="str">
        <f>MID(Q386,Hoja2!$D$7,Hoja2!$B$7)</f>
        <v>060070</v>
      </c>
      <c r="G386" s="5">
        <f>MID(Q386,Hoja2!$D$8,Hoja2!$B$8)/100</f>
        <v>7627.19</v>
      </c>
      <c r="H386" s="5">
        <f>MID(Q386,Hoja2!$D$9,Hoja2!$B$9)/100</f>
        <v>66234.39</v>
      </c>
      <c r="I386" s="5">
        <f>MID(Q386,Hoja2!$D$10,Hoja2!$B$10)/100</f>
        <v>73861.58</v>
      </c>
      <c r="J386" s="5">
        <f>MID(Q386,Hoja2!$D$11,Hoja2!$B$11)/100</f>
        <v>13246.88</v>
      </c>
      <c r="K386" s="5" t="str">
        <f>MID(Q386,Hoja2!$D$12,Hoja2!$B$12)</f>
        <v>D</v>
      </c>
      <c r="L386" s="5" t="str">
        <f>MID(Q386,Hoja2!$D$13,Hoja2!$B$13)</f>
        <v>000000000</v>
      </c>
      <c r="M386" s="6">
        <f>MID(Q386,Hoja2!$D$14,Hoja2!$B$14)/100</f>
        <v>60614.7</v>
      </c>
      <c r="N386" s="5" t="str">
        <f>MID(Q386,Hoja2!$D$15,Hoja2!$B$15)</f>
        <v>061091</v>
      </c>
      <c r="O386" s="5" t="str">
        <f>MID(Q386,Hoja2!$D$16,Hoja2!$B$16)</f>
        <v>20201574146</v>
      </c>
      <c r="P386" s="5" t="str">
        <f>MID(Q386,Hoja2!$D$17,Hoja2!$B$17)</f>
        <v>V</v>
      </c>
      <c r="Q386" t="s">
        <v>409</v>
      </c>
    </row>
    <row r="387" spans="1:17" x14ac:dyDescent="0.25">
      <c r="A387" s="5" t="str">
        <f>MID(Q387,Hoja2!$D$2,Hoja2!$F$2)</f>
        <v xml:space="preserve">JUAREZ MERI MERCELA      </v>
      </c>
      <c r="B387" s="5" t="str">
        <f>MID(Q387,Hoja2!$D$3,Hoja2!$B$3)</f>
        <v>20563976</v>
      </c>
      <c r="C387" s="5" t="str">
        <f>MID(Q387,Hoja2!$D$4,Hoja2!$B$4)</f>
        <v>38226</v>
      </c>
      <c r="D387" s="5" t="str">
        <f>MID(Q387,Hoja2!$D$5,Hoja2!$B$5)</f>
        <v>07777</v>
      </c>
      <c r="E387" s="5" t="str">
        <f>MID(Q387,Hoja2!$D$6,Hoja2!$B$6)</f>
        <v>38266083</v>
      </c>
      <c r="F387" s="5" t="str">
        <f>MID(Q387,Hoja2!$D$7,Hoja2!$B$7)</f>
        <v>060098</v>
      </c>
      <c r="G387" s="5">
        <f>MID(Q387,Hoja2!$D$8,Hoja2!$B$8)/100</f>
        <v>3652.82</v>
      </c>
      <c r="H387" s="5">
        <f>MID(Q387,Hoja2!$D$9,Hoja2!$B$9)/100</f>
        <v>38816.239999999998</v>
      </c>
      <c r="I387" s="5">
        <f>MID(Q387,Hoja2!$D$10,Hoja2!$B$10)/100</f>
        <v>42469.06</v>
      </c>
      <c r="J387" s="5">
        <f>MID(Q387,Hoja2!$D$11,Hoja2!$B$11)/100</f>
        <v>6986.92</v>
      </c>
      <c r="K387" s="5" t="str">
        <f>MID(Q387,Hoja2!$D$12,Hoja2!$B$12)</f>
        <v>D</v>
      </c>
      <c r="L387" s="5" t="str">
        <f>MID(Q387,Hoja2!$D$13,Hoja2!$B$13)</f>
        <v>000000000</v>
      </c>
      <c r="M387" s="6">
        <f>MID(Q387,Hoja2!$D$14,Hoja2!$B$14)/100</f>
        <v>35482.14</v>
      </c>
      <c r="N387" s="5" t="str">
        <f>MID(Q387,Hoja2!$D$15,Hoja2!$B$15)</f>
        <v>210392</v>
      </c>
      <c r="O387" s="5" t="str">
        <f>MID(Q387,Hoja2!$D$16,Hoja2!$B$16)</f>
        <v>23205639764</v>
      </c>
      <c r="P387" s="5" t="str">
        <f>MID(Q387,Hoja2!$D$17,Hoja2!$B$17)</f>
        <v>M</v>
      </c>
      <c r="Q387" t="s">
        <v>410</v>
      </c>
    </row>
    <row r="388" spans="1:17" x14ac:dyDescent="0.25">
      <c r="A388" s="5" t="str">
        <f>MID(Q388,Hoja2!$D$2,Hoja2!$F$2)</f>
        <v xml:space="preserve">GOMEZ GLADYS L           </v>
      </c>
      <c r="B388" s="5" t="str">
        <f>MID(Q388,Hoja2!$D$3,Hoja2!$B$3)</f>
        <v>20153012</v>
      </c>
      <c r="C388" s="5" t="str">
        <f>MID(Q388,Hoja2!$D$4,Hoja2!$B$4)</f>
        <v>38176</v>
      </c>
      <c r="D388" s="5" t="str">
        <f>MID(Q388,Hoja2!$D$5,Hoja2!$B$5)</f>
        <v>01042</v>
      </c>
      <c r="E388" s="5" t="str">
        <f>MID(Q388,Hoja2!$D$6,Hoja2!$B$6)</f>
        <v>38266135</v>
      </c>
      <c r="F388" s="5" t="str">
        <f>MID(Q388,Hoja2!$D$7,Hoja2!$B$7)</f>
        <v>060098</v>
      </c>
      <c r="G388" s="5">
        <f>MID(Q388,Hoja2!$D$8,Hoja2!$B$8)/100</f>
        <v>3497.79</v>
      </c>
      <c r="H388" s="5">
        <f>MID(Q388,Hoja2!$D$9,Hoja2!$B$9)/100</f>
        <v>36550.32</v>
      </c>
      <c r="I388" s="5">
        <f>MID(Q388,Hoja2!$D$10,Hoja2!$B$10)/100</f>
        <v>40048.11</v>
      </c>
      <c r="J388" s="5">
        <f>MID(Q388,Hoja2!$D$11,Hoja2!$B$11)/100</f>
        <v>6579.06</v>
      </c>
      <c r="K388" s="5" t="str">
        <f>MID(Q388,Hoja2!$D$12,Hoja2!$B$12)</f>
        <v>D</v>
      </c>
      <c r="L388" s="5" t="str">
        <f>MID(Q388,Hoja2!$D$13,Hoja2!$B$13)</f>
        <v>000000000</v>
      </c>
      <c r="M388" s="6">
        <f>MID(Q388,Hoja2!$D$14,Hoja2!$B$14)/100</f>
        <v>33469.050000000003</v>
      </c>
      <c r="N388" s="5" t="str">
        <f>MID(Q388,Hoja2!$D$15,Hoja2!$B$15)</f>
        <v>280990</v>
      </c>
      <c r="O388" s="5" t="str">
        <f>MID(Q388,Hoja2!$D$16,Hoja2!$B$16)</f>
        <v>27201530127</v>
      </c>
      <c r="P388" s="5" t="str">
        <f>MID(Q388,Hoja2!$D$17,Hoja2!$B$17)</f>
        <v>M</v>
      </c>
      <c r="Q388" t="s">
        <v>411</v>
      </c>
    </row>
    <row r="389" spans="1:17" x14ac:dyDescent="0.25">
      <c r="A389" s="5" t="str">
        <f>MID(Q389,Hoja2!$D$2,Hoja2!$F$2)</f>
        <v xml:space="preserve">ROBLES MARIA HAYDEE      </v>
      </c>
      <c r="B389" s="5" t="str">
        <f>MID(Q389,Hoja2!$D$3,Hoja2!$B$3)</f>
        <v>18102345</v>
      </c>
      <c r="C389" s="5" t="str">
        <f>MID(Q389,Hoja2!$D$4,Hoja2!$B$4)</f>
        <v>38346</v>
      </c>
      <c r="D389" s="5" t="str">
        <f>MID(Q389,Hoja2!$D$5,Hoja2!$B$5)</f>
        <v>06205</v>
      </c>
      <c r="E389" s="5" t="str">
        <f>MID(Q389,Hoja2!$D$6,Hoja2!$B$6)</f>
        <v>38266151</v>
      </c>
      <c r="F389" s="5" t="str">
        <f>MID(Q389,Hoja2!$D$7,Hoja2!$B$7)</f>
        <v>060070</v>
      </c>
      <c r="G389" s="5">
        <f>MID(Q389,Hoja2!$D$8,Hoja2!$B$8)/100</f>
        <v>7889.41</v>
      </c>
      <c r="H389" s="5">
        <f>MID(Q389,Hoja2!$D$9,Hoja2!$B$9)/100</f>
        <v>70073.210000000006</v>
      </c>
      <c r="I389" s="5">
        <f>MID(Q389,Hoja2!$D$10,Hoja2!$B$10)/100</f>
        <v>77962.62</v>
      </c>
      <c r="J389" s="5">
        <f>MID(Q389,Hoja2!$D$11,Hoja2!$B$11)/100</f>
        <v>12613.18</v>
      </c>
      <c r="K389" s="5" t="str">
        <f>MID(Q389,Hoja2!$D$12,Hoja2!$B$12)</f>
        <v>D</v>
      </c>
      <c r="L389" s="5" t="str">
        <f>MID(Q389,Hoja2!$D$13,Hoja2!$B$13)</f>
        <v>000000000</v>
      </c>
      <c r="M389" s="6">
        <f>MID(Q389,Hoja2!$D$14,Hoja2!$B$14)/100</f>
        <v>65349.440000000002</v>
      </c>
      <c r="N389" s="5" t="str">
        <f>MID(Q389,Hoja2!$D$15,Hoja2!$B$15)</f>
        <v>150989</v>
      </c>
      <c r="O389" s="5" t="str">
        <f>MID(Q389,Hoja2!$D$16,Hoja2!$B$16)</f>
        <v>27181023452</v>
      </c>
      <c r="P389" s="5" t="str">
        <f>MID(Q389,Hoja2!$D$17,Hoja2!$B$17)</f>
        <v>M</v>
      </c>
      <c r="Q389" t="s">
        <v>412</v>
      </c>
    </row>
    <row r="390" spans="1:17" x14ac:dyDescent="0.25">
      <c r="A390" s="5" t="str">
        <f>MID(Q390,Hoja2!$D$2,Hoja2!$F$2)</f>
        <v xml:space="preserve">SANDOVAL SIRIA DEL V     </v>
      </c>
      <c r="B390" s="5" t="str">
        <f>MID(Q390,Hoja2!$D$3,Hoja2!$B$3)</f>
        <v>17973697</v>
      </c>
      <c r="C390" s="5" t="str">
        <f>MID(Q390,Hoja2!$D$4,Hoja2!$B$4)</f>
        <v>38354</v>
      </c>
      <c r="D390" s="5" t="str">
        <f>MID(Q390,Hoja2!$D$5,Hoja2!$B$5)</f>
        <v>08146</v>
      </c>
      <c r="E390" s="5" t="str">
        <f>MID(Q390,Hoja2!$D$6,Hoja2!$B$6)</f>
        <v>38266164</v>
      </c>
      <c r="F390" s="5" t="str">
        <f>MID(Q390,Hoja2!$D$7,Hoja2!$B$7)</f>
        <v>060047</v>
      </c>
      <c r="G390" s="5">
        <f>MID(Q390,Hoja2!$D$8,Hoja2!$B$8)/100</f>
        <v>5232.8100000000004</v>
      </c>
      <c r="H390" s="5">
        <f>MID(Q390,Hoja2!$D$9,Hoja2!$B$9)/100</f>
        <v>61952.46</v>
      </c>
      <c r="I390" s="5">
        <f>MID(Q390,Hoja2!$D$10,Hoja2!$B$10)/100</f>
        <v>67185.27</v>
      </c>
      <c r="J390" s="5">
        <f>MID(Q390,Hoja2!$D$11,Hoja2!$B$11)/100</f>
        <v>11770.96</v>
      </c>
      <c r="K390" s="5" t="str">
        <f>MID(Q390,Hoja2!$D$12,Hoja2!$B$12)</f>
        <v>D</v>
      </c>
      <c r="L390" s="5" t="str">
        <f>MID(Q390,Hoja2!$D$13,Hoja2!$B$13)</f>
        <v>000000000</v>
      </c>
      <c r="M390" s="6">
        <f>MID(Q390,Hoja2!$D$14,Hoja2!$B$14)/100</f>
        <v>55414.31</v>
      </c>
      <c r="N390" s="5" t="str">
        <f>MID(Q390,Hoja2!$D$15,Hoja2!$B$15)</f>
        <v>260691</v>
      </c>
      <c r="O390" s="5" t="str">
        <f>MID(Q390,Hoja2!$D$16,Hoja2!$B$16)</f>
        <v>27179736972</v>
      </c>
      <c r="P390" s="5" t="str">
        <f>MID(Q390,Hoja2!$D$17,Hoja2!$B$17)</f>
        <v>M</v>
      </c>
      <c r="Q390" t="s">
        <v>413</v>
      </c>
    </row>
    <row r="391" spans="1:17" x14ac:dyDescent="0.25">
      <c r="A391" s="5" t="str">
        <f>MID(Q391,Hoja2!$D$2,Hoja2!$F$2)</f>
        <v xml:space="preserve">GONZALEZ GUSTAVO ERNESTO </v>
      </c>
      <c r="B391" s="5" t="str">
        <f>MID(Q391,Hoja2!$D$3,Hoja2!$B$3)</f>
        <v>17910958</v>
      </c>
      <c r="C391" s="5" t="str">
        <f>MID(Q391,Hoja2!$D$4,Hoja2!$B$4)</f>
        <v>38257</v>
      </c>
      <c r="D391" s="5" t="str">
        <f>MID(Q391,Hoja2!$D$5,Hoja2!$B$5)</f>
        <v>12191</v>
      </c>
      <c r="E391" s="5" t="str">
        <f>MID(Q391,Hoja2!$D$6,Hoja2!$B$6)</f>
        <v>38266224</v>
      </c>
      <c r="F391" s="5" t="str">
        <f>MID(Q391,Hoja2!$D$7,Hoja2!$B$7)</f>
        <v>060098</v>
      </c>
      <c r="G391" s="5">
        <f>MID(Q391,Hoja2!$D$8,Hoja2!$B$8)/100</f>
        <v>3497.79</v>
      </c>
      <c r="H391" s="5">
        <f>MID(Q391,Hoja2!$D$9,Hoja2!$B$9)/100</f>
        <v>36552.58</v>
      </c>
      <c r="I391" s="5">
        <f>MID(Q391,Hoja2!$D$10,Hoja2!$B$10)/100</f>
        <v>40050.370000000003</v>
      </c>
      <c r="J391" s="5">
        <f>MID(Q391,Hoja2!$D$11,Hoja2!$B$11)/100</f>
        <v>7310.52</v>
      </c>
      <c r="K391" s="5" t="str">
        <f>MID(Q391,Hoja2!$D$12,Hoja2!$B$12)</f>
        <v>D</v>
      </c>
      <c r="L391" s="5" t="str">
        <f>MID(Q391,Hoja2!$D$13,Hoja2!$B$13)</f>
        <v>000000000</v>
      </c>
      <c r="M391" s="6">
        <f>MID(Q391,Hoja2!$D$14,Hoja2!$B$14)/100</f>
        <v>32739.85</v>
      </c>
      <c r="N391" s="5" t="str">
        <f>MID(Q391,Hoja2!$D$15,Hoja2!$B$15)</f>
        <v>260192</v>
      </c>
      <c r="O391" s="5" t="str">
        <f>MID(Q391,Hoja2!$D$16,Hoja2!$B$16)</f>
        <v>20179109582</v>
      </c>
      <c r="P391" s="5" t="str">
        <f>MID(Q391,Hoja2!$D$17,Hoja2!$B$17)</f>
        <v>V</v>
      </c>
      <c r="Q391" t="s">
        <v>414</v>
      </c>
    </row>
    <row r="392" spans="1:17" x14ac:dyDescent="0.25">
      <c r="A392" s="5" t="str">
        <f>MID(Q392,Hoja2!$D$2,Hoja2!$F$2)</f>
        <v xml:space="preserve">LUGONES EMA              </v>
      </c>
      <c r="B392" s="5" t="str">
        <f>MID(Q392,Hoja2!$D$3,Hoja2!$B$3)</f>
        <v>17835146</v>
      </c>
      <c r="C392" s="5" t="str">
        <f>MID(Q392,Hoja2!$D$4,Hoja2!$B$4)</f>
        <v>38281</v>
      </c>
      <c r="D392" s="5" t="str">
        <f>MID(Q392,Hoja2!$D$5,Hoja2!$B$5)</f>
        <v>00127</v>
      </c>
      <c r="E392" s="5" t="str">
        <f>MID(Q392,Hoja2!$D$6,Hoja2!$B$6)</f>
        <v>38266402</v>
      </c>
      <c r="F392" s="5" t="str">
        <f>MID(Q392,Hoja2!$D$7,Hoja2!$B$7)</f>
        <v>060047</v>
      </c>
      <c r="G392" s="5">
        <f>MID(Q392,Hoja2!$D$8,Hoja2!$B$8)/100</f>
        <v>5839.54</v>
      </c>
      <c r="H392" s="5">
        <f>MID(Q392,Hoja2!$D$9,Hoja2!$B$9)/100</f>
        <v>70829.77</v>
      </c>
      <c r="I392" s="5">
        <f>MID(Q392,Hoja2!$D$10,Hoja2!$B$10)/100</f>
        <v>76669.31</v>
      </c>
      <c r="J392" s="5">
        <f>MID(Q392,Hoja2!$D$11,Hoja2!$B$11)/100</f>
        <v>12749.36</v>
      </c>
      <c r="K392" s="5" t="str">
        <f>MID(Q392,Hoja2!$D$12,Hoja2!$B$12)</f>
        <v>D</v>
      </c>
      <c r="L392" s="5" t="str">
        <f>MID(Q392,Hoja2!$D$13,Hoja2!$B$13)</f>
        <v>000000000</v>
      </c>
      <c r="M392" s="6">
        <f>MID(Q392,Hoja2!$D$14,Hoja2!$B$14)/100</f>
        <v>63919.95</v>
      </c>
      <c r="N392" s="5" t="str">
        <f>MID(Q392,Hoja2!$D$15,Hoja2!$B$15)</f>
        <v>221187</v>
      </c>
      <c r="O392" s="5" t="str">
        <f>MID(Q392,Hoja2!$D$16,Hoja2!$B$16)</f>
        <v>27178351465</v>
      </c>
      <c r="P392" s="5" t="str">
        <f>MID(Q392,Hoja2!$D$17,Hoja2!$B$17)</f>
        <v>M</v>
      </c>
      <c r="Q392" t="s">
        <v>415</v>
      </c>
    </row>
    <row r="393" spans="1:17" x14ac:dyDescent="0.25">
      <c r="A393" s="5" t="str">
        <f>MID(Q393,Hoja2!$D$2,Hoja2!$F$2)</f>
        <v xml:space="preserve">NAZAR RAUL RENE          </v>
      </c>
      <c r="B393" s="5" t="str">
        <f>MID(Q393,Hoja2!$D$3,Hoja2!$B$3)</f>
        <v>18542714</v>
      </c>
      <c r="C393" s="5" t="str">
        <f>MID(Q393,Hoja2!$D$4,Hoja2!$B$4)</f>
        <v>38226</v>
      </c>
      <c r="D393" s="5" t="str">
        <f>MID(Q393,Hoja2!$D$5,Hoja2!$B$5)</f>
        <v>07576</v>
      </c>
      <c r="E393" s="5" t="str">
        <f>MID(Q393,Hoja2!$D$6,Hoja2!$B$6)</f>
        <v>38266745</v>
      </c>
      <c r="F393" s="5" t="str">
        <f>MID(Q393,Hoja2!$D$7,Hoja2!$B$7)</f>
        <v>060098</v>
      </c>
      <c r="G393" s="5">
        <f>MID(Q393,Hoja2!$D$8,Hoja2!$B$8)/100</f>
        <v>3999.25</v>
      </c>
      <c r="H393" s="5">
        <f>MID(Q393,Hoja2!$D$9,Hoja2!$B$9)/100</f>
        <v>43887.96</v>
      </c>
      <c r="I393" s="5">
        <f>MID(Q393,Hoja2!$D$10,Hoja2!$B$10)/100</f>
        <v>47887.21</v>
      </c>
      <c r="J393" s="5">
        <f>MID(Q393,Hoja2!$D$11,Hoja2!$B$11)/100</f>
        <v>7899.83</v>
      </c>
      <c r="K393" s="5" t="str">
        <f>MID(Q393,Hoja2!$D$12,Hoja2!$B$12)</f>
        <v>D</v>
      </c>
      <c r="L393" s="5" t="str">
        <f>MID(Q393,Hoja2!$D$13,Hoja2!$B$13)</f>
        <v>000000000</v>
      </c>
      <c r="M393" s="6">
        <f>MID(Q393,Hoja2!$D$14,Hoja2!$B$14)/100</f>
        <v>39987.379999999997</v>
      </c>
      <c r="N393" s="5" t="str">
        <f>MID(Q393,Hoja2!$D$15,Hoja2!$B$15)</f>
        <v>030786</v>
      </c>
      <c r="O393" s="5" t="str">
        <f>MID(Q393,Hoja2!$D$16,Hoja2!$B$16)</f>
        <v>20185427146</v>
      </c>
      <c r="P393" s="5" t="str">
        <f>MID(Q393,Hoja2!$D$17,Hoja2!$B$17)</f>
        <v>V</v>
      </c>
      <c r="Q393" t="s">
        <v>416</v>
      </c>
    </row>
    <row r="394" spans="1:17" x14ac:dyDescent="0.25">
      <c r="A394" s="5" t="str">
        <f>MID(Q394,Hoja2!$D$2,Hoja2!$F$2)</f>
        <v xml:space="preserve">CASTILLO JOSE ALBERTO    </v>
      </c>
      <c r="B394" s="5" t="str">
        <f>MID(Q394,Hoja2!$D$3,Hoja2!$B$3)</f>
        <v>17187687</v>
      </c>
      <c r="C394" s="5" t="str">
        <f>MID(Q394,Hoja2!$D$4,Hoja2!$B$4)</f>
        <v>38176</v>
      </c>
      <c r="D394" s="5" t="str">
        <f>MID(Q394,Hoja2!$D$5,Hoja2!$B$5)</f>
        <v>01885</v>
      </c>
      <c r="E394" s="5" t="str">
        <f>MID(Q394,Hoja2!$D$6,Hoja2!$B$6)</f>
        <v>38266944</v>
      </c>
      <c r="F394" s="5" t="str">
        <f>MID(Q394,Hoja2!$D$7,Hoja2!$B$7)</f>
        <v>060098</v>
      </c>
      <c r="G394" s="5">
        <f>MID(Q394,Hoja2!$D$8,Hoja2!$B$8)/100</f>
        <v>3479.61</v>
      </c>
      <c r="H394" s="5">
        <f>MID(Q394,Hoja2!$D$9,Hoja2!$B$9)/100</f>
        <v>36280.370000000003</v>
      </c>
      <c r="I394" s="5">
        <f>MID(Q394,Hoja2!$D$10,Hoja2!$B$10)/100</f>
        <v>39759.980000000003</v>
      </c>
      <c r="J394" s="5">
        <f>MID(Q394,Hoja2!$D$11,Hoja2!$B$11)/100</f>
        <v>6530.47</v>
      </c>
      <c r="K394" s="5" t="str">
        <f>MID(Q394,Hoja2!$D$12,Hoja2!$B$12)</f>
        <v>D</v>
      </c>
      <c r="L394" s="5" t="str">
        <f>MID(Q394,Hoja2!$D$13,Hoja2!$B$13)</f>
        <v>000000000</v>
      </c>
      <c r="M394" s="6">
        <f>MID(Q394,Hoja2!$D$14,Hoja2!$B$14)/100</f>
        <v>33229.51</v>
      </c>
      <c r="N394" s="5" t="str">
        <f>MID(Q394,Hoja2!$D$15,Hoja2!$B$15)</f>
        <v>031090</v>
      </c>
      <c r="O394" s="5" t="str">
        <f>MID(Q394,Hoja2!$D$16,Hoja2!$B$16)</f>
        <v>20171876878</v>
      </c>
      <c r="P394" s="5" t="str">
        <f>MID(Q394,Hoja2!$D$17,Hoja2!$B$17)</f>
        <v>V</v>
      </c>
      <c r="Q394" t="s">
        <v>417</v>
      </c>
    </row>
    <row r="395" spans="1:17" x14ac:dyDescent="0.25">
      <c r="A395" s="5" t="str">
        <f>MID(Q395,Hoja2!$D$2,Hoja2!$F$2)</f>
        <v xml:space="preserve">RUIZ ANDREA EVANGELINA   </v>
      </c>
      <c r="B395" s="5" t="str">
        <f>MID(Q395,Hoja2!$D$3,Hoja2!$B$3)</f>
        <v>21473128</v>
      </c>
      <c r="C395" s="5" t="str">
        <f>MID(Q395,Hoja2!$D$4,Hoja2!$B$4)</f>
        <v>38153</v>
      </c>
      <c r="D395" s="5" t="str">
        <f>MID(Q395,Hoja2!$D$5,Hoja2!$B$5)</f>
        <v>00271</v>
      </c>
      <c r="E395" s="5" t="str">
        <f>MID(Q395,Hoja2!$D$6,Hoja2!$B$6)</f>
        <v>38266973</v>
      </c>
      <c r="F395" s="5" t="str">
        <f>MID(Q395,Hoja2!$D$7,Hoja2!$B$7)</f>
        <v>060098</v>
      </c>
      <c r="G395" s="5">
        <f>MID(Q395,Hoja2!$D$8,Hoja2!$B$8)/100</f>
        <v>3497.79</v>
      </c>
      <c r="H395" s="5">
        <f>MID(Q395,Hoja2!$D$9,Hoja2!$B$9)/100</f>
        <v>36546.57</v>
      </c>
      <c r="I395" s="5">
        <f>MID(Q395,Hoja2!$D$10,Hoja2!$B$10)/100</f>
        <v>40044.36</v>
      </c>
      <c r="J395" s="5">
        <f>MID(Q395,Hoja2!$D$11,Hoja2!$B$11)/100</f>
        <v>6578.38</v>
      </c>
      <c r="K395" s="5" t="str">
        <f>MID(Q395,Hoja2!$D$12,Hoja2!$B$12)</f>
        <v>D</v>
      </c>
      <c r="L395" s="5" t="str">
        <f>MID(Q395,Hoja2!$D$13,Hoja2!$B$13)</f>
        <v>000000000</v>
      </c>
      <c r="M395" s="6">
        <f>MID(Q395,Hoja2!$D$14,Hoja2!$B$14)/100</f>
        <v>33465.980000000003</v>
      </c>
      <c r="N395" s="5" t="str">
        <f>MID(Q395,Hoja2!$D$15,Hoja2!$B$15)</f>
        <v>120291</v>
      </c>
      <c r="O395" s="5" t="str">
        <f>MID(Q395,Hoja2!$D$16,Hoja2!$B$16)</f>
        <v>27214731288</v>
      </c>
      <c r="P395" s="5" t="str">
        <f>MID(Q395,Hoja2!$D$17,Hoja2!$B$17)</f>
        <v>M</v>
      </c>
      <c r="Q395" t="s">
        <v>418</v>
      </c>
    </row>
    <row r="396" spans="1:17" x14ac:dyDescent="0.25">
      <c r="A396" s="5" t="str">
        <f>MID(Q396,Hoja2!$D$2,Hoja2!$F$2)</f>
        <v xml:space="preserve">FRIAS FRANCISCO DANIEL   </v>
      </c>
      <c r="B396" s="5" t="str">
        <f>MID(Q396,Hoja2!$D$3,Hoja2!$B$3)</f>
        <v>17908956</v>
      </c>
      <c r="C396" s="5" t="str">
        <f>MID(Q396,Hoja2!$D$4,Hoja2!$B$4)</f>
        <v>38307</v>
      </c>
      <c r="D396" s="5" t="str">
        <f>MID(Q396,Hoja2!$D$5,Hoja2!$B$5)</f>
        <v>01502</v>
      </c>
      <c r="E396" s="5" t="str">
        <f>MID(Q396,Hoja2!$D$6,Hoja2!$B$6)</f>
        <v>38267084</v>
      </c>
      <c r="F396" s="5" t="str">
        <f>MID(Q396,Hoja2!$D$7,Hoja2!$B$7)</f>
        <v>060079</v>
      </c>
      <c r="G396" s="5">
        <f>MID(Q396,Hoja2!$D$8,Hoja2!$B$8)/100</f>
        <v>4524.6400000000003</v>
      </c>
      <c r="H396" s="5">
        <f>MID(Q396,Hoja2!$D$9,Hoja2!$B$9)/100</f>
        <v>51579.62</v>
      </c>
      <c r="I396" s="5">
        <f>MID(Q396,Hoja2!$D$10,Hoja2!$B$10)/100</f>
        <v>56104.26</v>
      </c>
      <c r="J396" s="5">
        <f>MID(Q396,Hoja2!$D$11,Hoja2!$B$11)/100</f>
        <v>9284.33</v>
      </c>
      <c r="K396" s="5" t="str">
        <f>MID(Q396,Hoja2!$D$12,Hoja2!$B$12)</f>
        <v>D</v>
      </c>
      <c r="L396" s="5" t="str">
        <f>MID(Q396,Hoja2!$D$13,Hoja2!$B$13)</f>
        <v>000000000</v>
      </c>
      <c r="M396" s="6">
        <f>MID(Q396,Hoja2!$D$14,Hoja2!$B$14)/100</f>
        <v>46819.93</v>
      </c>
      <c r="N396" s="5" t="str">
        <f>MID(Q396,Hoja2!$D$15,Hoja2!$B$15)</f>
        <v>210189</v>
      </c>
      <c r="O396" s="5" t="str">
        <f>MID(Q396,Hoja2!$D$16,Hoja2!$B$16)</f>
        <v>20179089565</v>
      </c>
      <c r="P396" s="5" t="str">
        <f>MID(Q396,Hoja2!$D$17,Hoja2!$B$17)</f>
        <v>V</v>
      </c>
      <c r="Q396" t="s">
        <v>419</v>
      </c>
    </row>
    <row r="397" spans="1:17" x14ac:dyDescent="0.25">
      <c r="A397" s="5" t="str">
        <f>MID(Q397,Hoja2!$D$2,Hoja2!$F$2)</f>
        <v xml:space="preserve">TOLEDO JOSE ANTONIO      </v>
      </c>
      <c r="B397" s="5" t="str">
        <f>MID(Q397,Hoja2!$D$3,Hoja2!$B$3)</f>
        <v>20564010</v>
      </c>
      <c r="C397" s="5" t="str">
        <f>MID(Q397,Hoja2!$D$4,Hoja2!$B$4)</f>
        <v>38354</v>
      </c>
      <c r="D397" s="5" t="str">
        <f>MID(Q397,Hoja2!$D$5,Hoja2!$B$5)</f>
        <v>07882</v>
      </c>
      <c r="E397" s="5" t="str">
        <f>MID(Q397,Hoja2!$D$6,Hoja2!$B$6)</f>
        <v>38267092</v>
      </c>
      <c r="F397" s="5" t="str">
        <f>MID(Q397,Hoja2!$D$7,Hoja2!$B$7)</f>
        <v>060064</v>
      </c>
      <c r="G397" s="5">
        <f>MID(Q397,Hoja2!$D$8,Hoja2!$B$8)/100</f>
        <v>7619.54</v>
      </c>
      <c r="H397" s="5">
        <f>MID(Q397,Hoja2!$D$9,Hoja2!$B$9)/100</f>
        <v>66122.31</v>
      </c>
      <c r="I397" s="5">
        <f>MID(Q397,Hoja2!$D$10,Hoja2!$B$10)/100</f>
        <v>73741.850000000006</v>
      </c>
      <c r="J397" s="5">
        <f>MID(Q397,Hoja2!$D$11,Hoja2!$B$11)/100</f>
        <v>11902.02</v>
      </c>
      <c r="K397" s="5" t="str">
        <f>MID(Q397,Hoja2!$D$12,Hoja2!$B$12)</f>
        <v>D</v>
      </c>
      <c r="L397" s="5" t="str">
        <f>MID(Q397,Hoja2!$D$13,Hoja2!$B$13)</f>
        <v>000000000</v>
      </c>
      <c r="M397" s="6">
        <f>MID(Q397,Hoja2!$D$14,Hoja2!$B$14)/100</f>
        <v>61839.83</v>
      </c>
      <c r="N397" s="5" t="str">
        <f>MID(Q397,Hoja2!$D$15,Hoja2!$B$15)</f>
        <v>240190</v>
      </c>
      <c r="O397" s="5" t="str">
        <f>MID(Q397,Hoja2!$D$16,Hoja2!$B$16)</f>
        <v>20205640100</v>
      </c>
      <c r="P397" s="5" t="str">
        <f>MID(Q397,Hoja2!$D$17,Hoja2!$B$17)</f>
        <v>V</v>
      </c>
      <c r="Q397" t="s">
        <v>420</v>
      </c>
    </row>
    <row r="398" spans="1:17" x14ac:dyDescent="0.25">
      <c r="A398" s="5" t="str">
        <f>MID(Q398,Hoja2!$D$2,Hoja2!$F$2)</f>
        <v xml:space="preserve">DIAZ STELLA MARY G DE    </v>
      </c>
      <c r="B398" s="5" t="str">
        <f>MID(Q398,Hoja2!$D$3,Hoja2!$B$3)</f>
        <v>20511971</v>
      </c>
      <c r="C398" s="5" t="str">
        <f>MID(Q398,Hoja2!$D$4,Hoja2!$B$4)</f>
        <v>38555</v>
      </c>
      <c r="D398" s="5" t="str">
        <f>MID(Q398,Hoja2!$D$5,Hoja2!$B$5)</f>
        <v>02312</v>
      </c>
      <c r="E398" s="5" t="str">
        <f>MID(Q398,Hoja2!$D$6,Hoja2!$B$6)</f>
        <v>38267115</v>
      </c>
      <c r="F398" s="5" t="str">
        <f>MID(Q398,Hoja2!$D$7,Hoja2!$B$7)</f>
        <v>060079</v>
      </c>
      <c r="G398" s="5">
        <f>MID(Q398,Hoja2!$D$8,Hoja2!$B$8)/100</f>
        <v>4716.04</v>
      </c>
      <c r="H398" s="5">
        <f>MID(Q398,Hoja2!$D$9,Hoja2!$B$9)/100</f>
        <v>54384.06</v>
      </c>
      <c r="I398" s="5">
        <f>MID(Q398,Hoja2!$D$10,Hoja2!$B$10)/100</f>
        <v>59100.1</v>
      </c>
      <c r="J398" s="5">
        <f>MID(Q398,Hoja2!$D$11,Hoja2!$B$11)/100</f>
        <v>10332.969999999999</v>
      </c>
      <c r="K398" s="5" t="str">
        <f>MID(Q398,Hoja2!$D$12,Hoja2!$B$12)</f>
        <v>D</v>
      </c>
      <c r="L398" s="5" t="str">
        <f>MID(Q398,Hoja2!$D$13,Hoja2!$B$13)</f>
        <v>000000000</v>
      </c>
      <c r="M398" s="6">
        <f>MID(Q398,Hoja2!$D$14,Hoja2!$B$14)/100</f>
        <v>48767.13</v>
      </c>
      <c r="N398" s="5" t="str">
        <f>MID(Q398,Hoja2!$D$15,Hoja2!$B$15)</f>
        <v>081088</v>
      </c>
      <c r="O398" s="5" t="str">
        <f>MID(Q398,Hoja2!$D$16,Hoja2!$B$16)</f>
        <v>27205119715</v>
      </c>
      <c r="P398" s="5" t="str">
        <f>MID(Q398,Hoja2!$D$17,Hoja2!$B$17)</f>
        <v>M</v>
      </c>
      <c r="Q398" t="s">
        <v>421</v>
      </c>
    </row>
    <row r="399" spans="1:17" x14ac:dyDescent="0.25">
      <c r="A399" s="5" t="str">
        <f>MID(Q399,Hoja2!$D$2,Hoja2!$F$2)</f>
        <v xml:space="preserve">ACOSTA RITA LETICIA      </v>
      </c>
      <c r="B399" s="5" t="str">
        <f>MID(Q399,Hoja2!$D$3,Hoja2!$B$3)</f>
        <v>20153022</v>
      </c>
      <c r="C399" s="5" t="str">
        <f>MID(Q399,Hoja2!$D$4,Hoja2!$B$4)</f>
        <v>38346</v>
      </c>
      <c r="D399" s="5" t="str">
        <f>MID(Q399,Hoja2!$D$5,Hoja2!$B$5)</f>
        <v>07197</v>
      </c>
      <c r="E399" s="5" t="str">
        <f>MID(Q399,Hoja2!$D$6,Hoja2!$B$6)</f>
        <v>38267212</v>
      </c>
      <c r="F399" s="5" t="str">
        <f>MID(Q399,Hoja2!$D$7,Hoja2!$B$7)</f>
        <v>060079</v>
      </c>
      <c r="G399" s="5">
        <f>MID(Q399,Hoja2!$D$8,Hoja2!$B$8)/100</f>
        <v>4524.6400000000003</v>
      </c>
      <c r="H399" s="5">
        <f>MID(Q399,Hoja2!$D$9,Hoja2!$B$9)/100</f>
        <v>51579.62</v>
      </c>
      <c r="I399" s="5">
        <f>MID(Q399,Hoja2!$D$10,Hoja2!$B$10)/100</f>
        <v>56104.26</v>
      </c>
      <c r="J399" s="5">
        <f>MID(Q399,Hoja2!$D$11,Hoja2!$B$11)/100</f>
        <v>9284.33</v>
      </c>
      <c r="K399" s="5" t="str">
        <f>MID(Q399,Hoja2!$D$12,Hoja2!$B$12)</f>
        <v>D</v>
      </c>
      <c r="L399" s="5" t="str">
        <f>MID(Q399,Hoja2!$D$13,Hoja2!$B$13)</f>
        <v>000000000</v>
      </c>
      <c r="M399" s="6">
        <f>MID(Q399,Hoja2!$D$14,Hoja2!$B$14)/100</f>
        <v>46819.93</v>
      </c>
      <c r="N399" s="5" t="str">
        <f>MID(Q399,Hoja2!$D$15,Hoja2!$B$15)</f>
        <v>010592</v>
      </c>
      <c r="O399" s="5" t="str">
        <f>MID(Q399,Hoja2!$D$16,Hoja2!$B$16)</f>
        <v>27201530224</v>
      </c>
      <c r="P399" s="5" t="str">
        <f>MID(Q399,Hoja2!$D$17,Hoja2!$B$17)</f>
        <v>M</v>
      </c>
      <c r="Q399" t="s">
        <v>422</v>
      </c>
    </row>
    <row r="400" spans="1:17" x14ac:dyDescent="0.25">
      <c r="A400" s="5" t="str">
        <f>MID(Q400,Hoja2!$D$2,Hoja2!$F$2)</f>
        <v xml:space="preserve">CORONEL BERNARDINO       </v>
      </c>
      <c r="B400" s="5" t="str">
        <f>MID(Q400,Hoja2!$D$3,Hoja2!$B$3)</f>
        <v>20155358</v>
      </c>
      <c r="C400" s="5" t="str">
        <f>MID(Q400,Hoja2!$D$4,Hoja2!$B$4)</f>
        <v>38354</v>
      </c>
      <c r="D400" s="5" t="str">
        <f>MID(Q400,Hoja2!$D$5,Hoja2!$B$5)</f>
        <v>08042</v>
      </c>
      <c r="E400" s="5" t="str">
        <f>MID(Q400,Hoja2!$D$6,Hoja2!$B$6)</f>
        <v>38267225</v>
      </c>
      <c r="F400" s="5" t="str">
        <f>MID(Q400,Hoja2!$D$7,Hoja2!$B$7)</f>
        <v>060064</v>
      </c>
      <c r="G400" s="5">
        <f>MID(Q400,Hoja2!$D$8,Hoja2!$B$8)/100</f>
        <v>8180.33</v>
      </c>
      <c r="H400" s="5">
        <f>MID(Q400,Hoja2!$D$9,Hoja2!$B$9)/100</f>
        <v>74332.350000000006</v>
      </c>
      <c r="I400" s="5">
        <f>MID(Q400,Hoja2!$D$10,Hoja2!$B$10)/100</f>
        <v>82512.679999999993</v>
      </c>
      <c r="J400" s="5">
        <f>MID(Q400,Hoja2!$D$11,Hoja2!$B$11)/100</f>
        <v>14866.48</v>
      </c>
      <c r="K400" s="5" t="str">
        <f>MID(Q400,Hoja2!$D$12,Hoja2!$B$12)</f>
        <v>D</v>
      </c>
      <c r="L400" s="5" t="str">
        <f>MID(Q400,Hoja2!$D$13,Hoja2!$B$13)</f>
        <v>000000000</v>
      </c>
      <c r="M400" s="6">
        <f>MID(Q400,Hoja2!$D$14,Hoja2!$B$14)/100</f>
        <v>67646.2</v>
      </c>
      <c r="N400" s="5" t="str">
        <f>MID(Q400,Hoja2!$D$15,Hoja2!$B$15)</f>
        <v>190692</v>
      </c>
      <c r="O400" s="5" t="str">
        <f>MID(Q400,Hoja2!$D$16,Hoja2!$B$16)</f>
        <v>20201553580</v>
      </c>
      <c r="P400" s="5" t="str">
        <f>MID(Q400,Hoja2!$D$17,Hoja2!$B$17)</f>
        <v>V</v>
      </c>
      <c r="Q400" t="s">
        <v>423</v>
      </c>
    </row>
    <row r="401" spans="1:17" x14ac:dyDescent="0.25">
      <c r="A401" s="5" t="str">
        <f>MID(Q401,Hoja2!$D$2,Hoja2!$F$2)</f>
        <v xml:space="preserve">CORIA SILVIA BEATRIZ     </v>
      </c>
      <c r="B401" s="5" t="str">
        <f>MID(Q401,Hoja2!$D$3,Hoja2!$B$3)</f>
        <v>21342208</v>
      </c>
      <c r="C401" s="5" t="str">
        <f>MID(Q401,Hoja2!$D$4,Hoja2!$B$4)</f>
        <v>38636</v>
      </c>
      <c r="D401" s="5" t="str">
        <f>MID(Q401,Hoja2!$D$5,Hoja2!$B$5)</f>
        <v>50096</v>
      </c>
      <c r="E401" s="5" t="str">
        <f>MID(Q401,Hoja2!$D$6,Hoja2!$B$6)</f>
        <v>38267335</v>
      </c>
      <c r="F401" s="5" t="str">
        <f>MID(Q401,Hoja2!$D$7,Hoja2!$B$7)</f>
        <v>060041</v>
      </c>
      <c r="G401" s="5">
        <f>MID(Q401,Hoja2!$D$8,Hoja2!$B$8)/100</f>
        <v>4716.04</v>
      </c>
      <c r="H401" s="5">
        <f>MID(Q401,Hoja2!$D$9,Hoja2!$B$9)/100</f>
        <v>54386.81</v>
      </c>
      <c r="I401" s="5">
        <f>MID(Q401,Hoja2!$D$10,Hoja2!$B$10)/100</f>
        <v>59102.85</v>
      </c>
      <c r="J401" s="5">
        <f>MID(Q401,Hoja2!$D$11,Hoja2!$B$11)/100</f>
        <v>10877.37</v>
      </c>
      <c r="K401" s="5" t="str">
        <f>MID(Q401,Hoja2!$D$12,Hoja2!$B$12)</f>
        <v>D</v>
      </c>
      <c r="L401" s="5" t="str">
        <f>MID(Q401,Hoja2!$D$13,Hoja2!$B$13)</f>
        <v>000000000</v>
      </c>
      <c r="M401" s="6">
        <f>MID(Q401,Hoja2!$D$14,Hoja2!$B$14)/100</f>
        <v>48225.48</v>
      </c>
      <c r="N401" s="5" t="str">
        <f>MID(Q401,Hoja2!$D$15,Hoja2!$B$15)</f>
        <v>111190</v>
      </c>
      <c r="O401" s="5" t="str">
        <f>MID(Q401,Hoja2!$D$16,Hoja2!$B$16)</f>
        <v>27213422087</v>
      </c>
      <c r="P401" s="5" t="str">
        <f>MID(Q401,Hoja2!$D$17,Hoja2!$B$17)</f>
        <v>M</v>
      </c>
      <c r="Q401" t="s">
        <v>424</v>
      </c>
    </row>
    <row r="402" spans="1:17" x14ac:dyDescent="0.25">
      <c r="A402" s="5" t="str">
        <f>MID(Q402,Hoja2!$D$2,Hoja2!$F$2)</f>
        <v xml:space="preserve">VERA EMILIA ANA          </v>
      </c>
      <c r="B402" s="5" t="str">
        <f>MID(Q402,Hoja2!$D$3,Hoja2!$B$3)</f>
        <v>21333603</v>
      </c>
      <c r="C402" s="5" t="str">
        <f>MID(Q402,Hoja2!$D$4,Hoja2!$B$4)</f>
        <v>38242</v>
      </c>
      <c r="D402" s="5" t="str">
        <f>MID(Q402,Hoja2!$D$5,Hoja2!$B$5)</f>
        <v>09865</v>
      </c>
      <c r="E402" s="5" t="str">
        <f>MID(Q402,Hoja2!$D$6,Hoja2!$B$6)</f>
        <v>38267364</v>
      </c>
      <c r="F402" s="5" t="str">
        <f>MID(Q402,Hoja2!$D$7,Hoja2!$B$7)</f>
        <v>060070</v>
      </c>
      <c r="G402" s="5">
        <f>MID(Q402,Hoja2!$D$8,Hoja2!$B$8)/100</f>
        <v>5525.65</v>
      </c>
      <c r="H402" s="5">
        <f>MID(Q402,Hoja2!$D$9,Hoja2!$B$9)/100</f>
        <v>66234.39</v>
      </c>
      <c r="I402" s="5">
        <f>MID(Q402,Hoja2!$D$10,Hoja2!$B$10)/100</f>
        <v>71760.039999999994</v>
      </c>
      <c r="J402" s="5">
        <f>MID(Q402,Hoja2!$D$11,Hoja2!$B$11)/100</f>
        <v>12584.53</v>
      </c>
      <c r="K402" s="5" t="str">
        <f>MID(Q402,Hoja2!$D$12,Hoja2!$B$12)</f>
        <v>D</v>
      </c>
      <c r="L402" s="5" t="str">
        <f>MID(Q402,Hoja2!$D$13,Hoja2!$B$13)</f>
        <v>000000000</v>
      </c>
      <c r="M402" s="6">
        <f>MID(Q402,Hoja2!$D$14,Hoja2!$B$14)/100</f>
        <v>59175.51</v>
      </c>
      <c r="N402" s="5" t="str">
        <f>MID(Q402,Hoja2!$D$15,Hoja2!$B$15)</f>
        <v>210791</v>
      </c>
      <c r="O402" s="5" t="str">
        <f>MID(Q402,Hoja2!$D$16,Hoja2!$B$16)</f>
        <v>27213336032</v>
      </c>
      <c r="P402" s="5" t="str">
        <f>MID(Q402,Hoja2!$D$17,Hoja2!$B$17)</f>
        <v>M</v>
      </c>
      <c r="Q402" t="s">
        <v>425</v>
      </c>
    </row>
    <row r="403" spans="1:17" x14ac:dyDescent="0.25">
      <c r="A403" s="5" t="str">
        <f>MID(Q403,Hoja2!$D$2,Hoja2!$F$2)</f>
        <v xml:space="preserve">BARRON CLAUDIA MARCELA   </v>
      </c>
      <c r="B403" s="5" t="str">
        <f>MID(Q403,Hoja2!$D$3,Hoja2!$B$3)</f>
        <v>20519636</v>
      </c>
      <c r="C403" s="5" t="str">
        <f>MID(Q403,Hoja2!$D$4,Hoja2!$B$4)</f>
        <v>38307</v>
      </c>
      <c r="D403" s="5" t="str">
        <f>MID(Q403,Hoja2!$D$5,Hoja2!$B$5)</f>
        <v>01274</v>
      </c>
      <c r="E403" s="5" t="str">
        <f>MID(Q403,Hoja2!$D$6,Hoja2!$B$6)</f>
        <v>38267644</v>
      </c>
      <c r="F403" s="5" t="str">
        <f>MID(Q403,Hoja2!$D$7,Hoja2!$B$7)</f>
        <v>060079</v>
      </c>
      <c r="G403" s="5">
        <f>MID(Q403,Hoja2!$D$8,Hoja2!$B$8)/100</f>
        <v>4716.04</v>
      </c>
      <c r="H403" s="5">
        <f>MID(Q403,Hoja2!$D$9,Hoja2!$B$9)/100</f>
        <v>54381.68</v>
      </c>
      <c r="I403" s="5">
        <f>MID(Q403,Hoja2!$D$10,Hoja2!$B$10)/100</f>
        <v>59097.72</v>
      </c>
      <c r="J403" s="5">
        <f>MID(Q403,Hoja2!$D$11,Hoja2!$B$11)/100</f>
        <v>10332.52</v>
      </c>
      <c r="K403" s="5" t="str">
        <f>MID(Q403,Hoja2!$D$12,Hoja2!$B$12)</f>
        <v>D</v>
      </c>
      <c r="L403" s="5" t="str">
        <f>MID(Q403,Hoja2!$D$13,Hoja2!$B$13)</f>
        <v>000000000</v>
      </c>
      <c r="M403" s="6">
        <f>MID(Q403,Hoja2!$D$14,Hoja2!$B$14)/100</f>
        <v>48765.2</v>
      </c>
      <c r="N403" s="5" t="str">
        <f>MID(Q403,Hoja2!$D$15,Hoja2!$B$15)</f>
        <v>191289</v>
      </c>
      <c r="O403" s="5" t="str">
        <f>MID(Q403,Hoja2!$D$16,Hoja2!$B$16)</f>
        <v>27205196361</v>
      </c>
      <c r="P403" s="5" t="str">
        <f>MID(Q403,Hoja2!$D$17,Hoja2!$B$17)</f>
        <v>M</v>
      </c>
      <c r="Q403" t="s">
        <v>426</v>
      </c>
    </row>
    <row r="404" spans="1:17" x14ac:dyDescent="0.25">
      <c r="A404" s="5" t="str">
        <f>MID(Q404,Hoja2!$D$2,Hoja2!$F$2)</f>
        <v xml:space="preserve">SUAREZ NANSY SANDRA      </v>
      </c>
      <c r="B404" s="5" t="str">
        <f>MID(Q404,Hoja2!$D$3,Hoja2!$B$3)</f>
        <v>20976872</v>
      </c>
      <c r="C404" s="5" t="str">
        <f>MID(Q404,Hoja2!$D$4,Hoja2!$B$4)</f>
        <v>38385</v>
      </c>
      <c r="D404" s="5" t="str">
        <f>MID(Q404,Hoja2!$D$5,Hoja2!$B$5)</f>
        <v>11736</v>
      </c>
      <c r="E404" s="5" t="str">
        <f>MID(Q404,Hoja2!$D$6,Hoja2!$B$6)</f>
        <v>38268014</v>
      </c>
      <c r="F404" s="5" t="str">
        <f>MID(Q404,Hoja2!$D$7,Hoja2!$B$7)</f>
        <v>060079</v>
      </c>
      <c r="G404" s="5">
        <f>MID(Q404,Hoja2!$D$8,Hoja2!$B$8)/100</f>
        <v>4716.04</v>
      </c>
      <c r="H404" s="5">
        <f>MID(Q404,Hoja2!$D$9,Hoja2!$B$9)/100</f>
        <v>54381.68</v>
      </c>
      <c r="I404" s="5">
        <f>MID(Q404,Hoja2!$D$10,Hoja2!$B$10)/100</f>
        <v>59097.72</v>
      </c>
      <c r="J404" s="5">
        <f>MID(Q404,Hoja2!$D$11,Hoja2!$B$11)/100</f>
        <v>11420.15</v>
      </c>
      <c r="K404" s="5" t="str">
        <f>MID(Q404,Hoja2!$D$12,Hoja2!$B$12)</f>
        <v>D</v>
      </c>
      <c r="L404" s="5" t="str">
        <f>MID(Q404,Hoja2!$D$13,Hoja2!$B$13)</f>
        <v>000000000</v>
      </c>
      <c r="M404" s="6">
        <f>MID(Q404,Hoja2!$D$14,Hoja2!$B$14)/100</f>
        <v>47677.57</v>
      </c>
      <c r="N404" s="5" t="str">
        <f>MID(Q404,Hoja2!$D$15,Hoja2!$B$15)</f>
        <v>161192</v>
      </c>
      <c r="O404" s="5" t="str">
        <f>MID(Q404,Hoja2!$D$16,Hoja2!$B$16)</f>
        <v>27209768726</v>
      </c>
      <c r="P404" s="5" t="str">
        <f>MID(Q404,Hoja2!$D$17,Hoja2!$B$17)</f>
        <v>M</v>
      </c>
      <c r="Q404" t="s">
        <v>427</v>
      </c>
    </row>
    <row r="405" spans="1:17" x14ac:dyDescent="0.25">
      <c r="A405" s="5" t="str">
        <f>MID(Q405,Hoja2!$D$2,Hoja2!$F$2)</f>
        <v xml:space="preserve">GEREZ NORMA LILIANA      </v>
      </c>
      <c r="B405" s="5" t="str">
        <f>MID(Q405,Hoja2!$D$3,Hoja2!$B$3)</f>
        <v>22197911</v>
      </c>
      <c r="C405" s="5" t="str">
        <f>MID(Q405,Hoja2!$D$4,Hoja2!$B$4)</f>
        <v>38385</v>
      </c>
      <c r="D405" s="5" t="str">
        <f>MID(Q405,Hoja2!$D$5,Hoja2!$B$5)</f>
        <v>11775</v>
      </c>
      <c r="E405" s="5" t="str">
        <f>MID(Q405,Hoja2!$D$6,Hoja2!$B$6)</f>
        <v>38268064</v>
      </c>
      <c r="F405" s="5" t="str">
        <f>MID(Q405,Hoja2!$D$7,Hoja2!$B$7)</f>
        <v>060070</v>
      </c>
      <c r="G405" s="5">
        <f>MID(Q405,Hoja2!$D$8,Hoja2!$B$8)/100</f>
        <v>7889.41</v>
      </c>
      <c r="H405" s="5">
        <f>MID(Q405,Hoja2!$D$9,Hoja2!$B$9)/100</f>
        <v>70073.210000000006</v>
      </c>
      <c r="I405" s="5">
        <f>MID(Q405,Hoja2!$D$10,Hoja2!$B$10)/100</f>
        <v>77962.62</v>
      </c>
      <c r="J405" s="5">
        <f>MID(Q405,Hoja2!$D$11,Hoja2!$B$11)/100</f>
        <v>12613.18</v>
      </c>
      <c r="K405" s="5" t="str">
        <f>MID(Q405,Hoja2!$D$12,Hoja2!$B$12)</f>
        <v>D</v>
      </c>
      <c r="L405" s="5" t="str">
        <f>MID(Q405,Hoja2!$D$13,Hoja2!$B$13)</f>
        <v>000000000</v>
      </c>
      <c r="M405" s="6">
        <f>MID(Q405,Hoja2!$D$14,Hoja2!$B$14)/100</f>
        <v>65349.440000000002</v>
      </c>
      <c r="N405" s="5" t="str">
        <f>MID(Q405,Hoja2!$D$15,Hoja2!$B$15)</f>
        <v>141093</v>
      </c>
      <c r="O405" s="5" t="str">
        <f>MID(Q405,Hoja2!$D$16,Hoja2!$B$16)</f>
        <v>27221979112</v>
      </c>
      <c r="P405" s="5" t="str">
        <f>MID(Q405,Hoja2!$D$17,Hoja2!$B$17)</f>
        <v>M</v>
      </c>
      <c r="Q405" t="s">
        <v>428</v>
      </c>
    </row>
    <row r="406" spans="1:17" x14ac:dyDescent="0.25">
      <c r="A406" s="5" t="str">
        <f>MID(Q406,Hoja2!$D$2,Hoja2!$F$2)</f>
        <v xml:space="preserve">BRIZUELA SILVIA D DE     </v>
      </c>
      <c r="B406" s="5" t="str">
        <f>MID(Q406,Hoja2!$D$3,Hoja2!$B$3)</f>
        <v>20151633</v>
      </c>
      <c r="C406" s="5" t="str">
        <f>MID(Q406,Hoja2!$D$4,Hoja2!$B$4)</f>
        <v>38184</v>
      </c>
      <c r="D406" s="5" t="str">
        <f>MID(Q406,Hoja2!$D$5,Hoja2!$B$5)</f>
        <v>02374</v>
      </c>
      <c r="E406" s="5" t="str">
        <f>MID(Q406,Hoja2!$D$6,Hoja2!$B$6)</f>
        <v>38268195</v>
      </c>
      <c r="F406" s="5" t="str">
        <f>MID(Q406,Hoja2!$D$7,Hoja2!$B$7)</f>
        <v>060098</v>
      </c>
      <c r="G406" s="5">
        <f>MID(Q406,Hoja2!$D$8,Hoja2!$B$8)/100</f>
        <v>3497.79</v>
      </c>
      <c r="H406" s="5">
        <f>MID(Q406,Hoja2!$D$9,Hoja2!$B$9)/100</f>
        <v>36548.949999999997</v>
      </c>
      <c r="I406" s="5">
        <f>MID(Q406,Hoja2!$D$10,Hoja2!$B$10)/100</f>
        <v>40046.74</v>
      </c>
      <c r="J406" s="5">
        <f>MID(Q406,Hoja2!$D$11,Hoja2!$B$11)/100</f>
        <v>6578.81</v>
      </c>
      <c r="K406" s="5" t="str">
        <f>MID(Q406,Hoja2!$D$12,Hoja2!$B$12)</f>
        <v>D</v>
      </c>
      <c r="L406" s="5" t="str">
        <f>MID(Q406,Hoja2!$D$13,Hoja2!$B$13)</f>
        <v>000000000</v>
      </c>
      <c r="M406" s="6">
        <f>MID(Q406,Hoja2!$D$14,Hoja2!$B$14)/100</f>
        <v>33467.93</v>
      </c>
      <c r="N406" s="5" t="str">
        <f>MID(Q406,Hoja2!$D$15,Hoja2!$B$15)</f>
        <v>200487</v>
      </c>
      <c r="O406" s="5" t="str">
        <f>MID(Q406,Hoja2!$D$16,Hoja2!$B$16)</f>
        <v>27201516337</v>
      </c>
      <c r="P406" s="5" t="str">
        <f>MID(Q406,Hoja2!$D$17,Hoja2!$B$17)</f>
        <v>M</v>
      </c>
      <c r="Q406" t="s">
        <v>429</v>
      </c>
    </row>
    <row r="407" spans="1:17" x14ac:dyDescent="0.25">
      <c r="A407" s="5" t="str">
        <f>MID(Q407,Hoja2!$D$2,Hoja2!$F$2)</f>
        <v xml:space="preserve">SOSA MARIO ANTONIO       </v>
      </c>
      <c r="B407" s="5" t="str">
        <f>MID(Q407,Hoja2!$D$3,Hoja2!$B$3)</f>
        <v>18270613</v>
      </c>
      <c r="C407" s="5" t="str">
        <f>MID(Q407,Hoja2!$D$4,Hoja2!$B$4)</f>
        <v>38385</v>
      </c>
      <c r="D407" s="5" t="str">
        <f>MID(Q407,Hoja2!$D$5,Hoja2!$B$5)</f>
        <v>10981</v>
      </c>
      <c r="E407" s="5" t="str">
        <f>MID(Q407,Hoja2!$D$6,Hoja2!$B$6)</f>
        <v>38268205</v>
      </c>
      <c r="F407" s="5" t="str">
        <f>MID(Q407,Hoja2!$D$7,Hoja2!$B$7)</f>
        <v>060064</v>
      </c>
      <c r="G407" s="5">
        <f>MID(Q407,Hoja2!$D$8,Hoja2!$B$8)/100</f>
        <v>5237.59</v>
      </c>
      <c r="H407" s="5">
        <f>MID(Q407,Hoja2!$D$9,Hoja2!$B$9)/100</f>
        <v>62017.29</v>
      </c>
      <c r="I407" s="5">
        <f>MID(Q407,Hoja2!$D$10,Hoja2!$B$10)/100</f>
        <v>67254.880000000005</v>
      </c>
      <c r="J407" s="5">
        <f>MID(Q407,Hoja2!$D$11,Hoja2!$B$11)/100</f>
        <v>11163.11</v>
      </c>
      <c r="K407" s="5" t="str">
        <f>MID(Q407,Hoja2!$D$12,Hoja2!$B$12)</f>
        <v>D</v>
      </c>
      <c r="L407" s="5" t="str">
        <f>MID(Q407,Hoja2!$D$13,Hoja2!$B$13)</f>
        <v>000000000</v>
      </c>
      <c r="M407" s="6">
        <f>MID(Q407,Hoja2!$D$14,Hoja2!$B$14)/100</f>
        <v>56091.77</v>
      </c>
      <c r="N407" s="5" t="str">
        <f>MID(Q407,Hoja2!$D$15,Hoja2!$B$15)</f>
        <v>141287</v>
      </c>
      <c r="O407" s="5" t="str">
        <f>MID(Q407,Hoja2!$D$16,Hoja2!$B$16)</f>
        <v>20182706133</v>
      </c>
      <c r="P407" s="5" t="str">
        <f>MID(Q407,Hoja2!$D$17,Hoja2!$B$17)</f>
        <v>V</v>
      </c>
      <c r="Q407" t="s">
        <v>430</v>
      </c>
    </row>
    <row r="408" spans="1:17" x14ac:dyDescent="0.25">
      <c r="A408" s="5" t="str">
        <f>MID(Q408,Hoja2!$D$2,Hoja2!$F$2)</f>
        <v xml:space="preserve">DECIMA EDITH MARCELA     </v>
      </c>
      <c r="B408" s="5" t="str">
        <f>MID(Q408,Hoja2!$D$3,Hoja2!$B$3)</f>
        <v>20260638</v>
      </c>
      <c r="C408" s="5" t="str">
        <f>MID(Q408,Hoja2!$D$4,Hoja2!$B$4)</f>
        <v>38226</v>
      </c>
      <c r="D408" s="5" t="str">
        <f>MID(Q408,Hoja2!$D$5,Hoja2!$B$5)</f>
        <v>08676</v>
      </c>
      <c r="E408" s="5" t="str">
        <f>MID(Q408,Hoja2!$D$6,Hoja2!$B$6)</f>
        <v>38268242</v>
      </c>
      <c r="F408" s="5" t="str">
        <f>MID(Q408,Hoja2!$D$7,Hoja2!$B$7)</f>
        <v>060098</v>
      </c>
      <c r="G408" s="5">
        <f>MID(Q408,Hoja2!$D$8,Hoja2!$B$8)/100</f>
        <v>5772.55</v>
      </c>
      <c r="H408" s="5">
        <f>MID(Q408,Hoja2!$D$9,Hoja2!$B$9)/100</f>
        <v>39082.43</v>
      </c>
      <c r="I408" s="5">
        <f>MID(Q408,Hoja2!$D$10,Hoja2!$B$10)/100</f>
        <v>44854.98</v>
      </c>
      <c r="J408" s="5">
        <f>MID(Q408,Hoja2!$D$11,Hoja2!$B$11)/100</f>
        <v>7034.84</v>
      </c>
      <c r="K408" s="5" t="str">
        <f>MID(Q408,Hoja2!$D$12,Hoja2!$B$12)</f>
        <v>D</v>
      </c>
      <c r="L408" s="5" t="str">
        <f>MID(Q408,Hoja2!$D$13,Hoja2!$B$13)</f>
        <v>000000000</v>
      </c>
      <c r="M408" s="6">
        <f>MID(Q408,Hoja2!$D$14,Hoja2!$B$14)/100</f>
        <v>37820.14</v>
      </c>
      <c r="N408" s="5" t="str">
        <f>MID(Q408,Hoja2!$D$15,Hoja2!$B$15)</f>
        <v>030890</v>
      </c>
      <c r="O408" s="5" t="str">
        <f>MID(Q408,Hoja2!$D$16,Hoja2!$B$16)</f>
        <v>27202606380</v>
      </c>
      <c r="P408" s="5" t="str">
        <f>MID(Q408,Hoja2!$D$17,Hoja2!$B$17)</f>
        <v>M</v>
      </c>
      <c r="Q408" t="s">
        <v>431</v>
      </c>
    </row>
    <row r="409" spans="1:17" x14ac:dyDescent="0.25">
      <c r="A409" s="5" t="str">
        <f>MID(Q409,Hoja2!$D$2,Hoja2!$F$2)</f>
        <v xml:space="preserve">BRAVO GRISELDA TERESITA  </v>
      </c>
      <c r="B409" s="5" t="str">
        <f>MID(Q409,Hoja2!$D$3,Hoja2!$B$3)</f>
        <v>18611377</v>
      </c>
      <c r="C409" s="5" t="str">
        <f>MID(Q409,Hoja2!$D$4,Hoja2!$B$4)</f>
        <v>38636</v>
      </c>
      <c r="D409" s="5" t="str">
        <f>MID(Q409,Hoja2!$D$5,Hoja2!$B$5)</f>
        <v>50073</v>
      </c>
      <c r="E409" s="5" t="str">
        <f>MID(Q409,Hoja2!$D$6,Hoja2!$B$6)</f>
        <v>38268302</v>
      </c>
      <c r="F409" s="5" t="str">
        <f>MID(Q409,Hoja2!$D$7,Hoja2!$B$7)</f>
        <v>060047</v>
      </c>
      <c r="G409" s="5">
        <f>MID(Q409,Hoja2!$D$8,Hoja2!$B$8)/100</f>
        <v>5022.53</v>
      </c>
      <c r="H409" s="5">
        <f>MID(Q409,Hoja2!$D$9,Hoja2!$B$9)/100</f>
        <v>61947.24</v>
      </c>
      <c r="I409" s="5">
        <f>MID(Q409,Hoja2!$D$10,Hoja2!$B$10)/100</f>
        <v>66969.77</v>
      </c>
      <c r="J409" s="5">
        <f>MID(Q409,Hoja2!$D$11,Hoja2!$B$11)/100</f>
        <v>13938.13</v>
      </c>
      <c r="K409" s="5" t="str">
        <f>MID(Q409,Hoja2!$D$12,Hoja2!$B$12)</f>
        <v>D</v>
      </c>
      <c r="L409" s="5" t="str">
        <f>MID(Q409,Hoja2!$D$13,Hoja2!$B$13)</f>
        <v>000000000</v>
      </c>
      <c r="M409" s="6">
        <f>MID(Q409,Hoja2!$D$14,Hoja2!$B$14)/100</f>
        <v>53031.64</v>
      </c>
      <c r="N409" s="5" t="str">
        <f>MID(Q409,Hoja2!$D$15,Hoja2!$B$15)</f>
        <v>220689</v>
      </c>
      <c r="O409" s="5" t="str">
        <f>MID(Q409,Hoja2!$D$16,Hoja2!$B$16)</f>
        <v>27186113778</v>
      </c>
      <c r="P409" s="5" t="str">
        <f>MID(Q409,Hoja2!$D$17,Hoja2!$B$17)</f>
        <v>M</v>
      </c>
      <c r="Q409" t="s">
        <v>432</v>
      </c>
    </row>
    <row r="410" spans="1:17" x14ac:dyDescent="0.25">
      <c r="A410" s="5" t="str">
        <f>MID(Q410,Hoja2!$D$2,Hoja2!$F$2)</f>
        <v>ALTAMIRANDA TERESITA INES</v>
      </c>
      <c r="B410" s="5" t="str">
        <f>MID(Q410,Hoja2!$D$3,Hoja2!$B$3)</f>
        <v>20900222</v>
      </c>
      <c r="C410" s="5" t="str">
        <f>MID(Q410,Hoja2!$D$4,Hoja2!$B$4)</f>
        <v>38176</v>
      </c>
      <c r="D410" s="5" t="str">
        <f>MID(Q410,Hoja2!$D$5,Hoja2!$B$5)</f>
        <v>01042</v>
      </c>
      <c r="E410" s="5" t="str">
        <f>MID(Q410,Hoja2!$D$6,Hoja2!$B$6)</f>
        <v>38268315</v>
      </c>
      <c r="F410" s="5" t="str">
        <f>MID(Q410,Hoja2!$D$7,Hoja2!$B$7)</f>
        <v>060098</v>
      </c>
      <c r="G410" s="5">
        <f>MID(Q410,Hoja2!$D$8,Hoja2!$B$8)/100</f>
        <v>3497.79</v>
      </c>
      <c r="H410" s="5">
        <f>MID(Q410,Hoja2!$D$9,Hoja2!$B$9)/100</f>
        <v>36546.57</v>
      </c>
      <c r="I410" s="5">
        <f>MID(Q410,Hoja2!$D$10,Hoja2!$B$10)/100</f>
        <v>40044.36</v>
      </c>
      <c r="J410" s="5">
        <f>MID(Q410,Hoja2!$D$11,Hoja2!$B$11)/100</f>
        <v>6578.38</v>
      </c>
      <c r="K410" s="5" t="str">
        <f>MID(Q410,Hoja2!$D$12,Hoja2!$B$12)</f>
        <v>D</v>
      </c>
      <c r="L410" s="5" t="str">
        <f>MID(Q410,Hoja2!$D$13,Hoja2!$B$13)</f>
        <v>000000000</v>
      </c>
      <c r="M410" s="6">
        <f>MID(Q410,Hoja2!$D$14,Hoja2!$B$14)/100</f>
        <v>33465.980000000003</v>
      </c>
      <c r="N410" s="5" t="str">
        <f>MID(Q410,Hoja2!$D$15,Hoja2!$B$15)</f>
        <v>170390</v>
      </c>
      <c r="O410" s="5" t="str">
        <f>MID(Q410,Hoja2!$D$16,Hoja2!$B$16)</f>
        <v>27209002227</v>
      </c>
      <c r="P410" s="5" t="str">
        <f>MID(Q410,Hoja2!$D$17,Hoja2!$B$17)</f>
        <v>M</v>
      </c>
      <c r="Q410" t="s">
        <v>433</v>
      </c>
    </row>
    <row r="411" spans="1:17" x14ac:dyDescent="0.25">
      <c r="A411" s="5" t="str">
        <f>MID(Q411,Hoja2!$D$2,Hoja2!$F$2)</f>
        <v xml:space="preserve">NAZAR LUIS OSCAR         </v>
      </c>
      <c r="B411" s="5" t="str">
        <f>MID(Q411,Hoja2!$D$3,Hoja2!$B$3)</f>
        <v>22008915</v>
      </c>
      <c r="C411" s="5" t="str">
        <f>MID(Q411,Hoja2!$D$4,Hoja2!$B$4)</f>
        <v>38226</v>
      </c>
      <c r="D411" s="5" t="str">
        <f>MID(Q411,Hoja2!$D$5,Hoja2!$B$5)</f>
        <v>08123</v>
      </c>
      <c r="E411" s="5" t="str">
        <f>MID(Q411,Hoja2!$D$6,Hoja2!$B$6)</f>
        <v>38268454</v>
      </c>
      <c r="F411" s="5" t="str">
        <f>MID(Q411,Hoja2!$D$7,Hoja2!$B$7)</f>
        <v>060098</v>
      </c>
      <c r="G411" s="5">
        <f>MID(Q411,Hoja2!$D$8,Hoja2!$B$8)/100</f>
        <v>6292.19</v>
      </c>
      <c r="H411" s="5">
        <f>MID(Q411,Hoja2!$D$9,Hoja2!$B$9)/100</f>
        <v>46690.02</v>
      </c>
      <c r="I411" s="5">
        <f>MID(Q411,Hoja2!$D$10,Hoja2!$B$10)/100</f>
        <v>52982.21</v>
      </c>
      <c r="J411" s="5">
        <f>MID(Q411,Hoja2!$D$11,Hoja2!$B$11)/100</f>
        <v>8871.1</v>
      </c>
      <c r="K411" s="5" t="str">
        <f>MID(Q411,Hoja2!$D$12,Hoja2!$B$12)</f>
        <v>D</v>
      </c>
      <c r="L411" s="5" t="str">
        <f>MID(Q411,Hoja2!$D$13,Hoja2!$B$13)</f>
        <v>000000000</v>
      </c>
      <c r="M411" s="6">
        <f>MID(Q411,Hoja2!$D$14,Hoja2!$B$14)/100</f>
        <v>44111.11</v>
      </c>
      <c r="N411" s="5" t="str">
        <f>MID(Q411,Hoja2!$D$15,Hoja2!$B$15)</f>
        <v>230593</v>
      </c>
      <c r="O411" s="5" t="str">
        <f>MID(Q411,Hoja2!$D$16,Hoja2!$B$16)</f>
        <v>20220089151</v>
      </c>
      <c r="P411" s="5" t="str">
        <f>MID(Q411,Hoja2!$D$17,Hoja2!$B$17)</f>
        <v>V</v>
      </c>
      <c r="Q411" t="s">
        <v>434</v>
      </c>
    </row>
    <row r="412" spans="1:17" x14ac:dyDescent="0.25">
      <c r="A412" s="5" t="str">
        <f>MID(Q412,Hoja2!$D$2,Hoja2!$F$2)</f>
        <v xml:space="preserve">ALVAREZ ANA BEATRIZ      </v>
      </c>
      <c r="B412" s="5" t="str">
        <f>MID(Q412,Hoja2!$D$3,Hoja2!$B$3)</f>
        <v>24063058</v>
      </c>
      <c r="C412" s="5" t="str">
        <f>MID(Q412,Hoja2!$D$4,Hoja2!$B$4)</f>
        <v>38296</v>
      </c>
      <c r="D412" s="5" t="str">
        <f>MID(Q412,Hoja2!$D$5,Hoja2!$B$5)</f>
        <v>00375</v>
      </c>
      <c r="E412" s="5" t="str">
        <f>MID(Q412,Hoja2!$D$6,Hoja2!$B$6)</f>
        <v>38268501</v>
      </c>
      <c r="F412" s="5" t="str">
        <f>MID(Q412,Hoja2!$D$7,Hoja2!$B$7)</f>
        <v>060070</v>
      </c>
      <c r="G412" s="5">
        <f>MID(Q412,Hoja2!$D$8,Hoja2!$B$8)/100</f>
        <v>7364.98</v>
      </c>
      <c r="H412" s="5">
        <f>MID(Q412,Hoja2!$D$9,Hoja2!$B$9)/100</f>
        <v>62395.57</v>
      </c>
      <c r="I412" s="5">
        <f>MID(Q412,Hoja2!$D$10,Hoja2!$B$10)/100</f>
        <v>69760.55</v>
      </c>
      <c r="J412" s="5">
        <f>MID(Q412,Hoja2!$D$11,Hoja2!$B$11)/100</f>
        <v>11231.2</v>
      </c>
      <c r="K412" s="5" t="str">
        <f>MID(Q412,Hoja2!$D$12,Hoja2!$B$12)</f>
        <v>D</v>
      </c>
      <c r="L412" s="5" t="str">
        <f>MID(Q412,Hoja2!$D$13,Hoja2!$B$13)</f>
        <v>000000000</v>
      </c>
      <c r="M412" s="6">
        <f>MID(Q412,Hoja2!$D$14,Hoja2!$B$14)/100</f>
        <v>58529.35</v>
      </c>
      <c r="N412" s="5" t="str">
        <f>MID(Q412,Hoja2!$D$15,Hoja2!$B$15)</f>
        <v>120195</v>
      </c>
      <c r="O412" s="5" t="str">
        <f>MID(Q412,Hoja2!$D$16,Hoja2!$B$16)</f>
        <v>27240630589</v>
      </c>
      <c r="P412" s="5" t="str">
        <f>MID(Q412,Hoja2!$D$17,Hoja2!$B$17)</f>
        <v>M</v>
      </c>
      <c r="Q412" t="s">
        <v>435</v>
      </c>
    </row>
    <row r="413" spans="1:17" x14ac:dyDescent="0.25">
      <c r="A413" s="5" t="str">
        <f>MID(Q413,Hoja2!$D$2,Hoja2!$F$2)</f>
        <v xml:space="preserve">SAN PABLO CARLA CRISTINA </v>
      </c>
      <c r="B413" s="5" t="str">
        <f>MID(Q413,Hoja2!$D$3,Hoja2!$B$3)</f>
        <v>23808173</v>
      </c>
      <c r="C413" s="5" t="str">
        <f>MID(Q413,Hoja2!$D$4,Hoja2!$B$4)</f>
        <v>38161</v>
      </c>
      <c r="D413" s="5" t="str">
        <f>MID(Q413,Hoja2!$D$5,Hoja2!$B$5)</f>
        <v>00553</v>
      </c>
      <c r="E413" s="5" t="str">
        <f>MID(Q413,Hoja2!$D$6,Hoja2!$B$6)</f>
        <v>38268572</v>
      </c>
      <c r="F413" s="5" t="str">
        <f>MID(Q413,Hoja2!$D$7,Hoja2!$B$7)</f>
        <v>060098</v>
      </c>
      <c r="G413" s="5">
        <f>MID(Q413,Hoja2!$D$8,Hoja2!$B$8)/100</f>
        <v>3497.79</v>
      </c>
      <c r="H413" s="5">
        <f>MID(Q413,Hoja2!$D$9,Hoja2!$B$9)/100</f>
        <v>36552.58</v>
      </c>
      <c r="I413" s="5">
        <f>MID(Q413,Hoja2!$D$10,Hoja2!$B$10)/100</f>
        <v>40050.370000000003</v>
      </c>
      <c r="J413" s="5">
        <f>MID(Q413,Hoja2!$D$11,Hoja2!$B$11)/100</f>
        <v>6945</v>
      </c>
      <c r="K413" s="5" t="str">
        <f>MID(Q413,Hoja2!$D$12,Hoja2!$B$12)</f>
        <v>D</v>
      </c>
      <c r="L413" s="5" t="str">
        <f>MID(Q413,Hoja2!$D$13,Hoja2!$B$13)</f>
        <v>000000000</v>
      </c>
      <c r="M413" s="6">
        <f>MID(Q413,Hoja2!$D$14,Hoja2!$B$14)/100</f>
        <v>33105.370000000003</v>
      </c>
      <c r="N413" s="5" t="str">
        <f>MID(Q413,Hoja2!$D$15,Hoja2!$B$15)</f>
        <v>090303</v>
      </c>
      <c r="O413" s="5" t="str">
        <f>MID(Q413,Hoja2!$D$16,Hoja2!$B$16)</f>
        <v>23238081734</v>
      </c>
      <c r="P413" s="5" t="str">
        <f>MID(Q413,Hoja2!$D$17,Hoja2!$B$17)</f>
        <v>M</v>
      </c>
      <c r="Q413" t="s">
        <v>436</v>
      </c>
    </row>
    <row r="414" spans="1:17" x14ac:dyDescent="0.25">
      <c r="A414" s="5" t="str">
        <f>MID(Q414,Hoja2!$D$2,Hoja2!$F$2)</f>
        <v xml:space="preserve">SILVA NILDA NOEMI        </v>
      </c>
      <c r="B414" s="5" t="str">
        <f>MID(Q414,Hoja2!$D$3,Hoja2!$B$3)</f>
        <v>20260695</v>
      </c>
      <c r="C414" s="5" t="str">
        <f>MID(Q414,Hoja2!$D$4,Hoja2!$B$4)</f>
        <v>38242</v>
      </c>
      <c r="D414" s="5" t="str">
        <f>MID(Q414,Hoja2!$D$5,Hoja2!$B$5)</f>
        <v>09401</v>
      </c>
      <c r="E414" s="5" t="str">
        <f>MID(Q414,Hoja2!$D$6,Hoja2!$B$6)</f>
        <v>38268611</v>
      </c>
      <c r="F414" s="5" t="str">
        <f>MID(Q414,Hoja2!$D$7,Hoja2!$B$7)</f>
        <v>060098</v>
      </c>
      <c r="G414" s="5">
        <f>MID(Q414,Hoja2!$D$8,Hoja2!$B$8)/100</f>
        <v>3671</v>
      </c>
      <c r="H414" s="5">
        <f>MID(Q414,Hoja2!$D$9,Hoja2!$B$9)/100</f>
        <v>39083.360000000001</v>
      </c>
      <c r="I414" s="5">
        <f>MID(Q414,Hoja2!$D$10,Hoja2!$B$10)/100</f>
        <v>42754.36</v>
      </c>
      <c r="J414" s="5">
        <f>MID(Q414,Hoja2!$D$11,Hoja2!$B$11)/100</f>
        <v>7035.01</v>
      </c>
      <c r="K414" s="5" t="str">
        <f>MID(Q414,Hoja2!$D$12,Hoja2!$B$12)</f>
        <v>D</v>
      </c>
      <c r="L414" s="5" t="str">
        <f>MID(Q414,Hoja2!$D$13,Hoja2!$B$13)</f>
        <v>000000000</v>
      </c>
      <c r="M414" s="6">
        <f>MID(Q414,Hoja2!$D$14,Hoja2!$B$14)/100</f>
        <v>35719.35</v>
      </c>
      <c r="N414" s="5" t="str">
        <f>MID(Q414,Hoja2!$D$15,Hoja2!$B$15)</f>
        <v>191290</v>
      </c>
      <c r="O414" s="5" t="str">
        <f>MID(Q414,Hoja2!$D$16,Hoja2!$B$16)</f>
        <v>23202606954</v>
      </c>
      <c r="P414" s="5" t="str">
        <f>MID(Q414,Hoja2!$D$17,Hoja2!$B$17)</f>
        <v>M</v>
      </c>
      <c r="Q414" t="s">
        <v>437</v>
      </c>
    </row>
    <row r="415" spans="1:17" x14ac:dyDescent="0.25">
      <c r="A415" s="5" t="str">
        <f>MID(Q415,Hoja2!$D$2,Hoja2!$F$2)</f>
        <v xml:space="preserve">HERRERA ZULMA RAMONA     </v>
      </c>
      <c r="B415" s="5" t="str">
        <f>MID(Q415,Hoja2!$D$3,Hoja2!$B$3)</f>
        <v>18254089</v>
      </c>
      <c r="C415" s="5" t="str">
        <f>MID(Q415,Hoja2!$D$4,Hoja2!$B$4)</f>
        <v>38211</v>
      </c>
      <c r="D415" s="5" t="str">
        <f>MID(Q415,Hoja2!$D$5,Hoja2!$B$5)</f>
        <v>06581</v>
      </c>
      <c r="E415" s="5" t="str">
        <f>MID(Q415,Hoja2!$D$6,Hoja2!$B$6)</f>
        <v>38268823</v>
      </c>
      <c r="F415" s="5" t="str">
        <f>MID(Q415,Hoja2!$D$7,Hoja2!$B$7)</f>
        <v>060098</v>
      </c>
      <c r="G415" s="5">
        <f>MID(Q415,Hoja2!$D$8,Hoja2!$B$8)/100</f>
        <v>5945.76</v>
      </c>
      <c r="H415" s="5">
        <f>MID(Q415,Hoja2!$D$9,Hoja2!$B$9)/100</f>
        <v>41618.300000000003</v>
      </c>
      <c r="I415" s="5">
        <f>MID(Q415,Hoja2!$D$10,Hoja2!$B$10)/100</f>
        <v>47564.06</v>
      </c>
      <c r="J415" s="5">
        <f>MID(Q415,Hoja2!$D$11,Hoja2!$B$11)/100</f>
        <v>7491.3</v>
      </c>
      <c r="K415" s="5" t="str">
        <f>MID(Q415,Hoja2!$D$12,Hoja2!$B$12)</f>
        <v>D</v>
      </c>
      <c r="L415" s="5" t="str">
        <f>MID(Q415,Hoja2!$D$13,Hoja2!$B$13)</f>
        <v>000000000</v>
      </c>
      <c r="M415" s="6">
        <f>MID(Q415,Hoja2!$D$14,Hoja2!$B$14)/100</f>
        <v>40072.76</v>
      </c>
      <c r="N415" s="5" t="str">
        <f>MID(Q415,Hoja2!$D$15,Hoja2!$B$15)</f>
        <v>140989</v>
      </c>
      <c r="O415" s="5" t="str">
        <f>MID(Q415,Hoja2!$D$16,Hoja2!$B$16)</f>
        <v>27182540892</v>
      </c>
      <c r="P415" s="5" t="str">
        <f>MID(Q415,Hoja2!$D$17,Hoja2!$B$17)</f>
        <v>M</v>
      </c>
      <c r="Q415" t="s">
        <v>438</v>
      </c>
    </row>
    <row r="416" spans="1:17" x14ac:dyDescent="0.25">
      <c r="A416" s="5" t="str">
        <f>MID(Q416,Hoja2!$D$2,Hoja2!$F$2)</f>
        <v xml:space="preserve">FRIAS HUMBERTO RENE      </v>
      </c>
      <c r="B416" s="5" t="str">
        <f>MID(Q416,Hoja2!$D$3,Hoja2!$B$3)</f>
        <v>17675412</v>
      </c>
      <c r="C416" s="5" t="str">
        <f>MID(Q416,Hoja2!$D$4,Hoja2!$B$4)</f>
        <v>38346</v>
      </c>
      <c r="D416" s="5" t="str">
        <f>MID(Q416,Hoja2!$D$5,Hoja2!$B$5)</f>
        <v>06267</v>
      </c>
      <c r="E416" s="5" t="str">
        <f>MID(Q416,Hoja2!$D$6,Hoja2!$B$6)</f>
        <v>38268865</v>
      </c>
      <c r="F416" s="5" t="str">
        <f>MID(Q416,Hoja2!$D$7,Hoja2!$B$7)</f>
        <v>060070</v>
      </c>
      <c r="G416" s="5">
        <f>MID(Q416,Hoja2!$D$8,Hoja2!$B$8)/100</f>
        <v>7698.01</v>
      </c>
      <c r="H416" s="5">
        <f>MID(Q416,Hoja2!$D$9,Hoja2!$B$9)/100</f>
        <v>67271.149999999994</v>
      </c>
      <c r="I416" s="5">
        <f>MID(Q416,Hoja2!$D$10,Hoja2!$B$10)/100</f>
        <v>74969.16</v>
      </c>
      <c r="J416" s="5">
        <f>MID(Q416,Hoja2!$D$11,Hoja2!$B$11)/100</f>
        <v>12108.81</v>
      </c>
      <c r="K416" s="5" t="str">
        <f>MID(Q416,Hoja2!$D$12,Hoja2!$B$12)</f>
        <v>D</v>
      </c>
      <c r="L416" s="5" t="str">
        <f>MID(Q416,Hoja2!$D$13,Hoja2!$B$13)</f>
        <v>000000000</v>
      </c>
      <c r="M416" s="6">
        <f>MID(Q416,Hoja2!$D$14,Hoja2!$B$14)/100</f>
        <v>62860.35</v>
      </c>
      <c r="N416" s="5" t="str">
        <f>MID(Q416,Hoja2!$D$15,Hoja2!$B$15)</f>
        <v>200392</v>
      </c>
      <c r="O416" s="5" t="str">
        <f>MID(Q416,Hoja2!$D$16,Hoja2!$B$16)</f>
        <v>20176754126</v>
      </c>
      <c r="P416" s="5" t="str">
        <f>MID(Q416,Hoja2!$D$17,Hoja2!$B$17)</f>
        <v>V</v>
      </c>
      <c r="Q416" t="s">
        <v>439</v>
      </c>
    </row>
    <row r="417" spans="1:17" x14ac:dyDescent="0.25">
      <c r="A417" s="5" t="str">
        <f>MID(Q417,Hoja2!$D$2,Hoja2!$F$2)</f>
        <v xml:space="preserve">SEQUEIRA ELSA NOEMI      </v>
      </c>
      <c r="B417" s="5" t="str">
        <f>MID(Q417,Hoja2!$D$3,Hoja2!$B$3)</f>
        <v>17910947</v>
      </c>
      <c r="C417" s="5" t="str">
        <f>MID(Q417,Hoja2!$D$4,Hoja2!$B$4)</f>
        <v>38203</v>
      </c>
      <c r="D417" s="5" t="str">
        <f>MID(Q417,Hoja2!$D$5,Hoja2!$B$5)</f>
        <v>05473</v>
      </c>
      <c r="E417" s="5" t="str">
        <f>MID(Q417,Hoja2!$D$6,Hoja2!$B$6)</f>
        <v>38268894</v>
      </c>
      <c r="F417" s="5" t="str">
        <f>MID(Q417,Hoja2!$D$7,Hoja2!$B$7)</f>
        <v>060070</v>
      </c>
      <c r="G417" s="5">
        <f>MID(Q417,Hoja2!$D$8,Hoja2!$B$8)/100</f>
        <v>7889.41</v>
      </c>
      <c r="H417" s="5">
        <f>MID(Q417,Hoja2!$D$9,Hoja2!$B$9)/100</f>
        <v>70073.210000000006</v>
      </c>
      <c r="I417" s="5">
        <f>MID(Q417,Hoja2!$D$10,Hoja2!$B$10)/100</f>
        <v>77962.62</v>
      </c>
      <c r="J417" s="5">
        <f>MID(Q417,Hoja2!$D$11,Hoja2!$B$11)/100</f>
        <v>14014.64</v>
      </c>
      <c r="K417" s="5" t="str">
        <f>MID(Q417,Hoja2!$D$12,Hoja2!$B$12)</f>
        <v>D</v>
      </c>
      <c r="L417" s="5" t="str">
        <f>MID(Q417,Hoja2!$D$13,Hoja2!$B$13)</f>
        <v>000000000</v>
      </c>
      <c r="M417" s="6">
        <f>MID(Q417,Hoja2!$D$14,Hoja2!$B$14)/100</f>
        <v>63947.98</v>
      </c>
      <c r="N417" s="5" t="str">
        <f>MID(Q417,Hoja2!$D$15,Hoja2!$B$15)</f>
        <v>171090</v>
      </c>
      <c r="O417" s="5" t="str">
        <f>MID(Q417,Hoja2!$D$16,Hoja2!$B$16)</f>
        <v>27179109471</v>
      </c>
      <c r="P417" s="5" t="str">
        <f>MID(Q417,Hoja2!$D$17,Hoja2!$B$17)</f>
        <v>M</v>
      </c>
      <c r="Q417" t="s">
        <v>440</v>
      </c>
    </row>
    <row r="418" spans="1:17" x14ac:dyDescent="0.25">
      <c r="A418" s="5" t="str">
        <f>MID(Q418,Hoja2!$D$2,Hoja2!$F$2)</f>
        <v xml:space="preserve">LEIVA SILVIO ALCIDES     </v>
      </c>
      <c r="B418" s="5" t="str">
        <f>MID(Q418,Hoja2!$D$3,Hoja2!$B$3)</f>
        <v>20155706</v>
      </c>
      <c r="C418" s="5" t="str">
        <f>MID(Q418,Hoja2!$D$4,Hoja2!$B$4)</f>
        <v>38203</v>
      </c>
      <c r="D418" s="5" t="str">
        <f>MID(Q418,Hoja2!$D$5,Hoja2!$B$5)</f>
        <v>05627</v>
      </c>
      <c r="E418" s="5" t="str">
        <f>MID(Q418,Hoja2!$D$6,Hoja2!$B$6)</f>
        <v>38268941</v>
      </c>
      <c r="F418" s="5" t="str">
        <f>MID(Q418,Hoja2!$D$7,Hoja2!$B$7)</f>
        <v>060070</v>
      </c>
      <c r="G418" s="5">
        <f>MID(Q418,Hoja2!$D$8,Hoja2!$B$8)/100</f>
        <v>7889.41</v>
      </c>
      <c r="H418" s="5">
        <f>MID(Q418,Hoja2!$D$9,Hoja2!$B$9)/100</f>
        <v>70073.210000000006</v>
      </c>
      <c r="I418" s="5">
        <f>MID(Q418,Hoja2!$D$10,Hoja2!$B$10)/100</f>
        <v>77962.62</v>
      </c>
      <c r="J418" s="5">
        <f>MID(Q418,Hoja2!$D$11,Hoja2!$B$11)/100</f>
        <v>13313.91</v>
      </c>
      <c r="K418" s="5" t="str">
        <f>MID(Q418,Hoja2!$D$12,Hoja2!$B$12)</f>
        <v>D</v>
      </c>
      <c r="L418" s="5" t="str">
        <f>MID(Q418,Hoja2!$D$13,Hoja2!$B$13)</f>
        <v>000000000</v>
      </c>
      <c r="M418" s="6">
        <f>MID(Q418,Hoja2!$D$14,Hoja2!$B$14)/100</f>
        <v>64648.71</v>
      </c>
      <c r="N418" s="5" t="str">
        <f>MID(Q418,Hoja2!$D$15,Hoja2!$B$15)</f>
        <v>200491</v>
      </c>
      <c r="O418" s="5" t="str">
        <f>MID(Q418,Hoja2!$D$16,Hoja2!$B$16)</f>
        <v>20201557063</v>
      </c>
      <c r="P418" s="5" t="str">
        <f>MID(Q418,Hoja2!$D$17,Hoja2!$B$17)</f>
        <v>V</v>
      </c>
      <c r="Q418" t="s">
        <v>441</v>
      </c>
    </row>
    <row r="419" spans="1:17" x14ac:dyDescent="0.25">
      <c r="A419" s="5" t="str">
        <f>MID(Q419,Hoja2!$D$2,Hoja2!$F$2)</f>
        <v xml:space="preserve">BONETTI AURORA V         </v>
      </c>
      <c r="B419" s="5" t="str">
        <f>MID(Q419,Hoja2!$D$3,Hoja2!$B$3)</f>
        <v>17890550</v>
      </c>
      <c r="C419" s="5" t="str">
        <f>MID(Q419,Hoja2!$D$4,Hoja2!$B$4)</f>
        <v>38161</v>
      </c>
      <c r="D419" s="5" t="str">
        <f>MID(Q419,Hoja2!$D$5,Hoja2!$B$5)</f>
        <v>00553</v>
      </c>
      <c r="E419" s="5" t="str">
        <f>MID(Q419,Hoja2!$D$6,Hoja2!$B$6)</f>
        <v>38268962</v>
      </c>
      <c r="F419" s="5" t="str">
        <f>MID(Q419,Hoja2!$D$7,Hoja2!$B$7)</f>
        <v>060098</v>
      </c>
      <c r="G419" s="5">
        <f>MID(Q419,Hoja2!$D$8,Hoja2!$B$8)/100</f>
        <v>3497.79</v>
      </c>
      <c r="H419" s="5">
        <f>MID(Q419,Hoja2!$D$9,Hoja2!$B$9)/100</f>
        <v>36546.57</v>
      </c>
      <c r="I419" s="5">
        <f>MID(Q419,Hoja2!$D$10,Hoja2!$B$10)/100</f>
        <v>40044.36</v>
      </c>
      <c r="J419" s="5">
        <f>MID(Q419,Hoja2!$D$11,Hoja2!$B$11)/100</f>
        <v>6578.38</v>
      </c>
      <c r="K419" s="5" t="str">
        <f>MID(Q419,Hoja2!$D$12,Hoja2!$B$12)</f>
        <v>D</v>
      </c>
      <c r="L419" s="5" t="str">
        <f>MID(Q419,Hoja2!$D$13,Hoja2!$B$13)</f>
        <v>000000000</v>
      </c>
      <c r="M419" s="6">
        <f>MID(Q419,Hoja2!$D$14,Hoja2!$B$14)/100</f>
        <v>33465.980000000003</v>
      </c>
      <c r="N419" s="5" t="str">
        <f>MID(Q419,Hoja2!$D$15,Hoja2!$B$15)</f>
        <v>230792</v>
      </c>
      <c r="O419" s="5" t="str">
        <f>MID(Q419,Hoja2!$D$16,Hoja2!$B$16)</f>
        <v>27178905509</v>
      </c>
      <c r="P419" s="5" t="str">
        <f>MID(Q419,Hoja2!$D$17,Hoja2!$B$17)</f>
        <v>M</v>
      </c>
      <c r="Q419" t="s">
        <v>442</v>
      </c>
    </row>
    <row r="420" spans="1:17" x14ac:dyDescent="0.25">
      <c r="A420" s="5" t="str">
        <f>MID(Q420,Hoja2!$D$2,Hoja2!$F$2)</f>
        <v xml:space="preserve">MEDINA RITA ELIZABETH    </v>
      </c>
      <c r="B420" s="5" t="str">
        <f>MID(Q420,Hoja2!$D$3,Hoja2!$B$3)</f>
        <v>21112721</v>
      </c>
      <c r="C420" s="5" t="str">
        <f>MID(Q420,Hoja2!$D$4,Hoja2!$B$4)</f>
        <v>38532</v>
      </c>
      <c r="D420" s="5" t="str">
        <f>MID(Q420,Hoja2!$D$5,Hoja2!$B$5)</f>
        <v>00545</v>
      </c>
      <c r="E420" s="5" t="str">
        <f>MID(Q420,Hoja2!$D$6,Hoja2!$B$6)</f>
        <v>38269031</v>
      </c>
      <c r="F420" s="5" t="str">
        <f>MID(Q420,Hoja2!$D$7,Hoja2!$B$7)</f>
        <v>060079</v>
      </c>
      <c r="G420" s="5">
        <f>MID(Q420,Hoja2!$D$8,Hoja2!$B$8)/100</f>
        <v>4976.33</v>
      </c>
      <c r="H420" s="5">
        <f>MID(Q420,Hoja2!$D$9,Hoja2!$B$9)/100</f>
        <v>58193.41</v>
      </c>
      <c r="I420" s="5">
        <f>MID(Q420,Hoja2!$D$10,Hoja2!$B$10)/100</f>
        <v>63169.74</v>
      </c>
      <c r="J420" s="5">
        <f>MID(Q420,Hoja2!$D$11,Hoja2!$B$11)/100</f>
        <v>10474.81</v>
      </c>
      <c r="K420" s="5" t="str">
        <f>MID(Q420,Hoja2!$D$12,Hoja2!$B$12)</f>
        <v>D</v>
      </c>
      <c r="L420" s="5" t="str">
        <f>MID(Q420,Hoja2!$D$13,Hoja2!$B$13)</f>
        <v>000000000</v>
      </c>
      <c r="M420" s="6">
        <f>MID(Q420,Hoja2!$D$14,Hoja2!$B$14)/100</f>
        <v>52694.93</v>
      </c>
      <c r="N420" s="5" t="str">
        <f>MID(Q420,Hoja2!$D$15,Hoja2!$B$15)</f>
        <v>050291</v>
      </c>
      <c r="O420" s="5" t="str">
        <f>MID(Q420,Hoja2!$D$16,Hoja2!$B$16)</f>
        <v>27211127215</v>
      </c>
      <c r="P420" s="5" t="str">
        <f>MID(Q420,Hoja2!$D$17,Hoja2!$B$17)</f>
        <v>M</v>
      </c>
      <c r="Q420" t="s">
        <v>443</v>
      </c>
    </row>
    <row r="421" spans="1:17" x14ac:dyDescent="0.25">
      <c r="A421" s="5" t="str">
        <f>MID(Q421,Hoja2!$D$2,Hoja2!$F$2)</f>
        <v xml:space="preserve">TORRES OMAR ANTONIO      </v>
      </c>
      <c r="B421" s="5" t="str">
        <f>MID(Q421,Hoja2!$D$3,Hoja2!$B$3)</f>
        <v>22763343</v>
      </c>
      <c r="C421" s="5" t="str">
        <f>MID(Q421,Hoja2!$D$4,Hoja2!$B$4)</f>
        <v>38226</v>
      </c>
      <c r="D421" s="5" t="str">
        <f>MID(Q421,Hoja2!$D$5,Hoja2!$B$5)</f>
        <v>08394</v>
      </c>
      <c r="E421" s="5" t="str">
        <f>MID(Q421,Hoja2!$D$6,Hoja2!$B$6)</f>
        <v>38269081</v>
      </c>
      <c r="F421" s="5" t="str">
        <f>MID(Q421,Hoja2!$D$7,Hoja2!$B$7)</f>
        <v>060070</v>
      </c>
      <c r="G421" s="5">
        <f>MID(Q421,Hoja2!$D$8,Hoja2!$B$8)/100</f>
        <v>7889.41</v>
      </c>
      <c r="H421" s="5">
        <f>MID(Q421,Hoja2!$D$9,Hoja2!$B$9)/100</f>
        <v>70073.210000000006</v>
      </c>
      <c r="I421" s="5">
        <f>MID(Q421,Hoja2!$D$10,Hoja2!$B$10)/100</f>
        <v>77962.62</v>
      </c>
      <c r="J421" s="5">
        <f>MID(Q421,Hoja2!$D$11,Hoja2!$B$11)/100</f>
        <v>12613.18</v>
      </c>
      <c r="K421" s="5" t="str">
        <f>MID(Q421,Hoja2!$D$12,Hoja2!$B$12)</f>
        <v>D</v>
      </c>
      <c r="L421" s="5" t="str">
        <f>MID(Q421,Hoja2!$D$13,Hoja2!$B$13)</f>
        <v>000000000</v>
      </c>
      <c r="M421" s="6">
        <f>MID(Q421,Hoja2!$D$14,Hoja2!$B$14)/100</f>
        <v>65349.440000000002</v>
      </c>
      <c r="N421" s="5" t="str">
        <f>MID(Q421,Hoja2!$D$15,Hoja2!$B$15)</f>
        <v>031294</v>
      </c>
      <c r="O421" s="5" t="str">
        <f>MID(Q421,Hoja2!$D$16,Hoja2!$B$16)</f>
        <v>20227633434</v>
      </c>
      <c r="P421" s="5" t="str">
        <f>MID(Q421,Hoja2!$D$17,Hoja2!$B$17)</f>
        <v>V</v>
      </c>
      <c r="Q421" t="s">
        <v>444</v>
      </c>
    </row>
    <row r="422" spans="1:17" x14ac:dyDescent="0.25">
      <c r="A422" s="5" t="str">
        <f>MID(Q422,Hoja2!$D$2,Hoja2!$F$2)</f>
        <v xml:space="preserve">LAFONT CLAUDIA GUZMAN DE </v>
      </c>
      <c r="B422" s="5" t="str">
        <f>MID(Q422,Hoja2!$D$3,Hoja2!$B$3)</f>
        <v>18415145</v>
      </c>
      <c r="C422" s="5" t="str">
        <f>MID(Q422,Hoja2!$D$4,Hoja2!$B$4)</f>
        <v>38203</v>
      </c>
      <c r="D422" s="5" t="str">
        <f>MID(Q422,Hoja2!$D$5,Hoja2!$B$5)</f>
        <v>05786</v>
      </c>
      <c r="E422" s="5" t="str">
        <f>MID(Q422,Hoja2!$D$6,Hoja2!$B$6)</f>
        <v>38269112</v>
      </c>
      <c r="F422" s="5" t="str">
        <f>MID(Q422,Hoja2!$D$7,Hoja2!$B$7)</f>
        <v>060070</v>
      </c>
      <c r="G422" s="5">
        <f>MID(Q422,Hoja2!$D$8,Hoja2!$B$8)/100</f>
        <v>7769.78</v>
      </c>
      <c r="H422" s="5">
        <f>MID(Q422,Hoja2!$D$9,Hoja2!$B$9)/100</f>
        <v>68321.929999999993</v>
      </c>
      <c r="I422" s="5">
        <f>MID(Q422,Hoja2!$D$10,Hoja2!$B$10)/100</f>
        <v>76091.710000000006</v>
      </c>
      <c r="J422" s="5">
        <f>MID(Q422,Hoja2!$D$11,Hoja2!$B$11)/100</f>
        <v>13664.39</v>
      </c>
      <c r="K422" s="5" t="str">
        <f>MID(Q422,Hoja2!$D$12,Hoja2!$B$12)</f>
        <v>D</v>
      </c>
      <c r="L422" s="5" t="str">
        <f>MID(Q422,Hoja2!$D$13,Hoja2!$B$13)</f>
        <v>000000000</v>
      </c>
      <c r="M422" s="6">
        <f>MID(Q422,Hoja2!$D$14,Hoja2!$B$14)/100</f>
        <v>62427.32</v>
      </c>
      <c r="N422" s="5" t="str">
        <f>MID(Q422,Hoja2!$D$15,Hoja2!$B$15)</f>
        <v>050687</v>
      </c>
      <c r="O422" s="5" t="str">
        <f>MID(Q422,Hoja2!$D$16,Hoja2!$B$16)</f>
        <v>27184151451</v>
      </c>
      <c r="P422" s="5" t="str">
        <f>MID(Q422,Hoja2!$D$17,Hoja2!$B$17)</f>
        <v>M</v>
      </c>
      <c r="Q422" t="s">
        <v>445</v>
      </c>
    </row>
    <row r="423" spans="1:17" x14ac:dyDescent="0.25">
      <c r="A423" s="5" t="str">
        <f>MID(Q423,Hoja2!$D$2,Hoja2!$F$2)</f>
        <v xml:space="preserve">SARRIA MONICA GRISELDA   </v>
      </c>
      <c r="B423" s="5" t="str">
        <f>MID(Q423,Hoja2!$D$3,Hoja2!$B$3)</f>
        <v>18254073</v>
      </c>
      <c r="C423" s="5" t="str">
        <f>MID(Q423,Hoja2!$D$4,Hoja2!$B$4)</f>
        <v>38226</v>
      </c>
      <c r="D423" s="5" t="str">
        <f>MID(Q423,Hoja2!$D$5,Hoja2!$B$5)</f>
        <v>07723</v>
      </c>
      <c r="E423" s="5" t="str">
        <f>MID(Q423,Hoja2!$D$6,Hoja2!$B$6)</f>
        <v>38269141</v>
      </c>
      <c r="F423" s="5" t="str">
        <f>MID(Q423,Hoja2!$D$7,Hoja2!$B$7)</f>
        <v>060098</v>
      </c>
      <c r="G423" s="5">
        <f>MID(Q423,Hoja2!$D$8,Hoja2!$B$8)/100</f>
        <v>3497.79</v>
      </c>
      <c r="H423" s="5">
        <f>MID(Q423,Hoja2!$D$9,Hoja2!$B$9)/100</f>
        <v>36548.949999999997</v>
      </c>
      <c r="I423" s="5">
        <f>MID(Q423,Hoja2!$D$10,Hoja2!$B$10)/100</f>
        <v>40046.74</v>
      </c>
      <c r="J423" s="5">
        <f>MID(Q423,Hoja2!$D$11,Hoja2!$B$11)/100</f>
        <v>6578.81</v>
      </c>
      <c r="K423" s="5" t="str">
        <f>MID(Q423,Hoja2!$D$12,Hoja2!$B$12)</f>
        <v>D</v>
      </c>
      <c r="L423" s="5" t="str">
        <f>MID(Q423,Hoja2!$D$13,Hoja2!$B$13)</f>
        <v>000000000</v>
      </c>
      <c r="M423" s="6">
        <f>MID(Q423,Hoja2!$D$14,Hoja2!$B$14)/100</f>
        <v>33467.93</v>
      </c>
      <c r="N423" s="5" t="str">
        <f>MID(Q423,Hoja2!$D$15,Hoja2!$B$15)</f>
        <v>210889</v>
      </c>
      <c r="O423" s="5" t="str">
        <f>MID(Q423,Hoja2!$D$16,Hoja2!$B$16)</f>
        <v>27182540736</v>
      </c>
      <c r="P423" s="5" t="str">
        <f>MID(Q423,Hoja2!$D$17,Hoja2!$B$17)</f>
        <v>M</v>
      </c>
      <c r="Q423" t="s">
        <v>446</v>
      </c>
    </row>
    <row r="424" spans="1:17" x14ac:dyDescent="0.25">
      <c r="A424" s="5" t="str">
        <f>MID(Q424,Hoja2!$D$2,Hoja2!$F$2)</f>
        <v xml:space="preserve">LOPEZ MARINA E           </v>
      </c>
      <c r="B424" s="5" t="str">
        <f>MID(Q424,Hoja2!$D$3,Hoja2!$B$3)</f>
        <v>22274249</v>
      </c>
      <c r="C424" s="5" t="str">
        <f>MID(Q424,Hoja2!$D$4,Hoja2!$B$4)</f>
        <v>38555</v>
      </c>
      <c r="D424" s="5" t="str">
        <f>MID(Q424,Hoja2!$D$5,Hoja2!$B$5)</f>
        <v>02277</v>
      </c>
      <c r="E424" s="5" t="str">
        <f>MID(Q424,Hoja2!$D$6,Hoja2!$B$6)</f>
        <v>38269235</v>
      </c>
      <c r="F424" s="5" t="str">
        <f>MID(Q424,Hoja2!$D$7,Hoja2!$B$7)</f>
        <v>060064</v>
      </c>
      <c r="G424" s="5">
        <f>MID(Q424,Hoja2!$D$8,Hoja2!$B$8)/100</f>
        <v>8180.33</v>
      </c>
      <c r="H424" s="5">
        <f>MID(Q424,Hoja2!$D$9,Hoja2!$B$9)/100</f>
        <v>74332.350000000006</v>
      </c>
      <c r="I424" s="5">
        <f>MID(Q424,Hoja2!$D$10,Hoja2!$B$10)/100</f>
        <v>82512.679999999993</v>
      </c>
      <c r="J424" s="5">
        <f>MID(Q424,Hoja2!$D$11,Hoja2!$B$11)/100</f>
        <v>13379.83</v>
      </c>
      <c r="K424" s="5" t="str">
        <f>MID(Q424,Hoja2!$D$12,Hoja2!$B$12)</f>
        <v>D</v>
      </c>
      <c r="L424" s="5" t="str">
        <f>MID(Q424,Hoja2!$D$13,Hoja2!$B$13)</f>
        <v>000000000</v>
      </c>
      <c r="M424" s="6">
        <f>MID(Q424,Hoja2!$D$14,Hoja2!$B$14)/100</f>
        <v>69132.850000000006</v>
      </c>
      <c r="N424" s="5" t="str">
        <f>MID(Q424,Hoja2!$D$15,Hoja2!$B$15)</f>
        <v>151194</v>
      </c>
      <c r="O424" s="5" t="str">
        <f>MID(Q424,Hoja2!$D$16,Hoja2!$B$16)</f>
        <v>24222742494</v>
      </c>
      <c r="P424" s="5" t="str">
        <f>MID(Q424,Hoja2!$D$17,Hoja2!$B$17)</f>
        <v>M</v>
      </c>
      <c r="Q424" t="s">
        <v>447</v>
      </c>
    </row>
    <row r="425" spans="1:17" x14ac:dyDescent="0.25">
      <c r="A425" s="5" t="str">
        <f>MID(Q425,Hoja2!$D$2,Hoja2!$F$2)</f>
        <v xml:space="preserve">GEREZ MARIA DE LOS A     </v>
      </c>
      <c r="B425" s="5" t="str">
        <f>MID(Q425,Hoja2!$D$3,Hoja2!$B$3)</f>
        <v>22722153</v>
      </c>
      <c r="C425" s="5" t="str">
        <f>MID(Q425,Hoja2!$D$4,Hoja2!$B$4)</f>
        <v>38192</v>
      </c>
      <c r="D425" s="5" t="str">
        <f>MID(Q425,Hoja2!$D$5,Hoja2!$B$5)</f>
        <v>03393</v>
      </c>
      <c r="E425" s="5" t="str">
        <f>MID(Q425,Hoja2!$D$6,Hoja2!$B$6)</f>
        <v>38269264</v>
      </c>
      <c r="F425" s="5" t="str">
        <f>MID(Q425,Hoja2!$D$7,Hoja2!$B$7)</f>
        <v>060098</v>
      </c>
      <c r="G425" s="5">
        <f>MID(Q425,Hoja2!$D$8,Hoja2!$B$8)/100</f>
        <v>3497.79</v>
      </c>
      <c r="H425" s="5">
        <f>MID(Q425,Hoja2!$D$9,Hoja2!$B$9)/100</f>
        <v>36552.58</v>
      </c>
      <c r="I425" s="5">
        <f>MID(Q425,Hoja2!$D$10,Hoja2!$B$10)/100</f>
        <v>40050.370000000003</v>
      </c>
      <c r="J425" s="5">
        <f>MID(Q425,Hoja2!$D$11,Hoja2!$B$11)/100</f>
        <v>7310.52</v>
      </c>
      <c r="K425" s="5" t="str">
        <f>MID(Q425,Hoja2!$D$12,Hoja2!$B$12)</f>
        <v>D</v>
      </c>
      <c r="L425" s="5" t="str">
        <f>MID(Q425,Hoja2!$D$13,Hoja2!$B$13)</f>
        <v>000000000</v>
      </c>
      <c r="M425" s="6">
        <f>MID(Q425,Hoja2!$D$14,Hoja2!$B$14)/100</f>
        <v>32739.85</v>
      </c>
      <c r="N425" s="5" t="str">
        <f>MID(Q425,Hoja2!$D$15,Hoja2!$B$15)</f>
        <v>211193</v>
      </c>
      <c r="O425" s="5" t="str">
        <f>MID(Q425,Hoja2!$D$16,Hoja2!$B$16)</f>
        <v>23227221534</v>
      </c>
      <c r="P425" s="5" t="str">
        <f>MID(Q425,Hoja2!$D$17,Hoja2!$B$17)</f>
        <v>M</v>
      </c>
      <c r="Q425" t="s">
        <v>448</v>
      </c>
    </row>
    <row r="426" spans="1:17" x14ac:dyDescent="0.25">
      <c r="A426" s="5" t="str">
        <f>MID(Q426,Hoja2!$D$2,Hoja2!$F$2)</f>
        <v xml:space="preserve">ORELLANO BERNABE P.      </v>
      </c>
      <c r="B426" s="5" t="str">
        <f>MID(Q426,Hoja2!$D$3,Hoja2!$B$3)</f>
        <v>22142379</v>
      </c>
      <c r="C426" s="5" t="str">
        <f>MID(Q426,Hoja2!$D$4,Hoja2!$B$4)</f>
        <v>38176</v>
      </c>
      <c r="D426" s="5" t="str">
        <f>MID(Q426,Hoja2!$D$5,Hoja2!$B$5)</f>
        <v>01115</v>
      </c>
      <c r="E426" s="5" t="str">
        <f>MID(Q426,Hoja2!$D$6,Hoja2!$B$6)</f>
        <v>38269382</v>
      </c>
      <c r="F426" s="5" t="str">
        <f>MID(Q426,Hoja2!$D$7,Hoja2!$B$7)</f>
        <v>060070</v>
      </c>
      <c r="G426" s="5">
        <f>MID(Q426,Hoja2!$D$8,Hoja2!$B$8)/100</f>
        <v>7102.76</v>
      </c>
      <c r="H426" s="5">
        <f>MID(Q426,Hoja2!$D$9,Hoja2!$B$9)/100</f>
        <v>58556.75</v>
      </c>
      <c r="I426" s="5">
        <f>MID(Q426,Hoja2!$D$10,Hoja2!$B$10)/100</f>
        <v>65659.509999999995</v>
      </c>
      <c r="J426" s="5">
        <f>MID(Q426,Hoja2!$D$11,Hoja2!$B$11)/100</f>
        <v>10540.22</v>
      </c>
      <c r="K426" s="5" t="str">
        <f>MID(Q426,Hoja2!$D$12,Hoja2!$B$12)</f>
        <v>D</v>
      </c>
      <c r="L426" s="5" t="str">
        <f>MID(Q426,Hoja2!$D$13,Hoja2!$B$13)</f>
        <v>000000000</v>
      </c>
      <c r="M426" s="6">
        <f>MID(Q426,Hoja2!$D$14,Hoja2!$B$14)/100</f>
        <v>55119.29</v>
      </c>
      <c r="N426" s="5" t="str">
        <f>MID(Q426,Hoja2!$D$15,Hoja2!$B$15)</f>
        <v>090991</v>
      </c>
      <c r="O426" s="5" t="str">
        <f>MID(Q426,Hoja2!$D$16,Hoja2!$B$16)</f>
        <v>20221423799</v>
      </c>
      <c r="P426" s="5" t="str">
        <f>MID(Q426,Hoja2!$D$17,Hoja2!$B$17)</f>
        <v>V</v>
      </c>
      <c r="Q426" t="s">
        <v>449</v>
      </c>
    </row>
    <row r="427" spans="1:17" x14ac:dyDescent="0.25">
      <c r="A427" s="5" t="str">
        <f>MID(Q427,Hoja2!$D$2,Hoja2!$F$2)</f>
        <v xml:space="preserve">ROLDAN RAMON ANTONIO     </v>
      </c>
      <c r="B427" s="5" t="str">
        <f>MID(Q427,Hoja2!$D$3,Hoja2!$B$3)</f>
        <v>16753784</v>
      </c>
      <c r="C427" s="5" t="str">
        <f>MID(Q427,Hoja2!$D$4,Hoja2!$B$4)</f>
        <v>38153</v>
      </c>
      <c r="D427" s="5" t="str">
        <f>MID(Q427,Hoja2!$D$5,Hoja2!$B$5)</f>
        <v>00201</v>
      </c>
      <c r="E427" s="5" t="str">
        <f>MID(Q427,Hoja2!$D$6,Hoja2!$B$6)</f>
        <v>38269405</v>
      </c>
      <c r="F427" s="5" t="str">
        <f>MID(Q427,Hoja2!$D$7,Hoja2!$B$7)</f>
        <v>060070</v>
      </c>
      <c r="G427" s="5">
        <f>MID(Q427,Hoja2!$D$8,Hoja2!$B$8)/100</f>
        <v>7889.41</v>
      </c>
      <c r="H427" s="5">
        <f>MID(Q427,Hoja2!$D$9,Hoja2!$B$9)/100</f>
        <v>70073.210000000006</v>
      </c>
      <c r="I427" s="5">
        <f>MID(Q427,Hoja2!$D$10,Hoja2!$B$10)/100</f>
        <v>77962.62</v>
      </c>
      <c r="J427" s="5">
        <f>MID(Q427,Hoja2!$D$11,Hoja2!$B$11)/100</f>
        <v>12613.18</v>
      </c>
      <c r="K427" s="5" t="str">
        <f>MID(Q427,Hoja2!$D$12,Hoja2!$B$12)</f>
        <v>D</v>
      </c>
      <c r="L427" s="5" t="str">
        <f>MID(Q427,Hoja2!$D$13,Hoja2!$B$13)</f>
        <v>000000000</v>
      </c>
      <c r="M427" s="6">
        <f>MID(Q427,Hoja2!$D$14,Hoja2!$B$14)/100</f>
        <v>65349.440000000002</v>
      </c>
      <c r="N427" s="5" t="str">
        <f>MID(Q427,Hoja2!$D$15,Hoja2!$B$15)</f>
        <v>270594</v>
      </c>
      <c r="O427" s="5" t="str">
        <f>MID(Q427,Hoja2!$D$16,Hoja2!$B$16)</f>
        <v>20167537848</v>
      </c>
      <c r="P427" s="5" t="str">
        <f>MID(Q427,Hoja2!$D$17,Hoja2!$B$17)</f>
        <v>V</v>
      </c>
      <c r="Q427" t="s">
        <v>450</v>
      </c>
    </row>
    <row r="428" spans="1:17" x14ac:dyDescent="0.25">
      <c r="A428" s="5" t="str">
        <f>MID(Q428,Hoja2!$D$2,Hoja2!$F$2)</f>
        <v xml:space="preserve">MAGUICHA CAROLINA EDITH. </v>
      </c>
      <c r="B428" s="5" t="str">
        <f>MID(Q428,Hoja2!$D$3,Hoja2!$B$3)</f>
        <v>22440565</v>
      </c>
      <c r="C428" s="5" t="str">
        <f>MID(Q428,Hoja2!$D$4,Hoja2!$B$4)</f>
        <v>38211</v>
      </c>
      <c r="D428" s="5" t="str">
        <f>MID(Q428,Hoja2!$D$5,Hoja2!$B$5)</f>
        <v>06461</v>
      </c>
      <c r="E428" s="5" t="str">
        <f>MID(Q428,Hoja2!$D$6,Hoja2!$B$6)</f>
        <v>38269413</v>
      </c>
      <c r="F428" s="5" t="str">
        <f>MID(Q428,Hoja2!$D$7,Hoja2!$B$7)</f>
        <v>060098</v>
      </c>
      <c r="G428" s="5">
        <f>MID(Q428,Hoja2!$D$8,Hoja2!$B$8)/100</f>
        <v>3497.79</v>
      </c>
      <c r="H428" s="5">
        <f>MID(Q428,Hoja2!$D$9,Hoja2!$B$9)/100</f>
        <v>36552.58</v>
      </c>
      <c r="I428" s="5">
        <f>MID(Q428,Hoja2!$D$10,Hoja2!$B$10)/100</f>
        <v>40050.370000000003</v>
      </c>
      <c r="J428" s="5">
        <f>MID(Q428,Hoja2!$D$11,Hoja2!$B$11)/100</f>
        <v>6945</v>
      </c>
      <c r="K428" s="5" t="str">
        <f>MID(Q428,Hoja2!$D$12,Hoja2!$B$12)</f>
        <v>D</v>
      </c>
      <c r="L428" s="5" t="str">
        <f>MID(Q428,Hoja2!$D$13,Hoja2!$B$13)</f>
        <v>000000000</v>
      </c>
      <c r="M428" s="6">
        <f>MID(Q428,Hoja2!$D$14,Hoja2!$B$14)/100</f>
        <v>33105.370000000003</v>
      </c>
      <c r="N428" s="5" t="str">
        <f>MID(Q428,Hoja2!$D$15,Hoja2!$B$15)</f>
        <v>270194</v>
      </c>
      <c r="O428" s="5" t="str">
        <f>MID(Q428,Hoja2!$D$16,Hoja2!$B$16)</f>
        <v>27224405656</v>
      </c>
      <c r="P428" s="5" t="str">
        <f>MID(Q428,Hoja2!$D$17,Hoja2!$B$17)</f>
        <v>M</v>
      </c>
      <c r="Q428" t="s">
        <v>451</v>
      </c>
    </row>
    <row r="429" spans="1:17" x14ac:dyDescent="0.25">
      <c r="A429" s="5" t="str">
        <f>MID(Q429,Hoja2!$D$2,Hoja2!$F$2)</f>
        <v xml:space="preserve">SUAREZ CLAUDIA MONICA    </v>
      </c>
      <c r="B429" s="5" t="str">
        <f>MID(Q429,Hoja2!$D$3,Hoja2!$B$3)</f>
        <v>21341658</v>
      </c>
      <c r="C429" s="5" t="str">
        <f>MID(Q429,Hoja2!$D$4,Hoja2!$B$4)</f>
        <v>38211</v>
      </c>
      <c r="D429" s="5" t="str">
        <f>MID(Q429,Hoja2!$D$5,Hoja2!$B$5)</f>
        <v>06735</v>
      </c>
      <c r="E429" s="5" t="str">
        <f>MID(Q429,Hoja2!$D$6,Hoja2!$B$6)</f>
        <v>38269421</v>
      </c>
      <c r="F429" s="5" t="str">
        <f>MID(Q429,Hoja2!$D$7,Hoja2!$B$7)</f>
        <v>060098</v>
      </c>
      <c r="G429" s="5">
        <f>MID(Q429,Hoja2!$D$8,Hoja2!$B$8)/100</f>
        <v>3497.79</v>
      </c>
      <c r="H429" s="5">
        <f>MID(Q429,Hoja2!$D$9,Hoja2!$B$9)/100</f>
        <v>36546.57</v>
      </c>
      <c r="I429" s="5">
        <f>MID(Q429,Hoja2!$D$10,Hoja2!$B$10)/100</f>
        <v>40044.36</v>
      </c>
      <c r="J429" s="5">
        <f>MID(Q429,Hoja2!$D$11,Hoja2!$B$11)/100</f>
        <v>6578.38</v>
      </c>
      <c r="K429" s="5" t="str">
        <f>MID(Q429,Hoja2!$D$12,Hoja2!$B$12)</f>
        <v>D</v>
      </c>
      <c r="L429" s="5" t="str">
        <f>MID(Q429,Hoja2!$D$13,Hoja2!$B$13)</f>
        <v>000000000</v>
      </c>
      <c r="M429" s="6">
        <f>MID(Q429,Hoja2!$D$14,Hoja2!$B$14)/100</f>
        <v>33465.980000000003</v>
      </c>
      <c r="N429" s="5" t="str">
        <f>MID(Q429,Hoja2!$D$15,Hoja2!$B$15)</f>
        <v>271291</v>
      </c>
      <c r="O429" s="5" t="str">
        <f>MID(Q429,Hoja2!$D$16,Hoja2!$B$16)</f>
        <v>27213416583</v>
      </c>
      <c r="P429" s="5" t="str">
        <f>MID(Q429,Hoja2!$D$17,Hoja2!$B$17)</f>
        <v>M</v>
      </c>
      <c r="Q429" t="s">
        <v>452</v>
      </c>
    </row>
    <row r="430" spans="1:17" x14ac:dyDescent="0.25">
      <c r="A430" s="5" t="str">
        <f>MID(Q430,Hoja2!$D$2,Hoja2!$F$2)</f>
        <v xml:space="preserve">VILLALBA JOSE IGNACIO    </v>
      </c>
      <c r="B430" s="5" t="str">
        <f>MID(Q430,Hoja2!$D$3,Hoja2!$B$3)</f>
        <v>17498371</v>
      </c>
      <c r="C430" s="5" t="str">
        <f>MID(Q430,Hoja2!$D$4,Hoja2!$B$4)</f>
        <v>38203</v>
      </c>
      <c r="D430" s="5" t="str">
        <f>MID(Q430,Hoja2!$D$5,Hoja2!$B$5)</f>
        <v>04632</v>
      </c>
      <c r="E430" s="5" t="str">
        <f>MID(Q430,Hoja2!$D$6,Hoja2!$B$6)</f>
        <v>38269455</v>
      </c>
      <c r="F430" s="5" t="str">
        <f>MID(Q430,Hoja2!$D$7,Hoja2!$B$7)</f>
        <v>060070</v>
      </c>
      <c r="G430" s="5">
        <f>MID(Q430,Hoja2!$D$8,Hoja2!$B$8)/100</f>
        <v>7889.41</v>
      </c>
      <c r="H430" s="5">
        <f>MID(Q430,Hoja2!$D$9,Hoja2!$B$9)/100</f>
        <v>70073.210000000006</v>
      </c>
      <c r="I430" s="5">
        <f>MID(Q430,Hoja2!$D$10,Hoja2!$B$10)/100</f>
        <v>77962.62</v>
      </c>
      <c r="J430" s="5">
        <f>MID(Q430,Hoja2!$D$11,Hoja2!$B$11)/100</f>
        <v>12613.18</v>
      </c>
      <c r="K430" s="5" t="str">
        <f>MID(Q430,Hoja2!$D$12,Hoja2!$B$12)</f>
        <v>D</v>
      </c>
      <c r="L430" s="5" t="str">
        <f>MID(Q430,Hoja2!$D$13,Hoja2!$B$13)</f>
        <v>000000000</v>
      </c>
      <c r="M430" s="6">
        <f>MID(Q430,Hoja2!$D$14,Hoja2!$B$14)/100</f>
        <v>65349.440000000002</v>
      </c>
      <c r="N430" s="5" t="str">
        <f>MID(Q430,Hoja2!$D$15,Hoja2!$B$15)</f>
        <v>171291</v>
      </c>
      <c r="O430" s="5" t="str">
        <f>MID(Q430,Hoja2!$D$16,Hoja2!$B$16)</f>
        <v>20174983713</v>
      </c>
      <c r="P430" s="5" t="str">
        <f>MID(Q430,Hoja2!$D$17,Hoja2!$B$17)</f>
        <v>V</v>
      </c>
      <c r="Q430" t="s">
        <v>453</v>
      </c>
    </row>
    <row r="431" spans="1:17" x14ac:dyDescent="0.25">
      <c r="A431" s="5" t="str">
        <f>MID(Q431,Hoja2!$D$2,Hoja2!$F$2)</f>
        <v xml:space="preserve">LOPEZ JOSE ROLANDO       </v>
      </c>
      <c r="B431" s="5" t="str">
        <f>MID(Q431,Hoja2!$D$3,Hoja2!$B$3)</f>
        <v>21991573</v>
      </c>
      <c r="C431" s="5" t="str">
        <f>MID(Q431,Hoja2!$D$4,Hoja2!$B$4)</f>
        <v>38377</v>
      </c>
      <c r="D431" s="5" t="str">
        <f>MID(Q431,Hoja2!$D$5,Hoja2!$B$5)</f>
        <v>09761</v>
      </c>
      <c r="E431" s="5" t="str">
        <f>MID(Q431,Hoja2!$D$6,Hoja2!$B$6)</f>
        <v>38269764</v>
      </c>
      <c r="F431" s="5" t="str">
        <f>MID(Q431,Hoja2!$D$7,Hoja2!$B$7)</f>
        <v>060070</v>
      </c>
      <c r="G431" s="5">
        <f>MID(Q431,Hoja2!$D$8,Hoja2!$B$8)/100</f>
        <v>7889.41</v>
      </c>
      <c r="H431" s="5">
        <f>MID(Q431,Hoja2!$D$9,Hoja2!$B$9)/100</f>
        <v>70073.210000000006</v>
      </c>
      <c r="I431" s="5">
        <f>MID(Q431,Hoja2!$D$10,Hoja2!$B$10)/100</f>
        <v>77962.62</v>
      </c>
      <c r="J431" s="5">
        <f>MID(Q431,Hoja2!$D$11,Hoja2!$B$11)/100</f>
        <v>14014.64</v>
      </c>
      <c r="K431" s="5" t="str">
        <f>MID(Q431,Hoja2!$D$12,Hoja2!$B$12)</f>
        <v>D</v>
      </c>
      <c r="L431" s="5" t="str">
        <f>MID(Q431,Hoja2!$D$13,Hoja2!$B$13)</f>
        <v>000000000</v>
      </c>
      <c r="M431" s="6">
        <f>MID(Q431,Hoja2!$D$14,Hoja2!$B$14)/100</f>
        <v>63947.98</v>
      </c>
      <c r="N431" s="5" t="str">
        <f>MID(Q431,Hoja2!$D$15,Hoja2!$B$15)</f>
        <v>161293</v>
      </c>
      <c r="O431" s="5" t="str">
        <f>MID(Q431,Hoja2!$D$16,Hoja2!$B$16)</f>
        <v>20219915730</v>
      </c>
      <c r="P431" s="5" t="str">
        <f>MID(Q431,Hoja2!$D$17,Hoja2!$B$17)</f>
        <v>V</v>
      </c>
      <c r="Q431" t="s">
        <v>454</v>
      </c>
    </row>
    <row r="432" spans="1:17" x14ac:dyDescent="0.25">
      <c r="A432" s="5" t="str">
        <f>MID(Q432,Hoja2!$D$2,Hoja2!$F$2)</f>
        <v>MALAGUE¥O SILVIA S SOSA D</v>
      </c>
      <c r="B432" s="5" t="str">
        <f>MID(Q432,Hoja2!$D$3,Hoja2!$B$3)</f>
        <v>18451939</v>
      </c>
      <c r="C432" s="5" t="str">
        <f>MID(Q432,Hoja2!$D$4,Hoja2!$B$4)</f>
        <v>38307</v>
      </c>
      <c r="D432" s="5" t="str">
        <f>MID(Q432,Hoja2!$D$5,Hoja2!$B$5)</f>
        <v>01765</v>
      </c>
      <c r="E432" s="5" t="str">
        <f>MID(Q432,Hoja2!$D$6,Hoja2!$B$6)</f>
        <v>38269785</v>
      </c>
      <c r="F432" s="5" t="str">
        <f>MID(Q432,Hoja2!$D$7,Hoja2!$B$7)</f>
        <v>060070</v>
      </c>
      <c r="G432" s="5">
        <f>MID(Q432,Hoja2!$D$8,Hoja2!$B$8)/100</f>
        <v>7889.41</v>
      </c>
      <c r="H432" s="5">
        <f>MID(Q432,Hoja2!$D$9,Hoja2!$B$9)/100</f>
        <v>70073.210000000006</v>
      </c>
      <c r="I432" s="5">
        <f>MID(Q432,Hoja2!$D$10,Hoja2!$B$10)/100</f>
        <v>77962.62</v>
      </c>
      <c r="J432" s="5">
        <f>MID(Q432,Hoja2!$D$11,Hoja2!$B$11)/100</f>
        <v>12613.18</v>
      </c>
      <c r="K432" s="5" t="str">
        <f>MID(Q432,Hoja2!$D$12,Hoja2!$B$12)</f>
        <v>D</v>
      </c>
      <c r="L432" s="5" t="str">
        <f>MID(Q432,Hoja2!$D$13,Hoja2!$B$13)</f>
        <v>000000000</v>
      </c>
      <c r="M432" s="6">
        <f>MID(Q432,Hoja2!$D$14,Hoja2!$B$14)/100</f>
        <v>65349.440000000002</v>
      </c>
      <c r="N432" s="5" t="str">
        <f>MID(Q432,Hoja2!$D$15,Hoja2!$B$15)</f>
        <v>261292</v>
      </c>
      <c r="O432" s="5" t="str">
        <f>MID(Q432,Hoja2!$D$16,Hoja2!$B$16)</f>
        <v>27184519394</v>
      </c>
      <c r="P432" s="5" t="str">
        <f>MID(Q432,Hoja2!$D$17,Hoja2!$B$17)</f>
        <v>M</v>
      </c>
      <c r="Q432" t="s">
        <v>455</v>
      </c>
    </row>
    <row r="433" spans="1:17" x14ac:dyDescent="0.25">
      <c r="A433" s="5" t="str">
        <f>MID(Q433,Hoja2!$D$2,Hoja2!$F$2)</f>
        <v>MARTINEZ CLAUDIA DE LOS A</v>
      </c>
      <c r="B433" s="5" t="str">
        <f>MID(Q433,Hoja2!$D$3,Hoja2!$B$3)</f>
        <v>23808003</v>
      </c>
      <c r="C433" s="5" t="str">
        <f>MID(Q433,Hoja2!$D$4,Hoja2!$B$4)</f>
        <v>38257</v>
      </c>
      <c r="D433" s="5" t="str">
        <f>MID(Q433,Hoja2!$D$5,Hoja2!$B$5)</f>
        <v>10861</v>
      </c>
      <c r="E433" s="5" t="str">
        <f>MID(Q433,Hoja2!$D$6,Hoja2!$B$6)</f>
        <v>38269811</v>
      </c>
      <c r="F433" s="5" t="str">
        <f>MID(Q433,Hoja2!$D$7,Hoja2!$B$7)</f>
        <v>060098</v>
      </c>
      <c r="G433" s="5">
        <f>MID(Q433,Hoja2!$D$8,Hoja2!$B$8)/100</f>
        <v>3497.79</v>
      </c>
      <c r="H433" s="5">
        <f>MID(Q433,Hoja2!$D$9,Hoja2!$B$9)/100</f>
        <v>36552.58</v>
      </c>
      <c r="I433" s="5">
        <f>MID(Q433,Hoja2!$D$10,Hoja2!$B$10)/100</f>
        <v>40050.370000000003</v>
      </c>
      <c r="J433" s="5">
        <f>MID(Q433,Hoja2!$D$11,Hoja2!$B$11)/100</f>
        <v>6945</v>
      </c>
      <c r="K433" s="5" t="str">
        <f>MID(Q433,Hoja2!$D$12,Hoja2!$B$12)</f>
        <v>D</v>
      </c>
      <c r="L433" s="5" t="str">
        <f>MID(Q433,Hoja2!$D$13,Hoja2!$B$13)</f>
        <v>000000000</v>
      </c>
      <c r="M433" s="6">
        <f>MID(Q433,Hoja2!$D$14,Hoja2!$B$14)/100</f>
        <v>33105.370000000003</v>
      </c>
      <c r="N433" s="5" t="str">
        <f>MID(Q433,Hoja2!$D$15,Hoja2!$B$15)</f>
        <v>170993</v>
      </c>
      <c r="O433" s="5" t="str">
        <f>MID(Q433,Hoja2!$D$16,Hoja2!$B$16)</f>
        <v>27238080032</v>
      </c>
      <c r="P433" s="5" t="str">
        <f>MID(Q433,Hoja2!$D$17,Hoja2!$B$17)</f>
        <v>M</v>
      </c>
      <c r="Q433" t="s">
        <v>456</v>
      </c>
    </row>
    <row r="434" spans="1:17" x14ac:dyDescent="0.25">
      <c r="A434" s="5" t="str">
        <f>MID(Q434,Hoja2!$D$2,Hoja2!$F$2)</f>
        <v xml:space="preserve">CORIA JUAN HERNAN        </v>
      </c>
      <c r="B434" s="5" t="str">
        <f>MID(Q434,Hoja2!$D$3,Hoja2!$B$3)</f>
        <v>20327377</v>
      </c>
      <c r="C434" s="5" t="str">
        <f>MID(Q434,Hoja2!$D$4,Hoja2!$B$4)</f>
        <v>38192</v>
      </c>
      <c r="D434" s="5" t="str">
        <f>MID(Q434,Hoja2!$D$5,Hoja2!$B$5)</f>
        <v>03861</v>
      </c>
      <c r="E434" s="5" t="str">
        <f>MID(Q434,Hoja2!$D$6,Hoja2!$B$6)</f>
        <v>38269942</v>
      </c>
      <c r="F434" s="5" t="str">
        <f>MID(Q434,Hoja2!$D$7,Hoja2!$B$7)</f>
        <v>060070</v>
      </c>
      <c r="G434" s="5">
        <f>MID(Q434,Hoja2!$D$8,Hoja2!$B$8)/100</f>
        <v>7889.41</v>
      </c>
      <c r="H434" s="5">
        <f>MID(Q434,Hoja2!$D$9,Hoja2!$B$9)/100</f>
        <v>70073.210000000006</v>
      </c>
      <c r="I434" s="5">
        <f>MID(Q434,Hoja2!$D$10,Hoja2!$B$10)/100</f>
        <v>77962.62</v>
      </c>
      <c r="J434" s="5">
        <f>MID(Q434,Hoja2!$D$11,Hoja2!$B$11)/100</f>
        <v>13313.91</v>
      </c>
      <c r="K434" s="5" t="str">
        <f>MID(Q434,Hoja2!$D$12,Hoja2!$B$12)</f>
        <v>D</v>
      </c>
      <c r="L434" s="5" t="str">
        <f>MID(Q434,Hoja2!$D$13,Hoja2!$B$13)</f>
        <v>000000000</v>
      </c>
      <c r="M434" s="6">
        <f>MID(Q434,Hoja2!$D$14,Hoja2!$B$14)/100</f>
        <v>64648.71</v>
      </c>
      <c r="N434" s="5" t="str">
        <f>MID(Q434,Hoja2!$D$15,Hoja2!$B$15)</f>
        <v>230893</v>
      </c>
      <c r="O434" s="5" t="str">
        <f>MID(Q434,Hoja2!$D$16,Hoja2!$B$16)</f>
        <v>20203273771</v>
      </c>
      <c r="P434" s="5" t="str">
        <f>MID(Q434,Hoja2!$D$17,Hoja2!$B$17)</f>
        <v>V</v>
      </c>
      <c r="Q434" t="s">
        <v>457</v>
      </c>
    </row>
    <row r="435" spans="1:17" x14ac:dyDescent="0.25">
      <c r="A435" s="5" t="str">
        <f>MID(Q435,Hoja2!$D$2,Hoja2!$F$2)</f>
        <v xml:space="preserve">CASTILLO MARIA ANGELA    </v>
      </c>
      <c r="B435" s="5" t="str">
        <f>MID(Q435,Hoja2!$D$3,Hoja2!$B$3)</f>
        <v>22821626</v>
      </c>
      <c r="C435" s="5" t="str">
        <f>MID(Q435,Hoja2!$D$4,Hoja2!$B$4)</f>
        <v>38161</v>
      </c>
      <c r="D435" s="5" t="str">
        <f>MID(Q435,Hoja2!$D$5,Hoja2!$B$5)</f>
        <v>00592</v>
      </c>
      <c r="E435" s="5" t="str">
        <f>MID(Q435,Hoja2!$D$6,Hoja2!$B$6)</f>
        <v>38270134</v>
      </c>
      <c r="F435" s="5" t="str">
        <f>MID(Q435,Hoja2!$D$7,Hoja2!$B$7)</f>
        <v>060098</v>
      </c>
      <c r="G435" s="5">
        <f>MID(Q435,Hoja2!$D$8,Hoja2!$B$8)/100</f>
        <v>3497.79</v>
      </c>
      <c r="H435" s="5">
        <f>MID(Q435,Hoja2!$D$9,Hoja2!$B$9)/100</f>
        <v>36552.58</v>
      </c>
      <c r="I435" s="5">
        <f>MID(Q435,Hoja2!$D$10,Hoja2!$B$10)/100</f>
        <v>40050.370000000003</v>
      </c>
      <c r="J435" s="5">
        <f>MID(Q435,Hoja2!$D$11,Hoja2!$B$11)/100</f>
        <v>6579.47</v>
      </c>
      <c r="K435" s="5" t="str">
        <f>MID(Q435,Hoja2!$D$12,Hoja2!$B$12)</f>
        <v>D</v>
      </c>
      <c r="L435" s="5" t="str">
        <f>MID(Q435,Hoja2!$D$13,Hoja2!$B$13)</f>
        <v>000000000</v>
      </c>
      <c r="M435" s="6">
        <f>MID(Q435,Hoja2!$D$14,Hoja2!$B$14)/100</f>
        <v>33470.9</v>
      </c>
      <c r="N435" s="5" t="str">
        <f>MID(Q435,Hoja2!$D$15,Hoja2!$B$15)</f>
        <v>161093</v>
      </c>
      <c r="O435" s="5" t="str">
        <f>MID(Q435,Hoja2!$D$16,Hoja2!$B$16)</f>
        <v>27228216262</v>
      </c>
      <c r="P435" s="5" t="str">
        <f>MID(Q435,Hoja2!$D$17,Hoja2!$B$17)</f>
        <v>M</v>
      </c>
      <c r="Q435" t="s">
        <v>458</v>
      </c>
    </row>
    <row r="436" spans="1:17" x14ac:dyDescent="0.25">
      <c r="A436" s="5" t="str">
        <f>MID(Q436,Hoja2!$D$2,Hoja2!$F$2)</f>
        <v xml:space="preserve">I¥IGUEZ RENE OSVALDO B.  </v>
      </c>
      <c r="B436" s="5" t="str">
        <f>MID(Q436,Hoja2!$D$3,Hoja2!$B$3)</f>
        <v>18376816</v>
      </c>
      <c r="C436" s="5" t="str">
        <f>MID(Q436,Hoja2!$D$4,Hoja2!$B$4)</f>
        <v>38242</v>
      </c>
      <c r="D436" s="5" t="str">
        <f>MID(Q436,Hoja2!$D$5,Hoja2!$B$5)</f>
        <v>09293</v>
      </c>
      <c r="E436" s="5" t="str">
        <f>MID(Q436,Hoja2!$D$6,Hoja2!$B$6)</f>
        <v>38270171</v>
      </c>
      <c r="F436" s="5" t="str">
        <f>MID(Q436,Hoja2!$D$7,Hoja2!$B$7)</f>
        <v>060070</v>
      </c>
      <c r="G436" s="5">
        <f>MID(Q436,Hoja2!$D$8,Hoja2!$B$8)/100</f>
        <v>7769.78</v>
      </c>
      <c r="H436" s="5">
        <f>MID(Q436,Hoja2!$D$9,Hoja2!$B$9)/100</f>
        <v>68321.929999999993</v>
      </c>
      <c r="I436" s="5">
        <f>MID(Q436,Hoja2!$D$10,Hoja2!$B$10)/100</f>
        <v>76091.710000000006</v>
      </c>
      <c r="J436" s="5">
        <f>MID(Q436,Hoja2!$D$11,Hoja2!$B$11)/100</f>
        <v>13664.39</v>
      </c>
      <c r="K436" s="5" t="str">
        <f>MID(Q436,Hoja2!$D$12,Hoja2!$B$12)</f>
        <v>D</v>
      </c>
      <c r="L436" s="5" t="str">
        <f>MID(Q436,Hoja2!$D$13,Hoja2!$B$13)</f>
        <v>000000000</v>
      </c>
      <c r="M436" s="6">
        <f>MID(Q436,Hoja2!$D$14,Hoja2!$B$14)/100</f>
        <v>62427.32</v>
      </c>
      <c r="N436" s="5" t="str">
        <f>MID(Q436,Hoja2!$D$15,Hoja2!$B$15)</f>
        <v>160888</v>
      </c>
      <c r="O436" s="5" t="str">
        <f>MID(Q436,Hoja2!$D$16,Hoja2!$B$16)</f>
        <v>20183768167</v>
      </c>
      <c r="P436" s="5" t="str">
        <f>MID(Q436,Hoja2!$D$17,Hoja2!$B$17)</f>
        <v>V</v>
      </c>
      <c r="Q436" t="s">
        <v>459</v>
      </c>
    </row>
    <row r="437" spans="1:17" x14ac:dyDescent="0.25">
      <c r="A437" s="5" t="str">
        <f>MID(Q437,Hoja2!$D$2,Hoja2!$F$2)</f>
        <v xml:space="preserve">ENRIQUEZ LUIS RODOLFO    </v>
      </c>
      <c r="B437" s="5" t="str">
        <f>MID(Q437,Hoja2!$D$3,Hoja2!$B$3)</f>
        <v>23039089</v>
      </c>
      <c r="C437" s="5" t="str">
        <f>MID(Q437,Hoja2!$D$4,Hoja2!$B$4)</f>
        <v>38161</v>
      </c>
      <c r="D437" s="5" t="str">
        <f>MID(Q437,Hoja2!$D$5,Hoja2!$B$5)</f>
        <v>00522</v>
      </c>
      <c r="E437" s="5" t="str">
        <f>MID(Q437,Hoja2!$D$6,Hoja2!$B$6)</f>
        <v>38270223</v>
      </c>
      <c r="F437" s="5" t="str">
        <f>MID(Q437,Hoja2!$D$7,Hoja2!$B$7)</f>
        <v>060098</v>
      </c>
      <c r="G437" s="5">
        <f>MID(Q437,Hoja2!$D$8,Hoja2!$B$8)/100</f>
        <v>4190.6499999999996</v>
      </c>
      <c r="H437" s="5">
        <f>MID(Q437,Hoja2!$D$9,Hoja2!$B$9)/100</f>
        <v>46690.02</v>
      </c>
      <c r="I437" s="5">
        <f>MID(Q437,Hoja2!$D$10,Hoja2!$B$10)/100</f>
        <v>50880.67</v>
      </c>
      <c r="J437" s="5">
        <f>MID(Q437,Hoja2!$D$11,Hoja2!$B$11)/100</f>
        <v>8871.1</v>
      </c>
      <c r="K437" s="5" t="str">
        <f>MID(Q437,Hoja2!$D$12,Hoja2!$B$12)</f>
        <v>D</v>
      </c>
      <c r="L437" s="5" t="str">
        <f>MID(Q437,Hoja2!$D$13,Hoja2!$B$13)</f>
        <v>000000000</v>
      </c>
      <c r="M437" s="6">
        <f>MID(Q437,Hoja2!$D$14,Hoja2!$B$14)/100</f>
        <v>42009.57</v>
      </c>
      <c r="N437" s="5" t="str">
        <f>MID(Q437,Hoja2!$D$15,Hoja2!$B$15)</f>
        <v>290395</v>
      </c>
      <c r="O437" s="5" t="str">
        <f>MID(Q437,Hoja2!$D$16,Hoja2!$B$16)</f>
        <v>20230390895</v>
      </c>
      <c r="P437" s="5" t="str">
        <f>MID(Q437,Hoja2!$D$17,Hoja2!$B$17)</f>
        <v>V</v>
      </c>
      <c r="Q437" t="s">
        <v>460</v>
      </c>
    </row>
    <row r="438" spans="1:17" x14ac:dyDescent="0.25">
      <c r="A438" s="5" t="str">
        <f>MID(Q438,Hoja2!$D$2,Hoja2!$F$2)</f>
        <v xml:space="preserve">LOPEZ ROSA YOLANDA       </v>
      </c>
      <c r="B438" s="5" t="str">
        <f>MID(Q438,Hoja2!$D$3,Hoja2!$B$3)</f>
        <v>20307715</v>
      </c>
      <c r="C438" s="5" t="str">
        <f>MID(Q438,Hoja2!$D$4,Hoja2!$B$4)</f>
        <v>38296</v>
      </c>
      <c r="D438" s="5" t="str">
        <f>MID(Q438,Hoja2!$D$5,Hoja2!$B$5)</f>
        <v>00367</v>
      </c>
      <c r="E438" s="5" t="str">
        <f>MID(Q438,Hoja2!$D$6,Hoja2!$B$6)</f>
        <v>38270265</v>
      </c>
      <c r="F438" s="5" t="str">
        <f>MID(Q438,Hoja2!$D$7,Hoja2!$B$7)</f>
        <v>060064</v>
      </c>
      <c r="G438" s="5">
        <f>MID(Q438,Hoja2!$D$8,Hoja2!$B$8)/100</f>
        <v>7339.14</v>
      </c>
      <c r="H438" s="5">
        <f>MID(Q438,Hoja2!$D$9,Hoja2!$B$9)/100</f>
        <v>62017.29</v>
      </c>
      <c r="I438" s="5">
        <f>MID(Q438,Hoja2!$D$10,Hoja2!$B$10)/100</f>
        <v>69356.429999999993</v>
      </c>
      <c r="J438" s="5">
        <f>MID(Q438,Hoja2!$D$11,Hoja2!$B$11)/100</f>
        <v>11163.11</v>
      </c>
      <c r="K438" s="5" t="str">
        <f>MID(Q438,Hoja2!$D$12,Hoja2!$B$12)</f>
        <v>D</v>
      </c>
      <c r="L438" s="5" t="str">
        <f>MID(Q438,Hoja2!$D$13,Hoja2!$B$13)</f>
        <v>000000000</v>
      </c>
      <c r="M438" s="6">
        <f>MID(Q438,Hoja2!$D$14,Hoja2!$B$14)/100</f>
        <v>58193.32</v>
      </c>
      <c r="N438" s="5" t="str">
        <f>MID(Q438,Hoja2!$D$15,Hoja2!$B$15)</f>
        <v>090690</v>
      </c>
      <c r="O438" s="5" t="str">
        <f>MID(Q438,Hoja2!$D$16,Hoja2!$B$16)</f>
        <v>27203077152</v>
      </c>
      <c r="P438" s="5" t="str">
        <f>MID(Q438,Hoja2!$D$17,Hoja2!$B$17)</f>
        <v>M</v>
      </c>
      <c r="Q438" t="s">
        <v>461</v>
      </c>
    </row>
    <row r="439" spans="1:17" x14ac:dyDescent="0.25">
      <c r="A439" s="5" t="str">
        <f>MID(Q439,Hoja2!$D$2,Hoja2!$F$2)</f>
        <v xml:space="preserve">FECHA MANUEL DE JESUS    </v>
      </c>
      <c r="B439" s="5" t="str">
        <f>MID(Q439,Hoja2!$D$3,Hoja2!$B$3)</f>
        <v>20158871</v>
      </c>
      <c r="C439" s="5" t="str">
        <f>MID(Q439,Hoja2!$D$4,Hoja2!$B$4)</f>
        <v>38211</v>
      </c>
      <c r="D439" s="5" t="str">
        <f>MID(Q439,Hoja2!$D$5,Hoja2!$B$5)</f>
        <v>06244</v>
      </c>
      <c r="E439" s="5" t="str">
        <f>MID(Q439,Hoja2!$D$6,Hoja2!$B$6)</f>
        <v>38270341</v>
      </c>
      <c r="F439" s="5" t="str">
        <f>MID(Q439,Hoja2!$D$7,Hoja2!$B$7)</f>
        <v>060070</v>
      </c>
      <c r="G439" s="5">
        <f>MID(Q439,Hoja2!$D$8,Hoja2!$B$8)/100</f>
        <v>7889.41</v>
      </c>
      <c r="H439" s="5">
        <f>MID(Q439,Hoja2!$D$9,Hoja2!$B$9)/100</f>
        <v>70073.210000000006</v>
      </c>
      <c r="I439" s="5">
        <f>MID(Q439,Hoja2!$D$10,Hoja2!$B$10)/100</f>
        <v>77962.62</v>
      </c>
      <c r="J439" s="5">
        <f>MID(Q439,Hoja2!$D$11,Hoja2!$B$11)/100</f>
        <v>13313.91</v>
      </c>
      <c r="K439" s="5" t="str">
        <f>MID(Q439,Hoja2!$D$12,Hoja2!$B$12)</f>
        <v>D</v>
      </c>
      <c r="L439" s="5" t="str">
        <f>MID(Q439,Hoja2!$D$13,Hoja2!$B$13)</f>
        <v>000000000</v>
      </c>
      <c r="M439" s="6">
        <f>MID(Q439,Hoja2!$D$14,Hoja2!$B$14)/100</f>
        <v>64648.71</v>
      </c>
      <c r="N439" s="5" t="str">
        <f>MID(Q439,Hoja2!$D$15,Hoja2!$B$15)</f>
        <v>240694</v>
      </c>
      <c r="O439" s="5" t="str">
        <f>MID(Q439,Hoja2!$D$16,Hoja2!$B$16)</f>
        <v>20201588716</v>
      </c>
      <c r="P439" s="5" t="str">
        <f>MID(Q439,Hoja2!$D$17,Hoja2!$B$17)</f>
        <v>V</v>
      </c>
      <c r="Q439" t="s">
        <v>462</v>
      </c>
    </row>
    <row r="440" spans="1:17" x14ac:dyDescent="0.25">
      <c r="A440" s="5" t="str">
        <f>MID(Q440,Hoja2!$D$2,Hoja2!$F$2)</f>
        <v xml:space="preserve">AMAYA KARINA ELIZABETH   </v>
      </c>
      <c r="B440" s="5" t="str">
        <f>MID(Q440,Hoja2!$D$3,Hoja2!$B$3)</f>
        <v>24457564</v>
      </c>
      <c r="C440" s="5" t="str">
        <f>MID(Q440,Hoja2!$D$4,Hoja2!$B$4)</f>
        <v>38184</v>
      </c>
      <c r="D440" s="5" t="str">
        <f>MID(Q440,Hoja2!$D$5,Hoja2!$B$5)</f>
        <v>03145</v>
      </c>
      <c r="E440" s="5" t="str">
        <f>MID(Q440,Hoja2!$D$6,Hoja2!$B$6)</f>
        <v>38270391</v>
      </c>
      <c r="F440" s="5" t="str">
        <f>MID(Q440,Hoja2!$D$7,Hoja2!$B$7)</f>
        <v>060070</v>
      </c>
      <c r="G440" s="5">
        <f>MID(Q440,Hoja2!$D$8,Hoja2!$B$8)/100</f>
        <v>7889.41</v>
      </c>
      <c r="H440" s="5">
        <f>MID(Q440,Hoja2!$D$9,Hoja2!$B$9)/100</f>
        <v>70073.210000000006</v>
      </c>
      <c r="I440" s="5">
        <f>MID(Q440,Hoja2!$D$10,Hoja2!$B$10)/100</f>
        <v>77962.62</v>
      </c>
      <c r="J440" s="5">
        <f>MID(Q440,Hoja2!$D$11,Hoja2!$B$11)/100</f>
        <v>13313.91</v>
      </c>
      <c r="K440" s="5" t="str">
        <f>MID(Q440,Hoja2!$D$12,Hoja2!$B$12)</f>
        <v>D</v>
      </c>
      <c r="L440" s="5" t="str">
        <f>MID(Q440,Hoja2!$D$13,Hoja2!$B$13)</f>
        <v>000000000</v>
      </c>
      <c r="M440" s="6">
        <f>MID(Q440,Hoja2!$D$14,Hoja2!$B$14)/100</f>
        <v>64648.71</v>
      </c>
      <c r="N440" s="5" t="str">
        <f>MID(Q440,Hoja2!$D$15,Hoja2!$B$15)</f>
        <v>230395</v>
      </c>
      <c r="O440" s="5" t="str">
        <f>MID(Q440,Hoja2!$D$16,Hoja2!$B$16)</f>
        <v>27244575647</v>
      </c>
      <c r="P440" s="5" t="str">
        <f>MID(Q440,Hoja2!$D$17,Hoja2!$B$17)</f>
        <v>M</v>
      </c>
      <c r="Q440" t="s">
        <v>463</v>
      </c>
    </row>
    <row r="441" spans="1:17" x14ac:dyDescent="0.25">
      <c r="A441" s="5" t="str">
        <f>MID(Q441,Hoja2!$D$2,Hoja2!$F$2)</f>
        <v xml:space="preserve">VILLARRUEL LEANDRO ARIEL </v>
      </c>
      <c r="B441" s="5" t="str">
        <f>MID(Q441,Hoja2!$D$3,Hoja2!$B$3)</f>
        <v>24147609</v>
      </c>
      <c r="C441" s="5" t="str">
        <f>MID(Q441,Hoja2!$D$4,Hoja2!$B$4)</f>
        <v>38211</v>
      </c>
      <c r="D441" s="5" t="str">
        <f>MID(Q441,Hoja2!$D$5,Hoja2!$B$5)</f>
        <v>06824</v>
      </c>
      <c r="E441" s="5" t="str">
        <f>MID(Q441,Hoja2!$D$6,Hoja2!$B$6)</f>
        <v>38270443</v>
      </c>
      <c r="F441" s="5" t="str">
        <f>MID(Q441,Hoja2!$D$7,Hoja2!$B$7)</f>
        <v>060070</v>
      </c>
      <c r="G441" s="5">
        <f>MID(Q441,Hoja2!$D$8,Hoja2!$B$8)/100</f>
        <v>7889.41</v>
      </c>
      <c r="H441" s="5">
        <f>MID(Q441,Hoja2!$D$9,Hoja2!$B$9)/100</f>
        <v>70073.210000000006</v>
      </c>
      <c r="I441" s="5">
        <f>MID(Q441,Hoja2!$D$10,Hoja2!$B$10)/100</f>
        <v>77962.62</v>
      </c>
      <c r="J441" s="5">
        <f>MID(Q441,Hoja2!$D$11,Hoja2!$B$11)/100</f>
        <v>13313.91</v>
      </c>
      <c r="K441" s="5" t="str">
        <f>MID(Q441,Hoja2!$D$12,Hoja2!$B$12)</f>
        <v>D</v>
      </c>
      <c r="L441" s="5" t="str">
        <f>MID(Q441,Hoja2!$D$13,Hoja2!$B$13)</f>
        <v>000000000</v>
      </c>
      <c r="M441" s="6">
        <f>MID(Q441,Hoja2!$D$14,Hoja2!$B$14)/100</f>
        <v>64648.71</v>
      </c>
      <c r="N441" s="5" t="str">
        <f>MID(Q441,Hoja2!$D$15,Hoja2!$B$15)</f>
        <v>210395</v>
      </c>
      <c r="O441" s="5" t="str">
        <f>MID(Q441,Hoja2!$D$16,Hoja2!$B$16)</f>
        <v>20241476090</v>
      </c>
      <c r="P441" s="5" t="str">
        <f>MID(Q441,Hoja2!$D$17,Hoja2!$B$17)</f>
        <v>V</v>
      </c>
      <c r="Q441" t="s">
        <v>464</v>
      </c>
    </row>
    <row r="442" spans="1:17" x14ac:dyDescent="0.25">
      <c r="A442" s="5" t="str">
        <f>MID(Q442,Hoja2!$D$2,Hoja2!$F$2)</f>
        <v xml:space="preserve">SOSA ROSSANA DEL VALLE   </v>
      </c>
      <c r="B442" s="5" t="str">
        <f>MID(Q442,Hoja2!$D$3,Hoja2!$B$3)</f>
        <v>20260675</v>
      </c>
      <c r="C442" s="5" t="str">
        <f>MID(Q442,Hoja2!$D$4,Hoja2!$B$4)</f>
        <v>38211</v>
      </c>
      <c r="D442" s="5" t="str">
        <f>MID(Q442,Hoja2!$D$5,Hoja2!$B$5)</f>
        <v>07232</v>
      </c>
      <c r="E442" s="5" t="str">
        <f>MID(Q442,Hoja2!$D$6,Hoja2!$B$6)</f>
        <v>38270532</v>
      </c>
      <c r="F442" s="5" t="str">
        <f>MID(Q442,Hoja2!$D$7,Hoja2!$B$7)</f>
        <v>060098</v>
      </c>
      <c r="G442" s="5">
        <f>MID(Q442,Hoja2!$D$8,Hoja2!$B$8)/100</f>
        <v>4190.6499999999996</v>
      </c>
      <c r="H442" s="5">
        <f>MID(Q442,Hoja2!$D$9,Hoja2!$B$9)/100</f>
        <v>46690.02</v>
      </c>
      <c r="I442" s="5">
        <f>MID(Q442,Hoja2!$D$10,Hoja2!$B$10)/100</f>
        <v>50880.67</v>
      </c>
      <c r="J442" s="5">
        <f>MID(Q442,Hoja2!$D$11,Hoja2!$B$11)/100</f>
        <v>8404.2000000000007</v>
      </c>
      <c r="K442" s="5" t="str">
        <f>MID(Q442,Hoja2!$D$12,Hoja2!$B$12)</f>
        <v>D</v>
      </c>
      <c r="L442" s="5" t="str">
        <f>MID(Q442,Hoja2!$D$13,Hoja2!$B$13)</f>
        <v>000000000</v>
      </c>
      <c r="M442" s="6">
        <f>MID(Q442,Hoja2!$D$14,Hoja2!$B$14)/100</f>
        <v>42476.47</v>
      </c>
      <c r="N442" s="5" t="str">
        <f>MID(Q442,Hoja2!$D$15,Hoja2!$B$15)</f>
        <v>070392</v>
      </c>
      <c r="O442" s="5" t="str">
        <f>MID(Q442,Hoja2!$D$16,Hoja2!$B$16)</f>
        <v>27202606755</v>
      </c>
      <c r="P442" s="5" t="str">
        <f>MID(Q442,Hoja2!$D$17,Hoja2!$B$17)</f>
        <v>M</v>
      </c>
      <c r="Q442" t="s">
        <v>465</v>
      </c>
    </row>
    <row r="443" spans="1:17" x14ac:dyDescent="0.25">
      <c r="A443" s="5" t="str">
        <f>MID(Q443,Hoja2!$D$2,Hoja2!$F$2)</f>
        <v xml:space="preserve">DIAZ ELISABET            </v>
      </c>
      <c r="B443" s="5" t="str">
        <f>MID(Q443,Hoja2!$D$3,Hoja2!$B$3)</f>
        <v>23213940</v>
      </c>
      <c r="C443" s="5" t="str">
        <f>MID(Q443,Hoja2!$D$4,Hoja2!$B$4)</f>
        <v>38211</v>
      </c>
      <c r="D443" s="5" t="str">
        <f>MID(Q443,Hoja2!$D$5,Hoja2!$B$5)</f>
        <v>07367</v>
      </c>
      <c r="E443" s="5" t="str">
        <f>MID(Q443,Hoja2!$D$6,Hoja2!$B$6)</f>
        <v>38270561</v>
      </c>
      <c r="F443" s="5" t="str">
        <f>MID(Q443,Hoja2!$D$7,Hoja2!$B$7)</f>
        <v>060098</v>
      </c>
      <c r="G443" s="5">
        <f>MID(Q443,Hoja2!$D$8,Hoja2!$B$8)/100</f>
        <v>5945.76</v>
      </c>
      <c r="H443" s="5">
        <f>MID(Q443,Hoja2!$D$9,Hoja2!$B$9)/100</f>
        <v>41618.300000000003</v>
      </c>
      <c r="I443" s="5">
        <f>MID(Q443,Hoja2!$D$10,Hoja2!$B$10)/100</f>
        <v>47564.06</v>
      </c>
      <c r="J443" s="5">
        <f>MID(Q443,Hoja2!$D$11,Hoja2!$B$11)/100</f>
        <v>7491.3</v>
      </c>
      <c r="K443" s="5" t="str">
        <f>MID(Q443,Hoja2!$D$12,Hoja2!$B$12)</f>
        <v>D</v>
      </c>
      <c r="L443" s="5" t="str">
        <f>MID(Q443,Hoja2!$D$13,Hoja2!$B$13)</f>
        <v>000000000</v>
      </c>
      <c r="M443" s="6">
        <f>MID(Q443,Hoja2!$D$14,Hoja2!$B$14)/100</f>
        <v>40072.76</v>
      </c>
      <c r="N443" s="5" t="str">
        <f>MID(Q443,Hoja2!$D$15,Hoja2!$B$15)</f>
        <v>240395</v>
      </c>
      <c r="O443" s="5" t="str">
        <f>MID(Q443,Hoja2!$D$16,Hoja2!$B$16)</f>
        <v>23232139404</v>
      </c>
      <c r="P443" s="5" t="str">
        <f>MID(Q443,Hoja2!$D$17,Hoja2!$B$17)</f>
        <v>M</v>
      </c>
      <c r="Q443" t="s">
        <v>466</v>
      </c>
    </row>
    <row r="444" spans="1:17" x14ac:dyDescent="0.25">
      <c r="A444" s="5" t="str">
        <f>MID(Q444,Hoja2!$D$2,Hoja2!$F$2)</f>
        <v xml:space="preserve">LESCANO NORA LYS         </v>
      </c>
      <c r="B444" s="5" t="str">
        <f>MID(Q444,Hoja2!$D$3,Hoja2!$B$3)</f>
        <v>17977032</v>
      </c>
      <c r="C444" s="5" t="str">
        <f>MID(Q444,Hoja2!$D$4,Hoja2!$B$4)</f>
        <v>38211</v>
      </c>
      <c r="D444" s="5" t="str">
        <f>MID(Q444,Hoja2!$D$5,Hoja2!$B$5)</f>
        <v>07375</v>
      </c>
      <c r="E444" s="5" t="str">
        <f>MID(Q444,Hoja2!$D$6,Hoja2!$B$6)</f>
        <v>38270574</v>
      </c>
      <c r="F444" s="5" t="str">
        <f>MID(Q444,Hoja2!$D$7,Hoja2!$B$7)</f>
        <v>060098</v>
      </c>
      <c r="G444" s="5">
        <f>MID(Q444,Hoja2!$D$8,Hoja2!$B$8)/100</f>
        <v>3497.79</v>
      </c>
      <c r="H444" s="5">
        <f>MID(Q444,Hoja2!$D$9,Hoja2!$B$9)/100</f>
        <v>36552.58</v>
      </c>
      <c r="I444" s="5">
        <f>MID(Q444,Hoja2!$D$10,Hoja2!$B$10)/100</f>
        <v>40050.370000000003</v>
      </c>
      <c r="J444" s="5">
        <f>MID(Q444,Hoja2!$D$11,Hoja2!$B$11)/100</f>
        <v>6579.47</v>
      </c>
      <c r="K444" s="5" t="str">
        <f>MID(Q444,Hoja2!$D$12,Hoja2!$B$12)</f>
        <v>D</v>
      </c>
      <c r="L444" s="5" t="str">
        <f>MID(Q444,Hoja2!$D$13,Hoja2!$B$13)</f>
        <v>000000000</v>
      </c>
      <c r="M444" s="6">
        <f>MID(Q444,Hoja2!$D$14,Hoja2!$B$14)/100</f>
        <v>33470.9</v>
      </c>
      <c r="N444" s="5" t="str">
        <f>MID(Q444,Hoja2!$D$15,Hoja2!$B$15)</f>
        <v>230392</v>
      </c>
      <c r="O444" s="5" t="str">
        <f>MID(Q444,Hoja2!$D$16,Hoja2!$B$16)</f>
        <v>27179770321</v>
      </c>
      <c r="P444" s="5" t="str">
        <f>MID(Q444,Hoja2!$D$17,Hoja2!$B$17)</f>
        <v>M</v>
      </c>
      <c r="Q444" t="s">
        <v>467</v>
      </c>
    </row>
    <row r="445" spans="1:17" x14ac:dyDescent="0.25">
      <c r="A445" s="5" t="str">
        <f>MID(Q445,Hoja2!$D$2,Hoja2!$F$2)</f>
        <v xml:space="preserve">TABOADA CLAUDIA A        </v>
      </c>
      <c r="B445" s="5" t="str">
        <f>MID(Q445,Hoja2!$D$3,Hoja2!$B$3)</f>
        <v>22242176</v>
      </c>
      <c r="C445" s="5" t="str">
        <f>MID(Q445,Hoja2!$D$4,Hoja2!$B$4)</f>
        <v>38176</v>
      </c>
      <c r="D445" s="5" t="str">
        <f>MID(Q445,Hoja2!$D$5,Hoja2!$B$5)</f>
        <v>01711</v>
      </c>
      <c r="E445" s="5" t="str">
        <f>MID(Q445,Hoja2!$D$6,Hoja2!$B$6)</f>
        <v>38270634</v>
      </c>
      <c r="F445" s="5" t="str">
        <f>MID(Q445,Hoja2!$D$7,Hoja2!$B$7)</f>
        <v>060070</v>
      </c>
      <c r="G445" s="5">
        <f>MID(Q445,Hoja2!$D$8,Hoja2!$B$8)/100</f>
        <v>7364.98</v>
      </c>
      <c r="H445" s="5">
        <f>MID(Q445,Hoja2!$D$9,Hoja2!$B$9)/100</f>
        <v>62395.57</v>
      </c>
      <c r="I445" s="5">
        <f>MID(Q445,Hoja2!$D$10,Hoja2!$B$10)/100</f>
        <v>69760.55</v>
      </c>
      <c r="J445" s="5">
        <f>MID(Q445,Hoja2!$D$11,Hoja2!$B$11)/100</f>
        <v>13727.02</v>
      </c>
      <c r="K445" s="5" t="str">
        <f>MID(Q445,Hoja2!$D$12,Hoja2!$B$12)</f>
        <v>D</v>
      </c>
      <c r="L445" s="5" t="str">
        <f>MID(Q445,Hoja2!$D$13,Hoja2!$B$13)</f>
        <v>000000000</v>
      </c>
      <c r="M445" s="6">
        <f>MID(Q445,Hoja2!$D$14,Hoja2!$B$14)/100</f>
        <v>56033.53</v>
      </c>
      <c r="N445" s="5" t="str">
        <f>MID(Q445,Hoja2!$D$15,Hoja2!$B$15)</f>
        <v>120594</v>
      </c>
      <c r="O445" s="5" t="str">
        <f>MID(Q445,Hoja2!$D$16,Hoja2!$B$16)</f>
        <v>23222421764</v>
      </c>
      <c r="P445" s="5" t="str">
        <f>MID(Q445,Hoja2!$D$17,Hoja2!$B$17)</f>
        <v>M</v>
      </c>
      <c r="Q445" t="s">
        <v>468</v>
      </c>
    </row>
    <row r="446" spans="1:17" x14ac:dyDescent="0.25">
      <c r="A446" s="5" t="str">
        <f>MID(Q446,Hoja2!$D$2,Hoja2!$F$2)</f>
        <v xml:space="preserve">SANTILLAN MARIANELA      </v>
      </c>
      <c r="B446" s="5" t="str">
        <f>MID(Q446,Hoja2!$D$3,Hoja2!$B$3)</f>
        <v>24005268</v>
      </c>
      <c r="C446" s="5" t="str">
        <f>MID(Q446,Hoja2!$D$4,Hoja2!$B$4)</f>
        <v>38176</v>
      </c>
      <c r="D446" s="5" t="str">
        <f>MID(Q446,Hoja2!$D$5,Hoja2!$B$5)</f>
        <v>01502</v>
      </c>
      <c r="E446" s="5" t="str">
        <f>MID(Q446,Hoja2!$D$6,Hoja2!$B$6)</f>
        <v>38270702</v>
      </c>
      <c r="F446" s="5" t="str">
        <f>MID(Q446,Hoja2!$D$7,Hoja2!$B$7)</f>
        <v>060098</v>
      </c>
      <c r="G446" s="5">
        <f>MID(Q446,Hoja2!$D$8,Hoja2!$B$8)/100</f>
        <v>3497.79</v>
      </c>
      <c r="H446" s="5">
        <f>MID(Q446,Hoja2!$D$9,Hoja2!$B$9)/100</f>
        <v>36552.58</v>
      </c>
      <c r="I446" s="5">
        <f>MID(Q446,Hoja2!$D$10,Hoja2!$B$10)/100</f>
        <v>40050.370000000003</v>
      </c>
      <c r="J446" s="5">
        <f>MID(Q446,Hoja2!$D$11,Hoja2!$B$11)/100</f>
        <v>6579.47</v>
      </c>
      <c r="K446" s="5" t="str">
        <f>MID(Q446,Hoja2!$D$12,Hoja2!$B$12)</f>
        <v>D</v>
      </c>
      <c r="L446" s="5" t="str">
        <f>MID(Q446,Hoja2!$D$13,Hoja2!$B$13)</f>
        <v>000000000</v>
      </c>
      <c r="M446" s="6">
        <f>MID(Q446,Hoja2!$D$14,Hoja2!$B$14)/100</f>
        <v>33470.9</v>
      </c>
      <c r="N446" s="5" t="str">
        <f>MID(Q446,Hoja2!$D$15,Hoja2!$B$15)</f>
        <v>130994</v>
      </c>
      <c r="O446" s="5" t="str">
        <f>MID(Q446,Hoja2!$D$16,Hoja2!$B$16)</f>
        <v>27240052682</v>
      </c>
      <c r="P446" s="5" t="str">
        <f>MID(Q446,Hoja2!$D$17,Hoja2!$B$17)</f>
        <v>M</v>
      </c>
      <c r="Q446" t="s">
        <v>469</v>
      </c>
    </row>
    <row r="447" spans="1:17" x14ac:dyDescent="0.25">
      <c r="A447" s="5" t="str">
        <f>MID(Q447,Hoja2!$D$2,Hoja2!$F$2)</f>
        <v xml:space="preserve">GUZMAN GLORIA NOEMI      </v>
      </c>
      <c r="B447" s="5" t="str">
        <f>MID(Q447,Hoja2!$D$3,Hoja2!$B$3)</f>
        <v>23927272</v>
      </c>
      <c r="C447" s="5" t="str">
        <f>MID(Q447,Hoja2!$D$4,Hoja2!$B$4)</f>
        <v>38192</v>
      </c>
      <c r="D447" s="5" t="str">
        <f>MID(Q447,Hoja2!$D$5,Hoja2!$B$5)</f>
        <v>04013</v>
      </c>
      <c r="E447" s="5" t="str">
        <f>MID(Q447,Hoja2!$D$6,Hoja2!$B$6)</f>
        <v>38270744</v>
      </c>
      <c r="F447" s="5" t="str">
        <f>MID(Q447,Hoja2!$D$7,Hoja2!$B$7)</f>
        <v>060070</v>
      </c>
      <c r="G447" s="5">
        <f>MID(Q447,Hoja2!$D$8,Hoja2!$B$8)/100</f>
        <v>6840.55</v>
      </c>
      <c r="H447" s="5">
        <f>MID(Q447,Hoja2!$D$9,Hoja2!$B$9)/100</f>
        <v>54717.93</v>
      </c>
      <c r="I447" s="5">
        <f>MID(Q447,Hoja2!$D$10,Hoja2!$B$10)/100</f>
        <v>61558.48</v>
      </c>
      <c r="J447" s="5">
        <f>MID(Q447,Hoja2!$D$11,Hoja2!$B$11)/100</f>
        <v>9849.23</v>
      </c>
      <c r="K447" s="5" t="str">
        <f>MID(Q447,Hoja2!$D$12,Hoja2!$B$12)</f>
        <v>D</v>
      </c>
      <c r="L447" s="5" t="str">
        <f>MID(Q447,Hoja2!$D$13,Hoja2!$B$13)</f>
        <v>000000000</v>
      </c>
      <c r="M447" s="6">
        <f>MID(Q447,Hoja2!$D$14,Hoja2!$B$14)/100</f>
        <v>51709.25</v>
      </c>
      <c r="N447" s="5" t="str">
        <f>MID(Q447,Hoja2!$D$15,Hoja2!$B$15)</f>
        <v>270395</v>
      </c>
      <c r="O447" s="5" t="str">
        <f>MID(Q447,Hoja2!$D$16,Hoja2!$B$16)</f>
        <v>27239272725</v>
      </c>
      <c r="P447" s="5" t="str">
        <f>MID(Q447,Hoja2!$D$17,Hoja2!$B$17)</f>
        <v>M</v>
      </c>
      <c r="Q447" t="s">
        <v>470</v>
      </c>
    </row>
    <row r="448" spans="1:17" x14ac:dyDescent="0.25">
      <c r="A448" s="5" t="str">
        <f>MID(Q448,Hoja2!$D$2,Hoja2!$F$2)</f>
        <v>ESPINDOLA MONICA BRAVO DE</v>
      </c>
      <c r="B448" s="5" t="str">
        <f>MID(Q448,Hoja2!$D$3,Hoja2!$B$3)</f>
        <v>20155513</v>
      </c>
      <c r="C448" s="5" t="str">
        <f>MID(Q448,Hoja2!$D$4,Hoja2!$B$4)</f>
        <v>38203</v>
      </c>
      <c r="D448" s="5" t="str">
        <f>MID(Q448,Hoja2!$D$5,Hoja2!$B$5)</f>
        <v>05225</v>
      </c>
      <c r="E448" s="5" t="str">
        <f>MID(Q448,Hoja2!$D$6,Hoja2!$B$6)</f>
        <v>38270765</v>
      </c>
      <c r="F448" s="5" t="str">
        <f>MID(Q448,Hoja2!$D$7,Hoja2!$B$7)</f>
        <v>060070</v>
      </c>
      <c r="G448" s="5">
        <f>MID(Q448,Hoja2!$D$8,Hoja2!$B$8)/100</f>
        <v>7889.41</v>
      </c>
      <c r="H448" s="5">
        <f>MID(Q448,Hoja2!$D$9,Hoja2!$B$9)/100</f>
        <v>70073.210000000006</v>
      </c>
      <c r="I448" s="5">
        <f>MID(Q448,Hoja2!$D$10,Hoja2!$B$10)/100</f>
        <v>77962.62</v>
      </c>
      <c r="J448" s="5">
        <f>MID(Q448,Hoja2!$D$11,Hoja2!$B$11)/100</f>
        <v>14715.38</v>
      </c>
      <c r="K448" s="5" t="str">
        <f>MID(Q448,Hoja2!$D$12,Hoja2!$B$12)</f>
        <v>D</v>
      </c>
      <c r="L448" s="5" t="str">
        <f>MID(Q448,Hoja2!$D$13,Hoja2!$B$13)</f>
        <v>000000000</v>
      </c>
      <c r="M448" s="6">
        <f>MID(Q448,Hoja2!$D$14,Hoja2!$B$14)/100</f>
        <v>63247.24</v>
      </c>
      <c r="N448" s="5" t="str">
        <f>MID(Q448,Hoja2!$D$15,Hoja2!$B$15)</f>
        <v>050495</v>
      </c>
      <c r="O448" s="5" t="str">
        <f>MID(Q448,Hoja2!$D$16,Hoja2!$B$16)</f>
        <v>27201555138</v>
      </c>
      <c r="P448" s="5" t="str">
        <f>MID(Q448,Hoja2!$D$17,Hoja2!$B$17)</f>
        <v>M</v>
      </c>
      <c r="Q448" t="s">
        <v>471</v>
      </c>
    </row>
    <row r="449" spans="1:17" x14ac:dyDescent="0.25">
      <c r="A449" s="5" t="str">
        <f>MID(Q449,Hoja2!$D$2,Hoja2!$F$2)</f>
        <v xml:space="preserve">ALVAREZ ERMELINDA V DE   </v>
      </c>
      <c r="B449" s="5" t="str">
        <f>MID(Q449,Hoja2!$D$3,Hoja2!$B$3)</f>
        <v>18514702</v>
      </c>
      <c r="C449" s="5" t="str">
        <f>MID(Q449,Hoja2!$D$4,Hoja2!$B$4)</f>
        <v>38184</v>
      </c>
      <c r="D449" s="5" t="str">
        <f>MID(Q449,Hoja2!$D$5,Hoja2!$B$5)</f>
        <v>02567</v>
      </c>
      <c r="E449" s="5" t="str">
        <f>MID(Q449,Hoja2!$D$6,Hoja2!$B$6)</f>
        <v>38270781</v>
      </c>
      <c r="F449" s="5" t="str">
        <f>MID(Q449,Hoja2!$D$7,Hoja2!$B$7)</f>
        <v>060098</v>
      </c>
      <c r="G449" s="5">
        <f>MID(Q449,Hoja2!$D$8,Hoja2!$B$8)/100</f>
        <v>6139.1</v>
      </c>
      <c r="H449" s="5">
        <f>MID(Q449,Hoja2!$D$9,Hoja2!$B$9)/100</f>
        <v>46690.02</v>
      </c>
      <c r="I449" s="5">
        <f>MID(Q449,Hoja2!$D$10,Hoja2!$B$10)/100</f>
        <v>52829.120000000003</v>
      </c>
      <c r="J449" s="5">
        <f>MID(Q449,Hoja2!$D$11,Hoja2!$B$11)/100</f>
        <v>10505.25</v>
      </c>
      <c r="K449" s="5" t="str">
        <f>MID(Q449,Hoja2!$D$12,Hoja2!$B$12)</f>
        <v>D</v>
      </c>
      <c r="L449" s="5" t="str">
        <f>MID(Q449,Hoja2!$D$13,Hoja2!$B$13)</f>
        <v>000000000</v>
      </c>
      <c r="M449" s="6">
        <f>MID(Q449,Hoja2!$D$14,Hoja2!$B$14)/100</f>
        <v>42323.87</v>
      </c>
      <c r="N449" s="5" t="str">
        <f>MID(Q449,Hoja2!$D$15,Hoja2!$B$15)</f>
        <v>191191</v>
      </c>
      <c r="O449" s="5" t="str">
        <f>MID(Q449,Hoja2!$D$16,Hoja2!$B$16)</f>
        <v>27185147024</v>
      </c>
      <c r="P449" s="5" t="str">
        <f>MID(Q449,Hoja2!$D$17,Hoja2!$B$17)</f>
        <v>M</v>
      </c>
      <c r="Q449" t="s">
        <v>472</v>
      </c>
    </row>
    <row r="450" spans="1:17" x14ac:dyDescent="0.25">
      <c r="A450" s="5" t="str">
        <f>MID(Q450,Hoja2!$D$2,Hoja2!$F$2)</f>
        <v xml:space="preserve">LOBOS WALTER RAMON       </v>
      </c>
      <c r="B450" s="5" t="str">
        <f>MID(Q450,Hoja2!$D$3,Hoja2!$B$3)</f>
        <v>20155580</v>
      </c>
      <c r="C450" s="5" t="str">
        <f>MID(Q450,Hoja2!$D$4,Hoja2!$B$4)</f>
        <v>38176</v>
      </c>
      <c r="D450" s="5" t="str">
        <f>MID(Q450,Hoja2!$D$5,Hoja2!$B$5)</f>
        <v>01541</v>
      </c>
      <c r="E450" s="5" t="str">
        <f>MID(Q450,Hoja2!$D$6,Hoja2!$B$6)</f>
        <v>38270804</v>
      </c>
      <c r="F450" s="5" t="str">
        <f>MID(Q450,Hoja2!$D$7,Hoja2!$B$7)</f>
        <v>060070</v>
      </c>
      <c r="G450" s="5">
        <f>MID(Q450,Hoja2!$D$8,Hoja2!$B$8)/100</f>
        <v>7889.41</v>
      </c>
      <c r="H450" s="5">
        <f>MID(Q450,Hoja2!$D$9,Hoja2!$B$9)/100</f>
        <v>70073.210000000006</v>
      </c>
      <c r="I450" s="5">
        <f>MID(Q450,Hoja2!$D$10,Hoja2!$B$10)/100</f>
        <v>77962.62</v>
      </c>
      <c r="J450" s="5">
        <f>MID(Q450,Hoja2!$D$11,Hoja2!$B$11)/100</f>
        <v>12613.18</v>
      </c>
      <c r="K450" s="5" t="str">
        <f>MID(Q450,Hoja2!$D$12,Hoja2!$B$12)</f>
        <v>D</v>
      </c>
      <c r="L450" s="5" t="str">
        <f>MID(Q450,Hoja2!$D$13,Hoja2!$B$13)</f>
        <v>000000000</v>
      </c>
      <c r="M450" s="6">
        <f>MID(Q450,Hoja2!$D$14,Hoja2!$B$14)/100</f>
        <v>65349.440000000002</v>
      </c>
      <c r="N450" s="5" t="str">
        <f>MID(Q450,Hoja2!$D$15,Hoja2!$B$15)</f>
        <v>281290</v>
      </c>
      <c r="O450" s="5" t="str">
        <f>MID(Q450,Hoja2!$D$16,Hoja2!$B$16)</f>
        <v>23201555809</v>
      </c>
      <c r="P450" s="5" t="str">
        <f>MID(Q450,Hoja2!$D$17,Hoja2!$B$17)</f>
        <v>V</v>
      </c>
      <c r="Q450" t="s">
        <v>473</v>
      </c>
    </row>
    <row r="451" spans="1:17" x14ac:dyDescent="0.25">
      <c r="A451" s="5" t="str">
        <f>MID(Q451,Hoja2!$D$2,Hoja2!$F$2)</f>
        <v xml:space="preserve">CALDERA TERESITA DEL V   </v>
      </c>
      <c r="B451" s="5" t="str">
        <f>MID(Q451,Hoja2!$D$3,Hoja2!$B$3)</f>
        <v>18452848</v>
      </c>
      <c r="C451" s="5" t="str">
        <f>MID(Q451,Hoja2!$D$4,Hoja2!$B$4)</f>
        <v>38176</v>
      </c>
      <c r="D451" s="5" t="str">
        <f>MID(Q451,Hoja2!$D$5,Hoja2!$B$5)</f>
        <v>01692</v>
      </c>
      <c r="E451" s="5" t="str">
        <f>MID(Q451,Hoja2!$D$6,Hoja2!$B$6)</f>
        <v>38270812</v>
      </c>
      <c r="F451" s="5" t="str">
        <f>MID(Q451,Hoja2!$D$7,Hoja2!$B$7)</f>
        <v>060098</v>
      </c>
      <c r="G451" s="5">
        <f>MID(Q451,Hoja2!$D$8,Hoja2!$B$8)/100</f>
        <v>3497.79</v>
      </c>
      <c r="H451" s="5">
        <f>MID(Q451,Hoja2!$D$9,Hoja2!$B$9)/100</f>
        <v>36552.58</v>
      </c>
      <c r="I451" s="5">
        <f>MID(Q451,Hoja2!$D$10,Hoja2!$B$10)/100</f>
        <v>40050.370000000003</v>
      </c>
      <c r="J451" s="5">
        <f>MID(Q451,Hoja2!$D$11,Hoja2!$B$11)/100</f>
        <v>6579.47</v>
      </c>
      <c r="K451" s="5" t="str">
        <f>MID(Q451,Hoja2!$D$12,Hoja2!$B$12)</f>
        <v>D</v>
      </c>
      <c r="L451" s="5" t="str">
        <f>MID(Q451,Hoja2!$D$13,Hoja2!$B$13)</f>
        <v>000000000</v>
      </c>
      <c r="M451" s="6">
        <f>MID(Q451,Hoja2!$D$14,Hoja2!$B$14)/100</f>
        <v>33470.9</v>
      </c>
      <c r="N451" s="5" t="str">
        <f>MID(Q451,Hoja2!$D$15,Hoja2!$B$15)</f>
        <v>280492</v>
      </c>
      <c r="O451" s="5" t="str">
        <f>MID(Q451,Hoja2!$D$16,Hoja2!$B$16)</f>
        <v>27184528482</v>
      </c>
      <c r="P451" s="5" t="str">
        <f>MID(Q451,Hoja2!$D$17,Hoja2!$B$17)</f>
        <v>M</v>
      </c>
      <c r="Q451" t="s">
        <v>474</v>
      </c>
    </row>
    <row r="452" spans="1:17" x14ac:dyDescent="0.25">
      <c r="A452" s="5" t="str">
        <f>MID(Q452,Hoja2!$D$2,Hoja2!$F$2)</f>
        <v xml:space="preserve">AHUMADA MARIA ELVIRA     </v>
      </c>
      <c r="B452" s="5" t="str">
        <f>MID(Q452,Hoja2!$D$3,Hoja2!$B$3)</f>
        <v>22722224</v>
      </c>
      <c r="C452" s="5" t="str">
        <f>MID(Q452,Hoja2!$D$4,Hoja2!$B$4)</f>
        <v>38153</v>
      </c>
      <c r="D452" s="5" t="str">
        <f>MID(Q452,Hoja2!$D$5,Hoja2!$B$5)</f>
        <v>00263</v>
      </c>
      <c r="E452" s="5" t="str">
        <f>MID(Q452,Hoja2!$D$6,Hoja2!$B$6)</f>
        <v>38270901</v>
      </c>
      <c r="F452" s="5" t="str">
        <f>MID(Q452,Hoja2!$D$7,Hoja2!$B$7)</f>
        <v>060098</v>
      </c>
      <c r="G452" s="5">
        <f>MID(Q452,Hoja2!$D$8,Hoja2!$B$8)/100</f>
        <v>3497.79</v>
      </c>
      <c r="H452" s="5">
        <f>MID(Q452,Hoja2!$D$9,Hoja2!$B$9)/100</f>
        <v>36552.58</v>
      </c>
      <c r="I452" s="5">
        <f>MID(Q452,Hoja2!$D$10,Hoja2!$B$10)/100</f>
        <v>40050.370000000003</v>
      </c>
      <c r="J452" s="5">
        <f>MID(Q452,Hoja2!$D$11,Hoja2!$B$11)/100</f>
        <v>6579.47</v>
      </c>
      <c r="K452" s="5" t="str">
        <f>MID(Q452,Hoja2!$D$12,Hoja2!$B$12)</f>
        <v>D</v>
      </c>
      <c r="L452" s="5" t="str">
        <f>MID(Q452,Hoja2!$D$13,Hoja2!$B$13)</f>
        <v>000000000</v>
      </c>
      <c r="M452" s="6">
        <f>MID(Q452,Hoja2!$D$14,Hoja2!$B$14)/100</f>
        <v>33470.9</v>
      </c>
      <c r="N452" s="5" t="str">
        <f>MID(Q452,Hoja2!$D$15,Hoja2!$B$15)</f>
        <v>070495</v>
      </c>
      <c r="O452" s="5" t="str">
        <f>MID(Q452,Hoja2!$D$16,Hoja2!$B$16)</f>
        <v>27227222242</v>
      </c>
      <c r="P452" s="5" t="str">
        <f>MID(Q452,Hoja2!$D$17,Hoja2!$B$17)</f>
        <v>M</v>
      </c>
      <c r="Q452" t="s">
        <v>475</v>
      </c>
    </row>
    <row r="453" spans="1:17" x14ac:dyDescent="0.25">
      <c r="A453" s="5" t="str">
        <f>MID(Q453,Hoja2!$D$2,Hoja2!$F$2)</f>
        <v xml:space="preserve">AUTALAN NORA MARCELA DE  </v>
      </c>
      <c r="B453" s="5" t="str">
        <f>MID(Q453,Hoja2!$D$3,Hoja2!$B$3)</f>
        <v>20564128</v>
      </c>
      <c r="C453" s="5" t="str">
        <f>MID(Q453,Hoja2!$D$4,Hoja2!$B$4)</f>
        <v>38393</v>
      </c>
      <c r="D453" s="5" t="str">
        <f>MID(Q453,Hoja2!$D$5,Hoja2!$B$5)</f>
        <v>50042</v>
      </c>
      <c r="E453" s="5" t="str">
        <f>MID(Q453,Hoja2!$D$6,Hoja2!$B$6)</f>
        <v>38270972</v>
      </c>
      <c r="F453" s="5" t="str">
        <f>MID(Q453,Hoja2!$D$7,Hoja2!$B$7)</f>
        <v>060079</v>
      </c>
      <c r="G453" s="5">
        <f>MID(Q453,Hoja2!$D$8,Hoja2!$B$8)/100</f>
        <v>4716.04</v>
      </c>
      <c r="H453" s="5">
        <f>MID(Q453,Hoja2!$D$9,Hoja2!$B$9)/100</f>
        <v>54381.68</v>
      </c>
      <c r="I453" s="5">
        <f>MID(Q453,Hoja2!$D$10,Hoja2!$B$10)/100</f>
        <v>59097.72</v>
      </c>
      <c r="J453" s="5">
        <f>MID(Q453,Hoja2!$D$11,Hoja2!$B$11)/100</f>
        <v>9788.7000000000007</v>
      </c>
      <c r="K453" s="5" t="str">
        <f>MID(Q453,Hoja2!$D$12,Hoja2!$B$12)</f>
        <v>D</v>
      </c>
      <c r="L453" s="5" t="str">
        <f>MID(Q453,Hoja2!$D$13,Hoja2!$B$13)</f>
        <v>000000000</v>
      </c>
      <c r="M453" s="6">
        <f>MID(Q453,Hoja2!$D$14,Hoja2!$B$14)/100</f>
        <v>49309.02</v>
      </c>
      <c r="N453" s="5" t="str">
        <f>MID(Q453,Hoja2!$D$15,Hoja2!$B$15)</f>
        <v>031191</v>
      </c>
      <c r="O453" s="5" t="str">
        <f>MID(Q453,Hoja2!$D$16,Hoja2!$B$16)</f>
        <v>27205641284</v>
      </c>
      <c r="P453" s="5" t="str">
        <f>MID(Q453,Hoja2!$D$17,Hoja2!$B$17)</f>
        <v>M</v>
      </c>
      <c r="Q453" t="s">
        <v>476</v>
      </c>
    </row>
    <row r="454" spans="1:17" x14ac:dyDescent="0.25">
      <c r="A454" s="5" t="str">
        <f>MID(Q454,Hoja2!$D$2,Hoja2!$F$2)</f>
        <v xml:space="preserve">LUKES CRISTINA NOEMI     </v>
      </c>
      <c r="B454" s="5" t="str">
        <f>MID(Q454,Hoja2!$D$3,Hoja2!$B$3)</f>
        <v>29429005</v>
      </c>
      <c r="C454" s="5" t="str">
        <f>MID(Q454,Hoja2!$D$4,Hoja2!$B$4)</f>
        <v>38161</v>
      </c>
      <c r="D454" s="5" t="str">
        <f>MID(Q454,Hoja2!$D$5,Hoja2!$B$5)</f>
        <v>00561</v>
      </c>
      <c r="E454" s="5" t="str">
        <f>MID(Q454,Hoja2!$D$6,Hoja2!$B$6)</f>
        <v>38271054</v>
      </c>
      <c r="F454" s="5" t="str">
        <f>MID(Q454,Hoja2!$D$7,Hoja2!$B$7)</f>
        <v>060098</v>
      </c>
      <c r="G454" s="5">
        <f>MID(Q454,Hoja2!$D$8,Hoja2!$B$8)/100</f>
        <v>3671</v>
      </c>
      <c r="H454" s="5">
        <f>MID(Q454,Hoja2!$D$9,Hoja2!$B$9)/100</f>
        <v>39087.65</v>
      </c>
      <c r="I454" s="5">
        <f>MID(Q454,Hoja2!$D$10,Hoja2!$B$10)/100</f>
        <v>42758.65</v>
      </c>
      <c r="J454" s="5">
        <f>MID(Q454,Hoja2!$D$11,Hoja2!$B$11)/100</f>
        <v>7426.65</v>
      </c>
      <c r="K454" s="5" t="str">
        <f>MID(Q454,Hoja2!$D$12,Hoja2!$B$12)</f>
        <v>D</v>
      </c>
      <c r="L454" s="5" t="str">
        <f>MID(Q454,Hoja2!$D$13,Hoja2!$B$13)</f>
        <v>000000000</v>
      </c>
      <c r="M454" s="6">
        <f>MID(Q454,Hoja2!$D$14,Hoja2!$B$14)/100</f>
        <v>35332</v>
      </c>
      <c r="N454" s="5" t="str">
        <f>MID(Q454,Hoja2!$D$15,Hoja2!$B$15)</f>
        <v>210395</v>
      </c>
      <c r="O454" s="5" t="str">
        <f>MID(Q454,Hoja2!$D$16,Hoja2!$B$16)</f>
        <v>27294290058</v>
      </c>
      <c r="P454" s="5" t="str">
        <f>MID(Q454,Hoja2!$D$17,Hoja2!$B$17)</f>
        <v>M</v>
      </c>
      <c r="Q454" t="s">
        <v>477</v>
      </c>
    </row>
    <row r="455" spans="1:17" x14ac:dyDescent="0.25">
      <c r="A455" s="5" t="str">
        <f>MID(Q455,Hoja2!$D$2,Hoja2!$F$2)</f>
        <v xml:space="preserve">TEJEDA JAVIER ERNESTO    </v>
      </c>
      <c r="B455" s="5" t="str">
        <f>MID(Q455,Hoja2!$D$3,Hoja2!$B$3)</f>
        <v>22770906</v>
      </c>
      <c r="C455" s="5" t="str">
        <f>MID(Q455,Hoja2!$D$4,Hoja2!$B$4)</f>
        <v>38257</v>
      </c>
      <c r="D455" s="5" t="str">
        <f>MID(Q455,Hoja2!$D$5,Hoja2!$B$5)</f>
        <v>10281</v>
      </c>
      <c r="E455" s="5" t="str">
        <f>MID(Q455,Hoja2!$D$6,Hoja2!$B$6)</f>
        <v>38271083</v>
      </c>
      <c r="F455" s="5" t="str">
        <f>MID(Q455,Hoja2!$D$7,Hoja2!$B$7)</f>
        <v>060070</v>
      </c>
      <c r="G455" s="5">
        <f>MID(Q455,Hoja2!$D$8,Hoja2!$B$8)/100</f>
        <v>7889.41</v>
      </c>
      <c r="H455" s="5">
        <f>MID(Q455,Hoja2!$D$9,Hoja2!$B$9)/100</f>
        <v>70073.210000000006</v>
      </c>
      <c r="I455" s="5">
        <f>MID(Q455,Hoja2!$D$10,Hoja2!$B$10)/100</f>
        <v>77962.62</v>
      </c>
      <c r="J455" s="5">
        <f>MID(Q455,Hoja2!$D$11,Hoja2!$B$11)/100</f>
        <v>12613.18</v>
      </c>
      <c r="K455" s="5" t="str">
        <f>MID(Q455,Hoja2!$D$12,Hoja2!$B$12)</f>
        <v>D</v>
      </c>
      <c r="L455" s="5" t="str">
        <f>MID(Q455,Hoja2!$D$13,Hoja2!$B$13)</f>
        <v>000000000</v>
      </c>
      <c r="M455" s="6">
        <f>MID(Q455,Hoja2!$D$14,Hoja2!$B$14)/100</f>
        <v>65349.440000000002</v>
      </c>
      <c r="N455" s="5" t="str">
        <f>MID(Q455,Hoja2!$D$15,Hoja2!$B$15)</f>
        <v>010594</v>
      </c>
      <c r="O455" s="5" t="str">
        <f>MID(Q455,Hoja2!$D$16,Hoja2!$B$16)</f>
        <v>20227709066</v>
      </c>
      <c r="P455" s="5" t="str">
        <f>MID(Q455,Hoja2!$D$17,Hoja2!$B$17)</f>
        <v>V</v>
      </c>
      <c r="Q455" t="s">
        <v>478</v>
      </c>
    </row>
    <row r="456" spans="1:17" x14ac:dyDescent="0.25">
      <c r="A456" s="5" t="str">
        <f>MID(Q456,Hoja2!$D$2,Hoja2!$F$2)</f>
        <v xml:space="preserve">ALVARADO SILVIA          </v>
      </c>
      <c r="B456" s="5" t="str">
        <f>MID(Q456,Hoja2!$D$3,Hoja2!$B$3)</f>
        <v>18494775</v>
      </c>
      <c r="C456" s="5" t="str">
        <f>MID(Q456,Hoja2!$D$4,Hoja2!$B$4)</f>
        <v>38257</v>
      </c>
      <c r="D456" s="5" t="str">
        <f>MID(Q456,Hoja2!$D$5,Hoja2!$B$5)</f>
        <v>10362</v>
      </c>
      <c r="E456" s="5" t="str">
        <f>MID(Q456,Hoja2!$D$6,Hoja2!$B$6)</f>
        <v>38271101</v>
      </c>
      <c r="F456" s="5" t="str">
        <f>MID(Q456,Hoja2!$D$7,Hoja2!$B$7)</f>
        <v>060064</v>
      </c>
      <c r="G456" s="5">
        <f>MID(Q456,Hoja2!$D$8,Hoja2!$B$8)/100</f>
        <v>8180.33</v>
      </c>
      <c r="H456" s="5">
        <f>MID(Q456,Hoja2!$D$9,Hoja2!$B$9)/100</f>
        <v>74332.350000000006</v>
      </c>
      <c r="I456" s="5">
        <f>MID(Q456,Hoja2!$D$10,Hoja2!$B$10)/100</f>
        <v>82512.679999999993</v>
      </c>
      <c r="J456" s="5">
        <f>MID(Q456,Hoja2!$D$11,Hoja2!$B$11)/100</f>
        <v>13379.83</v>
      </c>
      <c r="K456" s="5" t="str">
        <f>MID(Q456,Hoja2!$D$12,Hoja2!$B$12)</f>
        <v>D</v>
      </c>
      <c r="L456" s="5" t="str">
        <f>MID(Q456,Hoja2!$D$13,Hoja2!$B$13)</f>
        <v>000000000</v>
      </c>
      <c r="M456" s="6">
        <f>MID(Q456,Hoja2!$D$14,Hoja2!$B$14)/100</f>
        <v>69132.850000000006</v>
      </c>
      <c r="N456" s="5" t="str">
        <f>MID(Q456,Hoja2!$D$15,Hoja2!$B$15)</f>
        <v>070792</v>
      </c>
      <c r="O456" s="5" t="str">
        <f>MID(Q456,Hoja2!$D$16,Hoja2!$B$16)</f>
        <v>27184947752</v>
      </c>
      <c r="P456" s="5" t="str">
        <f>MID(Q456,Hoja2!$D$17,Hoja2!$B$17)</f>
        <v>M</v>
      </c>
      <c r="Q456" t="s">
        <v>479</v>
      </c>
    </row>
    <row r="457" spans="1:17" x14ac:dyDescent="0.25">
      <c r="A457" s="5" t="str">
        <f>MID(Q457,Hoja2!$D$2,Hoja2!$F$2)</f>
        <v xml:space="preserve">BAZAN EDIT SUSANA        </v>
      </c>
      <c r="B457" s="5" t="str">
        <f>MID(Q457,Hoja2!$D$3,Hoja2!$B$3)</f>
        <v>22839605</v>
      </c>
      <c r="C457" s="5" t="str">
        <f>MID(Q457,Hoja2!$D$4,Hoja2!$B$4)</f>
        <v>38161</v>
      </c>
      <c r="D457" s="5" t="str">
        <f>MID(Q457,Hoja2!$D$5,Hoja2!$B$5)</f>
        <v>00472</v>
      </c>
      <c r="E457" s="5" t="str">
        <f>MID(Q457,Hoja2!$D$6,Hoja2!$B$6)</f>
        <v>38271143</v>
      </c>
      <c r="F457" s="5" t="str">
        <f>MID(Q457,Hoja2!$D$7,Hoja2!$B$7)</f>
        <v>060098</v>
      </c>
      <c r="G457" s="5">
        <f>MID(Q457,Hoja2!$D$8,Hoja2!$B$8)/100</f>
        <v>6292.19</v>
      </c>
      <c r="H457" s="5">
        <f>MID(Q457,Hoja2!$D$9,Hoja2!$B$9)/100</f>
        <v>46690.02</v>
      </c>
      <c r="I457" s="5">
        <f>MID(Q457,Hoja2!$D$10,Hoja2!$B$10)/100</f>
        <v>52982.21</v>
      </c>
      <c r="J457" s="5">
        <f>MID(Q457,Hoja2!$D$11,Hoja2!$B$11)/100</f>
        <v>8404.2000000000007</v>
      </c>
      <c r="K457" s="5" t="str">
        <f>MID(Q457,Hoja2!$D$12,Hoja2!$B$12)</f>
        <v>D</v>
      </c>
      <c r="L457" s="5" t="str">
        <f>MID(Q457,Hoja2!$D$13,Hoja2!$B$13)</f>
        <v>000000000</v>
      </c>
      <c r="M457" s="6">
        <f>MID(Q457,Hoja2!$D$14,Hoja2!$B$14)/100</f>
        <v>44578.01</v>
      </c>
      <c r="N457" s="5" t="str">
        <f>MID(Q457,Hoja2!$D$15,Hoja2!$B$15)</f>
        <v>210395</v>
      </c>
      <c r="O457" s="5" t="str">
        <f>MID(Q457,Hoja2!$D$16,Hoja2!$B$16)</f>
        <v>27228396058</v>
      </c>
      <c r="P457" s="5" t="str">
        <f>MID(Q457,Hoja2!$D$17,Hoja2!$B$17)</f>
        <v>M</v>
      </c>
      <c r="Q457" t="s">
        <v>480</v>
      </c>
    </row>
    <row r="458" spans="1:17" x14ac:dyDescent="0.25">
      <c r="A458" s="5" t="str">
        <f>MID(Q458,Hoja2!$D$2,Hoja2!$F$2)</f>
        <v xml:space="preserve">FLINT ANALIA ALEJANDRA   </v>
      </c>
      <c r="B458" s="5" t="str">
        <f>MID(Q458,Hoja2!$D$3,Hoja2!$B$3)</f>
        <v>21752473</v>
      </c>
      <c r="C458" s="5" t="str">
        <f>MID(Q458,Hoja2!$D$4,Hoja2!$B$4)</f>
        <v>38161</v>
      </c>
      <c r="D458" s="5" t="str">
        <f>MID(Q458,Hoja2!$D$5,Hoja2!$B$5)</f>
        <v>00626</v>
      </c>
      <c r="E458" s="5" t="str">
        <f>MID(Q458,Hoja2!$D$6,Hoja2!$B$6)</f>
        <v>38271261</v>
      </c>
      <c r="F458" s="5" t="str">
        <f>MID(Q458,Hoja2!$D$7,Hoja2!$B$7)</f>
        <v>060098</v>
      </c>
      <c r="G458" s="5">
        <f>MID(Q458,Hoja2!$D$8,Hoja2!$B$8)/100</f>
        <v>6292.19</v>
      </c>
      <c r="H458" s="5">
        <f>MID(Q458,Hoja2!$D$9,Hoja2!$B$9)/100</f>
        <v>46690.02</v>
      </c>
      <c r="I458" s="5">
        <f>MID(Q458,Hoja2!$D$10,Hoja2!$B$10)/100</f>
        <v>52982.21</v>
      </c>
      <c r="J458" s="5">
        <f>MID(Q458,Hoja2!$D$11,Hoja2!$B$11)/100</f>
        <v>8404.2000000000007</v>
      </c>
      <c r="K458" s="5" t="str">
        <f>MID(Q458,Hoja2!$D$12,Hoja2!$B$12)</f>
        <v>D</v>
      </c>
      <c r="L458" s="5" t="str">
        <f>MID(Q458,Hoja2!$D$13,Hoja2!$B$13)</f>
        <v>000000000</v>
      </c>
      <c r="M458" s="6">
        <f>MID(Q458,Hoja2!$D$14,Hoja2!$B$14)/100</f>
        <v>44578.01</v>
      </c>
      <c r="N458" s="5" t="str">
        <f>MID(Q458,Hoja2!$D$15,Hoja2!$B$15)</f>
        <v>020194</v>
      </c>
      <c r="O458" s="5" t="str">
        <f>MID(Q458,Hoja2!$D$16,Hoja2!$B$16)</f>
        <v>27217524739</v>
      </c>
      <c r="P458" s="5" t="str">
        <f>MID(Q458,Hoja2!$D$17,Hoja2!$B$17)</f>
        <v>M</v>
      </c>
      <c r="Q458" t="s">
        <v>481</v>
      </c>
    </row>
    <row r="459" spans="1:17" x14ac:dyDescent="0.25">
      <c r="A459" s="5" t="str">
        <f>MID(Q459,Hoja2!$D$2,Hoja2!$F$2)</f>
        <v xml:space="preserve">GONZALEZ JORGE EDGAR     </v>
      </c>
      <c r="B459" s="5" t="str">
        <f>MID(Q459,Hoja2!$D$3,Hoja2!$B$3)</f>
        <v>16195348</v>
      </c>
      <c r="C459" s="5" t="str">
        <f>MID(Q459,Hoja2!$D$4,Hoja2!$B$4)</f>
        <v>38176</v>
      </c>
      <c r="D459" s="5" t="str">
        <f>MID(Q459,Hoja2!$D$5,Hoja2!$B$5)</f>
        <v>01065</v>
      </c>
      <c r="E459" s="5" t="str">
        <f>MID(Q459,Hoja2!$D$6,Hoja2!$B$6)</f>
        <v>38271274</v>
      </c>
      <c r="F459" s="5" t="str">
        <f>MID(Q459,Hoja2!$D$7,Hoja2!$B$7)</f>
        <v>060064</v>
      </c>
      <c r="G459" s="5">
        <f>MID(Q459,Hoja2!$D$8,Hoja2!$B$8)/100</f>
        <v>7619.54</v>
      </c>
      <c r="H459" s="5">
        <f>MID(Q459,Hoja2!$D$9,Hoja2!$B$9)/100</f>
        <v>66122.31</v>
      </c>
      <c r="I459" s="5">
        <f>MID(Q459,Hoja2!$D$10,Hoja2!$B$10)/100</f>
        <v>73741.850000000006</v>
      </c>
      <c r="J459" s="5">
        <f>MID(Q459,Hoja2!$D$11,Hoja2!$B$11)/100</f>
        <v>13224.47</v>
      </c>
      <c r="K459" s="5" t="str">
        <f>MID(Q459,Hoja2!$D$12,Hoja2!$B$12)</f>
        <v>D</v>
      </c>
      <c r="L459" s="5" t="str">
        <f>MID(Q459,Hoja2!$D$13,Hoja2!$B$13)</f>
        <v>000000000</v>
      </c>
      <c r="M459" s="6">
        <f>MID(Q459,Hoja2!$D$14,Hoja2!$B$14)/100</f>
        <v>60517.38</v>
      </c>
      <c r="N459" s="5" t="str">
        <f>MID(Q459,Hoja2!$D$15,Hoja2!$B$15)</f>
        <v>070495</v>
      </c>
      <c r="O459" s="5" t="str">
        <f>MID(Q459,Hoja2!$D$16,Hoja2!$B$16)</f>
        <v>20161953483</v>
      </c>
      <c r="P459" s="5" t="str">
        <f>MID(Q459,Hoja2!$D$17,Hoja2!$B$17)</f>
        <v>V</v>
      </c>
      <c r="Q459" t="s">
        <v>482</v>
      </c>
    </row>
    <row r="460" spans="1:17" x14ac:dyDescent="0.25">
      <c r="A460" s="5" t="str">
        <f>MID(Q460,Hoja2!$D$2,Hoja2!$F$2)</f>
        <v xml:space="preserve">GONZALEZ ROBUSTIANO M    </v>
      </c>
      <c r="B460" s="5" t="str">
        <f>MID(Q460,Hoja2!$D$3,Hoja2!$B$3)</f>
        <v>20798599</v>
      </c>
      <c r="C460" s="5" t="str">
        <f>MID(Q460,Hoja2!$D$4,Hoja2!$B$4)</f>
        <v>38242</v>
      </c>
      <c r="D460" s="5" t="str">
        <f>MID(Q460,Hoja2!$D$5,Hoja2!$B$5)</f>
        <v>09157</v>
      </c>
      <c r="E460" s="5" t="str">
        <f>MID(Q460,Hoja2!$D$6,Hoja2!$B$6)</f>
        <v>38271282</v>
      </c>
      <c r="F460" s="5" t="str">
        <f>MID(Q460,Hoja2!$D$7,Hoja2!$B$7)</f>
        <v>060098</v>
      </c>
      <c r="G460" s="5">
        <f>MID(Q460,Hoja2!$D$8,Hoja2!$B$8)/100</f>
        <v>6292.19</v>
      </c>
      <c r="H460" s="5">
        <f>MID(Q460,Hoja2!$D$9,Hoja2!$B$9)/100</f>
        <v>46690.02</v>
      </c>
      <c r="I460" s="5">
        <f>MID(Q460,Hoja2!$D$10,Hoja2!$B$10)/100</f>
        <v>52982.21</v>
      </c>
      <c r="J460" s="5">
        <f>MID(Q460,Hoja2!$D$11,Hoja2!$B$11)/100</f>
        <v>8404.2000000000007</v>
      </c>
      <c r="K460" s="5" t="str">
        <f>MID(Q460,Hoja2!$D$12,Hoja2!$B$12)</f>
        <v>D</v>
      </c>
      <c r="L460" s="5" t="str">
        <f>MID(Q460,Hoja2!$D$13,Hoja2!$B$13)</f>
        <v>000000000</v>
      </c>
      <c r="M460" s="6">
        <f>MID(Q460,Hoja2!$D$14,Hoja2!$B$14)/100</f>
        <v>44578.01</v>
      </c>
      <c r="N460" s="5" t="str">
        <f>MID(Q460,Hoja2!$D$15,Hoja2!$B$15)</f>
        <v>110994</v>
      </c>
      <c r="O460" s="5" t="str">
        <f>MID(Q460,Hoja2!$D$16,Hoja2!$B$16)</f>
        <v>20207985997</v>
      </c>
      <c r="P460" s="5" t="str">
        <f>MID(Q460,Hoja2!$D$17,Hoja2!$B$17)</f>
        <v>V</v>
      </c>
      <c r="Q460" t="s">
        <v>483</v>
      </c>
    </row>
    <row r="461" spans="1:17" x14ac:dyDescent="0.25">
      <c r="A461" s="5" t="str">
        <f>MID(Q461,Hoja2!$D$2,Hoja2!$F$2)</f>
        <v xml:space="preserve">PERALTA LIDIA DEL CARMEN </v>
      </c>
      <c r="B461" s="5" t="str">
        <f>MID(Q461,Hoja2!$D$3,Hoja2!$B$3)</f>
        <v>24060859</v>
      </c>
      <c r="C461" s="5" t="str">
        <f>MID(Q461,Hoja2!$D$4,Hoja2!$B$4)</f>
        <v>38203</v>
      </c>
      <c r="D461" s="5" t="str">
        <f>MID(Q461,Hoja2!$D$5,Hoja2!$B$5)</f>
        <v>04396</v>
      </c>
      <c r="E461" s="5" t="str">
        <f>MID(Q461,Hoja2!$D$6,Hoja2!$B$6)</f>
        <v>38271295</v>
      </c>
      <c r="F461" s="5" t="str">
        <f>MID(Q461,Hoja2!$D$7,Hoja2!$B$7)</f>
        <v>060070</v>
      </c>
      <c r="G461" s="5">
        <f>MID(Q461,Hoja2!$D$8,Hoja2!$B$8)/100</f>
        <v>7889.41</v>
      </c>
      <c r="H461" s="5">
        <f>MID(Q461,Hoja2!$D$9,Hoja2!$B$9)/100</f>
        <v>70073.210000000006</v>
      </c>
      <c r="I461" s="5">
        <f>MID(Q461,Hoja2!$D$10,Hoja2!$B$10)/100</f>
        <v>77962.62</v>
      </c>
      <c r="J461" s="5">
        <f>MID(Q461,Hoja2!$D$11,Hoja2!$B$11)/100</f>
        <v>13313.91</v>
      </c>
      <c r="K461" s="5" t="str">
        <f>MID(Q461,Hoja2!$D$12,Hoja2!$B$12)</f>
        <v>D</v>
      </c>
      <c r="L461" s="5" t="str">
        <f>MID(Q461,Hoja2!$D$13,Hoja2!$B$13)</f>
        <v>000000000</v>
      </c>
      <c r="M461" s="6">
        <f>MID(Q461,Hoja2!$D$14,Hoja2!$B$14)/100</f>
        <v>64648.71</v>
      </c>
      <c r="N461" s="5" t="str">
        <f>MID(Q461,Hoja2!$D$15,Hoja2!$B$15)</f>
        <v>200395</v>
      </c>
      <c r="O461" s="5" t="str">
        <f>MID(Q461,Hoja2!$D$16,Hoja2!$B$16)</f>
        <v>27240608591</v>
      </c>
      <c r="P461" s="5" t="str">
        <f>MID(Q461,Hoja2!$D$17,Hoja2!$B$17)</f>
        <v>M</v>
      </c>
      <c r="Q461" t="s">
        <v>484</v>
      </c>
    </row>
    <row r="462" spans="1:17" x14ac:dyDescent="0.25">
      <c r="A462" s="5" t="str">
        <f>MID(Q462,Hoja2!$D$2,Hoja2!$F$2)</f>
        <v xml:space="preserve">SUAREZ MIRIAM LILIANA    </v>
      </c>
      <c r="B462" s="5" t="str">
        <f>MID(Q462,Hoja2!$D$3,Hoja2!$B$3)</f>
        <v>20564709</v>
      </c>
      <c r="C462" s="5" t="str">
        <f>MID(Q462,Hoja2!$D$4,Hoja2!$B$4)</f>
        <v>38354</v>
      </c>
      <c r="D462" s="5" t="str">
        <f>MID(Q462,Hoja2!$D$5,Hoja2!$B$5)</f>
        <v>07657</v>
      </c>
      <c r="E462" s="5" t="str">
        <f>MID(Q462,Hoja2!$D$6,Hoja2!$B$6)</f>
        <v>38271321</v>
      </c>
      <c r="F462" s="5" t="str">
        <f>MID(Q462,Hoja2!$D$7,Hoja2!$B$7)</f>
        <v>060079</v>
      </c>
      <c r="G462" s="5">
        <f>MID(Q462,Hoja2!$D$8,Hoja2!$B$8)/100</f>
        <v>4716.04</v>
      </c>
      <c r="H462" s="5">
        <f>MID(Q462,Hoja2!$D$9,Hoja2!$B$9)/100</f>
        <v>54387.69</v>
      </c>
      <c r="I462" s="5">
        <f>MID(Q462,Hoja2!$D$10,Hoja2!$B$10)/100</f>
        <v>59103.73</v>
      </c>
      <c r="J462" s="5">
        <f>MID(Q462,Hoja2!$D$11,Hoja2!$B$11)/100</f>
        <v>9789.7800000000007</v>
      </c>
      <c r="K462" s="5" t="str">
        <f>MID(Q462,Hoja2!$D$12,Hoja2!$B$12)</f>
        <v>D</v>
      </c>
      <c r="L462" s="5" t="str">
        <f>MID(Q462,Hoja2!$D$13,Hoja2!$B$13)</f>
        <v>000000000</v>
      </c>
      <c r="M462" s="6">
        <f>MID(Q462,Hoja2!$D$14,Hoja2!$B$14)/100</f>
        <v>49313.95</v>
      </c>
      <c r="N462" s="5" t="str">
        <f>MID(Q462,Hoja2!$D$15,Hoja2!$B$15)</f>
        <v>030595</v>
      </c>
      <c r="O462" s="5" t="str">
        <f>MID(Q462,Hoja2!$D$16,Hoja2!$B$16)</f>
        <v>27205647096</v>
      </c>
      <c r="P462" s="5" t="str">
        <f>MID(Q462,Hoja2!$D$17,Hoja2!$B$17)</f>
        <v>M</v>
      </c>
      <c r="Q462" t="s">
        <v>485</v>
      </c>
    </row>
    <row r="463" spans="1:17" x14ac:dyDescent="0.25">
      <c r="A463" s="5" t="str">
        <f>MID(Q463,Hoja2!$D$2,Hoja2!$F$2)</f>
        <v xml:space="preserve">SALVATIERRA SARA FABIANA </v>
      </c>
      <c r="B463" s="5" t="str">
        <f>MID(Q463,Hoja2!$D$3,Hoja2!$B$3)</f>
        <v>20307038</v>
      </c>
      <c r="C463" s="5" t="str">
        <f>MID(Q463,Hoja2!$D$4,Hoja2!$B$4)</f>
        <v>38184</v>
      </c>
      <c r="D463" s="5" t="str">
        <f>MID(Q463,Hoja2!$D$5,Hoja2!$B$5)</f>
        <v>02312</v>
      </c>
      <c r="E463" s="5" t="str">
        <f>MID(Q463,Hoja2!$D$6,Hoja2!$B$6)</f>
        <v>38271355</v>
      </c>
      <c r="F463" s="5" t="str">
        <f>MID(Q463,Hoja2!$D$7,Hoja2!$B$7)</f>
        <v>060098</v>
      </c>
      <c r="G463" s="5">
        <f>MID(Q463,Hoja2!$D$8,Hoja2!$B$8)/100</f>
        <v>3497.79</v>
      </c>
      <c r="H463" s="5">
        <f>MID(Q463,Hoja2!$D$9,Hoja2!$B$9)/100</f>
        <v>36552.58</v>
      </c>
      <c r="I463" s="5">
        <f>MID(Q463,Hoja2!$D$10,Hoja2!$B$10)/100</f>
        <v>40050.370000000003</v>
      </c>
      <c r="J463" s="5">
        <f>MID(Q463,Hoja2!$D$11,Hoja2!$B$11)/100</f>
        <v>6945</v>
      </c>
      <c r="K463" s="5" t="str">
        <f>MID(Q463,Hoja2!$D$12,Hoja2!$B$12)</f>
        <v>D</v>
      </c>
      <c r="L463" s="5" t="str">
        <f>MID(Q463,Hoja2!$D$13,Hoja2!$B$13)</f>
        <v>000000000</v>
      </c>
      <c r="M463" s="6">
        <f>MID(Q463,Hoja2!$D$14,Hoja2!$B$14)/100</f>
        <v>33105.370000000003</v>
      </c>
      <c r="N463" s="5" t="str">
        <f>MID(Q463,Hoja2!$D$15,Hoja2!$B$15)</f>
        <v>300395</v>
      </c>
      <c r="O463" s="5" t="str">
        <f>MID(Q463,Hoja2!$D$16,Hoja2!$B$16)</f>
        <v>27203070387</v>
      </c>
      <c r="P463" s="5" t="str">
        <f>MID(Q463,Hoja2!$D$17,Hoja2!$B$17)</f>
        <v>M</v>
      </c>
      <c r="Q463" t="s">
        <v>486</v>
      </c>
    </row>
    <row r="464" spans="1:17" x14ac:dyDescent="0.25">
      <c r="A464" s="5" t="str">
        <f>MID(Q464,Hoja2!$D$2,Hoja2!$F$2)</f>
        <v xml:space="preserve">SORIA ANDREA CECILIA     </v>
      </c>
      <c r="B464" s="5" t="str">
        <f>MID(Q464,Hoja2!$D$3,Hoja2!$B$3)</f>
        <v>23467369</v>
      </c>
      <c r="C464" s="5" t="str">
        <f>MID(Q464,Hoja2!$D$4,Hoja2!$B$4)</f>
        <v>38226</v>
      </c>
      <c r="D464" s="5" t="str">
        <f>MID(Q464,Hoja2!$D$5,Hoja2!$B$5)</f>
        <v>07553</v>
      </c>
      <c r="E464" s="5" t="str">
        <f>MID(Q464,Hoja2!$D$6,Hoja2!$B$6)</f>
        <v>38271415</v>
      </c>
      <c r="F464" s="5" t="str">
        <f>MID(Q464,Hoja2!$D$7,Hoja2!$B$7)</f>
        <v>060098</v>
      </c>
      <c r="G464" s="5">
        <f>MID(Q464,Hoja2!$D$8,Hoja2!$B$8)/100</f>
        <v>5945.76</v>
      </c>
      <c r="H464" s="5">
        <f>MID(Q464,Hoja2!$D$9,Hoja2!$B$9)/100</f>
        <v>41618.300000000003</v>
      </c>
      <c r="I464" s="5">
        <f>MID(Q464,Hoja2!$D$10,Hoja2!$B$10)/100</f>
        <v>47564.06</v>
      </c>
      <c r="J464" s="5">
        <f>MID(Q464,Hoja2!$D$11,Hoja2!$B$11)/100</f>
        <v>7491.3</v>
      </c>
      <c r="K464" s="5" t="str">
        <f>MID(Q464,Hoja2!$D$12,Hoja2!$B$12)</f>
        <v>D</v>
      </c>
      <c r="L464" s="5" t="str">
        <f>MID(Q464,Hoja2!$D$13,Hoja2!$B$13)</f>
        <v>000000000</v>
      </c>
      <c r="M464" s="6">
        <f>MID(Q464,Hoja2!$D$14,Hoja2!$B$14)/100</f>
        <v>40072.76</v>
      </c>
      <c r="N464" s="5" t="str">
        <f>MID(Q464,Hoja2!$D$15,Hoja2!$B$15)</f>
        <v>230395</v>
      </c>
      <c r="O464" s="5" t="str">
        <f>MID(Q464,Hoja2!$D$16,Hoja2!$B$16)</f>
        <v>27234673691</v>
      </c>
      <c r="P464" s="5" t="str">
        <f>MID(Q464,Hoja2!$D$17,Hoja2!$B$17)</f>
        <v>M</v>
      </c>
      <c r="Q464" t="s">
        <v>487</v>
      </c>
    </row>
    <row r="465" spans="1:17" x14ac:dyDescent="0.25">
      <c r="A465" s="5" t="str">
        <f>MID(Q465,Hoja2!$D$2,Hoja2!$F$2)</f>
        <v>BUSTAMANTE TERESITA DEL C</v>
      </c>
      <c r="B465" s="5" t="str">
        <f>MID(Q465,Hoja2!$D$3,Hoja2!$B$3)</f>
        <v>20958605</v>
      </c>
      <c r="C465" s="5" t="str">
        <f>MID(Q465,Hoja2!$D$4,Hoja2!$B$4)</f>
        <v>38307</v>
      </c>
      <c r="D465" s="5" t="str">
        <f>MID(Q465,Hoja2!$D$5,Hoja2!$B$5)</f>
        <v>01297</v>
      </c>
      <c r="E465" s="5" t="str">
        <f>MID(Q465,Hoja2!$D$6,Hoja2!$B$6)</f>
        <v>38271431</v>
      </c>
      <c r="F465" s="5" t="str">
        <f>MID(Q465,Hoja2!$D$7,Hoja2!$B$7)</f>
        <v>060070</v>
      </c>
      <c r="G465" s="5">
        <f>MID(Q465,Hoja2!$D$8,Hoja2!$B$8)/100</f>
        <v>7889.41</v>
      </c>
      <c r="H465" s="5">
        <f>MID(Q465,Hoja2!$D$9,Hoja2!$B$9)/100</f>
        <v>70073.210000000006</v>
      </c>
      <c r="I465" s="5">
        <f>MID(Q465,Hoja2!$D$10,Hoja2!$B$10)/100</f>
        <v>77962.62</v>
      </c>
      <c r="J465" s="5">
        <f>MID(Q465,Hoja2!$D$11,Hoja2!$B$11)/100</f>
        <v>12613.18</v>
      </c>
      <c r="K465" s="5" t="str">
        <f>MID(Q465,Hoja2!$D$12,Hoja2!$B$12)</f>
        <v>D</v>
      </c>
      <c r="L465" s="5" t="str">
        <f>MID(Q465,Hoja2!$D$13,Hoja2!$B$13)</f>
        <v>000000000</v>
      </c>
      <c r="M465" s="6">
        <f>MID(Q465,Hoja2!$D$14,Hoja2!$B$14)/100</f>
        <v>65349.440000000002</v>
      </c>
      <c r="N465" s="5" t="str">
        <f>MID(Q465,Hoja2!$D$15,Hoja2!$B$15)</f>
        <v>231191</v>
      </c>
      <c r="O465" s="5" t="str">
        <f>MID(Q465,Hoja2!$D$16,Hoja2!$B$16)</f>
        <v>27209586059</v>
      </c>
      <c r="P465" s="5" t="str">
        <f>MID(Q465,Hoja2!$D$17,Hoja2!$B$17)</f>
        <v>M</v>
      </c>
      <c r="Q465" t="s">
        <v>488</v>
      </c>
    </row>
    <row r="466" spans="1:17" x14ac:dyDescent="0.25">
      <c r="A466" s="5" t="str">
        <f>MID(Q466,Hoja2!$D$2,Hoja2!$F$2)</f>
        <v xml:space="preserve">MANSILLA IRMA DEL VALLE  </v>
      </c>
      <c r="B466" s="5" t="str">
        <f>MID(Q466,Hoja2!$D$3,Hoja2!$B$3)</f>
        <v>21829940</v>
      </c>
      <c r="C466" s="5" t="str">
        <f>MID(Q466,Hoja2!$D$4,Hoja2!$B$4)</f>
        <v>38184</v>
      </c>
      <c r="D466" s="5" t="str">
        <f>MID(Q466,Hoja2!$D$5,Hoja2!$B$5)</f>
        <v>02521</v>
      </c>
      <c r="E466" s="5" t="str">
        <f>MID(Q466,Hoja2!$D$6,Hoja2!$B$6)</f>
        <v>38271465</v>
      </c>
      <c r="F466" s="5" t="str">
        <f>MID(Q466,Hoja2!$D$7,Hoja2!$B$7)</f>
        <v>060098</v>
      </c>
      <c r="G466" s="5">
        <f>MID(Q466,Hoja2!$D$8,Hoja2!$B$8)/100</f>
        <v>4190.6499999999996</v>
      </c>
      <c r="H466" s="5">
        <f>MID(Q466,Hoja2!$D$9,Hoja2!$B$9)/100</f>
        <v>46690.02</v>
      </c>
      <c r="I466" s="5">
        <f>MID(Q466,Hoja2!$D$10,Hoja2!$B$10)/100</f>
        <v>50880.67</v>
      </c>
      <c r="J466" s="5">
        <f>MID(Q466,Hoja2!$D$11,Hoja2!$B$11)/100</f>
        <v>8404.2000000000007</v>
      </c>
      <c r="K466" s="5" t="str">
        <f>MID(Q466,Hoja2!$D$12,Hoja2!$B$12)</f>
        <v>D</v>
      </c>
      <c r="L466" s="5" t="str">
        <f>MID(Q466,Hoja2!$D$13,Hoja2!$B$13)</f>
        <v>000000000</v>
      </c>
      <c r="M466" s="6">
        <f>MID(Q466,Hoja2!$D$14,Hoja2!$B$14)/100</f>
        <v>42476.47</v>
      </c>
      <c r="N466" s="5" t="str">
        <f>MID(Q466,Hoja2!$D$15,Hoja2!$B$15)</f>
        <v>310395</v>
      </c>
      <c r="O466" s="5" t="str">
        <f>MID(Q466,Hoja2!$D$16,Hoja2!$B$16)</f>
        <v>27218299402</v>
      </c>
      <c r="P466" s="5" t="str">
        <f>MID(Q466,Hoja2!$D$17,Hoja2!$B$17)</f>
        <v>M</v>
      </c>
      <c r="Q466" t="s">
        <v>489</v>
      </c>
    </row>
    <row r="467" spans="1:17" x14ac:dyDescent="0.25">
      <c r="A467" s="5" t="str">
        <f>MID(Q467,Hoja2!$D$2,Hoja2!$F$2)</f>
        <v xml:space="preserve">PAZ SANDRA GODOY DE      </v>
      </c>
      <c r="B467" s="5" t="str">
        <f>MID(Q467,Hoja2!$D$3,Hoja2!$B$3)</f>
        <v>21421073</v>
      </c>
      <c r="C467" s="5" t="str">
        <f>MID(Q467,Hoja2!$D$4,Hoja2!$B$4)</f>
        <v>38176</v>
      </c>
      <c r="D467" s="5" t="str">
        <f>MID(Q467,Hoja2!$D$5,Hoja2!$B$5)</f>
        <v>01533</v>
      </c>
      <c r="E467" s="5" t="str">
        <f>MID(Q467,Hoja2!$D$6,Hoja2!$B$6)</f>
        <v>38271583</v>
      </c>
      <c r="F467" s="5" t="str">
        <f>MID(Q467,Hoja2!$D$7,Hoja2!$B$7)</f>
        <v>060070</v>
      </c>
      <c r="G467" s="5">
        <f>MID(Q467,Hoja2!$D$8,Hoja2!$B$8)/100</f>
        <v>5787.86</v>
      </c>
      <c r="H467" s="5">
        <f>MID(Q467,Hoja2!$D$9,Hoja2!$B$9)/100</f>
        <v>70073.210000000006</v>
      </c>
      <c r="I467" s="5">
        <f>MID(Q467,Hoja2!$D$10,Hoja2!$B$10)/100</f>
        <v>75861.070000000007</v>
      </c>
      <c r="J467" s="5">
        <f>MID(Q467,Hoja2!$D$11,Hoja2!$B$11)/100</f>
        <v>12613.18</v>
      </c>
      <c r="K467" s="5" t="str">
        <f>MID(Q467,Hoja2!$D$12,Hoja2!$B$12)</f>
        <v>D</v>
      </c>
      <c r="L467" s="5" t="str">
        <f>MID(Q467,Hoja2!$D$13,Hoja2!$B$13)</f>
        <v>000000000</v>
      </c>
      <c r="M467" s="6">
        <f>MID(Q467,Hoja2!$D$14,Hoja2!$B$14)/100</f>
        <v>63247.89</v>
      </c>
      <c r="N467" s="5" t="str">
        <f>MID(Q467,Hoja2!$D$15,Hoja2!$B$15)</f>
        <v>240295</v>
      </c>
      <c r="O467" s="5" t="str">
        <f>MID(Q467,Hoja2!$D$16,Hoja2!$B$16)</f>
        <v>27214210733</v>
      </c>
      <c r="P467" s="5" t="str">
        <f>MID(Q467,Hoja2!$D$17,Hoja2!$B$17)</f>
        <v>M</v>
      </c>
      <c r="Q467" t="s">
        <v>490</v>
      </c>
    </row>
    <row r="468" spans="1:17" x14ac:dyDescent="0.25">
      <c r="A468" s="5" t="str">
        <f>MID(Q468,Hoja2!$D$2,Hoja2!$F$2)</f>
        <v xml:space="preserve">AVALOS CORINA ZUNILDE    </v>
      </c>
      <c r="B468" s="5" t="str">
        <f>MID(Q468,Hoja2!$D$3,Hoja2!$B$3)</f>
        <v>18570185</v>
      </c>
      <c r="C468" s="5" t="str">
        <f>MID(Q468,Hoja2!$D$4,Hoja2!$B$4)</f>
        <v>38184</v>
      </c>
      <c r="D468" s="5" t="str">
        <f>MID(Q468,Hoja2!$D$5,Hoja2!$B$5)</f>
        <v>02374</v>
      </c>
      <c r="E468" s="5" t="str">
        <f>MID(Q468,Hoja2!$D$6,Hoja2!$B$6)</f>
        <v>38271651</v>
      </c>
      <c r="F468" s="5" t="str">
        <f>MID(Q468,Hoja2!$D$7,Hoja2!$B$7)</f>
        <v>060098</v>
      </c>
      <c r="G468" s="5">
        <f>MID(Q468,Hoja2!$D$8,Hoja2!$B$8)/100</f>
        <v>3497.79</v>
      </c>
      <c r="H468" s="5">
        <f>MID(Q468,Hoja2!$D$9,Hoja2!$B$9)/100</f>
        <v>36548.949999999997</v>
      </c>
      <c r="I468" s="5">
        <f>MID(Q468,Hoja2!$D$10,Hoja2!$B$10)/100</f>
        <v>40046.74</v>
      </c>
      <c r="J468" s="5">
        <f>MID(Q468,Hoja2!$D$11,Hoja2!$B$11)/100</f>
        <v>6578.81</v>
      </c>
      <c r="K468" s="5" t="str">
        <f>MID(Q468,Hoja2!$D$12,Hoja2!$B$12)</f>
        <v>D</v>
      </c>
      <c r="L468" s="5" t="str">
        <f>MID(Q468,Hoja2!$D$13,Hoja2!$B$13)</f>
        <v>000000000</v>
      </c>
      <c r="M468" s="6">
        <f>MID(Q468,Hoja2!$D$14,Hoja2!$B$14)/100</f>
        <v>33467.93</v>
      </c>
      <c r="N468" s="5" t="str">
        <f>MID(Q468,Hoja2!$D$15,Hoja2!$B$15)</f>
        <v>170789</v>
      </c>
      <c r="O468" s="5" t="str">
        <f>MID(Q468,Hoja2!$D$16,Hoja2!$B$16)</f>
        <v>27185701854</v>
      </c>
      <c r="P468" s="5" t="str">
        <f>MID(Q468,Hoja2!$D$17,Hoja2!$B$17)</f>
        <v>M</v>
      </c>
      <c r="Q468" t="s">
        <v>491</v>
      </c>
    </row>
    <row r="469" spans="1:17" x14ac:dyDescent="0.25">
      <c r="A469" s="5" t="str">
        <f>MID(Q469,Hoja2!$D$2,Hoja2!$F$2)</f>
        <v xml:space="preserve">MIRANDA RAUL ANTONIO     </v>
      </c>
      <c r="B469" s="5" t="str">
        <f>MID(Q469,Hoja2!$D$3,Hoja2!$B$3)</f>
        <v>22687762</v>
      </c>
      <c r="C469" s="5" t="str">
        <f>MID(Q469,Hoja2!$D$4,Hoja2!$B$4)</f>
        <v>38203</v>
      </c>
      <c r="D469" s="5" t="str">
        <f>MID(Q469,Hoja2!$D$5,Hoja2!$B$5)</f>
        <v>03837</v>
      </c>
      <c r="E469" s="5" t="str">
        <f>MID(Q469,Hoja2!$D$6,Hoja2!$B$6)</f>
        <v>38271685</v>
      </c>
      <c r="F469" s="5" t="str">
        <f>MID(Q469,Hoja2!$D$7,Hoja2!$B$7)</f>
        <v>060098</v>
      </c>
      <c r="G469" s="5">
        <f>MID(Q469,Hoja2!$D$8,Hoja2!$B$8)/100</f>
        <v>4190.6499999999996</v>
      </c>
      <c r="H469" s="5">
        <f>MID(Q469,Hoja2!$D$9,Hoja2!$B$9)/100</f>
        <v>46690.02</v>
      </c>
      <c r="I469" s="5">
        <f>MID(Q469,Hoja2!$D$10,Hoja2!$B$10)/100</f>
        <v>50880.67</v>
      </c>
      <c r="J469" s="5">
        <f>MID(Q469,Hoja2!$D$11,Hoja2!$B$11)/100</f>
        <v>8404.2000000000007</v>
      </c>
      <c r="K469" s="5" t="str">
        <f>MID(Q469,Hoja2!$D$12,Hoja2!$B$12)</f>
        <v>D</v>
      </c>
      <c r="L469" s="5" t="str">
        <f>MID(Q469,Hoja2!$D$13,Hoja2!$B$13)</f>
        <v>000000000</v>
      </c>
      <c r="M469" s="6">
        <f>MID(Q469,Hoja2!$D$14,Hoja2!$B$14)/100</f>
        <v>42476.47</v>
      </c>
      <c r="N469" s="5" t="str">
        <f>MID(Q469,Hoja2!$D$15,Hoja2!$B$15)</f>
        <v>240395</v>
      </c>
      <c r="O469" s="5" t="str">
        <f>MID(Q469,Hoja2!$D$16,Hoja2!$B$16)</f>
        <v>20226877623</v>
      </c>
      <c r="P469" s="5" t="str">
        <f>MID(Q469,Hoja2!$D$17,Hoja2!$B$17)</f>
        <v>V</v>
      </c>
      <c r="Q469" t="s">
        <v>492</v>
      </c>
    </row>
    <row r="470" spans="1:17" x14ac:dyDescent="0.25">
      <c r="A470" s="5" t="str">
        <f>MID(Q470,Hoja2!$D$2,Hoja2!$F$2)</f>
        <v>PALAVECINO SOFIA CRISTINA</v>
      </c>
      <c r="B470" s="5" t="str">
        <f>MID(Q470,Hoja2!$D$3,Hoja2!$B$3)</f>
        <v>22618543</v>
      </c>
      <c r="C470" s="5" t="str">
        <f>MID(Q470,Hoja2!$D$4,Hoja2!$B$4)</f>
        <v>38203</v>
      </c>
      <c r="D470" s="5" t="str">
        <f>MID(Q470,Hoja2!$D$5,Hoja2!$B$5)</f>
        <v>04744</v>
      </c>
      <c r="E470" s="5" t="str">
        <f>MID(Q470,Hoja2!$D$6,Hoja2!$B$6)</f>
        <v>38271821</v>
      </c>
      <c r="F470" s="5" t="str">
        <f>MID(Q470,Hoja2!$D$7,Hoja2!$B$7)</f>
        <v>060098</v>
      </c>
      <c r="G470" s="5">
        <f>MID(Q470,Hoja2!$D$8,Hoja2!$B$8)/100</f>
        <v>6292.19</v>
      </c>
      <c r="H470" s="5">
        <f>MID(Q470,Hoja2!$D$9,Hoja2!$B$9)/100</f>
        <v>46690.02</v>
      </c>
      <c r="I470" s="5">
        <f>MID(Q470,Hoja2!$D$10,Hoja2!$B$10)/100</f>
        <v>52982.21</v>
      </c>
      <c r="J470" s="5">
        <f>MID(Q470,Hoja2!$D$11,Hoja2!$B$11)/100</f>
        <v>9338</v>
      </c>
      <c r="K470" s="5" t="str">
        <f>MID(Q470,Hoja2!$D$12,Hoja2!$B$12)</f>
        <v>D</v>
      </c>
      <c r="L470" s="5" t="str">
        <f>MID(Q470,Hoja2!$D$13,Hoja2!$B$13)</f>
        <v>000000000</v>
      </c>
      <c r="M470" s="6">
        <f>MID(Q470,Hoja2!$D$14,Hoja2!$B$14)/100</f>
        <v>43644.21</v>
      </c>
      <c r="N470" s="5" t="str">
        <f>MID(Q470,Hoja2!$D$15,Hoja2!$B$15)</f>
        <v>060394</v>
      </c>
      <c r="O470" s="5" t="str">
        <f>MID(Q470,Hoja2!$D$16,Hoja2!$B$16)</f>
        <v>27226185432</v>
      </c>
      <c r="P470" s="5" t="str">
        <f>MID(Q470,Hoja2!$D$17,Hoja2!$B$17)</f>
        <v>M</v>
      </c>
      <c r="Q470" t="s">
        <v>493</v>
      </c>
    </row>
    <row r="471" spans="1:17" x14ac:dyDescent="0.25">
      <c r="A471" s="5" t="str">
        <f>MID(Q471,Hoja2!$D$2,Hoja2!$F$2)</f>
        <v xml:space="preserve">SOSA RAMON               </v>
      </c>
      <c r="B471" s="5" t="str">
        <f>MID(Q471,Hoja2!$D$3,Hoja2!$B$3)</f>
        <v>17764924</v>
      </c>
      <c r="C471" s="5" t="str">
        <f>MID(Q471,Hoja2!$D$4,Hoja2!$B$4)</f>
        <v>38203</v>
      </c>
      <c r="D471" s="5" t="str">
        <f>MID(Q471,Hoja2!$D$5,Hoja2!$B$5)</f>
        <v>05515</v>
      </c>
      <c r="E471" s="5" t="str">
        <f>MID(Q471,Hoja2!$D$6,Hoja2!$B$6)</f>
        <v>38271855</v>
      </c>
      <c r="F471" s="5" t="str">
        <f>MID(Q471,Hoja2!$D$7,Hoja2!$B$7)</f>
        <v>060070</v>
      </c>
      <c r="G471" s="5">
        <f>MID(Q471,Hoja2!$D$8,Hoja2!$B$8)/100</f>
        <v>7889.41</v>
      </c>
      <c r="H471" s="5">
        <f>MID(Q471,Hoja2!$D$9,Hoja2!$B$9)/100</f>
        <v>70073.210000000006</v>
      </c>
      <c r="I471" s="5">
        <f>MID(Q471,Hoja2!$D$10,Hoja2!$B$10)/100</f>
        <v>77962.62</v>
      </c>
      <c r="J471" s="5">
        <f>MID(Q471,Hoja2!$D$11,Hoja2!$B$11)/100</f>
        <v>12613.18</v>
      </c>
      <c r="K471" s="5" t="str">
        <f>MID(Q471,Hoja2!$D$12,Hoja2!$B$12)</f>
        <v>D</v>
      </c>
      <c r="L471" s="5" t="str">
        <f>MID(Q471,Hoja2!$D$13,Hoja2!$B$13)</f>
        <v>000000000</v>
      </c>
      <c r="M471" s="6">
        <f>MID(Q471,Hoja2!$D$14,Hoja2!$B$14)/100</f>
        <v>65349.440000000002</v>
      </c>
      <c r="N471" s="5" t="str">
        <f>MID(Q471,Hoja2!$D$15,Hoja2!$B$15)</f>
        <v>240395</v>
      </c>
      <c r="O471" s="5" t="str">
        <f>MID(Q471,Hoja2!$D$16,Hoja2!$B$16)</f>
        <v>20177649245</v>
      </c>
      <c r="P471" s="5" t="str">
        <f>MID(Q471,Hoja2!$D$17,Hoja2!$B$17)</f>
        <v>V</v>
      </c>
      <c r="Q471" t="s">
        <v>494</v>
      </c>
    </row>
    <row r="472" spans="1:17" x14ac:dyDescent="0.25">
      <c r="A472" s="5" t="str">
        <f>MID(Q472,Hoja2!$D$2,Hoja2!$F$2)</f>
        <v xml:space="preserve">ROMERO ADRIANA AZUCENA   </v>
      </c>
      <c r="B472" s="5" t="str">
        <f>MID(Q472,Hoja2!$D$3,Hoja2!$B$3)</f>
        <v>21805389</v>
      </c>
      <c r="C472" s="5" t="str">
        <f>MID(Q472,Hoja2!$D$4,Hoja2!$B$4)</f>
        <v>38203</v>
      </c>
      <c r="D472" s="5" t="str">
        <f>MID(Q472,Hoja2!$D$5,Hoja2!$B$5)</f>
        <v>06074</v>
      </c>
      <c r="E472" s="5" t="str">
        <f>MID(Q472,Hoja2!$D$6,Hoja2!$B$6)</f>
        <v>38271915</v>
      </c>
      <c r="F472" s="5" t="str">
        <f>MID(Q472,Hoja2!$D$7,Hoja2!$B$7)</f>
        <v>060098</v>
      </c>
      <c r="G472" s="5">
        <f>MID(Q472,Hoja2!$D$8,Hoja2!$B$8)/100</f>
        <v>3497.79</v>
      </c>
      <c r="H472" s="5">
        <f>MID(Q472,Hoja2!$D$9,Hoja2!$B$9)/100</f>
        <v>36552.58</v>
      </c>
      <c r="I472" s="5">
        <f>MID(Q472,Hoja2!$D$10,Hoja2!$B$10)/100</f>
        <v>40050.370000000003</v>
      </c>
      <c r="J472" s="5">
        <f>MID(Q472,Hoja2!$D$11,Hoja2!$B$11)/100</f>
        <v>6945</v>
      </c>
      <c r="K472" s="5" t="str">
        <f>MID(Q472,Hoja2!$D$12,Hoja2!$B$12)</f>
        <v>D</v>
      </c>
      <c r="L472" s="5" t="str">
        <f>MID(Q472,Hoja2!$D$13,Hoja2!$B$13)</f>
        <v>000000000</v>
      </c>
      <c r="M472" s="6">
        <f>MID(Q472,Hoja2!$D$14,Hoja2!$B$14)/100</f>
        <v>33105.370000000003</v>
      </c>
      <c r="N472" s="5" t="str">
        <f>MID(Q472,Hoja2!$D$15,Hoja2!$B$15)</f>
        <v>030994</v>
      </c>
      <c r="O472" s="5" t="str">
        <f>MID(Q472,Hoja2!$D$16,Hoja2!$B$16)</f>
        <v>27218053896</v>
      </c>
      <c r="P472" s="5" t="str">
        <f>MID(Q472,Hoja2!$D$17,Hoja2!$B$17)</f>
        <v>M</v>
      </c>
      <c r="Q472" t="s">
        <v>495</v>
      </c>
    </row>
    <row r="473" spans="1:17" x14ac:dyDescent="0.25">
      <c r="A473" s="5" t="str">
        <f>MID(Q473,Hoja2!$D$2,Hoja2!$F$2)</f>
        <v>MENDOZA DANIELA ELIZABETH</v>
      </c>
      <c r="B473" s="5" t="str">
        <f>MID(Q473,Hoja2!$D$3,Hoja2!$B$3)</f>
        <v>21678726</v>
      </c>
      <c r="C473" s="5" t="str">
        <f>MID(Q473,Hoja2!$D$4,Hoja2!$B$4)</f>
        <v>38176</v>
      </c>
      <c r="D473" s="5" t="str">
        <f>MID(Q473,Hoja2!$D$5,Hoja2!$B$5)</f>
        <v>01096</v>
      </c>
      <c r="E473" s="5" t="str">
        <f>MID(Q473,Hoja2!$D$6,Hoja2!$B$6)</f>
        <v>38271923</v>
      </c>
      <c r="F473" s="5" t="str">
        <f>MID(Q473,Hoja2!$D$7,Hoja2!$B$7)</f>
        <v>060098</v>
      </c>
      <c r="G473" s="5">
        <f>MID(Q473,Hoja2!$D$8,Hoja2!$B$8)/100</f>
        <v>6292.19</v>
      </c>
      <c r="H473" s="5">
        <f>MID(Q473,Hoja2!$D$9,Hoja2!$B$9)/100</f>
        <v>46690.02</v>
      </c>
      <c r="I473" s="5">
        <f>MID(Q473,Hoja2!$D$10,Hoja2!$B$10)/100</f>
        <v>52982.21</v>
      </c>
      <c r="J473" s="5">
        <f>MID(Q473,Hoja2!$D$11,Hoja2!$B$11)/100</f>
        <v>8404.2000000000007</v>
      </c>
      <c r="K473" s="5" t="str">
        <f>MID(Q473,Hoja2!$D$12,Hoja2!$B$12)</f>
        <v>D</v>
      </c>
      <c r="L473" s="5" t="str">
        <f>MID(Q473,Hoja2!$D$13,Hoja2!$B$13)</f>
        <v>000000000</v>
      </c>
      <c r="M473" s="6">
        <f>MID(Q473,Hoja2!$D$14,Hoja2!$B$14)/100</f>
        <v>44578.01</v>
      </c>
      <c r="N473" s="5" t="str">
        <f>MID(Q473,Hoja2!$D$15,Hoja2!$B$15)</f>
        <v>061092</v>
      </c>
      <c r="O473" s="5" t="str">
        <f>MID(Q473,Hoja2!$D$16,Hoja2!$B$16)</f>
        <v>27216787264</v>
      </c>
      <c r="P473" s="5" t="str">
        <f>MID(Q473,Hoja2!$D$17,Hoja2!$B$17)</f>
        <v>M</v>
      </c>
      <c r="Q473" t="s">
        <v>496</v>
      </c>
    </row>
    <row r="474" spans="1:17" x14ac:dyDescent="0.25">
      <c r="A474" s="5" t="str">
        <f>MID(Q474,Hoja2!$D$2,Hoja2!$F$2)</f>
        <v xml:space="preserve">JAIMES MARIA  GABRIELA   </v>
      </c>
      <c r="B474" s="5" t="str">
        <f>MID(Q474,Hoja2!$D$3,Hoja2!$B$3)</f>
        <v>17670759</v>
      </c>
      <c r="C474" s="5" t="str">
        <f>MID(Q474,Hoja2!$D$4,Hoja2!$B$4)</f>
        <v>38176</v>
      </c>
      <c r="D474" s="5" t="str">
        <f>MID(Q474,Hoja2!$D$5,Hoja2!$B$5)</f>
        <v>01107</v>
      </c>
      <c r="E474" s="5" t="str">
        <f>MID(Q474,Hoja2!$D$6,Hoja2!$B$6)</f>
        <v>38271931</v>
      </c>
      <c r="F474" s="5" t="str">
        <f>MID(Q474,Hoja2!$D$7,Hoja2!$B$7)</f>
        <v>060098</v>
      </c>
      <c r="G474" s="5">
        <f>MID(Q474,Hoja2!$D$8,Hoja2!$B$8)/100</f>
        <v>6292.19</v>
      </c>
      <c r="H474" s="5">
        <f>MID(Q474,Hoja2!$D$9,Hoja2!$B$9)/100</f>
        <v>46690.02</v>
      </c>
      <c r="I474" s="5">
        <f>MID(Q474,Hoja2!$D$10,Hoja2!$B$10)/100</f>
        <v>52982.21</v>
      </c>
      <c r="J474" s="5">
        <f>MID(Q474,Hoja2!$D$11,Hoja2!$B$11)/100</f>
        <v>8404.2000000000007</v>
      </c>
      <c r="K474" s="5" t="str">
        <f>MID(Q474,Hoja2!$D$12,Hoja2!$B$12)</f>
        <v>D</v>
      </c>
      <c r="L474" s="5" t="str">
        <f>MID(Q474,Hoja2!$D$13,Hoja2!$B$13)</f>
        <v>000000000</v>
      </c>
      <c r="M474" s="6">
        <f>MID(Q474,Hoja2!$D$14,Hoja2!$B$14)/100</f>
        <v>44578.01</v>
      </c>
      <c r="N474" s="5" t="str">
        <f>MID(Q474,Hoja2!$D$15,Hoja2!$B$15)</f>
        <v>171091</v>
      </c>
      <c r="O474" s="5" t="str">
        <f>MID(Q474,Hoja2!$D$16,Hoja2!$B$16)</f>
        <v>27176707599</v>
      </c>
      <c r="P474" s="5" t="str">
        <f>MID(Q474,Hoja2!$D$17,Hoja2!$B$17)</f>
        <v>M</v>
      </c>
      <c r="Q474" t="s">
        <v>497</v>
      </c>
    </row>
    <row r="475" spans="1:17" x14ac:dyDescent="0.25">
      <c r="A475" s="5" t="str">
        <f>MID(Q475,Hoja2!$D$2,Hoja2!$F$2)</f>
        <v xml:space="preserve">GIMENEZ LILIANA H        </v>
      </c>
      <c r="B475" s="5" t="str">
        <f>MID(Q475,Hoja2!$D$3,Hoja2!$B$3)</f>
        <v>20787279</v>
      </c>
      <c r="C475" s="5" t="str">
        <f>MID(Q475,Hoja2!$D$4,Hoja2!$B$4)</f>
        <v>38176</v>
      </c>
      <c r="D475" s="5" t="str">
        <f>MID(Q475,Hoja2!$D$5,Hoja2!$B$5)</f>
        <v>01564</v>
      </c>
      <c r="E475" s="5" t="str">
        <f>MID(Q475,Hoja2!$D$6,Hoja2!$B$6)</f>
        <v>38271944</v>
      </c>
      <c r="F475" s="5" t="str">
        <f>MID(Q475,Hoja2!$D$7,Hoja2!$B$7)</f>
        <v>060098</v>
      </c>
      <c r="G475" s="5">
        <f>MID(Q475,Hoja2!$D$8,Hoja2!$B$8)/100</f>
        <v>3497.79</v>
      </c>
      <c r="H475" s="5">
        <f>MID(Q475,Hoja2!$D$9,Hoja2!$B$9)/100</f>
        <v>36552.58</v>
      </c>
      <c r="I475" s="5">
        <f>MID(Q475,Hoja2!$D$10,Hoja2!$B$10)/100</f>
        <v>40050.370000000003</v>
      </c>
      <c r="J475" s="5">
        <f>MID(Q475,Hoja2!$D$11,Hoja2!$B$11)/100</f>
        <v>6579.47</v>
      </c>
      <c r="K475" s="5" t="str">
        <f>MID(Q475,Hoja2!$D$12,Hoja2!$B$12)</f>
        <v>D</v>
      </c>
      <c r="L475" s="5" t="str">
        <f>MID(Q475,Hoja2!$D$13,Hoja2!$B$13)</f>
        <v>000000000</v>
      </c>
      <c r="M475" s="6">
        <f>MID(Q475,Hoja2!$D$14,Hoja2!$B$14)/100</f>
        <v>33470.9</v>
      </c>
      <c r="N475" s="5" t="str">
        <f>MID(Q475,Hoja2!$D$15,Hoja2!$B$15)</f>
        <v>310395</v>
      </c>
      <c r="O475" s="5" t="str">
        <f>MID(Q475,Hoja2!$D$16,Hoja2!$B$16)</f>
        <v>27207872798</v>
      </c>
      <c r="P475" s="5" t="str">
        <f>MID(Q475,Hoja2!$D$17,Hoja2!$B$17)</f>
        <v>M</v>
      </c>
      <c r="Q475" t="s">
        <v>498</v>
      </c>
    </row>
    <row r="476" spans="1:17" x14ac:dyDescent="0.25">
      <c r="A476" s="5" t="str">
        <f>MID(Q476,Hoja2!$D$2,Hoja2!$F$2)</f>
        <v xml:space="preserve">AYUNTA CARLOS ROBERTO    </v>
      </c>
      <c r="B476" s="5" t="str">
        <f>MID(Q476,Hoja2!$D$3,Hoja2!$B$3)</f>
        <v>17563836</v>
      </c>
      <c r="C476" s="5" t="str">
        <f>MID(Q476,Hoja2!$D$4,Hoja2!$B$4)</f>
        <v>38203</v>
      </c>
      <c r="D476" s="5" t="str">
        <f>MID(Q476,Hoja2!$D$5,Hoja2!$B$5)</f>
        <v>04512</v>
      </c>
      <c r="E476" s="5" t="str">
        <f>MID(Q476,Hoja2!$D$6,Hoja2!$B$6)</f>
        <v>38272071</v>
      </c>
      <c r="F476" s="5" t="str">
        <f>MID(Q476,Hoja2!$D$7,Hoja2!$B$7)</f>
        <v>060098</v>
      </c>
      <c r="G476" s="5">
        <f>MID(Q476,Hoja2!$D$8,Hoja2!$B$8)/100</f>
        <v>6292.19</v>
      </c>
      <c r="H476" s="5">
        <f>MID(Q476,Hoja2!$D$9,Hoja2!$B$9)/100</f>
        <v>46690.02</v>
      </c>
      <c r="I476" s="5">
        <f>MID(Q476,Hoja2!$D$10,Hoja2!$B$10)/100</f>
        <v>52982.21</v>
      </c>
      <c r="J476" s="5">
        <f>MID(Q476,Hoja2!$D$11,Hoja2!$B$11)/100</f>
        <v>8871.1</v>
      </c>
      <c r="K476" s="5" t="str">
        <f>MID(Q476,Hoja2!$D$12,Hoja2!$B$12)</f>
        <v>D</v>
      </c>
      <c r="L476" s="5" t="str">
        <f>MID(Q476,Hoja2!$D$13,Hoja2!$B$13)</f>
        <v>000000000</v>
      </c>
      <c r="M476" s="6">
        <f>MID(Q476,Hoja2!$D$14,Hoja2!$B$14)/100</f>
        <v>44111.11</v>
      </c>
      <c r="N476" s="5" t="str">
        <f>MID(Q476,Hoja2!$D$15,Hoja2!$B$15)</f>
        <v>240293</v>
      </c>
      <c r="O476" s="5" t="str">
        <f>MID(Q476,Hoja2!$D$16,Hoja2!$B$16)</f>
        <v>23175638369</v>
      </c>
      <c r="P476" s="5" t="str">
        <f>MID(Q476,Hoja2!$D$17,Hoja2!$B$17)</f>
        <v>V</v>
      </c>
      <c r="Q476" t="s">
        <v>499</v>
      </c>
    </row>
    <row r="477" spans="1:17" x14ac:dyDescent="0.25">
      <c r="A477" s="5" t="str">
        <f>MID(Q477,Hoja2!$D$2,Hoja2!$F$2)</f>
        <v xml:space="preserve">ULLOA ANDRES IGNACIO     </v>
      </c>
      <c r="B477" s="5" t="str">
        <f>MID(Q477,Hoja2!$D$3,Hoja2!$B$3)</f>
        <v>22577188</v>
      </c>
      <c r="C477" s="5" t="str">
        <f>MID(Q477,Hoja2!$D$4,Hoja2!$B$4)</f>
        <v>38331</v>
      </c>
      <c r="D477" s="5" t="str">
        <f>MID(Q477,Hoja2!$D$5,Hoja2!$B$5)</f>
        <v>04663</v>
      </c>
      <c r="E477" s="5" t="str">
        <f>MID(Q477,Hoja2!$D$6,Hoja2!$B$6)</f>
        <v>38272084</v>
      </c>
      <c r="F477" s="5" t="str">
        <f>MID(Q477,Hoja2!$D$7,Hoja2!$B$7)</f>
        <v>060070</v>
      </c>
      <c r="G477" s="5">
        <f>MID(Q477,Hoja2!$D$8,Hoja2!$B$8)/100</f>
        <v>7889.41</v>
      </c>
      <c r="H477" s="5">
        <f>MID(Q477,Hoja2!$D$9,Hoja2!$B$9)/100</f>
        <v>70073.210000000006</v>
      </c>
      <c r="I477" s="5">
        <f>MID(Q477,Hoja2!$D$10,Hoja2!$B$10)/100</f>
        <v>77962.62</v>
      </c>
      <c r="J477" s="5">
        <f>MID(Q477,Hoja2!$D$11,Hoja2!$B$11)/100</f>
        <v>13313.91</v>
      </c>
      <c r="K477" s="5" t="str">
        <f>MID(Q477,Hoja2!$D$12,Hoja2!$B$12)</f>
        <v>D</v>
      </c>
      <c r="L477" s="5" t="str">
        <f>MID(Q477,Hoja2!$D$13,Hoja2!$B$13)</f>
        <v>000000000</v>
      </c>
      <c r="M477" s="6">
        <f>MID(Q477,Hoja2!$D$14,Hoja2!$B$14)/100</f>
        <v>64648.71</v>
      </c>
      <c r="N477" s="5" t="str">
        <f>MID(Q477,Hoja2!$D$15,Hoja2!$B$15)</f>
        <v>250891</v>
      </c>
      <c r="O477" s="5" t="str">
        <f>MID(Q477,Hoja2!$D$16,Hoja2!$B$16)</f>
        <v>20225771880</v>
      </c>
      <c r="P477" s="5" t="str">
        <f>MID(Q477,Hoja2!$D$17,Hoja2!$B$17)</f>
        <v>V</v>
      </c>
      <c r="Q477" t="s">
        <v>500</v>
      </c>
    </row>
    <row r="478" spans="1:17" x14ac:dyDescent="0.25">
      <c r="A478" s="5" t="str">
        <f>MID(Q478,Hoja2!$D$2,Hoja2!$F$2)</f>
        <v xml:space="preserve">FERNANDEZ AURIA E        </v>
      </c>
      <c r="B478" s="5" t="str">
        <f>MID(Q478,Hoja2!$D$3,Hoja2!$B$3)</f>
        <v>21550473</v>
      </c>
      <c r="C478" s="5" t="str">
        <f>MID(Q478,Hoja2!$D$4,Hoja2!$B$4)</f>
        <v>38184</v>
      </c>
      <c r="D478" s="5" t="str">
        <f>MID(Q478,Hoja2!$D$5,Hoja2!$B$5)</f>
        <v>02084</v>
      </c>
      <c r="E478" s="5" t="str">
        <f>MID(Q478,Hoja2!$D$6,Hoja2!$B$6)</f>
        <v>38272173</v>
      </c>
      <c r="F478" s="5" t="str">
        <f>MID(Q478,Hoja2!$D$7,Hoja2!$B$7)</f>
        <v>060098</v>
      </c>
      <c r="G478" s="5">
        <f>MID(Q478,Hoja2!$D$8,Hoja2!$B$8)/100</f>
        <v>5772.55</v>
      </c>
      <c r="H478" s="5">
        <f>MID(Q478,Hoja2!$D$9,Hoja2!$B$9)/100</f>
        <v>39082.559999999998</v>
      </c>
      <c r="I478" s="5">
        <f>MID(Q478,Hoja2!$D$10,Hoja2!$B$10)/100</f>
        <v>44855.11</v>
      </c>
      <c r="J478" s="5">
        <f>MID(Q478,Hoja2!$D$11,Hoja2!$B$11)/100</f>
        <v>7034.86</v>
      </c>
      <c r="K478" s="5" t="str">
        <f>MID(Q478,Hoja2!$D$12,Hoja2!$B$12)</f>
        <v>D</v>
      </c>
      <c r="L478" s="5" t="str">
        <f>MID(Q478,Hoja2!$D$13,Hoja2!$B$13)</f>
        <v>000000000</v>
      </c>
      <c r="M478" s="6">
        <f>MID(Q478,Hoja2!$D$14,Hoja2!$B$14)/100</f>
        <v>37820.25</v>
      </c>
      <c r="N478" s="5" t="str">
        <f>MID(Q478,Hoja2!$D$15,Hoja2!$B$15)</f>
        <v>030493</v>
      </c>
      <c r="O478" s="5" t="str">
        <f>MID(Q478,Hoja2!$D$16,Hoja2!$B$16)</f>
        <v>27215504730</v>
      </c>
      <c r="P478" s="5" t="str">
        <f>MID(Q478,Hoja2!$D$17,Hoja2!$B$17)</f>
        <v>M</v>
      </c>
      <c r="Q478" t="s">
        <v>501</v>
      </c>
    </row>
    <row r="479" spans="1:17" x14ac:dyDescent="0.25">
      <c r="A479" s="5" t="str">
        <f>MID(Q479,Hoja2!$D$2,Hoja2!$F$2)</f>
        <v xml:space="preserve">CAMPOS JESUS RAMON       </v>
      </c>
      <c r="B479" s="5" t="str">
        <f>MID(Q479,Hoja2!$D$3,Hoja2!$B$3)</f>
        <v>17489338</v>
      </c>
      <c r="C479" s="5" t="str">
        <f>MID(Q479,Hoja2!$D$4,Hoja2!$B$4)</f>
        <v>38176</v>
      </c>
      <c r="D479" s="5" t="str">
        <f>MID(Q479,Hoja2!$D$5,Hoja2!$B$5)</f>
        <v>01517</v>
      </c>
      <c r="E479" s="5" t="str">
        <f>MID(Q479,Hoja2!$D$6,Hoja2!$B$6)</f>
        <v>38272283</v>
      </c>
      <c r="F479" s="5" t="str">
        <f>MID(Q479,Hoja2!$D$7,Hoja2!$B$7)</f>
        <v>060070</v>
      </c>
      <c r="G479" s="5">
        <f>MID(Q479,Hoja2!$D$8,Hoja2!$B$8)/100</f>
        <v>7889.41</v>
      </c>
      <c r="H479" s="5">
        <f>MID(Q479,Hoja2!$D$9,Hoja2!$B$9)/100</f>
        <v>70073.210000000006</v>
      </c>
      <c r="I479" s="5">
        <f>MID(Q479,Hoja2!$D$10,Hoja2!$B$10)/100</f>
        <v>77962.62</v>
      </c>
      <c r="J479" s="5">
        <f>MID(Q479,Hoja2!$D$11,Hoja2!$B$11)/100</f>
        <v>12613.18</v>
      </c>
      <c r="K479" s="5" t="str">
        <f>MID(Q479,Hoja2!$D$12,Hoja2!$B$12)</f>
        <v>D</v>
      </c>
      <c r="L479" s="5" t="str">
        <f>MID(Q479,Hoja2!$D$13,Hoja2!$B$13)</f>
        <v>000000000</v>
      </c>
      <c r="M479" s="6">
        <f>MID(Q479,Hoja2!$D$14,Hoja2!$B$14)/100</f>
        <v>65349.440000000002</v>
      </c>
      <c r="N479" s="5" t="str">
        <f>MID(Q479,Hoja2!$D$15,Hoja2!$B$15)</f>
        <v>200492</v>
      </c>
      <c r="O479" s="5" t="str">
        <f>MID(Q479,Hoja2!$D$16,Hoja2!$B$16)</f>
        <v>20174893382</v>
      </c>
      <c r="P479" s="5" t="str">
        <f>MID(Q479,Hoja2!$D$17,Hoja2!$B$17)</f>
        <v>V</v>
      </c>
      <c r="Q479" t="s">
        <v>502</v>
      </c>
    </row>
    <row r="480" spans="1:17" x14ac:dyDescent="0.25">
      <c r="A480" s="5" t="str">
        <f>MID(Q480,Hoja2!$D$2,Hoja2!$F$2)</f>
        <v xml:space="preserve">ALMARAZ PEDRO DANIEL     </v>
      </c>
      <c r="B480" s="5" t="str">
        <f>MID(Q480,Hoja2!$D$3,Hoja2!$B$3)</f>
        <v>26276504</v>
      </c>
      <c r="C480" s="5" t="str">
        <f>MID(Q480,Hoja2!$D$4,Hoja2!$B$4)</f>
        <v>38613</v>
      </c>
      <c r="D480" s="5" t="str">
        <f>MID(Q480,Hoja2!$D$5,Hoja2!$B$5)</f>
        <v>08935</v>
      </c>
      <c r="E480" s="5" t="str">
        <f>MID(Q480,Hoja2!$D$6,Hoja2!$B$6)</f>
        <v>38272343</v>
      </c>
      <c r="F480" s="5" t="str">
        <f>MID(Q480,Hoja2!$D$7,Hoja2!$B$7)</f>
        <v>060070</v>
      </c>
      <c r="G480" s="5">
        <f>MID(Q480,Hoja2!$D$8,Hoja2!$B$8)/100</f>
        <v>5787.86</v>
      </c>
      <c r="H480" s="5">
        <f>MID(Q480,Hoja2!$D$9,Hoja2!$B$9)/100</f>
        <v>70073.210000000006</v>
      </c>
      <c r="I480" s="5">
        <f>MID(Q480,Hoja2!$D$10,Hoja2!$B$10)/100</f>
        <v>75861.070000000007</v>
      </c>
      <c r="J480" s="5">
        <f>MID(Q480,Hoja2!$D$11,Hoja2!$B$11)/100</f>
        <v>12613.18</v>
      </c>
      <c r="K480" s="5" t="str">
        <f>MID(Q480,Hoja2!$D$12,Hoja2!$B$12)</f>
        <v>D</v>
      </c>
      <c r="L480" s="5" t="str">
        <f>MID(Q480,Hoja2!$D$13,Hoja2!$B$13)</f>
        <v>000000000</v>
      </c>
      <c r="M480" s="6">
        <f>MID(Q480,Hoja2!$D$14,Hoja2!$B$14)/100</f>
        <v>63247.89</v>
      </c>
      <c r="N480" s="5" t="str">
        <f>MID(Q480,Hoja2!$D$15,Hoja2!$B$15)</f>
        <v>090990</v>
      </c>
      <c r="O480" s="5" t="str">
        <f>MID(Q480,Hoja2!$D$16,Hoja2!$B$16)</f>
        <v>20262765041</v>
      </c>
      <c r="P480" s="5" t="str">
        <f>MID(Q480,Hoja2!$D$17,Hoja2!$B$17)</f>
        <v>V</v>
      </c>
      <c r="Q480" t="s">
        <v>503</v>
      </c>
    </row>
    <row r="481" spans="1:17" x14ac:dyDescent="0.25">
      <c r="A481" s="5" t="str">
        <f>MID(Q481,Hoja2!$D$2,Hoja2!$F$2)</f>
        <v xml:space="preserve">FIGUEROA PERLA R CH DE   </v>
      </c>
      <c r="B481" s="5" t="str">
        <f>MID(Q481,Hoja2!$D$3,Hoja2!$B$3)</f>
        <v>18506258</v>
      </c>
      <c r="C481" s="5" t="str">
        <f>MID(Q481,Hoja2!$D$4,Hoja2!$B$4)</f>
        <v>38377</v>
      </c>
      <c r="D481" s="5" t="str">
        <f>MID(Q481,Hoja2!$D$5,Hoja2!$B$5)</f>
        <v>08904</v>
      </c>
      <c r="E481" s="5" t="str">
        <f>MID(Q481,Hoja2!$D$6,Hoja2!$B$6)</f>
        <v>38272364</v>
      </c>
      <c r="F481" s="5" t="str">
        <f>MID(Q481,Hoja2!$D$7,Hoja2!$B$7)</f>
        <v>060070</v>
      </c>
      <c r="G481" s="5">
        <f>MID(Q481,Hoja2!$D$8,Hoja2!$B$8)/100</f>
        <v>7889.41</v>
      </c>
      <c r="H481" s="5">
        <f>MID(Q481,Hoja2!$D$9,Hoja2!$B$9)/100</f>
        <v>70073.210000000006</v>
      </c>
      <c r="I481" s="5">
        <f>MID(Q481,Hoja2!$D$10,Hoja2!$B$10)/100</f>
        <v>77962.62</v>
      </c>
      <c r="J481" s="5">
        <f>MID(Q481,Hoja2!$D$11,Hoja2!$B$11)/100</f>
        <v>12613.18</v>
      </c>
      <c r="K481" s="5" t="str">
        <f>MID(Q481,Hoja2!$D$12,Hoja2!$B$12)</f>
        <v>D</v>
      </c>
      <c r="L481" s="5" t="str">
        <f>MID(Q481,Hoja2!$D$13,Hoja2!$B$13)</f>
        <v>000000000</v>
      </c>
      <c r="M481" s="6">
        <f>MID(Q481,Hoja2!$D$14,Hoja2!$B$14)/100</f>
        <v>65349.440000000002</v>
      </c>
      <c r="N481" s="5" t="str">
        <f>MID(Q481,Hoja2!$D$15,Hoja2!$B$15)</f>
        <v>061291</v>
      </c>
      <c r="O481" s="5" t="str">
        <f>MID(Q481,Hoja2!$D$16,Hoja2!$B$16)</f>
        <v>27185062584</v>
      </c>
      <c r="P481" s="5" t="str">
        <f>MID(Q481,Hoja2!$D$17,Hoja2!$B$17)</f>
        <v>M</v>
      </c>
      <c r="Q481" t="s">
        <v>504</v>
      </c>
    </row>
    <row r="482" spans="1:17" x14ac:dyDescent="0.25">
      <c r="A482" s="5" t="str">
        <f>MID(Q482,Hoja2!$D$2,Hoja2!$F$2)</f>
        <v xml:space="preserve">MENDOZA JORGE GUSTAVO    </v>
      </c>
      <c r="B482" s="5" t="str">
        <f>MID(Q482,Hoja2!$D$3,Hoja2!$B$3)</f>
        <v>17658161</v>
      </c>
      <c r="C482" s="5" t="str">
        <f>MID(Q482,Hoja2!$D$4,Hoja2!$B$4)</f>
        <v>38184</v>
      </c>
      <c r="D482" s="5" t="str">
        <f>MID(Q482,Hoja2!$D$5,Hoja2!$B$5)</f>
        <v>02923</v>
      </c>
      <c r="E482" s="5" t="str">
        <f>MID(Q482,Hoja2!$D$6,Hoja2!$B$6)</f>
        <v>38272411</v>
      </c>
      <c r="F482" s="5" t="str">
        <f>MID(Q482,Hoja2!$D$7,Hoja2!$B$7)</f>
        <v>060098</v>
      </c>
      <c r="G482" s="5">
        <f>MID(Q482,Hoja2!$D$8,Hoja2!$B$8)/100</f>
        <v>4071.02</v>
      </c>
      <c r="H482" s="5">
        <f>MID(Q482,Hoja2!$D$9,Hoja2!$B$9)/100</f>
        <v>44938.74</v>
      </c>
      <c r="I482" s="5">
        <f>MID(Q482,Hoja2!$D$10,Hoja2!$B$10)/100</f>
        <v>49009.760000000002</v>
      </c>
      <c r="J482" s="5">
        <f>MID(Q482,Hoja2!$D$11,Hoja2!$B$11)/100</f>
        <v>8088.98</v>
      </c>
      <c r="K482" s="5" t="str">
        <f>MID(Q482,Hoja2!$D$12,Hoja2!$B$12)</f>
        <v>D</v>
      </c>
      <c r="L482" s="5" t="str">
        <f>MID(Q482,Hoja2!$D$13,Hoja2!$B$13)</f>
        <v>000000000</v>
      </c>
      <c r="M482" s="6">
        <f>MID(Q482,Hoja2!$D$14,Hoja2!$B$14)/100</f>
        <v>40920.78</v>
      </c>
      <c r="N482" s="5" t="str">
        <f>MID(Q482,Hoja2!$D$15,Hoja2!$B$15)</f>
        <v>051187</v>
      </c>
      <c r="O482" s="5" t="str">
        <f>MID(Q482,Hoja2!$D$16,Hoja2!$B$16)</f>
        <v>20176581612</v>
      </c>
      <c r="P482" s="5" t="str">
        <f>MID(Q482,Hoja2!$D$17,Hoja2!$B$17)</f>
        <v>V</v>
      </c>
      <c r="Q482" t="s">
        <v>505</v>
      </c>
    </row>
    <row r="483" spans="1:17" x14ac:dyDescent="0.25">
      <c r="A483" s="5" t="str">
        <f>MID(Q483,Hoja2!$D$2,Hoja2!$F$2)</f>
        <v xml:space="preserve">MURANI SILVINA DEL V     </v>
      </c>
      <c r="B483" s="5" t="str">
        <f>MID(Q483,Hoja2!$D$3,Hoja2!$B$3)</f>
        <v>23647029</v>
      </c>
      <c r="C483" s="5" t="str">
        <f>MID(Q483,Hoja2!$D$4,Hoja2!$B$4)</f>
        <v>38547</v>
      </c>
      <c r="D483" s="5" t="str">
        <f>MID(Q483,Hoja2!$D$5,Hoja2!$B$5)</f>
        <v>01595</v>
      </c>
      <c r="E483" s="5" t="str">
        <f>MID(Q483,Hoja2!$D$6,Hoja2!$B$6)</f>
        <v>38272461</v>
      </c>
      <c r="F483" s="5" t="str">
        <f>MID(Q483,Hoja2!$D$7,Hoja2!$B$7)</f>
        <v>060047</v>
      </c>
      <c r="G483" s="5">
        <f>MID(Q483,Hoja2!$D$8,Hoja2!$B$8)/100</f>
        <v>7334.35</v>
      </c>
      <c r="H483" s="5">
        <f>MID(Q483,Hoja2!$D$9,Hoja2!$B$9)/100</f>
        <v>61953.26</v>
      </c>
      <c r="I483" s="5">
        <f>MID(Q483,Hoja2!$D$10,Hoja2!$B$10)/100</f>
        <v>69287.61</v>
      </c>
      <c r="J483" s="5">
        <f>MID(Q483,Hoja2!$D$11,Hoja2!$B$11)/100</f>
        <v>12390.65</v>
      </c>
      <c r="K483" s="5" t="str">
        <f>MID(Q483,Hoja2!$D$12,Hoja2!$B$12)</f>
        <v>D</v>
      </c>
      <c r="L483" s="5" t="str">
        <f>MID(Q483,Hoja2!$D$13,Hoja2!$B$13)</f>
        <v>000000000</v>
      </c>
      <c r="M483" s="6">
        <f>MID(Q483,Hoja2!$D$14,Hoja2!$B$14)/100</f>
        <v>56896.959999999999</v>
      </c>
      <c r="N483" s="5" t="str">
        <f>MID(Q483,Hoja2!$D$15,Hoja2!$B$15)</f>
        <v>220395</v>
      </c>
      <c r="O483" s="5" t="str">
        <f>MID(Q483,Hoja2!$D$16,Hoja2!$B$16)</f>
        <v>27236470291</v>
      </c>
      <c r="P483" s="5" t="str">
        <f>MID(Q483,Hoja2!$D$17,Hoja2!$B$17)</f>
        <v>M</v>
      </c>
      <c r="Q483" t="s">
        <v>506</v>
      </c>
    </row>
    <row r="484" spans="1:17" x14ac:dyDescent="0.25">
      <c r="A484" s="5" t="str">
        <f>MID(Q484,Hoja2!$D$2,Hoja2!$F$2)</f>
        <v xml:space="preserve">AVILA MARILI DE LAS M    </v>
      </c>
      <c r="B484" s="5" t="str">
        <f>MID(Q484,Hoja2!$D$3,Hoja2!$B$3)</f>
        <v>21180109</v>
      </c>
      <c r="C484" s="5" t="str">
        <f>MID(Q484,Hoja2!$D$4,Hoja2!$B$4)</f>
        <v>38176</v>
      </c>
      <c r="D484" s="5" t="str">
        <f>MID(Q484,Hoja2!$D$5,Hoja2!$B$5)</f>
        <v>00994</v>
      </c>
      <c r="E484" s="5" t="str">
        <f>MID(Q484,Hoja2!$D$6,Hoja2!$B$6)</f>
        <v>38272474</v>
      </c>
      <c r="F484" s="5" t="str">
        <f>MID(Q484,Hoja2!$D$7,Hoja2!$B$7)</f>
        <v>060064</v>
      </c>
      <c r="G484" s="5">
        <f>MID(Q484,Hoja2!$D$8,Hoja2!$B$8)/100</f>
        <v>6078.79</v>
      </c>
      <c r="H484" s="5">
        <f>MID(Q484,Hoja2!$D$9,Hoja2!$B$9)/100</f>
        <v>74332.350000000006</v>
      </c>
      <c r="I484" s="5">
        <f>MID(Q484,Hoja2!$D$10,Hoja2!$B$10)/100</f>
        <v>80411.14</v>
      </c>
      <c r="J484" s="5">
        <f>MID(Q484,Hoja2!$D$11,Hoja2!$B$11)/100</f>
        <v>13379.83</v>
      </c>
      <c r="K484" s="5" t="str">
        <f>MID(Q484,Hoja2!$D$12,Hoja2!$B$12)</f>
        <v>D</v>
      </c>
      <c r="L484" s="5" t="str">
        <f>MID(Q484,Hoja2!$D$13,Hoja2!$B$13)</f>
        <v>000000000</v>
      </c>
      <c r="M484" s="6">
        <f>MID(Q484,Hoja2!$D$14,Hoja2!$B$14)/100</f>
        <v>67031.31</v>
      </c>
      <c r="N484" s="5" t="str">
        <f>MID(Q484,Hoja2!$D$15,Hoja2!$B$15)</f>
        <v>181091</v>
      </c>
      <c r="O484" s="5" t="str">
        <f>MID(Q484,Hoja2!$D$16,Hoja2!$B$16)</f>
        <v>27211801099</v>
      </c>
      <c r="P484" s="5" t="str">
        <f>MID(Q484,Hoja2!$D$17,Hoja2!$B$17)</f>
        <v>M</v>
      </c>
      <c r="Q484" t="s">
        <v>507</v>
      </c>
    </row>
    <row r="485" spans="1:17" x14ac:dyDescent="0.25">
      <c r="A485" s="5" t="str">
        <f>MID(Q485,Hoja2!$D$2,Hoja2!$F$2)</f>
        <v xml:space="preserve">GONZALEZ HILDA M         </v>
      </c>
      <c r="B485" s="5" t="str">
        <f>MID(Q485,Hoja2!$D$3,Hoja2!$B$3)</f>
        <v>18514705</v>
      </c>
      <c r="C485" s="5" t="str">
        <f>MID(Q485,Hoja2!$D$4,Hoja2!$B$4)</f>
        <v>38203</v>
      </c>
      <c r="D485" s="5" t="str">
        <f>MID(Q485,Hoja2!$D$5,Hoja2!$B$5)</f>
        <v>04381</v>
      </c>
      <c r="E485" s="5" t="str">
        <f>MID(Q485,Hoja2!$D$6,Hoja2!$B$6)</f>
        <v>38272482</v>
      </c>
      <c r="F485" s="5" t="str">
        <f>MID(Q485,Hoja2!$D$7,Hoja2!$B$7)</f>
        <v>060070</v>
      </c>
      <c r="G485" s="5">
        <f>MID(Q485,Hoja2!$D$8,Hoja2!$B$8)/100</f>
        <v>7364.98</v>
      </c>
      <c r="H485" s="5">
        <f>MID(Q485,Hoja2!$D$9,Hoja2!$B$9)/100</f>
        <v>62395.57</v>
      </c>
      <c r="I485" s="5">
        <f>MID(Q485,Hoja2!$D$10,Hoja2!$B$10)/100</f>
        <v>69760.55</v>
      </c>
      <c r="J485" s="5">
        <f>MID(Q485,Hoja2!$D$11,Hoja2!$B$11)/100</f>
        <v>11231.2</v>
      </c>
      <c r="K485" s="5" t="str">
        <f>MID(Q485,Hoja2!$D$12,Hoja2!$B$12)</f>
        <v>D</v>
      </c>
      <c r="L485" s="5" t="str">
        <f>MID(Q485,Hoja2!$D$13,Hoja2!$B$13)</f>
        <v>000000000</v>
      </c>
      <c r="M485" s="6">
        <f>MID(Q485,Hoja2!$D$14,Hoja2!$B$14)/100</f>
        <v>58529.35</v>
      </c>
      <c r="N485" s="5" t="str">
        <f>MID(Q485,Hoja2!$D$15,Hoja2!$B$15)</f>
        <v>191094</v>
      </c>
      <c r="O485" s="5" t="str">
        <f>MID(Q485,Hoja2!$D$16,Hoja2!$B$16)</f>
        <v>27185147059</v>
      </c>
      <c r="P485" s="5" t="str">
        <f>MID(Q485,Hoja2!$D$17,Hoja2!$B$17)</f>
        <v>M</v>
      </c>
      <c r="Q485" t="s">
        <v>508</v>
      </c>
    </row>
    <row r="486" spans="1:17" x14ac:dyDescent="0.25">
      <c r="A486" s="5" t="str">
        <f>MID(Q486,Hoja2!$D$2,Hoja2!$F$2)</f>
        <v xml:space="preserve">SALTO ESTHER M S DE      </v>
      </c>
      <c r="B486" s="5" t="str">
        <f>MID(Q486,Hoja2!$D$3,Hoja2!$B$3)</f>
        <v>18451381</v>
      </c>
      <c r="C486" s="5" t="str">
        <f>MID(Q486,Hoja2!$D$4,Hoja2!$B$4)</f>
        <v>38184</v>
      </c>
      <c r="D486" s="5" t="str">
        <f>MID(Q486,Hoja2!$D$5,Hoja2!$B$5)</f>
        <v>02374</v>
      </c>
      <c r="E486" s="5" t="str">
        <f>MID(Q486,Hoja2!$D$6,Hoja2!$B$6)</f>
        <v>38272631</v>
      </c>
      <c r="F486" s="5" t="str">
        <f>MID(Q486,Hoja2!$D$7,Hoja2!$B$7)</f>
        <v>060098</v>
      </c>
      <c r="G486" s="5">
        <f>MID(Q486,Hoja2!$D$8,Hoja2!$B$8)/100</f>
        <v>3497.79</v>
      </c>
      <c r="H486" s="5">
        <f>MID(Q486,Hoja2!$D$9,Hoja2!$B$9)/100</f>
        <v>36552.58</v>
      </c>
      <c r="I486" s="5">
        <f>MID(Q486,Hoja2!$D$10,Hoja2!$B$10)/100</f>
        <v>40050.370000000003</v>
      </c>
      <c r="J486" s="5">
        <f>MID(Q486,Hoja2!$D$11,Hoja2!$B$11)/100</f>
        <v>6579.47</v>
      </c>
      <c r="K486" s="5" t="str">
        <f>MID(Q486,Hoja2!$D$12,Hoja2!$B$12)</f>
        <v>D</v>
      </c>
      <c r="L486" s="5" t="str">
        <f>MID(Q486,Hoja2!$D$13,Hoja2!$B$13)</f>
        <v>000000000</v>
      </c>
      <c r="M486" s="6">
        <f>MID(Q486,Hoja2!$D$14,Hoja2!$B$14)/100</f>
        <v>33470.9</v>
      </c>
      <c r="N486" s="5" t="str">
        <f>MID(Q486,Hoja2!$D$15,Hoja2!$B$15)</f>
        <v>250495</v>
      </c>
      <c r="O486" s="5" t="str">
        <f>MID(Q486,Hoja2!$D$16,Hoja2!$B$16)</f>
        <v>27184513817</v>
      </c>
      <c r="P486" s="5" t="str">
        <f>MID(Q486,Hoja2!$D$17,Hoja2!$B$17)</f>
        <v>M</v>
      </c>
      <c r="Q486" t="s">
        <v>509</v>
      </c>
    </row>
    <row r="487" spans="1:17" x14ac:dyDescent="0.25">
      <c r="A487" s="5" t="str">
        <f>MID(Q487,Hoja2!$D$2,Hoja2!$F$2)</f>
        <v xml:space="preserve">TEVEZ CARLOS D           </v>
      </c>
      <c r="B487" s="5" t="str">
        <f>MID(Q487,Hoja2!$D$3,Hoja2!$B$3)</f>
        <v>18406069</v>
      </c>
      <c r="C487" s="5" t="str">
        <f>MID(Q487,Hoja2!$D$4,Hoja2!$B$4)</f>
        <v>38184</v>
      </c>
      <c r="D487" s="5" t="str">
        <f>MID(Q487,Hoja2!$D$5,Hoja2!$B$5)</f>
        <v>02625</v>
      </c>
      <c r="E487" s="5" t="str">
        <f>MID(Q487,Hoja2!$D$6,Hoja2!$B$6)</f>
        <v>38272665</v>
      </c>
      <c r="F487" s="5" t="str">
        <f>MID(Q487,Hoja2!$D$7,Hoja2!$B$7)</f>
        <v>060070</v>
      </c>
      <c r="G487" s="5">
        <f>MID(Q487,Hoja2!$D$8,Hoja2!$B$8)/100</f>
        <v>7889.41</v>
      </c>
      <c r="H487" s="5">
        <f>MID(Q487,Hoja2!$D$9,Hoja2!$B$9)/100</f>
        <v>70073.210000000006</v>
      </c>
      <c r="I487" s="5">
        <f>MID(Q487,Hoja2!$D$10,Hoja2!$B$10)/100</f>
        <v>77962.62</v>
      </c>
      <c r="J487" s="5">
        <f>MID(Q487,Hoja2!$D$11,Hoja2!$B$11)/100</f>
        <v>12613.18</v>
      </c>
      <c r="K487" s="5" t="str">
        <f>MID(Q487,Hoja2!$D$12,Hoja2!$B$12)</f>
        <v>D</v>
      </c>
      <c r="L487" s="5" t="str">
        <f>MID(Q487,Hoja2!$D$13,Hoja2!$B$13)</f>
        <v>000000000</v>
      </c>
      <c r="M487" s="6">
        <f>MID(Q487,Hoja2!$D$14,Hoja2!$B$14)/100</f>
        <v>65349.440000000002</v>
      </c>
      <c r="N487" s="5" t="str">
        <f>MID(Q487,Hoja2!$D$15,Hoja2!$B$15)</f>
        <v>191290</v>
      </c>
      <c r="O487" s="5" t="str">
        <f>MID(Q487,Hoja2!$D$16,Hoja2!$B$16)</f>
        <v>20184060699</v>
      </c>
      <c r="P487" s="5" t="str">
        <f>MID(Q487,Hoja2!$D$17,Hoja2!$B$17)</f>
        <v>V</v>
      </c>
      <c r="Q487" t="s">
        <v>510</v>
      </c>
    </row>
    <row r="488" spans="1:17" x14ac:dyDescent="0.25">
      <c r="A488" s="5" t="str">
        <f>MID(Q488,Hoja2!$D$2,Hoja2!$F$2)</f>
        <v xml:space="preserve">ZERDA MARCELA CARINA     </v>
      </c>
      <c r="B488" s="5" t="str">
        <f>MID(Q488,Hoja2!$D$3,Hoja2!$B$3)</f>
        <v>22347311</v>
      </c>
      <c r="C488" s="5" t="str">
        <f>MID(Q488,Hoja2!$D$4,Hoja2!$B$4)</f>
        <v>38184</v>
      </c>
      <c r="D488" s="5" t="str">
        <f>MID(Q488,Hoja2!$D$5,Hoja2!$B$5)</f>
        <v>02254</v>
      </c>
      <c r="E488" s="5" t="str">
        <f>MID(Q488,Hoja2!$D$6,Hoja2!$B$6)</f>
        <v>38272673</v>
      </c>
      <c r="F488" s="5" t="str">
        <f>MID(Q488,Hoja2!$D$7,Hoja2!$B$7)</f>
        <v>060070</v>
      </c>
      <c r="G488" s="5">
        <f>MID(Q488,Hoja2!$D$8,Hoja2!$B$8)/100</f>
        <v>5787.86</v>
      </c>
      <c r="H488" s="5">
        <f>MID(Q488,Hoja2!$D$9,Hoja2!$B$9)/100</f>
        <v>70073.210000000006</v>
      </c>
      <c r="I488" s="5">
        <f>MID(Q488,Hoja2!$D$10,Hoja2!$B$10)/100</f>
        <v>75861.070000000007</v>
      </c>
      <c r="J488" s="5">
        <f>MID(Q488,Hoja2!$D$11,Hoja2!$B$11)/100</f>
        <v>12613.18</v>
      </c>
      <c r="K488" s="5" t="str">
        <f>MID(Q488,Hoja2!$D$12,Hoja2!$B$12)</f>
        <v>D</v>
      </c>
      <c r="L488" s="5" t="str">
        <f>MID(Q488,Hoja2!$D$13,Hoja2!$B$13)</f>
        <v>000000000</v>
      </c>
      <c r="M488" s="6">
        <f>MID(Q488,Hoja2!$D$14,Hoja2!$B$14)/100</f>
        <v>63247.89</v>
      </c>
      <c r="N488" s="5" t="str">
        <f>MID(Q488,Hoja2!$D$15,Hoja2!$B$15)</f>
        <v>130395</v>
      </c>
      <c r="O488" s="5" t="str">
        <f>MID(Q488,Hoja2!$D$16,Hoja2!$B$16)</f>
        <v>27223473119</v>
      </c>
      <c r="P488" s="5" t="str">
        <f>MID(Q488,Hoja2!$D$17,Hoja2!$B$17)</f>
        <v>M</v>
      </c>
      <c r="Q488" t="s">
        <v>511</v>
      </c>
    </row>
    <row r="489" spans="1:17" x14ac:dyDescent="0.25">
      <c r="A489" s="5" t="str">
        <f>MID(Q489,Hoja2!$D$2,Hoja2!$F$2)</f>
        <v xml:space="preserve">ALTAMIRANDA RAUL E       </v>
      </c>
      <c r="B489" s="5" t="str">
        <f>MID(Q489,Hoja2!$D$3,Hoja2!$B$3)</f>
        <v>18515008</v>
      </c>
      <c r="C489" s="5" t="str">
        <f>MID(Q489,Hoja2!$D$4,Hoja2!$B$4)</f>
        <v>38184</v>
      </c>
      <c r="D489" s="5" t="str">
        <f>MID(Q489,Hoja2!$D$5,Hoja2!$B$5)</f>
        <v>03257</v>
      </c>
      <c r="E489" s="5" t="str">
        <f>MID(Q489,Hoja2!$D$6,Hoja2!$B$6)</f>
        <v>38272712</v>
      </c>
      <c r="F489" s="5" t="str">
        <f>MID(Q489,Hoja2!$D$7,Hoja2!$B$7)</f>
        <v>060070</v>
      </c>
      <c r="G489" s="5">
        <f>MID(Q489,Hoja2!$D$8,Hoja2!$B$8)/100</f>
        <v>7889.41</v>
      </c>
      <c r="H489" s="5">
        <f>MID(Q489,Hoja2!$D$9,Hoja2!$B$9)/100</f>
        <v>70073.210000000006</v>
      </c>
      <c r="I489" s="5">
        <f>MID(Q489,Hoja2!$D$10,Hoja2!$B$10)/100</f>
        <v>77962.62</v>
      </c>
      <c r="J489" s="5">
        <f>MID(Q489,Hoja2!$D$11,Hoja2!$B$11)/100</f>
        <v>13313.91</v>
      </c>
      <c r="K489" s="5" t="str">
        <f>MID(Q489,Hoja2!$D$12,Hoja2!$B$12)</f>
        <v>D</v>
      </c>
      <c r="L489" s="5" t="str">
        <f>MID(Q489,Hoja2!$D$13,Hoja2!$B$13)</f>
        <v>000000000</v>
      </c>
      <c r="M489" s="6">
        <f>MID(Q489,Hoja2!$D$14,Hoja2!$B$14)/100</f>
        <v>64648.71</v>
      </c>
      <c r="N489" s="5" t="str">
        <f>MID(Q489,Hoja2!$D$15,Hoja2!$B$15)</f>
        <v>300395</v>
      </c>
      <c r="O489" s="5" t="str">
        <f>MID(Q489,Hoja2!$D$16,Hoja2!$B$16)</f>
        <v>23185150089</v>
      </c>
      <c r="P489" s="5" t="str">
        <f>MID(Q489,Hoja2!$D$17,Hoja2!$B$17)</f>
        <v>V</v>
      </c>
      <c r="Q489" t="s">
        <v>512</v>
      </c>
    </row>
    <row r="490" spans="1:17" x14ac:dyDescent="0.25">
      <c r="A490" s="5" t="str">
        <f>MID(Q490,Hoja2!$D$2,Hoja2!$F$2)</f>
        <v xml:space="preserve">VELIZ ANGELICA A         </v>
      </c>
      <c r="B490" s="5" t="str">
        <f>MID(Q490,Hoja2!$D$3,Hoja2!$B$3)</f>
        <v>21632651</v>
      </c>
      <c r="C490" s="5" t="str">
        <f>MID(Q490,Hoja2!$D$4,Hoja2!$B$4)</f>
        <v>38184</v>
      </c>
      <c r="D490" s="5" t="str">
        <f>MID(Q490,Hoja2!$D$5,Hoja2!$B$5)</f>
        <v>02374</v>
      </c>
      <c r="E490" s="5" t="str">
        <f>MID(Q490,Hoja2!$D$6,Hoja2!$B$6)</f>
        <v>38272725</v>
      </c>
      <c r="F490" s="5" t="str">
        <f>MID(Q490,Hoja2!$D$7,Hoja2!$B$7)</f>
        <v>060098</v>
      </c>
      <c r="G490" s="5">
        <f>MID(Q490,Hoja2!$D$8,Hoja2!$B$8)/100</f>
        <v>3497.79</v>
      </c>
      <c r="H490" s="5">
        <f>MID(Q490,Hoja2!$D$9,Hoja2!$B$9)/100</f>
        <v>36552.58</v>
      </c>
      <c r="I490" s="5">
        <f>MID(Q490,Hoja2!$D$10,Hoja2!$B$10)/100</f>
        <v>40050.370000000003</v>
      </c>
      <c r="J490" s="5">
        <f>MID(Q490,Hoja2!$D$11,Hoja2!$B$11)/100</f>
        <v>6579.47</v>
      </c>
      <c r="K490" s="5" t="str">
        <f>MID(Q490,Hoja2!$D$12,Hoja2!$B$12)</f>
        <v>D</v>
      </c>
      <c r="L490" s="5" t="str">
        <f>MID(Q490,Hoja2!$D$13,Hoja2!$B$13)</f>
        <v>000000000</v>
      </c>
      <c r="M490" s="6">
        <f>MID(Q490,Hoja2!$D$14,Hoja2!$B$14)/100</f>
        <v>33470.9</v>
      </c>
      <c r="N490" s="5" t="str">
        <f>MID(Q490,Hoja2!$D$15,Hoja2!$B$15)</f>
        <v>260495</v>
      </c>
      <c r="O490" s="5" t="str">
        <f>MID(Q490,Hoja2!$D$16,Hoja2!$B$16)</f>
        <v>27216326518</v>
      </c>
      <c r="P490" s="5" t="str">
        <f>MID(Q490,Hoja2!$D$17,Hoja2!$B$17)</f>
        <v>M</v>
      </c>
      <c r="Q490" t="s">
        <v>513</v>
      </c>
    </row>
    <row r="491" spans="1:17" x14ac:dyDescent="0.25">
      <c r="A491" s="5" t="str">
        <f>MID(Q491,Hoja2!$D$2,Hoja2!$F$2)</f>
        <v>PERALTA DOMINGA MARGARITA</v>
      </c>
      <c r="B491" s="5" t="str">
        <f>MID(Q491,Hoja2!$D$3,Hoja2!$B$3)</f>
        <v>21910013</v>
      </c>
      <c r="C491" s="5" t="str">
        <f>MID(Q491,Hoja2!$D$4,Hoja2!$B$4)</f>
        <v>38184</v>
      </c>
      <c r="D491" s="5" t="str">
        <f>MID(Q491,Hoja2!$D$5,Hoja2!$B$5)</f>
        <v>02374</v>
      </c>
      <c r="E491" s="5" t="str">
        <f>MID(Q491,Hoja2!$D$6,Hoja2!$B$6)</f>
        <v>38272733</v>
      </c>
      <c r="F491" s="5" t="str">
        <f>MID(Q491,Hoja2!$D$7,Hoja2!$B$7)</f>
        <v>060098</v>
      </c>
      <c r="G491" s="5">
        <f>MID(Q491,Hoja2!$D$8,Hoja2!$B$8)/100</f>
        <v>3497.79</v>
      </c>
      <c r="H491" s="5">
        <f>MID(Q491,Hoja2!$D$9,Hoja2!$B$9)/100</f>
        <v>36552.58</v>
      </c>
      <c r="I491" s="5">
        <f>MID(Q491,Hoja2!$D$10,Hoja2!$B$10)/100</f>
        <v>40050.370000000003</v>
      </c>
      <c r="J491" s="5">
        <f>MID(Q491,Hoja2!$D$11,Hoja2!$B$11)/100</f>
        <v>6579.47</v>
      </c>
      <c r="K491" s="5" t="str">
        <f>MID(Q491,Hoja2!$D$12,Hoja2!$B$12)</f>
        <v>D</v>
      </c>
      <c r="L491" s="5" t="str">
        <f>MID(Q491,Hoja2!$D$13,Hoja2!$B$13)</f>
        <v>000000000</v>
      </c>
      <c r="M491" s="6">
        <f>MID(Q491,Hoja2!$D$14,Hoja2!$B$14)/100</f>
        <v>33470.9</v>
      </c>
      <c r="N491" s="5" t="str">
        <f>MID(Q491,Hoja2!$D$15,Hoja2!$B$15)</f>
        <v>211191</v>
      </c>
      <c r="O491" s="5" t="str">
        <f>MID(Q491,Hoja2!$D$16,Hoja2!$B$16)</f>
        <v>27219100138</v>
      </c>
      <c r="P491" s="5" t="str">
        <f>MID(Q491,Hoja2!$D$17,Hoja2!$B$17)</f>
        <v>M</v>
      </c>
      <c r="Q491" t="s">
        <v>514</v>
      </c>
    </row>
    <row r="492" spans="1:17" x14ac:dyDescent="0.25">
      <c r="A492" s="5" t="str">
        <f>MID(Q492,Hoja2!$D$2,Hoja2!$F$2)</f>
        <v xml:space="preserve">GOMEZ MARIA A            </v>
      </c>
      <c r="B492" s="5" t="str">
        <f>MID(Q492,Hoja2!$D$3,Hoja2!$B$3)</f>
        <v>20647297</v>
      </c>
      <c r="C492" s="5" t="str">
        <f>MID(Q492,Hoja2!$D$4,Hoja2!$B$4)</f>
        <v>38184</v>
      </c>
      <c r="D492" s="5" t="str">
        <f>MID(Q492,Hoja2!$D$5,Hoja2!$B$5)</f>
        <v>03184</v>
      </c>
      <c r="E492" s="5" t="str">
        <f>MID(Q492,Hoja2!$D$6,Hoja2!$B$6)</f>
        <v>38272754</v>
      </c>
      <c r="F492" s="5" t="str">
        <f>MID(Q492,Hoja2!$D$7,Hoja2!$B$7)</f>
        <v>060070</v>
      </c>
      <c r="G492" s="5">
        <f>MID(Q492,Hoja2!$D$8,Hoja2!$B$8)/100</f>
        <v>7889.41</v>
      </c>
      <c r="H492" s="5">
        <f>MID(Q492,Hoja2!$D$9,Hoja2!$B$9)/100</f>
        <v>70073.210000000006</v>
      </c>
      <c r="I492" s="5">
        <f>MID(Q492,Hoja2!$D$10,Hoja2!$B$10)/100</f>
        <v>77962.62</v>
      </c>
      <c r="J492" s="5">
        <f>MID(Q492,Hoja2!$D$11,Hoja2!$B$11)/100</f>
        <v>12613.18</v>
      </c>
      <c r="K492" s="5" t="str">
        <f>MID(Q492,Hoja2!$D$12,Hoja2!$B$12)</f>
        <v>D</v>
      </c>
      <c r="L492" s="5" t="str">
        <f>MID(Q492,Hoja2!$D$13,Hoja2!$B$13)</f>
        <v>000000000</v>
      </c>
      <c r="M492" s="6">
        <f>MID(Q492,Hoja2!$D$14,Hoja2!$B$14)/100</f>
        <v>65349.440000000002</v>
      </c>
      <c r="N492" s="5" t="str">
        <f>MID(Q492,Hoja2!$D$15,Hoja2!$B$15)</f>
        <v>190292</v>
      </c>
      <c r="O492" s="5" t="str">
        <f>MID(Q492,Hoja2!$D$16,Hoja2!$B$16)</f>
        <v>27206472974</v>
      </c>
      <c r="P492" s="5" t="str">
        <f>MID(Q492,Hoja2!$D$17,Hoja2!$B$17)</f>
        <v>M</v>
      </c>
      <c r="Q492" t="s">
        <v>515</v>
      </c>
    </row>
    <row r="493" spans="1:17" x14ac:dyDescent="0.25">
      <c r="A493" s="5" t="str">
        <f>MID(Q493,Hoja2!$D$2,Hoja2!$F$2)</f>
        <v xml:space="preserve">DIAZ RAUL LUIS           </v>
      </c>
      <c r="B493" s="5" t="str">
        <f>MID(Q493,Hoja2!$D$3,Hoja2!$B$3)</f>
        <v>17910856</v>
      </c>
      <c r="C493" s="5" t="str">
        <f>MID(Q493,Hoja2!$D$4,Hoja2!$B$4)</f>
        <v>38307</v>
      </c>
      <c r="D493" s="5" t="str">
        <f>MID(Q493,Hoja2!$D$5,Hoja2!$B$5)</f>
        <v>01413</v>
      </c>
      <c r="E493" s="5" t="str">
        <f>MID(Q493,Hoja2!$D$6,Hoja2!$B$6)</f>
        <v>38272783</v>
      </c>
      <c r="F493" s="5" t="str">
        <f>MID(Q493,Hoja2!$D$7,Hoja2!$B$7)</f>
        <v>060070</v>
      </c>
      <c r="G493" s="5">
        <f>MID(Q493,Hoja2!$D$8,Hoja2!$B$8)/100</f>
        <v>7889.41</v>
      </c>
      <c r="H493" s="5">
        <f>MID(Q493,Hoja2!$D$9,Hoja2!$B$9)/100</f>
        <v>70073.210000000006</v>
      </c>
      <c r="I493" s="5">
        <f>MID(Q493,Hoja2!$D$10,Hoja2!$B$10)/100</f>
        <v>77962.62</v>
      </c>
      <c r="J493" s="5">
        <f>MID(Q493,Hoja2!$D$11,Hoja2!$B$11)/100</f>
        <v>12613.18</v>
      </c>
      <c r="K493" s="5" t="str">
        <f>MID(Q493,Hoja2!$D$12,Hoja2!$B$12)</f>
        <v>D</v>
      </c>
      <c r="L493" s="5" t="str">
        <f>MID(Q493,Hoja2!$D$13,Hoja2!$B$13)</f>
        <v>000000000</v>
      </c>
      <c r="M493" s="6">
        <f>MID(Q493,Hoja2!$D$14,Hoja2!$B$14)/100</f>
        <v>65349.440000000002</v>
      </c>
      <c r="N493" s="5" t="str">
        <f>MID(Q493,Hoja2!$D$15,Hoja2!$B$15)</f>
        <v>210495</v>
      </c>
      <c r="O493" s="5" t="str">
        <f>MID(Q493,Hoja2!$D$16,Hoja2!$B$16)</f>
        <v>23179108569</v>
      </c>
      <c r="P493" s="5" t="str">
        <f>MID(Q493,Hoja2!$D$17,Hoja2!$B$17)</f>
        <v>V</v>
      </c>
      <c r="Q493" t="s">
        <v>516</v>
      </c>
    </row>
    <row r="494" spans="1:17" x14ac:dyDescent="0.25">
      <c r="A494" s="5" t="str">
        <f>MID(Q494,Hoja2!$D$2,Hoja2!$F$2)</f>
        <v xml:space="preserve">SALAZAR NELSA NIDIA      </v>
      </c>
      <c r="B494" s="5" t="str">
        <f>MID(Q494,Hoja2!$D$3,Hoja2!$B$3)</f>
        <v>21855053</v>
      </c>
      <c r="C494" s="5" t="str">
        <f>MID(Q494,Hoja2!$D$4,Hoja2!$B$4)</f>
        <v>38211</v>
      </c>
      <c r="D494" s="5" t="str">
        <f>MID(Q494,Hoja2!$D$5,Hoja2!$B$5)</f>
        <v>07023</v>
      </c>
      <c r="E494" s="5" t="str">
        <f>MID(Q494,Hoja2!$D$6,Hoja2!$B$6)</f>
        <v>38272893</v>
      </c>
      <c r="F494" s="5" t="str">
        <f>MID(Q494,Hoja2!$D$7,Hoja2!$B$7)</f>
        <v>060070</v>
      </c>
      <c r="G494" s="5">
        <f>MID(Q494,Hoja2!$D$8,Hoja2!$B$8)/100</f>
        <v>7889.41</v>
      </c>
      <c r="H494" s="5">
        <f>MID(Q494,Hoja2!$D$9,Hoja2!$B$9)/100</f>
        <v>70073.210000000006</v>
      </c>
      <c r="I494" s="5">
        <f>MID(Q494,Hoja2!$D$10,Hoja2!$B$10)/100</f>
        <v>77962.62</v>
      </c>
      <c r="J494" s="5">
        <f>MID(Q494,Hoja2!$D$11,Hoja2!$B$11)/100</f>
        <v>13313.91</v>
      </c>
      <c r="K494" s="5" t="str">
        <f>MID(Q494,Hoja2!$D$12,Hoja2!$B$12)</f>
        <v>D</v>
      </c>
      <c r="L494" s="5" t="str">
        <f>MID(Q494,Hoja2!$D$13,Hoja2!$B$13)</f>
        <v>000000000</v>
      </c>
      <c r="M494" s="6">
        <f>MID(Q494,Hoja2!$D$14,Hoja2!$B$14)/100</f>
        <v>64648.71</v>
      </c>
      <c r="N494" s="5" t="str">
        <f>MID(Q494,Hoja2!$D$15,Hoja2!$B$15)</f>
        <v>030495</v>
      </c>
      <c r="O494" s="5" t="str">
        <f>MID(Q494,Hoja2!$D$16,Hoja2!$B$16)</f>
        <v>27218550539</v>
      </c>
      <c r="P494" s="5" t="str">
        <f>MID(Q494,Hoja2!$D$17,Hoja2!$B$17)</f>
        <v>M</v>
      </c>
      <c r="Q494" t="s">
        <v>517</v>
      </c>
    </row>
    <row r="495" spans="1:17" x14ac:dyDescent="0.25">
      <c r="A495" s="5" t="str">
        <f>MID(Q495,Hoja2!$D$2,Hoja2!$F$2)</f>
        <v xml:space="preserve">YANUZZI NORMA SUSANA     </v>
      </c>
      <c r="B495" s="5" t="str">
        <f>MID(Q495,Hoja2!$D$3,Hoja2!$B$3)</f>
        <v>18494749</v>
      </c>
      <c r="C495" s="5" t="str">
        <f>MID(Q495,Hoja2!$D$4,Hoja2!$B$4)</f>
        <v>38192</v>
      </c>
      <c r="D495" s="5" t="str">
        <f>MID(Q495,Hoja2!$D$5,Hoja2!$B$5)</f>
        <v>03892</v>
      </c>
      <c r="E495" s="5" t="str">
        <f>MID(Q495,Hoja2!$D$6,Hoja2!$B$6)</f>
        <v>38273043</v>
      </c>
      <c r="F495" s="5" t="str">
        <f>MID(Q495,Hoja2!$D$7,Hoja2!$B$7)</f>
        <v>060098</v>
      </c>
      <c r="G495" s="5">
        <f>MID(Q495,Hoja2!$D$8,Hoja2!$B$8)/100</f>
        <v>3497.79</v>
      </c>
      <c r="H495" s="5">
        <f>MID(Q495,Hoja2!$D$9,Hoja2!$B$9)/100</f>
        <v>36552.58</v>
      </c>
      <c r="I495" s="5">
        <f>MID(Q495,Hoja2!$D$10,Hoja2!$B$10)/100</f>
        <v>40050.370000000003</v>
      </c>
      <c r="J495" s="5">
        <f>MID(Q495,Hoja2!$D$11,Hoja2!$B$11)/100</f>
        <v>6579.47</v>
      </c>
      <c r="K495" s="5" t="str">
        <f>MID(Q495,Hoja2!$D$12,Hoja2!$B$12)</f>
        <v>D</v>
      </c>
      <c r="L495" s="5" t="str">
        <f>MID(Q495,Hoja2!$D$13,Hoja2!$B$13)</f>
        <v>000000000</v>
      </c>
      <c r="M495" s="6">
        <f>MID(Q495,Hoja2!$D$14,Hoja2!$B$14)/100</f>
        <v>33470.9</v>
      </c>
      <c r="N495" s="5" t="str">
        <f>MID(Q495,Hoja2!$D$15,Hoja2!$B$15)</f>
        <v>130294</v>
      </c>
      <c r="O495" s="5" t="str">
        <f>MID(Q495,Hoja2!$D$16,Hoja2!$B$16)</f>
        <v>27184947493</v>
      </c>
      <c r="P495" s="5" t="str">
        <f>MID(Q495,Hoja2!$D$17,Hoja2!$B$17)</f>
        <v>M</v>
      </c>
      <c r="Q495" t="s">
        <v>518</v>
      </c>
    </row>
    <row r="496" spans="1:17" x14ac:dyDescent="0.25">
      <c r="A496" s="5" t="str">
        <f>MID(Q496,Hoja2!$D$2,Hoja2!$F$2)</f>
        <v xml:space="preserve">VERA FRACHOU MARIANA     </v>
      </c>
      <c r="B496" s="5" t="str">
        <f>MID(Q496,Hoja2!$D$3,Hoja2!$B$3)</f>
        <v>17677343</v>
      </c>
      <c r="C496" s="5" t="str">
        <f>MID(Q496,Hoja2!$D$4,Hoja2!$B$4)</f>
        <v>38192</v>
      </c>
      <c r="D496" s="5" t="str">
        <f>MID(Q496,Hoja2!$D$5,Hoja2!$B$5)</f>
        <v>03981</v>
      </c>
      <c r="E496" s="5" t="str">
        <f>MID(Q496,Hoja2!$D$6,Hoja2!$B$6)</f>
        <v>38273072</v>
      </c>
      <c r="F496" s="5" t="str">
        <f>MID(Q496,Hoja2!$D$7,Hoja2!$B$7)</f>
        <v>060047</v>
      </c>
      <c r="G496" s="5">
        <f>MID(Q496,Hoja2!$D$8,Hoja2!$B$8)/100</f>
        <v>5232.8100000000004</v>
      </c>
      <c r="H496" s="5">
        <f>MID(Q496,Hoja2!$D$9,Hoja2!$B$9)/100</f>
        <v>61952.42</v>
      </c>
      <c r="I496" s="5">
        <f>MID(Q496,Hoja2!$D$10,Hoja2!$B$10)/100</f>
        <v>67185.23</v>
      </c>
      <c r="J496" s="5">
        <f>MID(Q496,Hoja2!$D$11,Hoja2!$B$11)/100</f>
        <v>11151.43</v>
      </c>
      <c r="K496" s="5" t="str">
        <f>MID(Q496,Hoja2!$D$12,Hoja2!$B$12)</f>
        <v>D</v>
      </c>
      <c r="L496" s="5" t="str">
        <f>MID(Q496,Hoja2!$D$13,Hoja2!$B$13)</f>
        <v>000000000</v>
      </c>
      <c r="M496" s="6">
        <f>MID(Q496,Hoja2!$D$14,Hoja2!$B$14)/100</f>
        <v>56033.8</v>
      </c>
      <c r="N496" s="5" t="str">
        <f>MID(Q496,Hoja2!$D$15,Hoja2!$B$15)</f>
        <v>250390</v>
      </c>
      <c r="O496" s="5" t="str">
        <f>MID(Q496,Hoja2!$D$16,Hoja2!$B$16)</f>
        <v>27176773435</v>
      </c>
      <c r="P496" s="5" t="str">
        <f>MID(Q496,Hoja2!$D$17,Hoja2!$B$17)</f>
        <v>M</v>
      </c>
      <c r="Q496" t="s">
        <v>519</v>
      </c>
    </row>
    <row r="497" spans="1:17" x14ac:dyDescent="0.25">
      <c r="A497" s="5" t="str">
        <f>MID(Q497,Hoja2!$D$2,Hoja2!$F$2)</f>
        <v xml:space="preserve">OIENI LUCRECIA           </v>
      </c>
      <c r="B497" s="5" t="str">
        <f>MID(Q497,Hoja2!$D$3,Hoja2!$B$3)</f>
        <v>20564184</v>
      </c>
      <c r="C497" s="5" t="str">
        <f>MID(Q497,Hoja2!$D$4,Hoja2!$B$4)</f>
        <v>38354</v>
      </c>
      <c r="D497" s="5" t="str">
        <f>MID(Q497,Hoja2!$D$5,Hoja2!$B$5)</f>
        <v>07626</v>
      </c>
      <c r="E497" s="5" t="str">
        <f>MID(Q497,Hoja2!$D$6,Hoja2!$B$6)</f>
        <v>38273205</v>
      </c>
      <c r="F497" s="5" t="str">
        <f>MID(Q497,Hoja2!$D$7,Hoja2!$B$7)</f>
        <v>060079</v>
      </c>
      <c r="G497" s="5">
        <f>MID(Q497,Hoja2!$D$8,Hoja2!$B$8)/100</f>
        <v>4716.04</v>
      </c>
      <c r="H497" s="5">
        <f>MID(Q497,Hoja2!$D$9,Hoja2!$B$9)/100</f>
        <v>54386.01</v>
      </c>
      <c r="I497" s="5">
        <f>MID(Q497,Hoja2!$D$10,Hoja2!$B$10)/100</f>
        <v>59102.05</v>
      </c>
      <c r="J497" s="5">
        <f>MID(Q497,Hoja2!$D$11,Hoja2!$B$11)/100</f>
        <v>9789.48</v>
      </c>
      <c r="K497" s="5" t="str">
        <f>MID(Q497,Hoja2!$D$12,Hoja2!$B$12)</f>
        <v>D</v>
      </c>
      <c r="L497" s="5" t="str">
        <f>MID(Q497,Hoja2!$D$13,Hoja2!$B$13)</f>
        <v>000000000</v>
      </c>
      <c r="M497" s="6">
        <f>MID(Q497,Hoja2!$D$14,Hoja2!$B$14)/100</f>
        <v>49312.57</v>
      </c>
      <c r="N497" s="5" t="str">
        <f>MID(Q497,Hoja2!$D$15,Hoja2!$B$15)</f>
        <v>111091</v>
      </c>
      <c r="O497" s="5" t="str">
        <f>MID(Q497,Hoja2!$D$16,Hoja2!$B$16)</f>
        <v>27205641845</v>
      </c>
      <c r="P497" s="5" t="str">
        <f>MID(Q497,Hoja2!$D$17,Hoja2!$B$17)</f>
        <v>M</v>
      </c>
      <c r="Q497" t="s">
        <v>520</v>
      </c>
    </row>
    <row r="498" spans="1:17" x14ac:dyDescent="0.25">
      <c r="A498" s="5" t="str">
        <f>MID(Q498,Hoja2!$D$2,Hoja2!$F$2)</f>
        <v xml:space="preserve">CONCHA INSAURRALDE ELIDA </v>
      </c>
      <c r="B498" s="5" t="str">
        <f>MID(Q498,Hoja2!$D$3,Hoja2!$B$3)</f>
        <v>23687822</v>
      </c>
      <c r="C498" s="5" t="str">
        <f>MID(Q498,Hoja2!$D$4,Hoja2!$B$4)</f>
        <v>38226</v>
      </c>
      <c r="D498" s="5" t="str">
        <f>MID(Q498,Hoja2!$D$5,Hoja2!$B$5)</f>
        <v>07642</v>
      </c>
      <c r="E498" s="5" t="str">
        <f>MID(Q498,Hoja2!$D$6,Hoja2!$B$6)</f>
        <v>38273221</v>
      </c>
      <c r="F498" s="5" t="str">
        <f>MID(Q498,Hoja2!$D$7,Hoja2!$B$7)</f>
        <v>060098</v>
      </c>
      <c r="G498" s="5">
        <f>MID(Q498,Hoja2!$D$8,Hoja2!$B$8)/100</f>
        <v>3497.79</v>
      </c>
      <c r="H498" s="5">
        <f>MID(Q498,Hoja2!$D$9,Hoja2!$B$9)/100</f>
        <v>36552.58</v>
      </c>
      <c r="I498" s="5">
        <f>MID(Q498,Hoja2!$D$10,Hoja2!$B$10)/100</f>
        <v>40050.370000000003</v>
      </c>
      <c r="J498" s="5">
        <f>MID(Q498,Hoja2!$D$11,Hoja2!$B$11)/100</f>
        <v>6579.47</v>
      </c>
      <c r="K498" s="5" t="str">
        <f>MID(Q498,Hoja2!$D$12,Hoja2!$B$12)</f>
        <v>D</v>
      </c>
      <c r="L498" s="5" t="str">
        <f>MID(Q498,Hoja2!$D$13,Hoja2!$B$13)</f>
        <v>000000000</v>
      </c>
      <c r="M498" s="6">
        <f>MID(Q498,Hoja2!$D$14,Hoja2!$B$14)/100</f>
        <v>33470.9</v>
      </c>
      <c r="N498" s="5" t="str">
        <f>MID(Q498,Hoja2!$D$15,Hoja2!$B$15)</f>
        <v>260495</v>
      </c>
      <c r="O498" s="5" t="str">
        <f>MID(Q498,Hoja2!$D$16,Hoja2!$B$16)</f>
        <v>27236878223</v>
      </c>
      <c r="P498" s="5" t="str">
        <f>MID(Q498,Hoja2!$D$17,Hoja2!$B$17)</f>
        <v>M</v>
      </c>
      <c r="Q498" t="s">
        <v>521</v>
      </c>
    </row>
    <row r="499" spans="1:17" x14ac:dyDescent="0.25">
      <c r="A499" s="5" t="str">
        <f>MID(Q499,Hoja2!$D$2,Hoja2!$F$2)</f>
        <v>PALAVECINO NANCY GRACIELA</v>
      </c>
      <c r="B499" s="5" t="str">
        <f>MID(Q499,Hoja2!$D$3,Hoja2!$B$3)</f>
        <v>23630545</v>
      </c>
      <c r="C499" s="5" t="str">
        <f>MID(Q499,Hoja2!$D$4,Hoja2!$B$4)</f>
        <v>38226</v>
      </c>
      <c r="D499" s="5" t="str">
        <f>MID(Q499,Hoja2!$D$5,Hoja2!$B$5)</f>
        <v>07754</v>
      </c>
      <c r="E499" s="5" t="str">
        <f>MID(Q499,Hoja2!$D$6,Hoja2!$B$6)</f>
        <v>38273242</v>
      </c>
      <c r="F499" s="5" t="str">
        <f>MID(Q499,Hoja2!$D$7,Hoja2!$B$7)</f>
        <v>060098</v>
      </c>
      <c r="G499" s="5">
        <f>MID(Q499,Hoja2!$D$8,Hoja2!$B$8)/100</f>
        <v>5772.55</v>
      </c>
      <c r="H499" s="5">
        <f>MID(Q499,Hoja2!$D$9,Hoja2!$B$9)/100</f>
        <v>39082.61</v>
      </c>
      <c r="I499" s="5">
        <f>MID(Q499,Hoja2!$D$10,Hoja2!$B$10)/100</f>
        <v>44855.16</v>
      </c>
      <c r="J499" s="5">
        <f>MID(Q499,Hoja2!$D$11,Hoja2!$B$11)/100</f>
        <v>7816.52</v>
      </c>
      <c r="K499" s="5" t="str">
        <f>MID(Q499,Hoja2!$D$12,Hoja2!$B$12)</f>
        <v>D</v>
      </c>
      <c r="L499" s="5" t="str">
        <f>MID(Q499,Hoja2!$D$13,Hoja2!$B$13)</f>
        <v>000000000</v>
      </c>
      <c r="M499" s="6">
        <f>MID(Q499,Hoja2!$D$14,Hoja2!$B$14)/100</f>
        <v>37038.639999999999</v>
      </c>
      <c r="N499" s="5" t="str">
        <f>MID(Q499,Hoja2!$D$15,Hoja2!$B$15)</f>
        <v>040994</v>
      </c>
      <c r="O499" s="5" t="str">
        <f>MID(Q499,Hoja2!$D$16,Hoja2!$B$16)</f>
        <v>27236305452</v>
      </c>
      <c r="P499" s="5" t="str">
        <f>MID(Q499,Hoja2!$D$17,Hoja2!$B$17)</f>
        <v>M</v>
      </c>
      <c r="Q499" t="s">
        <v>522</v>
      </c>
    </row>
    <row r="500" spans="1:17" x14ac:dyDescent="0.25">
      <c r="A500" s="5" t="str">
        <f>MID(Q500,Hoja2!$D$2,Hoja2!$F$2)</f>
        <v xml:space="preserve">HONS WALTER JOSE         </v>
      </c>
      <c r="B500" s="5" t="str">
        <f>MID(Q500,Hoja2!$D$3,Hoja2!$B$3)</f>
        <v>22230000</v>
      </c>
      <c r="C500" s="5" t="str">
        <f>MID(Q500,Hoja2!$D$4,Hoja2!$B$4)</f>
        <v>38226</v>
      </c>
      <c r="D500" s="5" t="str">
        <f>MID(Q500,Hoja2!$D$5,Hoja2!$B$5)</f>
        <v>07754</v>
      </c>
      <c r="E500" s="5" t="str">
        <f>MID(Q500,Hoja2!$D$6,Hoja2!$B$6)</f>
        <v>38273255</v>
      </c>
      <c r="F500" s="5" t="str">
        <f>MID(Q500,Hoja2!$D$7,Hoja2!$B$7)</f>
        <v>060098</v>
      </c>
      <c r="G500" s="5">
        <f>MID(Q500,Hoja2!$D$8,Hoja2!$B$8)/100</f>
        <v>3671</v>
      </c>
      <c r="H500" s="5">
        <f>MID(Q500,Hoja2!$D$9,Hoja2!$B$9)/100</f>
        <v>39084.86</v>
      </c>
      <c r="I500" s="5">
        <f>MID(Q500,Hoja2!$D$10,Hoja2!$B$10)/100</f>
        <v>42755.86</v>
      </c>
      <c r="J500" s="5">
        <f>MID(Q500,Hoja2!$D$11,Hoja2!$B$11)/100</f>
        <v>7035.27</v>
      </c>
      <c r="K500" s="5" t="str">
        <f>MID(Q500,Hoja2!$D$12,Hoja2!$B$12)</f>
        <v>D</v>
      </c>
      <c r="L500" s="5" t="str">
        <f>MID(Q500,Hoja2!$D$13,Hoja2!$B$13)</f>
        <v>000000000</v>
      </c>
      <c r="M500" s="6">
        <f>MID(Q500,Hoja2!$D$14,Hoja2!$B$14)/100</f>
        <v>35720.589999999997</v>
      </c>
      <c r="N500" s="5" t="str">
        <f>MID(Q500,Hoja2!$D$15,Hoja2!$B$15)</f>
        <v>080794</v>
      </c>
      <c r="O500" s="5" t="str">
        <f>MID(Q500,Hoja2!$D$16,Hoja2!$B$16)</f>
        <v>20222300003</v>
      </c>
      <c r="P500" s="5" t="str">
        <f>MID(Q500,Hoja2!$D$17,Hoja2!$B$17)</f>
        <v>V</v>
      </c>
      <c r="Q500" t="s">
        <v>523</v>
      </c>
    </row>
    <row r="501" spans="1:17" x14ac:dyDescent="0.25">
      <c r="A501" s="5" t="str">
        <f>MID(Q501,Hoja2!$D$2,Hoja2!$F$2)</f>
        <v xml:space="preserve">BELIZAN MONICA N         </v>
      </c>
      <c r="B501" s="5" t="str">
        <f>MID(Q501,Hoja2!$D$3,Hoja2!$B$3)</f>
        <v>20900236</v>
      </c>
      <c r="C501" s="5" t="str">
        <f>MID(Q501,Hoja2!$D$4,Hoja2!$B$4)</f>
        <v>38226</v>
      </c>
      <c r="D501" s="5" t="str">
        <f>MID(Q501,Hoja2!$D$5,Hoja2!$B$5)</f>
        <v>07785</v>
      </c>
      <c r="E501" s="5" t="str">
        <f>MID(Q501,Hoja2!$D$6,Hoja2!$B$6)</f>
        <v>38273263</v>
      </c>
      <c r="F501" s="5" t="str">
        <f>MID(Q501,Hoja2!$D$7,Hoja2!$B$7)</f>
        <v>060098</v>
      </c>
      <c r="G501" s="5">
        <f>MID(Q501,Hoja2!$D$8,Hoja2!$B$8)/100</f>
        <v>6292.19</v>
      </c>
      <c r="H501" s="5">
        <f>MID(Q501,Hoja2!$D$9,Hoja2!$B$9)/100</f>
        <v>46690.02</v>
      </c>
      <c r="I501" s="5">
        <f>MID(Q501,Hoja2!$D$10,Hoja2!$B$10)/100</f>
        <v>52982.21</v>
      </c>
      <c r="J501" s="5">
        <f>MID(Q501,Hoja2!$D$11,Hoja2!$B$11)/100</f>
        <v>8871.1</v>
      </c>
      <c r="K501" s="5" t="str">
        <f>MID(Q501,Hoja2!$D$12,Hoja2!$B$12)</f>
        <v>D</v>
      </c>
      <c r="L501" s="5" t="str">
        <f>MID(Q501,Hoja2!$D$13,Hoja2!$B$13)</f>
        <v>000000000</v>
      </c>
      <c r="M501" s="6">
        <f>MID(Q501,Hoja2!$D$14,Hoja2!$B$14)/100</f>
        <v>44111.11</v>
      </c>
      <c r="N501" s="5" t="str">
        <f>MID(Q501,Hoja2!$D$15,Hoja2!$B$15)</f>
        <v>210495</v>
      </c>
      <c r="O501" s="5" t="str">
        <f>MID(Q501,Hoja2!$D$16,Hoja2!$B$16)</f>
        <v>27209002367</v>
      </c>
      <c r="P501" s="5" t="str">
        <f>MID(Q501,Hoja2!$D$17,Hoja2!$B$17)</f>
        <v>M</v>
      </c>
      <c r="Q501" t="s">
        <v>524</v>
      </c>
    </row>
    <row r="502" spans="1:17" x14ac:dyDescent="0.25">
      <c r="A502" s="5" t="str">
        <f>MID(Q502,Hoja2!$D$2,Hoja2!$F$2)</f>
        <v xml:space="preserve">ACOSTA WALTER            </v>
      </c>
      <c r="B502" s="5" t="str">
        <f>MID(Q502,Hoja2!$D$3,Hoja2!$B$3)</f>
        <v>18057764</v>
      </c>
      <c r="C502" s="5" t="str">
        <f>MID(Q502,Hoja2!$D$4,Hoja2!$B$4)</f>
        <v>38226</v>
      </c>
      <c r="D502" s="5" t="str">
        <f>MID(Q502,Hoja2!$D$5,Hoja2!$B$5)</f>
        <v>07827</v>
      </c>
      <c r="E502" s="5" t="str">
        <f>MID(Q502,Hoja2!$D$6,Hoja2!$B$6)</f>
        <v>38273284</v>
      </c>
      <c r="F502" s="5" t="str">
        <f>MID(Q502,Hoja2!$D$7,Hoja2!$B$7)</f>
        <v>060064</v>
      </c>
      <c r="G502" s="5">
        <f>MID(Q502,Hoja2!$D$8,Hoja2!$B$8)/100</f>
        <v>8180.33</v>
      </c>
      <c r="H502" s="5">
        <f>MID(Q502,Hoja2!$D$9,Hoja2!$B$9)/100</f>
        <v>74332.350000000006</v>
      </c>
      <c r="I502" s="5">
        <f>MID(Q502,Hoja2!$D$10,Hoja2!$B$10)/100</f>
        <v>82512.679999999993</v>
      </c>
      <c r="J502" s="5">
        <f>MID(Q502,Hoja2!$D$11,Hoja2!$B$11)/100</f>
        <v>13379.83</v>
      </c>
      <c r="K502" s="5" t="str">
        <f>MID(Q502,Hoja2!$D$12,Hoja2!$B$12)</f>
        <v>D</v>
      </c>
      <c r="L502" s="5" t="str">
        <f>MID(Q502,Hoja2!$D$13,Hoja2!$B$13)</f>
        <v>000000000</v>
      </c>
      <c r="M502" s="6">
        <f>MID(Q502,Hoja2!$D$14,Hoja2!$B$14)/100</f>
        <v>69132.850000000006</v>
      </c>
      <c r="N502" s="5" t="str">
        <f>MID(Q502,Hoja2!$D$15,Hoja2!$B$15)</f>
        <v>181192</v>
      </c>
      <c r="O502" s="5" t="str">
        <f>MID(Q502,Hoja2!$D$16,Hoja2!$B$16)</f>
        <v>20180577646</v>
      </c>
      <c r="P502" s="5" t="str">
        <f>MID(Q502,Hoja2!$D$17,Hoja2!$B$17)</f>
        <v>V</v>
      </c>
      <c r="Q502" t="s">
        <v>525</v>
      </c>
    </row>
    <row r="503" spans="1:17" x14ac:dyDescent="0.25">
      <c r="A503" s="5" t="str">
        <f>MID(Q503,Hoja2!$D$2,Hoja2!$F$2)</f>
        <v xml:space="preserve">VITTAR TERESITA L DE     </v>
      </c>
      <c r="B503" s="5" t="str">
        <f>MID(Q503,Hoja2!$D$3,Hoja2!$B$3)</f>
        <v>21342460</v>
      </c>
      <c r="C503" s="5" t="str">
        <f>MID(Q503,Hoja2!$D$4,Hoja2!$B$4)</f>
        <v>38226</v>
      </c>
      <c r="D503" s="5" t="str">
        <f>MID(Q503,Hoja2!$D$5,Hoja2!$B$5)</f>
        <v>07843</v>
      </c>
      <c r="E503" s="5" t="str">
        <f>MID(Q503,Hoja2!$D$6,Hoja2!$B$6)</f>
        <v>38273331</v>
      </c>
      <c r="F503" s="5" t="str">
        <f>MID(Q503,Hoja2!$D$7,Hoja2!$B$7)</f>
        <v>060098</v>
      </c>
      <c r="G503" s="5">
        <f>MID(Q503,Hoja2!$D$8,Hoja2!$B$8)/100</f>
        <v>3497.79</v>
      </c>
      <c r="H503" s="5">
        <f>MID(Q503,Hoja2!$D$9,Hoja2!$B$9)/100</f>
        <v>36552.58</v>
      </c>
      <c r="I503" s="5">
        <f>MID(Q503,Hoja2!$D$10,Hoja2!$B$10)/100</f>
        <v>40050.370000000003</v>
      </c>
      <c r="J503" s="5">
        <f>MID(Q503,Hoja2!$D$11,Hoja2!$B$11)/100</f>
        <v>6945</v>
      </c>
      <c r="K503" s="5" t="str">
        <f>MID(Q503,Hoja2!$D$12,Hoja2!$B$12)</f>
        <v>D</v>
      </c>
      <c r="L503" s="5" t="str">
        <f>MID(Q503,Hoja2!$D$13,Hoja2!$B$13)</f>
        <v>000000000</v>
      </c>
      <c r="M503" s="6">
        <f>MID(Q503,Hoja2!$D$14,Hoja2!$B$14)/100</f>
        <v>33105.370000000003</v>
      </c>
      <c r="N503" s="5" t="str">
        <f>MID(Q503,Hoja2!$D$15,Hoja2!$B$15)</f>
        <v>210395</v>
      </c>
      <c r="O503" s="5" t="str">
        <f>MID(Q503,Hoja2!$D$16,Hoja2!$B$16)</f>
        <v>27213424608</v>
      </c>
      <c r="P503" s="5" t="str">
        <f>MID(Q503,Hoja2!$D$17,Hoja2!$B$17)</f>
        <v>M</v>
      </c>
      <c r="Q503" t="s">
        <v>526</v>
      </c>
    </row>
    <row r="504" spans="1:17" x14ac:dyDescent="0.25">
      <c r="A504" s="5" t="str">
        <f>MID(Q504,Hoja2!$D$2,Hoja2!$F$2)</f>
        <v xml:space="preserve">CUELLAR GLADYS MABEL     </v>
      </c>
      <c r="B504" s="5" t="str">
        <f>MID(Q504,Hoja2!$D$3,Hoja2!$B$3)</f>
        <v>21342115</v>
      </c>
      <c r="C504" s="5" t="str">
        <f>MID(Q504,Hoja2!$D$4,Hoja2!$B$4)</f>
        <v>38853</v>
      </c>
      <c r="D504" s="5" t="str">
        <f>MID(Q504,Hoja2!$D$5,Hoja2!$B$5)</f>
        <v>08065</v>
      </c>
      <c r="E504" s="5" t="str">
        <f>MID(Q504,Hoja2!$D$6,Hoja2!$B$6)</f>
        <v>38273365</v>
      </c>
      <c r="F504" s="5" t="str">
        <f>MID(Q504,Hoja2!$D$7,Hoja2!$B$7)</f>
        <v>060064</v>
      </c>
      <c r="G504" s="5">
        <f>MID(Q504,Hoja2!$D$8,Hoja2!$B$8)/100</f>
        <v>8180.33</v>
      </c>
      <c r="H504" s="5">
        <f>MID(Q504,Hoja2!$D$9,Hoja2!$B$9)/100</f>
        <v>74332.350000000006</v>
      </c>
      <c r="I504" s="5">
        <f>MID(Q504,Hoja2!$D$10,Hoja2!$B$10)/100</f>
        <v>82512.679999999993</v>
      </c>
      <c r="J504" s="5">
        <f>MID(Q504,Hoja2!$D$11,Hoja2!$B$11)/100</f>
        <v>13379.83</v>
      </c>
      <c r="K504" s="5" t="str">
        <f>MID(Q504,Hoja2!$D$12,Hoja2!$B$12)</f>
        <v>D</v>
      </c>
      <c r="L504" s="5" t="str">
        <f>MID(Q504,Hoja2!$D$13,Hoja2!$B$13)</f>
        <v>000000000</v>
      </c>
      <c r="M504" s="6">
        <f>MID(Q504,Hoja2!$D$14,Hoja2!$B$14)/100</f>
        <v>69132.850000000006</v>
      </c>
      <c r="N504" s="5" t="str">
        <f>MID(Q504,Hoja2!$D$15,Hoja2!$B$15)</f>
        <v>130793</v>
      </c>
      <c r="O504" s="5" t="str">
        <f>MID(Q504,Hoja2!$D$16,Hoja2!$B$16)</f>
        <v>27213421153</v>
      </c>
      <c r="P504" s="5" t="str">
        <f>MID(Q504,Hoja2!$D$17,Hoja2!$B$17)</f>
        <v>M</v>
      </c>
      <c r="Q504" t="s">
        <v>527</v>
      </c>
    </row>
    <row r="505" spans="1:17" x14ac:dyDescent="0.25">
      <c r="A505" s="5" t="str">
        <f>MID(Q505,Hoja2!$D$2,Hoja2!$F$2)</f>
        <v xml:space="preserve">YBARRA GRACIELA YSABEL   </v>
      </c>
      <c r="B505" s="5" t="str">
        <f>MID(Q505,Hoja2!$D$3,Hoja2!$B$3)</f>
        <v>22439259</v>
      </c>
      <c r="C505" s="5" t="str">
        <f>MID(Q505,Hoja2!$D$4,Hoja2!$B$4)</f>
        <v>38354</v>
      </c>
      <c r="D505" s="5" t="str">
        <f>MID(Q505,Hoja2!$D$5,Hoja2!$B$5)</f>
        <v>08491</v>
      </c>
      <c r="E505" s="5" t="str">
        <f>MID(Q505,Hoja2!$D$6,Hoja2!$B$6)</f>
        <v>38273373</v>
      </c>
      <c r="F505" s="5" t="str">
        <f>MID(Q505,Hoja2!$D$7,Hoja2!$B$7)</f>
        <v>060070</v>
      </c>
      <c r="G505" s="5">
        <f>MID(Q505,Hoja2!$D$8,Hoja2!$B$8)/100</f>
        <v>7364.98</v>
      </c>
      <c r="H505" s="5">
        <f>MID(Q505,Hoja2!$D$9,Hoja2!$B$9)/100</f>
        <v>62395.57</v>
      </c>
      <c r="I505" s="5">
        <f>MID(Q505,Hoja2!$D$10,Hoja2!$B$10)/100</f>
        <v>69760.55</v>
      </c>
      <c r="J505" s="5">
        <f>MID(Q505,Hoja2!$D$11,Hoja2!$B$11)/100</f>
        <v>11855.16</v>
      </c>
      <c r="K505" s="5" t="str">
        <f>MID(Q505,Hoja2!$D$12,Hoja2!$B$12)</f>
        <v>D</v>
      </c>
      <c r="L505" s="5" t="str">
        <f>MID(Q505,Hoja2!$D$13,Hoja2!$B$13)</f>
        <v>000000000</v>
      </c>
      <c r="M505" s="6">
        <f>MID(Q505,Hoja2!$D$14,Hoja2!$B$14)/100</f>
        <v>57905.39</v>
      </c>
      <c r="N505" s="5" t="str">
        <f>MID(Q505,Hoja2!$D$15,Hoja2!$B$15)</f>
        <v>101294</v>
      </c>
      <c r="O505" s="5" t="str">
        <f>MID(Q505,Hoja2!$D$16,Hoja2!$B$16)</f>
        <v>27224392597</v>
      </c>
      <c r="P505" s="5" t="str">
        <f>MID(Q505,Hoja2!$D$17,Hoja2!$B$17)</f>
        <v>M</v>
      </c>
      <c r="Q505" t="s">
        <v>528</v>
      </c>
    </row>
    <row r="506" spans="1:17" x14ac:dyDescent="0.25">
      <c r="A506" s="5" t="str">
        <f>MID(Q506,Hoja2!$D$2,Hoja2!$F$2)</f>
        <v xml:space="preserve">GONZALEZ LUCIA E         </v>
      </c>
      <c r="B506" s="5" t="str">
        <f>MID(Q506,Hoja2!$D$3,Hoja2!$B$3)</f>
        <v>21799672</v>
      </c>
      <c r="C506" s="5" t="str">
        <f>MID(Q506,Hoja2!$D$4,Hoja2!$B$4)</f>
        <v>38203</v>
      </c>
      <c r="D506" s="5" t="str">
        <f>MID(Q506,Hoja2!$D$5,Hoja2!$B$5)</f>
        <v>04833</v>
      </c>
      <c r="E506" s="5" t="str">
        <f>MID(Q506,Hoja2!$D$6,Hoja2!$B$6)</f>
        <v>38273501</v>
      </c>
      <c r="F506" s="5" t="str">
        <f>MID(Q506,Hoja2!$D$7,Hoja2!$B$7)</f>
        <v>060098</v>
      </c>
      <c r="G506" s="5">
        <f>MID(Q506,Hoja2!$D$8,Hoja2!$B$8)/100</f>
        <v>6292.19</v>
      </c>
      <c r="H506" s="5">
        <f>MID(Q506,Hoja2!$D$9,Hoja2!$B$9)/100</f>
        <v>46690.02</v>
      </c>
      <c r="I506" s="5">
        <f>MID(Q506,Hoja2!$D$10,Hoja2!$B$10)/100</f>
        <v>52982.21</v>
      </c>
      <c r="J506" s="5">
        <f>MID(Q506,Hoja2!$D$11,Hoja2!$B$11)/100</f>
        <v>8404.2000000000007</v>
      </c>
      <c r="K506" s="5" t="str">
        <f>MID(Q506,Hoja2!$D$12,Hoja2!$B$12)</f>
        <v>D</v>
      </c>
      <c r="L506" s="5" t="str">
        <f>MID(Q506,Hoja2!$D$13,Hoja2!$B$13)</f>
        <v>000000000</v>
      </c>
      <c r="M506" s="6">
        <f>MID(Q506,Hoja2!$D$14,Hoja2!$B$14)/100</f>
        <v>44578.01</v>
      </c>
      <c r="N506" s="5" t="str">
        <f>MID(Q506,Hoja2!$D$15,Hoja2!$B$15)</f>
        <v>060495</v>
      </c>
      <c r="O506" s="5" t="str">
        <f>MID(Q506,Hoja2!$D$16,Hoja2!$B$16)</f>
        <v>23217996724</v>
      </c>
      <c r="P506" s="5" t="str">
        <f>MID(Q506,Hoja2!$D$17,Hoja2!$B$17)</f>
        <v>M</v>
      </c>
      <c r="Q506" t="s">
        <v>529</v>
      </c>
    </row>
    <row r="507" spans="1:17" x14ac:dyDescent="0.25">
      <c r="A507" s="5" t="str">
        <f>MID(Q507,Hoja2!$D$2,Hoja2!$F$2)</f>
        <v xml:space="preserve">ESCALANTE GLADIS MABEL   </v>
      </c>
      <c r="B507" s="5" t="str">
        <f>MID(Q507,Hoja2!$D$3,Hoja2!$B$3)</f>
        <v>27906439</v>
      </c>
      <c r="C507" s="5" t="str">
        <f>MID(Q507,Hoja2!$D$4,Hoja2!$B$4)</f>
        <v>38226</v>
      </c>
      <c r="D507" s="5" t="str">
        <f>MID(Q507,Hoja2!$D$5,Hoja2!$B$5)</f>
        <v>07603</v>
      </c>
      <c r="E507" s="5" t="str">
        <f>MID(Q507,Hoja2!$D$6,Hoja2!$B$6)</f>
        <v>38273514</v>
      </c>
      <c r="F507" s="5" t="str">
        <f>MID(Q507,Hoja2!$D$7,Hoja2!$B$7)</f>
        <v>060098</v>
      </c>
      <c r="G507" s="5">
        <f>MID(Q507,Hoja2!$D$8,Hoja2!$B$8)/100</f>
        <v>5945.76</v>
      </c>
      <c r="H507" s="5">
        <f>MID(Q507,Hoja2!$D$9,Hoja2!$B$9)/100</f>
        <v>41618.300000000003</v>
      </c>
      <c r="I507" s="5">
        <f>MID(Q507,Hoja2!$D$10,Hoja2!$B$10)/100</f>
        <v>47564.06</v>
      </c>
      <c r="J507" s="5">
        <f>MID(Q507,Hoja2!$D$11,Hoja2!$B$11)/100</f>
        <v>8323.67</v>
      </c>
      <c r="K507" s="5" t="str">
        <f>MID(Q507,Hoja2!$D$12,Hoja2!$B$12)</f>
        <v>D</v>
      </c>
      <c r="L507" s="5" t="str">
        <f>MID(Q507,Hoja2!$D$13,Hoja2!$B$13)</f>
        <v>000000000</v>
      </c>
      <c r="M507" s="6">
        <f>MID(Q507,Hoja2!$D$14,Hoja2!$B$14)/100</f>
        <v>39240.39</v>
      </c>
      <c r="N507" s="5" t="str">
        <f>MID(Q507,Hoja2!$D$15,Hoja2!$B$15)</f>
        <v>060694</v>
      </c>
      <c r="O507" s="5" t="str">
        <f>MID(Q507,Hoja2!$D$16,Hoja2!$B$16)</f>
        <v>27279064394</v>
      </c>
      <c r="P507" s="5" t="str">
        <f>MID(Q507,Hoja2!$D$17,Hoja2!$B$17)</f>
        <v>M</v>
      </c>
      <c r="Q507" t="s">
        <v>530</v>
      </c>
    </row>
    <row r="508" spans="1:17" x14ac:dyDescent="0.25">
      <c r="A508" s="5" t="str">
        <f>MID(Q508,Hoja2!$D$2,Hoja2!$F$2)</f>
        <v xml:space="preserve">LUNA MIGUEL ANGEL        </v>
      </c>
      <c r="B508" s="5" t="str">
        <f>MID(Q508,Hoja2!$D$3,Hoja2!$B$3)</f>
        <v>22976143</v>
      </c>
      <c r="C508" s="5" t="str">
        <f>MID(Q508,Hoja2!$D$4,Hoja2!$B$4)</f>
        <v>38315</v>
      </c>
      <c r="D508" s="5" t="str">
        <f>MID(Q508,Hoja2!$D$5,Hoja2!$B$5)</f>
        <v>02246</v>
      </c>
      <c r="E508" s="5" t="str">
        <f>MID(Q508,Hoja2!$D$6,Hoja2!$B$6)</f>
        <v>38273535</v>
      </c>
      <c r="F508" s="5" t="str">
        <f>MID(Q508,Hoja2!$D$7,Hoja2!$B$7)</f>
        <v>060070</v>
      </c>
      <c r="G508" s="5">
        <f>MID(Q508,Hoja2!$D$8,Hoja2!$B$8)/100</f>
        <v>7889.41</v>
      </c>
      <c r="H508" s="5">
        <f>MID(Q508,Hoja2!$D$9,Hoja2!$B$9)/100</f>
        <v>70073.210000000006</v>
      </c>
      <c r="I508" s="5">
        <f>MID(Q508,Hoja2!$D$10,Hoja2!$B$10)/100</f>
        <v>77962.62</v>
      </c>
      <c r="J508" s="5">
        <f>MID(Q508,Hoja2!$D$11,Hoja2!$B$11)/100</f>
        <v>13313.91</v>
      </c>
      <c r="K508" s="5" t="str">
        <f>MID(Q508,Hoja2!$D$12,Hoja2!$B$12)</f>
        <v>D</v>
      </c>
      <c r="L508" s="5" t="str">
        <f>MID(Q508,Hoja2!$D$13,Hoja2!$B$13)</f>
        <v>000000000</v>
      </c>
      <c r="M508" s="6">
        <f>MID(Q508,Hoja2!$D$14,Hoja2!$B$14)/100</f>
        <v>64648.71</v>
      </c>
      <c r="N508" s="5" t="str">
        <f>MID(Q508,Hoja2!$D$15,Hoja2!$B$15)</f>
        <v>070894</v>
      </c>
      <c r="O508" s="5" t="str">
        <f>MID(Q508,Hoja2!$D$16,Hoja2!$B$16)</f>
        <v>23229761439</v>
      </c>
      <c r="P508" s="5" t="str">
        <f>MID(Q508,Hoja2!$D$17,Hoja2!$B$17)</f>
        <v>V</v>
      </c>
      <c r="Q508" t="s">
        <v>531</v>
      </c>
    </row>
    <row r="509" spans="1:17" x14ac:dyDescent="0.25">
      <c r="A509" s="5" t="str">
        <f>MID(Q509,Hoja2!$D$2,Hoja2!$F$2)</f>
        <v xml:space="preserve">LEIVA MARIELA            </v>
      </c>
      <c r="B509" s="5" t="str">
        <f>MID(Q509,Hoja2!$D$3,Hoja2!$B$3)</f>
        <v>22119721</v>
      </c>
      <c r="C509" s="5" t="str">
        <f>MID(Q509,Hoja2!$D$4,Hoja2!$B$4)</f>
        <v>38257</v>
      </c>
      <c r="D509" s="5" t="str">
        <f>MID(Q509,Hoja2!$D$5,Hoja2!$B$5)</f>
        <v>10876</v>
      </c>
      <c r="E509" s="5" t="str">
        <f>MID(Q509,Hoja2!$D$6,Hoja2!$B$6)</f>
        <v>38273551</v>
      </c>
      <c r="F509" s="5" t="str">
        <f>MID(Q509,Hoja2!$D$7,Hoja2!$B$7)</f>
        <v>060070</v>
      </c>
      <c r="G509" s="5">
        <f>MID(Q509,Hoja2!$D$8,Hoja2!$B$8)/100</f>
        <v>7627.19</v>
      </c>
      <c r="H509" s="5">
        <f>MID(Q509,Hoja2!$D$9,Hoja2!$B$9)/100</f>
        <v>66234.39</v>
      </c>
      <c r="I509" s="5">
        <f>MID(Q509,Hoja2!$D$10,Hoja2!$B$10)/100</f>
        <v>73861.58</v>
      </c>
      <c r="J509" s="5">
        <f>MID(Q509,Hoja2!$D$11,Hoja2!$B$11)/100</f>
        <v>11922.19</v>
      </c>
      <c r="K509" s="5" t="str">
        <f>MID(Q509,Hoja2!$D$12,Hoja2!$B$12)</f>
        <v>D</v>
      </c>
      <c r="L509" s="5" t="str">
        <f>MID(Q509,Hoja2!$D$13,Hoja2!$B$13)</f>
        <v>000000000</v>
      </c>
      <c r="M509" s="6">
        <f>MID(Q509,Hoja2!$D$14,Hoja2!$B$14)/100</f>
        <v>61939.39</v>
      </c>
      <c r="N509" s="5" t="str">
        <f>MID(Q509,Hoja2!$D$15,Hoja2!$B$15)</f>
        <v>060894</v>
      </c>
      <c r="O509" s="5" t="str">
        <f>MID(Q509,Hoja2!$D$16,Hoja2!$B$16)</f>
        <v>27221197211</v>
      </c>
      <c r="P509" s="5" t="str">
        <f>MID(Q509,Hoja2!$D$17,Hoja2!$B$17)</f>
        <v>M</v>
      </c>
      <c r="Q509" t="s">
        <v>532</v>
      </c>
    </row>
    <row r="510" spans="1:17" x14ac:dyDescent="0.25">
      <c r="A510" s="5" t="str">
        <f>MID(Q510,Hoja2!$D$2,Hoja2!$F$2)</f>
        <v xml:space="preserve">TORINO ESTER RAMONA      </v>
      </c>
      <c r="B510" s="5" t="str">
        <f>MID(Q510,Hoja2!$D$3,Hoja2!$B$3)</f>
        <v>13771612</v>
      </c>
      <c r="C510" s="5" t="str">
        <f>MID(Q510,Hoja2!$D$4,Hoja2!$B$4)</f>
        <v>38385</v>
      </c>
      <c r="D510" s="5" t="str">
        <f>MID(Q510,Hoja2!$D$5,Hoja2!$B$5)</f>
        <v>11237</v>
      </c>
      <c r="E510" s="5" t="str">
        <f>MID(Q510,Hoja2!$D$6,Hoja2!$B$6)</f>
        <v>38273564</v>
      </c>
      <c r="F510" s="5" t="str">
        <f>MID(Q510,Hoja2!$D$7,Hoja2!$B$7)</f>
        <v>060070</v>
      </c>
      <c r="G510" s="5">
        <f>MID(Q510,Hoja2!$D$8,Hoja2!$B$8)/100</f>
        <v>7889.41</v>
      </c>
      <c r="H510" s="5">
        <f>MID(Q510,Hoja2!$D$9,Hoja2!$B$9)/100</f>
        <v>70073.210000000006</v>
      </c>
      <c r="I510" s="5">
        <f>MID(Q510,Hoja2!$D$10,Hoja2!$B$10)/100</f>
        <v>77962.62</v>
      </c>
      <c r="J510" s="5">
        <f>MID(Q510,Hoja2!$D$11,Hoja2!$B$11)/100</f>
        <v>12613.18</v>
      </c>
      <c r="K510" s="5" t="str">
        <f>MID(Q510,Hoja2!$D$12,Hoja2!$B$12)</f>
        <v>D</v>
      </c>
      <c r="L510" s="5" t="str">
        <f>MID(Q510,Hoja2!$D$13,Hoja2!$B$13)</f>
        <v>000000000</v>
      </c>
      <c r="M510" s="6">
        <f>MID(Q510,Hoja2!$D$14,Hoja2!$B$14)/100</f>
        <v>65349.440000000002</v>
      </c>
      <c r="N510" s="5" t="str">
        <f>MID(Q510,Hoja2!$D$15,Hoja2!$B$15)</f>
        <v>230794</v>
      </c>
      <c r="O510" s="5" t="str">
        <f>MID(Q510,Hoja2!$D$16,Hoja2!$B$16)</f>
        <v>27137716122</v>
      </c>
      <c r="P510" s="5" t="str">
        <f>MID(Q510,Hoja2!$D$17,Hoja2!$B$17)</f>
        <v>M</v>
      </c>
      <c r="Q510" t="s">
        <v>533</v>
      </c>
    </row>
    <row r="511" spans="1:17" x14ac:dyDescent="0.25">
      <c r="A511" s="5" t="str">
        <f>MID(Q511,Hoja2!$D$2,Hoja2!$F$2)</f>
        <v xml:space="preserve">RODRIGUEZ CARMEN         </v>
      </c>
      <c r="B511" s="5" t="str">
        <f>MID(Q511,Hoja2!$D$3,Hoja2!$B$3)</f>
        <v>20551032</v>
      </c>
      <c r="C511" s="5" t="str">
        <f>MID(Q511,Hoja2!$D$4,Hoja2!$B$4)</f>
        <v>38161</v>
      </c>
      <c r="D511" s="5" t="str">
        <f>MID(Q511,Hoja2!$D$5,Hoja2!$B$5)</f>
        <v>00843</v>
      </c>
      <c r="E511" s="5" t="str">
        <f>MID(Q511,Hoja2!$D$6,Hoja2!$B$6)</f>
        <v>38273572</v>
      </c>
      <c r="F511" s="5" t="str">
        <f>MID(Q511,Hoja2!$D$7,Hoja2!$B$7)</f>
        <v>060098</v>
      </c>
      <c r="G511" s="5">
        <f>MID(Q511,Hoja2!$D$8,Hoja2!$B$8)/100</f>
        <v>3497.79</v>
      </c>
      <c r="H511" s="5">
        <f>MID(Q511,Hoja2!$D$9,Hoja2!$B$9)/100</f>
        <v>36552.58</v>
      </c>
      <c r="I511" s="5">
        <f>MID(Q511,Hoja2!$D$10,Hoja2!$B$10)/100</f>
        <v>40050.370000000003</v>
      </c>
      <c r="J511" s="5">
        <f>MID(Q511,Hoja2!$D$11,Hoja2!$B$11)/100</f>
        <v>7310.52</v>
      </c>
      <c r="K511" s="5" t="str">
        <f>MID(Q511,Hoja2!$D$12,Hoja2!$B$12)</f>
        <v>D</v>
      </c>
      <c r="L511" s="5" t="str">
        <f>MID(Q511,Hoja2!$D$13,Hoja2!$B$13)</f>
        <v>000000000</v>
      </c>
      <c r="M511" s="6">
        <f>MID(Q511,Hoja2!$D$14,Hoja2!$B$14)/100</f>
        <v>32739.85</v>
      </c>
      <c r="N511" s="5" t="str">
        <f>MID(Q511,Hoja2!$D$15,Hoja2!$B$15)</f>
        <v>201193</v>
      </c>
      <c r="O511" s="5" t="str">
        <f>MID(Q511,Hoja2!$D$16,Hoja2!$B$16)</f>
        <v>27205510325</v>
      </c>
      <c r="P511" s="5" t="str">
        <f>MID(Q511,Hoja2!$D$17,Hoja2!$B$17)</f>
        <v>M</v>
      </c>
      <c r="Q511" t="s">
        <v>534</v>
      </c>
    </row>
    <row r="512" spans="1:17" x14ac:dyDescent="0.25">
      <c r="A512" s="5" t="str">
        <f>MID(Q512,Hoja2!$D$2,Hoja2!$F$2)</f>
        <v xml:space="preserve">RAZZOLINI MARIA DE LOS A </v>
      </c>
      <c r="B512" s="5" t="str">
        <f>MID(Q512,Hoja2!$D$3,Hoja2!$B$3)</f>
        <v>22617491</v>
      </c>
      <c r="C512" s="5" t="str">
        <f>MID(Q512,Hoja2!$D$4,Hoja2!$B$4)</f>
        <v>38161</v>
      </c>
      <c r="D512" s="5" t="str">
        <f>MID(Q512,Hoja2!$D$5,Hoja2!$B$5)</f>
        <v>00882</v>
      </c>
      <c r="E512" s="5" t="str">
        <f>MID(Q512,Hoja2!$D$6,Hoja2!$B$6)</f>
        <v>38273674</v>
      </c>
      <c r="F512" s="5" t="str">
        <f>MID(Q512,Hoja2!$D$7,Hoja2!$B$7)</f>
        <v>060098</v>
      </c>
      <c r="G512" s="5">
        <f>MID(Q512,Hoja2!$D$8,Hoja2!$B$8)/100</f>
        <v>1401.03</v>
      </c>
      <c r="H512" s="5">
        <f>MID(Q512,Hoja2!$D$9,Hoja2!$B$9)/100</f>
        <v>36552.58</v>
      </c>
      <c r="I512" s="5">
        <f>MID(Q512,Hoja2!$D$10,Hoja2!$B$10)/100</f>
        <v>37953.61</v>
      </c>
      <c r="J512" s="5">
        <f>MID(Q512,Hoja2!$D$11,Hoja2!$B$11)/100</f>
        <v>7676.05</v>
      </c>
      <c r="K512" s="5" t="str">
        <f>MID(Q512,Hoja2!$D$12,Hoja2!$B$12)</f>
        <v>D</v>
      </c>
      <c r="L512" s="5" t="str">
        <f>MID(Q512,Hoja2!$D$13,Hoja2!$B$13)</f>
        <v>000000000</v>
      </c>
      <c r="M512" s="6">
        <f>MID(Q512,Hoja2!$D$14,Hoja2!$B$14)/100</f>
        <v>30277.56</v>
      </c>
      <c r="N512" s="5" t="str">
        <f>MID(Q512,Hoja2!$D$15,Hoja2!$B$15)</f>
        <v>240595</v>
      </c>
      <c r="O512" s="5" t="str">
        <f>MID(Q512,Hoja2!$D$16,Hoja2!$B$16)</f>
        <v>27226174910</v>
      </c>
      <c r="P512" s="5" t="str">
        <f>MID(Q512,Hoja2!$D$17,Hoja2!$B$17)</f>
        <v>M</v>
      </c>
      <c r="Q512" t="s">
        <v>535</v>
      </c>
    </row>
    <row r="513" spans="1:17" x14ac:dyDescent="0.25">
      <c r="A513" s="5" t="str">
        <f>MID(Q513,Hoja2!$D$2,Hoja2!$F$2)</f>
        <v xml:space="preserve">CARDINALI CLAUDIO OMAR   </v>
      </c>
      <c r="B513" s="5" t="str">
        <f>MID(Q513,Hoja2!$D$3,Hoja2!$B$3)</f>
        <v>20128083</v>
      </c>
      <c r="C513" s="5" t="str">
        <f>MID(Q513,Hoja2!$D$4,Hoja2!$B$4)</f>
        <v>38257</v>
      </c>
      <c r="D513" s="5" t="str">
        <f>MID(Q513,Hoja2!$D$5,Hoja2!$B$5)</f>
        <v>11237</v>
      </c>
      <c r="E513" s="5" t="str">
        <f>MID(Q513,Hoja2!$D$6,Hoja2!$B$6)</f>
        <v>38273823</v>
      </c>
      <c r="F513" s="5" t="str">
        <f>MID(Q513,Hoja2!$D$7,Hoja2!$B$7)</f>
        <v>060098</v>
      </c>
      <c r="G513" s="5">
        <f>MID(Q513,Hoja2!$D$8,Hoja2!$B$8)/100</f>
        <v>6292.19</v>
      </c>
      <c r="H513" s="5">
        <f>MID(Q513,Hoja2!$D$9,Hoja2!$B$9)/100</f>
        <v>46690.02</v>
      </c>
      <c r="I513" s="5">
        <f>MID(Q513,Hoja2!$D$10,Hoja2!$B$10)/100</f>
        <v>52982.21</v>
      </c>
      <c r="J513" s="5">
        <f>MID(Q513,Hoja2!$D$11,Hoja2!$B$11)/100</f>
        <v>8404.2000000000007</v>
      </c>
      <c r="K513" s="5" t="str">
        <f>MID(Q513,Hoja2!$D$12,Hoja2!$B$12)</f>
        <v>D</v>
      </c>
      <c r="L513" s="5" t="str">
        <f>MID(Q513,Hoja2!$D$13,Hoja2!$B$13)</f>
        <v>000000000</v>
      </c>
      <c r="M513" s="6">
        <f>MID(Q513,Hoja2!$D$14,Hoja2!$B$14)/100</f>
        <v>44578.01</v>
      </c>
      <c r="N513" s="5" t="str">
        <f>MID(Q513,Hoja2!$D$15,Hoja2!$B$15)</f>
        <v>010794</v>
      </c>
      <c r="O513" s="5" t="str">
        <f>MID(Q513,Hoja2!$D$16,Hoja2!$B$16)</f>
        <v>20201280835</v>
      </c>
      <c r="P513" s="5" t="str">
        <f>MID(Q513,Hoja2!$D$17,Hoja2!$B$17)</f>
        <v>V</v>
      </c>
      <c r="Q513" t="s">
        <v>536</v>
      </c>
    </row>
    <row r="514" spans="1:17" x14ac:dyDescent="0.25">
      <c r="A514" s="5" t="str">
        <f>MID(Q514,Hoja2!$D$2,Hoja2!$F$2)</f>
        <v xml:space="preserve">BANEGAS CLAUDIA L DE     </v>
      </c>
      <c r="B514" s="5" t="str">
        <f>MID(Q514,Hoja2!$D$3,Hoja2!$B$3)</f>
        <v>18011752</v>
      </c>
      <c r="C514" s="5" t="str">
        <f>MID(Q514,Hoja2!$D$4,Hoja2!$B$4)</f>
        <v>38161</v>
      </c>
      <c r="D514" s="5" t="str">
        <f>MID(Q514,Hoja2!$D$5,Hoja2!$B$5)</f>
        <v>00592</v>
      </c>
      <c r="E514" s="5" t="str">
        <f>MID(Q514,Hoja2!$D$6,Hoja2!$B$6)</f>
        <v>38273852</v>
      </c>
      <c r="F514" s="5" t="str">
        <f>MID(Q514,Hoja2!$D$7,Hoja2!$B$7)</f>
        <v>060098</v>
      </c>
      <c r="G514" s="5">
        <f>MID(Q514,Hoja2!$D$8,Hoja2!$B$8)/100</f>
        <v>3497.79</v>
      </c>
      <c r="H514" s="5">
        <f>MID(Q514,Hoja2!$D$9,Hoja2!$B$9)/100</f>
        <v>36548.97</v>
      </c>
      <c r="I514" s="5">
        <f>MID(Q514,Hoja2!$D$10,Hoja2!$B$10)/100</f>
        <v>40046.76</v>
      </c>
      <c r="J514" s="5">
        <f>MID(Q514,Hoja2!$D$11,Hoja2!$B$11)/100</f>
        <v>6578.82</v>
      </c>
      <c r="K514" s="5" t="str">
        <f>MID(Q514,Hoja2!$D$12,Hoja2!$B$12)</f>
        <v>D</v>
      </c>
      <c r="L514" s="5" t="str">
        <f>MID(Q514,Hoja2!$D$13,Hoja2!$B$13)</f>
        <v>000000000</v>
      </c>
      <c r="M514" s="6">
        <f>MID(Q514,Hoja2!$D$14,Hoja2!$B$14)/100</f>
        <v>33467.94</v>
      </c>
      <c r="N514" s="5" t="str">
        <f>MID(Q514,Hoja2!$D$15,Hoja2!$B$15)</f>
        <v>050188</v>
      </c>
      <c r="O514" s="5" t="str">
        <f>MID(Q514,Hoja2!$D$16,Hoja2!$B$16)</f>
        <v>27180117526</v>
      </c>
      <c r="P514" s="5" t="str">
        <f>MID(Q514,Hoja2!$D$17,Hoja2!$B$17)</f>
        <v>M</v>
      </c>
      <c r="Q514" t="s">
        <v>537</v>
      </c>
    </row>
    <row r="515" spans="1:17" x14ac:dyDescent="0.25">
      <c r="A515" s="5" t="str">
        <f>MID(Q515,Hoja2!$D$2,Hoja2!$F$2)</f>
        <v xml:space="preserve">RODRIGUEZ SANDRA VAZQUEZ </v>
      </c>
      <c r="B515" s="5" t="str">
        <f>MID(Q515,Hoja2!$D$3,Hoja2!$B$3)</f>
        <v>21642914</v>
      </c>
      <c r="C515" s="5" t="str">
        <f>MID(Q515,Hoja2!$D$4,Hoja2!$B$4)</f>
        <v>38161</v>
      </c>
      <c r="D515" s="5" t="str">
        <f>MID(Q515,Hoja2!$D$5,Hoja2!$B$5)</f>
        <v>00843</v>
      </c>
      <c r="E515" s="5" t="str">
        <f>MID(Q515,Hoja2!$D$6,Hoja2!$B$6)</f>
        <v>38273865</v>
      </c>
      <c r="F515" s="5" t="str">
        <f>MID(Q515,Hoja2!$D$7,Hoja2!$B$7)</f>
        <v>060098</v>
      </c>
      <c r="G515" s="5">
        <f>MID(Q515,Hoja2!$D$8,Hoja2!$B$8)/100</f>
        <v>3497.79</v>
      </c>
      <c r="H515" s="5">
        <f>MID(Q515,Hoja2!$D$9,Hoja2!$B$9)/100</f>
        <v>36551.79</v>
      </c>
      <c r="I515" s="5">
        <f>MID(Q515,Hoja2!$D$10,Hoja2!$B$10)/100</f>
        <v>40049.58</v>
      </c>
      <c r="J515" s="5">
        <f>MID(Q515,Hoja2!$D$11,Hoja2!$B$11)/100</f>
        <v>6944.84</v>
      </c>
      <c r="K515" s="5" t="str">
        <f>MID(Q515,Hoja2!$D$12,Hoja2!$B$12)</f>
        <v>D</v>
      </c>
      <c r="L515" s="5" t="str">
        <f>MID(Q515,Hoja2!$D$13,Hoja2!$B$13)</f>
        <v>000000000</v>
      </c>
      <c r="M515" s="6">
        <f>MID(Q515,Hoja2!$D$14,Hoja2!$B$14)/100</f>
        <v>33104.74</v>
      </c>
      <c r="N515" s="5" t="str">
        <f>MID(Q515,Hoja2!$D$15,Hoja2!$B$15)</f>
        <v>010790</v>
      </c>
      <c r="O515" s="5" t="str">
        <f>MID(Q515,Hoja2!$D$16,Hoja2!$B$16)</f>
        <v>27216429147</v>
      </c>
      <c r="P515" s="5" t="str">
        <f>MID(Q515,Hoja2!$D$17,Hoja2!$B$17)</f>
        <v>M</v>
      </c>
      <c r="Q515" t="s">
        <v>538</v>
      </c>
    </row>
    <row r="516" spans="1:17" x14ac:dyDescent="0.25">
      <c r="A516" s="5" t="str">
        <f>MID(Q516,Hoja2!$D$2,Hoja2!$F$2)</f>
        <v xml:space="preserve">GEREZ MARIA AZUCENA      </v>
      </c>
      <c r="B516" s="5" t="str">
        <f>MID(Q516,Hoja2!$D$3,Hoja2!$B$3)</f>
        <v>23003421</v>
      </c>
      <c r="C516" s="5" t="str">
        <f>MID(Q516,Hoja2!$D$4,Hoja2!$B$4)</f>
        <v>38161</v>
      </c>
      <c r="D516" s="5" t="str">
        <f>MID(Q516,Hoja2!$D$5,Hoja2!$B$5)</f>
        <v>00433</v>
      </c>
      <c r="E516" s="5" t="str">
        <f>MID(Q516,Hoja2!$D$6,Hoja2!$B$6)</f>
        <v>38273881</v>
      </c>
      <c r="F516" s="5" t="str">
        <f>MID(Q516,Hoja2!$D$7,Hoja2!$B$7)</f>
        <v>060098</v>
      </c>
      <c r="G516" s="5">
        <f>MID(Q516,Hoja2!$D$8,Hoja2!$B$8)/100</f>
        <v>5945.76</v>
      </c>
      <c r="H516" s="5">
        <f>MID(Q516,Hoja2!$D$9,Hoja2!$B$9)/100</f>
        <v>41618.300000000003</v>
      </c>
      <c r="I516" s="5">
        <f>MID(Q516,Hoja2!$D$10,Hoja2!$B$10)/100</f>
        <v>47564.06</v>
      </c>
      <c r="J516" s="5">
        <f>MID(Q516,Hoja2!$D$11,Hoja2!$B$11)/100</f>
        <v>7491.3</v>
      </c>
      <c r="K516" s="5" t="str">
        <f>MID(Q516,Hoja2!$D$12,Hoja2!$B$12)</f>
        <v>D</v>
      </c>
      <c r="L516" s="5" t="str">
        <f>MID(Q516,Hoja2!$D$13,Hoja2!$B$13)</f>
        <v>000000000</v>
      </c>
      <c r="M516" s="6">
        <f>MID(Q516,Hoja2!$D$14,Hoja2!$B$14)/100</f>
        <v>40072.76</v>
      </c>
      <c r="N516" s="5" t="str">
        <f>MID(Q516,Hoja2!$D$15,Hoja2!$B$15)</f>
        <v>170794</v>
      </c>
      <c r="O516" s="5" t="str">
        <f>MID(Q516,Hoja2!$D$16,Hoja2!$B$16)</f>
        <v>23230034214</v>
      </c>
      <c r="P516" s="5" t="str">
        <f>MID(Q516,Hoja2!$D$17,Hoja2!$B$17)</f>
        <v>M</v>
      </c>
      <c r="Q516" t="s">
        <v>539</v>
      </c>
    </row>
    <row r="517" spans="1:17" x14ac:dyDescent="0.25">
      <c r="A517" s="5" t="str">
        <f>MID(Q517,Hoja2!$D$2,Hoja2!$F$2)</f>
        <v xml:space="preserve">TARALLI MARIA TERESA     </v>
      </c>
      <c r="B517" s="5" t="str">
        <f>MID(Q517,Hoja2!$D$3,Hoja2!$B$3)</f>
        <v>21818044</v>
      </c>
      <c r="C517" s="5" t="str">
        <f>MID(Q517,Hoja2!$D$4,Hoja2!$B$4)</f>
        <v>38257</v>
      </c>
      <c r="D517" s="5" t="str">
        <f>MID(Q517,Hoja2!$D$5,Hoja2!$B$5)</f>
        <v>10257</v>
      </c>
      <c r="E517" s="5" t="str">
        <f>MID(Q517,Hoja2!$D$6,Hoja2!$B$6)</f>
        <v>38273894</v>
      </c>
      <c r="F517" s="5" t="str">
        <f>MID(Q517,Hoja2!$D$7,Hoja2!$B$7)</f>
        <v>060070</v>
      </c>
      <c r="G517" s="5">
        <f>MID(Q517,Hoja2!$D$8,Hoja2!$B$8)/100</f>
        <v>5263.43</v>
      </c>
      <c r="H517" s="5">
        <f>MID(Q517,Hoja2!$D$9,Hoja2!$B$9)/100</f>
        <v>62395.57</v>
      </c>
      <c r="I517" s="5">
        <f>MID(Q517,Hoja2!$D$10,Hoja2!$B$10)/100</f>
        <v>67659</v>
      </c>
      <c r="J517" s="5">
        <f>MID(Q517,Hoja2!$D$11,Hoja2!$B$11)/100</f>
        <v>12479.11</v>
      </c>
      <c r="K517" s="5" t="str">
        <f>MID(Q517,Hoja2!$D$12,Hoja2!$B$12)</f>
        <v>D</v>
      </c>
      <c r="L517" s="5" t="str">
        <f>MID(Q517,Hoja2!$D$13,Hoja2!$B$13)</f>
        <v>000000000</v>
      </c>
      <c r="M517" s="6">
        <f>MID(Q517,Hoja2!$D$14,Hoja2!$B$14)/100</f>
        <v>55179.89</v>
      </c>
      <c r="N517" s="5" t="str">
        <f>MID(Q517,Hoja2!$D$15,Hoja2!$B$15)</f>
        <v>060888</v>
      </c>
      <c r="O517" s="5" t="str">
        <f>MID(Q517,Hoja2!$D$16,Hoja2!$B$16)</f>
        <v>27218180448</v>
      </c>
      <c r="P517" s="5" t="str">
        <f>MID(Q517,Hoja2!$D$17,Hoja2!$B$17)</f>
        <v>M</v>
      </c>
      <c r="Q517" t="s">
        <v>540</v>
      </c>
    </row>
    <row r="518" spans="1:17" x14ac:dyDescent="0.25">
      <c r="A518" s="5" t="str">
        <f>MID(Q518,Hoja2!$D$2,Hoja2!$F$2)</f>
        <v xml:space="preserve">LOPEZ RAMON RENE         </v>
      </c>
      <c r="B518" s="5" t="str">
        <f>MID(Q518,Hoja2!$D$3,Hoja2!$B$3)</f>
        <v>23350373</v>
      </c>
      <c r="C518" s="5" t="str">
        <f>MID(Q518,Hoja2!$D$4,Hoja2!$B$4)</f>
        <v>38385</v>
      </c>
      <c r="D518" s="5" t="str">
        <f>MID(Q518,Hoja2!$D$5,Hoja2!$B$5)</f>
        <v>12345</v>
      </c>
      <c r="E518" s="5" t="str">
        <f>MID(Q518,Hoja2!$D$6,Hoja2!$B$6)</f>
        <v>38273983</v>
      </c>
      <c r="F518" s="5" t="str">
        <f>MID(Q518,Hoja2!$D$7,Hoja2!$B$7)</f>
        <v>060070</v>
      </c>
      <c r="G518" s="5">
        <f>MID(Q518,Hoja2!$D$8,Hoja2!$B$8)/100</f>
        <v>7102.76</v>
      </c>
      <c r="H518" s="5">
        <f>MID(Q518,Hoja2!$D$9,Hoja2!$B$9)/100</f>
        <v>58556.75</v>
      </c>
      <c r="I518" s="5">
        <f>MID(Q518,Hoja2!$D$10,Hoja2!$B$10)/100</f>
        <v>65659.509999999995</v>
      </c>
      <c r="J518" s="5">
        <f>MID(Q518,Hoja2!$D$11,Hoja2!$B$11)/100</f>
        <v>10540.22</v>
      </c>
      <c r="K518" s="5" t="str">
        <f>MID(Q518,Hoja2!$D$12,Hoja2!$B$12)</f>
        <v>D</v>
      </c>
      <c r="L518" s="5" t="str">
        <f>MID(Q518,Hoja2!$D$13,Hoja2!$B$13)</f>
        <v>000000000</v>
      </c>
      <c r="M518" s="6">
        <f>MID(Q518,Hoja2!$D$14,Hoja2!$B$14)/100</f>
        <v>55119.29</v>
      </c>
      <c r="N518" s="5" t="str">
        <f>MID(Q518,Hoja2!$D$15,Hoja2!$B$15)</f>
        <v>290395</v>
      </c>
      <c r="O518" s="5" t="str">
        <f>MID(Q518,Hoja2!$D$16,Hoja2!$B$16)</f>
        <v>20233503739</v>
      </c>
      <c r="P518" s="5" t="str">
        <f>MID(Q518,Hoja2!$D$17,Hoja2!$B$17)</f>
        <v>V</v>
      </c>
      <c r="Q518" t="s">
        <v>541</v>
      </c>
    </row>
    <row r="519" spans="1:17" x14ac:dyDescent="0.25">
      <c r="A519" s="5" t="str">
        <f>MID(Q519,Hoja2!$D$2,Hoja2!$F$2)</f>
        <v xml:space="preserve">ALVAREZ MIRTA MABEL      </v>
      </c>
      <c r="B519" s="5" t="str">
        <f>MID(Q519,Hoja2!$D$3,Hoja2!$B$3)</f>
        <v>23542027</v>
      </c>
      <c r="C519" s="5" t="str">
        <f>MID(Q519,Hoja2!$D$4,Hoja2!$B$4)</f>
        <v>38242</v>
      </c>
      <c r="D519" s="5" t="str">
        <f>MID(Q519,Hoja2!$D$5,Hoja2!$B$5)</f>
        <v>10095</v>
      </c>
      <c r="E519" s="5" t="str">
        <f>MID(Q519,Hoja2!$D$6,Hoja2!$B$6)</f>
        <v>38274002</v>
      </c>
      <c r="F519" s="5" t="str">
        <f>MID(Q519,Hoja2!$D$7,Hoja2!$B$7)</f>
        <v>060098</v>
      </c>
      <c r="G519" s="5">
        <f>MID(Q519,Hoja2!$D$8,Hoja2!$B$8)/100</f>
        <v>0</v>
      </c>
      <c r="H519" s="5">
        <f>MID(Q519,Hoja2!$D$9,Hoja2!$B$9)/100</f>
        <v>41624.31</v>
      </c>
      <c r="I519" s="5">
        <f>MID(Q519,Hoja2!$D$10,Hoja2!$B$10)/100</f>
        <v>41624.31</v>
      </c>
      <c r="J519" s="5">
        <f>MID(Q519,Hoja2!$D$11,Hoja2!$B$11)/100</f>
        <v>7492.38</v>
      </c>
      <c r="K519" s="5" t="str">
        <f>MID(Q519,Hoja2!$D$12,Hoja2!$B$12)</f>
        <v>D</v>
      </c>
      <c r="L519" s="5" t="str">
        <f>MID(Q519,Hoja2!$D$13,Hoja2!$B$13)</f>
        <v>000000000</v>
      </c>
      <c r="M519" s="6">
        <f>MID(Q519,Hoja2!$D$14,Hoja2!$B$14)/100</f>
        <v>34131.93</v>
      </c>
      <c r="N519" s="5" t="str">
        <f>MID(Q519,Hoja2!$D$15,Hoja2!$B$15)</f>
        <v>300395</v>
      </c>
      <c r="O519" s="5" t="str">
        <f>MID(Q519,Hoja2!$D$16,Hoja2!$B$16)</f>
        <v>27235420274</v>
      </c>
      <c r="P519" s="5" t="str">
        <f>MID(Q519,Hoja2!$D$17,Hoja2!$B$17)</f>
        <v>M</v>
      </c>
      <c r="Q519" t="s">
        <v>542</v>
      </c>
    </row>
    <row r="520" spans="1:17" x14ac:dyDescent="0.25">
      <c r="A520" s="5" t="str">
        <f>MID(Q520,Hoja2!$D$2,Hoja2!$F$2)</f>
        <v xml:space="preserve">LARREA WALTER VALENTIN   </v>
      </c>
      <c r="B520" s="5" t="str">
        <f>MID(Q520,Hoja2!$D$3,Hoja2!$B$3)</f>
        <v>24726001</v>
      </c>
      <c r="C520" s="5" t="str">
        <f>MID(Q520,Hoja2!$D$4,Hoja2!$B$4)</f>
        <v>38331</v>
      </c>
      <c r="D520" s="5" t="str">
        <f>MID(Q520,Hoja2!$D$5,Hoja2!$B$5)</f>
        <v>05202</v>
      </c>
      <c r="E520" s="5" t="str">
        <f>MID(Q520,Hoja2!$D$6,Hoja2!$B$6)</f>
        <v>38274015</v>
      </c>
      <c r="F520" s="5" t="str">
        <f>MID(Q520,Hoja2!$D$7,Hoja2!$B$7)</f>
        <v>060070</v>
      </c>
      <c r="G520" s="5">
        <f>MID(Q520,Hoja2!$D$8,Hoja2!$B$8)/100</f>
        <v>7889.41</v>
      </c>
      <c r="H520" s="5">
        <f>MID(Q520,Hoja2!$D$9,Hoja2!$B$9)/100</f>
        <v>70073.210000000006</v>
      </c>
      <c r="I520" s="5">
        <f>MID(Q520,Hoja2!$D$10,Hoja2!$B$10)/100</f>
        <v>77962.62</v>
      </c>
      <c r="J520" s="5">
        <f>MID(Q520,Hoja2!$D$11,Hoja2!$B$11)/100</f>
        <v>12613.18</v>
      </c>
      <c r="K520" s="5" t="str">
        <f>MID(Q520,Hoja2!$D$12,Hoja2!$B$12)</f>
        <v>D</v>
      </c>
      <c r="L520" s="5" t="str">
        <f>MID(Q520,Hoja2!$D$13,Hoja2!$B$13)</f>
        <v>000000000</v>
      </c>
      <c r="M520" s="6">
        <f>MID(Q520,Hoja2!$D$14,Hoja2!$B$14)/100</f>
        <v>65349.440000000002</v>
      </c>
      <c r="N520" s="5" t="str">
        <f>MID(Q520,Hoja2!$D$15,Hoja2!$B$15)</f>
        <v>170495</v>
      </c>
      <c r="O520" s="5" t="str">
        <f>MID(Q520,Hoja2!$D$16,Hoja2!$B$16)</f>
        <v>20247260014</v>
      </c>
      <c r="P520" s="5" t="str">
        <f>MID(Q520,Hoja2!$D$17,Hoja2!$B$17)</f>
        <v>V</v>
      </c>
      <c r="Q520" t="s">
        <v>543</v>
      </c>
    </row>
    <row r="521" spans="1:17" x14ac:dyDescent="0.25">
      <c r="A521" s="5" t="str">
        <f>MID(Q521,Hoja2!$D$2,Hoja2!$F$2)</f>
        <v xml:space="preserve">HERRERA ANGELA ROSA      </v>
      </c>
      <c r="B521" s="5" t="str">
        <f>MID(Q521,Hoja2!$D$3,Hoja2!$B$3)</f>
        <v>21609141</v>
      </c>
      <c r="C521" s="5" t="str">
        <f>MID(Q521,Hoja2!$D$4,Hoja2!$B$4)</f>
        <v>38226</v>
      </c>
      <c r="D521" s="5" t="str">
        <f>MID(Q521,Hoja2!$D$5,Hoja2!$B$5)</f>
        <v>07611</v>
      </c>
      <c r="E521" s="5" t="str">
        <f>MID(Q521,Hoja2!$D$6,Hoja2!$B$6)</f>
        <v>38274031</v>
      </c>
      <c r="F521" s="5" t="str">
        <f>MID(Q521,Hoja2!$D$7,Hoja2!$B$7)</f>
        <v>060079</v>
      </c>
      <c r="G521" s="5">
        <f>MID(Q521,Hoja2!$D$8,Hoja2!$B$8)/100</f>
        <v>4716.04</v>
      </c>
      <c r="H521" s="5">
        <f>MID(Q521,Hoja2!$D$9,Hoja2!$B$9)/100</f>
        <v>54387.69</v>
      </c>
      <c r="I521" s="5">
        <f>MID(Q521,Hoja2!$D$10,Hoja2!$B$10)/100</f>
        <v>59103.73</v>
      </c>
      <c r="J521" s="5">
        <f>MID(Q521,Hoja2!$D$11,Hoja2!$B$11)/100</f>
        <v>9789.7800000000007</v>
      </c>
      <c r="K521" s="5" t="str">
        <f>MID(Q521,Hoja2!$D$12,Hoja2!$B$12)</f>
        <v>D</v>
      </c>
      <c r="L521" s="5" t="str">
        <f>MID(Q521,Hoja2!$D$13,Hoja2!$B$13)</f>
        <v>000000000</v>
      </c>
      <c r="M521" s="6">
        <f>MID(Q521,Hoja2!$D$14,Hoja2!$B$14)/100</f>
        <v>49313.95</v>
      </c>
      <c r="N521" s="5" t="str">
        <f>MID(Q521,Hoja2!$D$15,Hoja2!$B$15)</f>
        <v>280692</v>
      </c>
      <c r="O521" s="5" t="str">
        <f>MID(Q521,Hoja2!$D$16,Hoja2!$B$16)</f>
        <v>27216091413</v>
      </c>
      <c r="P521" s="5" t="str">
        <f>MID(Q521,Hoja2!$D$17,Hoja2!$B$17)</f>
        <v>M</v>
      </c>
      <c r="Q521" t="s">
        <v>544</v>
      </c>
    </row>
    <row r="522" spans="1:17" x14ac:dyDescent="0.25">
      <c r="A522" s="5" t="str">
        <f>MID(Q522,Hoja2!$D$2,Hoja2!$F$2)</f>
        <v xml:space="preserve">HUESPE CLAUDIO A         </v>
      </c>
      <c r="B522" s="5" t="str">
        <f>MID(Q522,Hoja2!$D$3,Hoja2!$B$3)</f>
        <v>23212787</v>
      </c>
      <c r="C522" s="5" t="str">
        <f>MID(Q522,Hoja2!$D$4,Hoja2!$B$4)</f>
        <v>38242</v>
      </c>
      <c r="D522" s="5" t="str">
        <f>MID(Q522,Hoja2!$D$5,Hoja2!$B$5)</f>
        <v>09714</v>
      </c>
      <c r="E522" s="5" t="str">
        <f>MID(Q522,Hoja2!$D$6,Hoja2!$B$6)</f>
        <v>38274243</v>
      </c>
      <c r="F522" s="5" t="str">
        <f>MID(Q522,Hoja2!$D$7,Hoja2!$B$7)</f>
        <v>060098</v>
      </c>
      <c r="G522" s="5">
        <f>MID(Q522,Hoja2!$D$8,Hoja2!$B$8)/100</f>
        <v>3671</v>
      </c>
      <c r="H522" s="5">
        <f>MID(Q522,Hoja2!$D$9,Hoja2!$B$9)/100</f>
        <v>39082.43</v>
      </c>
      <c r="I522" s="5">
        <f>MID(Q522,Hoja2!$D$10,Hoja2!$B$10)/100</f>
        <v>42753.43</v>
      </c>
      <c r="J522" s="5">
        <f>MID(Q522,Hoja2!$D$11,Hoja2!$B$11)/100</f>
        <v>8207.31</v>
      </c>
      <c r="K522" s="5" t="str">
        <f>MID(Q522,Hoja2!$D$12,Hoja2!$B$12)</f>
        <v>D</v>
      </c>
      <c r="L522" s="5" t="str">
        <f>MID(Q522,Hoja2!$D$13,Hoja2!$B$13)</f>
        <v>000000000</v>
      </c>
      <c r="M522" s="6">
        <f>MID(Q522,Hoja2!$D$14,Hoja2!$B$14)/100</f>
        <v>34546.120000000003</v>
      </c>
      <c r="N522" s="5" t="str">
        <f>MID(Q522,Hoja2!$D$15,Hoja2!$B$15)</f>
        <v>310495</v>
      </c>
      <c r="O522" s="5" t="str">
        <f>MID(Q522,Hoja2!$D$16,Hoja2!$B$16)</f>
        <v>20232127873</v>
      </c>
      <c r="P522" s="5" t="str">
        <f>MID(Q522,Hoja2!$D$17,Hoja2!$B$17)</f>
        <v>V</v>
      </c>
      <c r="Q522" t="s">
        <v>545</v>
      </c>
    </row>
    <row r="523" spans="1:17" x14ac:dyDescent="0.25">
      <c r="A523" s="5" t="str">
        <f>MID(Q523,Hoja2!$D$2,Hoja2!$F$2)</f>
        <v>YANZON FIGUEROA MARISA J.</v>
      </c>
      <c r="B523" s="5" t="str">
        <f>MID(Q523,Hoja2!$D$3,Hoja2!$B$3)</f>
        <v>21105087</v>
      </c>
      <c r="C523" s="5" t="str">
        <f>MID(Q523,Hoja2!$D$4,Hoja2!$B$4)</f>
        <v>38226</v>
      </c>
      <c r="D523" s="5" t="str">
        <f>MID(Q523,Hoja2!$D$5,Hoja2!$B$5)</f>
        <v>07754</v>
      </c>
      <c r="E523" s="5" t="str">
        <f>MID(Q523,Hoja2!$D$6,Hoja2!$B$6)</f>
        <v>38274264</v>
      </c>
      <c r="F523" s="5" t="str">
        <f>MID(Q523,Hoja2!$D$7,Hoja2!$B$7)</f>
        <v>060098</v>
      </c>
      <c r="G523" s="5">
        <f>MID(Q523,Hoja2!$D$8,Hoja2!$B$8)/100</f>
        <v>3671</v>
      </c>
      <c r="H523" s="5">
        <f>MID(Q523,Hoja2!$D$9,Hoja2!$B$9)/100</f>
        <v>39082.43</v>
      </c>
      <c r="I523" s="5">
        <f>MID(Q523,Hoja2!$D$10,Hoja2!$B$10)/100</f>
        <v>42753.43</v>
      </c>
      <c r="J523" s="5">
        <f>MID(Q523,Hoja2!$D$11,Hoja2!$B$11)/100</f>
        <v>7034.84</v>
      </c>
      <c r="K523" s="5" t="str">
        <f>MID(Q523,Hoja2!$D$12,Hoja2!$B$12)</f>
        <v>D</v>
      </c>
      <c r="L523" s="5" t="str">
        <f>MID(Q523,Hoja2!$D$13,Hoja2!$B$13)</f>
        <v>000000000</v>
      </c>
      <c r="M523" s="6">
        <f>MID(Q523,Hoja2!$D$14,Hoja2!$B$14)/100</f>
        <v>35718.589999999997</v>
      </c>
      <c r="N523" s="5" t="str">
        <f>MID(Q523,Hoja2!$D$15,Hoja2!$B$15)</f>
        <v>030692</v>
      </c>
      <c r="O523" s="5" t="str">
        <f>MID(Q523,Hoja2!$D$16,Hoja2!$B$16)</f>
        <v>27211050875</v>
      </c>
      <c r="P523" s="5" t="str">
        <f>MID(Q523,Hoja2!$D$17,Hoja2!$B$17)</f>
        <v>M</v>
      </c>
      <c r="Q523" t="s">
        <v>546</v>
      </c>
    </row>
    <row r="524" spans="1:17" x14ac:dyDescent="0.25">
      <c r="A524" s="5" t="str">
        <f>MID(Q524,Hoja2!$D$2,Hoja2!$F$2)</f>
        <v xml:space="preserve">BARRAZA MARCIA EDITH     </v>
      </c>
      <c r="B524" s="5" t="str">
        <f>MID(Q524,Hoja2!$D$3,Hoja2!$B$3)</f>
        <v>20267518</v>
      </c>
      <c r="C524" s="5" t="str">
        <f>MID(Q524,Hoja2!$D$4,Hoja2!$B$4)</f>
        <v>38296</v>
      </c>
      <c r="D524" s="5" t="str">
        <f>MID(Q524,Hoja2!$D$5,Hoja2!$B$5)</f>
        <v>00433</v>
      </c>
      <c r="E524" s="5" t="str">
        <f>MID(Q524,Hoja2!$D$6,Hoja2!$B$6)</f>
        <v>38274353</v>
      </c>
      <c r="F524" s="5" t="str">
        <f>MID(Q524,Hoja2!$D$7,Hoja2!$B$7)</f>
        <v>060047</v>
      </c>
      <c r="G524" s="5">
        <f>MID(Q524,Hoja2!$D$8,Hoja2!$B$8)/100</f>
        <v>5839.54</v>
      </c>
      <c r="H524" s="5">
        <f>MID(Q524,Hoja2!$D$9,Hoja2!$B$9)/100</f>
        <v>70829.77</v>
      </c>
      <c r="I524" s="5">
        <f>MID(Q524,Hoja2!$D$10,Hoja2!$B$10)/100</f>
        <v>76669.31</v>
      </c>
      <c r="J524" s="5">
        <f>MID(Q524,Hoja2!$D$11,Hoja2!$B$11)/100</f>
        <v>12749.36</v>
      </c>
      <c r="K524" s="5" t="str">
        <f>MID(Q524,Hoja2!$D$12,Hoja2!$B$12)</f>
        <v>D</v>
      </c>
      <c r="L524" s="5" t="str">
        <f>MID(Q524,Hoja2!$D$13,Hoja2!$B$13)</f>
        <v>000000000</v>
      </c>
      <c r="M524" s="6">
        <f>MID(Q524,Hoja2!$D$14,Hoja2!$B$14)/100</f>
        <v>63919.95</v>
      </c>
      <c r="N524" s="5" t="str">
        <f>MID(Q524,Hoja2!$D$15,Hoja2!$B$15)</f>
        <v>200492</v>
      </c>
      <c r="O524" s="5" t="str">
        <f>MID(Q524,Hoja2!$D$16,Hoja2!$B$16)</f>
        <v>27202675188</v>
      </c>
      <c r="P524" s="5" t="str">
        <f>MID(Q524,Hoja2!$D$17,Hoja2!$B$17)</f>
        <v>M</v>
      </c>
      <c r="Q524" t="s">
        <v>547</v>
      </c>
    </row>
    <row r="525" spans="1:17" x14ac:dyDescent="0.25">
      <c r="A525" s="5" t="str">
        <f>MID(Q525,Hoja2!$D$2,Hoja2!$F$2)</f>
        <v xml:space="preserve">RUIZ RUTH NOEMI          </v>
      </c>
      <c r="B525" s="5" t="str">
        <f>MID(Q525,Hoja2!$D$3,Hoja2!$B$3)</f>
        <v>22073803</v>
      </c>
      <c r="C525" s="5" t="str">
        <f>MID(Q525,Hoja2!$D$4,Hoja2!$B$4)</f>
        <v>38161</v>
      </c>
      <c r="D525" s="5" t="str">
        <f>MID(Q525,Hoja2!$D$5,Hoja2!$B$5)</f>
        <v>00336</v>
      </c>
      <c r="E525" s="5" t="str">
        <f>MID(Q525,Hoja2!$D$6,Hoja2!$B$6)</f>
        <v>38274413</v>
      </c>
      <c r="F525" s="5" t="str">
        <f>MID(Q525,Hoja2!$D$7,Hoja2!$B$7)</f>
        <v>060098</v>
      </c>
      <c r="G525" s="5">
        <f>MID(Q525,Hoja2!$D$8,Hoja2!$B$8)/100</f>
        <v>3497.79</v>
      </c>
      <c r="H525" s="5">
        <f>MID(Q525,Hoja2!$D$9,Hoja2!$B$9)/100</f>
        <v>36552.58</v>
      </c>
      <c r="I525" s="5">
        <f>MID(Q525,Hoja2!$D$10,Hoja2!$B$10)/100</f>
        <v>40050.370000000003</v>
      </c>
      <c r="J525" s="5">
        <f>MID(Q525,Hoja2!$D$11,Hoja2!$B$11)/100</f>
        <v>6579.47</v>
      </c>
      <c r="K525" s="5" t="str">
        <f>MID(Q525,Hoja2!$D$12,Hoja2!$B$12)</f>
        <v>D</v>
      </c>
      <c r="L525" s="5" t="str">
        <f>MID(Q525,Hoja2!$D$13,Hoja2!$B$13)</f>
        <v>000000000</v>
      </c>
      <c r="M525" s="6">
        <f>MID(Q525,Hoja2!$D$14,Hoja2!$B$14)/100</f>
        <v>33470.9</v>
      </c>
      <c r="N525" s="5" t="str">
        <f>MID(Q525,Hoja2!$D$15,Hoja2!$B$15)</f>
        <v>160794</v>
      </c>
      <c r="O525" s="5" t="str">
        <f>MID(Q525,Hoja2!$D$16,Hoja2!$B$16)</f>
        <v>27220738030</v>
      </c>
      <c r="P525" s="5" t="str">
        <f>MID(Q525,Hoja2!$D$17,Hoja2!$B$17)</f>
        <v>M</v>
      </c>
      <c r="Q525" t="s">
        <v>548</v>
      </c>
    </row>
    <row r="526" spans="1:17" x14ac:dyDescent="0.25">
      <c r="A526" s="5" t="str">
        <f>MID(Q526,Hoja2!$D$2,Hoja2!$F$2)</f>
        <v xml:space="preserve">CORBALAN GUSTAVO ADRIAN  </v>
      </c>
      <c r="B526" s="5" t="str">
        <f>MID(Q526,Hoja2!$D$3,Hoja2!$B$3)</f>
        <v>18160082</v>
      </c>
      <c r="C526" s="5" t="str">
        <f>MID(Q526,Hoja2!$D$4,Hoja2!$B$4)</f>
        <v>38524</v>
      </c>
      <c r="D526" s="5" t="str">
        <f>MID(Q526,Hoja2!$D$5,Hoja2!$B$5)</f>
        <v>00224</v>
      </c>
      <c r="E526" s="5" t="str">
        <f>MID(Q526,Hoja2!$D$6,Hoja2!$B$6)</f>
        <v>38274471</v>
      </c>
      <c r="F526" s="5" t="str">
        <f>MID(Q526,Hoja2!$D$7,Hoja2!$B$7)</f>
        <v>060047</v>
      </c>
      <c r="G526" s="5">
        <f>MID(Q526,Hoja2!$D$8,Hoja2!$B$8)/100</f>
        <v>5232.8100000000004</v>
      </c>
      <c r="H526" s="5">
        <f>MID(Q526,Hoja2!$D$9,Hoja2!$B$9)/100</f>
        <v>61947.24</v>
      </c>
      <c r="I526" s="5">
        <f>MID(Q526,Hoja2!$D$10,Hoja2!$B$10)/100</f>
        <v>67180.05</v>
      </c>
      <c r="J526" s="5">
        <f>MID(Q526,Hoja2!$D$11,Hoja2!$B$11)/100</f>
        <v>11150.5</v>
      </c>
      <c r="K526" s="5" t="str">
        <f>MID(Q526,Hoja2!$D$12,Hoja2!$B$12)</f>
        <v>D</v>
      </c>
      <c r="L526" s="5" t="str">
        <f>MID(Q526,Hoja2!$D$13,Hoja2!$B$13)</f>
        <v>000000000</v>
      </c>
      <c r="M526" s="6">
        <f>MID(Q526,Hoja2!$D$14,Hoja2!$B$14)/100</f>
        <v>56029.55</v>
      </c>
      <c r="N526" s="5" t="str">
        <f>MID(Q526,Hoja2!$D$15,Hoja2!$B$15)</f>
        <v>150489</v>
      </c>
      <c r="O526" s="5" t="str">
        <f>MID(Q526,Hoja2!$D$16,Hoja2!$B$16)</f>
        <v>23181600829</v>
      </c>
      <c r="P526" s="5" t="str">
        <f>MID(Q526,Hoja2!$D$17,Hoja2!$B$17)</f>
        <v>V</v>
      </c>
      <c r="Q526" t="s">
        <v>549</v>
      </c>
    </row>
    <row r="527" spans="1:17" x14ac:dyDescent="0.25">
      <c r="A527" s="5" t="str">
        <f>MID(Q527,Hoja2!$D$2,Hoja2!$F$2)</f>
        <v xml:space="preserve">SANTILLAN NANCY MABEL    </v>
      </c>
      <c r="B527" s="5" t="str">
        <f>MID(Q527,Hoja2!$D$3,Hoja2!$B$3)</f>
        <v>21159927</v>
      </c>
      <c r="C527" s="5" t="str">
        <f>MID(Q527,Hoja2!$D$4,Hoja2!$B$4)</f>
        <v>38377</v>
      </c>
      <c r="D527" s="5" t="str">
        <f>MID(Q527,Hoja2!$D$5,Hoja2!$B$5)</f>
        <v>08893</v>
      </c>
      <c r="E527" s="5" t="str">
        <f>MID(Q527,Hoja2!$D$6,Hoja2!$B$6)</f>
        <v>38274484</v>
      </c>
      <c r="F527" s="5" t="str">
        <f>MID(Q527,Hoja2!$D$7,Hoja2!$B$7)</f>
        <v>060070</v>
      </c>
      <c r="G527" s="5">
        <f>MID(Q527,Hoja2!$D$8,Hoja2!$B$8)/100</f>
        <v>7889.41</v>
      </c>
      <c r="H527" s="5">
        <f>MID(Q527,Hoja2!$D$9,Hoja2!$B$9)/100</f>
        <v>70073.210000000006</v>
      </c>
      <c r="I527" s="5">
        <f>MID(Q527,Hoja2!$D$10,Hoja2!$B$10)/100</f>
        <v>77962.62</v>
      </c>
      <c r="J527" s="5">
        <f>MID(Q527,Hoja2!$D$11,Hoja2!$B$11)/100</f>
        <v>12613.18</v>
      </c>
      <c r="K527" s="5" t="str">
        <f>MID(Q527,Hoja2!$D$12,Hoja2!$B$12)</f>
        <v>D</v>
      </c>
      <c r="L527" s="5" t="str">
        <f>MID(Q527,Hoja2!$D$13,Hoja2!$B$13)</f>
        <v>000000000</v>
      </c>
      <c r="M527" s="6">
        <f>MID(Q527,Hoja2!$D$14,Hoja2!$B$14)/100</f>
        <v>65349.440000000002</v>
      </c>
      <c r="N527" s="5" t="str">
        <f>MID(Q527,Hoja2!$D$15,Hoja2!$B$15)</f>
        <v>140991</v>
      </c>
      <c r="O527" s="5" t="str">
        <f>MID(Q527,Hoja2!$D$16,Hoja2!$B$16)</f>
        <v>27211599273</v>
      </c>
      <c r="P527" s="5" t="str">
        <f>MID(Q527,Hoja2!$D$17,Hoja2!$B$17)</f>
        <v>M</v>
      </c>
      <c r="Q527" t="s">
        <v>550</v>
      </c>
    </row>
    <row r="528" spans="1:17" x14ac:dyDescent="0.25">
      <c r="A528" s="5" t="str">
        <f>MID(Q528,Hoja2!$D$2,Hoja2!$F$2)</f>
        <v xml:space="preserve">CONTRERA MAXIMO          </v>
      </c>
      <c r="B528" s="5" t="str">
        <f>MID(Q528,Hoja2!$D$3,Hoja2!$B$3)</f>
        <v>17806508</v>
      </c>
      <c r="C528" s="5" t="str">
        <f>MID(Q528,Hoja2!$D$4,Hoja2!$B$4)</f>
        <v>38331</v>
      </c>
      <c r="D528" s="5" t="str">
        <f>MID(Q528,Hoja2!$D$5,Hoja2!$B$5)</f>
        <v>05852</v>
      </c>
      <c r="E528" s="5" t="str">
        <f>MID(Q528,Hoja2!$D$6,Hoja2!$B$6)</f>
        <v>38274581</v>
      </c>
      <c r="F528" s="5" t="str">
        <f>MID(Q528,Hoja2!$D$7,Hoja2!$B$7)</f>
        <v>060070</v>
      </c>
      <c r="G528" s="5">
        <f>MID(Q528,Hoja2!$D$8,Hoja2!$B$8)/100</f>
        <v>7889.41</v>
      </c>
      <c r="H528" s="5">
        <f>MID(Q528,Hoja2!$D$9,Hoja2!$B$9)/100</f>
        <v>70073.210000000006</v>
      </c>
      <c r="I528" s="5">
        <f>MID(Q528,Hoja2!$D$10,Hoja2!$B$10)/100</f>
        <v>77962.62</v>
      </c>
      <c r="J528" s="5">
        <f>MID(Q528,Hoja2!$D$11,Hoja2!$B$11)/100</f>
        <v>13313.91</v>
      </c>
      <c r="K528" s="5" t="str">
        <f>MID(Q528,Hoja2!$D$12,Hoja2!$B$12)</f>
        <v>D</v>
      </c>
      <c r="L528" s="5" t="str">
        <f>MID(Q528,Hoja2!$D$13,Hoja2!$B$13)</f>
        <v>000000000</v>
      </c>
      <c r="M528" s="6">
        <f>MID(Q528,Hoja2!$D$14,Hoja2!$B$14)/100</f>
        <v>64648.71</v>
      </c>
      <c r="N528" s="5" t="str">
        <f>MID(Q528,Hoja2!$D$15,Hoja2!$B$15)</f>
        <v>240588</v>
      </c>
      <c r="O528" s="5" t="str">
        <f>MID(Q528,Hoja2!$D$16,Hoja2!$B$16)</f>
        <v>20178065085</v>
      </c>
      <c r="P528" s="5" t="str">
        <f>MID(Q528,Hoja2!$D$17,Hoja2!$B$17)</f>
        <v>V</v>
      </c>
      <c r="Q528" t="s">
        <v>551</v>
      </c>
    </row>
    <row r="529" spans="1:17" x14ac:dyDescent="0.25">
      <c r="A529" s="5" t="str">
        <f>MID(Q529,Hoja2!$D$2,Hoja2!$F$2)</f>
        <v xml:space="preserve">RAMOS ANALIA ELIZABETH   </v>
      </c>
      <c r="B529" s="5" t="str">
        <f>MID(Q529,Hoja2!$D$3,Hoja2!$B$3)</f>
        <v>23825193</v>
      </c>
      <c r="C529" s="5" t="str">
        <f>MID(Q529,Hoja2!$D$4,Hoja2!$B$4)</f>
        <v>38385</v>
      </c>
      <c r="D529" s="5" t="str">
        <f>MID(Q529,Hoja2!$D$5,Hoja2!$B$5)</f>
        <v>00174</v>
      </c>
      <c r="E529" s="5" t="str">
        <f>MID(Q529,Hoja2!$D$6,Hoja2!$B$6)</f>
        <v>38274612</v>
      </c>
      <c r="F529" s="5" t="str">
        <f>MID(Q529,Hoja2!$D$7,Hoja2!$B$7)</f>
        <v>060047</v>
      </c>
      <c r="G529" s="5">
        <f>MID(Q529,Hoja2!$D$8,Hoja2!$B$8)/100</f>
        <v>5232.8100000000004</v>
      </c>
      <c r="H529" s="5">
        <f>MID(Q529,Hoja2!$D$9,Hoja2!$B$9)/100</f>
        <v>61947.24</v>
      </c>
      <c r="I529" s="5">
        <f>MID(Q529,Hoja2!$D$10,Hoja2!$B$10)/100</f>
        <v>67180.05</v>
      </c>
      <c r="J529" s="5">
        <f>MID(Q529,Hoja2!$D$11,Hoja2!$B$11)/100</f>
        <v>11150.5</v>
      </c>
      <c r="K529" s="5" t="str">
        <f>MID(Q529,Hoja2!$D$12,Hoja2!$B$12)</f>
        <v>D</v>
      </c>
      <c r="L529" s="5" t="str">
        <f>MID(Q529,Hoja2!$D$13,Hoja2!$B$13)</f>
        <v>000000000</v>
      </c>
      <c r="M529" s="6">
        <f>MID(Q529,Hoja2!$D$14,Hoja2!$B$14)/100</f>
        <v>56029.55</v>
      </c>
      <c r="N529" s="5" t="str">
        <f>MID(Q529,Hoja2!$D$15,Hoja2!$B$15)</f>
        <v>230395</v>
      </c>
      <c r="O529" s="5" t="str">
        <f>MID(Q529,Hoja2!$D$16,Hoja2!$B$16)</f>
        <v>27238251937</v>
      </c>
      <c r="P529" s="5" t="str">
        <f>MID(Q529,Hoja2!$D$17,Hoja2!$B$17)</f>
        <v>M</v>
      </c>
      <c r="Q529" t="s">
        <v>552</v>
      </c>
    </row>
    <row r="530" spans="1:17" x14ac:dyDescent="0.25">
      <c r="A530" s="5" t="str">
        <f>MID(Q530,Hoja2!$D$2,Hoja2!$F$2)</f>
        <v xml:space="preserve">CABRERA GRACIELA P J DE  </v>
      </c>
      <c r="B530" s="5" t="str">
        <f>MID(Q530,Hoja2!$D$3,Hoja2!$B$3)</f>
        <v>18542075</v>
      </c>
      <c r="C530" s="5" t="str">
        <f>MID(Q530,Hoja2!$D$4,Hoja2!$B$4)</f>
        <v>38242</v>
      </c>
      <c r="D530" s="5" t="str">
        <f>MID(Q530,Hoja2!$D$5,Hoja2!$B$5)</f>
        <v>08711</v>
      </c>
      <c r="E530" s="5" t="str">
        <f>MID(Q530,Hoja2!$D$6,Hoja2!$B$6)</f>
        <v>38274641</v>
      </c>
      <c r="F530" s="5" t="str">
        <f>MID(Q530,Hoja2!$D$7,Hoja2!$B$7)</f>
        <v>060098</v>
      </c>
      <c r="G530" s="5">
        <f>MID(Q530,Hoja2!$D$8,Hoja2!$B$8)/100</f>
        <v>3497.79</v>
      </c>
      <c r="H530" s="5">
        <f>MID(Q530,Hoja2!$D$9,Hoja2!$B$9)/100</f>
        <v>36552.58</v>
      </c>
      <c r="I530" s="5">
        <f>MID(Q530,Hoja2!$D$10,Hoja2!$B$10)/100</f>
        <v>40050.370000000003</v>
      </c>
      <c r="J530" s="5">
        <f>MID(Q530,Hoja2!$D$11,Hoja2!$B$11)/100</f>
        <v>6579.47</v>
      </c>
      <c r="K530" s="5" t="str">
        <f>MID(Q530,Hoja2!$D$12,Hoja2!$B$12)</f>
        <v>D</v>
      </c>
      <c r="L530" s="5" t="str">
        <f>MID(Q530,Hoja2!$D$13,Hoja2!$B$13)</f>
        <v>000000000</v>
      </c>
      <c r="M530" s="6">
        <f>MID(Q530,Hoja2!$D$14,Hoja2!$B$14)/100</f>
        <v>33470.9</v>
      </c>
      <c r="N530" s="5" t="str">
        <f>MID(Q530,Hoja2!$D$15,Hoja2!$B$15)</f>
        <v>310395</v>
      </c>
      <c r="O530" s="5" t="str">
        <f>MID(Q530,Hoja2!$D$16,Hoja2!$B$16)</f>
        <v>27185420758</v>
      </c>
      <c r="P530" s="5" t="str">
        <f>MID(Q530,Hoja2!$D$17,Hoja2!$B$17)</f>
        <v>M</v>
      </c>
      <c r="Q530" t="s">
        <v>553</v>
      </c>
    </row>
    <row r="531" spans="1:17" x14ac:dyDescent="0.25">
      <c r="A531" s="5" t="str">
        <f>MID(Q531,Hoja2!$D$2,Hoja2!$F$2)</f>
        <v xml:space="preserve">JUAREZ CLAUDIA INES      </v>
      </c>
      <c r="B531" s="5" t="str">
        <f>MID(Q531,Hoja2!$D$3,Hoja2!$B$3)</f>
        <v>23085418</v>
      </c>
      <c r="C531" s="5" t="str">
        <f>MID(Q531,Hoja2!$D$4,Hoja2!$B$4)</f>
        <v>38192</v>
      </c>
      <c r="D531" s="5" t="str">
        <f>MID(Q531,Hoja2!$D$5,Hoja2!$B$5)</f>
        <v>03884</v>
      </c>
      <c r="E531" s="5" t="str">
        <f>MID(Q531,Hoja2!$D$6,Hoja2!$B$6)</f>
        <v>38274662</v>
      </c>
      <c r="F531" s="5" t="str">
        <f>MID(Q531,Hoja2!$D$7,Hoja2!$B$7)</f>
        <v>060098</v>
      </c>
      <c r="G531" s="5">
        <f>MID(Q531,Hoja2!$D$8,Hoja2!$B$8)/100</f>
        <v>3497.79</v>
      </c>
      <c r="H531" s="5">
        <f>MID(Q531,Hoja2!$D$9,Hoja2!$B$9)/100</f>
        <v>36552.58</v>
      </c>
      <c r="I531" s="5">
        <f>MID(Q531,Hoja2!$D$10,Hoja2!$B$10)/100</f>
        <v>40050.370000000003</v>
      </c>
      <c r="J531" s="5">
        <f>MID(Q531,Hoja2!$D$11,Hoja2!$B$11)/100</f>
        <v>6579.47</v>
      </c>
      <c r="K531" s="5" t="str">
        <f>MID(Q531,Hoja2!$D$12,Hoja2!$B$12)</f>
        <v>D</v>
      </c>
      <c r="L531" s="5" t="str">
        <f>MID(Q531,Hoja2!$D$13,Hoja2!$B$13)</f>
        <v>000000000</v>
      </c>
      <c r="M531" s="6">
        <f>MID(Q531,Hoja2!$D$14,Hoja2!$B$14)/100</f>
        <v>33470.9</v>
      </c>
      <c r="N531" s="5" t="str">
        <f>MID(Q531,Hoja2!$D$15,Hoja2!$B$15)</f>
        <v>171092</v>
      </c>
      <c r="O531" s="5" t="str">
        <f>MID(Q531,Hoja2!$D$16,Hoja2!$B$16)</f>
        <v>27230854187</v>
      </c>
      <c r="P531" s="5" t="str">
        <f>MID(Q531,Hoja2!$D$17,Hoja2!$B$17)</f>
        <v>M</v>
      </c>
      <c r="Q531" t="s">
        <v>554</v>
      </c>
    </row>
    <row r="532" spans="1:17" x14ac:dyDescent="0.25">
      <c r="A532" s="5" t="str">
        <f>MID(Q532,Hoja2!$D$2,Hoja2!$F$2)</f>
        <v xml:space="preserve">ROLDAN SANDRA EDITH      </v>
      </c>
      <c r="B532" s="5" t="str">
        <f>MID(Q532,Hoja2!$D$3,Hoja2!$B$3)</f>
        <v>23895930</v>
      </c>
      <c r="C532" s="5" t="str">
        <f>MID(Q532,Hoja2!$D$4,Hoja2!$B$4)</f>
        <v>38242</v>
      </c>
      <c r="D532" s="5" t="str">
        <f>MID(Q532,Hoja2!$D$5,Hoja2!$B$5)</f>
        <v>09826</v>
      </c>
      <c r="E532" s="5" t="str">
        <f>MID(Q532,Hoja2!$D$6,Hoja2!$B$6)</f>
        <v>38274714</v>
      </c>
      <c r="F532" s="5" t="str">
        <f>MID(Q532,Hoja2!$D$7,Hoja2!$B$7)</f>
        <v>060098</v>
      </c>
      <c r="G532" s="5">
        <f>MID(Q532,Hoja2!$D$8,Hoja2!$B$8)/100</f>
        <v>3497.79</v>
      </c>
      <c r="H532" s="5">
        <f>MID(Q532,Hoja2!$D$9,Hoja2!$B$9)/100</f>
        <v>36552.58</v>
      </c>
      <c r="I532" s="5">
        <f>MID(Q532,Hoja2!$D$10,Hoja2!$B$10)/100</f>
        <v>40050.370000000003</v>
      </c>
      <c r="J532" s="5">
        <f>MID(Q532,Hoja2!$D$11,Hoja2!$B$11)/100</f>
        <v>6579.47</v>
      </c>
      <c r="K532" s="5" t="str">
        <f>MID(Q532,Hoja2!$D$12,Hoja2!$B$12)</f>
        <v>D</v>
      </c>
      <c r="L532" s="5" t="str">
        <f>MID(Q532,Hoja2!$D$13,Hoja2!$B$13)</f>
        <v>000000000</v>
      </c>
      <c r="M532" s="6">
        <f>MID(Q532,Hoja2!$D$14,Hoja2!$B$14)/100</f>
        <v>33470.9</v>
      </c>
      <c r="N532" s="5" t="str">
        <f>MID(Q532,Hoja2!$D$15,Hoja2!$B$15)</f>
        <v>290395</v>
      </c>
      <c r="O532" s="5" t="str">
        <f>MID(Q532,Hoja2!$D$16,Hoja2!$B$16)</f>
        <v>27238959301</v>
      </c>
      <c r="P532" s="5" t="str">
        <f>MID(Q532,Hoja2!$D$17,Hoja2!$B$17)</f>
        <v>M</v>
      </c>
      <c r="Q532" t="s">
        <v>555</v>
      </c>
    </row>
    <row r="533" spans="1:17" x14ac:dyDescent="0.25">
      <c r="A533" s="5" t="str">
        <f>MID(Q533,Hoja2!$D$2,Hoja2!$F$2)</f>
        <v xml:space="preserve">FERREYRA LUIS ALDO       </v>
      </c>
      <c r="B533" s="5" t="str">
        <f>MID(Q533,Hoja2!$D$3,Hoja2!$B$3)</f>
        <v>16885167</v>
      </c>
      <c r="C533" s="5" t="str">
        <f>MID(Q533,Hoja2!$D$4,Hoja2!$B$4)</f>
        <v>38176</v>
      </c>
      <c r="D533" s="5" t="str">
        <f>MID(Q533,Hoja2!$D$5,Hoja2!$B$5)</f>
        <v>01394</v>
      </c>
      <c r="E533" s="5" t="str">
        <f>MID(Q533,Hoja2!$D$6,Hoja2!$B$6)</f>
        <v>38274743</v>
      </c>
      <c r="F533" s="5" t="str">
        <f>MID(Q533,Hoja2!$D$7,Hoja2!$B$7)</f>
        <v>060098</v>
      </c>
      <c r="G533" s="5">
        <f>MID(Q533,Hoja2!$D$8,Hoja2!$B$8)/100</f>
        <v>5945.76</v>
      </c>
      <c r="H533" s="5">
        <f>MID(Q533,Hoja2!$D$9,Hoja2!$B$9)/100</f>
        <v>41618.300000000003</v>
      </c>
      <c r="I533" s="5">
        <f>MID(Q533,Hoja2!$D$10,Hoja2!$B$10)/100</f>
        <v>47564.06</v>
      </c>
      <c r="J533" s="5">
        <f>MID(Q533,Hoja2!$D$11,Hoja2!$B$11)/100</f>
        <v>7491.3</v>
      </c>
      <c r="K533" s="5" t="str">
        <f>MID(Q533,Hoja2!$D$12,Hoja2!$B$12)</f>
        <v>D</v>
      </c>
      <c r="L533" s="5" t="str">
        <f>MID(Q533,Hoja2!$D$13,Hoja2!$B$13)</f>
        <v>000000000</v>
      </c>
      <c r="M533" s="6">
        <f>MID(Q533,Hoja2!$D$14,Hoja2!$B$14)/100</f>
        <v>40072.76</v>
      </c>
      <c r="N533" s="5" t="str">
        <f>MID(Q533,Hoja2!$D$15,Hoja2!$B$15)</f>
        <v>010793</v>
      </c>
      <c r="O533" s="5" t="str">
        <f>MID(Q533,Hoja2!$D$16,Hoja2!$B$16)</f>
        <v>20168851678</v>
      </c>
      <c r="P533" s="5" t="str">
        <f>MID(Q533,Hoja2!$D$17,Hoja2!$B$17)</f>
        <v>V</v>
      </c>
      <c r="Q533" t="s">
        <v>556</v>
      </c>
    </row>
    <row r="534" spans="1:17" x14ac:dyDescent="0.25">
      <c r="A534" s="5" t="str">
        <f>MID(Q534,Hoja2!$D$2,Hoja2!$F$2)</f>
        <v xml:space="preserve">VERON IRMA I JUAREZ      </v>
      </c>
      <c r="B534" s="5" t="str">
        <f>MID(Q534,Hoja2!$D$3,Hoja2!$B$3)</f>
        <v>18183077</v>
      </c>
      <c r="C534" s="5" t="str">
        <f>MID(Q534,Hoja2!$D$4,Hoja2!$B$4)</f>
        <v>38176</v>
      </c>
      <c r="D534" s="5" t="str">
        <f>MID(Q534,Hoja2!$D$5,Hoja2!$B$5)</f>
        <v>01796</v>
      </c>
      <c r="E534" s="5" t="str">
        <f>MID(Q534,Hoja2!$D$6,Hoja2!$B$6)</f>
        <v>38274824</v>
      </c>
      <c r="F534" s="5" t="str">
        <f>MID(Q534,Hoja2!$D$7,Hoja2!$B$7)</f>
        <v>060070</v>
      </c>
      <c r="G534" s="5">
        <f>MID(Q534,Hoja2!$D$8,Hoja2!$B$8)/100</f>
        <v>7889.41</v>
      </c>
      <c r="H534" s="5">
        <f>MID(Q534,Hoja2!$D$9,Hoja2!$B$9)/100</f>
        <v>70073.210000000006</v>
      </c>
      <c r="I534" s="5">
        <f>MID(Q534,Hoja2!$D$10,Hoja2!$B$10)/100</f>
        <v>77962.62</v>
      </c>
      <c r="J534" s="5">
        <f>MID(Q534,Hoja2!$D$11,Hoja2!$B$11)/100</f>
        <v>14715.38</v>
      </c>
      <c r="K534" s="5" t="str">
        <f>MID(Q534,Hoja2!$D$12,Hoja2!$B$12)</f>
        <v>D</v>
      </c>
      <c r="L534" s="5" t="str">
        <f>MID(Q534,Hoja2!$D$13,Hoja2!$B$13)</f>
        <v>000000000</v>
      </c>
      <c r="M534" s="6">
        <f>MID(Q534,Hoja2!$D$14,Hoja2!$B$14)/100</f>
        <v>63247.24</v>
      </c>
      <c r="N534" s="5" t="str">
        <f>MID(Q534,Hoja2!$D$15,Hoja2!$B$15)</f>
        <v>270395</v>
      </c>
      <c r="O534" s="5" t="str">
        <f>MID(Q534,Hoja2!$D$16,Hoja2!$B$16)</f>
        <v>27181830773</v>
      </c>
      <c r="P534" s="5" t="str">
        <f>MID(Q534,Hoja2!$D$17,Hoja2!$B$17)</f>
        <v>M</v>
      </c>
      <c r="Q534" t="s">
        <v>557</v>
      </c>
    </row>
    <row r="535" spans="1:17" x14ac:dyDescent="0.25">
      <c r="A535" s="5" t="str">
        <f>MID(Q535,Hoja2!$D$2,Hoja2!$F$2)</f>
        <v xml:space="preserve">AGUERO JOSE ARMANDO      </v>
      </c>
      <c r="B535" s="5" t="str">
        <f>MID(Q535,Hoja2!$D$3,Hoja2!$B$3)</f>
        <v>20506023</v>
      </c>
      <c r="C535" s="5" t="str">
        <f>MID(Q535,Hoja2!$D$4,Hoja2!$B$4)</f>
        <v>38203</v>
      </c>
      <c r="D535" s="5" t="str">
        <f>MID(Q535,Hoja2!$D$5,Hoja2!$B$5)</f>
        <v>04415</v>
      </c>
      <c r="E535" s="5" t="str">
        <f>MID(Q535,Hoja2!$D$6,Hoja2!$B$6)</f>
        <v>38274845</v>
      </c>
      <c r="F535" s="5" t="str">
        <f>MID(Q535,Hoja2!$D$7,Hoja2!$B$7)</f>
        <v>060070</v>
      </c>
      <c r="G535" s="5">
        <f>MID(Q535,Hoja2!$D$8,Hoja2!$B$8)/100</f>
        <v>7889.41</v>
      </c>
      <c r="H535" s="5">
        <f>MID(Q535,Hoja2!$D$9,Hoja2!$B$9)/100</f>
        <v>70073.210000000006</v>
      </c>
      <c r="I535" s="5">
        <f>MID(Q535,Hoja2!$D$10,Hoja2!$B$10)/100</f>
        <v>77962.62</v>
      </c>
      <c r="J535" s="5">
        <f>MID(Q535,Hoja2!$D$11,Hoja2!$B$11)/100</f>
        <v>12613.18</v>
      </c>
      <c r="K535" s="5" t="str">
        <f>MID(Q535,Hoja2!$D$12,Hoja2!$B$12)</f>
        <v>D</v>
      </c>
      <c r="L535" s="5" t="str">
        <f>MID(Q535,Hoja2!$D$13,Hoja2!$B$13)</f>
        <v>000000000</v>
      </c>
      <c r="M535" s="6">
        <f>MID(Q535,Hoja2!$D$14,Hoja2!$B$14)/100</f>
        <v>65349.440000000002</v>
      </c>
      <c r="N535" s="5" t="str">
        <f>MID(Q535,Hoja2!$D$15,Hoja2!$B$15)</f>
        <v>250194</v>
      </c>
      <c r="O535" s="5" t="str">
        <f>MID(Q535,Hoja2!$D$16,Hoja2!$B$16)</f>
        <v>20205060236</v>
      </c>
      <c r="P535" s="5" t="str">
        <f>MID(Q535,Hoja2!$D$17,Hoja2!$B$17)</f>
        <v>V</v>
      </c>
      <c r="Q535" t="s">
        <v>558</v>
      </c>
    </row>
    <row r="536" spans="1:17" x14ac:dyDescent="0.25">
      <c r="A536" s="5" t="str">
        <f>MID(Q536,Hoja2!$D$2,Hoja2!$F$2)</f>
        <v xml:space="preserve">ZELAYA CARLOS OSVALDO    </v>
      </c>
      <c r="B536" s="5" t="str">
        <f>MID(Q536,Hoja2!$D$3,Hoja2!$B$3)</f>
        <v>17139676</v>
      </c>
      <c r="C536" s="5" t="str">
        <f>MID(Q536,Hoja2!$D$4,Hoja2!$B$4)</f>
        <v>38226</v>
      </c>
      <c r="D536" s="5" t="str">
        <f>MID(Q536,Hoja2!$D$5,Hoja2!$B$5)</f>
        <v>07522</v>
      </c>
      <c r="E536" s="5" t="str">
        <f>MID(Q536,Hoja2!$D$6,Hoja2!$B$6)</f>
        <v>38274874</v>
      </c>
      <c r="F536" s="5" t="str">
        <f>MID(Q536,Hoja2!$D$7,Hoja2!$B$7)</f>
        <v>060098</v>
      </c>
      <c r="G536" s="5">
        <f>MID(Q536,Hoja2!$D$8,Hoja2!$B$8)/100</f>
        <v>5772.55</v>
      </c>
      <c r="H536" s="5">
        <f>MID(Q536,Hoja2!$D$9,Hoja2!$B$9)/100</f>
        <v>39082.43</v>
      </c>
      <c r="I536" s="5">
        <f>MID(Q536,Hoja2!$D$10,Hoja2!$B$10)/100</f>
        <v>44854.98</v>
      </c>
      <c r="J536" s="5">
        <f>MID(Q536,Hoja2!$D$11,Hoja2!$B$11)/100</f>
        <v>7034.84</v>
      </c>
      <c r="K536" s="5" t="str">
        <f>MID(Q536,Hoja2!$D$12,Hoja2!$B$12)</f>
        <v>D</v>
      </c>
      <c r="L536" s="5" t="str">
        <f>MID(Q536,Hoja2!$D$13,Hoja2!$B$13)</f>
        <v>000000000</v>
      </c>
      <c r="M536" s="6">
        <f>MID(Q536,Hoja2!$D$14,Hoja2!$B$14)/100</f>
        <v>37820.14</v>
      </c>
      <c r="N536" s="5" t="str">
        <f>MID(Q536,Hoja2!$D$15,Hoja2!$B$15)</f>
        <v>210491</v>
      </c>
      <c r="O536" s="5" t="str">
        <f>MID(Q536,Hoja2!$D$16,Hoja2!$B$16)</f>
        <v>20171396760</v>
      </c>
      <c r="P536" s="5" t="str">
        <f>MID(Q536,Hoja2!$D$17,Hoja2!$B$17)</f>
        <v>V</v>
      </c>
      <c r="Q536" t="s">
        <v>559</v>
      </c>
    </row>
    <row r="537" spans="1:17" x14ac:dyDescent="0.25">
      <c r="A537" s="5" t="str">
        <f>MID(Q537,Hoja2!$D$2,Hoja2!$F$2)</f>
        <v xml:space="preserve">PAZ MONICA ELENA         </v>
      </c>
      <c r="B537" s="5" t="str">
        <f>MID(Q537,Hoja2!$D$3,Hoja2!$B$3)</f>
        <v>20535749</v>
      </c>
      <c r="C537" s="5" t="str">
        <f>MID(Q537,Hoja2!$D$4,Hoja2!$B$4)</f>
        <v>38226</v>
      </c>
      <c r="D537" s="5" t="str">
        <f>MID(Q537,Hoja2!$D$5,Hoja2!$B$5)</f>
        <v>07611</v>
      </c>
      <c r="E537" s="5" t="str">
        <f>MID(Q537,Hoja2!$D$6,Hoja2!$B$6)</f>
        <v>38274895</v>
      </c>
      <c r="F537" s="5" t="str">
        <f>MID(Q537,Hoja2!$D$7,Hoja2!$B$7)</f>
        <v>060098</v>
      </c>
      <c r="G537" s="5">
        <f>MID(Q537,Hoja2!$D$8,Hoja2!$B$8)/100</f>
        <v>3497.79</v>
      </c>
      <c r="H537" s="5">
        <f>MID(Q537,Hoja2!$D$9,Hoja2!$B$9)/100</f>
        <v>36546.57</v>
      </c>
      <c r="I537" s="5">
        <f>MID(Q537,Hoja2!$D$10,Hoja2!$B$10)/100</f>
        <v>40044.36</v>
      </c>
      <c r="J537" s="5">
        <f>MID(Q537,Hoja2!$D$11,Hoja2!$B$11)/100</f>
        <v>6578.38</v>
      </c>
      <c r="K537" s="5" t="str">
        <f>MID(Q537,Hoja2!$D$12,Hoja2!$B$12)</f>
        <v>D</v>
      </c>
      <c r="L537" s="5" t="str">
        <f>MID(Q537,Hoja2!$D$13,Hoja2!$B$13)</f>
        <v>000000000</v>
      </c>
      <c r="M537" s="6">
        <f>MID(Q537,Hoja2!$D$14,Hoja2!$B$14)/100</f>
        <v>33465.980000000003</v>
      </c>
      <c r="N537" s="5" t="str">
        <f>MID(Q537,Hoja2!$D$15,Hoja2!$B$15)</f>
        <v>090594</v>
      </c>
      <c r="O537" s="5" t="str">
        <f>MID(Q537,Hoja2!$D$16,Hoja2!$B$16)</f>
        <v>27205357497</v>
      </c>
      <c r="P537" s="5" t="str">
        <f>MID(Q537,Hoja2!$D$17,Hoja2!$B$17)</f>
        <v>M</v>
      </c>
      <c r="Q537" t="s">
        <v>560</v>
      </c>
    </row>
    <row r="538" spans="1:17" x14ac:dyDescent="0.25">
      <c r="A538" s="5" t="str">
        <f>MID(Q538,Hoja2!$D$2,Hoja2!$F$2)</f>
        <v xml:space="preserve">ROJAS HECTOR BENICIO     </v>
      </c>
      <c r="B538" s="5" t="str">
        <f>MID(Q538,Hoja2!$D$3,Hoja2!$B$3)</f>
        <v>23040172</v>
      </c>
      <c r="C538" s="5" t="str">
        <f>MID(Q538,Hoja2!$D$4,Hoja2!$B$4)</f>
        <v>38346</v>
      </c>
      <c r="D538" s="5" t="str">
        <f>MID(Q538,Hoja2!$D$5,Hoja2!$B$5)</f>
        <v>06685</v>
      </c>
      <c r="E538" s="5" t="str">
        <f>MID(Q538,Hoja2!$D$6,Hoja2!$B$6)</f>
        <v>38274963</v>
      </c>
      <c r="F538" s="5" t="str">
        <f>MID(Q538,Hoja2!$D$7,Hoja2!$B$7)</f>
        <v>060070</v>
      </c>
      <c r="G538" s="5">
        <f>MID(Q538,Hoja2!$D$8,Hoja2!$B$8)/100</f>
        <v>5787.86</v>
      </c>
      <c r="H538" s="5">
        <f>MID(Q538,Hoja2!$D$9,Hoja2!$B$9)/100</f>
        <v>70073.210000000006</v>
      </c>
      <c r="I538" s="5">
        <f>MID(Q538,Hoja2!$D$10,Hoja2!$B$10)/100</f>
        <v>75861.070000000007</v>
      </c>
      <c r="J538" s="5">
        <f>MID(Q538,Hoja2!$D$11,Hoja2!$B$11)/100</f>
        <v>14014.64</v>
      </c>
      <c r="K538" s="5" t="str">
        <f>MID(Q538,Hoja2!$D$12,Hoja2!$B$12)</f>
        <v>D</v>
      </c>
      <c r="L538" s="5" t="str">
        <f>MID(Q538,Hoja2!$D$13,Hoja2!$B$13)</f>
        <v>000000000</v>
      </c>
      <c r="M538" s="6">
        <f>MID(Q538,Hoja2!$D$14,Hoja2!$B$14)/100</f>
        <v>61846.43</v>
      </c>
      <c r="N538" s="5" t="str">
        <f>MID(Q538,Hoja2!$D$15,Hoja2!$B$15)</f>
        <v>170495</v>
      </c>
      <c r="O538" s="5" t="str">
        <f>MID(Q538,Hoja2!$D$16,Hoja2!$B$16)</f>
        <v>20230401722</v>
      </c>
      <c r="P538" s="5" t="str">
        <f>MID(Q538,Hoja2!$D$17,Hoja2!$B$17)</f>
        <v>V</v>
      </c>
      <c r="Q538" t="s">
        <v>561</v>
      </c>
    </row>
    <row r="539" spans="1:17" x14ac:dyDescent="0.25">
      <c r="A539" s="5" t="str">
        <f>MID(Q539,Hoja2!$D$2,Hoja2!$F$2)</f>
        <v xml:space="preserve">CAMPERO CLAUDIA NOEMI    </v>
      </c>
      <c r="B539" s="5" t="str">
        <f>MID(Q539,Hoja2!$D$3,Hoja2!$B$3)</f>
        <v>22289074</v>
      </c>
      <c r="C539" s="5" t="str">
        <f>MID(Q539,Hoja2!$D$4,Hoja2!$B$4)</f>
        <v>38354</v>
      </c>
      <c r="D539" s="5" t="str">
        <f>MID(Q539,Hoja2!$D$5,Hoja2!$B$5)</f>
        <v>08332</v>
      </c>
      <c r="E539" s="5" t="str">
        <f>MID(Q539,Hoja2!$D$6,Hoja2!$B$6)</f>
        <v>38275061</v>
      </c>
      <c r="F539" s="5" t="str">
        <f>MID(Q539,Hoja2!$D$7,Hoja2!$B$7)</f>
        <v>060064</v>
      </c>
      <c r="G539" s="5">
        <f>MID(Q539,Hoja2!$D$8,Hoja2!$B$8)/100</f>
        <v>7899.93</v>
      </c>
      <c r="H539" s="5">
        <f>MID(Q539,Hoja2!$D$9,Hoja2!$B$9)/100</f>
        <v>70227.33</v>
      </c>
      <c r="I539" s="5">
        <f>MID(Q539,Hoja2!$D$10,Hoja2!$B$10)/100</f>
        <v>78127.259999999995</v>
      </c>
      <c r="J539" s="5">
        <f>MID(Q539,Hoja2!$D$11,Hoja2!$B$11)/100</f>
        <v>13343.19</v>
      </c>
      <c r="K539" s="5" t="str">
        <f>MID(Q539,Hoja2!$D$12,Hoja2!$B$12)</f>
        <v>D</v>
      </c>
      <c r="L539" s="5" t="str">
        <f>MID(Q539,Hoja2!$D$13,Hoja2!$B$13)</f>
        <v>000000000</v>
      </c>
      <c r="M539" s="6">
        <f>MID(Q539,Hoja2!$D$14,Hoja2!$B$14)/100</f>
        <v>64784.07</v>
      </c>
      <c r="N539" s="5" t="str">
        <f>MID(Q539,Hoja2!$D$15,Hoja2!$B$15)</f>
        <v>260495</v>
      </c>
      <c r="O539" s="5" t="str">
        <f>MID(Q539,Hoja2!$D$16,Hoja2!$B$16)</f>
        <v>27222890743</v>
      </c>
      <c r="P539" s="5" t="str">
        <f>MID(Q539,Hoja2!$D$17,Hoja2!$B$17)</f>
        <v>M</v>
      </c>
      <c r="Q539" t="s">
        <v>562</v>
      </c>
    </row>
    <row r="540" spans="1:17" x14ac:dyDescent="0.25">
      <c r="A540" s="5" t="str">
        <f>MID(Q540,Hoja2!$D$2,Hoja2!$F$2)</f>
        <v xml:space="preserve">NIETO ARIEL EDUARDO      </v>
      </c>
      <c r="B540" s="5" t="str">
        <f>MID(Q540,Hoja2!$D$3,Hoja2!$B$3)</f>
        <v>22142825</v>
      </c>
      <c r="C540" s="5" t="str">
        <f>MID(Q540,Hoja2!$D$4,Hoja2!$B$4)</f>
        <v>38176</v>
      </c>
      <c r="D540" s="5" t="str">
        <f>MID(Q540,Hoja2!$D$5,Hoja2!$B$5)</f>
        <v>01877</v>
      </c>
      <c r="E540" s="5" t="str">
        <f>MID(Q540,Hoja2!$D$6,Hoja2!$B$6)</f>
        <v>38275134</v>
      </c>
      <c r="F540" s="5" t="str">
        <f>MID(Q540,Hoja2!$D$7,Hoja2!$B$7)</f>
        <v>060070</v>
      </c>
      <c r="G540" s="5">
        <f>MID(Q540,Hoja2!$D$8,Hoja2!$B$8)/100</f>
        <v>7364.98</v>
      </c>
      <c r="H540" s="5">
        <f>MID(Q540,Hoja2!$D$9,Hoja2!$B$9)/100</f>
        <v>62395.57</v>
      </c>
      <c r="I540" s="5">
        <f>MID(Q540,Hoja2!$D$10,Hoja2!$B$10)/100</f>
        <v>69760.55</v>
      </c>
      <c r="J540" s="5">
        <f>MID(Q540,Hoja2!$D$11,Hoja2!$B$11)/100</f>
        <v>11855.16</v>
      </c>
      <c r="K540" s="5" t="str">
        <f>MID(Q540,Hoja2!$D$12,Hoja2!$B$12)</f>
        <v>D</v>
      </c>
      <c r="L540" s="5" t="str">
        <f>MID(Q540,Hoja2!$D$13,Hoja2!$B$13)</f>
        <v>000000000</v>
      </c>
      <c r="M540" s="6">
        <f>MID(Q540,Hoja2!$D$14,Hoja2!$B$14)/100</f>
        <v>57905.39</v>
      </c>
      <c r="N540" s="5" t="str">
        <f>MID(Q540,Hoja2!$D$15,Hoja2!$B$15)</f>
        <v>100791</v>
      </c>
      <c r="O540" s="5" t="str">
        <f>MID(Q540,Hoja2!$D$16,Hoja2!$B$16)</f>
        <v>20221428251</v>
      </c>
      <c r="P540" s="5" t="str">
        <f>MID(Q540,Hoja2!$D$17,Hoja2!$B$17)</f>
        <v>V</v>
      </c>
      <c r="Q540" t="s">
        <v>563</v>
      </c>
    </row>
    <row r="541" spans="1:17" x14ac:dyDescent="0.25">
      <c r="A541" s="5" t="str">
        <f>MID(Q541,Hoja2!$D$2,Hoja2!$F$2)</f>
        <v xml:space="preserve">PAZ ANDRES RODOLFO       </v>
      </c>
      <c r="B541" s="5" t="str">
        <f>MID(Q541,Hoja2!$D$3,Hoja2!$B$3)</f>
        <v>17675358</v>
      </c>
      <c r="C541" s="5" t="str">
        <f>MID(Q541,Hoja2!$D$4,Hoja2!$B$4)</f>
        <v>38203</v>
      </c>
      <c r="D541" s="5" t="str">
        <f>MID(Q541,Hoja2!$D$5,Hoja2!$B$5)</f>
        <v>05794</v>
      </c>
      <c r="E541" s="5" t="str">
        <f>MID(Q541,Hoja2!$D$6,Hoja2!$B$6)</f>
        <v>38275304</v>
      </c>
      <c r="F541" s="5" t="str">
        <f>MID(Q541,Hoja2!$D$7,Hoja2!$B$7)</f>
        <v>060098</v>
      </c>
      <c r="G541" s="5">
        <f>MID(Q541,Hoja2!$D$8,Hoja2!$B$8)/100</f>
        <v>6292.19</v>
      </c>
      <c r="H541" s="5">
        <f>MID(Q541,Hoja2!$D$9,Hoja2!$B$9)/100</f>
        <v>46690.02</v>
      </c>
      <c r="I541" s="5">
        <f>MID(Q541,Hoja2!$D$10,Hoja2!$B$10)/100</f>
        <v>52982.21</v>
      </c>
      <c r="J541" s="5">
        <f>MID(Q541,Hoja2!$D$11,Hoja2!$B$11)/100</f>
        <v>8404.2000000000007</v>
      </c>
      <c r="K541" s="5" t="str">
        <f>MID(Q541,Hoja2!$D$12,Hoja2!$B$12)</f>
        <v>D</v>
      </c>
      <c r="L541" s="5" t="str">
        <f>MID(Q541,Hoja2!$D$13,Hoja2!$B$13)</f>
        <v>000000000</v>
      </c>
      <c r="M541" s="6">
        <f>MID(Q541,Hoja2!$D$14,Hoja2!$B$14)/100</f>
        <v>44578.01</v>
      </c>
      <c r="N541" s="5" t="str">
        <f>MID(Q541,Hoja2!$D$15,Hoja2!$B$15)</f>
        <v>150590</v>
      </c>
      <c r="O541" s="5" t="str">
        <f>MID(Q541,Hoja2!$D$16,Hoja2!$B$16)</f>
        <v>20176753588</v>
      </c>
      <c r="P541" s="5" t="str">
        <f>MID(Q541,Hoja2!$D$17,Hoja2!$B$17)</f>
        <v>V</v>
      </c>
      <c r="Q541" t="s">
        <v>564</v>
      </c>
    </row>
    <row r="542" spans="1:17" x14ac:dyDescent="0.25">
      <c r="A542" s="5" t="str">
        <f>MID(Q542,Hoja2!$D$2,Hoja2!$F$2)</f>
        <v xml:space="preserve">QUI¥ONES OMAR A          </v>
      </c>
      <c r="B542" s="5" t="str">
        <f>MID(Q542,Hoja2!$D$3,Hoja2!$B$3)</f>
        <v>18312611</v>
      </c>
      <c r="C542" s="5" t="str">
        <f>MID(Q542,Hoja2!$D$4,Hoja2!$B$4)</f>
        <v>38621</v>
      </c>
      <c r="D542" s="5" t="str">
        <f>MID(Q542,Hoja2!$D$5,Hoja2!$B$5)</f>
        <v>10404</v>
      </c>
      <c r="E542" s="5" t="str">
        <f>MID(Q542,Hoja2!$D$6,Hoja2!$B$6)</f>
        <v>38275312</v>
      </c>
      <c r="F542" s="5" t="str">
        <f>MID(Q542,Hoja2!$D$7,Hoja2!$B$7)</f>
        <v>060079</v>
      </c>
      <c r="G542" s="5">
        <f>MID(Q542,Hoja2!$D$8,Hoja2!$B$8)/100</f>
        <v>5236.6400000000003</v>
      </c>
      <c r="H542" s="5">
        <f>MID(Q542,Hoja2!$D$9,Hoja2!$B$9)/100</f>
        <v>62003.28</v>
      </c>
      <c r="I542" s="5">
        <f>MID(Q542,Hoja2!$D$10,Hoja2!$B$10)/100</f>
        <v>67239.92</v>
      </c>
      <c r="J542" s="5">
        <f>MID(Q542,Hoja2!$D$11,Hoja2!$B$11)/100</f>
        <v>11160.59</v>
      </c>
      <c r="K542" s="5" t="str">
        <f>MID(Q542,Hoja2!$D$12,Hoja2!$B$12)</f>
        <v>D</v>
      </c>
      <c r="L542" s="5" t="str">
        <f>MID(Q542,Hoja2!$D$13,Hoja2!$B$13)</f>
        <v>000000000</v>
      </c>
      <c r="M542" s="6">
        <f>MID(Q542,Hoja2!$D$14,Hoja2!$B$14)/100</f>
        <v>56079.33</v>
      </c>
      <c r="N542" s="5" t="str">
        <f>MID(Q542,Hoja2!$D$15,Hoja2!$B$15)</f>
        <v>120488</v>
      </c>
      <c r="O542" s="5" t="str">
        <f>MID(Q542,Hoja2!$D$16,Hoja2!$B$16)</f>
        <v>20183126114</v>
      </c>
      <c r="P542" s="5" t="str">
        <f>MID(Q542,Hoja2!$D$17,Hoja2!$B$17)</f>
        <v>V</v>
      </c>
      <c r="Q542" t="s">
        <v>565</v>
      </c>
    </row>
    <row r="543" spans="1:17" x14ac:dyDescent="0.25">
      <c r="A543" s="5" t="str">
        <f>MID(Q543,Hoja2!$D$2,Hoja2!$F$2)</f>
        <v xml:space="preserve">MORENO MIRIA DEL V.      </v>
      </c>
      <c r="B543" s="5" t="str">
        <f>MID(Q543,Hoja2!$D$3,Hoja2!$B$3)</f>
        <v>18211966</v>
      </c>
      <c r="C543" s="5" t="str">
        <f>MID(Q543,Hoja2!$D$4,Hoja2!$B$4)</f>
        <v>38257</v>
      </c>
      <c r="D543" s="5" t="str">
        <f>MID(Q543,Hoja2!$D$5,Hoja2!$B$5)</f>
        <v>10404</v>
      </c>
      <c r="E543" s="5" t="str">
        <f>MID(Q543,Hoja2!$D$6,Hoja2!$B$6)</f>
        <v>38275325</v>
      </c>
      <c r="F543" s="5" t="str">
        <f>MID(Q543,Hoja2!$D$7,Hoja2!$B$7)</f>
        <v>060098</v>
      </c>
      <c r="G543" s="5">
        <f>MID(Q543,Hoja2!$D$8,Hoja2!$B$8)/100</f>
        <v>3844.22</v>
      </c>
      <c r="H543" s="5">
        <f>MID(Q543,Hoja2!$D$9,Hoja2!$B$9)/100</f>
        <v>41618.300000000003</v>
      </c>
      <c r="I543" s="5">
        <f>MID(Q543,Hoja2!$D$10,Hoja2!$B$10)/100</f>
        <v>45462.52</v>
      </c>
      <c r="J543" s="5">
        <f>MID(Q543,Hoja2!$D$11,Hoja2!$B$11)/100</f>
        <v>7491.3</v>
      </c>
      <c r="K543" s="5" t="str">
        <f>MID(Q543,Hoja2!$D$12,Hoja2!$B$12)</f>
        <v>D</v>
      </c>
      <c r="L543" s="5" t="str">
        <f>MID(Q543,Hoja2!$D$13,Hoja2!$B$13)</f>
        <v>000000000</v>
      </c>
      <c r="M543" s="6">
        <f>MID(Q543,Hoja2!$D$14,Hoja2!$B$14)/100</f>
        <v>37971.22</v>
      </c>
      <c r="N543" s="5" t="str">
        <f>MID(Q543,Hoja2!$D$15,Hoja2!$B$15)</f>
        <v>260691</v>
      </c>
      <c r="O543" s="5" t="str">
        <f>MID(Q543,Hoja2!$D$16,Hoja2!$B$16)</f>
        <v>27182119666</v>
      </c>
      <c r="P543" s="5" t="str">
        <f>MID(Q543,Hoja2!$D$17,Hoja2!$B$17)</f>
        <v>M</v>
      </c>
      <c r="Q543" t="s">
        <v>566</v>
      </c>
    </row>
    <row r="544" spans="1:17" x14ac:dyDescent="0.25">
      <c r="A544" s="5" t="str">
        <f>MID(Q544,Hoja2!$D$2,Hoja2!$F$2)</f>
        <v xml:space="preserve">VILLALBA EMILIO H        </v>
      </c>
      <c r="B544" s="5" t="str">
        <f>MID(Q544,Hoja2!$D$3,Hoja2!$B$3)</f>
        <v>17764917</v>
      </c>
      <c r="C544" s="5" t="str">
        <f>MID(Q544,Hoja2!$D$4,Hoja2!$B$4)</f>
        <v>38257</v>
      </c>
      <c r="D544" s="5" t="str">
        <f>MID(Q544,Hoja2!$D$5,Hoja2!$B$5)</f>
        <v>10571</v>
      </c>
      <c r="E544" s="5" t="str">
        <f>MID(Q544,Hoja2!$D$6,Hoja2!$B$6)</f>
        <v>38275362</v>
      </c>
      <c r="F544" s="5" t="str">
        <f>MID(Q544,Hoja2!$D$7,Hoja2!$B$7)</f>
        <v>060098</v>
      </c>
      <c r="G544" s="5">
        <f>MID(Q544,Hoja2!$D$8,Hoja2!$B$8)/100</f>
        <v>5945.76</v>
      </c>
      <c r="H544" s="5">
        <f>MID(Q544,Hoja2!$D$9,Hoja2!$B$9)/100</f>
        <v>41618.300000000003</v>
      </c>
      <c r="I544" s="5">
        <f>MID(Q544,Hoja2!$D$10,Hoja2!$B$10)/100</f>
        <v>47564.06</v>
      </c>
      <c r="J544" s="5">
        <f>MID(Q544,Hoja2!$D$11,Hoja2!$B$11)/100</f>
        <v>7491.3</v>
      </c>
      <c r="K544" s="5" t="str">
        <f>MID(Q544,Hoja2!$D$12,Hoja2!$B$12)</f>
        <v>D</v>
      </c>
      <c r="L544" s="5" t="str">
        <f>MID(Q544,Hoja2!$D$13,Hoja2!$B$13)</f>
        <v>000000000</v>
      </c>
      <c r="M544" s="6">
        <f>MID(Q544,Hoja2!$D$14,Hoja2!$B$14)/100</f>
        <v>40072.76</v>
      </c>
      <c r="N544" s="5" t="str">
        <f>MID(Q544,Hoja2!$D$15,Hoja2!$B$15)</f>
        <v>020693</v>
      </c>
      <c r="O544" s="5" t="str">
        <f>MID(Q544,Hoja2!$D$16,Hoja2!$B$16)</f>
        <v>20177649172</v>
      </c>
      <c r="P544" s="5" t="str">
        <f>MID(Q544,Hoja2!$D$17,Hoja2!$B$17)</f>
        <v>V</v>
      </c>
      <c r="Q544" t="s">
        <v>567</v>
      </c>
    </row>
    <row r="545" spans="1:17" x14ac:dyDescent="0.25">
      <c r="A545" s="5" t="str">
        <f>MID(Q545,Hoja2!$D$2,Hoja2!$F$2)</f>
        <v xml:space="preserve">MIRANDA LILIANA A        </v>
      </c>
      <c r="B545" s="5" t="str">
        <f>MID(Q545,Hoja2!$D$3,Hoja2!$B$3)</f>
        <v>17910985</v>
      </c>
      <c r="C545" s="5" t="str">
        <f>MID(Q545,Hoja2!$D$4,Hoja2!$B$4)</f>
        <v>38257</v>
      </c>
      <c r="D545" s="5" t="str">
        <f>MID(Q545,Hoja2!$D$5,Hoja2!$B$5)</f>
        <v>10996</v>
      </c>
      <c r="E545" s="5" t="str">
        <f>MID(Q545,Hoja2!$D$6,Hoja2!$B$6)</f>
        <v>38275414</v>
      </c>
      <c r="F545" s="5" t="str">
        <f>MID(Q545,Hoja2!$D$7,Hoja2!$B$7)</f>
        <v>060098</v>
      </c>
      <c r="G545" s="5">
        <f>MID(Q545,Hoja2!$D$8,Hoja2!$B$8)/100</f>
        <v>3497.79</v>
      </c>
      <c r="H545" s="5">
        <f>MID(Q545,Hoja2!$D$9,Hoja2!$B$9)/100</f>
        <v>36552.58</v>
      </c>
      <c r="I545" s="5">
        <f>MID(Q545,Hoja2!$D$10,Hoja2!$B$10)/100</f>
        <v>40050.370000000003</v>
      </c>
      <c r="J545" s="5">
        <f>MID(Q545,Hoja2!$D$11,Hoja2!$B$11)/100</f>
        <v>6945</v>
      </c>
      <c r="K545" s="5" t="str">
        <f>MID(Q545,Hoja2!$D$12,Hoja2!$B$12)</f>
        <v>D</v>
      </c>
      <c r="L545" s="5" t="str">
        <f>MID(Q545,Hoja2!$D$13,Hoja2!$B$13)</f>
        <v>000000000</v>
      </c>
      <c r="M545" s="6">
        <f>MID(Q545,Hoja2!$D$14,Hoja2!$B$14)/100</f>
        <v>33105.370000000003</v>
      </c>
      <c r="N545" s="5" t="str">
        <f>MID(Q545,Hoja2!$D$15,Hoja2!$B$15)</f>
        <v>060495</v>
      </c>
      <c r="O545" s="5" t="str">
        <f>MID(Q545,Hoja2!$D$16,Hoja2!$B$16)</f>
        <v>27179109854</v>
      </c>
      <c r="P545" s="5" t="str">
        <f>MID(Q545,Hoja2!$D$17,Hoja2!$B$17)</f>
        <v>M</v>
      </c>
      <c r="Q545" t="s">
        <v>568</v>
      </c>
    </row>
    <row r="546" spans="1:17" x14ac:dyDescent="0.25">
      <c r="A546" s="5" t="str">
        <f>MID(Q546,Hoja2!$D$2,Hoja2!$F$2)</f>
        <v xml:space="preserve">FREGENAL GLADIS RUIZ DE  </v>
      </c>
      <c r="B546" s="5" t="str">
        <f>MID(Q546,Hoja2!$D$3,Hoja2!$B$3)</f>
        <v>17910966</v>
      </c>
      <c r="C546" s="5" t="str">
        <f>MID(Q546,Hoja2!$D$4,Hoja2!$B$4)</f>
        <v>38257</v>
      </c>
      <c r="D546" s="5" t="str">
        <f>MID(Q546,Hoja2!$D$5,Hoja2!$B$5)</f>
        <v>10996</v>
      </c>
      <c r="E546" s="5" t="str">
        <f>MID(Q546,Hoja2!$D$6,Hoja2!$B$6)</f>
        <v>38275485</v>
      </c>
      <c r="F546" s="5" t="str">
        <f>MID(Q546,Hoja2!$D$7,Hoja2!$B$7)</f>
        <v>060098</v>
      </c>
      <c r="G546" s="5">
        <f>MID(Q546,Hoja2!$D$8,Hoja2!$B$8)/100</f>
        <v>3497.79</v>
      </c>
      <c r="H546" s="5">
        <f>MID(Q546,Hoja2!$D$9,Hoja2!$B$9)/100</f>
        <v>36552.58</v>
      </c>
      <c r="I546" s="5">
        <f>MID(Q546,Hoja2!$D$10,Hoja2!$B$10)/100</f>
        <v>40050.370000000003</v>
      </c>
      <c r="J546" s="5">
        <f>MID(Q546,Hoja2!$D$11,Hoja2!$B$11)/100</f>
        <v>6579.47</v>
      </c>
      <c r="K546" s="5" t="str">
        <f>MID(Q546,Hoja2!$D$12,Hoja2!$B$12)</f>
        <v>D</v>
      </c>
      <c r="L546" s="5" t="str">
        <f>MID(Q546,Hoja2!$D$13,Hoja2!$B$13)</f>
        <v>000000000</v>
      </c>
      <c r="M546" s="6">
        <f>MID(Q546,Hoja2!$D$14,Hoja2!$B$14)/100</f>
        <v>33470.9</v>
      </c>
      <c r="N546" s="5" t="str">
        <f>MID(Q546,Hoja2!$D$15,Hoja2!$B$15)</f>
        <v>010194</v>
      </c>
      <c r="O546" s="5" t="str">
        <f>MID(Q546,Hoja2!$D$16,Hoja2!$B$16)</f>
        <v>27179109668</v>
      </c>
      <c r="P546" s="5" t="str">
        <f>MID(Q546,Hoja2!$D$17,Hoja2!$B$17)</f>
        <v>M</v>
      </c>
      <c r="Q546" t="s">
        <v>569</v>
      </c>
    </row>
    <row r="547" spans="1:17" x14ac:dyDescent="0.25">
      <c r="A547" s="5" t="str">
        <f>MID(Q547,Hoja2!$D$2,Hoja2!$F$2)</f>
        <v xml:space="preserve">DEL CASTILLO ALBERTO A   </v>
      </c>
      <c r="B547" s="5" t="str">
        <f>MID(Q547,Hoja2!$D$3,Hoja2!$B$3)</f>
        <v>22195330</v>
      </c>
      <c r="C547" s="5" t="str">
        <f>MID(Q547,Hoja2!$D$4,Hoja2!$B$4)</f>
        <v>38257</v>
      </c>
      <c r="D547" s="5" t="str">
        <f>MID(Q547,Hoja2!$D$5,Hoja2!$B$5)</f>
        <v>11446</v>
      </c>
      <c r="E547" s="5" t="str">
        <f>MID(Q547,Hoja2!$D$6,Hoja2!$B$6)</f>
        <v>38275493</v>
      </c>
      <c r="F547" s="5" t="str">
        <f>MID(Q547,Hoja2!$D$7,Hoja2!$B$7)</f>
        <v>060070</v>
      </c>
      <c r="G547" s="5">
        <f>MID(Q547,Hoja2!$D$8,Hoja2!$B$8)/100</f>
        <v>7364.98</v>
      </c>
      <c r="H547" s="5">
        <f>MID(Q547,Hoja2!$D$9,Hoja2!$B$9)/100</f>
        <v>62395.57</v>
      </c>
      <c r="I547" s="5">
        <f>MID(Q547,Hoja2!$D$10,Hoja2!$B$10)/100</f>
        <v>69760.55</v>
      </c>
      <c r="J547" s="5">
        <f>MID(Q547,Hoja2!$D$11,Hoja2!$B$11)/100</f>
        <v>11231.2</v>
      </c>
      <c r="K547" s="5" t="str">
        <f>MID(Q547,Hoja2!$D$12,Hoja2!$B$12)</f>
        <v>D</v>
      </c>
      <c r="L547" s="5" t="str">
        <f>MID(Q547,Hoja2!$D$13,Hoja2!$B$13)</f>
        <v>000000000</v>
      </c>
      <c r="M547" s="6">
        <f>MID(Q547,Hoja2!$D$14,Hoja2!$B$14)/100</f>
        <v>58529.35</v>
      </c>
      <c r="N547" s="5" t="str">
        <f>MID(Q547,Hoja2!$D$15,Hoja2!$B$15)</f>
        <v>070892</v>
      </c>
      <c r="O547" s="5" t="str">
        <f>MID(Q547,Hoja2!$D$16,Hoja2!$B$16)</f>
        <v>20221953305</v>
      </c>
      <c r="P547" s="5" t="str">
        <f>MID(Q547,Hoja2!$D$17,Hoja2!$B$17)</f>
        <v>V</v>
      </c>
      <c r="Q547" t="s">
        <v>570</v>
      </c>
    </row>
    <row r="548" spans="1:17" x14ac:dyDescent="0.25">
      <c r="A548" s="5" t="str">
        <f>MID(Q548,Hoja2!$D$2,Hoja2!$F$2)</f>
        <v xml:space="preserve">ACU¥A ROSA RAMONA        </v>
      </c>
      <c r="B548" s="5" t="str">
        <f>MID(Q548,Hoja2!$D$3,Hoja2!$B$3)</f>
        <v>21670860</v>
      </c>
      <c r="C548" s="5" t="str">
        <f>MID(Q548,Hoja2!$D$4,Hoja2!$B$4)</f>
        <v>38257</v>
      </c>
      <c r="D548" s="5" t="str">
        <f>MID(Q548,Hoja2!$D$5,Hoja2!$B$5)</f>
        <v>11953</v>
      </c>
      <c r="E548" s="5" t="str">
        <f>MID(Q548,Hoja2!$D$6,Hoja2!$B$6)</f>
        <v>38275532</v>
      </c>
      <c r="F548" s="5" t="str">
        <f>MID(Q548,Hoja2!$D$7,Hoja2!$B$7)</f>
        <v>060098</v>
      </c>
      <c r="G548" s="5">
        <f>MID(Q548,Hoja2!$D$8,Hoja2!$B$8)/100</f>
        <v>6292.19</v>
      </c>
      <c r="H548" s="5">
        <f>MID(Q548,Hoja2!$D$9,Hoja2!$B$9)/100</f>
        <v>46690.02</v>
      </c>
      <c r="I548" s="5">
        <f>MID(Q548,Hoja2!$D$10,Hoja2!$B$10)/100</f>
        <v>52982.21</v>
      </c>
      <c r="J548" s="5">
        <f>MID(Q548,Hoja2!$D$11,Hoja2!$B$11)/100</f>
        <v>8404.2000000000007</v>
      </c>
      <c r="K548" s="5" t="str">
        <f>MID(Q548,Hoja2!$D$12,Hoja2!$B$12)</f>
        <v>D</v>
      </c>
      <c r="L548" s="5" t="str">
        <f>MID(Q548,Hoja2!$D$13,Hoja2!$B$13)</f>
        <v>000000000</v>
      </c>
      <c r="M548" s="6">
        <f>MID(Q548,Hoja2!$D$14,Hoja2!$B$14)/100</f>
        <v>44578.01</v>
      </c>
      <c r="N548" s="5" t="str">
        <f>MID(Q548,Hoja2!$D$15,Hoja2!$B$15)</f>
        <v>261292</v>
      </c>
      <c r="O548" s="5" t="str">
        <f>MID(Q548,Hoja2!$D$16,Hoja2!$B$16)</f>
        <v>27216708607</v>
      </c>
      <c r="P548" s="5" t="str">
        <f>MID(Q548,Hoja2!$D$17,Hoja2!$B$17)</f>
        <v>M</v>
      </c>
      <c r="Q548" t="s">
        <v>571</v>
      </c>
    </row>
    <row r="549" spans="1:17" x14ac:dyDescent="0.25">
      <c r="A549" s="5" t="str">
        <f>MID(Q549,Hoja2!$D$2,Hoja2!$F$2)</f>
        <v xml:space="preserve">VILLALBA WALTER          </v>
      </c>
      <c r="B549" s="5" t="str">
        <f>MID(Q549,Hoja2!$D$3,Hoja2!$B$3)</f>
        <v>17908969</v>
      </c>
      <c r="C549" s="5" t="str">
        <f>MID(Q549,Hoja2!$D$4,Hoja2!$B$4)</f>
        <v>38257</v>
      </c>
      <c r="D549" s="5" t="str">
        <f>MID(Q549,Hoja2!$D$5,Hoja2!$B$5)</f>
        <v>11961</v>
      </c>
      <c r="E549" s="5" t="str">
        <f>MID(Q549,Hoja2!$D$6,Hoja2!$B$6)</f>
        <v>38275545</v>
      </c>
      <c r="F549" s="5" t="str">
        <f>MID(Q549,Hoja2!$D$7,Hoja2!$B$7)</f>
        <v>060070</v>
      </c>
      <c r="G549" s="5">
        <f>MID(Q549,Hoja2!$D$8,Hoja2!$B$8)/100</f>
        <v>5787.86</v>
      </c>
      <c r="H549" s="5">
        <f>MID(Q549,Hoja2!$D$9,Hoja2!$B$9)/100</f>
        <v>70073.210000000006</v>
      </c>
      <c r="I549" s="5">
        <f>MID(Q549,Hoja2!$D$10,Hoja2!$B$10)/100</f>
        <v>75861.070000000007</v>
      </c>
      <c r="J549" s="5">
        <f>MID(Q549,Hoja2!$D$11,Hoja2!$B$11)/100</f>
        <v>12613.18</v>
      </c>
      <c r="K549" s="5" t="str">
        <f>MID(Q549,Hoja2!$D$12,Hoja2!$B$12)</f>
        <v>D</v>
      </c>
      <c r="L549" s="5" t="str">
        <f>MID(Q549,Hoja2!$D$13,Hoja2!$B$13)</f>
        <v>000000000</v>
      </c>
      <c r="M549" s="6">
        <f>MID(Q549,Hoja2!$D$14,Hoja2!$B$14)/100</f>
        <v>63247.89</v>
      </c>
      <c r="N549" s="5" t="str">
        <f>MID(Q549,Hoja2!$D$15,Hoja2!$B$15)</f>
        <v>251290</v>
      </c>
      <c r="O549" s="5" t="str">
        <f>MID(Q549,Hoja2!$D$16,Hoja2!$B$16)</f>
        <v>20179089697</v>
      </c>
      <c r="P549" s="5" t="str">
        <f>MID(Q549,Hoja2!$D$17,Hoja2!$B$17)</f>
        <v>V</v>
      </c>
      <c r="Q549" t="s">
        <v>572</v>
      </c>
    </row>
    <row r="550" spans="1:17" x14ac:dyDescent="0.25">
      <c r="A550" s="5" t="str">
        <f>MID(Q550,Hoja2!$D$2,Hoja2!$F$2)</f>
        <v xml:space="preserve">GONZALEZ LUISA           </v>
      </c>
      <c r="B550" s="5" t="str">
        <f>MID(Q550,Hoja2!$D$3,Hoja2!$B$3)</f>
        <v>21975636</v>
      </c>
      <c r="C550" s="5" t="str">
        <f>MID(Q550,Hoja2!$D$4,Hoja2!$B$4)</f>
        <v>38385</v>
      </c>
      <c r="D550" s="5" t="str">
        <f>MID(Q550,Hoja2!$D$5,Hoja2!$B$5)</f>
        <v>12001</v>
      </c>
      <c r="E550" s="5" t="str">
        <f>MID(Q550,Hoja2!$D$6,Hoja2!$B$6)</f>
        <v>38275553</v>
      </c>
      <c r="F550" s="5" t="str">
        <f>MID(Q550,Hoja2!$D$7,Hoja2!$B$7)</f>
        <v>060070</v>
      </c>
      <c r="G550" s="5">
        <f>MID(Q550,Hoja2!$D$8,Hoja2!$B$8)/100</f>
        <v>5787.86</v>
      </c>
      <c r="H550" s="5">
        <f>MID(Q550,Hoja2!$D$9,Hoja2!$B$9)/100</f>
        <v>70073.210000000006</v>
      </c>
      <c r="I550" s="5">
        <f>MID(Q550,Hoja2!$D$10,Hoja2!$B$10)/100</f>
        <v>75861.070000000007</v>
      </c>
      <c r="J550" s="5">
        <f>MID(Q550,Hoja2!$D$11,Hoja2!$B$11)/100</f>
        <v>12613.18</v>
      </c>
      <c r="K550" s="5" t="str">
        <f>MID(Q550,Hoja2!$D$12,Hoja2!$B$12)</f>
        <v>D</v>
      </c>
      <c r="L550" s="5" t="str">
        <f>MID(Q550,Hoja2!$D$13,Hoja2!$B$13)</f>
        <v>000000000</v>
      </c>
      <c r="M550" s="6">
        <f>MID(Q550,Hoja2!$D$14,Hoja2!$B$14)/100</f>
        <v>63247.89</v>
      </c>
      <c r="N550" s="5" t="str">
        <f>MID(Q550,Hoja2!$D$15,Hoja2!$B$15)</f>
        <v>080994</v>
      </c>
      <c r="O550" s="5" t="str">
        <f>MID(Q550,Hoja2!$D$16,Hoja2!$B$16)</f>
        <v>23219756364</v>
      </c>
      <c r="P550" s="5" t="str">
        <f>MID(Q550,Hoja2!$D$17,Hoja2!$B$17)</f>
        <v xml:space="preserve"> </v>
      </c>
      <c r="Q550" t="s">
        <v>573</v>
      </c>
    </row>
    <row r="551" spans="1:17" x14ac:dyDescent="0.25">
      <c r="A551" s="5" t="str">
        <f>MID(Q551,Hoja2!$D$2,Hoja2!$F$2)</f>
        <v xml:space="preserve">LEDESMA GRACIELA         </v>
      </c>
      <c r="B551" s="5" t="str">
        <f>MID(Q551,Hoja2!$D$3,Hoja2!$B$3)</f>
        <v>21642644</v>
      </c>
      <c r="C551" s="5" t="str">
        <f>MID(Q551,Hoja2!$D$4,Hoja2!$B$4)</f>
        <v>38257</v>
      </c>
      <c r="D551" s="5" t="str">
        <f>MID(Q551,Hoja2!$D$5,Hoja2!$B$5)</f>
        <v>12175</v>
      </c>
      <c r="E551" s="5" t="str">
        <f>MID(Q551,Hoja2!$D$6,Hoja2!$B$6)</f>
        <v>38275605</v>
      </c>
      <c r="F551" s="5" t="str">
        <f>MID(Q551,Hoja2!$D$7,Hoja2!$B$7)</f>
        <v>060070</v>
      </c>
      <c r="G551" s="5">
        <f>MID(Q551,Hoja2!$D$8,Hoja2!$B$8)/100</f>
        <v>7889.41</v>
      </c>
      <c r="H551" s="5">
        <f>MID(Q551,Hoja2!$D$9,Hoja2!$B$9)/100</f>
        <v>70073.210000000006</v>
      </c>
      <c r="I551" s="5">
        <f>MID(Q551,Hoja2!$D$10,Hoja2!$B$10)/100</f>
        <v>77962.62</v>
      </c>
      <c r="J551" s="5">
        <f>MID(Q551,Hoja2!$D$11,Hoja2!$B$11)/100</f>
        <v>12613.18</v>
      </c>
      <c r="K551" s="5" t="str">
        <f>MID(Q551,Hoja2!$D$12,Hoja2!$B$12)</f>
        <v>D</v>
      </c>
      <c r="L551" s="5" t="str">
        <f>MID(Q551,Hoja2!$D$13,Hoja2!$B$13)</f>
        <v>000000000</v>
      </c>
      <c r="M551" s="6">
        <f>MID(Q551,Hoja2!$D$14,Hoja2!$B$14)/100</f>
        <v>65349.440000000002</v>
      </c>
      <c r="N551" s="5" t="str">
        <f>MID(Q551,Hoja2!$D$15,Hoja2!$B$15)</f>
        <v>151192</v>
      </c>
      <c r="O551" s="5" t="str">
        <f>MID(Q551,Hoja2!$D$16,Hoja2!$B$16)</f>
        <v>23216426444</v>
      </c>
      <c r="P551" s="5" t="str">
        <f>MID(Q551,Hoja2!$D$17,Hoja2!$B$17)</f>
        <v xml:space="preserve"> </v>
      </c>
      <c r="Q551" t="s">
        <v>574</v>
      </c>
    </row>
    <row r="552" spans="1:17" x14ac:dyDescent="0.25">
      <c r="A552" s="5" t="str">
        <f>MID(Q552,Hoja2!$D$2,Hoja2!$F$2)</f>
        <v xml:space="preserve">MOLINA MARIELA           </v>
      </c>
      <c r="B552" s="5" t="str">
        <f>MID(Q552,Hoja2!$D$3,Hoja2!$B$3)</f>
        <v>24123020</v>
      </c>
      <c r="C552" s="5" t="str">
        <f>MID(Q552,Hoja2!$D$4,Hoja2!$B$4)</f>
        <v>38257</v>
      </c>
      <c r="D552" s="5" t="str">
        <f>MID(Q552,Hoja2!$D$5,Hoja2!$B$5)</f>
        <v>12183</v>
      </c>
      <c r="E552" s="5" t="str">
        <f>MID(Q552,Hoja2!$D$6,Hoja2!$B$6)</f>
        <v>38275613</v>
      </c>
      <c r="F552" s="5" t="str">
        <f>MID(Q552,Hoja2!$D$7,Hoja2!$B$7)</f>
        <v>060098</v>
      </c>
      <c r="G552" s="5">
        <f>MID(Q552,Hoja2!$D$8,Hoja2!$B$8)/100</f>
        <v>3497.79</v>
      </c>
      <c r="H552" s="5">
        <f>MID(Q552,Hoja2!$D$9,Hoja2!$B$9)/100</f>
        <v>36552.58</v>
      </c>
      <c r="I552" s="5">
        <f>MID(Q552,Hoja2!$D$10,Hoja2!$B$10)/100</f>
        <v>40050.370000000003</v>
      </c>
      <c r="J552" s="5">
        <f>MID(Q552,Hoja2!$D$11,Hoja2!$B$11)/100</f>
        <v>6579.47</v>
      </c>
      <c r="K552" s="5" t="str">
        <f>MID(Q552,Hoja2!$D$12,Hoja2!$B$12)</f>
        <v>D</v>
      </c>
      <c r="L552" s="5" t="str">
        <f>MID(Q552,Hoja2!$D$13,Hoja2!$B$13)</f>
        <v>000000000</v>
      </c>
      <c r="M552" s="6">
        <f>MID(Q552,Hoja2!$D$14,Hoja2!$B$14)/100</f>
        <v>33470.9</v>
      </c>
      <c r="N552" s="5" t="str">
        <f>MID(Q552,Hoja2!$D$15,Hoja2!$B$15)</f>
        <v>300395</v>
      </c>
      <c r="O552" s="5" t="str">
        <f>MID(Q552,Hoja2!$D$16,Hoja2!$B$16)</f>
        <v>27241230207</v>
      </c>
      <c r="P552" s="5" t="str">
        <f>MID(Q552,Hoja2!$D$17,Hoja2!$B$17)</f>
        <v>M</v>
      </c>
      <c r="Q552" t="s">
        <v>575</v>
      </c>
    </row>
    <row r="553" spans="1:17" x14ac:dyDescent="0.25">
      <c r="A553" s="5" t="str">
        <f>MID(Q553,Hoja2!$D$2,Hoja2!$F$2)</f>
        <v xml:space="preserve">LIZARDO SARA FELISA      </v>
      </c>
      <c r="B553" s="5" t="str">
        <f>MID(Q553,Hoja2!$D$3,Hoja2!$B$3)</f>
        <v>17414024</v>
      </c>
      <c r="C553" s="5" t="str">
        <f>MID(Q553,Hoja2!$D$4,Hoja2!$B$4)</f>
        <v>38176</v>
      </c>
      <c r="D553" s="5" t="str">
        <f>MID(Q553,Hoja2!$D$5,Hoja2!$B$5)</f>
        <v>01885</v>
      </c>
      <c r="E553" s="5" t="str">
        <f>MID(Q553,Hoja2!$D$6,Hoja2!$B$6)</f>
        <v>38275655</v>
      </c>
      <c r="F553" s="5" t="str">
        <f>MID(Q553,Hoja2!$D$7,Hoja2!$B$7)</f>
        <v>060098</v>
      </c>
      <c r="G553" s="5">
        <f>MID(Q553,Hoja2!$D$8,Hoja2!$B$8)/100</f>
        <v>3671</v>
      </c>
      <c r="H553" s="5">
        <f>MID(Q553,Hoja2!$D$9,Hoja2!$B$9)/100</f>
        <v>39084.82</v>
      </c>
      <c r="I553" s="5">
        <f>MID(Q553,Hoja2!$D$10,Hoja2!$B$10)/100</f>
        <v>42755.82</v>
      </c>
      <c r="J553" s="5">
        <f>MID(Q553,Hoja2!$D$11,Hoja2!$B$11)/100</f>
        <v>7035.27</v>
      </c>
      <c r="K553" s="5" t="str">
        <f>MID(Q553,Hoja2!$D$12,Hoja2!$B$12)</f>
        <v>D</v>
      </c>
      <c r="L553" s="5" t="str">
        <f>MID(Q553,Hoja2!$D$13,Hoja2!$B$13)</f>
        <v>000000000</v>
      </c>
      <c r="M553" s="6">
        <f>MID(Q553,Hoja2!$D$14,Hoja2!$B$14)/100</f>
        <v>35720.550000000003</v>
      </c>
      <c r="N553" s="5" t="str">
        <f>MID(Q553,Hoja2!$D$15,Hoja2!$B$15)</f>
        <v>060893</v>
      </c>
      <c r="O553" s="5" t="str">
        <f>MID(Q553,Hoja2!$D$16,Hoja2!$B$16)</f>
        <v>27174140249</v>
      </c>
      <c r="P553" s="5" t="str">
        <f>MID(Q553,Hoja2!$D$17,Hoja2!$B$17)</f>
        <v>M</v>
      </c>
      <c r="Q553" t="s">
        <v>576</v>
      </c>
    </row>
    <row r="554" spans="1:17" x14ac:dyDescent="0.25">
      <c r="A554" s="5" t="str">
        <f>MID(Q554,Hoja2!$D$2,Hoja2!$F$2)</f>
        <v xml:space="preserve">NAVARRO MARCIA L         </v>
      </c>
      <c r="B554" s="5" t="str">
        <f>MID(Q554,Hoja2!$D$3,Hoja2!$B$3)</f>
        <v>20551106</v>
      </c>
      <c r="C554" s="5" t="str">
        <f>MID(Q554,Hoja2!$D$4,Hoja2!$B$4)</f>
        <v>38161</v>
      </c>
      <c r="D554" s="5" t="str">
        <f>MID(Q554,Hoja2!$D$5,Hoja2!$B$5)</f>
        <v>00843</v>
      </c>
      <c r="E554" s="5" t="str">
        <f>MID(Q554,Hoja2!$D$6,Hoja2!$B$6)</f>
        <v>38275943</v>
      </c>
      <c r="F554" s="5" t="str">
        <f>MID(Q554,Hoja2!$D$7,Hoja2!$B$7)</f>
        <v>060098</v>
      </c>
      <c r="G554" s="5">
        <f>MID(Q554,Hoja2!$D$8,Hoja2!$B$8)/100</f>
        <v>3497.79</v>
      </c>
      <c r="H554" s="5">
        <f>MID(Q554,Hoja2!$D$9,Hoja2!$B$9)/100</f>
        <v>36552.58</v>
      </c>
      <c r="I554" s="5">
        <f>MID(Q554,Hoja2!$D$10,Hoja2!$B$10)/100</f>
        <v>40050.370000000003</v>
      </c>
      <c r="J554" s="5">
        <f>MID(Q554,Hoja2!$D$11,Hoja2!$B$11)/100</f>
        <v>6579.47</v>
      </c>
      <c r="K554" s="5" t="str">
        <f>MID(Q554,Hoja2!$D$12,Hoja2!$B$12)</f>
        <v>D</v>
      </c>
      <c r="L554" s="5" t="str">
        <f>MID(Q554,Hoja2!$D$13,Hoja2!$B$13)</f>
        <v>000000000</v>
      </c>
      <c r="M554" s="6">
        <f>MID(Q554,Hoja2!$D$14,Hoja2!$B$14)/100</f>
        <v>33470.9</v>
      </c>
      <c r="N554" s="5" t="str">
        <f>MID(Q554,Hoja2!$D$15,Hoja2!$B$15)</f>
        <v>050495</v>
      </c>
      <c r="O554" s="5" t="str">
        <f>MID(Q554,Hoja2!$D$16,Hoja2!$B$16)</f>
        <v>27205511062</v>
      </c>
      <c r="P554" s="5" t="str">
        <f>MID(Q554,Hoja2!$D$17,Hoja2!$B$17)</f>
        <v>M</v>
      </c>
      <c r="Q554" t="s">
        <v>577</v>
      </c>
    </row>
    <row r="555" spans="1:17" x14ac:dyDescent="0.25">
      <c r="A555" s="5" t="str">
        <f>MID(Q555,Hoja2!$D$2,Hoja2!$F$2)</f>
        <v xml:space="preserve">DIAZ MARIA SENOVIA       </v>
      </c>
      <c r="B555" s="5" t="str">
        <f>MID(Q555,Hoja2!$D$3,Hoja2!$B$3)</f>
        <v>18376807</v>
      </c>
      <c r="C555" s="5" t="str">
        <f>MID(Q555,Hoja2!$D$4,Hoja2!$B$4)</f>
        <v>38385</v>
      </c>
      <c r="D555" s="5" t="str">
        <f>MID(Q555,Hoja2!$D$5,Hoja2!$B$5)</f>
        <v>10106</v>
      </c>
      <c r="E555" s="5" t="str">
        <f>MID(Q555,Hoja2!$D$6,Hoja2!$B$6)</f>
        <v>38276033</v>
      </c>
      <c r="F555" s="5" t="str">
        <f>MID(Q555,Hoja2!$D$7,Hoja2!$B$7)</f>
        <v>060064</v>
      </c>
      <c r="G555" s="5">
        <f>MID(Q555,Hoja2!$D$8,Hoja2!$B$8)/100</f>
        <v>7899.93</v>
      </c>
      <c r="H555" s="5">
        <f>MID(Q555,Hoja2!$D$9,Hoja2!$B$9)/100</f>
        <v>70227.33</v>
      </c>
      <c r="I555" s="5">
        <f>MID(Q555,Hoja2!$D$10,Hoja2!$B$10)/100</f>
        <v>78127.259999999995</v>
      </c>
      <c r="J555" s="5">
        <f>MID(Q555,Hoja2!$D$11,Hoja2!$B$11)/100</f>
        <v>13343.19</v>
      </c>
      <c r="K555" s="5" t="str">
        <f>MID(Q555,Hoja2!$D$12,Hoja2!$B$12)</f>
        <v>D</v>
      </c>
      <c r="L555" s="5" t="str">
        <f>MID(Q555,Hoja2!$D$13,Hoja2!$B$13)</f>
        <v>000000000</v>
      </c>
      <c r="M555" s="6">
        <f>MID(Q555,Hoja2!$D$14,Hoja2!$B$14)/100</f>
        <v>64784.07</v>
      </c>
      <c r="N555" s="5" t="str">
        <f>MID(Q555,Hoja2!$D$15,Hoja2!$B$15)</f>
        <v>170595</v>
      </c>
      <c r="O555" s="5" t="str">
        <f>MID(Q555,Hoja2!$D$16,Hoja2!$B$16)</f>
        <v>27183768072</v>
      </c>
      <c r="P555" s="5" t="str">
        <f>MID(Q555,Hoja2!$D$17,Hoja2!$B$17)</f>
        <v>M</v>
      </c>
      <c r="Q555" t="s">
        <v>578</v>
      </c>
    </row>
    <row r="556" spans="1:17" x14ac:dyDescent="0.25">
      <c r="A556" s="5" t="str">
        <f>MID(Q556,Hoja2!$D$2,Hoja2!$F$2)</f>
        <v xml:space="preserve">RODRIGUEZ RAMON ROSA     </v>
      </c>
      <c r="B556" s="5" t="str">
        <f>MID(Q556,Hoja2!$D$3,Hoja2!$B$3)</f>
        <v>17675352</v>
      </c>
      <c r="C556" s="5" t="str">
        <f>MID(Q556,Hoja2!$D$4,Hoja2!$B$4)</f>
        <v>38203</v>
      </c>
      <c r="D556" s="5" t="str">
        <f>MID(Q556,Hoja2!$D$5,Hoja2!$B$5)</f>
        <v>04775</v>
      </c>
      <c r="E556" s="5" t="str">
        <f>MID(Q556,Hoja2!$D$6,Hoja2!$B$6)</f>
        <v>38276101</v>
      </c>
      <c r="F556" s="5" t="str">
        <f>MID(Q556,Hoja2!$D$7,Hoja2!$B$7)</f>
        <v>060098</v>
      </c>
      <c r="G556" s="5">
        <f>MID(Q556,Hoja2!$D$8,Hoja2!$B$8)/100</f>
        <v>6100.8</v>
      </c>
      <c r="H556" s="5">
        <f>MID(Q556,Hoja2!$D$9,Hoja2!$B$9)/100</f>
        <v>43887.96</v>
      </c>
      <c r="I556" s="5">
        <f>MID(Q556,Hoja2!$D$10,Hoja2!$B$10)/100</f>
        <v>49988.76</v>
      </c>
      <c r="J556" s="5">
        <f>MID(Q556,Hoja2!$D$11,Hoja2!$B$11)/100</f>
        <v>7899.83</v>
      </c>
      <c r="K556" s="5" t="str">
        <f>MID(Q556,Hoja2!$D$12,Hoja2!$B$12)</f>
        <v>D</v>
      </c>
      <c r="L556" s="5" t="str">
        <f>MID(Q556,Hoja2!$D$13,Hoja2!$B$13)</f>
        <v>000000000</v>
      </c>
      <c r="M556" s="6">
        <f>MID(Q556,Hoja2!$D$14,Hoja2!$B$14)/100</f>
        <v>42088.93</v>
      </c>
      <c r="N556" s="5" t="str">
        <f>MID(Q556,Hoja2!$D$15,Hoja2!$B$15)</f>
        <v>100590</v>
      </c>
      <c r="O556" s="5" t="str">
        <f>MID(Q556,Hoja2!$D$16,Hoja2!$B$16)</f>
        <v>20176753529</v>
      </c>
      <c r="P556" s="5" t="str">
        <f>MID(Q556,Hoja2!$D$17,Hoja2!$B$17)</f>
        <v>V</v>
      </c>
      <c r="Q556" t="s">
        <v>579</v>
      </c>
    </row>
    <row r="557" spans="1:17" x14ac:dyDescent="0.25">
      <c r="A557" s="5" t="str">
        <f>MID(Q557,Hoja2!$D$2,Hoja2!$F$2)</f>
        <v xml:space="preserve">SALTO MARTA LILIANA      </v>
      </c>
      <c r="B557" s="5" t="str">
        <f>MID(Q557,Hoja2!$D$3,Hoja2!$B$3)</f>
        <v>22909820</v>
      </c>
      <c r="C557" s="5" t="str">
        <f>MID(Q557,Hoja2!$D$4,Hoja2!$B$4)</f>
        <v>38257</v>
      </c>
      <c r="D557" s="5" t="str">
        <f>MID(Q557,Hoja2!$D$5,Hoja2!$B$5)</f>
        <v>12183</v>
      </c>
      <c r="E557" s="5" t="str">
        <f>MID(Q557,Hoja2!$D$6,Hoja2!$B$6)</f>
        <v>38276282</v>
      </c>
      <c r="F557" s="5" t="str">
        <f>MID(Q557,Hoja2!$D$7,Hoja2!$B$7)</f>
        <v>060098</v>
      </c>
      <c r="G557" s="5">
        <f>MID(Q557,Hoja2!$D$8,Hoja2!$B$8)/100</f>
        <v>3497.79</v>
      </c>
      <c r="H557" s="5">
        <f>MID(Q557,Hoja2!$D$9,Hoja2!$B$9)/100</f>
        <v>36552.58</v>
      </c>
      <c r="I557" s="5">
        <f>MID(Q557,Hoja2!$D$10,Hoja2!$B$10)/100</f>
        <v>40050.370000000003</v>
      </c>
      <c r="J557" s="5">
        <f>MID(Q557,Hoja2!$D$11,Hoja2!$B$11)/100</f>
        <v>6579.47</v>
      </c>
      <c r="K557" s="5" t="str">
        <f>MID(Q557,Hoja2!$D$12,Hoja2!$B$12)</f>
        <v>D</v>
      </c>
      <c r="L557" s="5" t="str">
        <f>MID(Q557,Hoja2!$D$13,Hoja2!$B$13)</f>
        <v>000000000</v>
      </c>
      <c r="M557" s="6">
        <f>MID(Q557,Hoja2!$D$14,Hoja2!$B$14)/100</f>
        <v>33470.9</v>
      </c>
      <c r="N557" s="5" t="str">
        <f>MID(Q557,Hoja2!$D$15,Hoja2!$B$15)</f>
        <v>110595</v>
      </c>
      <c r="O557" s="5" t="str">
        <f>MID(Q557,Hoja2!$D$16,Hoja2!$B$16)</f>
        <v>27229098204</v>
      </c>
      <c r="P557" s="5" t="str">
        <f>MID(Q557,Hoja2!$D$17,Hoja2!$B$17)</f>
        <v>M</v>
      </c>
      <c r="Q557" t="s">
        <v>580</v>
      </c>
    </row>
    <row r="558" spans="1:17" x14ac:dyDescent="0.25">
      <c r="A558" s="5" t="str">
        <f>MID(Q558,Hoja2!$D$2,Hoja2!$F$2)</f>
        <v xml:space="preserve">PEREZ MARIA C            </v>
      </c>
      <c r="B558" s="5" t="str">
        <f>MID(Q558,Hoja2!$D$3,Hoja2!$B$3)</f>
        <v>23800906</v>
      </c>
      <c r="C558" s="5" t="str">
        <f>MID(Q558,Hoja2!$D$4,Hoja2!$B$4)</f>
        <v>38257</v>
      </c>
      <c r="D558" s="5" t="str">
        <f>MID(Q558,Hoja2!$D$5,Hoja2!$B$5)</f>
        <v>10683</v>
      </c>
      <c r="E558" s="5" t="str">
        <f>MID(Q558,Hoja2!$D$6,Hoja2!$B$6)</f>
        <v>38276342</v>
      </c>
      <c r="F558" s="5" t="str">
        <f>MID(Q558,Hoja2!$D$7,Hoja2!$B$7)</f>
        <v>060098</v>
      </c>
      <c r="G558" s="5">
        <f>MID(Q558,Hoja2!$D$8,Hoja2!$B$8)/100</f>
        <v>3671</v>
      </c>
      <c r="H558" s="5">
        <f>MID(Q558,Hoja2!$D$9,Hoja2!$B$9)/100</f>
        <v>39084.01</v>
      </c>
      <c r="I558" s="5">
        <f>MID(Q558,Hoja2!$D$10,Hoja2!$B$10)/100</f>
        <v>42755.01</v>
      </c>
      <c r="J558" s="5">
        <f>MID(Q558,Hoja2!$D$11,Hoja2!$B$11)/100</f>
        <v>7035.12</v>
      </c>
      <c r="K558" s="5" t="str">
        <f>MID(Q558,Hoja2!$D$12,Hoja2!$B$12)</f>
        <v>D</v>
      </c>
      <c r="L558" s="5" t="str">
        <f>MID(Q558,Hoja2!$D$13,Hoja2!$B$13)</f>
        <v>000000000</v>
      </c>
      <c r="M558" s="6">
        <f>MID(Q558,Hoja2!$D$14,Hoja2!$B$14)/100</f>
        <v>35719.89</v>
      </c>
      <c r="N558" s="5" t="str">
        <f>MID(Q558,Hoja2!$D$15,Hoja2!$B$15)</f>
        <v>270395</v>
      </c>
      <c r="O558" s="5" t="str">
        <f>MID(Q558,Hoja2!$D$16,Hoja2!$B$16)</f>
        <v>27238009060</v>
      </c>
      <c r="P558" s="5" t="str">
        <f>MID(Q558,Hoja2!$D$17,Hoja2!$B$17)</f>
        <v>M</v>
      </c>
      <c r="Q558" t="s">
        <v>581</v>
      </c>
    </row>
    <row r="559" spans="1:17" x14ac:dyDescent="0.25">
      <c r="A559" s="5" t="str">
        <f>MID(Q559,Hoja2!$D$2,Hoja2!$F$2)</f>
        <v xml:space="preserve">CASTA¥AREZ NORMA DEL V   </v>
      </c>
      <c r="B559" s="5" t="str">
        <f>MID(Q559,Hoja2!$D$3,Hoja2!$B$3)</f>
        <v>17944429</v>
      </c>
      <c r="C559" s="5" t="str">
        <f>MID(Q559,Hoja2!$D$4,Hoja2!$B$4)</f>
        <v>38307</v>
      </c>
      <c r="D559" s="5" t="str">
        <f>MID(Q559,Hoja2!$D$5,Hoja2!$B$5)</f>
        <v>01363</v>
      </c>
      <c r="E559" s="5" t="str">
        <f>MID(Q559,Hoja2!$D$6,Hoja2!$B$6)</f>
        <v>38276363</v>
      </c>
      <c r="F559" s="5" t="str">
        <f>MID(Q559,Hoja2!$D$7,Hoja2!$B$7)</f>
        <v>060070</v>
      </c>
      <c r="G559" s="5">
        <f>MID(Q559,Hoja2!$D$8,Hoja2!$B$8)/100</f>
        <v>5263.43</v>
      </c>
      <c r="H559" s="5">
        <f>MID(Q559,Hoja2!$D$9,Hoja2!$B$9)/100</f>
        <v>62395.57</v>
      </c>
      <c r="I559" s="5">
        <f>MID(Q559,Hoja2!$D$10,Hoja2!$B$10)/100</f>
        <v>67659</v>
      </c>
      <c r="J559" s="5">
        <f>MID(Q559,Hoja2!$D$11,Hoja2!$B$11)/100</f>
        <v>12479.11</v>
      </c>
      <c r="K559" s="5" t="str">
        <f>MID(Q559,Hoja2!$D$12,Hoja2!$B$12)</f>
        <v>D</v>
      </c>
      <c r="L559" s="5" t="str">
        <f>MID(Q559,Hoja2!$D$13,Hoja2!$B$13)</f>
        <v>000000000</v>
      </c>
      <c r="M559" s="6">
        <f>MID(Q559,Hoja2!$D$14,Hoja2!$B$14)/100</f>
        <v>55179.89</v>
      </c>
      <c r="N559" s="5" t="str">
        <f>MID(Q559,Hoja2!$D$15,Hoja2!$B$15)</f>
        <v>020288</v>
      </c>
      <c r="O559" s="5" t="str">
        <f>MID(Q559,Hoja2!$D$16,Hoja2!$B$16)</f>
        <v>27179444297</v>
      </c>
      <c r="P559" s="5" t="str">
        <f>MID(Q559,Hoja2!$D$17,Hoja2!$B$17)</f>
        <v>M</v>
      </c>
      <c r="Q559" t="s">
        <v>582</v>
      </c>
    </row>
    <row r="560" spans="1:17" x14ac:dyDescent="0.25">
      <c r="A560" s="5" t="str">
        <f>MID(Q560,Hoja2!$D$2,Hoja2!$F$2)</f>
        <v>INSAURRALDE GABRIELA SOSA</v>
      </c>
      <c r="B560" s="5" t="str">
        <f>MID(Q560,Hoja2!$D$3,Hoja2!$B$3)</f>
        <v>22419032</v>
      </c>
      <c r="C560" s="5" t="str">
        <f>MID(Q560,Hoja2!$D$4,Hoja2!$B$4)</f>
        <v>38176</v>
      </c>
      <c r="D560" s="5" t="str">
        <f>MID(Q560,Hoja2!$D$5,Hoja2!$B$5)</f>
        <v>01982</v>
      </c>
      <c r="E560" s="5" t="str">
        <f>MID(Q560,Hoja2!$D$6,Hoja2!$B$6)</f>
        <v>38276371</v>
      </c>
      <c r="F560" s="5" t="str">
        <f>MID(Q560,Hoja2!$D$7,Hoja2!$B$7)</f>
        <v>060098</v>
      </c>
      <c r="G560" s="5">
        <f>MID(Q560,Hoja2!$D$8,Hoja2!$B$8)/100</f>
        <v>3497.79</v>
      </c>
      <c r="H560" s="5">
        <f>MID(Q560,Hoja2!$D$9,Hoja2!$B$9)/100</f>
        <v>36546.57</v>
      </c>
      <c r="I560" s="5">
        <f>MID(Q560,Hoja2!$D$10,Hoja2!$B$10)/100</f>
        <v>40044.36</v>
      </c>
      <c r="J560" s="5">
        <f>MID(Q560,Hoja2!$D$11,Hoja2!$B$11)/100</f>
        <v>6578.38</v>
      </c>
      <c r="K560" s="5" t="str">
        <f>MID(Q560,Hoja2!$D$12,Hoja2!$B$12)</f>
        <v>D</v>
      </c>
      <c r="L560" s="5" t="str">
        <f>MID(Q560,Hoja2!$D$13,Hoja2!$B$13)</f>
        <v>000000000</v>
      </c>
      <c r="M560" s="6">
        <f>MID(Q560,Hoja2!$D$14,Hoja2!$B$14)/100</f>
        <v>33465.980000000003</v>
      </c>
      <c r="N560" s="5" t="str">
        <f>MID(Q560,Hoja2!$D$15,Hoja2!$B$15)</f>
        <v>041192</v>
      </c>
      <c r="O560" s="5" t="str">
        <f>MID(Q560,Hoja2!$D$16,Hoja2!$B$16)</f>
        <v>27224190323</v>
      </c>
      <c r="P560" s="5" t="str">
        <f>MID(Q560,Hoja2!$D$17,Hoja2!$B$17)</f>
        <v>M</v>
      </c>
      <c r="Q560" t="s">
        <v>583</v>
      </c>
    </row>
    <row r="561" spans="1:17" x14ac:dyDescent="0.25">
      <c r="A561" s="5" t="str">
        <f>MID(Q561,Hoja2!$D$2,Hoja2!$F$2)</f>
        <v xml:space="preserve">AGUILERA YOLANDA M       </v>
      </c>
      <c r="B561" s="5" t="str">
        <f>MID(Q561,Hoja2!$D$3,Hoja2!$B$3)</f>
        <v>17185827</v>
      </c>
      <c r="C561" s="5" t="str">
        <f>MID(Q561,Hoja2!$D$4,Hoja2!$B$4)</f>
        <v>38161</v>
      </c>
      <c r="D561" s="5" t="str">
        <f>MID(Q561,Hoja2!$D$5,Hoja2!$B$5)</f>
        <v>00901</v>
      </c>
      <c r="E561" s="5" t="str">
        <f>MID(Q561,Hoja2!$D$6,Hoja2!$B$6)</f>
        <v>38276423</v>
      </c>
      <c r="F561" s="5" t="str">
        <f>MID(Q561,Hoja2!$D$7,Hoja2!$B$7)</f>
        <v>060070</v>
      </c>
      <c r="G561" s="5">
        <f>MID(Q561,Hoja2!$D$8,Hoja2!$B$8)/100</f>
        <v>7364.98</v>
      </c>
      <c r="H561" s="5">
        <f>MID(Q561,Hoja2!$D$9,Hoja2!$B$9)/100</f>
        <v>62395.57</v>
      </c>
      <c r="I561" s="5">
        <f>MID(Q561,Hoja2!$D$10,Hoja2!$B$10)/100</f>
        <v>69760.55</v>
      </c>
      <c r="J561" s="5">
        <f>MID(Q561,Hoja2!$D$11,Hoja2!$B$11)/100</f>
        <v>11855.16</v>
      </c>
      <c r="K561" s="5" t="str">
        <f>MID(Q561,Hoja2!$D$12,Hoja2!$B$12)</f>
        <v>D</v>
      </c>
      <c r="L561" s="5" t="str">
        <f>MID(Q561,Hoja2!$D$13,Hoja2!$B$13)</f>
        <v>000000000</v>
      </c>
      <c r="M561" s="6">
        <f>MID(Q561,Hoja2!$D$14,Hoja2!$B$14)/100</f>
        <v>57905.39</v>
      </c>
      <c r="N561" s="5" t="str">
        <f>MID(Q561,Hoja2!$D$15,Hoja2!$B$15)</f>
        <v>220395</v>
      </c>
      <c r="O561" s="5" t="str">
        <f>MID(Q561,Hoja2!$D$16,Hoja2!$B$16)</f>
        <v>27171858270</v>
      </c>
      <c r="P561" s="5" t="str">
        <f>MID(Q561,Hoja2!$D$17,Hoja2!$B$17)</f>
        <v>M</v>
      </c>
      <c r="Q561" t="s">
        <v>584</v>
      </c>
    </row>
    <row r="562" spans="1:17" x14ac:dyDescent="0.25">
      <c r="A562" s="5" t="str">
        <f>MID(Q562,Hoja2!$D$2,Hoja2!$F$2)</f>
        <v xml:space="preserve">GALVAN DINA M            </v>
      </c>
      <c r="B562" s="5" t="str">
        <f>MID(Q562,Hoja2!$D$3,Hoja2!$B$3)</f>
        <v>18553497</v>
      </c>
      <c r="C562" s="5" t="str">
        <f>MID(Q562,Hoja2!$D$4,Hoja2!$B$4)</f>
        <v>38176</v>
      </c>
      <c r="D562" s="5" t="str">
        <f>MID(Q562,Hoja2!$D$5,Hoja2!$B$5)</f>
        <v>01193</v>
      </c>
      <c r="E562" s="5" t="str">
        <f>MID(Q562,Hoja2!$D$6,Hoja2!$B$6)</f>
        <v>38276583</v>
      </c>
      <c r="F562" s="5" t="str">
        <f>MID(Q562,Hoja2!$D$7,Hoja2!$B$7)</f>
        <v>060070</v>
      </c>
      <c r="G562" s="5">
        <f>MID(Q562,Hoja2!$D$8,Hoja2!$B$8)/100</f>
        <v>7889.41</v>
      </c>
      <c r="H562" s="5">
        <f>MID(Q562,Hoja2!$D$9,Hoja2!$B$9)/100</f>
        <v>70073.210000000006</v>
      </c>
      <c r="I562" s="5">
        <f>MID(Q562,Hoja2!$D$10,Hoja2!$B$10)/100</f>
        <v>77962.62</v>
      </c>
      <c r="J562" s="5">
        <f>MID(Q562,Hoja2!$D$11,Hoja2!$B$11)/100</f>
        <v>13313.91</v>
      </c>
      <c r="K562" s="5" t="str">
        <f>MID(Q562,Hoja2!$D$12,Hoja2!$B$12)</f>
        <v>D</v>
      </c>
      <c r="L562" s="5" t="str">
        <f>MID(Q562,Hoja2!$D$13,Hoja2!$B$13)</f>
        <v>000000000</v>
      </c>
      <c r="M562" s="6">
        <f>MID(Q562,Hoja2!$D$14,Hoja2!$B$14)/100</f>
        <v>64648.71</v>
      </c>
      <c r="N562" s="5" t="str">
        <f>MID(Q562,Hoja2!$D$15,Hoja2!$B$15)</f>
        <v>121289</v>
      </c>
      <c r="O562" s="5" t="str">
        <f>MID(Q562,Hoja2!$D$16,Hoja2!$B$16)</f>
        <v>27185534974</v>
      </c>
      <c r="P562" s="5" t="str">
        <f>MID(Q562,Hoja2!$D$17,Hoja2!$B$17)</f>
        <v>M</v>
      </c>
      <c r="Q562" t="s">
        <v>585</v>
      </c>
    </row>
    <row r="563" spans="1:17" x14ac:dyDescent="0.25">
      <c r="A563" s="5" t="str">
        <f>MID(Q563,Hoja2!$D$2,Hoja2!$F$2)</f>
        <v xml:space="preserve">LLANOS NAVARRO FABIANA   </v>
      </c>
      <c r="B563" s="5" t="str">
        <f>MID(Q563,Hoja2!$D$3,Hoja2!$B$3)</f>
        <v>23293081</v>
      </c>
      <c r="C563" s="5" t="str">
        <f>MID(Q563,Hoja2!$D$4,Hoja2!$B$4)</f>
        <v>38176</v>
      </c>
      <c r="D563" s="5" t="str">
        <f>MID(Q563,Hoja2!$D$5,Hoja2!$B$5)</f>
        <v>01274</v>
      </c>
      <c r="E563" s="5" t="str">
        <f>MID(Q563,Hoja2!$D$6,Hoja2!$B$6)</f>
        <v>38276591</v>
      </c>
      <c r="F563" s="5" t="str">
        <f>MID(Q563,Hoja2!$D$7,Hoja2!$B$7)</f>
        <v>060098</v>
      </c>
      <c r="G563" s="5">
        <f>MID(Q563,Hoja2!$D$8,Hoja2!$B$8)/100</f>
        <v>3497.79</v>
      </c>
      <c r="H563" s="5">
        <f>MID(Q563,Hoja2!$D$9,Hoja2!$B$9)/100</f>
        <v>36552.58</v>
      </c>
      <c r="I563" s="5">
        <f>MID(Q563,Hoja2!$D$10,Hoja2!$B$10)/100</f>
        <v>40050.370000000003</v>
      </c>
      <c r="J563" s="5">
        <f>MID(Q563,Hoja2!$D$11,Hoja2!$B$11)/100</f>
        <v>6945</v>
      </c>
      <c r="K563" s="5" t="str">
        <f>MID(Q563,Hoja2!$D$12,Hoja2!$B$12)</f>
        <v>D</v>
      </c>
      <c r="L563" s="5" t="str">
        <f>MID(Q563,Hoja2!$D$13,Hoja2!$B$13)</f>
        <v>000000000</v>
      </c>
      <c r="M563" s="6">
        <f>MID(Q563,Hoja2!$D$14,Hoja2!$B$14)/100</f>
        <v>33105.370000000003</v>
      </c>
      <c r="N563" s="5" t="str">
        <f>MID(Q563,Hoja2!$D$15,Hoja2!$B$15)</f>
        <v>270395</v>
      </c>
      <c r="O563" s="5" t="str">
        <f>MID(Q563,Hoja2!$D$16,Hoja2!$B$16)</f>
        <v>27232930816</v>
      </c>
      <c r="P563" s="5" t="str">
        <f>MID(Q563,Hoja2!$D$17,Hoja2!$B$17)</f>
        <v>M</v>
      </c>
      <c r="Q563" t="s">
        <v>586</v>
      </c>
    </row>
    <row r="564" spans="1:17" x14ac:dyDescent="0.25">
      <c r="A564" s="5" t="str">
        <f>MID(Q564,Hoja2!$D$2,Hoja2!$F$2)</f>
        <v xml:space="preserve">NORIEGA DANIELA LOTO DE  </v>
      </c>
      <c r="B564" s="5" t="str">
        <f>MID(Q564,Hoja2!$D$3,Hoja2!$B$3)</f>
        <v>20974154</v>
      </c>
      <c r="C564" s="5" t="str">
        <f>MID(Q564,Hoja2!$D$4,Hoja2!$B$4)</f>
        <v>38226</v>
      </c>
      <c r="D564" s="5" t="str">
        <f>MID(Q564,Hoja2!$D$5,Hoja2!$B$5)</f>
        <v>08483</v>
      </c>
      <c r="E564" s="5" t="str">
        <f>MID(Q564,Hoja2!$D$6,Hoja2!$B$6)</f>
        <v>38276643</v>
      </c>
      <c r="F564" s="5" t="str">
        <f>MID(Q564,Hoja2!$D$7,Hoja2!$B$7)</f>
        <v>060070</v>
      </c>
      <c r="G564" s="5">
        <f>MID(Q564,Hoja2!$D$8,Hoja2!$B$8)/100</f>
        <v>7889.41</v>
      </c>
      <c r="H564" s="5">
        <f>MID(Q564,Hoja2!$D$9,Hoja2!$B$9)/100</f>
        <v>70073.210000000006</v>
      </c>
      <c r="I564" s="5">
        <f>MID(Q564,Hoja2!$D$10,Hoja2!$B$10)/100</f>
        <v>77962.62</v>
      </c>
      <c r="J564" s="5">
        <f>MID(Q564,Hoja2!$D$11,Hoja2!$B$11)/100</f>
        <v>14014.64</v>
      </c>
      <c r="K564" s="5" t="str">
        <f>MID(Q564,Hoja2!$D$12,Hoja2!$B$12)</f>
        <v>D</v>
      </c>
      <c r="L564" s="5" t="str">
        <f>MID(Q564,Hoja2!$D$13,Hoja2!$B$13)</f>
        <v>000000000</v>
      </c>
      <c r="M564" s="6">
        <f>MID(Q564,Hoja2!$D$14,Hoja2!$B$14)/100</f>
        <v>63947.98</v>
      </c>
      <c r="N564" s="5" t="str">
        <f>MID(Q564,Hoja2!$D$15,Hoja2!$B$15)</f>
        <v>240495</v>
      </c>
      <c r="O564" s="5" t="str">
        <f>MID(Q564,Hoja2!$D$16,Hoja2!$B$16)</f>
        <v>27209741542</v>
      </c>
      <c r="P564" s="5" t="str">
        <f>MID(Q564,Hoja2!$D$17,Hoja2!$B$17)</f>
        <v>M</v>
      </c>
      <c r="Q564" t="s">
        <v>587</v>
      </c>
    </row>
    <row r="565" spans="1:17" x14ac:dyDescent="0.25">
      <c r="A565" s="5" t="str">
        <f>MID(Q565,Hoja2!$D$2,Hoja2!$F$2)</f>
        <v xml:space="preserve">DIAZ,MARI MABEL          </v>
      </c>
      <c r="B565" s="5" t="str">
        <f>MID(Q565,Hoja2!$D$3,Hoja2!$B$3)</f>
        <v>18431852</v>
      </c>
      <c r="C565" s="5" t="str">
        <f>MID(Q565,Hoja2!$D$4,Hoja2!$B$4)</f>
        <v>38323</v>
      </c>
      <c r="D565" s="5" t="str">
        <f>MID(Q565,Hoja2!$D$5,Hoja2!$B$5)</f>
        <v>03683</v>
      </c>
      <c r="E565" s="5" t="str">
        <f>MID(Q565,Hoja2!$D$6,Hoja2!$B$6)</f>
        <v>38276672</v>
      </c>
      <c r="F565" s="5" t="str">
        <f>MID(Q565,Hoja2!$D$7,Hoja2!$B$7)</f>
        <v>060070</v>
      </c>
      <c r="G565" s="5">
        <f>MID(Q565,Hoja2!$D$8,Hoja2!$B$8)/100</f>
        <v>7364.98</v>
      </c>
      <c r="H565" s="5">
        <f>MID(Q565,Hoja2!$D$9,Hoja2!$B$9)/100</f>
        <v>62395.57</v>
      </c>
      <c r="I565" s="5">
        <f>MID(Q565,Hoja2!$D$10,Hoja2!$B$10)/100</f>
        <v>69760.55</v>
      </c>
      <c r="J565" s="5">
        <f>MID(Q565,Hoja2!$D$11,Hoja2!$B$11)/100</f>
        <v>11855.16</v>
      </c>
      <c r="K565" s="5" t="str">
        <f>MID(Q565,Hoja2!$D$12,Hoja2!$B$12)</f>
        <v>D</v>
      </c>
      <c r="L565" s="5" t="str">
        <f>MID(Q565,Hoja2!$D$13,Hoja2!$B$13)</f>
        <v>000000000</v>
      </c>
      <c r="M565" s="6">
        <f>MID(Q565,Hoja2!$D$14,Hoja2!$B$14)/100</f>
        <v>57905.39</v>
      </c>
      <c r="N565" s="5" t="str">
        <f>MID(Q565,Hoja2!$D$15,Hoja2!$B$15)</f>
        <v>130991</v>
      </c>
      <c r="O565" s="5" t="str">
        <f>MID(Q565,Hoja2!$D$16,Hoja2!$B$16)</f>
        <v>27184318526</v>
      </c>
      <c r="P565" s="5" t="str">
        <f>MID(Q565,Hoja2!$D$17,Hoja2!$B$17)</f>
        <v>M</v>
      </c>
      <c r="Q565" t="s">
        <v>588</v>
      </c>
    </row>
    <row r="566" spans="1:17" x14ac:dyDescent="0.25">
      <c r="A566" s="5" t="str">
        <f>MID(Q566,Hoja2!$D$2,Hoja2!$F$2)</f>
        <v xml:space="preserve">LAZARTE ROMULO B         </v>
      </c>
      <c r="B566" s="5" t="str">
        <f>MID(Q566,Hoja2!$D$3,Hoja2!$B$3)</f>
        <v>21701208</v>
      </c>
      <c r="C566" s="5" t="str">
        <f>MID(Q566,Hoja2!$D$4,Hoja2!$B$4)</f>
        <v>38323</v>
      </c>
      <c r="D566" s="5" t="str">
        <f>MID(Q566,Hoja2!$D$5,Hoja2!$B$5)</f>
        <v>04253</v>
      </c>
      <c r="E566" s="5" t="str">
        <f>MID(Q566,Hoja2!$D$6,Hoja2!$B$6)</f>
        <v>38276693</v>
      </c>
      <c r="F566" s="5" t="str">
        <f>MID(Q566,Hoja2!$D$7,Hoja2!$B$7)</f>
        <v>060070</v>
      </c>
      <c r="G566" s="5">
        <f>MID(Q566,Hoja2!$D$8,Hoja2!$B$8)/100</f>
        <v>7889.41</v>
      </c>
      <c r="H566" s="5">
        <f>MID(Q566,Hoja2!$D$9,Hoja2!$B$9)/100</f>
        <v>70073.210000000006</v>
      </c>
      <c r="I566" s="5">
        <f>MID(Q566,Hoja2!$D$10,Hoja2!$B$10)/100</f>
        <v>77962.62</v>
      </c>
      <c r="J566" s="5">
        <f>MID(Q566,Hoja2!$D$11,Hoja2!$B$11)/100</f>
        <v>14014.64</v>
      </c>
      <c r="K566" s="5" t="str">
        <f>MID(Q566,Hoja2!$D$12,Hoja2!$B$12)</f>
        <v>D</v>
      </c>
      <c r="L566" s="5" t="str">
        <f>MID(Q566,Hoja2!$D$13,Hoja2!$B$13)</f>
        <v>000000000</v>
      </c>
      <c r="M566" s="6">
        <f>MID(Q566,Hoja2!$D$14,Hoja2!$B$14)/100</f>
        <v>63947.98</v>
      </c>
      <c r="N566" s="5" t="str">
        <f>MID(Q566,Hoja2!$D$15,Hoja2!$B$15)</f>
        <v>260595</v>
      </c>
      <c r="O566" s="5" t="str">
        <f>MID(Q566,Hoja2!$D$16,Hoja2!$B$16)</f>
        <v>20217012083</v>
      </c>
      <c r="P566" s="5" t="str">
        <f>MID(Q566,Hoja2!$D$17,Hoja2!$B$17)</f>
        <v>V</v>
      </c>
      <c r="Q566" t="s">
        <v>589</v>
      </c>
    </row>
    <row r="567" spans="1:17" x14ac:dyDescent="0.25">
      <c r="A567" s="5" t="str">
        <f>MID(Q567,Hoja2!$D$2,Hoja2!$F$2)</f>
        <v xml:space="preserve">JUAREZ DANIEL A          </v>
      </c>
      <c r="B567" s="5" t="str">
        <f>MID(Q567,Hoja2!$D$3,Hoja2!$B$3)</f>
        <v>20353641</v>
      </c>
      <c r="C567" s="5" t="str">
        <f>MID(Q567,Hoja2!$D$4,Hoja2!$B$4)</f>
        <v>38377</v>
      </c>
      <c r="D567" s="5" t="str">
        <f>MID(Q567,Hoja2!$D$5,Hoja2!$B$5)</f>
        <v>09092</v>
      </c>
      <c r="E567" s="5" t="str">
        <f>MID(Q567,Hoja2!$D$6,Hoja2!$B$6)</f>
        <v>38276732</v>
      </c>
      <c r="F567" s="5" t="str">
        <f>MID(Q567,Hoja2!$D$7,Hoja2!$B$7)</f>
        <v>060070</v>
      </c>
      <c r="G567" s="5">
        <f>MID(Q567,Hoja2!$D$8,Hoja2!$B$8)/100</f>
        <v>7889.41</v>
      </c>
      <c r="H567" s="5">
        <f>MID(Q567,Hoja2!$D$9,Hoja2!$B$9)/100</f>
        <v>70073.210000000006</v>
      </c>
      <c r="I567" s="5">
        <f>MID(Q567,Hoja2!$D$10,Hoja2!$B$10)/100</f>
        <v>77962.62</v>
      </c>
      <c r="J567" s="5">
        <f>MID(Q567,Hoja2!$D$11,Hoja2!$B$11)/100</f>
        <v>12613.18</v>
      </c>
      <c r="K567" s="5" t="str">
        <f>MID(Q567,Hoja2!$D$12,Hoja2!$B$12)</f>
        <v>D</v>
      </c>
      <c r="L567" s="5" t="str">
        <f>MID(Q567,Hoja2!$D$13,Hoja2!$B$13)</f>
        <v>000000000</v>
      </c>
      <c r="M567" s="6">
        <f>MID(Q567,Hoja2!$D$14,Hoja2!$B$14)/100</f>
        <v>65349.440000000002</v>
      </c>
      <c r="N567" s="5" t="str">
        <f>MID(Q567,Hoja2!$D$15,Hoja2!$B$15)</f>
        <v>250394</v>
      </c>
      <c r="O567" s="5" t="str">
        <f>MID(Q567,Hoja2!$D$16,Hoja2!$B$16)</f>
        <v>20203536411</v>
      </c>
      <c r="P567" s="5" t="str">
        <f>MID(Q567,Hoja2!$D$17,Hoja2!$B$17)</f>
        <v>V</v>
      </c>
      <c r="Q567" t="s">
        <v>590</v>
      </c>
    </row>
    <row r="568" spans="1:17" x14ac:dyDescent="0.25">
      <c r="A568" s="5" t="str">
        <f>MID(Q568,Hoja2!$D$2,Hoja2!$F$2)</f>
        <v xml:space="preserve">LOTO MARISEL             </v>
      </c>
      <c r="B568" s="5" t="str">
        <f>MID(Q568,Hoja2!$D$3,Hoja2!$B$3)</f>
        <v>21857468</v>
      </c>
      <c r="C568" s="5" t="str">
        <f>MID(Q568,Hoja2!$D$4,Hoja2!$B$4)</f>
        <v>38211</v>
      </c>
      <c r="D568" s="5" t="str">
        <f>MID(Q568,Hoja2!$D$5,Hoja2!$B$5)</f>
        <v>06476</v>
      </c>
      <c r="E568" s="5" t="str">
        <f>MID(Q568,Hoja2!$D$6,Hoja2!$B$6)</f>
        <v>38276834</v>
      </c>
      <c r="F568" s="5" t="str">
        <f>MID(Q568,Hoja2!$D$7,Hoja2!$B$7)</f>
        <v>060070</v>
      </c>
      <c r="G568" s="5">
        <f>MID(Q568,Hoja2!$D$8,Hoja2!$B$8)/100</f>
        <v>7889.41</v>
      </c>
      <c r="H568" s="5">
        <f>MID(Q568,Hoja2!$D$9,Hoja2!$B$9)/100</f>
        <v>70073.210000000006</v>
      </c>
      <c r="I568" s="5">
        <f>MID(Q568,Hoja2!$D$10,Hoja2!$B$10)/100</f>
        <v>77962.62</v>
      </c>
      <c r="J568" s="5">
        <f>MID(Q568,Hoja2!$D$11,Hoja2!$B$11)/100</f>
        <v>13313.91</v>
      </c>
      <c r="K568" s="5" t="str">
        <f>MID(Q568,Hoja2!$D$12,Hoja2!$B$12)</f>
        <v>D</v>
      </c>
      <c r="L568" s="5" t="str">
        <f>MID(Q568,Hoja2!$D$13,Hoja2!$B$13)</f>
        <v>000000000</v>
      </c>
      <c r="M568" s="6">
        <f>MID(Q568,Hoja2!$D$14,Hoja2!$B$14)/100</f>
        <v>64648.71</v>
      </c>
      <c r="N568" s="5" t="str">
        <f>MID(Q568,Hoja2!$D$15,Hoja2!$B$15)</f>
        <v>201294</v>
      </c>
      <c r="O568" s="5" t="str">
        <f>MID(Q568,Hoja2!$D$16,Hoja2!$B$16)</f>
        <v>27218574683</v>
      </c>
      <c r="P568" s="5" t="str">
        <f>MID(Q568,Hoja2!$D$17,Hoja2!$B$17)</f>
        <v>M</v>
      </c>
      <c r="Q568" t="s">
        <v>591</v>
      </c>
    </row>
    <row r="569" spans="1:17" x14ac:dyDescent="0.25">
      <c r="A569" s="5" t="str">
        <f>MID(Q569,Hoja2!$D$2,Hoja2!$F$2)</f>
        <v xml:space="preserve">SAN MARTIN GUSTAVO F     </v>
      </c>
      <c r="B569" s="5" t="str">
        <f>MID(Q569,Hoja2!$D$3,Hoja2!$B$3)</f>
        <v>17553855</v>
      </c>
      <c r="C569" s="5" t="str">
        <f>MID(Q569,Hoja2!$D$4,Hoja2!$B$4)</f>
        <v>38176</v>
      </c>
      <c r="D569" s="5" t="str">
        <f>MID(Q569,Hoja2!$D$5,Hoja2!$B$5)</f>
        <v>01595</v>
      </c>
      <c r="E569" s="5" t="str">
        <f>MID(Q569,Hoja2!$D$6,Hoja2!$B$6)</f>
        <v>38276855</v>
      </c>
      <c r="F569" s="5" t="str">
        <f>MID(Q569,Hoja2!$D$7,Hoja2!$B$7)</f>
        <v>060098</v>
      </c>
      <c r="G569" s="5">
        <f>MID(Q569,Hoja2!$D$8,Hoja2!$B$8)/100</f>
        <v>5599.34</v>
      </c>
      <c r="H569" s="5">
        <f>MID(Q569,Hoja2!$D$9,Hoja2!$B$9)/100</f>
        <v>36550.15</v>
      </c>
      <c r="I569" s="5">
        <f>MID(Q569,Hoja2!$D$10,Hoja2!$B$10)/100</f>
        <v>42149.49</v>
      </c>
      <c r="J569" s="5">
        <f>MID(Q569,Hoja2!$D$11,Hoja2!$B$11)/100</f>
        <v>6579.03</v>
      </c>
      <c r="K569" s="5" t="str">
        <f>MID(Q569,Hoja2!$D$12,Hoja2!$B$12)</f>
        <v>D</v>
      </c>
      <c r="L569" s="5" t="str">
        <f>MID(Q569,Hoja2!$D$13,Hoja2!$B$13)</f>
        <v>000000000</v>
      </c>
      <c r="M569" s="6">
        <f>MID(Q569,Hoja2!$D$14,Hoja2!$B$14)/100</f>
        <v>35570.46</v>
      </c>
      <c r="N569" s="5" t="str">
        <f>MID(Q569,Hoja2!$D$15,Hoja2!$B$15)</f>
        <v>220194</v>
      </c>
      <c r="O569" s="5" t="str">
        <f>MID(Q569,Hoja2!$D$16,Hoja2!$B$16)</f>
        <v>20175538551</v>
      </c>
      <c r="P569" s="5" t="str">
        <f>MID(Q569,Hoja2!$D$17,Hoja2!$B$17)</f>
        <v>V</v>
      </c>
      <c r="Q569" t="s">
        <v>592</v>
      </c>
    </row>
    <row r="570" spans="1:17" x14ac:dyDescent="0.25">
      <c r="A570" s="5" t="str">
        <f>MID(Q570,Hoja2!$D$2,Hoja2!$F$2)</f>
        <v xml:space="preserve">AGUERO MARIELA DEL VALLE </v>
      </c>
      <c r="B570" s="5" t="str">
        <f>MID(Q570,Hoja2!$D$3,Hoja2!$B$3)</f>
        <v>22348659</v>
      </c>
      <c r="C570" s="5" t="str">
        <f>MID(Q570,Hoja2!$D$4,Hoja2!$B$4)</f>
        <v>38211</v>
      </c>
      <c r="D570" s="5" t="str">
        <f>MID(Q570,Hoja2!$D$5,Hoja2!$B$5)</f>
        <v>06751</v>
      </c>
      <c r="E570" s="5" t="str">
        <f>MID(Q570,Hoja2!$D$6,Hoja2!$B$6)</f>
        <v>38276994</v>
      </c>
      <c r="F570" s="5" t="str">
        <f>MID(Q570,Hoja2!$D$7,Hoja2!$B$7)</f>
        <v>060098</v>
      </c>
      <c r="G570" s="5">
        <f>MID(Q570,Hoja2!$D$8,Hoja2!$B$8)/100</f>
        <v>3497.79</v>
      </c>
      <c r="H570" s="5">
        <f>MID(Q570,Hoja2!$D$9,Hoja2!$B$9)/100</f>
        <v>36552.58</v>
      </c>
      <c r="I570" s="5">
        <f>MID(Q570,Hoja2!$D$10,Hoja2!$B$10)/100</f>
        <v>40050.370000000003</v>
      </c>
      <c r="J570" s="5">
        <f>MID(Q570,Hoja2!$D$11,Hoja2!$B$11)/100</f>
        <v>6579.47</v>
      </c>
      <c r="K570" s="5" t="str">
        <f>MID(Q570,Hoja2!$D$12,Hoja2!$B$12)</f>
        <v>D</v>
      </c>
      <c r="L570" s="5" t="str">
        <f>MID(Q570,Hoja2!$D$13,Hoja2!$B$13)</f>
        <v>000000000</v>
      </c>
      <c r="M570" s="6">
        <f>MID(Q570,Hoja2!$D$14,Hoja2!$B$14)/100</f>
        <v>33470.9</v>
      </c>
      <c r="N570" s="5" t="str">
        <f>MID(Q570,Hoja2!$D$15,Hoja2!$B$15)</f>
        <v>131094</v>
      </c>
      <c r="O570" s="5" t="str">
        <f>MID(Q570,Hoja2!$D$16,Hoja2!$B$16)</f>
        <v>27223486598</v>
      </c>
      <c r="P570" s="5" t="str">
        <f>MID(Q570,Hoja2!$D$17,Hoja2!$B$17)</f>
        <v>M</v>
      </c>
      <c r="Q570" t="s">
        <v>593</v>
      </c>
    </row>
    <row r="571" spans="1:17" x14ac:dyDescent="0.25">
      <c r="A571" s="5" t="str">
        <f>MID(Q571,Hoja2!$D$2,Hoja2!$F$2)</f>
        <v xml:space="preserve">COMAN ALEJANDRA AZUCENA  </v>
      </c>
      <c r="B571" s="5" t="str">
        <f>MID(Q571,Hoja2!$D$3,Hoja2!$B$3)</f>
        <v>22204195</v>
      </c>
      <c r="C571" s="5" t="str">
        <f>MID(Q571,Hoja2!$D$4,Hoja2!$B$4)</f>
        <v>38265</v>
      </c>
      <c r="D571" s="5" t="str">
        <f>MID(Q571,Hoja2!$D$5,Hoja2!$B$5)</f>
        <v>50042</v>
      </c>
      <c r="E571" s="5" t="str">
        <f>MID(Q571,Hoja2!$D$6,Hoja2!$B$6)</f>
        <v>38277013</v>
      </c>
      <c r="F571" s="5" t="str">
        <f>MID(Q571,Hoja2!$D$7,Hoja2!$B$7)</f>
        <v>060038</v>
      </c>
      <c r="G571" s="5">
        <f>MID(Q571,Hoja2!$D$8,Hoja2!$B$8)/100</f>
        <v>5232.8100000000004</v>
      </c>
      <c r="H571" s="5">
        <f>MID(Q571,Hoja2!$D$9,Hoja2!$B$9)/100</f>
        <v>61953.26</v>
      </c>
      <c r="I571" s="5">
        <f>MID(Q571,Hoja2!$D$10,Hoja2!$B$10)/100</f>
        <v>67186.070000000007</v>
      </c>
      <c r="J571" s="5">
        <f>MID(Q571,Hoja2!$D$11,Hoja2!$B$11)/100</f>
        <v>11771.11</v>
      </c>
      <c r="K571" s="5" t="str">
        <f>MID(Q571,Hoja2!$D$12,Hoja2!$B$12)</f>
        <v>D</v>
      </c>
      <c r="L571" s="5" t="str">
        <f>MID(Q571,Hoja2!$D$13,Hoja2!$B$13)</f>
        <v>000000000</v>
      </c>
      <c r="M571" s="6">
        <f>MID(Q571,Hoja2!$D$14,Hoja2!$B$14)/100</f>
        <v>55414.96</v>
      </c>
      <c r="N571" s="5" t="str">
        <f>MID(Q571,Hoja2!$D$15,Hoja2!$B$15)</f>
        <v>220293</v>
      </c>
      <c r="O571" s="5" t="str">
        <f>MID(Q571,Hoja2!$D$16,Hoja2!$B$16)</f>
        <v>27222041959</v>
      </c>
      <c r="P571" s="5" t="str">
        <f>MID(Q571,Hoja2!$D$17,Hoja2!$B$17)</f>
        <v>M</v>
      </c>
      <c r="Q571" t="s">
        <v>594</v>
      </c>
    </row>
    <row r="572" spans="1:17" x14ac:dyDescent="0.25">
      <c r="A572" s="5" t="str">
        <f>MID(Q572,Hoja2!$D$2,Hoja2!$F$2)</f>
        <v>BRANDAN ROSSANA ALEJANDRA</v>
      </c>
      <c r="B572" s="5" t="str">
        <f>MID(Q572,Hoja2!$D$3,Hoja2!$B$3)</f>
        <v>20594870</v>
      </c>
      <c r="C572" s="5" t="str">
        <f>MID(Q572,Hoja2!$D$4,Hoja2!$B$4)</f>
        <v>38211</v>
      </c>
      <c r="D572" s="5" t="str">
        <f>MID(Q572,Hoja2!$D$5,Hoja2!$B$5)</f>
        <v>06735</v>
      </c>
      <c r="E572" s="5" t="str">
        <f>MID(Q572,Hoja2!$D$6,Hoja2!$B$6)</f>
        <v>38277034</v>
      </c>
      <c r="F572" s="5" t="str">
        <f>MID(Q572,Hoja2!$D$7,Hoja2!$B$7)</f>
        <v>060098</v>
      </c>
      <c r="G572" s="5">
        <f>MID(Q572,Hoja2!$D$8,Hoja2!$B$8)/100</f>
        <v>3497.79</v>
      </c>
      <c r="H572" s="5">
        <f>MID(Q572,Hoja2!$D$9,Hoja2!$B$9)/100</f>
        <v>36551.699999999997</v>
      </c>
      <c r="I572" s="5">
        <f>MID(Q572,Hoja2!$D$10,Hoja2!$B$10)/100</f>
        <v>40049.49</v>
      </c>
      <c r="J572" s="5">
        <f>MID(Q572,Hoja2!$D$11,Hoja2!$B$11)/100</f>
        <v>6579.31</v>
      </c>
      <c r="K572" s="5" t="str">
        <f>MID(Q572,Hoja2!$D$12,Hoja2!$B$12)</f>
        <v>D</v>
      </c>
      <c r="L572" s="5" t="str">
        <f>MID(Q572,Hoja2!$D$13,Hoja2!$B$13)</f>
        <v>000000000</v>
      </c>
      <c r="M572" s="6">
        <f>MID(Q572,Hoja2!$D$14,Hoja2!$B$14)/100</f>
        <v>33470.18</v>
      </c>
      <c r="N572" s="5" t="str">
        <f>MID(Q572,Hoja2!$D$15,Hoja2!$B$15)</f>
        <v>051090</v>
      </c>
      <c r="O572" s="5" t="str">
        <f>MID(Q572,Hoja2!$D$16,Hoja2!$B$16)</f>
        <v>27205948703</v>
      </c>
      <c r="P572" s="5" t="str">
        <f>MID(Q572,Hoja2!$D$17,Hoja2!$B$17)</f>
        <v>M</v>
      </c>
      <c r="Q572" t="s">
        <v>595</v>
      </c>
    </row>
    <row r="573" spans="1:17" x14ac:dyDescent="0.25">
      <c r="A573" s="5" t="str">
        <f>MID(Q573,Hoja2!$D$2,Hoja2!$F$2)</f>
        <v xml:space="preserve">SALAZAR NANCY RAFAELA    </v>
      </c>
      <c r="B573" s="5" t="str">
        <f>MID(Q573,Hoja2!$D$3,Hoja2!$B$3)</f>
        <v>16884838</v>
      </c>
      <c r="C573" s="5" t="str">
        <f>MID(Q573,Hoja2!$D$4,Hoja2!$B$4)</f>
        <v>38211</v>
      </c>
      <c r="D573" s="5" t="str">
        <f>MID(Q573,Hoja2!$D$5,Hoja2!$B$5)</f>
        <v>06283</v>
      </c>
      <c r="E573" s="5" t="str">
        <f>MID(Q573,Hoja2!$D$6,Hoja2!$B$6)</f>
        <v>38277071</v>
      </c>
      <c r="F573" s="5" t="str">
        <f>MID(Q573,Hoja2!$D$7,Hoja2!$B$7)</f>
        <v>060070</v>
      </c>
      <c r="G573" s="5">
        <f>MID(Q573,Hoja2!$D$8,Hoja2!$B$8)/100</f>
        <v>7889.41</v>
      </c>
      <c r="H573" s="5">
        <f>MID(Q573,Hoja2!$D$9,Hoja2!$B$9)/100</f>
        <v>70073.210000000006</v>
      </c>
      <c r="I573" s="5">
        <f>MID(Q573,Hoja2!$D$10,Hoja2!$B$10)/100</f>
        <v>77962.62</v>
      </c>
      <c r="J573" s="5">
        <f>MID(Q573,Hoja2!$D$11,Hoja2!$B$11)/100</f>
        <v>13313.91</v>
      </c>
      <c r="K573" s="5" t="str">
        <f>MID(Q573,Hoja2!$D$12,Hoja2!$B$12)</f>
        <v>D</v>
      </c>
      <c r="L573" s="5" t="str">
        <f>MID(Q573,Hoja2!$D$13,Hoja2!$B$13)</f>
        <v>000000000</v>
      </c>
      <c r="M573" s="6">
        <f>MID(Q573,Hoja2!$D$14,Hoja2!$B$14)/100</f>
        <v>64648.71</v>
      </c>
      <c r="N573" s="5" t="str">
        <f>MID(Q573,Hoja2!$D$15,Hoja2!$B$15)</f>
        <v>130388</v>
      </c>
      <c r="O573" s="5" t="str">
        <f>MID(Q573,Hoja2!$D$16,Hoja2!$B$16)</f>
        <v>27168848388</v>
      </c>
      <c r="P573" s="5" t="str">
        <f>MID(Q573,Hoja2!$D$17,Hoja2!$B$17)</f>
        <v>M</v>
      </c>
      <c r="Q573" t="s">
        <v>596</v>
      </c>
    </row>
    <row r="574" spans="1:17" x14ac:dyDescent="0.25">
      <c r="A574" s="5" t="str">
        <f>MID(Q574,Hoja2!$D$2,Hoja2!$F$2)</f>
        <v xml:space="preserve">ROBLES HUGO M            </v>
      </c>
      <c r="B574" s="5" t="str">
        <f>MID(Q574,Hoja2!$D$3,Hoja2!$B$3)</f>
        <v>18190554</v>
      </c>
      <c r="C574" s="5" t="str">
        <f>MID(Q574,Hoja2!$D$4,Hoja2!$B$4)</f>
        <v>38192</v>
      </c>
      <c r="D574" s="5" t="str">
        <f>MID(Q574,Hoja2!$D$5,Hoja2!$B$5)</f>
        <v>04187</v>
      </c>
      <c r="E574" s="5" t="str">
        <f>MID(Q574,Hoja2!$D$6,Hoja2!$B$6)</f>
        <v>38277275</v>
      </c>
      <c r="F574" s="5" t="str">
        <f>MID(Q574,Hoja2!$D$7,Hoja2!$B$7)</f>
        <v>060098</v>
      </c>
      <c r="G574" s="5">
        <f>MID(Q574,Hoja2!$D$8,Hoja2!$B$8)/100</f>
        <v>3671</v>
      </c>
      <c r="H574" s="5">
        <f>MID(Q574,Hoja2!$D$9,Hoja2!$B$9)/100</f>
        <v>39082.43</v>
      </c>
      <c r="I574" s="5">
        <f>MID(Q574,Hoja2!$D$10,Hoja2!$B$10)/100</f>
        <v>42753.43</v>
      </c>
      <c r="J574" s="5">
        <f>MID(Q574,Hoja2!$D$11,Hoja2!$B$11)/100</f>
        <v>7816.49</v>
      </c>
      <c r="K574" s="5" t="str">
        <f>MID(Q574,Hoja2!$D$12,Hoja2!$B$12)</f>
        <v>D</v>
      </c>
      <c r="L574" s="5" t="str">
        <f>MID(Q574,Hoja2!$D$13,Hoja2!$B$13)</f>
        <v>000000000</v>
      </c>
      <c r="M574" s="6">
        <f>MID(Q574,Hoja2!$D$14,Hoja2!$B$14)/100</f>
        <v>34936.94</v>
      </c>
      <c r="N574" s="5" t="str">
        <f>MID(Q574,Hoja2!$D$15,Hoja2!$B$15)</f>
        <v>120892</v>
      </c>
      <c r="O574" s="5" t="str">
        <f>MID(Q574,Hoja2!$D$16,Hoja2!$B$16)</f>
        <v>23181905549</v>
      </c>
      <c r="P574" s="5" t="str">
        <f>MID(Q574,Hoja2!$D$17,Hoja2!$B$17)</f>
        <v>V</v>
      </c>
      <c r="Q574" t="s">
        <v>597</v>
      </c>
    </row>
    <row r="575" spans="1:17" x14ac:dyDescent="0.25">
      <c r="A575" s="5" t="str">
        <f>MID(Q575,Hoja2!$D$2,Hoja2!$F$2)</f>
        <v xml:space="preserve">GOROSITO VISITACION      </v>
      </c>
      <c r="B575" s="5" t="str">
        <f>MID(Q575,Hoja2!$D$3,Hoja2!$B$3)</f>
        <v>23373978</v>
      </c>
      <c r="C575" s="5" t="str">
        <f>MID(Q575,Hoja2!$D$4,Hoja2!$B$4)</f>
        <v>38257</v>
      </c>
      <c r="D575" s="5" t="str">
        <f>MID(Q575,Hoja2!$D$5,Hoja2!$B$5)</f>
        <v>10683</v>
      </c>
      <c r="E575" s="5" t="str">
        <f>MID(Q575,Hoja2!$D$6,Hoja2!$B$6)</f>
        <v>38277301</v>
      </c>
      <c r="F575" s="5" t="str">
        <f>MID(Q575,Hoja2!$D$7,Hoja2!$B$7)</f>
        <v>060098</v>
      </c>
      <c r="G575" s="5">
        <f>MID(Q575,Hoja2!$D$8,Hoja2!$B$8)/100</f>
        <v>3671</v>
      </c>
      <c r="H575" s="5">
        <f>MID(Q575,Hoja2!$D$9,Hoja2!$B$9)/100</f>
        <v>39087.57</v>
      </c>
      <c r="I575" s="5">
        <f>MID(Q575,Hoja2!$D$10,Hoja2!$B$10)/100</f>
        <v>42758.57</v>
      </c>
      <c r="J575" s="5">
        <f>MID(Q575,Hoja2!$D$11,Hoja2!$B$11)/100</f>
        <v>7035.76</v>
      </c>
      <c r="K575" s="5" t="str">
        <f>MID(Q575,Hoja2!$D$12,Hoja2!$B$12)</f>
        <v>D</v>
      </c>
      <c r="L575" s="5" t="str">
        <f>MID(Q575,Hoja2!$D$13,Hoja2!$B$13)</f>
        <v>000000000</v>
      </c>
      <c r="M575" s="6">
        <f>MID(Q575,Hoja2!$D$14,Hoja2!$B$14)/100</f>
        <v>35722.81</v>
      </c>
      <c r="N575" s="5" t="str">
        <f>MID(Q575,Hoja2!$D$15,Hoja2!$B$15)</f>
        <v>300395</v>
      </c>
      <c r="O575" s="5" t="str">
        <f>MID(Q575,Hoja2!$D$16,Hoja2!$B$16)</f>
        <v>27233739788</v>
      </c>
      <c r="P575" s="5" t="str">
        <f>MID(Q575,Hoja2!$D$17,Hoja2!$B$17)</f>
        <v>M</v>
      </c>
      <c r="Q575" t="s">
        <v>598</v>
      </c>
    </row>
    <row r="576" spans="1:17" x14ac:dyDescent="0.25">
      <c r="A576" s="5" t="str">
        <f>MID(Q576,Hoja2!$D$2,Hoja2!$F$2)</f>
        <v xml:space="preserve">SAAVEDRA ROSA B.         </v>
      </c>
      <c r="B576" s="5" t="str">
        <f>MID(Q576,Hoja2!$D$3,Hoja2!$B$3)</f>
        <v>18432833</v>
      </c>
      <c r="C576" s="5" t="str">
        <f>MID(Q576,Hoja2!$D$4,Hoja2!$B$4)</f>
        <v>38532</v>
      </c>
      <c r="D576" s="5" t="str">
        <f>MID(Q576,Hoja2!$D$5,Hoja2!$B$5)</f>
        <v>00882</v>
      </c>
      <c r="E576" s="5" t="str">
        <f>MID(Q576,Hoja2!$D$6,Hoja2!$B$6)</f>
        <v>38277505</v>
      </c>
      <c r="F576" s="5" t="str">
        <f>MID(Q576,Hoja2!$D$7,Hoja2!$B$7)</f>
        <v>060079</v>
      </c>
      <c r="G576" s="5">
        <f>MID(Q576,Hoja2!$D$8,Hoja2!$B$8)/100</f>
        <v>1401.03</v>
      </c>
      <c r="H576" s="5">
        <f>MID(Q576,Hoja2!$D$9,Hoja2!$B$9)/100</f>
        <v>54386.81</v>
      </c>
      <c r="I576" s="5">
        <f>MID(Q576,Hoja2!$D$10,Hoja2!$B$10)/100</f>
        <v>55787.839999999997</v>
      </c>
      <c r="J576" s="5">
        <f>MID(Q576,Hoja2!$D$11,Hoja2!$B$11)/100</f>
        <v>9789.6299999999992</v>
      </c>
      <c r="K576" s="5" t="str">
        <f>MID(Q576,Hoja2!$D$12,Hoja2!$B$12)</f>
        <v>D</v>
      </c>
      <c r="L576" s="5" t="str">
        <f>MID(Q576,Hoja2!$D$13,Hoja2!$B$13)</f>
        <v>000000000</v>
      </c>
      <c r="M576" s="6">
        <f>MID(Q576,Hoja2!$D$14,Hoja2!$B$14)/100</f>
        <v>45998.21</v>
      </c>
      <c r="N576" s="5" t="str">
        <f>MID(Q576,Hoja2!$D$15,Hoja2!$B$15)</f>
        <v>010690</v>
      </c>
      <c r="O576" s="5" t="str">
        <f>MID(Q576,Hoja2!$D$16,Hoja2!$B$16)</f>
        <v>27184328335</v>
      </c>
      <c r="P576" s="5" t="str">
        <f>MID(Q576,Hoja2!$D$17,Hoja2!$B$17)</f>
        <v>M</v>
      </c>
      <c r="Q576" t="s">
        <v>599</v>
      </c>
    </row>
    <row r="577" spans="1:17" x14ac:dyDescent="0.25">
      <c r="A577" s="5" t="str">
        <f>MID(Q577,Hoja2!$D$2,Hoja2!$F$2)</f>
        <v xml:space="preserve">CAMPOS ROSANA AGUSTINA   </v>
      </c>
      <c r="B577" s="5" t="str">
        <f>MID(Q577,Hoja2!$D$3,Hoja2!$B$3)</f>
        <v>23334047</v>
      </c>
      <c r="C577" s="5" t="str">
        <f>MID(Q577,Hoja2!$D$4,Hoja2!$B$4)</f>
        <v>38385</v>
      </c>
      <c r="D577" s="5" t="str">
        <f>MID(Q577,Hoja2!$D$5,Hoja2!$B$5)</f>
        <v>11454</v>
      </c>
      <c r="E577" s="5" t="str">
        <f>MID(Q577,Hoja2!$D$6,Hoja2!$B$6)</f>
        <v>38277513</v>
      </c>
      <c r="F577" s="5" t="str">
        <f>MID(Q577,Hoja2!$D$7,Hoja2!$B$7)</f>
        <v>060070</v>
      </c>
      <c r="G577" s="5">
        <f>MID(Q577,Hoja2!$D$8,Hoja2!$B$8)/100</f>
        <v>7889.41</v>
      </c>
      <c r="H577" s="5">
        <f>MID(Q577,Hoja2!$D$9,Hoja2!$B$9)/100</f>
        <v>70073.210000000006</v>
      </c>
      <c r="I577" s="5">
        <f>MID(Q577,Hoja2!$D$10,Hoja2!$B$10)/100</f>
        <v>77962.62</v>
      </c>
      <c r="J577" s="5">
        <f>MID(Q577,Hoja2!$D$11,Hoja2!$B$11)/100</f>
        <v>14014.64</v>
      </c>
      <c r="K577" s="5" t="str">
        <f>MID(Q577,Hoja2!$D$12,Hoja2!$B$12)</f>
        <v>D</v>
      </c>
      <c r="L577" s="5" t="str">
        <f>MID(Q577,Hoja2!$D$13,Hoja2!$B$13)</f>
        <v>000000000</v>
      </c>
      <c r="M577" s="6">
        <f>MID(Q577,Hoja2!$D$14,Hoja2!$B$14)/100</f>
        <v>63947.98</v>
      </c>
      <c r="N577" s="5" t="str">
        <f>MID(Q577,Hoja2!$D$15,Hoja2!$B$15)</f>
        <v>040495</v>
      </c>
      <c r="O577" s="5" t="str">
        <f>MID(Q577,Hoja2!$D$16,Hoja2!$B$16)</f>
        <v>27233340478</v>
      </c>
      <c r="P577" s="5" t="str">
        <f>MID(Q577,Hoja2!$D$17,Hoja2!$B$17)</f>
        <v>M</v>
      </c>
      <c r="Q577" t="s">
        <v>600</v>
      </c>
    </row>
    <row r="578" spans="1:17" x14ac:dyDescent="0.25">
      <c r="A578" s="5" t="str">
        <f>MID(Q578,Hoja2!$D$2,Hoja2!$F$2)</f>
        <v>BASUALDO NANSI MABEL VEGA</v>
      </c>
      <c r="B578" s="5" t="str">
        <f>MID(Q578,Hoja2!$D$3,Hoja2!$B$3)</f>
        <v>21783681</v>
      </c>
      <c r="C578" s="5" t="str">
        <f>MID(Q578,Hoja2!$D$4,Hoja2!$B$4)</f>
        <v>38226</v>
      </c>
      <c r="D578" s="5" t="str">
        <f>MID(Q578,Hoja2!$D$5,Hoja2!$B$5)</f>
        <v>07777</v>
      </c>
      <c r="E578" s="5" t="str">
        <f>MID(Q578,Hoja2!$D$6,Hoja2!$B$6)</f>
        <v>38277521</v>
      </c>
      <c r="F578" s="5" t="str">
        <f>MID(Q578,Hoja2!$D$7,Hoja2!$B$7)</f>
        <v>060098</v>
      </c>
      <c r="G578" s="5">
        <f>MID(Q578,Hoja2!$D$8,Hoja2!$B$8)/100</f>
        <v>3844.22</v>
      </c>
      <c r="H578" s="5">
        <f>MID(Q578,Hoja2!$D$9,Hoja2!$B$9)/100</f>
        <v>41618.300000000003</v>
      </c>
      <c r="I578" s="5">
        <f>MID(Q578,Hoja2!$D$10,Hoja2!$B$10)/100</f>
        <v>45462.52</v>
      </c>
      <c r="J578" s="5">
        <f>MID(Q578,Hoja2!$D$11,Hoja2!$B$11)/100</f>
        <v>7907.48</v>
      </c>
      <c r="K578" s="5" t="str">
        <f>MID(Q578,Hoja2!$D$12,Hoja2!$B$12)</f>
        <v>D</v>
      </c>
      <c r="L578" s="5" t="str">
        <f>MID(Q578,Hoja2!$D$13,Hoja2!$B$13)</f>
        <v>000000000</v>
      </c>
      <c r="M578" s="6">
        <f>MID(Q578,Hoja2!$D$14,Hoja2!$B$14)/100</f>
        <v>37555.040000000001</v>
      </c>
      <c r="N578" s="5" t="str">
        <f>MID(Q578,Hoja2!$D$15,Hoja2!$B$15)</f>
        <v>060792</v>
      </c>
      <c r="O578" s="5" t="str">
        <f>MID(Q578,Hoja2!$D$16,Hoja2!$B$16)</f>
        <v>27217836811</v>
      </c>
      <c r="P578" s="5" t="str">
        <f>MID(Q578,Hoja2!$D$17,Hoja2!$B$17)</f>
        <v>M</v>
      </c>
      <c r="Q578" t="s">
        <v>601</v>
      </c>
    </row>
    <row r="579" spans="1:17" x14ac:dyDescent="0.25">
      <c r="A579" s="5" t="str">
        <f>MID(Q579,Hoja2!$D$2,Hoja2!$F$2)</f>
        <v xml:space="preserve">LOPEZ FRANCISCA INES     </v>
      </c>
      <c r="B579" s="5" t="str">
        <f>MID(Q579,Hoja2!$D$3,Hoja2!$B$3)</f>
        <v>21678679</v>
      </c>
      <c r="C579" s="5" t="str">
        <f>MID(Q579,Hoja2!$D$4,Hoja2!$B$4)</f>
        <v>38331</v>
      </c>
      <c r="D579" s="5" t="str">
        <f>MID(Q579,Hoja2!$D$5,Hoja2!$B$5)</f>
        <v>05384</v>
      </c>
      <c r="E579" s="5" t="str">
        <f>MID(Q579,Hoja2!$D$6,Hoja2!$B$6)</f>
        <v>38277652</v>
      </c>
      <c r="F579" s="5" t="str">
        <f>MID(Q579,Hoja2!$D$7,Hoja2!$B$7)</f>
        <v>060070</v>
      </c>
      <c r="G579" s="5">
        <f>MID(Q579,Hoja2!$D$8,Hoja2!$B$8)/100</f>
        <v>7889.41</v>
      </c>
      <c r="H579" s="5">
        <f>MID(Q579,Hoja2!$D$9,Hoja2!$B$9)/100</f>
        <v>70073.210000000006</v>
      </c>
      <c r="I579" s="5">
        <f>MID(Q579,Hoja2!$D$10,Hoja2!$B$10)/100</f>
        <v>77962.62</v>
      </c>
      <c r="J579" s="5">
        <f>MID(Q579,Hoja2!$D$11,Hoja2!$B$11)/100</f>
        <v>12613.18</v>
      </c>
      <c r="K579" s="5" t="str">
        <f>MID(Q579,Hoja2!$D$12,Hoja2!$B$12)</f>
        <v>D</v>
      </c>
      <c r="L579" s="5" t="str">
        <f>MID(Q579,Hoja2!$D$13,Hoja2!$B$13)</f>
        <v>000000000</v>
      </c>
      <c r="M579" s="6">
        <f>MID(Q579,Hoja2!$D$14,Hoja2!$B$14)/100</f>
        <v>65349.440000000002</v>
      </c>
      <c r="N579" s="5" t="str">
        <f>MID(Q579,Hoja2!$D$15,Hoja2!$B$15)</f>
        <v>291292</v>
      </c>
      <c r="O579" s="5" t="str">
        <f>MID(Q579,Hoja2!$D$16,Hoja2!$B$16)</f>
        <v>27216786799</v>
      </c>
      <c r="P579" s="5" t="str">
        <f>MID(Q579,Hoja2!$D$17,Hoja2!$B$17)</f>
        <v>M</v>
      </c>
      <c r="Q579" t="s">
        <v>602</v>
      </c>
    </row>
    <row r="580" spans="1:17" x14ac:dyDescent="0.25">
      <c r="A580" s="5" t="str">
        <f>MID(Q580,Hoja2!$D$2,Hoja2!$F$2)</f>
        <v xml:space="preserve">CORONEL ANDREA LILIANA   </v>
      </c>
      <c r="B580" s="5" t="str">
        <f>MID(Q580,Hoja2!$D$3,Hoja2!$B$3)</f>
        <v>21968390</v>
      </c>
      <c r="C580" s="5" t="str">
        <f>MID(Q580,Hoja2!$D$4,Hoja2!$B$4)</f>
        <v>38257</v>
      </c>
      <c r="D580" s="5" t="str">
        <f>MID(Q580,Hoja2!$D$5,Hoja2!$B$5)</f>
        <v>11284</v>
      </c>
      <c r="E580" s="5" t="str">
        <f>MID(Q580,Hoja2!$D$6,Hoja2!$B$6)</f>
        <v>38277694</v>
      </c>
      <c r="F580" s="5" t="str">
        <f>MID(Q580,Hoja2!$D$7,Hoja2!$B$7)</f>
        <v>060098</v>
      </c>
      <c r="G580" s="5">
        <f>MID(Q580,Hoja2!$D$8,Hoja2!$B$8)/100</f>
        <v>3497.79</v>
      </c>
      <c r="H580" s="5">
        <f>MID(Q580,Hoja2!$D$9,Hoja2!$B$9)/100</f>
        <v>36552.58</v>
      </c>
      <c r="I580" s="5">
        <f>MID(Q580,Hoja2!$D$10,Hoja2!$B$10)/100</f>
        <v>40050.370000000003</v>
      </c>
      <c r="J580" s="5">
        <f>MID(Q580,Hoja2!$D$11,Hoja2!$B$11)/100</f>
        <v>6579.47</v>
      </c>
      <c r="K580" s="5" t="str">
        <f>MID(Q580,Hoja2!$D$12,Hoja2!$B$12)</f>
        <v>D</v>
      </c>
      <c r="L580" s="5" t="str">
        <f>MID(Q580,Hoja2!$D$13,Hoja2!$B$13)</f>
        <v>000000000</v>
      </c>
      <c r="M580" s="6">
        <f>MID(Q580,Hoja2!$D$14,Hoja2!$B$14)/100</f>
        <v>33470.9</v>
      </c>
      <c r="N580" s="5" t="str">
        <f>MID(Q580,Hoja2!$D$15,Hoja2!$B$15)</f>
        <v>180595</v>
      </c>
      <c r="O580" s="5" t="str">
        <f>MID(Q580,Hoja2!$D$16,Hoja2!$B$16)</f>
        <v>27219683907</v>
      </c>
      <c r="P580" s="5" t="str">
        <f>MID(Q580,Hoja2!$D$17,Hoja2!$B$17)</f>
        <v>M</v>
      </c>
      <c r="Q580" t="s">
        <v>603</v>
      </c>
    </row>
    <row r="581" spans="1:17" x14ac:dyDescent="0.25">
      <c r="A581" s="5" t="str">
        <f>MID(Q581,Hoja2!$D$2,Hoja2!$F$2)</f>
        <v xml:space="preserve">CARO HECTOR RUBEN        </v>
      </c>
      <c r="B581" s="5" t="str">
        <f>MID(Q581,Hoja2!$D$3,Hoja2!$B$3)</f>
        <v>22041805</v>
      </c>
      <c r="C581" s="5" t="str">
        <f>MID(Q581,Hoja2!$D$4,Hoja2!$B$4)</f>
        <v>38226</v>
      </c>
      <c r="D581" s="5" t="str">
        <f>MID(Q581,Hoja2!$D$5,Hoja2!$B$5)</f>
        <v>07746</v>
      </c>
      <c r="E581" s="5" t="str">
        <f>MID(Q581,Hoja2!$D$6,Hoja2!$B$6)</f>
        <v>38277712</v>
      </c>
      <c r="F581" s="5" t="str">
        <f>MID(Q581,Hoja2!$D$7,Hoja2!$B$7)</f>
        <v>060098</v>
      </c>
      <c r="G581" s="5">
        <f>MID(Q581,Hoja2!$D$8,Hoja2!$B$8)/100</f>
        <v>0</v>
      </c>
      <c r="H581" s="5">
        <f>MID(Q581,Hoja2!$D$9,Hoja2!$B$9)/100</f>
        <v>36552.58</v>
      </c>
      <c r="I581" s="5">
        <f>MID(Q581,Hoja2!$D$10,Hoja2!$B$10)/100</f>
        <v>36552.58</v>
      </c>
      <c r="J581" s="5">
        <f>MID(Q581,Hoja2!$D$11,Hoja2!$B$11)/100</f>
        <v>6945</v>
      </c>
      <c r="K581" s="5" t="str">
        <f>MID(Q581,Hoja2!$D$12,Hoja2!$B$12)</f>
        <v>D</v>
      </c>
      <c r="L581" s="5" t="str">
        <f>MID(Q581,Hoja2!$D$13,Hoja2!$B$13)</f>
        <v>000000000</v>
      </c>
      <c r="M581" s="6">
        <f>MID(Q581,Hoja2!$D$14,Hoja2!$B$14)/100</f>
        <v>29607.58</v>
      </c>
      <c r="N581" s="5" t="str">
        <f>MID(Q581,Hoja2!$D$15,Hoja2!$B$15)</f>
        <v>271094</v>
      </c>
      <c r="O581" s="5" t="str">
        <f>MID(Q581,Hoja2!$D$16,Hoja2!$B$16)</f>
        <v>20220418058</v>
      </c>
      <c r="P581" s="5" t="str">
        <f>MID(Q581,Hoja2!$D$17,Hoja2!$B$17)</f>
        <v>V</v>
      </c>
      <c r="Q581" t="s">
        <v>604</v>
      </c>
    </row>
    <row r="582" spans="1:17" x14ac:dyDescent="0.25">
      <c r="A582" s="5" t="str">
        <f>MID(Q582,Hoja2!$D$2,Hoja2!$F$2)</f>
        <v>GOMEZ SANDRA PLETENCHUK D</v>
      </c>
      <c r="B582" s="5" t="str">
        <f>MID(Q582,Hoja2!$D$3,Hoja2!$B$3)</f>
        <v>21590858</v>
      </c>
      <c r="C582" s="5" t="str">
        <f>MID(Q582,Hoja2!$D$4,Hoja2!$B$4)</f>
        <v>38203</v>
      </c>
      <c r="D582" s="5" t="str">
        <f>MID(Q582,Hoja2!$D$5,Hoja2!$B$5)</f>
        <v>04721</v>
      </c>
      <c r="E582" s="5" t="str">
        <f>MID(Q582,Hoja2!$D$6,Hoja2!$B$6)</f>
        <v>38277733</v>
      </c>
      <c r="F582" s="5" t="str">
        <f>MID(Q582,Hoja2!$D$7,Hoja2!$B$7)</f>
        <v>060098</v>
      </c>
      <c r="G582" s="5">
        <f>MID(Q582,Hoja2!$D$8,Hoja2!$B$8)/100</f>
        <v>4190.6499999999996</v>
      </c>
      <c r="H582" s="5">
        <f>MID(Q582,Hoja2!$D$9,Hoja2!$B$9)/100</f>
        <v>46690.02</v>
      </c>
      <c r="I582" s="5">
        <f>MID(Q582,Hoja2!$D$10,Hoja2!$B$10)/100</f>
        <v>50880.67</v>
      </c>
      <c r="J582" s="5">
        <f>MID(Q582,Hoja2!$D$11,Hoja2!$B$11)/100</f>
        <v>8404.2000000000007</v>
      </c>
      <c r="K582" s="5" t="str">
        <f>MID(Q582,Hoja2!$D$12,Hoja2!$B$12)</f>
        <v>D</v>
      </c>
      <c r="L582" s="5" t="str">
        <f>MID(Q582,Hoja2!$D$13,Hoja2!$B$13)</f>
        <v>000000000</v>
      </c>
      <c r="M582" s="6">
        <f>MID(Q582,Hoja2!$D$14,Hoja2!$B$14)/100</f>
        <v>42476.47</v>
      </c>
      <c r="N582" s="5" t="str">
        <f>MID(Q582,Hoja2!$D$15,Hoja2!$B$15)</f>
        <v>200395</v>
      </c>
      <c r="O582" s="5" t="str">
        <f>MID(Q582,Hoja2!$D$16,Hoja2!$B$16)</f>
        <v>27215908580</v>
      </c>
      <c r="P582" s="5" t="str">
        <f>MID(Q582,Hoja2!$D$17,Hoja2!$B$17)</f>
        <v>M</v>
      </c>
      <c r="Q582" t="s">
        <v>605</v>
      </c>
    </row>
    <row r="583" spans="1:17" x14ac:dyDescent="0.25">
      <c r="A583" s="5" t="str">
        <f>MID(Q583,Hoja2!$D$2,Hoja2!$F$2)</f>
        <v xml:space="preserve">CASTILLO AMBROSIA E      </v>
      </c>
      <c r="B583" s="5" t="str">
        <f>MID(Q583,Hoja2!$D$3,Hoja2!$B$3)</f>
        <v>21342377</v>
      </c>
      <c r="C583" s="5" t="str">
        <f>MID(Q583,Hoja2!$D$4,Hoja2!$B$4)</f>
        <v>38226</v>
      </c>
      <c r="D583" s="5" t="str">
        <f>MID(Q583,Hoja2!$D$5,Hoja2!$B$5)</f>
        <v>07746</v>
      </c>
      <c r="E583" s="5" t="str">
        <f>MID(Q583,Hoja2!$D$6,Hoja2!$B$6)</f>
        <v>38277754</v>
      </c>
      <c r="F583" s="5" t="str">
        <f>MID(Q583,Hoja2!$D$7,Hoja2!$B$7)</f>
        <v>060098</v>
      </c>
      <c r="G583" s="5">
        <f>MID(Q583,Hoja2!$D$8,Hoja2!$B$8)/100</f>
        <v>3497.79</v>
      </c>
      <c r="H583" s="5">
        <f>MID(Q583,Hoja2!$D$9,Hoja2!$B$9)/100</f>
        <v>36552.58</v>
      </c>
      <c r="I583" s="5">
        <f>MID(Q583,Hoja2!$D$10,Hoja2!$B$10)/100</f>
        <v>40050.370000000003</v>
      </c>
      <c r="J583" s="5">
        <f>MID(Q583,Hoja2!$D$11,Hoja2!$B$11)/100</f>
        <v>7310.52</v>
      </c>
      <c r="K583" s="5" t="str">
        <f>MID(Q583,Hoja2!$D$12,Hoja2!$B$12)</f>
        <v>D</v>
      </c>
      <c r="L583" s="5" t="str">
        <f>MID(Q583,Hoja2!$D$13,Hoja2!$B$13)</f>
        <v>000000000</v>
      </c>
      <c r="M583" s="6">
        <f>MID(Q583,Hoja2!$D$14,Hoja2!$B$14)/100</f>
        <v>32739.85</v>
      </c>
      <c r="N583" s="5" t="str">
        <f>MID(Q583,Hoja2!$D$15,Hoja2!$B$15)</f>
        <v>310395</v>
      </c>
      <c r="O583" s="5" t="str">
        <f>MID(Q583,Hoja2!$D$16,Hoja2!$B$16)</f>
        <v>27213423776</v>
      </c>
      <c r="P583" s="5" t="str">
        <f>MID(Q583,Hoja2!$D$17,Hoja2!$B$17)</f>
        <v>M</v>
      </c>
      <c r="Q583" t="s">
        <v>606</v>
      </c>
    </row>
    <row r="584" spans="1:17" x14ac:dyDescent="0.25">
      <c r="A584" s="5" t="str">
        <f>MID(Q584,Hoja2!$D$2,Hoja2!$F$2)</f>
        <v>FARIAS VIOTTI MARISA MARG</v>
      </c>
      <c r="B584" s="5" t="str">
        <f>MID(Q584,Hoja2!$D$3,Hoja2!$B$3)</f>
        <v>21418324</v>
      </c>
      <c r="C584" s="5" t="str">
        <f>MID(Q584,Hoja2!$D$4,Hoja2!$B$4)</f>
        <v>38153</v>
      </c>
      <c r="D584" s="5" t="str">
        <f>MID(Q584,Hoja2!$D$5,Hoja2!$B$5)</f>
        <v>00294</v>
      </c>
      <c r="E584" s="5" t="str">
        <f>MID(Q584,Hoja2!$D$6,Hoja2!$B$6)</f>
        <v>38277762</v>
      </c>
      <c r="F584" s="5" t="str">
        <f>MID(Q584,Hoja2!$D$7,Hoja2!$B$7)</f>
        <v>060098</v>
      </c>
      <c r="G584" s="5">
        <f>MID(Q584,Hoja2!$D$8,Hoja2!$B$8)/100</f>
        <v>3497.79</v>
      </c>
      <c r="H584" s="5">
        <f>MID(Q584,Hoja2!$D$9,Hoja2!$B$9)/100</f>
        <v>36552.58</v>
      </c>
      <c r="I584" s="5">
        <f>MID(Q584,Hoja2!$D$10,Hoja2!$B$10)/100</f>
        <v>40050.370000000003</v>
      </c>
      <c r="J584" s="5">
        <f>MID(Q584,Hoja2!$D$11,Hoja2!$B$11)/100</f>
        <v>6945</v>
      </c>
      <c r="K584" s="5" t="str">
        <f>MID(Q584,Hoja2!$D$12,Hoja2!$B$12)</f>
        <v>D</v>
      </c>
      <c r="L584" s="5" t="str">
        <f>MID(Q584,Hoja2!$D$13,Hoja2!$B$13)</f>
        <v>000000000</v>
      </c>
      <c r="M584" s="6">
        <f>MID(Q584,Hoja2!$D$14,Hoja2!$B$14)/100</f>
        <v>33105.370000000003</v>
      </c>
      <c r="N584" s="5" t="str">
        <f>MID(Q584,Hoja2!$D$15,Hoja2!$B$15)</f>
        <v>281194</v>
      </c>
      <c r="O584" s="5" t="str">
        <f>MID(Q584,Hoja2!$D$16,Hoja2!$B$16)</f>
        <v>27214183248</v>
      </c>
      <c r="P584" s="5" t="str">
        <f>MID(Q584,Hoja2!$D$17,Hoja2!$B$17)</f>
        <v>M</v>
      </c>
      <c r="Q584" t="s">
        <v>607</v>
      </c>
    </row>
    <row r="585" spans="1:17" x14ac:dyDescent="0.25">
      <c r="A585" s="5" t="str">
        <f>MID(Q585,Hoja2!$D$2,Hoja2!$F$2)</f>
        <v>AODASSIO GABRIELA BEATRIZ</v>
      </c>
      <c r="B585" s="5" t="str">
        <f>MID(Q585,Hoja2!$D$3,Hoja2!$B$3)</f>
        <v>18259813</v>
      </c>
      <c r="C585" s="5" t="str">
        <f>MID(Q585,Hoja2!$D$4,Hoja2!$B$4)</f>
        <v>38296</v>
      </c>
      <c r="D585" s="5" t="str">
        <f>MID(Q585,Hoja2!$D$5,Hoja2!$B$5)</f>
        <v>00545</v>
      </c>
      <c r="E585" s="5" t="str">
        <f>MID(Q585,Hoja2!$D$6,Hoja2!$B$6)</f>
        <v>38277801</v>
      </c>
      <c r="F585" s="5" t="str">
        <f>MID(Q585,Hoja2!$D$7,Hoja2!$B$7)</f>
        <v>060047</v>
      </c>
      <c r="G585" s="5">
        <f>MID(Q585,Hoja2!$D$8,Hoja2!$B$8)/100</f>
        <v>5536.17</v>
      </c>
      <c r="H585" s="5">
        <f>MID(Q585,Hoja2!$D$9,Hoja2!$B$9)/100</f>
        <v>66388.509999999995</v>
      </c>
      <c r="I585" s="5">
        <f>MID(Q585,Hoja2!$D$10,Hoja2!$B$10)/100</f>
        <v>71924.679999999993</v>
      </c>
      <c r="J585" s="5">
        <f>MID(Q585,Hoja2!$D$11,Hoja2!$B$11)/100</f>
        <v>13941.6</v>
      </c>
      <c r="K585" s="5" t="str">
        <f>MID(Q585,Hoja2!$D$12,Hoja2!$B$12)</f>
        <v>D</v>
      </c>
      <c r="L585" s="5" t="str">
        <f>MID(Q585,Hoja2!$D$13,Hoja2!$B$13)</f>
        <v>000000000</v>
      </c>
      <c r="M585" s="6">
        <f>MID(Q585,Hoja2!$D$14,Hoja2!$B$14)/100</f>
        <v>57983.08</v>
      </c>
      <c r="N585" s="5" t="str">
        <f>MID(Q585,Hoja2!$D$15,Hoja2!$B$15)</f>
        <v>110993</v>
      </c>
      <c r="O585" s="5" t="str">
        <f>MID(Q585,Hoja2!$D$16,Hoja2!$B$16)</f>
        <v>27182598130</v>
      </c>
      <c r="P585" s="5" t="str">
        <f>MID(Q585,Hoja2!$D$17,Hoja2!$B$17)</f>
        <v>M</v>
      </c>
      <c r="Q585" t="s">
        <v>608</v>
      </c>
    </row>
    <row r="586" spans="1:17" x14ac:dyDescent="0.25">
      <c r="A586" s="5" t="str">
        <f>MID(Q586,Hoja2!$D$2,Hoja2!$F$2)</f>
        <v xml:space="preserve">PERALTA SANDRA           </v>
      </c>
      <c r="B586" s="5" t="str">
        <f>MID(Q586,Hoja2!$D$3,Hoja2!$B$3)</f>
        <v>20333784</v>
      </c>
      <c r="C586" s="5" t="str">
        <f>MID(Q586,Hoja2!$D$4,Hoja2!$B$4)</f>
        <v>38257</v>
      </c>
      <c r="D586" s="5" t="str">
        <f>MID(Q586,Hoja2!$D$5,Hoja2!$B$5)</f>
        <v>10853</v>
      </c>
      <c r="E586" s="5" t="str">
        <f>MID(Q586,Hoja2!$D$6,Hoja2!$B$6)</f>
        <v>38277893</v>
      </c>
      <c r="F586" s="5" t="str">
        <f>MID(Q586,Hoja2!$D$7,Hoja2!$B$7)</f>
        <v>060098</v>
      </c>
      <c r="G586" s="5">
        <f>MID(Q586,Hoja2!$D$8,Hoja2!$B$8)/100</f>
        <v>3497.79</v>
      </c>
      <c r="H586" s="5">
        <f>MID(Q586,Hoja2!$D$9,Hoja2!$B$9)/100</f>
        <v>36546.57</v>
      </c>
      <c r="I586" s="5">
        <f>MID(Q586,Hoja2!$D$10,Hoja2!$B$10)/100</f>
        <v>40044.36</v>
      </c>
      <c r="J586" s="5">
        <f>MID(Q586,Hoja2!$D$11,Hoja2!$B$11)/100</f>
        <v>7309.31</v>
      </c>
      <c r="K586" s="5" t="str">
        <f>MID(Q586,Hoja2!$D$12,Hoja2!$B$12)</f>
        <v>D</v>
      </c>
      <c r="L586" s="5" t="str">
        <f>MID(Q586,Hoja2!$D$13,Hoja2!$B$13)</f>
        <v>000000000</v>
      </c>
      <c r="M586" s="6">
        <f>MID(Q586,Hoja2!$D$14,Hoja2!$B$14)/100</f>
        <v>32735.05</v>
      </c>
      <c r="N586" s="5" t="str">
        <f>MID(Q586,Hoja2!$D$15,Hoja2!$B$15)</f>
        <v>090595</v>
      </c>
      <c r="O586" s="5" t="str">
        <f>MID(Q586,Hoja2!$D$16,Hoja2!$B$16)</f>
        <v>27203337847</v>
      </c>
      <c r="P586" s="5" t="str">
        <f>MID(Q586,Hoja2!$D$17,Hoja2!$B$17)</f>
        <v>M</v>
      </c>
      <c r="Q586" t="s">
        <v>609</v>
      </c>
    </row>
    <row r="587" spans="1:17" x14ac:dyDescent="0.25">
      <c r="A587" s="5" t="str">
        <f>MID(Q587,Hoja2!$D$2,Hoja2!$F$2)</f>
        <v xml:space="preserve">DIAZ GLADYS ELENA        </v>
      </c>
      <c r="B587" s="5" t="str">
        <f>MID(Q587,Hoja2!$D$3,Hoja2!$B$3)</f>
        <v>18262106</v>
      </c>
      <c r="C587" s="5" t="str">
        <f>MID(Q587,Hoja2!$D$4,Hoja2!$B$4)</f>
        <v>38385</v>
      </c>
      <c r="D587" s="5" t="str">
        <f>MID(Q587,Hoja2!$D$5,Hoja2!$B$5)</f>
        <v>12024</v>
      </c>
      <c r="E587" s="5" t="str">
        <f>MID(Q587,Hoja2!$D$6,Hoja2!$B$6)</f>
        <v>38277911</v>
      </c>
      <c r="F587" s="5" t="str">
        <f>MID(Q587,Hoja2!$D$7,Hoja2!$B$7)</f>
        <v>060070</v>
      </c>
      <c r="G587" s="5">
        <f>MID(Q587,Hoja2!$D$8,Hoja2!$B$8)/100</f>
        <v>7889.41</v>
      </c>
      <c r="H587" s="5">
        <f>MID(Q587,Hoja2!$D$9,Hoja2!$B$9)/100</f>
        <v>70073.210000000006</v>
      </c>
      <c r="I587" s="5">
        <f>MID(Q587,Hoja2!$D$10,Hoja2!$B$10)/100</f>
        <v>77962.62</v>
      </c>
      <c r="J587" s="5">
        <f>MID(Q587,Hoja2!$D$11,Hoja2!$B$11)/100</f>
        <v>12613.18</v>
      </c>
      <c r="K587" s="5" t="str">
        <f>MID(Q587,Hoja2!$D$12,Hoja2!$B$12)</f>
        <v>D</v>
      </c>
      <c r="L587" s="5" t="str">
        <f>MID(Q587,Hoja2!$D$13,Hoja2!$B$13)</f>
        <v>000000000</v>
      </c>
      <c r="M587" s="6">
        <f>MID(Q587,Hoja2!$D$14,Hoja2!$B$14)/100</f>
        <v>65349.440000000002</v>
      </c>
      <c r="N587" s="5" t="str">
        <f>MID(Q587,Hoja2!$D$15,Hoja2!$B$15)</f>
        <v>301193</v>
      </c>
      <c r="O587" s="5" t="str">
        <f>MID(Q587,Hoja2!$D$16,Hoja2!$B$16)</f>
        <v>23182621064</v>
      </c>
      <c r="P587" s="5" t="str">
        <f>MID(Q587,Hoja2!$D$17,Hoja2!$B$17)</f>
        <v>M</v>
      </c>
      <c r="Q587" t="s">
        <v>610</v>
      </c>
    </row>
    <row r="588" spans="1:17" x14ac:dyDescent="0.25">
      <c r="A588" s="5" t="str">
        <f>MID(Q588,Hoja2!$D$2,Hoja2!$F$2)</f>
        <v xml:space="preserve">PONCE WALTER YSIDRO      </v>
      </c>
      <c r="B588" s="5" t="str">
        <f>MID(Q588,Hoja2!$D$3,Hoja2!$B$3)</f>
        <v>20460254</v>
      </c>
      <c r="C588" s="5" t="str">
        <f>MID(Q588,Hoja2!$D$4,Hoja2!$B$4)</f>
        <v>38377</v>
      </c>
      <c r="D588" s="5" t="str">
        <f>MID(Q588,Hoja2!$D$5,Hoja2!$B$5)</f>
        <v>09471</v>
      </c>
      <c r="E588" s="5" t="str">
        <f>MID(Q588,Hoja2!$D$6,Hoja2!$B$6)</f>
        <v>38277932</v>
      </c>
      <c r="F588" s="5" t="str">
        <f>MID(Q588,Hoja2!$D$7,Hoja2!$B$7)</f>
        <v>060070</v>
      </c>
      <c r="G588" s="5">
        <f>MID(Q588,Hoja2!$D$8,Hoja2!$B$8)/100</f>
        <v>7889.41</v>
      </c>
      <c r="H588" s="5">
        <f>MID(Q588,Hoja2!$D$9,Hoja2!$B$9)/100</f>
        <v>70073.210000000006</v>
      </c>
      <c r="I588" s="5">
        <f>MID(Q588,Hoja2!$D$10,Hoja2!$B$10)/100</f>
        <v>77962.62</v>
      </c>
      <c r="J588" s="5">
        <f>MID(Q588,Hoja2!$D$11,Hoja2!$B$11)/100</f>
        <v>13313.91</v>
      </c>
      <c r="K588" s="5" t="str">
        <f>MID(Q588,Hoja2!$D$12,Hoja2!$B$12)</f>
        <v>D</v>
      </c>
      <c r="L588" s="5" t="str">
        <f>MID(Q588,Hoja2!$D$13,Hoja2!$B$13)</f>
        <v>000000000</v>
      </c>
      <c r="M588" s="6">
        <f>MID(Q588,Hoja2!$D$14,Hoja2!$B$14)/100</f>
        <v>64648.71</v>
      </c>
      <c r="N588" s="5" t="str">
        <f>MID(Q588,Hoja2!$D$15,Hoja2!$B$15)</f>
        <v>070190</v>
      </c>
      <c r="O588" s="5" t="str">
        <f>MID(Q588,Hoja2!$D$16,Hoja2!$B$16)</f>
        <v>23204602549</v>
      </c>
      <c r="P588" s="5" t="str">
        <f>MID(Q588,Hoja2!$D$17,Hoja2!$B$17)</f>
        <v>V</v>
      </c>
      <c r="Q588" t="s">
        <v>611</v>
      </c>
    </row>
    <row r="589" spans="1:17" x14ac:dyDescent="0.25">
      <c r="A589" s="5" t="str">
        <f>MID(Q589,Hoja2!$D$2,Hoja2!$F$2)</f>
        <v xml:space="preserve">SALTO MARIA T            </v>
      </c>
      <c r="B589" s="5" t="str">
        <f>MID(Q589,Hoja2!$D$3,Hoja2!$B$3)</f>
        <v>22550401</v>
      </c>
      <c r="C589" s="5" t="str">
        <f>MID(Q589,Hoja2!$D$4,Hoja2!$B$4)</f>
        <v>38385</v>
      </c>
      <c r="D589" s="5" t="str">
        <f>MID(Q589,Hoja2!$D$5,Hoja2!$B$5)</f>
        <v>11624</v>
      </c>
      <c r="E589" s="5" t="str">
        <f>MID(Q589,Hoja2!$D$6,Hoja2!$B$6)</f>
        <v>38278022</v>
      </c>
      <c r="F589" s="5" t="str">
        <f>MID(Q589,Hoja2!$D$7,Hoja2!$B$7)</f>
        <v>060047</v>
      </c>
      <c r="G589" s="5">
        <f>MID(Q589,Hoja2!$D$8,Hoja2!$B$8)/100</f>
        <v>5536.17</v>
      </c>
      <c r="H589" s="5">
        <f>MID(Q589,Hoja2!$D$9,Hoja2!$B$9)/100</f>
        <v>66394.52</v>
      </c>
      <c r="I589" s="5">
        <f>MID(Q589,Hoja2!$D$10,Hoja2!$B$10)/100</f>
        <v>71930.69</v>
      </c>
      <c r="J589" s="5">
        <f>MID(Q589,Hoja2!$D$11,Hoja2!$B$11)/100</f>
        <v>12614.97</v>
      </c>
      <c r="K589" s="5" t="str">
        <f>MID(Q589,Hoja2!$D$12,Hoja2!$B$12)</f>
        <v>D</v>
      </c>
      <c r="L589" s="5" t="str">
        <f>MID(Q589,Hoja2!$D$13,Hoja2!$B$13)</f>
        <v>000000000</v>
      </c>
      <c r="M589" s="6">
        <f>MID(Q589,Hoja2!$D$14,Hoja2!$B$14)/100</f>
        <v>59315.72</v>
      </c>
      <c r="N589" s="5" t="str">
        <f>MID(Q589,Hoja2!$D$15,Hoja2!$B$15)</f>
        <v>250393</v>
      </c>
      <c r="O589" s="5" t="str">
        <f>MID(Q589,Hoja2!$D$16,Hoja2!$B$16)</f>
        <v>27225504011</v>
      </c>
      <c r="P589" s="5" t="str">
        <f>MID(Q589,Hoja2!$D$17,Hoja2!$B$17)</f>
        <v>M</v>
      </c>
      <c r="Q589" t="s">
        <v>612</v>
      </c>
    </row>
    <row r="590" spans="1:17" x14ac:dyDescent="0.25">
      <c r="A590" s="5" t="str">
        <f>MID(Q590,Hoja2!$D$2,Hoja2!$F$2)</f>
        <v xml:space="preserve">ARIAS RIVERO NELIDA C.   </v>
      </c>
      <c r="B590" s="5" t="str">
        <f>MID(Q590,Hoja2!$D$3,Hoja2!$B$3)</f>
        <v>22489616</v>
      </c>
      <c r="C590" s="5" t="str">
        <f>MID(Q590,Hoja2!$D$4,Hoja2!$B$4)</f>
        <v>38257</v>
      </c>
      <c r="D590" s="5" t="str">
        <f>MID(Q590,Hoja2!$D$5,Hoja2!$B$5)</f>
        <v>12144</v>
      </c>
      <c r="E590" s="5" t="str">
        <f>MID(Q590,Hoja2!$D$6,Hoja2!$B$6)</f>
        <v>38278103</v>
      </c>
      <c r="F590" s="5" t="str">
        <f>MID(Q590,Hoja2!$D$7,Hoja2!$B$7)</f>
        <v>060098</v>
      </c>
      <c r="G590" s="5">
        <f>MID(Q590,Hoja2!$D$8,Hoja2!$B$8)/100</f>
        <v>3497.79</v>
      </c>
      <c r="H590" s="5">
        <f>MID(Q590,Hoja2!$D$9,Hoja2!$B$9)/100</f>
        <v>36552.58</v>
      </c>
      <c r="I590" s="5">
        <f>MID(Q590,Hoja2!$D$10,Hoja2!$B$10)/100</f>
        <v>40050.370000000003</v>
      </c>
      <c r="J590" s="5">
        <f>MID(Q590,Hoja2!$D$11,Hoja2!$B$11)/100</f>
        <v>6945</v>
      </c>
      <c r="K590" s="5" t="str">
        <f>MID(Q590,Hoja2!$D$12,Hoja2!$B$12)</f>
        <v>D</v>
      </c>
      <c r="L590" s="5" t="str">
        <f>MID(Q590,Hoja2!$D$13,Hoja2!$B$13)</f>
        <v>000000000</v>
      </c>
      <c r="M590" s="6">
        <f>MID(Q590,Hoja2!$D$14,Hoja2!$B$14)/100</f>
        <v>33105.370000000003</v>
      </c>
      <c r="N590" s="5" t="str">
        <f>MID(Q590,Hoja2!$D$15,Hoja2!$B$15)</f>
        <v>040595</v>
      </c>
      <c r="O590" s="5" t="str">
        <f>MID(Q590,Hoja2!$D$16,Hoja2!$B$16)</f>
        <v>27224896161</v>
      </c>
      <c r="P590" s="5" t="str">
        <f>MID(Q590,Hoja2!$D$17,Hoja2!$B$17)</f>
        <v>M</v>
      </c>
      <c r="Q590" t="s">
        <v>613</v>
      </c>
    </row>
    <row r="591" spans="1:17" x14ac:dyDescent="0.25">
      <c r="A591" s="5" t="str">
        <f>MID(Q591,Hoja2!$D$2,Hoja2!$F$2)</f>
        <v xml:space="preserve">ESCALADA SANDRA SUSANA   </v>
      </c>
      <c r="B591" s="5" t="str">
        <f>MID(Q591,Hoja2!$D$3,Hoja2!$B$3)</f>
        <v>23187833</v>
      </c>
      <c r="C591" s="5" t="str">
        <f>MID(Q591,Hoja2!$D$4,Hoja2!$B$4)</f>
        <v>38203</v>
      </c>
      <c r="D591" s="5" t="str">
        <f>MID(Q591,Hoja2!$D$5,Hoja2!$B$5)</f>
        <v>04686</v>
      </c>
      <c r="E591" s="5" t="str">
        <f>MID(Q591,Hoja2!$D$6,Hoja2!$B$6)</f>
        <v>38278205</v>
      </c>
      <c r="F591" s="5" t="str">
        <f>MID(Q591,Hoja2!$D$7,Hoja2!$B$7)</f>
        <v>060098</v>
      </c>
      <c r="G591" s="5">
        <f>MID(Q591,Hoja2!$D$8,Hoja2!$B$8)/100</f>
        <v>3671</v>
      </c>
      <c r="H591" s="5">
        <f>MID(Q591,Hoja2!$D$9,Hoja2!$B$9)/100</f>
        <v>39087.57</v>
      </c>
      <c r="I591" s="5">
        <f>MID(Q591,Hoja2!$D$10,Hoja2!$B$10)/100</f>
        <v>42758.57</v>
      </c>
      <c r="J591" s="5">
        <f>MID(Q591,Hoja2!$D$11,Hoja2!$B$11)/100</f>
        <v>7035.76</v>
      </c>
      <c r="K591" s="5" t="str">
        <f>MID(Q591,Hoja2!$D$12,Hoja2!$B$12)</f>
        <v>D</v>
      </c>
      <c r="L591" s="5" t="str">
        <f>MID(Q591,Hoja2!$D$13,Hoja2!$B$13)</f>
        <v>000000000</v>
      </c>
      <c r="M591" s="6">
        <f>MID(Q591,Hoja2!$D$14,Hoja2!$B$14)/100</f>
        <v>35722.81</v>
      </c>
      <c r="N591" s="5" t="str">
        <f>MID(Q591,Hoja2!$D$15,Hoja2!$B$15)</f>
        <v>080595</v>
      </c>
      <c r="O591" s="5" t="str">
        <f>MID(Q591,Hoja2!$D$16,Hoja2!$B$16)</f>
        <v>27231878330</v>
      </c>
      <c r="P591" s="5" t="str">
        <f>MID(Q591,Hoja2!$D$17,Hoja2!$B$17)</f>
        <v>M</v>
      </c>
      <c r="Q591" t="s">
        <v>614</v>
      </c>
    </row>
    <row r="592" spans="1:17" x14ac:dyDescent="0.25">
      <c r="A592" s="5" t="str">
        <f>MID(Q592,Hoja2!$D$2,Hoja2!$F$2)</f>
        <v xml:space="preserve">GOMEZ ANA MARIA          </v>
      </c>
      <c r="B592" s="5" t="str">
        <f>MID(Q592,Hoja2!$D$3,Hoja2!$B$3)</f>
        <v>23284010</v>
      </c>
      <c r="C592" s="5" t="str">
        <f>MID(Q592,Hoja2!$D$4,Hoja2!$B$4)</f>
        <v>38161</v>
      </c>
      <c r="D592" s="5" t="str">
        <f>MID(Q592,Hoja2!$D$5,Hoja2!$B$5)</f>
        <v>00843</v>
      </c>
      <c r="E592" s="5" t="str">
        <f>MID(Q592,Hoja2!$D$6,Hoja2!$B$6)</f>
        <v>38278344</v>
      </c>
      <c r="F592" s="5" t="str">
        <f>MID(Q592,Hoja2!$D$7,Hoja2!$B$7)</f>
        <v>060098</v>
      </c>
      <c r="G592" s="5">
        <f>MID(Q592,Hoja2!$D$8,Hoja2!$B$8)/100</f>
        <v>3497.79</v>
      </c>
      <c r="H592" s="5">
        <f>MID(Q592,Hoja2!$D$9,Hoja2!$B$9)/100</f>
        <v>36546.57</v>
      </c>
      <c r="I592" s="5">
        <f>MID(Q592,Hoja2!$D$10,Hoja2!$B$10)/100</f>
        <v>40044.36</v>
      </c>
      <c r="J592" s="5">
        <f>MID(Q592,Hoja2!$D$11,Hoja2!$B$11)/100</f>
        <v>6578.38</v>
      </c>
      <c r="K592" s="5" t="str">
        <f>MID(Q592,Hoja2!$D$12,Hoja2!$B$12)</f>
        <v>D</v>
      </c>
      <c r="L592" s="5" t="str">
        <f>MID(Q592,Hoja2!$D$13,Hoja2!$B$13)</f>
        <v>000000000</v>
      </c>
      <c r="M592" s="6">
        <f>MID(Q592,Hoja2!$D$14,Hoja2!$B$14)/100</f>
        <v>33465.980000000003</v>
      </c>
      <c r="N592" s="5" t="str">
        <f>MID(Q592,Hoja2!$D$15,Hoja2!$B$15)</f>
        <v>080595</v>
      </c>
      <c r="O592" s="5" t="str">
        <f>MID(Q592,Hoja2!$D$16,Hoja2!$B$16)</f>
        <v>27232840108</v>
      </c>
      <c r="P592" s="5" t="str">
        <f>MID(Q592,Hoja2!$D$17,Hoja2!$B$17)</f>
        <v>M</v>
      </c>
      <c r="Q592" t="s">
        <v>615</v>
      </c>
    </row>
    <row r="593" spans="1:17" x14ac:dyDescent="0.25">
      <c r="A593" s="5" t="str">
        <f>MID(Q593,Hoja2!$D$2,Hoja2!$F$2)</f>
        <v xml:space="preserve">MORENO DANIEL E          </v>
      </c>
      <c r="B593" s="5" t="str">
        <f>MID(Q593,Hoja2!$D$3,Hoja2!$B$3)</f>
        <v>18211908</v>
      </c>
      <c r="C593" s="5" t="str">
        <f>MID(Q593,Hoja2!$D$4,Hoja2!$B$4)</f>
        <v>38184</v>
      </c>
      <c r="D593" s="5" t="str">
        <f>MID(Q593,Hoja2!$D$5,Hoja2!$B$5)</f>
        <v>02277</v>
      </c>
      <c r="E593" s="5" t="str">
        <f>MID(Q593,Hoja2!$D$6,Hoja2!$B$6)</f>
        <v>38278373</v>
      </c>
      <c r="F593" s="5" t="str">
        <f>MID(Q593,Hoja2!$D$7,Hoja2!$B$7)</f>
        <v>060098</v>
      </c>
      <c r="G593" s="5">
        <f>MID(Q593,Hoja2!$D$8,Hoja2!$B$8)/100</f>
        <v>4190.6499999999996</v>
      </c>
      <c r="H593" s="5">
        <f>MID(Q593,Hoja2!$D$9,Hoja2!$B$9)/100</f>
        <v>46690.02</v>
      </c>
      <c r="I593" s="5">
        <f>MID(Q593,Hoja2!$D$10,Hoja2!$B$10)/100</f>
        <v>50880.67</v>
      </c>
      <c r="J593" s="5">
        <f>MID(Q593,Hoja2!$D$11,Hoja2!$B$11)/100</f>
        <v>8871.1</v>
      </c>
      <c r="K593" s="5" t="str">
        <f>MID(Q593,Hoja2!$D$12,Hoja2!$B$12)</f>
        <v>D</v>
      </c>
      <c r="L593" s="5" t="str">
        <f>MID(Q593,Hoja2!$D$13,Hoja2!$B$13)</f>
        <v>000000000</v>
      </c>
      <c r="M593" s="6">
        <f>MID(Q593,Hoja2!$D$14,Hoja2!$B$14)/100</f>
        <v>42009.57</v>
      </c>
      <c r="N593" s="5" t="str">
        <f>MID(Q593,Hoja2!$D$15,Hoja2!$B$15)</f>
        <v>140993</v>
      </c>
      <c r="O593" s="5" t="str">
        <f>MID(Q593,Hoja2!$D$16,Hoja2!$B$16)</f>
        <v>20182119084</v>
      </c>
      <c r="P593" s="5" t="str">
        <f>MID(Q593,Hoja2!$D$17,Hoja2!$B$17)</f>
        <v>V</v>
      </c>
      <c r="Q593" t="s">
        <v>616</v>
      </c>
    </row>
    <row r="594" spans="1:17" x14ac:dyDescent="0.25">
      <c r="A594" s="5" t="str">
        <f>MID(Q594,Hoja2!$D$2,Hoja2!$F$2)</f>
        <v xml:space="preserve">MIRANDA FABIO DARIO      </v>
      </c>
      <c r="B594" s="5" t="str">
        <f>MID(Q594,Hoja2!$D$3,Hoja2!$B$3)</f>
        <v>20857705</v>
      </c>
      <c r="C594" s="5" t="str">
        <f>MID(Q594,Hoja2!$D$4,Hoja2!$B$4)</f>
        <v>38586</v>
      </c>
      <c r="D594" s="5" t="str">
        <f>MID(Q594,Hoja2!$D$5,Hoja2!$B$5)</f>
        <v>06484</v>
      </c>
      <c r="E594" s="5" t="str">
        <f>MID(Q594,Hoja2!$D$6,Hoja2!$B$6)</f>
        <v>38278412</v>
      </c>
      <c r="F594" s="5" t="str">
        <f>MID(Q594,Hoja2!$D$7,Hoja2!$B$7)</f>
        <v>060064</v>
      </c>
      <c r="G594" s="5">
        <f>MID(Q594,Hoja2!$D$8,Hoja2!$B$8)/100</f>
        <v>7619.54</v>
      </c>
      <c r="H594" s="5">
        <f>MID(Q594,Hoja2!$D$9,Hoja2!$B$9)/100</f>
        <v>66122.31</v>
      </c>
      <c r="I594" s="5">
        <f>MID(Q594,Hoja2!$D$10,Hoja2!$B$10)/100</f>
        <v>73741.850000000006</v>
      </c>
      <c r="J594" s="5">
        <f>MID(Q594,Hoja2!$D$11,Hoja2!$B$11)/100</f>
        <v>11902.02</v>
      </c>
      <c r="K594" s="5" t="str">
        <f>MID(Q594,Hoja2!$D$12,Hoja2!$B$12)</f>
        <v>D</v>
      </c>
      <c r="L594" s="5" t="str">
        <f>MID(Q594,Hoja2!$D$13,Hoja2!$B$13)</f>
        <v>000000000</v>
      </c>
      <c r="M594" s="6">
        <f>MID(Q594,Hoja2!$D$14,Hoja2!$B$14)/100</f>
        <v>61839.83</v>
      </c>
      <c r="N594" s="5" t="str">
        <f>MID(Q594,Hoja2!$D$15,Hoja2!$B$15)</f>
        <v>200495</v>
      </c>
      <c r="O594" s="5" t="str">
        <f>MID(Q594,Hoja2!$D$16,Hoja2!$B$16)</f>
        <v>20208577051</v>
      </c>
      <c r="P594" s="5" t="str">
        <f>MID(Q594,Hoja2!$D$17,Hoja2!$B$17)</f>
        <v>V</v>
      </c>
      <c r="Q594" t="s">
        <v>617</v>
      </c>
    </row>
    <row r="595" spans="1:17" x14ac:dyDescent="0.25">
      <c r="A595" s="5" t="str">
        <f>MID(Q595,Hoja2!$D$2,Hoja2!$F$2)</f>
        <v xml:space="preserve">VILLARREAL RAMON ANTONIO </v>
      </c>
      <c r="B595" s="5" t="str">
        <f>MID(Q595,Hoja2!$D$3,Hoja2!$B$3)</f>
        <v>21693123</v>
      </c>
      <c r="C595" s="5" t="str">
        <f>MID(Q595,Hoja2!$D$4,Hoja2!$B$4)</f>
        <v>38346</v>
      </c>
      <c r="D595" s="5" t="str">
        <f>MID(Q595,Hoja2!$D$5,Hoja2!$B$5)</f>
        <v>06511</v>
      </c>
      <c r="E595" s="5" t="str">
        <f>MID(Q595,Hoja2!$D$6,Hoja2!$B$6)</f>
        <v>38278425</v>
      </c>
      <c r="F595" s="5" t="str">
        <f>MID(Q595,Hoja2!$D$7,Hoja2!$B$7)</f>
        <v>060070</v>
      </c>
      <c r="G595" s="5">
        <f>MID(Q595,Hoja2!$D$8,Hoja2!$B$8)/100</f>
        <v>7889.41</v>
      </c>
      <c r="H595" s="5">
        <f>MID(Q595,Hoja2!$D$9,Hoja2!$B$9)/100</f>
        <v>70073.210000000006</v>
      </c>
      <c r="I595" s="5">
        <f>MID(Q595,Hoja2!$D$10,Hoja2!$B$10)/100</f>
        <v>77962.62</v>
      </c>
      <c r="J595" s="5">
        <f>MID(Q595,Hoja2!$D$11,Hoja2!$B$11)/100</f>
        <v>13313.91</v>
      </c>
      <c r="K595" s="5" t="str">
        <f>MID(Q595,Hoja2!$D$12,Hoja2!$B$12)</f>
        <v>D</v>
      </c>
      <c r="L595" s="5" t="str">
        <f>MID(Q595,Hoja2!$D$13,Hoja2!$B$13)</f>
        <v>000000000</v>
      </c>
      <c r="M595" s="6">
        <f>MID(Q595,Hoja2!$D$14,Hoja2!$B$14)/100</f>
        <v>64648.71</v>
      </c>
      <c r="N595" s="5" t="str">
        <f>MID(Q595,Hoja2!$D$15,Hoja2!$B$15)</f>
        <v>290395</v>
      </c>
      <c r="O595" s="5" t="str">
        <f>MID(Q595,Hoja2!$D$16,Hoja2!$B$16)</f>
        <v>20216931239</v>
      </c>
      <c r="P595" s="5" t="str">
        <f>MID(Q595,Hoja2!$D$17,Hoja2!$B$17)</f>
        <v>V</v>
      </c>
      <c r="Q595" t="s">
        <v>618</v>
      </c>
    </row>
    <row r="596" spans="1:17" x14ac:dyDescent="0.25">
      <c r="A596" s="5" t="str">
        <f>MID(Q596,Hoja2!$D$2,Hoja2!$F$2)</f>
        <v xml:space="preserve">MELEAN DANIEL OSVALDO    </v>
      </c>
      <c r="B596" s="5" t="str">
        <f>MID(Q596,Hoja2!$D$3,Hoja2!$B$3)</f>
        <v>21906315</v>
      </c>
      <c r="C596" s="5" t="str">
        <f>MID(Q596,Hoja2!$D$4,Hoja2!$B$4)</f>
        <v>38586</v>
      </c>
      <c r="D596" s="5" t="str">
        <f>MID(Q596,Hoja2!$D$5,Hoja2!$B$5)</f>
        <v>07487</v>
      </c>
      <c r="E596" s="5" t="str">
        <f>MID(Q596,Hoja2!$D$6,Hoja2!$B$6)</f>
        <v>38278491</v>
      </c>
      <c r="F596" s="5" t="str">
        <f>MID(Q596,Hoja2!$D$7,Hoja2!$B$7)</f>
        <v>060047</v>
      </c>
      <c r="G596" s="5">
        <f>MID(Q596,Hoja2!$D$8,Hoja2!$B$8)/100</f>
        <v>5536.17</v>
      </c>
      <c r="H596" s="5">
        <f>MID(Q596,Hoja2!$D$9,Hoja2!$B$9)/100</f>
        <v>66388.509999999995</v>
      </c>
      <c r="I596" s="5">
        <f>MID(Q596,Hoja2!$D$10,Hoja2!$B$10)/100</f>
        <v>71924.679999999993</v>
      </c>
      <c r="J596" s="5">
        <f>MID(Q596,Hoja2!$D$11,Hoja2!$B$11)/100</f>
        <v>11949.94</v>
      </c>
      <c r="K596" s="5" t="str">
        <f>MID(Q596,Hoja2!$D$12,Hoja2!$B$12)</f>
        <v>D</v>
      </c>
      <c r="L596" s="5" t="str">
        <f>MID(Q596,Hoja2!$D$13,Hoja2!$B$13)</f>
        <v>000000000</v>
      </c>
      <c r="M596" s="6">
        <f>MID(Q596,Hoja2!$D$14,Hoja2!$B$14)/100</f>
        <v>59974.74</v>
      </c>
      <c r="N596" s="5" t="str">
        <f>MID(Q596,Hoja2!$D$15,Hoja2!$B$15)</f>
        <v>070592</v>
      </c>
      <c r="O596" s="5" t="str">
        <f>MID(Q596,Hoja2!$D$16,Hoja2!$B$16)</f>
        <v>20219063157</v>
      </c>
      <c r="P596" s="5" t="str">
        <f>MID(Q596,Hoja2!$D$17,Hoja2!$B$17)</f>
        <v>V</v>
      </c>
      <c r="Q596" t="s">
        <v>619</v>
      </c>
    </row>
    <row r="597" spans="1:17" x14ac:dyDescent="0.25">
      <c r="A597" s="5" t="str">
        <f>MID(Q597,Hoja2!$D$2,Hoja2!$F$2)</f>
        <v xml:space="preserve">SANCHEZ FABIANA ANGELICA </v>
      </c>
      <c r="B597" s="5" t="str">
        <f>MID(Q597,Hoja2!$D$3,Hoja2!$B$3)</f>
        <v>22722383</v>
      </c>
      <c r="C597" s="5" t="str">
        <f>MID(Q597,Hoja2!$D$4,Hoja2!$B$4)</f>
        <v>38346</v>
      </c>
      <c r="D597" s="5" t="str">
        <f>MID(Q597,Hoja2!$D$5,Hoja2!$B$5)</f>
        <v>06461</v>
      </c>
      <c r="E597" s="5" t="str">
        <f>MID(Q597,Hoja2!$D$6,Hoja2!$B$6)</f>
        <v>38278522</v>
      </c>
      <c r="F597" s="5" t="str">
        <f>MID(Q597,Hoja2!$D$7,Hoja2!$B$7)</f>
        <v>060047</v>
      </c>
      <c r="G597" s="5">
        <f>MID(Q597,Hoja2!$D$8,Hoja2!$B$8)/100</f>
        <v>5232.8100000000004</v>
      </c>
      <c r="H597" s="5">
        <f>MID(Q597,Hoja2!$D$9,Hoja2!$B$9)/100</f>
        <v>61953.26</v>
      </c>
      <c r="I597" s="5">
        <f>MID(Q597,Hoja2!$D$10,Hoja2!$B$10)/100</f>
        <v>67186.070000000007</v>
      </c>
      <c r="J597" s="5">
        <f>MID(Q597,Hoja2!$D$11,Hoja2!$B$11)/100</f>
        <v>11151.58</v>
      </c>
      <c r="K597" s="5" t="str">
        <f>MID(Q597,Hoja2!$D$12,Hoja2!$B$12)</f>
        <v>D</v>
      </c>
      <c r="L597" s="5" t="str">
        <f>MID(Q597,Hoja2!$D$13,Hoja2!$B$13)</f>
        <v>000000000</v>
      </c>
      <c r="M597" s="6">
        <f>MID(Q597,Hoja2!$D$14,Hoja2!$B$14)/100</f>
        <v>56034.49</v>
      </c>
      <c r="N597" s="5" t="str">
        <f>MID(Q597,Hoja2!$D$15,Hoja2!$B$15)</f>
        <v>010695</v>
      </c>
      <c r="O597" s="5" t="str">
        <f>MID(Q597,Hoja2!$D$16,Hoja2!$B$16)</f>
        <v>27227223834</v>
      </c>
      <c r="P597" s="5" t="str">
        <f>MID(Q597,Hoja2!$D$17,Hoja2!$B$17)</f>
        <v>M</v>
      </c>
      <c r="Q597" t="s">
        <v>620</v>
      </c>
    </row>
    <row r="598" spans="1:17" x14ac:dyDescent="0.25">
      <c r="A598" s="5" t="str">
        <f>MID(Q598,Hoja2!$D$2,Hoja2!$F$2)</f>
        <v xml:space="preserve">LUNA JULIA MARGARITA     </v>
      </c>
      <c r="B598" s="5" t="str">
        <f>MID(Q598,Hoja2!$D$3,Hoja2!$B$3)</f>
        <v>21969520</v>
      </c>
      <c r="C598" s="5" t="str">
        <f>MID(Q598,Hoja2!$D$4,Hoja2!$B$4)</f>
        <v>38211</v>
      </c>
      <c r="D598" s="5" t="str">
        <f>MID(Q598,Hoja2!$D$5,Hoja2!$B$5)</f>
        <v>06461</v>
      </c>
      <c r="E598" s="5" t="str">
        <f>MID(Q598,Hoja2!$D$6,Hoja2!$B$6)</f>
        <v>38278535</v>
      </c>
      <c r="F598" s="5" t="str">
        <f>MID(Q598,Hoja2!$D$7,Hoja2!$B$7)</f>
        <v>060098</v>
      </c>
      <c r="G598" s="5">
        <f>MID(Q598,Hoja2!$D$8,Hoja2!$B$8)/100</f>
        <v>3497.79</v>
      </c>
      <c r="H598" s="5">
        <f>MID(Q598,Hoja2!$D$9,Hoja2!$B$9)/100</f>
        <v>36552.58</v>
      </c>
      <c r="I598" s="5">
        <f>MID(Q598,Hoja2!$D$10,Hoja2!$B$10)/100</f>
        <v>40050.370000000003</v>
      </c>
      <c r="J598" s="5">
        <f>MID(Q598,Hoja2!$D$11,Hoja2!$B$11)/100</f>
        <v>6945</v>
      </c>
      <c r="K598" s="5" t="str">
        <f>MID(Q598,Hoja2!$D$12,Hoja2!$B$12)</f>
        <v>D</v>
      </c>
      <c r="L598" s="5" t="str">
        <f>MID(Q598,Hoja2!$D$13,Hoja2!$B$13)</f>
        <v>000000000</v>
      </c>
      <c r="M598" s="6">
        <f>MID(Q598,Hoja2!$D$14,Hoja2!$B$14)/100</f>
        <v>33105.370000000003</v>
      </c>
      <c r="N598" s="5" t="str">
        <f>MID(Q598,Hoja2!$D$15,Hoja2!$B$15)</f>
        <v>310595</v>
      </c>
      <c r="O598" s="5" t="str">
        <f>MID(Q598,Hoja2!$D$16,Hoja2!$B$16)</f>
        <v>27219695204</v>
      </c>
      <c r="P598" s="5" t="str">
        <f>MID(Q598,Hoja2!$D$17,Hoja2!$B$17)</f>
        <v>M</v>
      </c>
      <c r="Q598" t="s">
        <v>621</v>
      </c>
    </row>
    <row r="599" spans="1:17" x14ac:dyDescent="0.25">
      <c r="A599" s="5" t="str">
        <f>MID(Q599,Hoja2!$D$2,Hoja2!$F$2)</f>
        <v xml:space="preserve">SUAREZ GRACIELA PATRICIA </v>
      </c>
      <c r="B599" s="5" t="str">
        <f>MID(Q599,Hoja2!$D$3,Hoja2!$B$3)</f>
        <v>23151046</v>
      </c>
      <c r="C599" s="5" t="str">
        <f>MID(Q599,Hoja2!$D$4,Hoja2!$B$4)</f>
        <v>38211</v>
      </c>
      <c r="D599" s="5" t="str">
        <f>MID(Q599,Hoja2!$D$5,Hoja2!$B$5)</f>
        <v>06735</v>
      </c>
      <c r="E599" s="5" t="str">
        <f>MID(Q599,Hoja2!$D$6,Hoja2!$B$6)</f>
        <v>38278551</v>
      </c>
      <c r="F599" s="5" t="str">
        <f>MID(Q599,Hoja2!$D$7,Hoja2!$B$7)</f>
        <v>060098</v>
      </c>
      <c r="G599" s="5">
        <f>MID(Q599,Hoja2!$D$8,Hoja2!$B$8)/100</f>
        <v>3497.79</v>
      </c>
      <c r="H599" s="5">
        <f>MID(Q599,Hoja2!$D$9,Hoja2!$B$9)/100</f>
        <v>36552.58</v>
      </c>
      <c r="I599" s="5">
        <f>MID(Q599,Hoja2!$D$10,Hoja2!$B$10)/100</f>
        <v>40050.370000000003</v>
      </c>
      <c r="J599" s="5">
        <f>MID(Q599,Hoja2!$D$11,Hoja2!$B$11)/100</f>
        <v>6579.47</v>
      </c>
      <c r="K599" s="5" t="str">
        <f>MID(Q599,Hoja2!$D$12,Hoja2!$B$12)</f>
        <v>D</v>
      </c>
      <c r="L599" s="5" t="str">
        <f>MID(Q599,Hoja2!$D$13,Hoja2!$B$13)</f>
        <v>000000000</v>
      </c>
      <c r="M599" s="6">
        <f>MID(Q599,Hoja2!$D$14,Hoja2!$B$14)/100</f>
        <v>33470.9</v>
      </c>
      <c r="N599" s="5" t="str">
        <f>MID(Q599,Hoja2!$D$15,Hoja2!$B$15)</f>
        <v>200495</v>
      </c>
      <c r="O599" s="5" t="str">
        <f>MID(Q599,Hoja2!$D$16,Hoja2!$B$16)</f>
        <v>27231510465</v>
      </c>
      <c r="P599" s="5" t="str">
        <f>MID(Q599,Hoja2!$D$17,Hoja2!$B$17)</f>
        <v>M</v>
      </c>
      <c r="Q599" t="s">
        <v>622</v>
      </c>
    </row>
    <row r="600" spans="1:17" x14ac:dyDescent="0.25">
      <c r="A600" s="5" t="str">
        <f>MID(Q600,Hoja2!$D$2,Hoja2!$F$2)</f>
        <v xml:space="preserve">MONTENEGRO SANDRA M      </v>
      </c>
      <c r="B600" s="5" t="str">
        <f>MID(Q600,Hoja2!$D$3,Hoja2!$B$3)</f>
        <v>20535725</v>
      </c>
      <c r="C600" s="5" t="str">
        <f>MID(Q600,Hoja2!$D$4,Hoja2!$B$4)</f>
        <v>38226</v>
      </c>
      <c r="D600" s="5" t="str">
        <f>MID(Q600,Hoja2!$D$5,Hoja2!$B$5)</f>
        <v>08676</v>
      </c>
      <c r="E600" s="5" t="str">
        <f>MID(Q600,Hoja2!$D$6,Hoja2!$B$6)</f>
        <v>38278603</v>
      </c>
      <c r="F600" s="5" t="str">
        <f>MID(Q600,Hoja2!$D$7,Hoja2!$B$7)</f>
        <v>060098</v>
      </c>
      <c r="G600" s="5">
        <f>MID(Q600,Hoja2!$D$8,Hoja2!$B$8)/100</f>
        <v>5772.55</v>
      </c>
      <c r="H600" s="5">
        <f>MID(Q600,Hoja2!$D$9,Hoja2!$B$9)/100</f>
        <v>39084.03</v>
      </c>
      <c r="I600" s="5">
        <f>MID(Q600,Hoja2!$D$10,Hoja2!$B$10)/100</f>
        <v>44856.58</v>
      </c>
      <c r="J600" s="5">
        <f>MID(Q600,Hoja2!$D$11,Hoja2!$B$11)/100</f>
        <v>7425.96</v>
      </c>
      <c r="K600" s="5" t="str">
        <f>MID(Q600,Hoja2!$D$12,Hoja2!$B$12)</f>
        <v>D</v>
      </c>
      <c r="L600" s="5" t="str">
        <f>MID(Q600,Hoja2!$D$13,Hoja2!$B$13)</f>
        <v>000000000</v>
      </c>
      <c r="M600" s="6">
        <f>MID(Q600,Hoja2!$D$14,Hoja2!$B$14)/100</f>
        <v>37430.620000000003</v>
      </c>
      <c r="N600" s="5" t="str">
        <f>MID(Q600,Hoja2!$D$15,Hoja2!$B$15)</f>
        <v>210495</v>
      </c>
      <c r="O600" s="5" t="str">
        <f>MID(Q600,Hoja2!$D$16,Hoja2!$B$16)</f>
        <v>23205357254</v>
      </c>
      <c r="P600" s="5" t="str">
        <f>MID(Q600,Hoja2!$D$17,Hoja2!$B$17)</f>
        <v>M</v>
      </c>
      <c r="Q600" t="s">
        <v>623</v>
      </c>
    </row>
    <row r="601" spans="1:17" x14ac:dyDescent="0.25">
      <c r="A601" s="5" t="str">
        <f>MID(Q601,Hoja2!$D$2,Hoja2!$F$2)</f>
        <v xml:space="preserve">FRANCARIO SONIA MARIELA  </v>
      </c>
      <c r="B601" s="5" t="str">
        <f>MID(Q601,Hoja2!$D$3,Hoja2!$B$3)</f>
        <v>20604494</v>
      </c>
      <c r="C601" s="5" t="str">
        <f>MID(Q601,Hoja2!$D$4,Hoja2!$B$4)</f>
        <v>38354</v>
      </c>
      <c r="D601" s="5" t="str">
        <f>MID(Q601,Hoja2!$D$5,Hoja2!$B$5)</f>
        <v>07514</v>
      </c>
      <c r="E601" s="5" t="str">
        <f>MID(Q601,Hoja2!$D$6,Hoja2!$B$6)</f>
        <v>38278661</v>
      </c>
      <c r="F601" s="5" t="str">
        <f>MID(Q601,Hoja2!$D$7,Hoja2!$B$7)</f>
        <v>060047</v>
      </c>
      <c r="G601" s="5">
        <f>MID(Q601,Hoja2!$D$8,Hoja2!$B$8)/100</f>
        <v>5232.8100000000004</v>
      </c>
      <c r="H601" s="5">
        <f>MID(Q601,Hoja2!$D$9,Hoja2!$B$9)/100</f>
        <v>61947.24</v>
      </c>
      <c r="I601" s="5">
        <f>MID(Q601,Hoja2!$D$10,Hoja2!$B$10)/100</f>
        <v>67180.05</v>
      </c>
      <c r="J601" s="5">
        <f>MID(Q601,Hoja2!$D$11,Hoja2!$B$11)/100</f>
        <v>11769.97</v>
      </c>
      <c r="K601" s="5" t="str">
        <f>MID(Q601,Hoja2!$D$12,Hoja2!$B$12)</f>
        <v>D</v>
      </c>
      <c r="L601" s="5" t="str">
        <f>MID(Q601,Hoja2!$D$13,Hoja2!$B$13)</f>
        <v>000000000</v>
      </c>
      <c r="M601" s="6">
        <f>MID(Q601,Hoja2!$D$14,Hoja2!$B$14)/100</f>
        <v>55410.080000000002</v>
      </c>
      <c r="N601" s="5" t="str">
        <f>MID(Q601,Hoja2!$D$15,Hoja2!$B$15)</f>
        <v>120917</v>
      </c>
      <c r="O601" s="5" t="str">
        <f>MID(Q601,Hoja2!$D$16,Hoja2!$B$16)</f>
        <v>27206044948</v>
      </c>
      <c r="P601" s="5" t="str">
        <f>MID(Q601,Hoja2!$D$17,Hoja2!$B$17)</f>
        <v>M</v>
      </c>
      <c r="Q601" t="s">
        <v>624</v>
      </c>
    </row>
    <row r="602" spans="1:17" x14ac:dyDescent="0.25">
      <c r="A602" s="5" t="str">
        <f>MID(Q602,Hoja2!$D$2,Hoja2!$F$2)</f>
        <v xml:space="preserve">ZELARAYAN JOSE A         </v>
      </c>
      <c r="B602" s="5" t="str">
        <f>MID(Q602,Hoja2!$D$3,Hoja2!$B$3)</f>
        <v>22668177</v>
      </c>
      <c r="C602" s="5" t="str">
        <f>MID(Q602,Hoja2!$D$4,Hoja2!$B$4)</f>
        <v>38354</v>
      </c>
      <c r="D602" s="5" t="str">
        <f>MID(Q602,Hoja2!$D$5,Hoja2!$B$5)</f>
        <v>07762</v>
      </c>
      <c r="E602" s="5" t="str">
        <f>MID(Q602,Hoja2!$D$6,Hoja2!$B$6)</f>
        <v>38278721</v>
      </c>
      <c r="F602" s="5" t="str">
        <f>MID(Q602,Hoja2!$D$7,Hoja2!$B$7)</f>
        <v>060070</v>
      </c>
      <c r="G602" s="5">
        <f>MID(Q602,Hoja2!$D$8,Hoja2!$B$8)/100</f>
        <v>7889.41</v>
      </c>
      <c r="H602" s="5">
        <f>MID(Q602,Hoja2!$D$9,Hoja2!$B$9)/100</f>
        <v>70073.210000000006</v>
      </c>
      <c r="I602" s="5">
        <f>MID(Q602,Hoja2!$D$10,Hoja2!$B$10)/100</f>
        <v>77962.62</v>
      </c>
      <c r="J602" s="5">
        <f>MID(Q602,Hoja2!$D$11,Hoja2!$B$11)/100</f>
        <v>12613.18</v>
      </c>
      <c r="K602" s="5" t="str">
        <f>MID(Q602,Hoja2!$D$12,Hoja2!$B$12)</f>
        <v>D</v>
      </c>
      <c r="L602" s="5" t="str">
        <f>MID(Q602,Hoja2!$D$13,Hoja2!$B$13)</f>
        <v>000000000</v>
      </c>
      <c r="M602" s="6">
        <f>MID(Q602,Hoja2!$D$14,Hoja2!$B$14)/100</f>
        <v>65349.440000000002</v>
      </c>
      <c r="N602" s="5" t="str">
        <f>MID(Q602,Hoja2!$D$15,Hoja2!$B$15)</f>
        <v>300695</v>
      </c>
      <c r="O602" s="5" t="str">
        <f>MID(Q602,Hoja2!$D$16,Hoja2!$B$16)</f>
        <v>23226681779</v>
      </c>
      <c r="P602" s="5" t="str">
        <f>MID(Q602,Hoja2!$D$17,Hoja2!$B$17)</f>
        <v>V</v>
      </c>
      <c r="Q602" t="s">
        <v>625</v>
      </c>
    </row>
    <row r="603" spans="1:17" x14ac:dyDescent="0.25">
      <c r="A603" s="5" t="str">
        <f>MID(Q603,Hoja2!$D$2,Hoja2!$F$2)</f>
        <v xml:space="preserve">AGUERO SANDRA E O DE     </v>
      </c>
      <c r="B603" s="5" t="str">
        <f>MID(Q603,Hoja2!$D$3,Hoja2!$B$3)</f>
        <v>17562225</v>
      </c>
      <c r="C603" s="5" t="str">
        <f>MID(Q603,Hoja2!$D$4,Hoja2!$B$4)</f>
        <v>38393</v>
      </c>
      <c r="D603" s="5" t="str">
        <f>MID(Q603,Hoja2!$D$5,Hoja2!$B$5)</f>
        <v>50107</v>
      </c>
      <c r="E603" s="5" t="str">
        <f>MID(Q603,Hoja2!$D$6,Hoja2!$B$6)</f>
        <v>38278904</v>
      </c>
      <c r="F603" s="5" t="str">
        <f>MID(Q603,Hoja2!$D$7,Hoja2!$B$7)</f>
        <v>060092</v>
      </c>
      <c r="G603" s="5">
        <f>MID(Q603,Hoja2!$D$8,Hoja2!$B$8)/100</f>
        <v>3382.73</v>
      </c>
      <c r="H603" s="5">
        <f>MID(Q603,Hoja2!$D$9,Hoja2!$B$9)/100</f>
        <v>36546.57</v>
      </c>
      <c r="I603" s="5">
        <f>MID(Q603,Hoja2!$D$10,Hoja2!$B$10)/100</f>
        <v>39929.300000000003</v>
      </c>
      <c r="J603" s="5">
        <f>MID(Q603,Hoja2!$D$11,Hoja2!$B$11)/100</f>
        <v>8222.98</v>
      </c>
      <c r="K603" s="5" t="str">
        <f>MID(Q603,Hoja2!$D$12,Hoja2!$B$12)</f>
        <v>D</v>
      </c>
      <c r="L603" s="5" t="str">
        <f>MID(Q603,Hoja2!$D$13,Hoja2!$B$13)</f>
        <v>000000000</v>
      </c>
      <c r="M603" s="6">
        <f>MID(Q603,Hoja2!$D$14,Hoja2!$B$14)/100</f>
        <v>31706.32</v>
      </c>
      <c r="N603" s="5" t="str">
        <f>MID(Q603,Hoja2!$D$15,Hoja2!$B$15)</f>
        <v>150390</v>
      </c>
      <c r="O603" s="5" t="str">
        <f>MID(Q603,Hoja2!$D$16,Hoja2!$B$16)</f>
        <v>27175622255</v>
      </c>
      <c r="P603" s="5" t="str">
        <f>MID(Q603,Hoja2!$D$17,Hoja2!$B$17)</f>
        <v>M</v>
      </c>
      <c r="Q603" t="s">
        <v>626</v>
      </c>
    </row>
    <row r="604" spans="1:17" x14ac:dyDescent="0.25">
      <c r="A604" s="5" t="str">
        <f>MID(Q604,Hoja2!$D$2,Hoja2!$F$2)</f>
        <v xml:space="preserve">GOMEZ RITA M             </v>
      </c>
      <c r="B604" s="5" t="str">
        <f>MID(Q604,Hoja2!$D$3,Hoja2!$B$3)</f>
        <v>24580777</v>
      </c>
      <c r="C604" s="5" t="str">
        <f>MID(Q604,Hoja2!$D$4,Hoja2!$B$4)</f>
        <v>38192</v>
      </c>
      <c r="D604" s="5" t="str">
        <f>MID(Q604,Hoja2!$D$5,Hoja2!$B$5)</f>
        <v>03412</v>
      </c>
      <c r="E604" s="5" t="str">
        <f>MID(Q604,Hoja2!$D$6,Hoja2!$B$6)</f>
        <v>38278912</v>
      </c>
      <c r="F604" s="5" t="str">
        <f>MID(Q604,Hoja2!$D$7,Hoja2!$B$7)</f>
        <v>060098</v>
      </c>
      <c r="G604" s="5">
        <f>MID(Q604,Hoja2!$D$8,Hoja2!$B$8)/100</f>
        <v>3497.79</v>
      </c>
      <c r="H604" s="5">
        <f>MID(Q604,Hoja2!$D$9,Hoja2!$B$9)/100</f>
        <v>36552.58</v>
      </c>
      <c r="I604" s="5">
        <f>MID(Q604,Hoja2!$D$10,Hoja2!$B$10)/100</f>
        <v>40050.370000000003</v>
      </c>
      <c r="J604" s="5">
        <f>MID(Q604,Hoja2!$D$11,Hoja2!$B$11)/100</f>
        <v>6579.47</v>
      </c>
      <c r="K604" s="5" t="str">
        <f>MID(Q604,Hoja2!$D$12,Hoja2!$B$12)</f>
        <v>D</v>
      </c>
      <c r="L604" s="5" t="str">
        <f>MID(Q604,Hoja2!$D$13,Hoja2!$B$13)</f>
        <v>000000000</v>
      </c>
      <c r="M604" s="6">
        <f>MID(Q604,Hoja2!$D$14,Hoja2!$B$14)/100</f>
        <v>33470.9</v>
      </c>
      <c r="N604" s="5" t="str">
        <f>MID(Q604,Hoja2!$D$15,Hoja2!$B$15)</f>
        <v>130394</v>
      </c>
      <c r="O604" s="5" t="str">
        <f>MID(Q604,Hoja2!$D$16,Hoja2!$B$16)</f>
        <v>27245807770</v>
      </c>
      <c r="P604" s="5" t="str">
        <f>MID(Q604,Hoja2!$D$17,Hoja2!$B$17)</f>
        <v>M</v>
      </c>
      <c r="Q604" t="s">
        <v>627</v>
      </c>
    </row>
    <row r="605" spans="1:17" x14ac:dyDescent="0.25">
      <c r="A605" s="5" t="str">
        <f>MID(Q605,Hoja2!$D$2,Hoja2!$F$2)</f>
        <v xml:space="preserve">FERNANDEZ SANDRA E       </v>
      </c>
      <c r="B605" s="5" t="str">
        <f>MID(Q605,Hoja2!$D$3,Hoja2!$B$3)</f>
        <v>21341850</v>
      </c>
      <c r="C605" s="5" t="str">
        <f>MID(Q605,Hoja2!$D$4,Hoja2!$B$4)</f>
        <v>38192</v>
      </c>
      <c r="D605" s="5" t="str">
        <f>MID(Q605,Hoja2!$D$5,Hoja2!$B$5)</f>
        <v>04214</v>
      </c>
      <c r="E605" s="5" t="str">
        <f>MID(Q605,Hoja2!$D$6,Hoja2!$B$6)</f>
        <v>38278933</v>
      </c>
      <c r="F605" s="5" t="str">
        <f>MID(Q605,Hoja2!$D$7,Hoja2!$B$7)</f>
        <v>060098</v>
      </c>
      <c r="G605" s="5">
        <f>MID(Q605,Hoja2!$D$8,Hoja2!$B$8)/100</f>
        <v>3671</v>
      </c>
      <c r="H605" s="5">
        <f>MID(Q605,Hoja2!$D$9,Hoja2!$B$9)/100</f>
        <v>39082.43</v>
      </c>
      <c r="I605" s="5">
        <f>MID(Q605,Hoja2!$D$10,Hoja2!$B$10)/100</f>
        <v>42753.43</v>
      </c>
      <c r="J605" s="5">
        <f>MID(Q605,Hoja2!$D$11,Hoja2!$B$11)/100</f>
        <v>7034.84</v>
      </c>
      <c r="K605" s="5" t="str">
        <f>MID(Q605,Hoja2!$D$12,Hoja2!$B$12)</f>
        <v>D</v>
      </c>
      <c r="L605" s="5" t="str">
        <f>MID(Q605,Hoja2!$D$13,Hoja2!$B$13)</f>
        <v>000000000</v>
      </c>
      <c r="M605" s="6">
        <f>MID(Q605,Hoja2!$D$14,Hoja2!$B$14)/100</f>
        <v>35718.589999999997</v>
      </c>
      <c r="N605" s="5" t="str">
        <f>MID(Q605,Hoja2!$D$15,Hoja2!$B$15)</f>
        <v>150492</v>
      </c>
      <c r="O605" s="5" t="str">
        <f>MID(Q605,Hoja2!$D$16,Hoja2!$B$16)</f>
        <v>27213418500</v>
      </c>
      <c r="P605" s="5" t="str">
        <f>MID(Q605,Hoja2!$D$17,Hoja2!$B$17)</f>
        <v>M</v>
      </c>
      <c r="Q605" t="s">
        <v>628</v>
      </c>
    </row>
    <row r="606" spans="1:17" x14ac:dyDescent="0.25">
      <c r="A606" s="5" t="str">
        <f>MID(Q606,Hoja2!$D$2,Hoja2!$F$2)</f>
        <v>ARGA¥ARAZ CARMEN ATANACIA</v>
      </c>
      <c r="B606" s="5" t="str">
        <f>MID(Q606,Hoja2!$D$3,Hoja2!$B$3)</f>
        <v>21712079</v>
      </c>
      <c r="C606" s="5" t="str">
        <f>MID(Q606,Hoja2!$D$4,Hoja2!$B$4)</f>
        <v>38547</v>
      </c>
      <c r="D606" s="5" t="str">
        <f>MID(Q606,Hoja2!$D$5,Hoja2!$B$5)</f>
        <v>01982</v>
      </c>
      <c r="E606" s="5" t="str">
        <f>MID(Q606,Hoja2!$D$6,Hoja2!$B$6)</f>
        <v>38279015</v>
      </c>
      <c r="F606" s="5" t="str">
        <f>MID(Q606,Hoja2!$D$7,Hoja2!$B$7)</f>
        <v>060079</v>
      </c>
      <c r="G606" s="5">
        <f>MID(Q606,Hoja2!$D$8,Hoja2!$B$8)/100</f>
        <v>4716.04</v>
      </c>
      <c r="H606" s="5">
        <f>MID(Q606,Hoja2!$D$9,Hoja2!$B$9)/100</f>
        <v>54381.68</v>
      </c>
      <c r="I606" s="5">
        <f>MID(Q606,Hoja2!$D$10,Hoja2!$B$10)/100</f>
        <v>59097.72</v>
      </c>
      <c r="J606" s="5">
        <f>MID(Q606,Hoja2!$D$11,Hoja2!$B$11)/100</f>
        <v>10876.33</v>
      </c>
      <c r="K606" s="5" t="str">
        <f>MID(Q606,Hoja2!$D$12,Hoja2!$B$12)</f>
        <v>D</v>
      </c>
      <c r="L606" s="5" t="str">
        <f>MID(Q606,Hoja2!$D$13,Hoja2!$B$13)</f>
        <v>000000000</v>
      </c>
      <c r="M606" s="6">
        <f>MID(Q606,Hoja2!$D$14,Hoja2!$B$14)/100</f>
        <v>48221.39</v>
      </c>
      <c r="N606" s="5" t="str">
        <f>MID(Q606,Hoja2!$D$15,Hoja2!$B$15)</f>
        <v>181092</v>
      </c>
      <c r="O606" s="5" t="str">
        <f>MID(Q606,Hoja2!$D$16,Hoja2!$B$16)</f>
        <v>27217120794</v>
      </c>
      <c r="P606" s="5" t="str">
        <f>MID(Q606,Hoja2!$D$17,Hoja2!$B$17)</f>
        <v>M</v>
      </c>
      <c r="Q606" t="s">
        <v>629</v>
      </c>
    </row>
    <row r="607" spans="1:17" x14ac:dyDescent="0.25">
      <c r="A607" s="5" t="str">
        <f>MID(Q607,Hoja2!$D$2,Hoja2!$F$2)</f>
        <v xml:space="preserve">TOLEDO MARTA             </v>
      </c>
      <c r="B607" s="5" t="str">
        <f>MID(Q607,Hoja2!$D$3,Hoja2!$B$3)</f>
        <v>21341159</v>
      </c>
      <c r="C607" s="5" t="str">
        <f>MID(Q607,Hoja2!$D$4,Hoja2!$B$4)</f>
        <v>38315</v>
      </c>
      <c r="D607" s="5" t="str">
        <f>MID(Q607,Hoja2!$D$5,Hoja2!$B$5)</f>
        <v>02076</v>
      </c>
      <c r="E607" s="5" t="str">
        <f>MID(Q607,Hoja2!$D$6,Hoja2!$B$6)</f>
        <v>38279374</v>
      </c>
      <c r="F607" s="5" t="str">
        <f>MID(Q607,Hoja2!$D$7,Hoja2!$B$7)</f>
        <v>060064</v>
      </c>
      <c r="G607" s="5">
        <f>MID(Q607,Hoja2!$D$8,Hoja2!$B$8)/100</f>
        <v>5237.59</v>
      </c>
      <c r="H607" s="5">
        <f>MID(Q607,Hoja2!$D$9,Hoja2!$B$9)/100</f>
        <v>62019.68</v>
      </c>
      <c r="I607" s="5">
        <f>MID(Q607,Hoja2!$D$10,Hoja2!$B$10)/100</f>
        <v>67257.27</v>
      </c>
      <c r="J607" s="5">
        <f>MID(Q607,Hoja2!$D$11,Hoja2!$B$11)/100</f>
        <v>11163.54</v>
      </c>
      <c r="K607" s="5" t="str">
        <f>MID(Q607,Hoja2!$D$12,Hoja2!$B$12)</f>
        <v>D</v>
      </c>
      <c r="L607" s="5" t="str">
        <f>MID(Q607,Hoja2!$D$13,Hoja2!$B$13)</f>
        <v>000000000</v>
      </c>
      <c r="M607" s="6">
        <f>MID(Q607,Hoja2!$D$14,Hoja2!$B$14)/100</f>
        <v>56093.73</v>
      </c>
      <c r="N607" s="5" t="str">
        <f>MID(Q607,Hoja2!$D$15,Hoja2!$B$15)</f>
        <v>090293</v>
      </c>
      <c r="O607" s="5" t="str">
        <f>MID(Q607,Hoja2!$D$16,Hoja2!$B$16)</f>
        <v>23213411594</v>
      </c>
      <c r="P607" s="5" t="str">
        <f>MID(Q607,Hoja2!$D$17,Hoja2!$B$17)</f>
        <v xml:space="preserve"> </v>
      </c>
      <c r="Q607" t="s">
        <v>630</v>
      </c>
    </row>
    <row r="608" spans="1:17" x14ac:dyDescent="0.25">
      <c r="A608" s="5" t="str">
        <f>MID(Q608,Hoja2!$D$2,Hoja2!$F$2)</f>
        <v xml:space="preserve">VELIZ NELIDA M           </v>
      </c>
      <c r="B608" s="5" t="str">
        <f>MID(Q608,Hoja2!$D$3,Hoja2!$B$3)</f>
        <v>18650450</v>
      </c>
      <c r="C608" s="5" t="str">
        <f>MID(Q608,Hoja2!$D$4,Hoja2!$B$4)</f>
        <v>38192</v>
      </c>
      <c r="D608" s="5" t="str">
        <f>MID(Q608,Hoja2!$D$5,Hoja2!$B$5)</f>
        <v>03427</v>
      </c>
      <c r="E608" s="5" t="str">
        <f>MID(Q608,Hoja2!$D$6,Hoja2!$B$6)</f>
        <v>38279544</v>
      </c>
      <c r="F608" s="5" t="str">
        <f>MID(Q608,Hoja2!$D$7,Hoja2!$B$7)</f>
        <v>060098</v>
      </c>
      <c r="G608" s="5">
        <f>MID(Q608,Hoja2!$D$8,Hoja2!$B$8)/100</f>
        <v>3497.79</v>
      </c>
      <c r="H608" s="5">
        <f>MID(Q608,Hoja2!$D$9,Hoja2!$B$9)/100</f>
        <v>36552.58</v>
      </c>
      <c r="I608" s="5">
        <f>MID(Q608,Hoja2!$D$10,Hoja2!$B$10)/100</f>
        <v>40050.370000000003</v>
      </c>
      <c r="J608" s="5">
        <f>MID(Q608,Hoja2!$D$11,Hoja2!$B$11)/100</f>
        <v>6579.47</v>
      </c>
      <c r="K608" s="5" t="str">
        <f>MID(Q608,Hoja2!$D$12,Hoja2!$B$12)</f>
        <v>D</v>
      </c>
      <c r="L608" s="5" t="str">
        <f>MID(Q608,Hoja2!$D$13,Hoja2!$B$13)</f>
        <v>000000000</v>
      </c>
      <c r="M608" s="6">
        <f>MID(Q608,Hoja2!$D$14,Hoja2!$B$14)/100</f>
        <v>33470.9</v>
      </c>
      <c r="N608" s="5" t="str">
        <f>MID(Q608,Hoja2!$D$15,Hoja2!$B$15)</f>
        <v>041295</v>
      </c>
      <c r="O608" s="5" t="str">
        <f>MID(Q608,Hoja2!$D$16,Hoja2!$B$16)</f>
        <v>27186504505</v>
      </c>
      <c r="P608" s="5" t="str">
        <f>MID(Q608,Hoja2!$D$17,Hoja2!$B$17)</f>
        <v>M</v>
      </c>
      <c r="Q608" t="s">
        <v>631</v>
      </c>
    </row>
    <row r="609" spans="1:17" x14ac:dyDescent="0.25">
      <c r="A609" s="5" t="str">
        <f>MID(Q609,Hoja2!$D$2,Hoja2!$F$2)</f>
        <v xml:space="preserve">SIERRA NORMA C           </v>
      </c>
      <c r="B609" s="5" t="str">
        <f>MID(Q609,Hoja2!$D$3,Hoja2!$B$3)</f>
        <v>22243396</v>
      </c>
      <c r="C609" s="5" t="str">
        <f>MID(Q609,Hoja2!$D$4,Hoja2!$B$4)</f>
        <v>38184</v>
      </c>
      <c r="D609" s="5" t="str">
        <f>MID(Q609,Hoja2!$D$5,Hoja2!$B$5)</f>
        <v>02374</v>
      </c>
      <c r="E609" s="5" t="str">
        <f>MID(Q609,Hoja2!$D$6,Hoja2!$B$6)</f>
        <v>38279845</v>
      </c>
      <c r="F609" s="5" t="str">
        <f>MID(Q609,Hoja2!$D$7,Hoja2!$B$7)</f>
        <v>060098</v>
      </c>
      <c r="G609" s="5">
        <f>MID(Q609,Hoja2!$D$8,Hoja2!$B$8)/100</f>
        <v>3497.79</v>
      </c>
      <c r="H609" s="5">
        <f>MID(Q609,Hoja2!$D$9,Hoja2!$B$9)/100</f>
        <v>36552.58</v>
      </c>
      <c r="I609" s="5">
        <f>MID(Q609,Hoja2!$D$10,Hoja2!$B$10)/100</f>
        <v>40050.370000000003</v>
      </c>
      <c r="J609" s="5">
        <f>MID(Q609,Hoja2!$D$11,Hoja2!$B$11)/100</f>
        <v>6945</v>
      </c>
      <c r="K609" s="5" t="str">
        <f>MID(Q609,Hoja2!$D$12,Hoja2!$B$12)</f>
        <v>D</v>
      </c>
      <c r="L609" s="5" t="str">
        <f>MID(Q609,Hoja2!$D$13,Hoja2!$B$13)</f>
        <v>000000000</v>
      </c>
      <c r="M609" s="6">
        <f>MID(Q609,Hoja2!$D$14,Hoja2!$B$14)/100</f>
        <v>33105.370000000003</v>
      </c>
      <c r="N609" s="5" t="str">
        <f>MID(Q609,Hoja2!$D$15,Hoja2!$B$15)</f>
        <v>150693</v>
      </c>
      <c r="O609" s="5" t="str">
        <f>MID(Q609,Hoja2!$D$16,Hoja2!$B$16)</f>
        <v>27222433962</v>
      </c>
      <c r="P609" s="5" t="str">
        <f>MID(Q609,Hoja2!$D$17,Hoja2!$B$17)</f>
        <v>M</v>
      </c>
      <c r="Q609" t="s">
        <v>632</v>
      </c>
    </row>
    <row r="610" spans="1:17" x14ac:dyDescent="0.25">
      <c r="A610" s="5" t="str">
        <f>MID(Q610,Hoja2!$D$2,Hoja2!$F$2)</f>
        <v xml:space="preserve">ASEGUIN FUNES CLELIA M   </v>
      </c>
      <c r="B610" s="5" t="str">
        <f>MID(Q610,Hoja2!$D$3,Hoja2!$B$3)</f>
        <v>20151760</v>
      </c>
      <c r="C610" s="5" t="str">
        <f>MID(Q610,Hoja2!$D$4,Hoja2!$B$4)</f>
        <v>38211</v>
      </c>
      <c r="D610" s="5" t="str">
        <f>MID(Q610,Hoja2!$D$5,Hoja2!$B$5)</f>
        <v>06944</v>
      </c>
      <c r="E610" s="5" t="str">
        <f>MID(Q610,Hoja2!$D$6,Hoja2!$B$6)</f>
        <v>38279861</v>
      </c>
      <c r="F610" s="5" t="str">
        <f>MID(Q610,Hoja2!$D$7,Hoja2!$B$7)</f>
        <v>060070</v>
      </c>
      <c r="G610" s="5">
        <f>MID(Q610,Hoja2!$D$8,Hoja2!$B$8)/100</f>
        <v>7889.41</v>
      </c>
      <c r="H610" s="5">
        <f>MID(Q610,Hoja2!$D$9,Hoja2!$B$9)/100</f>
        <v>70073.210000000006</v>
      </c>
      <c r="I610" s="5">
        <f>MID(Q610,Hoja2!$D$10,Hoja2!$B$10)/100</f>
        <v>77962.62</v>
      </c>
      <c r="J610" s="5">
        <f>MID(Q610,Hoja2!$D$11,Hoja2!$B$11)/100</f>
        <v>13313.91</v>
      </c>
      <c r="K610" s="5" t="str">
        <f>MID(Q610,Hoja2!$D$12,Hoja2!$B$12)</f>
        <v>D</v>
      </c>
      <c r="L610" s="5" t="str">
        <f>MID(Q610,Hoja2!$D$13,Hoja2!$B$13)</f>
        <v>000000000</v>
      </c>
      <c r="M610" s="6">
        <f>MID(Q610,Hoja2!$D$14,Hoja2!$B$14)/100</f>
        <v>64648.71</v>
      </c>
      <c r="N610" s="5" t="str">
        <f>MID(Q610,Hoja2!$D$15,Hoja2!$B$15)</f>
        <v>280993</v>
      </c>
      <c r="O610" s="5" t="str">
        <f>MID(Q610,Hoja2!$D$16,Hoja2!$B$16)</f>
        <v>27201517600</v>
      </c>
      <c r="P610" s="5" t="str">
        <f>MID(Q610,Hoja2!$D$17,Hoja2!$B$17)</f>
        <v>M</v>
      </c>
      <c r="Q610" t="s">
        <v>633</v>
      </c>
    </row>
    <row r="611" spans="1:17" x14ac:dyDescent="0.25">
      <c r="A611" s="5" t="str">
        <f>MID(Q611,Hoja2!$D$2,Hoja2!$F$2)</f>
        <v xml:space="preserve">PAZ ADRIANA BEATRIZ      </v>
      </c>
      <c r="B611" s="5" t="str">
        <f>MID(Q611,Hoja2!$D$3,Hoja2!$B$3)</f>
        <v>20787113</v>
      </c>
      <c r="C611" s="5" t="str">
        <f>MID(Q611,Hoja2!$D$4,Hoja2!$B$4)</f>
        <v>38161</v>
      </c>
      <c r="D611" s="5" t="str">
        <f>MID(Q611,Hoja2!$D$5,Hoja2!$B$5)</f>
        <v>00715</v>
      </c>
      <c r="E611" s="5" t="str">
        <f>MID(Q611,Hoja2!$D$6,Hoja2!$B$6)</f>
        <v>38279934</v>
      </c>
      <c r="F611" s="5" t="str">
        <f>MID(Q611,Hoja2!$D$7,Hoja2!$B$7)</f>
        <v>060098</v>
      </c>
      <c r="G611" s="5">
        <f>MID(Q611,Hoja2!$D$8,Hoja2!$B$8)/100</f>
        <v>3671</v>
      </c>
      <c r="H611" s="5">
        <f>MID(Q611,Hoja2!$D$9,Hoja2!$B$9)/100</f>
        <v>39084.82</v>
      </c>
      <c r="I611" s="5">
        <f>MID(Q611,Hoja2!$D$10,Hoja2!$B$10)/100</f>
        <v>42755.82</v>
      </c>
      <c r="J611" s="5">
        <f>MID(Q611,Hoja2!$D$11,Hoja2!$B$11)/100</f>
        <v>7035.27</v>
      </c>
      <c r="K611" s="5" t="str">
        <f>MID(Q611,Hoja2!$D$12,Hoja2!$B$12)</f>
        <v>D</v>
      </c>
      <c r="L611" s="5" t="str">
        <f>MID(Q611,Hoja2!$D$13,Hoja2!$B$13)</f>
        <v>000000000</v>
      </c>
      <c r="M611" s="6">
        <f>MID(Q611,Hoja2!$D$14,Hoja2!$B$14)/100</f>
        <v>35720.550000000003</v>
      </c>
      <c r="N611" s="5" t="str">
        <f>MID(Q611,Hoja2!$D$15,Hoja2!$B$15)</f>
        <v>150391</v>
      </c>
      <c r="O611" s="5" t="str">
        <f>MID(Q611,Hoja2!$D$16,Hoja2!$B$16)</f>
        <v>27207871139</v>
      </c>
      <c r="P611" s="5" t="str">
        <f>MID(Q611,Hoja2!$D$17,Hoja2!$B$17)</f>
        <v>M</v>
      </c>
      <c r="Q611" t="s">
        <v>634</v>
      </c>
    </row>
    <row r="612" spans="1:17" x14ac:dyDescent="0.25">
      <c r="A612" s="5" t="str">
        <f>MID(Q612,Hoja2!$D$2,Hoja2!$F$2)</f>
        <v xml:space="preserve">FIAD LUCRECIA DEL VALLE  </v>
      </c>
      <c r="B612" s="5" t="str">
        <f>MID(Q612,Hoja2!$D$3,Hoja2!$B$3)</f>
        <v>18533484</v>
      </c>
      <c r="C612" s="5" t="str">
        <f>MID(Q612,Hoja2!$D$4,Hoja2!$B$4)</f>
        <v>38161</v>
      </c>
      <c r="D612" s="5" t="str">
        <f>MID(Q612,Hoja2!$D$5,Hoja2!$B$5)</f>
        <v>00882</v>
      </c>
      <c r="E612" s="5" t="str">
        <f>MID(Q612,Hoja2!$D$6,Hoja2!$B$6)</f>
        <v>38280011</v>
      </c>
      <c r="F612" s="5" t="str">
        <f>MID(Q612,Hoja2!$D$7,Hoja2!$B$7)</f>
        <v>060098</v>
      </c>
      <c r="G612" s="5">
        <f>MID(Q612,Hoja2!$D$8,Hoja2!$B$8)/100</f>
        <v>3497.79</v>
      </c>
      <c r="H612" s="5">
        <f>MID(Q612,Hoja2!$D$9,Hoja2!$B$9)/100</f>
        <v>36546.57</v>
      </c>
      <c r="I612" s="5">
        <f>MID(Q612,Hoja2!$D$10,Hoja2!$B$10)/100</f>
        <v>40044.36</v>
      </c>
      <c r="J612" s="5">
        <f>MID(Q612,Hoja2!$D$11,Hoja2!$B$11)/100</f>
        <v>6578.38</v>
      </c>
      <c r="K612" s="5" t="str">
        <f>MID(Q612,Hoja2!$D$12,Hoja2!$B$12)</f>
        <v>D</v>
      </c>
      <c r="L612" s="5" t="str">
        <f>MID(Q612,Hoja2!$D$13,Hoja2!$B$13)</f>
        <v>000000000</v>
      </c>
      <c r="M612" s="6">
        <f>MID(Q612,Hoja2!$D$14,Hoja2!$B$14)/100</f>
        <v>33465.980000000003</v>
      </c>
      <c r="N612" s="5" t="str">
        <f>MID(Q612,Hoja2!$D$15,Hoja2!$B$15)</f>
        <v>300595</v>
      </c>
      <c r="O612" s="5" t="str">
        <f>MID(Q612,Hoja2!$D$16,Hoja2!$B$16)</f>
        <v>27185334843</v>
      </c>
      <c r="P612" s="5" t="str">
        <f>MID(Q612,Hoja2!$D$17,Hoja2!$B$17)</f>
        <v>M</v>
      </c>
      <c r="Q612" t="s">
        <v>635</v>
      </c>
    </row>
    <row r="613" spans="1:17" x14ac:dyDescent="0.25">
      <c r="A613" s="5" t="str">
        <f>MID(Q613,Hoja2!$D$2,Hoja2!$F$2)</f>
        <v xml:space="preserve">LEDESMA RAMON E          </v>
      </c>
      <c r="B613" s="5" t="str">
        <f>MID(Q613,Hoja2!$D$3,Hoja2!$B$3)</f>
        <v>18037407</v>
      </c>
      <c r="C613" s="5" t="str">
        <f>MID(Q613,Hoja2!$D$4,Hoja2!$B$4)</f>
        <v>38153</v>
      </c>
      <c r="D613" s="5" t="str">
        <f>MID(Q613,Hoja2!$D$5,Hoja2!$B$5)</f>
        <v>00232</v>
      </c>
      <c r="E613" s="5" t="str">
        <f>MID(Q613,Hoja2!$D$6,Hoja2!$B$6)</f>
        <v>38280524</v>
      </c>
      <c r="F613" s="5" t="str">
        <f>MID(Q613,Hoja2!$D$7,Hoja2!$B$7)</f>
        <v>060098</v>
      </c>
      <c r="G613" s="5">
        <f>MID(Q613,Hoja2!$D$8,Hoja2!$B$8)/100</f>
        <v>3497.79</v>
      </c>
      <c r="H613" s="5">
        <f>MID(Q613,Hoja2!$D$9,Hoja2!$B$9)/100</f>
        <v>30696.57</v>
      </c>
      <c r="I613" s="5">
        <f>MID(Q613,Hoja2!$D$10,Hoja2!$B$10)/100</f>
        <v>34194.36</v>
      </c>
      <c r="J613" s="5">
        <f>MID(Q613,Hoja2!$D$11,Hoja2!$B$11)/100</f>
        <v>5525.38</v>
      </c>
      <c r="K613" s="5" t="str">
        <f>MID(Q613,Hoja2!$D$12,Hoja2!$B$12)</f>
        <v>D</v>
      </c>
      <c r="L613" s="5" t="str">
        <f>MID(Q613,Hoja2!$D$13,Hoja2!$B$13)</f>
        <v>000000000</v>
      </c>
      <c r="M613" s="6">
        <f>MID(Q613,Hoja2!$D$14,Hoja2!$B$14)/100</f>
        <v>28668.98</v>
      </c>
      <c r="N613" s="5" t="str">
        <f>MID(Q613,Hoja2!$D$15,Hoja2!$B$15)</f>
        <v>290394</v>
      </c>
      <c r="O613" s="5" t="str">
        <f>MID(Q613,Hoja2!$D$16,Hoja2!$B$16)</f>
        <v>20180374079</v>
      </c>
      <c r="P613" s="5" t="str">
        <f>MID(Q613,Hoja2!$D$17,Hoja2!$B$17)</f>
        <v>V</v>
      </c>
      <c r="Q613" t="s">
        <v>636</v>
      </c>
    </row>
    <row r="614" spans="1:17" x14ac:dyDescent="0.25">
      <c r="A614" s="5" t="str">
        <f>MID(Q614,Hoja2!$D$2,Hoja2!$F$2)</f>
        <v xml:space="preserve">PERALTA JORGE SEVERINO   </v>
      </c>
      <c r="B614" s="5" t="str">
        <f>MID(Q614,Hoja2!$D$3,Hoja2!$B$3)</f>
        <v>20327110</v>
      </c>
      <c r="C614" s="5" t="str">
        <f>MID(Q614,Hoja2!$D$4,Hoja2!$B$4)</f>
        <v>38377</v>
      </c>
      <c r="D614" s="5" t="str">
        <f>MID(Q614,Hoja2!$D$5,Hoja2!$B$5)</f>
        <v>08807</v>
      </c>
      <c r="E614" s="5" t="str">
        <f>MID(Q614,Hoja2!$D$6,Hoja2!$B$6)</f>
        <v>38280883</v>
      </c>
      <c r="F614" s="5" t="str">
        <f>MID(Q614,Hoja2!$D$7,Hoja2!$B$7)</f>
        <v>060070</v>
      </c>
      <c r="G614" s="5">
        <f>MID(Q614,Hoja2!$D$8,Hoja2!$B$8)/100</f>
        <v>5787.86</v>
      </c>
      <c r="H614" s="5">
        <f>MID(Q614,Hoja2!$D$9,Hoja2!$B$9)/100</f>
        <v>70073.210000000006</v>
      </c>
      <c r="I614" s="5">
        <f>MID(Q614,Hoja2!$D$10,Hoja2!$B$10)/100</f>
        <v>75861.070000000007</v>
      </c>
      <c r="J614" s="5">
        <f>MID(Q614,Hoja2!$D$11,Hoja2!$B$11)/100</f>
        <v>12613.18</v>
      </c>
      <c r="K614" s="5" t="str">
        <f>MID(Q614,Hoja2!$D$12,Hoja2!$B$12)</f>
        <v>D</v>
      </c>
      <c r="L614" s="5" t="str">
        <f>MID(Q614,Hoja2!$D$13,Hoja2!$B$13)</f>
        <v>000000000</v>
      </c>
      <c r="M614" s="6">
        <f>MID(Q614,Hoja2!$D$14,Hoja2!$B$14)/100</f>
        <v>63247.89</v>
      </c>
      <c r="N614" s="5" t="str">
        <f>MID(Q614,Hoja2!$D$15,Hoja2!$B$15)</f>
        <v>070590</v>
      </c>
      <c r="O614" s="5" t="str">
        <f>MID(Q614,Hoja2!$D$16,Hoja2!$B$16)</f>
        <v>20203271108</v>
      </c>
      <c r="P614" s="5" t="str">
        <f>MID(Q614,Hoja2!$D$17,Hoja2!$B$17)</f>
        <v>V</v>
      </c>
      <c r="Q614" t="s">
        <v>637</v>
      </c>
    </row>
    <row r="615" spans="1:17" x14ac:dyDescent="0.25">
      <c r="A615" s="5" t="str">
        <f>MID(Q615,Hoja2!$D$2,Hoja2!$F$2)</f>
        <v>VALLEJO PATRICIA DEL VALL</v>
      </c>
      <c r="B615" s="5" t="str">
        <f>MID(Q615,Hoja2!$D$3,Hoja2!$B$3)</f>
        <v>23132018</v>
      </c>
      <c r="C615" s="5" t="str">
        <f>MID(Q615,Hoja2!$D$4,Hoja2!$B$4)</f>
        <v>38377</v>
      </c>
      <c r="D615" s="5" t="str">
        <f>MID(Q615,Hoja2!$D$5,Hoja2!$B$5)</f>
        <v>09312</v>
      </c>
      <c r="E615" s="5" t="str">
        <f>MID(Q615,Hoja2!$D$6,Hoja2!$B$6)</f>
        <v>38280993</v>
      </c>
      <c r="F615" s="5" t="str">
        <f>MID(Q615,Hoja2!$D$7,Hoja2!$B$7)</f>
        <v>060070</v>
      </c>
      <c r="G615" s="5">
        <f>MID(Q615,Hoja2!$D$8,Hoja2!$B$8)/100</f>
        <v>7364.98</v>
      </c>
      <c r="H615" s="5">
        <f>MID(Q615,Hoja2!$D$9,Hoja2!$B$9)/100</f>
        <v>62395.57</v>
      </c>
      <c r="I615" s="5">
        <f>MID(Q615,Hoja2!$D$10,Hoja2!$B$10)/100</f>
        <v>69760.55</v>
      </c>
      <c r="J615" s="5">
        <f>MID(Q615,Hoja2!$D$11,Hoja2!$B$11)/100</f>
        <v>11855.16</v>
      </c>
      <c r="K615" s="5" t="str">
        <f>MID(Q615,Hoja2!$D$12,Hoja2!$B$12)</f>
        <v>D</v>
      </c>
      <c r="L615" s="5" t="str">
        <f>MID(Q615,Hoja2!$D$13,Hoja2!$B$13)</f>
        <v>000000000</v>
      </c>
      <c r="M615" s="6">
        <f>MID(Q615,Hoja2!$D$14,Hoja2!$B$14)/100</f>
        <v>57905.39</v>
      </c>
      <c r="N615" s="5" t="str">
        <f>MID(Q615,Hoja2!$D$15,Hoja2!$B$15)</f>
        <v>240394</v>
      </c>
      <c r="O615" s="5" t="str">
        <f>MID(Q615,Hoja2!$D$16,Hoja2!$B$16)</f>
        <v>27231320186</v>
      </c>
      <c r="P615" s="5" t="str">
        <f>MID(Q615,Hoja2!$D$17,Hoja2!$B$17)</f>
        <v>M</v>
      </c>
      <c r="Q615" t="s">
        <v>638</v>
      </c>
    </row>
    <row r="616" spans="1:17" x14ac:dyDescent="0.25">
      <c r="A616" s="5" t="str">
        <f>MID(Q616,Hoja2!$D$2,Hoja2!$F$2)</f>
        <v xml:space="preserve">CHAZARRETA OSCAR A       </v>
      </c>
      <c r="B616" s="5" t="str">
        <f>MID(Q616,Hoja2!$D$3,Hoja2!$B$3)</f>
        <v>20732650</v>
      </c>
      <c r="C616" s="5" t="str">
        <f>MID(Q616,Hoja2!$D$4,Hoja2!$B$4)</f>
        <v>38377</v>
      </c>
      <c r="D616" s="5" t="str">
        <f>MID(Q616,Hoja2!$D$5,Hoja2!$B$5)</f>
        <v>08831</v>
      </c>
      <c r="E616" s="5" t="str">
        <f>MID(Q616,Hoja2!$D$6,Hoja2!$B$6)</f>
        <v>38281004</v>
      </c>
      <c r="F616" s="5" t="str">
        <f>MID(Q616,Hoja2!$D$7,Hoja2!$B$7)</f>
        <v>060070</v>
      </c>
      <c r="G616" s="5">
        <f>MID(Q616,Hoja2!$D$8,Hoja2!$B$8)/100</f>
        <v>7889.41</v>
      </c>
      <c r="H616" s="5">
        <f>MID(Q616,Hoja2!$D$9,Hoja2!$B$9)/100</f>
        <v>70073.210000000006</v>
      </c>
      <c r="I616" s="5">
        <f>MID(Q616,Hoja2!$D$10,Hoja2!$B$10)/100</f>
        <v>77962.62</v>
      </c>
      <c r="J616" s="5">
        <f>MID(Q616,Hoja2!$D$11,Hoja2!$B$11)/100</f>
        <v>13313.91</v>
      </c>
      <c r="K616" s="5" t="str">
        <f>MID(Q616,Hoja2!$D$12,Hoja2!$B$12)</f>
        <v>D</v>
      </c>
      <c r="L616" s="5" t="str">
        <f>MID(Q616,Hoja2!$D$13,Hoja2!$B$13)</f>
        <v>000000000</v>
      </c>
      <c r="M616" s="6">
        <f>MID(Q616,Hoja2!$D$14,Hoja2!$B$14)/100</f>
        <v>64648.71</v>
      </c>
      <c r="N616" s="5" t="str">
        <f>MID(Q616,Hoja2!$D$15,Hoja2!$B$15)</f>
        <v>191090</v>
      </c>
      <c r="O616" s="5" t="str">
        <f>MID(Q616,Hoja2!$D$16,Hoja2!$B$16)</f>
        <v>20207326500</v>
      </c>
      <c r="P616" s="5" t="str">
        <f>MID(Q616,Hoja2!$D$17,Hoja2!$B$17)</f>
        <v>V</v>
      </c>
      <c r="Q616" t="s">
        <v>639</v>
      </c>
    </row>
    <row r="617" spans="1:17" x14ac:dyDescent="0.25">
      <c r="A617" s="5" t="str">
        <f>MID(Q617,Hoja2!$D$2,Hoja2!$F$2)</f>
        <v xml:space="preserve">BRAVO FELIX RUBEN        </v>
      </c>
      <c r="B617" s="5" t="str">
        <f>MID(Q617,Hoja2!$D$3,Hoja2!$B$3)</f>
        <v>18478236</v>
      </c>
      <c r="C617" s="5" t="str">
        <f>MID(Q617,Hoja2!$D$4,Hoja2!$B$4)</f>
        <v>38385</v>
      </c>
      <c r="D617" s="5" t="str">
        <f>MID(Q617,Hoja2!$D$5,Hoja2!$B$5)</f>
        <v>11566</v>
      </c>
      <c r="E617" s="5" t="str">
        <f>MID(Q617,Hoja2!$D$6,Hoja2!$B$6)</f>
        <v>38281025</v>
      </c>
      <c r="F617" s="5" t="str">
        <f>MID(Q617,Hoja2!$D$7,Hoja2!$B$7)</f>
        <v>060070</v>
      </c>
      <c r="G617" s="5">
        <f>MID(Q617,Hoja2!$D$8,Hoja2!$B$8)/100</f>
        <v>7889.41</v>
      </c>
      <c r="H617" s="5">
        <f>MID(Q617,Hoja2!$D$9,Hoja2!$B$9)/100</f>
        <v>70073.210000000006</v>
      </c>
      <c r="I617" s="5">
        <f>MID(Q617,Hoja2!$D$10,Hoja2!$B$10)/100</f>
        <v>77962.62</v>
      </c>
      <c r="J617" s="5">
        <f>MID(Q617,Hoja2!$D$11,Hoja2!$B$11)/100</f>
        <v>12613.18</v>
      </c>
      <c r="K617" s="5" t="str">
        <f>MID(Q617,Hoja2!$D$12,Hoja2!$B$12)</f>
        <v>D</v>
      </c>
      <c r="L617" s="5" t="str">
        <f>MID(Q617,Hoja2!$D$13,Hoja2!$B$13)</f>
        <v>000000000</v>
      </c>
      <c r="M617" s="6">
        <f>MID(Q617,Hoja2!$D$14,Hoja2!$B$14)/100</f>
        <v>65349.440000000002</v>
      </c>
      <c r="N617" s="5" t="str">
        <f>MID(Q617,Hoja2!$D$15,Hoja2!$B$15)</f>
        <v>150693</v>
      </c>
      <c r="O617" s="5" t="str">
        <f>MID(Q617,Hoja2!$D$16,Hoja2!$B$16)</f>
        <v>20184782368</v>
      </c>
      <c r="P617" s="5" t="str">
        <f>MID(Q617,Hoja2!$D$17,Hoja2!$B$17)</f>
        <v>V</v>
      </c>
      <c r="Q617" t="s">
        <v>640</v>
      </c>
    </row>
    <row r="618" spans="1:17" x14ac:dyDescent="0.25">
      <c r="A618" s="5" t="str">
        <f>MID(Q618,Hoja2!$D$2,Hoja2!$F$2)</f>
        <v xml:space="preserve">MOUKARZEL GRACIELA B     </v>
      </c>
      <c r="B618" s="5" t="str">
        <f>MID(Q618,Hoja2!$D$3,Hoja2!$B$3)</f>
        <v>20519215</v>
      </c>
      <c r="C618" s="5" t="str">
        <f>MID(Q618,Hoja2!$D$4,Hoja2!$B$4)</f>
        <v>38296</v>
      </c>
      <c r="D618" s="5" t="str">
        <f>MID(Q618,Hoja2!$D$5,Hoja2!$B$5)</f>
        <v>00626</v>
      </c>
      <c r="E618" s="5" t="str">
        <f>MID(Q618,Hoja2!$D$6,Hoja2!$B$6)</f>
        <v>38281062</v>
      </c>
      <c r="F618" s="5" t="str">
        <f>MID(Q618,Hoja2!$D$7,Hoja2!$B$7)</f>
        <v>060064</v>
      </c>
      <c r="G618" s="5">
        <f>MID(Q618,Hoja2!$D$8,Hoja2!$B$8)/100</f>
        <v>8180.33</v>
      </c>
      <c r="H618" s="5">
        <f>MID(Q618,Hoja2!$D$9,Hoja2!$B$9)/100</f>
        <v>74332.350000000006</v>
      </c>
      <c r="I618" s="5">
        <f>MID(Q618,Hoja2!$D$10,Hoja2!$B$10)/100</f>
        <v>82512.679999999993</v>
      </c>
      <c r="J618" s="5">
        <f>MID(Q618,Hoja2!$D$11,Hoja2!$B$11)/100</f>
        <v>14123.15</v>
      </c>
      <c r="K618" s="5" t="str">
        <f>MID(Q618,Hoja2!$D$12,Hoja2!$B$12)</f>
        <v>D</v>
      </c>
      <c r="L618" s="5" t="str">
        <f>MID(Q618,Hoja2!$D$13,Hoja2!$B$13)</f>
        <v>000000000</v>
      </c>
      <c r="M618" s="6">
        <f>MID(Q618,Hoja2!$D$14,Hoja2!$B$14)/100</f>
        <v>68389.53</v>
      </c>
      <c r="N618" s="5" t="str">
        <f>MID(Q618,Hoja2!$D$15,Hoja2!$B$15)</f>
        <v>200495</v>
      </c>
      <c r="O618" s="5" t="str">
        <f>MID(Q618,Hoja2!$D$16,Hoja2!$B$16)</f>
        <v>27205192153</v>
      </c>
      <c r="P618" s="5" t="str">
        <f>MID(Q618,Hoja2!$D$17,Hoja2!$B$17)</f>
        <v>M</v>
      </c>
      <c r="Q618" t="s">
        <v>641</v>
      </c>
    </row>
    <row r="619" spans="1:17" x14ac:dyDescent="0.25">
      <c r="A619" s="5" t="str">
        <f>MID(Q619,Hoja2!$D$2,Hoja2!$F$2)</f>
        <v xml:space="preserve">MATTEO ANALIA MARICEL    </v>
      </c>
      <c r="B619" s="5" t="str">
        <f>MID(Q619,Hoja2!$D$3,Hoja2!$B$3)</f>
        <v>22642612</v>
      </c>
      <c r="C619" s="5" t="str">
        <f>MID(Q619,Hoja2!$D$4,Hoja2!$B$4)</f>
        <v>38211</v>
      </c>
      <c r="D619" s="5" t="str">
        <f>MID(Q619,Hoja2!$D$5,Hoja2!$B$5)</f>
        <v>07375</v>
      </c>
      <c r="E619" s="5" t="str">
        <f>MID(Q619,Hoja2!$D$6,Hoja2!$B$6)</f>
        <v>38281083</v>
      </c>
      <c r="F619" s="5" t="str">
        <f>MID(Q619,Hoja2!$D$7,Hoja2!$B$7)</f>
        <v>060098</v>
      </c>
      <c r="G619" s="5">
        <f>MID(Q619,Hoja2!$D$8,Hoja2!$B$8)/100</f>
        <v>0</v>
      </c>
      <c r="H619" s="5">
        <f>MID(Q619,Hoja2!$D$9,Hoja2!$B$9)/100</f>
        <v>36552.58</v>
      </c>
      <c r="I619" s="5">
        <f>MID(Q619,Hoja2!$D$10,Hoja2!$B$10)/100</f>
        <v>36552.58</v>
      </c>
      <c r="J619" s="5">
        <f>MID(Q619,Hoja2!$D$11,Hoja2!$B$11)/100</f>
        <v>6945</v>
      </c>
      <c r="K619" s="5" t="str">
        <f>MID(Q619,Hoja2!$D$12,Hoja2!$B$12)</f>
        <v>D</v>
      </c>
      <c r="L619" s="5" t="str">
        <f>MID(Q619,Hoja2!$D$13,Hoja2!$B$13)</f>
        <v>000000000</v>
      </c>
      <c r="M619" s="6">
        <f>MID(Q619,Hoja2!$D$14,Hoja2!$B$14)/100</f>
        <v>29607.58</v>
      </c>
      <c r="N619" s="5" t="str">
        <f>MID(Q619,Hoja2!$D$15,Hoja2!$B$15)</f>
        <v>010694</v>
      </c>
      <c r="O619" s="5" t="str">
        <f>MID(Q619,Hoja2!$D$16,Hoja2!$B$16)</f>
        <v>23226426124</v>
      </c>
      <c r="P619" s="5" t="str">
        <f>MID(Q619,Hoja2!$D$17,Hoja2!$B$17)</f>
        <v>M</v>
      </c>
      <c r="Q619" t="s">
        <v>642</v>
      </c>
    </row>
    <row r="620" spans="1:17" x14ac:dyDescent="0.25">
      <c r="A620" s="5" t="str">
        <f>MID(Q620,Hoja2!$D$2,Hoja2!$F$2)</f>
        <v xml:space="preserve">ORELLANA LUCIA DEL VALLE </v>
      </c>
      <c r="B620" s="5" t="str">
        <f>MID(Q620,Hoja2!$D$3,Hoja2!$B$3)</f>
        <v>21341918</v>
      </c>
      <c r="C620" s="5" t="str">
        <f>MID(Q620,Hoja2!$D$4,Hoja2!$B$4)</f>
        <v>38242</v>
      </c>
      <c r="D620" s="5" t="str">
        <f>MID(Q620,Hoja2!$D$5,Hoja2!$B$5)</f>
        <v>10095</v>
      </c>
      <c r="E620" s="5" t="str">
        <f>MID(Q620,Hoja2!$D$6,Hoja2!$B$6)</f>
        <v>38281261</v>
      </c>
      <c r="F620" s="5" t="str">
        <f>MID(Q620,Hoja2!$D$7,Hoja2!$B$7)</f>
        <v>060098</v>
      </c>
      <c r="G620" s="5">
        <f>MID(Q620,Hoja2!$D$8,Hoja2!$B$8)/100</f>
        <v>3844.22</v>
      </c>
      <c r="H620" s="5">
        <f>MID(Q620,Hoja2!$D$9,Hoja2!$B$9)/100</f>
        <v>41624.31</v>
      </c>
      <c r="I620" s="5">
        <f>MID(Q620,Hoja2!$D$10,Hoja2!$B$10)/100</f>
        <v>45468.53</v>
      </c>
      <c r="J620" s="5">
        <f>MID(Q620,Hoja2!$D$11,Hoja2!$B$11)/100</f>
        <v>8741.11</v>
      </c>
      <c r="K620" s="5" t="str">
        <f>MID(Q620,Hoja2!$D$12,Hoja2!$B$12)</f>
        <v>D</v>
      </c>
      <c r="L620" s="5" t="str">
        <f>MID(Q620,Hoja2!$D$13,Hoja2!$B$13)</f>
        <v>000000000</v>
      </c>
      <c r="M620" s="6">
        <f>MID(Q620,Hoja2!$D$14,Hoja2!$B$14)/100</f>
        <v>36727.42</v>
      </c>
      <c r="N620" s="5" t="str">
        <f>MID(Q620,Hoja2!$D$15,Hoja2!$B$15)</f>
        <v>151091</v>
      </c>
      <c r="O620" s="5" t="str">
        <f>MID(Q620,Hoja2!$D$16,Hoja2!$B$16)</f>
        <v>27213419183</v>
      </c>
      <c r="P620" s="5" t="str">
        <f>MID(Q620,Hoja2!$D$17,Hoja2!$B$17)</f>
        <v>M</v>
      </c>
      <c r="Q620" t="s">
        <v>643</v>
      </c>
    </row>
    <row r="621" spans="1:17" x14ac:dyDescent="0.25">
      <c r="A621" s="5" t="str">
        <f>MID(Q621,Hoja2!$D$2,Hoja2!$F$2)</f>
        <v xml:space="preserve">MENDOZA NIDIA M          </v>
      </c>
      <c r="B621" s="5" t="str">
        <f>MID(Q621,Hoja2!$D$3,Hoja2!$B$3)</f>
        <v>17719459</v>
      </c>
      <c r="C621" s="5" t="str">
        <f>MID(Q621,Hoja2!$D$4,Hoja2!$B$4)</f>
        <v>38315</v>
      </c>
      <c r="D621" s="5" t="str">
        <f>MID(Q621,Hoja2!$D$5,Hoja2!$B$5)</f>
        <v>02285</v>
      </c>
      <c r="E621" s="5" t="str">
        <f>MID(Q621,Hoja2!$D$6,Hoja2!$B$6)</f>
        <v>38281363</v>
      </c>
      <c r="F621" s="5" t="str">
        <f>MID(Q621,Hoja2!$D$7,Hoja2!$B$7)</f>
        <v>060070</v>
      </c>
      <c r="G621" s="5">
        <f>MID(Q621,Hoja2!$D$8,Hoja2!$B$8)/100</f>
        <v>7364.98</v>
      </c>
      <c r="H621" s="5">
        <f>MID(Q621,Hoja2!$D$9,Hoja2!$B$9)/100</f>
        <v>62395.57</v>
      </c>
      <c r="I621" s="5">
        <f>MID(Q621,Hoja2!$D$10,Hoja2!$B$10)/100</f>
        <v>69760.55</v>
      </c>
      <c r="J621" s="5">
        <f>MID(Q621,Hoja2!$D$11,Hoja2!$B$11)/100</f>
        <v>11231.2</v>
      </c>
      <c r="K621" s="5" t="str">
        <f>MID(Q621,Hoja2!$D$12,Hoja2!$B$12)</f>
        <v>D</v>
      </c>
      <c r="L621" s="5" t="str">
        <f>MID(Q621,Hoja2!$D$13,Hoja2!$B$13)</f>
        <v>000000000</v>
      </c>
      <c r="M621" s="6">
        <f>MID(Q621,Hoja2!$D$14,Hoja2!$B$14)/100</f>
        <v>58529.35</v>
      </c>
      <c r="N621" s="5" t="str">
        <f>MID(Q621,Hoja2!$D$15,Hoja2!$B$15)</f>
        <v>120590</v>
      </c>
      <c r="O621" s="5" t="str">
        <f>MID(Q621,Hoja2!$D$16,Hoja2!$B$16)</f>
        <v>27177194595</v>
      </c>
      <c r="P621" s="5" t="str">
        <f>MID(Q621,Hoja2!$D$17,Hoja2!$B$17)</f>
        <v>M</v>
      </c>
      <c r="Q621" t="s">
        <v>644</v>
      </c>
    </row>
    <row r="622" spans="1:17" x14ac:dyDescent="0.25">
      <c r="A622" s="5" t="str">
        <f>MID(Q622,Hoja2!$D$2,Hoja2!$F$2)</f>
        <v xml:space="preserve">HERRERA KRUZLIAK GONZALO </v>
      </c>
      <c r="B622" s="5" t="str">
        <f>MID(Q622,Hoja2!$D$3,Hoja2!$B$3)</f>
        <v>23410267</v>
      </c>
      <c r="C622" s="5" t="str">
        <f>MID(Q622,Hoja2!$D$4,Hoja2!$B$4)</f>
        <v>38211</v>
      </c>
      <c r="D622" s="5" t="str">
        <f>MID(Q622,Hoja2!$D$5,Hoja2!$B$5)</f>
        <v>06445</v>
      </c>
      <c r="E622" s="5" t="str">
        <f>MID(Q622,Hoja2!$D$6,Hoja2!$B$6)</f>
        <v>38281392</v>
      </c>
      <c r="F622" s="5" t="str">
        <f>MID(Q622,Hoja2!$D$7,Hoja2!$B$7)</f>
        <v>060098</v>
      </c>
      <c r="G622" s="5">
        <f>MID(Q622,Hoja2!$D$8,Hoja2!$B$8)/100</f>
        <v>6172.57</v>
      </c>
      <c r="H622" s="5">
        <f>MID(Q622,Hoja2!$D$9,Hoja2!$B$9)/100</f>
        <v>44944.75</v>
      </c>
      <c r="I622" s="5">
        <f>MID(Q622,Hoja2!$D$10,Hoja2!$B$10)/100</f>
        <v>51117.32</v>
      </c>
      <c r="J622" s="5">
        <f>MID(Q622,Hoja2!$D$11,Hoja2!$B$11)/100</f>
        <v>8988.9599999999991</v>
      </c>
      <c r="K622" s="5" t="str">
        <f>MID(Q622,Hoja2!$D$12,Hoja2!$B$12)</f>
        <v>D</v>
      </c>
      <c r="L622" s="5" t="str">
        <f>MID(Q622,Hoja2!$D$13,Hoja2!$B$13)</f>
        <v>000000000</v>
      </c>
      <c r="M622" s="6">
        <f>MID(Q622,Hoja2!$D$14,Hoja2!$B$14)/100</f>
        <v>42128.36</v>
      </c>
      <c r="N622" s="5" t="str">
        <f>MID(Q622,Hoja2!$D$15,Hoja2!$B$15)</f>
        <v>021095</v>
      </c>
      <c r="O622" s="5" t="str">
        <f>MID(Q622,Hoja2!$D$16,Hoja2!$B$16)</f>
        <v>20234102673</v>
      </c>
      <c r="P622" s="5" t="str">
        <f>MID(Q622,Hoja2!$D$17,Hoja2!$B$17)</f>
        <v>V</v>
      </c>
      <c r="Q622" t="s">
        <v>645</v>
      </c>
    </row>
    <row r="623" spans="1:17" x14ac:dyDescent="0.25">
      <c r="A623" s="5" t="str">
        <f>MID(Q623,Hoja2!$D$2,Hoja2!$F$2)</f>
        <v xml:space="preserve">AGUERO SARA MONICA       </v>
      </c>
      <c r="B623" s="5" t="str">
        <f>MID(Q623,Hoja2!$D$3,Hoja2!$B$3)</f>
        <v>20160157</v>
      </c>
      <c r="C623" s="5" t="str">
        <f>MID(Q623,Hoja2!$D$4,Hoja2!$B$4)</f>
        <v>38226</v>
      </c>
      <c r="D623" s="5" t="str">
        <f>MID(Q623,Hoja2!$D$5,Hoja2!$B$5)</f>
        <v>07611</v>
      </c>
      <c r="E623" s="5" t="str">
        <f>MID(Q623,Hoja2!$D$6,Hoja2!$B$6)</f>
        <v>38281431</v>
      </c>
      <c r="F623" s="5" t="str">
        <f>MID(Q623,Hoja2!$D$7,Hoja2!$B$7)</f>
        <v>060098</v>
      </c>
      <c r="G623" s="5">
        <f>MID(Q623,Hoja2!$D$8,Hoja2!$B$8)/100</f>
        <v>3497.79</v>
      </c>
      <c r="H623" s="5">
        <f>MID(Q623,Hoja2!$D$9,Hoja2!$B$9)/100</f>
        <v>36552.58</v>
      </c>
      <c r="I623" s="5">
        <f>MID(Q623,Hoja2!$D$10,Hoja2!$B$10)/100</f>
        <v>40050.370000000003</v>
      </c>
      <c r="J623" s="5">
        <f>MID(Q623,Hoja2!$D$11,Hoja2!$B$11)/100</f>
        <v>6945</v>
      </c>
      <c r="K623" s="5" t="str">
        <f>MID(Q623,Hoja2!$D$12,Hoja2!$B$12)</f>
        <v>D</v>
      </c>
      <c r="L623" s="5" t="str">
        <f>MID(Q623,Hoja2!$D$13,Hoja2!$B$13)</f>
        <v>000000000</v>
      </c>
      <c r="M623" s="6">
        <f>MID(Q623,Hoja2!$D$14,Hoja2!$B$14)/100</f>
        <v>33105.370000000003</v>
      </c>
      <c r="N623" s="5" t="str">
        <f>MID(Q623,Hoja2!$D$15,Hoja2!$B$15)</f>
        <v>290395</v>
      </c>
      <c r="O623" s="5" t="str">
        <f>MID(Q623,Hoja2!$D$16,Hoja2!$B$16)</f>
        <v>27201601571</v>
      </c>
      <c r="P623" s="5" t="str">
        <f>MID(Q623,Hoja2!$D$17,Hoja2!$B$17)</f>
        <v>M</v>
      </c>
      <c r="Q623" t="s">
        <v>646</v>
      </c>
    </row>
    <row r="624" spans="1:17" x14ac:dyDescent="0.25">
      <c r="A624" s="5" t="str">
        <f>MID(Q624,Hoja2!$D$2,Hoja2!$F$2)</f>
        <v xml:space="preserve">DIAZ DANIEL GUSTAVO      </v>
      </c>
      <c r="B624" s="5" t="str">
        <f>MID(Q624,Hoja2!$D$3,Hoja2!$B$3)</f>
        <v>26346930</v>
      </c>
      <c r="C624" s="5" t="str">
        <f>MID(Q624,Hoja2!$D$4,Hoja2!$B$4)</f>
        <v>38203</v>
      </c>
      <c r="D624" s="5" t="str">
        <f>MID(Q624,Hoja2!$D$5,Hoja2!$B$5)</f>
        <v>05337</v>
      </c>
      <c r="E624" s="5" t="str">
        <f>MID(Q624,Hoja2!$D$6,Hoja2!$B$6)</f>
        <v>38281473</v>
      </c>
      <c r="F624" s="5" t="str">
        <f>MID(Q624,Hoja2!$D$7,Hoja2!$B$7)</f>
        <v>060098</v>
      </c>
      <c r="G624" s="5">
        <f>MID(Q624,Hoja2!$D$8,Hoja2!$B$8)/100</f>
        <v>3844.22</v>
      </c>
      <c r="H624" s="5">
        <f>MID(Q624,Hoja2!$D$9,Hoja2!$B$9)/100</f>
        <v>41618.300000000003</v>
      </c>
      <c r="I624" s="5">
        <f>MID(Q624,Hoja2!$D$10,Hoja2!$B$10)/100</f>
        <v>45462.52</v>
      </c>
      <c r="J624" s="5">
        <f>MID(Q624,Hoja2!$D$11,Hoja2!$B$11)/100</f>
        <v>7491.3</v>
      </c>
      <c r="K624" s="5" t="str">
        <f>MID(Q624,Hoja2!$D$12,Hoja2!$B$12)</f>
        <v>D</v>
      </c>
      <c r="L624" s="5" t="str">
        <f>MID(Q624,Hoja2!$D$13,Hoja2!$B$13)</f>
        <v>000000000</v>
      </c>
      <c r="M624" s="6">
        <f>MID(Q624,Hoja2!$D$14,Hoja2!$B$14)/100</f>
        <v>37971.22</v>
      </c>
      <c r="N624" s="5" t="str">
        <f>MID(Q624,Hoja2!$D$15,Hoja2!$B$15)</f>
        <v>020793</v>
      </c>
      <c r="O624" s="5" t="str">
        <f>MID(Q624,Hoja2!$D$16,Hoja2!$B$16)</f>
        <v>20263469306</v>
      </c>
      <c r="P624" s="5" t="str">
        <f>MID(Q624,Hoja2!$D$17,Hoja2!$B$17)</f>
        <v>V</v>
      </c>
      <c r="Q624" t="s">
        <v>647</v>
      </c>
    </row>
    <row r="625" spans="1:17" x14ac:dyDescent="0.25">
      <c r="A625" s="5" t="str">
        <f>MID(Q625,Hoja2!$D$2,Hoja2!$F$2)</f>
        <v xml:space="preserve">QUINTEROS MARIA AGUSTINA </v>
      </c>
      <c r="B625" s="5" t="str">
        <f>MID(Q625,Hoja2!$D$3,Hoja2!$B$3)</f>
        <v>18372129</v>
      </c>
      <c r="C625" s="5" t="str">
        <f>MID(Q625,Hoja2!$D$4,Hoja2!$B$4)</f>
        <v>38281</v>
      </c>
      <c r="D625" s="5" t="str">
        <f>MID(Q625,Hoja2!$D$5,Hoja2!$B$5)</f>
        <v>00174</v>
      </c>
      <c r="E625" s="5" t="str">
        <f>MID(Q625,Hoja2!$D$6,Hoja2!$B$6)</f>
        <v>38281481</v>
      </c>
      <c r="F625" s="5" t="str">
        <f>MID(Q625,Hoja2!$D$7,Hoja2!$B$7)</f>
        <v>060079</v>
      </c>
      <c r="G625" s="5">
        <f>MID(Q625,Hoja2!$D$8,Hoja2!$B$8)/100</f>
        <v>4716.04</v>
      </c>
      <c r="H625" s="5">
        <f>MID(Q625,Hoja2!$D$9,Hoja2!$B$9)/100</f>
        <v>54381.68</v>
      </c>
      <c r="I625" s="5">
        <f>MID(Q625,Hoja2!$D$10,Hoja2!$B$10)/100</f>
        <v>59097.72</v>
      </c>
      <c r="J625" s="5">
        <f>MID(Q625,Hoja2!$D$11,Hoja2!$B$11)/100</f>
        <v>10332.52</v>
      </c>
      <c r="K625" s="5" t="str">
        <f>MID(Q625,Hoja2!$D$12,Hoja2!$B$12)</f>
        <v>D</v>
      </c>
      <c r="L625" s="5" t="str">
        <f>MID(Q625,Hoja2!$D$13,Hoja2!$B$13)</f>
        <v>000000000</v>
      </c>
      <c r="M625" s="6">
        <f>MID(Q625,Hoja2!$D$14,Hoja2!$B$14)/100</f>
        <v>48765.2</v>
      </c>
      <c r="N625" s="5" t="str">
        <f>MID(Q625,Hoja2!$D$15,Hoja2!$B$15)</f>
        <v>230789</v>
      </c>
      <c r="O625" s="5" t="str">
        <f>MID(Q625,Hoja2!$D$16,Hoja2!$B$16)</f>
        <v>27183721297</v>
      </c>
      <c r="P625" s="5" t="str">
        <f>MID(Q625,Hoja2!$D$17,Hoja2!$B$17)</f>
        <v>M</v>
      </c>
      <c r="Q625" t="s">
        <v>648</v>
      </c>
    </row>
    <row r="626" spans="1:17" x14ac:dyDescent="0.25">
      <c r="A626" s="5" t="str">
        <f>MID(Q626,Hoja2!$D$2,Hoja2!$F$2)</f>
        <v xml:space="preserve">ARGA¥ARAZ MANUELA ROSA   </v>
      </c>
      <c r="B626" s="5" t="str">
        <f>MID(Q626,Hoja2!$D$3,Hoja2!$B$3)</f>
        <v>20153329</v>
      </c>
      <c r="C626" s="5" t="str">
        <f>MID(Q626,Hoja2!$D$4,Hoja2!$B$4)</f>
        <v>38226</v>
      </c>
      <c r="D626" s="5" t="str">
        <f>MID(Q626,Hoja2!$D$5,Hoja2!$B$5)</f>
        <v>07611</v>
      </c>
      <c r="E626" s="5" t="str">
        <f>MID(Q626,Hoja2!$D$6,Hoja2!$B$6)</f>
        <v>38281504</v>
      </c>
      <c r="F626" s="5" t="str">
        <f>MID(Q626,Hoja2!$D$7,Hoja2!$B$7)</f>
        <v>060098</v>
      </c>
      <c r="G626" s="5">
        <f>MID(Q626,Hoja2!$D$8,Hoja2!$B$8)/100</f>
        <v>3497.79</v>
      </c>
      <c r="H626" s="5">
        <f>MID(Q626,Hoja2!$D$9,Hoja2!$B$9)/100</f>
        <v>36546.57</v>
      </c>
      <c r="I626" s="5">
        <f>MID(Q626,Hoja2!$D$10,Hoja2!$B$10)/100</f>
        <v>40044.36</v>
      </c>
      <c r="J626" s="5">
        <f>MID(Q626,Hoja2!$D$11,Hoja2!$B$11)/100</f>
        <v>6578.38</v>
      </c>
      <c r="K626" s="5" t="str">
        <f>MID(Q626,Hoja2!$D$12,Hoja2!$B$12)</f>
        <v>D</v>
      </c>
      <c r="L626" s="5" t="str">
        <f>MID(Q626,Hoja2!$D$13,Hoja2!$B$13)</f>
        <v>000000000</v>
      </c>
      <c r="M626" s="6">
        <f>MID(Q626,Hoja2!$D$14,Hoja2!$B$14)/100</f>
        <v>33465.980000000003</v>
      </c>
      <c r="N626" s="5" t="str">
        <f>MID(Q626,Hoja2!$D$15,Hoja2!$B$15)</f>
        <v>140591</v>
      </c>
      <c r="O626" s="5" t="str">
        <f>MID(Q626,Hoja2!$D$16,Hoja2!$B$16)</f>
        <v>27201533290</v>
      </c>
      <c r="P626" s="5" t="str">
        <f>MID(Q626,Hoja2!$D$17,Hoja2!$B$17)</f>
        <v>M</v>
      </c>
      <c r="Q626" t="s">
        <v>649</v>
      </c>
    </row>
    <row r="627" spans="1:17" x14ac:dyDescent="0.25">
      <c r="A627" s="5" t="str">
        <f>MID(Q627,Hoja2!$D$2,Hoja2!$F$2)</f>
        <v xml:space="preserve">GONZALEZ PATRICIA        </v>
      </c>
      <c r="B627" s="5" t="str">
        <f>MID(Q627,Hoja2!$D$3,Hoja2!$B$3)</f>
        <v>22722587</v>
      </c>
      <c r="C627" s="5" t="str">
        <f>MID(Q627,Hoja2!$D$4,Hoja2!$B$4)</f>
        <v>38226</v>
      </c>
      <c r="D627" s="5" t="str">
        <f>MID(Q627,Hoja2!$D$5,Hoja2!$B$5)</f>
        <v>08637</v>
      </c>
      <c r="E627" s="5" t="str">
        <f>MID(Q627,Hoja2!$D$6,Hoja2!$B$6)</f>
        <v>38281583</v>
      </c>
      <c r="F627" s="5" t="str">
        <f>MID(Q627,Hoja2!$D$7,Hoja2!$B$7)</f>
        <v>060098</v>
      </c>
      <c r="G627" s="5">
        <f>MID(Q627,Hoja2!$D$8,Hoja2!$B$8)/100</f>
        <v>5945.76</v>
      </c>
      <c r="H627" s="5">
        <f>MID(Q627,Hoja2!$D$9,Hoja2!$B$9)/100</f>
        <v>41618.300000000003</v>
      </c>
      <c r="I627" s="5">
        <f>MID(Q627,Hoja2!$D$10,Hoja2!$B$10)/100</f>
        <v>47564.06</v>
      </c>
      <c r="J627" s="5">
        <f>MID(Q627,Hoja2!$D$11,Hoja2!$B$11)/100</f>
        <v>7491.3</v>
      </c>
      <c r="K627" s="5" t="str">
        <f>MID(Q627,Hoja2!$D$12,Hoja2!$B$12)</f>
        <v>D</v>
      </c>
      <c r="L627" s="5" t="str">
        <f>MID(Q627,Hoja2!$D$13,Hoja2!$B$13)</f>
        <v>000000000</v>
      </c>
      <c r="M627" s="6">
        <f>MID(Q627,Hoja2!$D$14,Hoja2!$B$14)/100</f>
        <v>40072.76</v>
      </c>
      <c r="N627" s="5" t="str">
        <f>MID(Q627,Hoja2!$D$15,Hoja2!$B$15)</f>
        <v>240893</v>
      </c>
      <c r="O627" s="5" t="str">
        <f>MID(Q627,Hoja2!$D$16,Hoja2!$B$16)</f>
        <v>23227225874</v>
      </c>
      <c r="P627" s="5" t="str">
        <f>MID(Q627,Hoja2!$D$17,Hoja2!$B$17)</f>
        <v>M</v>
      </c>
      <c r="Q627" t="s">
        <v>650</v>
      </c>
    </row>
    <row r="628" spans="1:17" x14ac:dyDescent="0.25">
      <c r="A628" s="5" t="str">
        <f>MID(Q628,Hoja2!$D$2,Hoja2!$F$2)</f>
        <v xml:space="preserve">ARIAS ANGEL ARMANDO      </v>
      </c>
      <c r="B628" s="5" t="str">
        <f>MID(Q628,Hoja2!$D$3,Hoja2!$B$3)</f>
        <v>24063945</v>
      </c>
      <c r="C628" s="5" t="str">
        <f>MID(Q628,Hoja2!$D$4,Hoja2!$B$4)</f>
        <v>38184</v>
      </c>
      <c r="D628" s="5" t="str">
        <f>MID(Q628,Hoja2!$D$5,Hoja2!$B$5)</f>
        <v>03226</v>
      </c>
      <c r="E628" s="5" t="str">
        <f>MID(Q628,Hoja2!$D$6,Hoja2!$B$6)</f>
        <v>38281591</v>
      </c>
      <c r="F628" s="5" t="str">
        <f>MID(Q628,Hoja2!$D$7,Hoja2!$B$7)</f>
        <v>060070</v>
      </c>
      <c r="G628" s="5">
        <f>MID(Q628,Hoja2!$D$8,Hoja2!$B$8)/100</f>
        <v>7889.41</v>
      </c>
      <c r="H628" s="5">
        <f>MID(Q628,Hoja2!$D$9,Hoja2!$B$9)/100</f>
        <v>70073.210000000006</v>
      </c>
      <c r="I628" s="5">
        <f>MID(Q628,Hoja2!$D$10,Hoja2!$B$10)/100</f>
        <v>77962.62</v>
      </c>
      <c r="J628" s="5">
        <f>MID(Q628,Hoja2!$D$11,Hoja2!$B$11)/100</f>
        <v>14014.64</v>
      </c>
      <c r="K628" s="5" t="str">
        <f>MID(Q628,Hoja2!$D$12,Hoja2!$B$12)</f>
        <v>D</v>
      </c>
      <c r="L628" s="5" t="str">
        <f>MID(Q628,Hoja2!$D$13,Hoja2!$B$13)</f>
        <v>000000000</v>
      </c>
      <c r="M628" s="6">
        <f>MID(Q628,Hoja2!$D$14,Hoja2!$B$14)/100</f>
        <v>63947.98</v>
      </c>
      <c r="N628" s="5" t="str">
        <f>MID(Q628,Hoja2!$D$15,Hoja2!$B$15)</f>
        <v>300495</v>
      </c>
      <c r="O628" s="5" t="str">
        <f>MID(Q628,Hoja2!$D$16,Hoja2!$B$16)</f>
        <v>23240639459</v>
      </c>
      <c r="P628" s="5" t="str">
        <f>MID(Q628,Hoja2!$D$17,Hoja2!$B$17)</f>
        <v>M</v>
      </c>
      <c r="Q628" t="s">
        <v>651</v>
      </c>
    </row>
    <row r="629" spans="1:17" x14ac:dyDescent="0.25">
      <c r="A629" s="5" t="str">
        <f>MID(Q629,Hoja2!$D$2,Hoja2!$F$2)</f>
        <v xml:space="preserve">VEGA RAMON ALEJANDRO     </v>
      </c>
      <c r="B629" s="5" t="str">
        <f>MID(Q629,Hoja2!$D$3,Hoja2!$B$3)</f>
        <v>21340004</v>
      </c>
      <c r="C629" s="5" t="str">
        <f>MID(Q629,Hoja2!$D$4,Hoja2!$B$4)</f>
        <v>38257</v>
      </c>
      <c r="D629" s="5" t="str">
        <f>MID(Q629,Hoja2!$D$5,Hoja2!$B$5)</f>
        <v>10853</v>
      </c>
      <c r="E629" s="5" t="str">
        <f>MID(Q629,Hoja2!$D$6,Hoja2!$B$6)</f>
        <v>38281672</v>
      </c>
      <c r="F629" s="5" t="str">
        <f>MID(Q629,Hoja2!$D$7,Hoja2!$B$7)</f>
        <v>060098</v>
      </c>
      <c r="G629" s="5">
        <f>MID(Q629,Hoja2!$D$8,Hoja2!$B$8)/100</f>
        <v>3497.79</v>
      </c>
      <c r="H629" s="5">
        <f>MID(Q629,Hoja2!$D$9,Hoja2!$B$9)/100</f>
        <v>36546.57</v>
      </c>
      <c r="I629" s="5">
        <f>MID(Q629,Hoja2!$D$10,Hoja2!$B$10)/100</f>
        <v>40044.36</v>
      </c>
      <c r="J629" s="5">
        <f>MID(Q629,Hoja2!$D$11,Hoja2!$B$11)/100</f>
        <v>6943.85</v>
      </c>
      <c r="K629" s="5" t="str">
        <f>MID(Q629,Hoja2!$D$12,Hoja2!$B$12)</f>
        <v>D</v>
      </c>
      <c r="L629" s="5" t="str">
        <f>MID(Q629,Hoja2!$D$13,Hoja2!$B$13)</f>
        <v>000000000</v>
      </c>
      <c r="M629" s="6">
        <f>MID(Q629,Hoja2!$D$14,Hoja2!$B$14)/100</f>
        <v>33100.51</v>
      </c>
      <c r="N629" s="5" t="str">
        <f>MID(Q629,Hoja2!$D$15,Hoja2!$B$15)</f>
        <v>171092</v>
      </c>
      <c r="O629" s="5" t="str">
        <f>MID(Q629,Hoja2!$D$16,Hoja2!$B$16)</f>
        <v>20213400046</v>
      </c>
      <c r="P629" s="5" t="str">
        <f>MID(Q629,Hoja2!$D$17,Hoja2!$B$17)</f>
        <v>V</v>
      </c>
      <c r="Q629" t="s">
        <v>652</v>
      </c>
    </row>
    <row r="630" spans="1:17" x14ac:dyDescent="0.25">
      <c r="A630" s="5" t="str">
        <f>MID(Q630,Hoja2!$D$2,Hoja2!$F$2)</f>
        <v xml:space="preserve">LIZARRAGA MARIA ELISA    </v>
      </c>
      <c r="B630" s="5" t="str">
        <f>MID(Q630,Hoja2!$D$3,Hoja2!$B$3)</f>
        <v>22007465</v>
      </c>
      <c r="C630" s="5" t="str">
        <f>MID(Q630,Hoja2!$D$4,Hoja2!$B$4)</f>
        <v>38257</v>
      </c>
      <c r="D630" s="5" t="str">
        <f>MID(Q630,Hoja2!$D$5,Hoja2!$B$5)</f>
        <v>13035</v>
      </c>
      <c r="E630" s="5" t="str">
        <f>MID(Q630,Hoja2!$D$6,Hoja2!$B$6)</f>
        <v>38281685</v>
      </c>
      <c r="F630" s="5" t="str">
        <f>MID(Q630,Hoja2!$D$7,Hoja2!$B$7)</f>
        <v>060098</v>
      </c>
      <c r="G630" s="5">
        <f>MID(Q630,Hoja2!$D$8,Hoja2!$B$8)/100</f>
        <v>3497.79</v>
      </c>
      <c r="H630" s="5">
        <f>MID(Q630,Hoja2!$D$9,Hoja2!$B$9)/100</f>
        <v>36546.74</v>
      </c>
      <c r="I630" s="5">
        <f>MID(Q630,Hoja2!$D$10,Hoja2!$B$10)/100</f>
        <v>40044.53</v>
      </c>
      <c r="J630" s="5">
        <f>MID(Q630,Hoja2!$D$11,Hoja2!$B$11)/100</f>
        <v>7309.35</v>
      </c>
      <c r="K630" s="5" t="str">
        <f>MID(Q630,Hoja2!$D$12,Hoja2!$B$12)</f>
        <v>D</v>
      </c>
      <c r="L630" s="5" t="str">
        <f>MID(Q630,Hoja2!$D$13,Hoja2!$B$13)</f>
        <v>000000000</v>
      </c>
      <c r="M630" s="6">
        <f>MID(Q630,Hoja2!$D$14,Hoja2!$B$14)/100</f>
        <v>32735.18</v>
      </c>
      <c r="N630" s="5" t="str">
        <f>MID(Q630,Hoja2!$D$15,Hoja2!$B$15)</f>
        <v>180292</v>
      </c>
      <c r="O630" s="5" t="str">
        <f>MID(Q630,Hoja2!$D$16,Hoja2!$B$16)</f>
        <v>27220074655</v>
      </c>
      <c r="P630" s="5" t="str">
        <f>MID(Q630,Hoja2!$D$17,Hoja2!$B$17)</f>
        <v>M</v>
      </c>
      <c r="Q630" t="s">
        <v>653</v>
      </c>
    </row>
    <row r="631" spans="1:17" x14ac:dyDescent="0.25">
      <c r="A631" s="5" t="str">
        <f>MID(Q631,Hoja2!$D$2,Hoja2!$F$2)</f>
        <v>CARRILLO MARIA DEL ROSARO</v>
      </c>
      <c r="B631" s="5" t="str">
        <f>MID(Q631,Hoja2!$D$3,Hoja2!$B$3)</f>
        <v>17973647</v>
      </c>
      <c r="C631" s="5" t="str">
        <f>MID(Q631,Hoja2!$D$4,Hoja2!$B$4)</f>
        <v>38393</v>
      </c>
      <c r="D631" s="5" t="str">
        <f>MID(Q631,Hoja2!$D$5,Hoja2!$B$5)</f>
        <v>50065</v>
      </c>
      <c r="E631" s="5" t="str">
        <f>MID(Q631,Hoja2!$D$6,Hoja2!$B$6)</f>
        <v>38281774</v>
      </c>
      <c r="F631" s="5" t="str">
        <f>MID(Q631,Hoja2!$D$7,Hoja2!$B$7)</f>
        <v>060038</v>
      </c>
      <c r="G631" s="5">
        <f>MID(Q631,Hoja2!$D$8,Hoja2!$B$8)/100</f>
        <v>5232.8100000000004</v>
      </c>
      <c r="H631" s="5">
        <f>MID(Q631,Hoja2!$D$9,Hoja2!$B$9)/100</f>
        <v>61947.24</v>
      </c>
      <c r="I631" s="5">
        <f>MID(Q631,Hoja2!$D$10,Hoja2!$B$10)/100</f>
        <v>67180.05</v>
      </c>
      <c r="J631" s="5">
        <f>MID(Q631,Hoja2!$D$11,Hoja2!$B$11)/100</f>
        <v>11769.97</v>
      </c>
      <c r="K631" s="5" t="str">
        <f>MID(Q631,Hoja2!$D$12,Hoja2!$B$12)</f>
        <v>D</v>
      </c>
      <c r="L631" s="5" t="str">
        <f>MID(Q631,Hoja2!$D$13,Hoja2!$B$13)</f>
        <v>000000000</v>
      </c>
      <c r="M631" s="6">
        <f>MID(Q631,Hoja2!$D$14,Hoja2!$B$14)/100</f>
        <v>55410.080000000002</v>
      </c>
      <c r="N631" s="5" t="str">
        <f>MID(Q631,Hoja2!$D$15,Hoja2!$B$15)</f>
        <v>311090</v>
      </c>
      <c r="O631" s="5" t="str">
        <f>MID(Q631,Hoja2!$D$16,Hoja2!$B$16)</f>
        <v>27179736476</v>
      </c>
      <c r="P631" s="5" t="str">
        <f>MID(Q631,Hoja2!$D$17,Hoja2!$B$17)</f>
        <v>M</v>
      </c>
      <c r="Q631" t="s">
        <v>654</v>
      </c>
    </row>
    <row r="632" spans="1:17" x14ac:dyDescent="0.25">
      <c r="A632" s="5" t="str">
        <f>MID(Q632,Hoja2!$D$2,Hoja2!$F$2)</f>
        <v xml:space="preserve">PRESIDENTE CELIA LILIANA </v>
      </c>
      <c r="B632" s="5" t="str">
        <f>MID(Q632,Hoja2!$D$3,Hoja2!$B$3)</f>
        <v>18478514</v>
      </c>
      <c r="C632" s="5" t="str">
        <f>MID(Q632,Hoja2!$D$4,Hoja2!$B$4)</f>
        <v>38211</v>
      </c>
      <c r="D632" s="5" t="str">
        <f>MID(Q632,Hoja2!$D$5,Hoja2!$B$5)</f>
        <v>07313</v>
      </c>
      <c r="E632" s="5" t="str">
        <f>MID(Q632,Hoja2!$D$6,Hoja2!$B$6)</f>
        <v>38281931</v>
      </c>
      <c r="F632" s="5" t="str">
        <f>MID(Q632,Hoja2!$D$7,Hoja2!$B$7)</f>
        <v>060098</v>
      </c>
      <c r="G632" s="5">
        <f>MID(Q632,Hoja2!$D$8,Hoja2!$B$8)/100</f>
        <v>3497.79</v>
      </c>
      <c r="H632" s="5">
        <f>MID(Q632,Hoja2!$D$9,Hoja2!$B$9)/100</f>
        <v>36548.949999999997</v>
      </c>
      <c r="I632" s="5">
        <f>MID(Q632,Hoja2!$D$10,Hoja2!$B$10)/100</f>
        <v>40046.74</v>
      </c>
      <c r="J632" s="5">
        <f>MID(Q632,Hoja2!$D$11,Hoja2!$B$11)/100</f>
        <v>7309.79</v>
      </c>
      <c r="K632" s="5" t="str">
        <f>MID(Q632,Hoja2!$D$12,Hoja2!$B$12)</f>
        <v>D</v>
      </c>
      <c r="L632" s="5" t="str">
        <f>MID(Q632,Hoja2!$D$13,Hoja2!$B$13)</f>
        <v>000000000</v>
      </c>
      <c r="M632" s="6">
        <f>MID(Q632,Hoja2!$D$14,Hoja2!$B$14)/100</f>
        <v>32736.95</v>
      </c>
      <c r="N632" s="5" t="str">
        <f>MID(Q632,Hoja2!$D$15,Hoja2!$B$15)</f>
        <v>280688</v>
      </c>
      <c r="O632" s="5" t="str">
        <f>MID(Q632,Hoja2!$D$16,Hoja2!$B$16)</f>
        <v>27184785140</v>
      </c>
      <c r="P632" s="5" t="str">
        <f>MID(Q632,Hoja2!$D$17,Hoja2!$B$17)</f>
        <v>M</v>
      </c>
      <c r="Q632" t="s">
        <v>655</v>
      </c>
    </row>
    <row r="633" spans="1:17" x14ac:dyDescent="0.25">
      <c r="A633" s="5" t="str">
        <f>MID(Q633,Hoja2!$D$2,Hoja2!$F$2)</f>
        <v xml:space="preserve">GARCIA EDGARDO RAFAEL    </v>
      </c>
      <c r="B633" s="5" t="str">
        <f>MID(Q633,Hoja2!$D$3,Hoja2!$B$3)</f>
        <v>20513445</v>
      </c>
      <c r="C633" s="5" t="str">
        <f>MID(Q633,Hoja2!$D$4,Hoja2!$B$4)</f>
        <v>38226</v>
      </c>
      <c r="D633" s="5" t="str">
        <f>MID(Q633,Hoja2!$D$5,Hoja2!$B$5)</f>
        <v>08502</v>
      </c>
      <c r="E633" s="5" t="str">
        <f>MID(Q633,Hoja2!$D$6,Hoja2!$B$6)</f>
        <v>38281973</v>
      </c>
      <c r="F633" s="5" t="str">
        <f>MID(Q633,Hoja2!$D$7,Hoja2!$B$7)</f>
        <v>060070</v>
      </c>
      <c r="G633" s="5">
        <f>MID(Q633,Hoja2!$D$8,Hoja2!$B$8)/100</f>
        <v>7889.41</v>
      </c>
      <c r="H633" s="5">
        <f>MID(Q633,Hoja2!$D$9,Hoja2!$B$9)/100</f>
        <v>70073.210000000006</v>
      </c>
      <c r="I633" s="5">
        <f>MID(Q633,Hoja2!$D$10,Hoja2!$B$10)/100</f>
        <v>77962.62</v>
      </c>
      <c r="J633" s="5">
        <f>MID(Q633,Hoja2!$D$11,Hoja2!$B$11)/100</f>
        <v>12613.18</v>
      </c>
      <c r="K633" s="5" t="str">
        <f>MID(Q633,Hoja2!$D$12,Hoja2!$B$12)</f>
        <v>D</v>
      </c>
      <c r="L633" s="5" t="str">
        <f>MID(Q633,Hoja2!$D$13,Hoja2!$B$13)</f>
        <v>000000000</v>
      </c>
      <c r="M633" s="6">
        <f>MID(Q633,Hoja2!$D$14,Hoja2!$B$14)/100</f>
        <v>65349.440000000002</v>
      </c>
      <c r="N633" s="5" t="str">
        <f>MID(Q633,Hoja2!$D$15,Hoja2!$B$15)</f>
        <v>200491</v>
      </c>
      <c r="O633" s="5" t="str">
        <f>MID(Q633,Hoja2!$D$16,Hoja2!$B$16)</f>
        <v>20205134450</v>
      </c>
      <c r="P633" s="5" t="str">
        <f>MID(Q633,Hoja2!$D$17,Hoja2!$B$17)</f>
        <v>V</v>
      </c>
      <c r="Q633" t="s">
        <v>656</v>
      </c>
    </row>
    <row r="634" spans="1:17" x14ac:dyDescent="0.25">
      <c r="A634" s="5" t="str">
        <f>MID(Q634,Hoja2!$D$2,Hoja2!$F$2)</f>
        <v xml:space="preserve">CHAPARRO MARIA DE LAS M. </v>
      </c>
      <c r="B634" s="5" t="str">
        <f>MID(Q634,Hoja2!$D$3,Hoja2!$B$3)</f>
        <v>18064937</v>
      </c>
      <c r="C634" s="5" t="str">
        <f>MID(Q634,Hoja2!$D$4,Hoja2!$B$4)</f>
        <v>38331</v>
      </c>
      <c r="D634" s="5" t="str">
        <f>MID(Q634,Hoja2!$D$5,Hoja2!$B$5)</f>
        <v>04373</v>
      </c>
      <c r="E634" s="5" t="str">
        <f>MID(Q634,Hoja2!$D$6,Hoja2!$B$6)</f>
        <v>38282021</v>
      </c>
      <c r="F634" s="5" t="str">
        <f>MID(Q634,Hoja2!$D$7,Hoja2!$B$7)</f>
        <v>060070</v>
      </c>
      <c r="G634" s="5">
        <f>MID(Q634,Hoja2!$D$8,Hoja2!$B$8)/100</f>
        <v>5263.43</v>
      </c>
      <c r="H634" s="5">
        <f>MID(Q634,Hoja2!$D$9,Hoja2!$B$9)/100</f>
        <v>62395.57</v>
      </c>
      <c r="I634" s="5">
        <f>MID(Q634,Hoja2!$D$10,Hoja2!$B$10)/100</f>
        <v>67659</v>
      </c>
      <c r="J634" s="5">
        <f>MID(Q634,Hoja2!$D$11,Hoja2!$B$11)/100</f>
        <v>11231.2</v>
      </c>
      <c r="K634" s="5" t="str">
        <f>MID(Q634,Hoja2!$D$12,Hoja2!$B$12)</f>
        <v>D</v>
      </c>
      <c r="L634" s="5" t="str">
        <f>MID(Q634,Hoja2!$D$13,Hoja2!$B$13)</f>
        <v>000000000</v>
      </c>
      <c r="M634" s="6">
        <f>MID(Q634,Hoja2!$D$14,Hoja2!$B$14)/100</f>
        <v>56427.8</v>
      </c>
      <c r="N634" s="5" t="str">
        <f>MID(Q634,Hoja2!$D$15,Hoja2!$B$15)</f>
        <v>240890</v>
      </c>
      <c r="O634" s="5" t="str">
        <f>MID(Q634,Hoja2!$D$16,Hoja2!$B$16)</f>
        <v>27180649374</v>
      </c>
      <c r="P634" s="5" t="str">
        <f>MID(Q634,Hoja2!$D$17,Hoja2!$B$17)</f>
        <v>M</v>
      </c>
      <c r="Q634" t="s">
        <v>657</v>
      </c>
    </row>
    <row r="635" spans="1:17" x14ac:dyDescent="0.25">
      <c r="A635" s="5" t="str">
        <f>MID(Q635,Hoja2!$D$2,Hoja2!$F$2)</f>
        <v xml:space="preserve">FERREYRA RUBEN ORLANDO   </v>
      </c>
      <c r="B635" s="5" t="str">
        <f>MID(Q635,Hoja2!$D$3,Hoja2!$B$3)</f>
        <v>18184514</v>
      </c>
      <c r="C635" s="5" t="str">
        <f>MID(Q635,Hoja2!$D$4,Hoja2!$B$4)</f>
        <v>38211</v>
      </c>
      <c r="D635" s="5" t="str">
        <f>MID(Q635,Hoja2!$D$5,Hoja2!$B$5)</f>
        <v>06372</v>
      </c>
      <c r="E635" s="5" t="str">
        <f>MID(Q635,Hoja2!$D$6,Hoja2!$B$6)</f>
        <v>38282144</v>
      </c>
      <c r="F635" s="5" t="str">
        <f>MID(Q635,Hoja2!$D$7,Hoja2!$B$7)</f>
        <v>060098</v>
      </c>
      <c r="G635" s="5">
        <f>MID(Q635,Hoja2!$D$8,Hoja2!$B$8)/100</f>
        <v>6292.19</v>
      </c>
      <c r="H635" s="5">
        <f>MID(Q635,Hoja2!$D$9,Hoja2!$B$9)/100</f>
        <v>46690.02</v>
      </c>
      <c r="I635" s="5">
        <f>MID(Q635,Hoja2!$D$10,Hoja2!$B$10)/100</f>
        <v>52982.21</v>
      </c>
      <c r="J635" s="5">
        <f>MID(Q635,Hoja2!$D$11,Hoja2!$B$11)/100</f>
        <v>8871.1</v>
      </c>
      <c r="K635" s="5" t="str">
        <f>MID(Q635,Hoja2!$D$12,Hoja2!$B$12)</f>
        <v>D</v>
      </c>
      <c r="L635" s="5" t="str">
        <f>MID(Q635,Hoja2!$D$13,Hoja2!$B$13)</f>
        <v>000000000</v>
      </c>
      <c r="M635" s="6">
        <f>MID(Q635,Hoja2!$D$14,Hoja2!$B$14)/100</f>
        <v>44111.11</v>
      </c>
      <c r="N635" s="5" t="str">
        <f>MID(Q635,Hoja2!$D$15,Hoja2!$B$15)</f>
        <v>250394</v>
      </c>
      <c r="O635" s="5" t="str">
        <f>MID(Q635,Hoja2!$D$16,Hoja2!$B$16)</f>
        <v>20181845148</v>
      </c>
      <c r="P635" s="5" t="str">
        <f>MID(Q635,Hoja2!$D$17,Hoja2!$B$17)</f>
        <v>V</v>
      </c>
      <c r="Q635" t="s">
        <v>658</v>
      </c>
    </row>
    <row r="636" spans="1:17" x14ac:dyDescent="0.25">
      <c r="A636" s="5" t="str">
        <f>MID(Q636,Hoja2!$D$2,Hoja2!$F$2)</f>
        <v xml:space="preserve">ARANDA JUAN ADOLFO       </v>
      </c>
      <c r="B636" s="5" t="str">
        <f>MID(Q636,Hoja2!$D$3,Hoja2!$B$3)</f>
        <v>21897256</v>
      </c>
      <c r="C636" s="5" t="str">
        <f>MID(Q636,Hoja2!$D$4,Hoja2!$B$4)</f>
        <v>38211</v>
      </c>
      <c r="D636" s="5" t="str">
        <f>MID(Q636,Hoja2!$D$5,Hoja2!$B$5)</f>
        <v>06623</v>
      </c>
      <c r="E636" s="5" t="str">
        <f>MID(Q636,Hoja2!$D$6,Hoja2!$B$6)</f>
        <v>38282241</v>
      </c>
      <c r="F636" s="5" t="str">
        <f>MID(Q636,Hoja2!$D$7,Hoja2!$B$7)</f>
        <v>060070</v>
      </c>
      <c r="G636" s="5">
        <f>MID(Q636,Hoja2!$D$8,Hoja2!$B$8)/100</f>
        <v>7889.41</v>
      </c>
      <c r="H636" s="5">
        <f>MID(Q636,Hoja2!$D$9,Hoja2!$B$9)/100</f>
        <v>70073.210000000006</v>
      </c>
      <c r="I636" s="5">
        <f>MID(Q636,Hoja2!$D$10,Hoja2!$B$10)/100</f>
        <v>77962.62</v>
      </c>
      <c r="J636" s="5">
        <f>MID(Q636,Hoja2!$D$11,Hoja2!$B$11)/100</f>
        <v>13313.91</v>
      </c>
      <c r="K636" s="5" t="str">
        <f>MID(Q636,Hoja2!$D$12,Hoja2!$B$12)</f>
        <v>D</v>
      </c>
      <c r="L636" s="5" t="str">
        <f>MID(Q636,Hoja2!$D$13,Hoja2!$B$13)</f>
        <v>000000000</v>
      </c>
      <c r="M636" s="6">
        <f>MID(Q636,Hoja2!$D$14,Hoja2!$B$14)/100</f>
        <v>64648.71</v>
      </c>
      <c r="N636" s="5" t="str">
        <f>MID(Q636,Hoja2!$D$15,Hoja2!$B$15)</f>
        <v>270395</v>
      </c>
      <c r="O636" s="5" t="str">
        <f>MID(Q636,Hoja2!$D$16,Hoja2!$B$16)</f>
        <v>20218972560</v>
      </c>
      <c r="P636" s="5" t="str">
        <f>MID(Q636,Hoja2!$D$17,Hoja2!$B$17)</f>
        <v>V</v>
      </c>
      <c r="Q636" t="s">
        <v>659</v>
      </c>
    </row>
    <row r="637" spans="1:17" x14ac:dyDescent="0.25">
      <c r="A637" s="5" t="str">
        <f>MID(Q637,Hoja2!$D$2,Hoja2!$F$2)</f>
        <v xml:space="preserve">GALEANO GRACIELA CARINA  </v>
      </c>
      <c r="B637" s="5" t="str">
        <f>MID(Q637,Hoja2!$D$3,Hoja2!$B$3)</f>
        <v>22242709</v>
      </c>
      <c r="C637" s="5" t="str">
        <f>MID(Q637,Hoja2!$D$4,Hoja2!$B$4)</f>
        <v>38242</v>
      </c>
      <c r="D637" s="5" t="str">
        <f>MID(Q637,Hoja2!$D$5,Hoja2!$B$5)</f>
        <v>08974</v>
      </c>
      <c r="E637" s="5" t="str">
        <f>MID(Q637,Hoja2!$D$6,Hoja2!$B$6)</f>
        <v>38282584</v>
      </c>
      <c r="F637" s="5" t="str">
        <f>MID(Q637,Hoja2!$D$7,Hoja2!$B$7)</f>
        <v>060070</v>
      </c>
      <c r="G637" s="5">
        <f>MID(Q637,Hoja2!$D$8,Hoja2!$B$8)/100</f>
        <v>7364.98</v>
      </c>
      <c r="H637" s="5">
        <f>MID(Q637,Hoja2!$D$9,Hoja2!$B$9)/100</f>
        <v>62395.57</v>
      </c>
      <c r="I637" s="5">
        <f>MID(Q637,Hoja2!$D$10,Hoja2!$B$10)/100</f>
        <v>69760.55</v>
      </c>
      <c r="J637" s="5">
        <f>MID(Q637,Hoja2!$D$11,Hoja2!$B$11)/100</f>
        <v>11231.2</v>
      </c>
      <c r="K637" s="5" t="str">
        <f>MID(Q637,Hoja2!$D$12,Hoja2!$B$12)</f>
        <v>D</v>
      </c>
      <c r="L637" s="5" t="str">
        <f>MID(Q637,Hoja2!$D$13,Hoja2!$B$13)</f>
        <v>000000000</v>
      </c>
      <c r="M637" s="6">
        <f>MID(Q637,Hoja2!$D$14,Hoja2!$B$14)/100</f>
        <v>58529.35</v>
      </c>
      <c r="N637" s="5" t="str">
        <f>MID(Q637,Hoja2!$D$15,Hoja2!$B$15)</f>
        <v>040391</v>
      </c>
      <c r="O637" s="5" t="str">
        <f>MID(Q637,Hoja2!$D$16,Hoja2!$B$16)</f>
        <v>27222427091</v>
      </c>
      <c r="P637" s="5" t="str">
        <f>MID(Q637,Hoja2!$D$17,Hoja2!$B$17)</f>
        <v>M</v>
      </c>
      <c r="Q637" t="s">
        <v>660</v>
      </c>
    </row>
    <row r="638" spans="1:17" x14ac:dyDescent="0.25">
      <c r="A638" s="5" t="str">
        <f>MID(Q638,Hoja2!$D$2,Hoja2!$F$2)</f>
        <v xml:space="preserve">GRANDILLER ERMELINDA R   </v>
      </c>
      <c r="B638" s="5" t="str">
        <f>MID(Q638,Hoja2!$D$3,Hoja2!$B$3)</f>
        <v>21877833</v>
      </c>
      <c r="C638" s="5" t="str">
        <f>MID(Q638,Hoja2!$D$4,Hoja2!$B$4)</f>
        <v>38354</v>
      </c>
      <c r="D638" s="5" t="str">
        <f>MID(Q638,Hoja2!$D$5,Hoja2!$B$5)</f>
        <v>08073</v>
      </c>
      <c r="E638" s="5" t="str">
        <f>MID(Q638,Hoja2!$D$6,Hoja2!$B$6)</f>
        <v>38282623</v>
      </c>
      <c r="F638" s="5" t="str">
        <f>MID(Q638,Hoja2!$D$7,Hoja2!$B$7)</f>
        <v>060070</v>
      </c>
      <c r="G638" s="5">
        <f>MID(Q638,Hoja2!$D$8,Hoja2!$B$8)/100</f>
        <v>7889.41</v>
      </c>
      <c r="H638" s="5">
        <f>MID(Q638,Hoja2!$D$9,Hoja2!$B$9)/100</f>
        <v>70073.210000000006</v>
      </c>
      <c r="I638" s="5">
        <f>MID(Q638,Hoja2!$D$10,Hoja2!$B$10)/100</f>
        <v>77962.62</v>
      </c>
      <c r="J638" s="5">
        <f>MID(Q638,Hoja2!$D$11,Hoja2!$B$11)/100</f>
        <v>12613.18</v>
      </c>
      <c r="K638" s="5" t="str">
        <f>MID(Q638,Hoja2!$D$12,Hoja2!$B$12)</f>
        <v>D</v>
      </c>
      <c r="L638" s="5" t="str">
        <f>MID(Q638,Hoja2!$D$13,Hoja2!$B$13)</f>
        <v>000000000</v>
      </c>
      <c r="M638" s="6">
        <f>MID(Q638,Hoja2!$D$14,Hoja2!$B$14)/100</f>
        <v>65349.440000000002</v>
      </c>
      <c r="N638" s="5" t="str">
        <f>MID(Q638,Hoja2!$D$15,Hoja2!$B$15)</f>
        <v>010195</v>
      </c>
      <c r="O638" s="5" t="str">
        <f>MID(Q638,Hoja2!$D$16,Hoja2!$B$16)</f>
        <v>27218778335</v>
      </c>
      <c r="P638" s="5" t="str">
        <f>MID(Q638,Hoja2!$D$17,Hoja2!$B$17)</f>
        <v>M</v>
      </c>
      <c r="Q638" t="s">
        <v>661</v>
      </c>
    </row>
    <row r="639" spans="1:17" x14ac:dyDescent="0.25">
      <c r="A639" s="5" t="str">
        <f>MID(Q639,Hoja2!$D$2,Hoja2!$F$2)</f>
        <v xml:space="preserve">CACERES HERNAN W         </v>
      </c>
      <c r="B639" s="5" t="str">
        <f>MID(Q639,Hoja2!$D$3,Hoja2!$B$3)</f>
        <v>17680146</v>
      </c>
      <c r="C639" s="5" t="str">
        <f>MID(Q639,Hoja2!$D$4,Hoja2!$B$4)</f>
        <v>38555</v>
      </c>
      <c r="D639" s="5" t="str">
        <f>MID(Q639,Hoja2!$D$5,Hoja2!$B$5)</f>
        <v>02575</v>
      </c>
      <c r="E639" s="5" t="str">
        <f>MID(Q639,Hoja2!$D$6,Hoja2!$B$6)</f>
        <v>38282712</v>
      </c>
      <c r="F639" s="5" t="str">
        <f>MID(Q639,Hoja2!$D$7,Hoja2!$B$7)</f>
        <v>060070</v>
      </c>
      <c r="G639" s="5">
        <f>MID(Q639,Hoja2!$D$8,Hoja2!$B$8)/100</f>
        <v>7889.41</v>
      </c>
      <c r="H639" s="5">
        <f>MID(Q639,Hoja2!$D$9,Hoja2!$B$9)/100</f>
        <v>70073.210000000006</v>
      </c>
      <c r="I639" s="5">
        <f>MID(Q639,Hoja2!$D$10,Hoja2!$B$10)/100</f>
        <v>77962.62</v>
      </c>
      <c r="J639" s="5">
        <f>MID(Q639,Hoja2!$D$11,Hoja2!$B$11)/100</f>
        <v>12613.18</v>
      </c>
      <c r="K639" s="5" t="str">
        <f>MID(Q639,Hoja2!$D$12,Hoja2!$B$12)</f>
        <v>D</v>
      </c>
      <c r="L639" s="5" t="str">
        <f>MID(Q639,Hoja2!$D$13,Hoja2!$B$13)</f>
        <v>000000000</v>
      </c>
      <c r="M639" s="6">
        <f>MID(Q639,Hoja2!$D$14,Hoja2!$B$14)/100</f>
        <v>65349.440000000002</v>
      </c>
      <c r="N639" s="5" t="str">
        <f>MID(Q639,Hoja2!$D$15,Hoja2!$B$15)</f>
        <v>171089</v>
      </c>
      <c r="O639" s="5" t="str">
        <f>MID(Q639,Hoja2!$D$16,Hoja2!$B$16)</f>
        <v>20176801469</v>
      </c>
      <c r="P639" s="5" t="str">
        <f>MID(Q639,Hoja2!$D$17,Hoja2!$B$17)</f>
        <v>V</v>
      </c>
      <c r="Q639" t="s">
        <v>662</v>
      </c>
    </row>
    <row r="640" spans="1:17" x14ac:dyDescent="0.25">
      <c r="A640" s="5" t="str">
        <f>MID(Q640,Hoja2!$D$2,Hoja2!$F$2)</f>
        <v xml:space="preserve">FLORES JUAN CARLOS       </v>
      </c>
      <c r="B640" s="5" t="str">
        <f>MID(Q640,Hoja2!$D$3,Hoja2!$B$3)</f>
        <v>20538089</v>
      </c>
      <c r="C640" s="5" t="str">
        <f>MID(Q640,Hoja2!$D$4,Hoja2!$B$4)</f>
        <v>38377</v>
      </c>
      <c r="D640" s="5" t="str">
        <f>MID(Q640,Hoja2!$D$5,Hoja2!$B$5)</f>
        <v>09111</v>
      </c>
      <c r="E640" s="5" t="str">
        <f>MID(Q640,Hoja2!$D$6,Hoja2!$B$6)</f>
        <v>38282733</v>
      </c>
      <c r="F640" s="5" t="str">
        <f>MID(Q640,Hoja2!$D$7,Hoja2!$B$7)</f>
        <v>060070</v>
      </c>
      <c r="G640" s="5">
        <f>MID(Q640,Hoja2!$D$8,Hoja2!$B$8)/100</f>
        <v>5787.86</v>
      </c>
      <c r="H640" s="5">
        <f>MID(Q640,Hoja2!$D$9,Hoja2!$B$9)/100</f>
        <v>70073.210000000006</v>
      </c>
      <c r="I640" s="5">
        <f>MID(Q640,Hoja2!$D$10,Hoja2!$B$10)/100</f>
        <v>75861.070000000007</v>
      </c>
      <c r="J640" s="5">
        <f>MID(Q640,Hoja2!$D$11,Hoja2!$B$11)/100</f>
        <v>13313.91</v>
      </c>
      <c r="K640" s="5" t="str">
        <f>MID(Q640,Hoja2!$D$12,Hoja2!$B$12)</f>
        <v>D</v>
      </c>
      <c r="L640" s="5" t="str">
        <f>MID(Q640,Hoja2!$D$13,Hoja2!$B$13)</f>
        <v>000000000</v>
      </c>
      <c r="M640" s="6">
        <f>MID(Q640,Hoja2!$D$14,Hoja2!$B$14)/100</f>
        <v>62547.16</v>
      </c>
      <c r="N640" s="5" t="str">
        <f>MID(Q640,Hoja2!$D$15,Hoja2!$B$15)</f>
        <v>140396</v>
      </c>
      <c r="O640" s="5" t="str">
        <f>MID(Q640,Hoja2!$D$16,Hoja2!$B$16)</f>
        <v>20205380893</v>
      </c>
      <c r="P640" s="5" t="str">
        <f>MID(Q640,Hoja2!$D$17,Hoja2!$B$17)</f>
        <v>V</v>
      </c>
      <c r="Q640" t="s">
        <v>663</v>
      </c>
    </row>
    <row r="641" spans="1:17" x14ac:dyDescent="0.25">
      <c r="A641" s="5" t="str">
        <f>MID(Q641,Hoja2!$D$2,Hoja2!$F$2)</f>
        <v xml:space="preserve">BUSTAMANTE GRISELDA S    </v>
      </c>
      <c r="B641" s="5" t="str">
        <f>MID(Q641,Hoja2!$D$3,Hoja2!$B$3)</f>
        <v>23615196</v>
      </c>
      <c r="C641" s="5" t="str">
        <f>MID(Q641,Hoja2!$D$4,Hoja2!$B$4)</f>
        <v>38176</v>
      </c>
      <c r="D641" s="5" t="str">
        <f>MID(Q641,Hoja2!$D$5,Hoja2!$B$5)</f>
        <v>01742</v>
      </c>
      <c r="E641" s="5" t="str">
        <f>MID(Q641,Hoja2!$D$6,Hoja2!$B$6)</f>
        <v>38282741</v>
      </c>
      <c r="F641" s="5" t="str">
        <f>MID(Q641,Hoja2!$D$7,Hoja2!$B$7)</f>
        <v>060070</v>
      </c>
      <c r="G641" s="5">
        <f>MID(Q641,Hoja2!$D$8,Hoja2!$B$8)/100</f>
        <v>7102.76</v>
      </c>
      <c r="H641" s="5">
        <f>MID(Q641,Hoja2!$D$9,Hoja2!$B$9)/100</f>
        <v>58556.75</v>
      </c>
      <c r="I641" s="5">
        <f>MID(Q641,Hoja2!$D$10,Hoja2!$B$10)/100</f>
        <v>65659.509999999995</v>
      </c>
      <c r="J641" s="5">
        <f>MID(Q641,Hoja2!$D$11,Hoja2!$B$11)/100</f>
        <v>10540.22</v>
      </c>
      <c r="K641" s="5" t="str">
        <f>MID(Q641,Hoja2!$D$12,Hoja2!$B$12)</f>
        <v>D</v>
      </c>
      <c r="L641" s="5" t="str">
        <f>MID(Q641,Hoja2!$D$13,Hoja2!$B$13)</f>
        <v>000000000</v>
      </c>
      <c r="M641" s="6">
        <f>MID(Q641,Hoja2!$D$14,Hoja2!$B$14)/100</f>
        <v>55119.29</v>
      </c>
      <c r="N641" s="5" t="str">
        <f>MID(Q641,Hoja2!$D$15,Hoja2!$B$15)</f>
        <v>080396</v>
      </c>
      <c r="O641" s="5" t="str">
        <f>MID(Q641,Hoja2!$D$16,Hoja2!$B$16)</f>
        <v>23236151964</v>
      </c>
      <c r="P641" s="5" t="str">
        <f>MID(Q641,Hoja2!$D$17,Hoja2!$B$17)</f>
        <v>M</v>
      </c>
      <c r="Q641" t="s">
        <v>664</v>
      </c>
    </row>
    <row r="642" spans="1:17" x14ac:dyDescent="0.25">
      <c r="A642" s="5" t="str">
        <f>MID(Q642,Hoja2!$D$2,Hoja2!$F$2)</f>
        <v xml:space="preserve">YSLAS JOSE FABIAN        </v>
      </c>
      <c r="B642" s="5" t="str">
        <f>MID(Q642,Hoja2!$D$3,Hoja2!$B$3)</f>
        <v>23137609</v>
      </c>
      <c r="C642" s="5" t="str">
        <f>MID(Q642,Hoja2!$D$4,Hoja2!$B$4)</f>
        <v>38257</v>
      </c>
      <c r="D642" s="5" t="str">
        <f>MID(Q642,Hoja2!$D$5,Hoja2!$B$5)</f>
        <v>10772</v>
      </c>
      <c r="E642" s="5" t="str">
        <f>MID(Q642,Hoja2!$D$6,Hoja2!$B$6)</f>
        <v>38282791</v>
      </c>
      <c r="F642" s="5" t="str">
        <f>MID(Q642,Hoja2!$D$7,Hoja2!$B$7)</f>
        <v>060070</v>
      </c>
      <c r="G642" s="5">
        <f>MID(Q642,Hoja2!$D$8,Hoja2!$B$8)/100</f>
        <v>7364.98</v>
      </c>
      <c r="H642" s="5">
        <f>MID(Q642,Hoja2!$D$9,Hoja2!$B$9)/100</f>
        <v>62395.57</v>
      </c>
      <c r="I642" s="5">
        <f>MID(Q642,Hoja2!$D$10,Hoja2!$B$10)/100</f>
        <v>69760.55</v>
      </c>
      <c r="J642" s="5">
        <f>MID(Q642,Hoja2!$D$11,Hoja2!$B$11)/100</f>
        <v>11855.16</v>
      </c>
      <c r="K642" s="5" t="str">
        <f>MID(Q642,Hoja2!$D$12,Hoja2!$B$12)</f>
        <v>D</v>
      </c>
      <c r="L642" s="5" t="str">
        <f>MID(Q642,Hoja2!$D$13,Hoja2!$B$13)</f>
        <v>000000000</v>
      </c>
      <c r="M642" s="6">
        <f>MID(Q642,Hoja2!$D$14,Hoja2!$B$14)/100</f>
        <v>57905.39</v>
      </c>
      <c r="N642" s="5" t="str">
        <f>MID(Q642,Hoja2!$D$15,Hoja2!$B$15)</f>
        <v>290396</v>
      </c>
      <c r="O642" s="5" t="str">
        <f>MID(Q642,Hoja2!$D$16,Hoja2!$B$16)</f>
        <v>20231376098</v>
      </c>
      <c r="P642" s="5" t="str">
        <f>MID(Q642,Hoja2!$D$17,Hoja2!$B$17)</f>
        <v>V</v>
      </c>
      <c r="Q642" t="s">
        <v>665</v>
      </c>
    </row>
    <row r="643" spans="1:17" x14ac:dyDescent="0.25">
      <c r="A643" s="5" t="str">
        <f>MID(Q643,Hoja2!$D$2,Hoja2!$F$2)</f>
        <v xml:space="preserve">BARRETO MARCELO ANTONIO  </v>
      </c>
      <c r="B643" s="5" t="str">
        <f>MID(Q643,Hoja2!$D$3,Hoja2!$B$3)</f>
        <v>16662509</v>
      </c>
      <c r="C643" s="5" t="str">
        <f>MID(Q643,Hoja2!$D$4,Hoja2!$B$4)</f>
        <v>38354</v>
      </c>
      <c r="D643" s="5" t="str">
        <f>MID(Q643,Hoja2!$D$5,Hoja2!$B$5)</f>
        <v>07812</v>
      </c>
      <c r="E643" s="5" t="str">
        <f>MID(Q643,Hoja2!$D$6,Hoja2!$B$6)</f>
        <v>38282864</v>
      </c>
      <c r="F643" s="5" t="str">
        <f>MID(Q643,Hoja2!$D$7,Hoja2!$B$7)</f>
        <v>060070</v>
      </c>
      <c r="G643" s="5">
        <f>MID(Q643,Hoja2!$D$8,Hoja2!$B$8)/100</f>
        <v>7889.41</v>
      </c>
      <c r="H643" s="5">
        <f>MID(Q643,Hoja2!$D$9,Hoja2!$B$9)/100</f>
        <v>70073.210000000006</v>
      </c>
      <c r="I643" s="5">
        <f>MID(Q643,Hoja2!$D$10,Hoja2!$B$10)/100</f>
        <v>77962.62</v>
      </c>
      <c r="J643" s="5">
        <f>MID(Q643,Hoja2!$D$11,Hoja2!$B$11)/100</f>
        <v>12613.18</v>
      </c>
      <c r="K643" s="5" t="str">
        <f>MID(Q643,Hoja2!$D$12,Hoja2!$B$12)</f>
        <v>D</v>
      </c>
      <c r="L643" s="5" t="str">
        <f>MID(Q643,Hoja2!$D$13,Hoja2!$B$13)</f>
        <v>000000000</v>
      </c>
      <c r="M643" s="6">
        <f>MID(Q643,Hoja2!$D$14,Hoja2!$B$14)/100</f>
        <v>65349.440000000002</v>
      </c>
      <c r="N643" s="5" t="str">
        <f>MID(Q643,Hoja2!$D$15,Hoja2!$B$15)</f>
        <v>010886</v>
      </c>
      <c r="O643" s="5" t="str">
        <f>MID(Q643,Hoja2!$D$16,Hoja2!$B$16)</f>
        <v>20166625093</v>
      </c>
      <c r="P643" s="5" t="str">
        <f>MID(Q643,Hoja2!$D$17,Hoja2!$B$17)</f>
        <v>V</v>
      </c>
      <c r="Q643" t="s">
        <v>666</v>
      </c>
    </row>
    <row r="644" spans="1:17" x14ac:dyDescent="0.25">
      <c r="A644" s="5" t="str">
        <f>MID(Q644,Hoja2!$D$2,Hoja2!$F$2)</f>
        <v>FERREYRA GRACIELA ELISABE</v>
      </c>
      <c r="B644" s="5" t="str">
        <f>MID(Q644,Hoja2!$D$3,Hoja2!$B$3)</f>
        <v>23228655</v>
      </c>
      <c r="C644" s="5" t="str">
        <f>MID(Q644,Hoja2!$D$4,Hoja2!$B$4)</f>
        <v>38226</v>
      </c>
      <c r="D644" s="5" t="str">
        <f>MID(Q644,Hoja2!$D$5,Hoja2!$B$5)</f>
        <v>07603</v>
      </c>
      <c r="E644" s="5" t="str">
        <f>MID(Q644,Hoja2!$D$6,Hoja2!$B$6)</f>
        <v>38282885</v>
      </c>
      <c r="F644" s="5" t="str">
        <f>MID(Q644,Hoja2!$D$7,Hoja2!$B$7)</f>
        <v>060098</v>
      </c>
      <c r="G644" s="5">
        <f>MID(Q644,Hoja2!$D$8,Hoja2!$B$8)/100</f>
        <v>5945.76</v>
      </c>
      <c r="H644" s="5">
        <f>MID(Q644,Hoja2!$D$9,Hoja2!$B$9)/100</f>
        <v>41618.300000000003</v>
      </c>
      <c r="I644" s="5">
        <f>MID(Q644,Hoja2!$D$10,Hoja2!$B$10)/100</f>
        <v>47564.06</v>
      </c>
      <c r="J644" s="5">
        <f>MID(Q644,Hoja2!$D$11,Hoja2!$B$11)/100</f>
        <v>7491.3</v>
      </c>
      <c r="K644" s="5" t="str">
        <f>MID(Q644,Hoja2!$D$12,Hoja2!$B$12)</f>
        <v>D</v>
      </c>
      <c r="L644" s="5" t="str">
        <f>MID(Q644,Hoja2!$D$13,Hoja2!$B$13)</f>
        <v>000000000</v>
      </c>
      <c r="M644" s="6">
        <f>MID(Q644,Hoja2!$D$14,Hoja2!$B$14)/100</f>
        <v>40072.76</v>
      </c>
      <c r="N644" s="5" t="str">
        <f>MID(Q644,Hoja2!$D$15,Hoja2!$B$15)</f>
        <v>140394</v>
      </c>
      <c r="O644" s="5" t="str">
        <f>MID(Q644,Hoja2!$D$16,Hoja2!$B$16)</f>
        <v>27232286550</v>
      </c>
      <c r="P644" s="5" t="str">
        <f>MID(Q644,Hoja2!$D$17,Hoja2!$B$17)</f>
        <v>M</v>
      </c>
      <c r="Q644" t="s">
        <v>667</v>
      </c>
    </row>
    <row r="645" spans="1:17" x14ac:dyDescent="0.25">
      <c r="A645" s="5" t="str">
        <f>MID(Q645,Hoja2!$D$2,Hoja2!$F$2)</f>
        <v xml:space="preserve">RODRIGUEZ GRACIELA A     </v>
      </c>
      <c r="B645" s="5" t="str">
        <f>MID(Q645,Hoja2!$D$3,Hoja2!$B$3)</f>
        <v>20157254</v>
      </c>
      <c r="C645" s="5" t="str">
        <f>MID(Q645,Hoja2!$D$4,Hoja2!$B$4)</f>
        <v>38385</v>
      </c>
      <c r="D645" s="5" t="str">
        <f>MID(Q645,Hoja2!$D$5,Hoja2!$B$5)</f>
        <v>10973</v>
      </c>
      <c r="E645" s="5" t="str">
        <f>MID(Q645,Hoja2!$D$6,Hoja2!$B$6)</f>
        <v>38282903</v>
      </c>
      <c r="F645" s="5" t="str">
        <f>MID(Q645,Hoja2!$D$7,Hoja2!$B$7)</f>
        <v>060070</v>
      </c>
      <c r="G645" s="5">
        <f>MID(Q645,Hoja2!$D$8,Hoja2!$B$8)/100</f>
        <v>5787.86</v>
      </c>
      <c r="H645" s="5">
        <f>MID(Q645,Hoja2!$D$9,Hoja2!$B$9)/100</f>
        <v>70073.210000000006</v>
      </c>
      <c r="I645" s="5">
        <f>MID(Q645,Hoja2!$D$10,Hoja2!$B$10)/100</f>
        <v>75861.070000000007</v>
      </c>
      <c r="J645" s="5">
        <f>MID(Q645,Hoja2!$D$11,Hoja2!$B$11)/100</f>
        <v>12613.18</v>
      </c>
      <c r="K645" s="5" t="str">
        <f>MID(Q645,Hoja2!$D$12,Hoja2!$B$12)</f>
        <v>D</v>
      </c>
      <c r="L645" s="5" t="str">
        <f>MID(Q645,Hoja2!$D$13,Hoja2!$B$13)</f>
        <v>000000000</v>
      </c>
      <c r="M645" s="6">
        <f>MID(Q645,Hoja2!$D$14,Hoja2!$B$14)/100</f>
        <v>63247.89</v>
      </c>
      <c r="N645" s="5" t="str">
        <f>MID(Q645,Hoja2!$D$15,Hoja2!$B$15)</f>
        <v>010193</v>
      </c>
      <c r="O645" s="5" t="str">
        <f>MID(Q645,Hoja2!$D$16,Hoja2!$B$16)</f>
        <v>27201572547</v>
      </c>
      <c r="P645" s="5" t="str">
        <f>MID(Q645,Hoja2!$D$17,Hoja2!$B$17)</f>
        <v>M</v>
      </c>
      <c r="Q645" t="s">
        <v>668</v>
      </c>
    </row>
    <row r="646" spans="1:17" x14ac:dyDescent="0.25">
      <c r="A646" s="5" t="str">
        <f>MID(Q646,Hoja2!$D$2,Hoja2!$F$2)</f>
        <v xml:space="preserve">CURA VETINA              </v>
      </c>
      <c r="B646" s="5" t="str">
        <f>MID(Q646,Hoja2!$D$3,Hoja2!$B$3)</f>
        <v>17353948</v>
      </c>
      <c r="C646" s="5" t="str">
        <f>MID(Q646,Hoja2!$D$4,Hoja2!$B$4)</f>
        <v>38242</v>
      </c>
      <c r="D646" s="5" t="str">
        <f>MID(Q646,Hoja2!$D$5,Hoja2!$B$5)</f>
        <v>08885</v>
      </c>
      <c r="E646" s="5" t="str">
        <f>MID(Q646,Hoja2!$D$6,Hoja2!$B$6)</f>
        <v>38282911</v>
      </c>
      <c r="F646" s="5" t="str">
        <f>MID(Q646,Hoja2!$D$7,Hoja2!$B$7)</f>
        <v>060070</v>
      </c>
      <c r="G646" s="5">
        <f>MID(Q646,Hoja2!$D$8,Hoja2!$B$8)/100</f>
        <v>7889.41</v>
      </c>
      <c r="H646" s="5">
        <f>MID(Q646,Hoja2!$D$9,Hoja2!$B$9)/100</f>
        <v>70073.210000000006</v>
      </c>
      <c r="I646" s="5">
        <f>MID(Q646,Hoja2!$D$10,Hoja2!$B$10)/100</f>
        <v>77962.62</v>
      </c>
      <c r="J646" s="5">
        <f>MID(Q646,Hoja2!$D$11,Hoja2!$B$11)/100</f>
        <v>13313.91</v>
      </c>
      <c r="K646" s="5" t="str">
        <f>MID(Q646,Hoja2!$D$12,Hoja2!$B$12)</f>
        <v>D</v>
      </c>
      <c r="L646" s="5" t="str">
        <f>MID(Q646,Hoja2!$D$13,Hoja2!$B$13)</f>
        <v>000000000</v>
      </c>
      <c r="M646" s="6">
        <f>MID(Q646,Hoja2!$D$14,Hoja2!$B$14)/100</f>
        <v>64648.71</v>
      </c>
      <c r="N646" s="5" t="str">
        <f>MID(Q646,Hoja2!$D$15,Hoja2!$B$15)</f>
        <v>210291</v>
      </c>
      <c r="O646" s="5" t="str">
        <f>MID(Q646,Hoja2!$D$16,Hoja2!$B$16)</f>
        <v>27173539482</v>
      </c>
      <c r="P646" s="5" t="str">
        <f>MID(Q646,Hoja2!$D$17,Hoja2!$B$17)</f>
        <v>M</v>
      </c>
      <c r="Q646" t="s">
        <v>669</v>
      </c>
    </row>
    <row r="647" spans="1:17" x14ac:dyDescent="0.25">
      <c r="A647" s="5" t="str">
        <f>MID(Q647,Hoja2!$D$2,Hoja2!$F$2)</f>
        <v xml:space="preserve">RODRIGUEZ LUIS ALBERTO   </v>
      </c>
      <c r="B647" s="5" t="str">
        <f>MID(Q647,Hoja2!$D$3,Hoja2!$B$3)</f>
        <v>16329504</v>
      </c>
      <c r="C647" s="5" t="str">
        <f>MID(Q647,Hoja2!$D$4,Hoja2!$B$4)</f>
        <v>38296</v>
      </c>
      <c r="D647" s="5" t="str">
        <f>MID(Q647,Hoja2!$D$5,Hoja2!$B$5)</f>
        <v>00383</v>
      </c>
      <c r="E647" s="5" t="str">
        <f>MID(Q647,Hoja2!$D$6,Hoja2!$B$6)</f>
        <v>38282982</v>
      </c>
      <c r="F647" s="5" t="str">
        <f>MID(Q647,Hoja2!$D$7,Hoja2!$B$7)</f>
        <v>060070</v>
      </c>
      <c r="G647" s="5">
        <f>MID(Q647,Hoja2!$D$8,Hoja2!$B$8)/100</f>
        <v>7648.67</v>
      </c>
      <c r="H647" s="5">
        <f>MID(Q647,Hoja2!$D$9,Hoja2!$B$9)/100</f>
        <v>70073.210000000006</v>
      </c>
      <c r="I647" s="5">
        <f>MID(Q647,Hoja2!$D$10,Hoja2!$B$10)/100</f>
        <v>77721.88</v>
      </c>
      <c r="J647" s="5">
        <f>MID(Q647,Hoja2!$D$11,Hoja2!$B$11)/100</f>
        <v>15766.47</v>
      </c>
      <c r="K647" s="5" t="str">
        <f>MID(Q647,Hoja2!$D$12,Hoja2!$B$12)</f>
        <v>D</v>
      </c>
      <c r="L647" s="5" t="str">
        <f>MID(Q647,Hoja2!$D$13,Hoja2!$B$13)</f>
        <v>000000000</v>
      </c>
      <c r="M647" s="6">
        <f>MID(Q647,Hoja2!$D$14,Hoja2!$B$14)/100</f>
        <v>61955.41</v>
      </c>
      <c r="N647" s="5" t="str">
        <f>MID(Q647,Hoja2!$D$15,Hoja2!$B$15)</f>
        <v>160887</v>
      </c>
      <c r="O647" s="5" t="str">
        <f>MID(Q647,Hoja2!$D$16,Hoja2!$B$16)</f>
        <v>20163295041</v>
      </c>
      <c r="P647" s="5" t="str">
        <f>MID(Q647,Hoja2!$D$17,Hoja2!$B$17)</f>
        <v>V</v>
      </c>
      <c r="Q647" t="s">
        <v>670</v>
      </c>
    </row>
    <row r="648" spans="1:17" x14ac:dyDescent="0.25">
      <c r="A648" s="5" t="str">
        <f>MID(Q648,Hoja2!$D$2,Hoja2!$F$2)</f>
        <v xml:space="preserve">SERRANO ELVA LLUDI       </v>
      </c>
      <c r="B648" s="5" t="str">
        <f>MID(Q648,Hoja2!$D$3,Hoja2!$B$3)</f>
        <v>22754284</v>
      </c>
      <c r="C648" s="5" t="str">
        <f>MID(Q648,Hoja2!$D$4,Hoja2!$B$4)</f>
        <v>38226</v>
      </c>
      <c r="D648" s="5" t="str">
        <f>MID(Q648,Hoja2!$D$5,Hoja2!$B$5)</f>
        <v>07707</v>
      </c>
      <c r="E648" s="5" t="str">
        <f>MID(Q648,Hoja2!$D$6,Hoja2!$B$6)</f>
        <v>38283072</v>
      </c>
      <c r="F648" s="5" t="str">
        <f>MID(Q648,Hoja2!$D$7,Hoja2!$B$7)</f>
        <v>060098</v>
      </c>
      <c r="G648" s="5">
        <f>MID(Q648,Hoja2!$D$8,Hoja2!$B$8)/100</f>
        <v>3844.22</v>
      </c>
      <c r="H648" s="5">
        <f>MID(Q648,Hoja2!$D$9,Hoja2!$B$9)/100</f>
        <v>41618.300000000003</v>
      </c>
      <c r="I648" s="5">
        <f>MID(Q648,Hoja2!$D$10,Hoja2!$B$10)/100</f>
        <v>45462.52</v>
      </c>
      <c r="J648" s="5">
        <f>MID(Q648,Hoja2!$D$11,Hoja2!$B$11)/100</f>
        <v>7907.48</v>
      </c>
      <c r="K648" s="5" t="str">
        <f>MID(Q648,Hoja2!$D$12,Hoja2!$B$12)</f>
        <v>D</v>
      </c>
      <c r="L648" s="5" t="str">
        <f>MID(Q648,Hoja2!$D$13,Hoja2!$B$13)</f>
        <v>000000000</v>
      </c>
      <c r="M648" s="6">
        <f>MID(Q648,Hoja2!$D$14,Hoja2!$B$14)/100</f>
        <v>37555.040000000001</v>
      </c>
      <c r="N648" s="5" t="str">
        <f>MID(Q648,Hoja2!$D$15,Hoja2!$B$15)</f>
        <v>020593</v>
      </c>
      <c r="O648" s="5" t="str">
        <f>MID(Q648,Hoja2!$D$16,Hoja2!$B$16)</f>
        <v>27227542840</v>
      </c>
      <c r="P648" s="5" t="str">
        <f>MID(Q648,Hoja2!$D$17,Hoja2!$B$17)</f>
        <v>M</v>
      </c>
      <c r="Q648" t="s">
        <v>671</v>
      </c>
    </row>
    <row r="649" spans="1:17" x14ac:dyDescent="0.25">
      <c r="A649" s="5" t="str">
        <f>MID(Q649,Hoja2!$D$2,Hoja2!$F$2)</f>
        <v xml:space="preserve">LOBO ISABEL PATRICIA     </v>
      </c>
      <c r="B649" s="5" t="str">
        <f>MID(Q649,Hoja2!$D$3,Hoja2!$B$3)</f>
        <v>21685442</v>
      </c>
      <c r="C649" s="5" t="str">
        <f>MID(Q649,Hoja2!$D$4,Hoja2!$B$4)</f>
        <v>38257</v>
      </c>
      <c r="D649" s="5" t="str">
        <f>MID(Q649,Hoja2!$D$5,Hoja2!$B$5)</f>
        <v>10323</v>
      </c>
      <c r="E649" s="5" t="str">
        <f>MID(Q649,Hoja2!$D$6,Hoja2!$B$6)</f>
        <v>38283093</v>
      </c>
      <c r="F649" s="5" t="str">
        <f>MID(Q649,Hoja2!$D$7,Hoja2!$B$7)</f>
        <v>060098</v>
      </c>
      <c r="G649" s="5">
        <f>MID(Q649,Hoja2!$D$8,Hoja2!$B$8)/100</f>
        <v>3497.79</v>
      </c>
      <c r="H649" s="5">
        <f>MID(Q649,Hoja2!$D$9,Hoja2!$B$9)/100</f>
        <v>36552.58</v>
      </c>
      <c r="I649" s="5">
        <f>MID(Q649,Hoja2!$D$10,Hoja2!$B$10)/100</f>
        <v>40050.370000000003</v>
      </c>
      <c r="J649" s="5">
        <f>MID(Q649,Hoja2!$D$11,Hoja2!$B$11)/100</f>
        <v>6579.47</v>
      </c>
      <c r="K649" s="5" t="str">
        <f>MID(Q649,Hoja2!$D$12,Hoja2!$B$12)</f>
        <v>D</v>
      </c>
      <c r="L649" s="5" t="str">
        <f>MID(Q649,Hoja2!$D$13,Hoja2!$B$13)</f>
        <v>000000000</v>
      </c>
      <c r="M649" s="6">
        <f>MID(Q649,Hoja2!$D$14,Hoja2!$B$14)/100</f>
        <v>33470.9</v>
      </c>
      <c r="N649" s="5" t="str">
        <f>MID(Q649,Hoja2!$D$15,Hoja2!$B$15)</f>
        <v>210193</v>
      </c>
      <c r="O649" s="5" t="str">
        <f>MID(Q649,Hoja2!$D$16,Hoja2!$B$16)</f>
        <v>27216854425</v>
      </c>
      <c r="P649" s="5" t="str">
        <f>MID(Q649,Hoja2!$D$17,Hoja2!$B$17)</f>
        <v>M</v>
      </c>
      <c r="Q649" t="s">
        <v>672</v>
      </c>
    </row>
    <row r="650" spans="1:17" x14ac:dyDescent="0.25">
      <c r="A650" s="5" t="str">
        <f>MID(Q650,Hoja2!$D$2,Hoja2!$F$2)</f>
        <v xml:space="preserve">ISLAS LAURA BEATRIZ      </v>
      </c>
      <c r="B650" s="5" t="str">
        <f>MID(Q650,Hoja2!$D$3,Hoja2!$B$3)</f>
        <v>21969214</v>
      </c>
      <c r="C650" s="5" t="str">
        <f>MID(Q650,Hoja2!$D$4,Hoja2!$B$4)</f>
        <v>38226</v>
      </c>
      <c r="D650" s="5" t="str">
        <f>MID(Q650,Hoja2!$D$5,Hoja2!$B$5)</f>
        <v>08541</v>
      </c>
      <c r="E650" s="5" t="str">
        <f>MID(Q650,Hoja2!$D$6,Hoja2!$B$6)</f>
        <v>38283132</v>
      </c>
      <c r="F650" s="5" t="str">
        <f>MID(Q650,Hoja2!$D$7,Hoja2!$B$7)</f>
        <v>060098</v>
      </c>
      <c r="G650" s="5">
        <f>MID(Q650,Hoja2!$D$8,Hoja2!$B$8)/100</f>
        <v>6292.19</v>
      </c>
      <c r="H650" s="5">
        <f>MID(Q650,Hoja2!$D$9,Hoja2!$B$9)/100</f>
        <v>46690.02</v>
      </c>
      <c r="I650" s="5">
        <f>MID(Q650,Hoja2!$D$10,Hoja2!$B$10)/100</f>
        <v>52982.21</v>
      </c>
      <c r="J650" s="5">
        <f>MID(Q650,Hoja2!$D$11,Hoja2!$B$11)/100</f>
        <v>8404.2000000000007</v>
      </c>
      <c r="K650" s="5" t="str">
        <f>MID(Q650,Hoja2!$D$12,Hoja2!$B$12)</f>
        <v>D</v>
      </c>
      <c r="L650" s="5" t="str">
        <f>MID(Q650,Hoja2!$D$13,Hoja2!$B$13)</f>
        <v>000000000</v>
      </c>
      <c r="M650" s="6">
        <f>MID(Q650,Hoja2!$D$14,Hoja2!$B$14)/100</f>
        <v>44578.01</v>
      </c>
      <c r="N650" s="5" t="str">
        <f>MID(Q650,Hoja2!$D$15,Hoja2!$B$15)</f>
        <v>110291</v>
      </c>
      <c r="O650" s="5" t="str">
        <f>MID(Q650,Hoja2!$D$16,Hoja2!$B$16)</f>
        <v>27219692140</v>
      </c>
      <c r="P650" s="5" t="str">
        <f>MID(Q650,Hoja2!$D$17,Hoja2!$B$17)</f>
        <v>M</v>
      </c>
      <c r="Q650" t="s">
        <v>673</v>
      </c>
    </row>
    <row r="651" spans="1:17" x14ac:dyDescent="0.25">
      <c r="A651" s="5" t="str">
        <f>MID(Q651,Hoja2!$D$2,Hoja2!$F$2)</f>
        <v xml:space="preserve">BRAVO RITA GRISELDA      </v>
      </c>
      <c r="B651" s="5" t="str">
        <f>MID(Q651,Hoja2!$D$3,Hoja2!$B$3)</f>
        <v>27585239</v>
      </c>
      <c r="C651" s="5" t="str">
        <f>MID(Q651,Hoja2!$D$4,Hoja2!$B$4)</f>
        <v>38184</v>
      </c>
      <c r="D651" s="5" t="str">
        <f>MID(Q651,Hoja2!$D$5,Hoja2!$B$5)</f>
        <v>02045</v>
      </c>
      <c r="E651" s="5" t="str">
        <f>MID(Q651,Hoja2!$D$6,Hoja2!$B$6)</f>
        <v>38283174</v>
      </c>
      <c r="F651" s="5" t="str">
        <f>MID(Q651,Hoja2!$D$7,Hoja2!$B$7)</f>
        <v>060098</v>
      </c>
      <c r="G651" s="5">
        <f>MID(Q651,Hoja2!$D$8,Hoja2!$B$8)/100</f>
        <v>3497.79</v>
      </c>
      <c r="H651" s="5">
        <f>MID(Q651,Hoja2!$D$9,Hoja2!$B$9)/100</f>
        <v>36552.58</v>
      </c>
      <c r="I651" s="5">
        <f>MID(Q651,Hoja2!$D$10,Hoja2!$B$10)/100</f>
        <v>40050.370000000003</v>
      </c>
      <c r="J651" s="5">
        <f>MID(Q651,Hoja2!$D$11,Hoja2!$B$11)/100</f>
        <v>6579.47</v>
      </c>
      <c r="K651" s="5" t="str">
        <f>MID(Q651,Hoja2!$D$12,Hoja2!$B$12)</f>
        <v>D</v>
      </c>
      <c r="L651" s="5" t="str">
        <f>MID(Q651,Hoja2!$D$13,Hoja2!$B$13)</f>
        <v>000000000</v>
      </c>
      <c r="M651" s="6">
        <f>MID(Q651,Hoja2!$D$14,Hoja2!$B$14)/100</f>
        <v>33470.9</v>
      </c>
      <c r="N651" s="5" t="str">
        <f>MID(Q651,Hoja2!$D$15,Hoja2!$B$15)</f>
        <v>120793</v>
      </c>
      <c r="O651" s="5" t="str">
        <f>MID(Q651,Hoja2!$D$16,Hoja2!$B$16)</f>
        <v>27275852398</v>
      </c>
      <c r="P651" s="5" t="str">
        <f>MID(Q651,Hoja2!$D$17,Hoja2!$B$17)</f>
        <v>M</v>
      </c>
      <c r="Q651" t="s">
        <v>674</v>
      </c>
    </row>
    <row r="652" spans="1:17" x14ac:dyDescent="0.25">
      <c r="A652" s="5" t="str">
        <f>MID(Q652,Hoja2!$D$2,Hoja2!$F$2)</f>
        <v xml:space="preserve">VALS SILVIA GABRIELA     </v>
      </c>
      <c r="B652" s="5" t="str">
        <f>MID(Q652,Hoja2!$D$3,Hoja2!$B$3)</f>
        <v>26040276</v>
      </c>
      <c r="C652" s="5" t="str">
        <f>MID(Q652,Hoja2!$D$4,Hoja2!$B$4)</f>
        <v>38385</v>
      </c>
      <c r="D652" s="5" t="str">
        <f>MID(Q652,Hoja2!$D$5,Hoja2!$B$5)</f>
        <v>11044</v>
      </c>
      <c r="E652" s="5" t="str">
        <f>MID(Q652,Hoja2!$D$6,Hoja2!$B$6)</f>
        <v>38283205</v>
      </c>
      <c r="F652" s="5" t="str">
        <f>MID(Q652,Hoja2!$D$7,Hoja2!$B$7)</f>
        <v>060070</v>
      </c>
      <c r="G652" s="5">
        <f>MID(Q652,Hoja2!$D$8,Hoja2!$B$8)/100</f>
        <v>7889.41</v>
      </c>
      <c r="H652" s="5">
        <f>MID(Q652,Hoja2!$D$9,Hoja2!$B$9)/100</f>
        <v>70073.210000000006</v>
      </c>
      <c r="I652" s="5">
        <f>MID(Q652,Hoja2!$D$10,Hoja2!$B$10)/100</f>
        <v>77962.62</v>
      </c>
      <c r="J652" s="5">
        <f>MID(Q652,Hoja2!$D$11,Hoja2!$B$11)/100</f>
        <v>12613.18</v>
      </c>
      <c r="K652" s="5" t="str">
        <f>MID(Q652,Hoja2!$D$12,Hoja2!$B$12)</f>
        <v>D</v>
      </c>
      <c r="L652" s="5" t="str">
        <f>MID(Q652,Hoja2!$D$13,Hoja2!$B$13)</f>
        <v>000000000</v>
      </c>
      <c r="M652" s="6">
        <f>MID(Q652,Hoja2!$D$14,Hoja2!$B$14)/100</f>
        <v>65349.440000000002</v>
      </c>
      <c r="N652" s="5" t="str">
        <f>MID(Q652,Hoja2!$D$15,Hoja2!$B$15)</f>
        <v>030195</v>
      </c>
      <c r="O652" s="5" t="str">
        <f>MID(Q652,Hoja2!$D$16,Hoja2!$B$16)</f>
        <v>27260402760</v>
      </c>
      <c r="P652" s="5" t="str">
        <f>MID(Q652,Hoja2!$D$17,Hoja2!$B$17)</f>
        <v>M</v>
      </c>
      <c r="Q652" t="s">
        <v>675</v>
      </c>
    </row>
    <row r="653" spans="1:17" x14ac:dyDescent="0.25">
      <c r="A653" s="5" t="str">
        <f>MID(Q653,Hoja2!$D$2,Hoja2!$F$2)</f>
        <v xml:space="preserve">CHAZARRETA DOLORES F     </v>
      </c>
      <c r="B653" s="5" t="str">
        <f>MID(Q653,Hoja2!$D$3,Hoja2!$B$3)</f>
        <v>22281890</v>
      </c>
      <c r="C653" s="5" t="str">
        <f>MID(Q653,Hoja2!$D$4,Hoja2!$B$4)</f>
        <v>38176</v>
      </c>
      <c r="D653" s="5" t="str">
        <f>MID(Q653,Hoja2!$D$5,Hoja2!$B$5)</f>
        <v>01637</v>
      </c>
      <c r="E653" s="5" t="str">
        <f>MID(Q653,Hoja2!$D$6,Hoja2!$B$6)</f>
        <v>38283234</v>
      </c>
      <c r="F653" s="5" t="str">
        <f>MID(Q653,Hoja2!$D$7,Hoja2!$B$7)</f>
        <v>060098</v>
      </c>
      <c r="G653" s="5">
        <f>MID(Q653,Hoja2!$D$8,Hoja2!$B$8)/100</f>
        <v>5945.76</v>
      </c>
      <c r="H653" s="5">
        <f>MID(Q653,Hoja2!$D$9,Hoja2!$B$9)/100</f>
        <v>41619.230000000003</v>
      </c>
      <c r="I653" s="5">
        <f>MID(Q653,Hoja2!$D$10,Hoja2!$B$10)/100</f>
        <v>47564.99</v>
      </c>
      <c r="J653" s="5">
        <f>MID(Q653,Hoja2!$D$11,Hoja2!$B$11)/100</f>
        <v>7491.46</v>
      </c>
      <c r="K653" s="5" t="str">
        <f>MID(Q653,Hoja2!$D$12,Hoja2!$B$12)</f>
        <v>D</v>
      </c>
      <c r="L653" s="5" t="str">
        <f>MID(Q653,Hoja2!$D$13,Hoja2!$B$13)</f>
        <v>000000000</v>
      </c>
      <c r="M653" s="6">
        <f>MID(Q653,Hoja2!$D$14,Hoja2!$B$14)/100</f>
        <v>40073.53</v>
      </c>
      <c r="N653" s="5" t="str">
        <f>MID(Q653,Hoja2!$D$15,Hoja2!$B$15)</f>
        <v>300495</v>
      </c>
      <c r="O653" s="5" t="str">
        <f>MID(Q653,Hoja2!$D$16,Hoja2!$B$16)</f>
        <v>27222818902</v>
      </c>
      <c r="P653" s="5" t="str">
        <f>MID(Q653,Hoja2!$D$17,Hoja2!$B$17)</f>
        <v>M</v>
      </c>
      <c r="Q653" t="s">
        <v>676</v>
      </c>
    </row>
    <row r="654" spans="1:17" x14ac:dyDescent="0.25">
      <c r="A654" s="5" t="str">
        <f>MID(Q654,Hoja2!$D$2,Hoja2!$F$2)</f>
        <v xml:space="preserve">LUNA SONIA MABEL         </v>
      </c>
      <c r="B654" s="5" t="str">
        <f>MID(Q654,Hoja2!$D$3,Hoja2!$B$3)</f>
        <v>24559938</v>
      </c>
      <c r="C654" s="5" t="str">
        <f>MID(Q654,Hoja2!$D$4,Hoja2!$B$4)</f>
        <v>38192</v>
      </c>
      <c r="D654" s="5" t="str">
        <f>MID(Q654,Hoja2!$D$5,Hoja2!$B$5)</f>
        <v>04187</v>
      </c>
      <c r="E654" s="5" t="str">
        <f>MID(Q654,Hoja2!$D$6,Hoja2!$B$6)</f>
        <v>38283242</v>
      </c>
      <c r="F654" s="5" t="str">
        <f>MID(Q654,Hoja2!$D$7,Hoja2!$B$7)</f>
        <v>060098</v>
      </c>
      <c r="G654" s="5">
        <f>MID(Q654,Hoja2!$D$8,Hoja2!$B$8)/100</f>
        <v>3671</v>
      </c>
      <c r="H654" s="5">
        <f>MID(Q654,Hoja2!$D$9,Hoja2!$B$9)/100</f>
        <v>39087.57</v>
      </c>
      <c r="I654" s="5">
        <f>MID(Q654,Hoja2!$D$10,Hoja2!$B$10)/100</f>
        <v>42758.57</v>
      </c>
      <c r="J654" s="5">
        <f>MID(Q654,Hoja2!$D$11,Hoja2!$B$11)/100</f>
        <v>7817.51</v>
      </c>
      <c r="K654" s="5" t="str">
        <f>MID(Q654,Hoja2!$D$12,Hoja2!$B$12)</f>
        <v>D</v>
      </c>
      <c r="L654" s="5" t="str">
        <f>MID(Q654,Hoja2!$D$13,Hoja2!$B$13)</f>
        <v>000000000</v>
      </c>
      <c r="M654" s="6">
        <f>MID(Q654,Hoja2!$D$14,Hoja2!$B$14)/100</f>
        <v>34941.06</v>
      </c>
      <c r="N654" s="5" t="str">
        <f>MID(Q654,Hoja2!$D$15,Hoja2!$B$15)</f>
        <v>080595</v>
      </c>
      <c r="O654" s="5" t="str">
        <f>MID(Q654,Hoja2!$D$16,Hoja2!$B$16)</f>
        <v>27245599388</v>
      </c>
      <c r="P654" s="5" t="str">
        <f>MID(Q654,Hoja2!$D$17,Hoja2!$B$17)</f>
        <v>M</v>
      </c>
      <c r="Q654" t="s">
        <v>677</v>
      </c>
    </row>
    <row r="655" spans="1:17" x14ac:dyDescent="0.25">
      <c r="A655" s="5" t="str">
        <f>MID(Q655,Hoja2!$D$2,Hoja2!$F$2)</f>
        <v xml:space="preserve">DIAZ LIDIA INES          </v>
      </c>
      <c r="B655" s="5" t="str">
        <f>MID(Q655,Hoja2!$D$3,Hoja2!$B$3)</f>
        <v>17744185</v>
      </c>
      <c r="C655" s="5" t="str">
        <f>MID(Q655,Hoja2!$D$4,Hoja2!$B$4)</f>
        <v>38323</v>
      </c>
      <c r="D655" s="5" t="str">
        <f>MID(Q655,Hoja2!$D$5,Hoja2!$B$5)</f>
        <v>03466</v>
      </c>
      <c r="E655" s="5" t="str">
        <f>MID(Q655,Hoja2!$D$6,Hoja2!$B$6)</f>
        <v>38283271</v>
      </c>
      <c r="F655" s="5" t="str">
        <f>MID(Q655,Hoja2!$D$7,Hoja2!$B$7)</f>
        <v>060064</v>
      </c>
      <c r="G655" s="5">
        <f>MID(Q655,Hoja2!$D$8,Hoja2!$B$8)/100</f>
        <v>8180.33</v>
      </c>
      <c r="H655" s="5">
        <f>MID(Q655,Hoja2!$D$9,Hoja2!$B$9)/100</f>
        <v>74332.350000000006</v>
      </c>
      <c r="I655" s="5">
        <f>MID(Q655,Hoja2!$D$10,Hoja2!$B$10)/100</f>
        <v>82512.679999999993</v>
      </c>
      <c r="J655" s="5">
        <f>MID(Q655,Hoja2!$D$11,Hoja2!$B$11)/100</f>
        <v>13379.83</v>
      </c>
      <c r="K655" s="5" t="str">
        <f>MID(Q655,Hoja2!$D$12,Hoja2!$B$12)</f>
        <v>D</v>
      </c>
      <c r="L655" s="5" t="str">
        <f>MID(Q655,Hoja2!$D$13,Hoja2!$B$13)</f>
        <v>000000000</v>
      </c>
      <c r="M655" s="6">
        <f>MID(Q655,Hoja2!$D$14,Hoja2!$B$14)/100</f>
        <v>69132.850000000006</v>
      </c>
      <c r="N655" s="5" t="str">
        <f>MID(Q655,Hoja2!$D$15,Hoja2!$B$15)</f>
        <v>200693</v>
      </c>
      <c r="O655" s="5" t="str">
        <f>MID(Q655,Hoja2!$D$16,Hoja2!$B$16)</f>
        <v>27177441851</v>
      </c>
      <c r="P655" s="5" t="str">
        <f>MID(Q655,Hoja2!$D$17,Hoja2!$B$17)</f>
        <v>M</v>
      </c>
      <c r="Q655" t="s">
        <v>678</v>
      </c>
    </row>
    <row r="656" spans="1:17" x14ac:dyDescent="0.25">
      <c r="A656" s="5" t="str">
        <f>MID(Q656,Hoja2!$D$2,Hoja2!$F$2)</f>
        <v xml:space="preserve">RUIZ PADILLA FRANCISCO   </v>
      </c>
      <c r="B656" s="5" t="str">
        <f>MID(Q656,Hoja2!$D$3,Hoja2!$B$3)</f>
        <v>27485580</v>
      </c>
      <c r="C656" s="5" t="str">
        <f>MID(Q656,Hoja2!$D$4,Hoja2!$B$4)</f>
        <v>38184</v>
      </c>
      <c r="D656" s="5" t="str">
        <f>MID(Q656,Hoja2!$D$5,Hoja2!$B$5)</f>
        <v>03114</v>
      </c>
      <c r="E656" s="5" t="str">
        <f>MID(Q656,Hoja2!$D$6,Hoja2!$B$6)</f>
        <v>38283315</v>
      </c>
      <c r="F656" s="5" t="str">
        <f>MID(Q656,Hoja2!$D$7,Hoja2!$B$7)</f>
        <v>060070</v>
      </c>
      <c r="G656" s="5">
        <f>MID(Q656,Hoja2!$D$8,Hoja2!$B$8)/100</f>
        <v>7889.41</v>
      </c>
      <c r="H656" s="5">
        <f>MID(Q656,Hoja2!$D$9,Hoja2!$B$9)/100</f>
        <v>70073.210000000006</v>
      </c>
      <c r="I656" s="5">
        <f>MID(Q656,Hoja2!$D$10,Hoja2!$B$10)/100</f>
        <v>77962.62</v>
      </c>
      <c r="J656" s="5">
        <f>MID(Q656,Hoja2!$D$11,Hoja2!$B$11)/100</f>
        <v>12613.18</v>
      </c>
      <c r="K656" s="5" t="str">
        <f>MID(Q656,Hoja2!$D$12,Hoja2!$B$12)</f>
        <v>D</v>
      </c>
      <c r="L656" s="5" t="str">
        <f>MID(Q656,Hoja2!$D$13,Hoja2!$B$13)</f>
        <v>000000000</v>
      </c>
      <c r="M656" s="6">
        <f>MID(Q656,Hoja2!$D$14,Hoja2!$B$14)/100</f>
        <v>65349.440000000002</v>
      </c>
      <c r="N656" s="5" t="str">
        <f>MID(Q656,Hoja2!$D$15,Hoja2!$B$15)</f>
        <v>020496</v>
      </c>
      <c r="O656" s="5" t="str">
        <f>MID(Q656,Hoja2!$D$16,Hoja2!$B$16)</f>
        <v>20274855801</v>
      </c>
      <c r="P656" s="5" t="str">
        <f>MID(Q656,Hoja2!$D$17,Hoja2!$B$17)</f>
        <v>V</v>
      </c>
      <c r="Q656" t="s">
        <v>679</v>
      </c>
    </row>
    <row r="657" spans="1:17" x14ac:dyDescent="0.25">
      <c r="A657" s="5" t="str">
        <f>MID(Q657,Hoja2!$D$2,Hoja2!$F$2)</f>
        <v xml:space="preserve">CASTA¥O MARIA A ANABELLA </v>
      </c>
      <c r="B657" s="5" t="str">
        <f>MID(Q657,Hoja2!$D$3,Hoja2!$B$3)</f>
        <v>24724411</v>
      </c>
      <c r="C657" s="5" t="str">
        <f>MID(Q657,Hoja2!$D$4,Hoja2!$B$4)</f>
        <v>38307</v>
      </c>
      <c r="D657" s="5" t="str">
        <f>MID(Q657,Hoja2!$D$5,Hoja2!$B$5)</f>
        <v>01564</v>
      </c>
      <c r="E657" s="5" t="str">
        <f>MID(Q657,Hoja2!$D$6,Hoja2!$B$6)</f>
        <v>38283323</v>
      </c>
      <c r="F657" s="5" t="str">
        <f>MID(Q657,Hoja2!$D$7,Hoja2!$B$7)</f>
        <v>060047</v>
      </c>
      <c r="G657" s="5">
        <f>MID(Q657,Hoja2!$D$8,Hoja2!$B$8)/100</f>
        <v>5232.8100000000004</v>
      </c>
      <c r="H657" s="5">
        <f>MID(Q657,Hoja2!$D$9,Hoja2!$B$9)/100</f>
        <v>61947.24</v>
      </c>
      <c r="I657" s="5">
        <f>MID(Q657,Hoja2!$D$10,Hoja2!$B$10)/100</f>
        <v>67180.05</v>
      </c>
      <c r="J657" s="5">
        <f>MID(Q657,Hoja2!$D$11,Hoja2!$B$11)/100</f>
        <v>13008.92</v>
      </c>
      <c r="K657" s="5" t="str">
        <f>MID(Q657,Hoja2!$D$12,Hoja2!$B$12)</f>
        <v>D</v>
      </c>
      <c r="L657" s="5" t="str">
        <f>MID(Q657,Hoja2!$D$13,Hoja2!$B$13)</f>
        <v>000000000</v>
      </c>
      <c r="M657" s="6">
        <f>MID(Q657,Hoja2!$D$14,Hoja2!$B$14)/100</f>
        <v>54171.13</v>
      </c>
      <c r="N657" s="5" t="str">
        <f>MID(Q657,Hoja2!$D$15,Hoja2!$B$15)</f>
        <v>190694</v>
      </c>
      <c r="O657" s="5" t="str">
        <f>MID(Q657,Hoja2!$D$16,Hoja2!$B$16)</f>
        <v>27247244110</v>
      </c>
      <c r="P657" s="5" t="str">
        <f>MID(Q657,Hoja2!$D$17,Hoja2!$B$17)</f>
        <v>M</v>
      </c>
      <c r="Q657" t="s">
        <v>680</v>
      </c>
    </row>
    <row r="658" spans="1:17" x14ac:dyDescent="0.25">
      <c r="A658" s="5" t="str">
        <f>MID(Q658,Hoja2!$D$2,Hoja2!$F$2)</f>
        <v xml:space="preserve">DEL CASTILLO ZOILA DEL V </v>
      </c>
      <c r="B658" s="5" t="str">
        <f>MID(Q658,Hoja2!$D$3,Hoja2!$B$3)</f>
        <v>20157711</v>
      </c>
      <c r="C658" s="5" t="str">
        <f>MID(Q658,Hoja2!$D$4,Hoja2!$B$4)</f>
        <v>38331</v>
      </c>
      <c r="D658" s="5" t="str">
        <f>MID(Q658,Hoja2!$D$5,Hoja2!$B$5)</f>
        <v>06147</v>
      </c>
      <c r="E658" s="5" t="str">
        <f>MID(Q658,Hoja2!$D$6,Hoja2!$B$6)</f>
        <v>38283331</v>
      </c>
      <c r="F658" s="5" t="str">
        <f>MID(Q658,Hoja2!$D$7,Hoja2!$B$7)</f>
        <v>060070</v>
      </c>
      <c r="G658" s="5">
        <f>MID(Q658,Hoja2!$D$8,Hoja2!$B$8)/100</f>
        <v>7889.41</v>
      </c>
      <c r="H658" s="5">
        <f>MID(Q658,Hoja2!$D$9,Hoja2!$B$9)/100</f>
        <v>70073.210000000006</v>
      </c>
      <c r="I658" s="5">
        <f>MID(Q658,Hoja2!$D$10,Hoja2!$B$10)/100</f>
        <v>77962.62</v>
      </c>
      <c r="J658" s="5">
        <f>MID(Q658,Hoja2!$D$11,Hoja2!$B$11)/100</f>
        <v>13313.91</v>
      </c>
      <c r="K658" s="5" t="str">
        <f>MID(Q658,Hoja2!$D$12,Hoja2!$B$12)</f>
        <v>D</v>
      </c>
      <c r="L658" s="5" t="str">
        <f>MID(Q658,Hoja2!$D$13,Hoja2!$B$13)</f>
        <v>000000000</v>
      </c>
      <c r="M658" s="6">
        <f>MID(Q658,Hoja2!$D$14,Hoja2!$B$14)/100</f>
        <v>64648.71</v>
      </c>
      <c r="N658" s="5" t="str">
        <f>MID(Q658,Hoja2!$D$15,Hoja2!$B$15)</f>
        <v>030588</v>
      </c>
      <c r="O658" s="5" t="str">
        <f>MID(Q658,Hoja2!$D$16,Hoja2!$B$16)</f>
        <v>27201577115</v>
      </c>
      <c r="P658" s="5" t="str">
        <f>MID(Q658,Hoja2!$D$17,Hoja2!$B$17)</f>
        <v>M</v>
      </c>
      <c r="Q658" t="s">
        <v>681</v>
      </c>
    </row>
    <row r="659" spans="1:17" x14ac:dyDescent="0.25">
      <c r="A659" s="5" t="str">
        <f>MID(Q659,Hoja2!$D$2,Hoja2!$F$2)</f>
        <v xml:space="preserve">SORIA SANDRA ELIZABETH   </v>
      </c>
      <c r="B659" s="5" t="str">
        <f>MID(Q659,Hoja2!$D$3,Hoja2!$B$3)</f>
        <v>20334449</v>
      </c>
      <c r="C659" s="5" t="str">
        <f>MID(Q659,Hoja2!$D$4,Hoja2!$B$4)</f>
        <v>38257</v>
      </c>
      <c r="D659" s="5" t="str">
        <f>MID(Q659,Hoja2!$D$5,Hoja2!$B$5)</f>
        <v>10725</v>
      </c>
      <c r="E659" s="5" t="str">
        <f>MID(Q659,Hoja2!$D$6,Hoja2!$B$6)</f>
        <v>38283404</v>
      </c>
      <c r="F659" s="5" t="str">
        <f>MID(Q659,Hoja2!$D$7,Hoja2!$B$7)</f>
        <v>060070</v>
      </c>
      <c r="G659" s="5">
        <f>MID(Q659,Hoja2!$D$8,Hoja2!$B$8)/100</f>
        <v>7889.41</v>
      </c>
      <c r="H659" s="5">
        <f>MID(Q659,Hoja2!$D$9,Hoja2!$B$9)/100</f>
        <v>70073.210000000006</v>
      </c>
      <c r="I659" s="5">
        <f>MID(Q659,Hoja2!$D$10,Hoja2!$B$10)/100</f>
        <v>77962.62</v>
      </c>
      <c r="J659" s="5">
        <f>MID(Q659,Hoja2!$D$11,Hoja2!$B$11)/100</f>
        <v>12613.18</v>
      </c>
      <c r="K659" s="5" t="str">
        <f>MID(Q659,Hoja2!$D$12,Hoja2!$B$12)</f>
        <v>D</v>
      </c>
      <c r="L659" s="5" t="str">
        <f>MID(Q659,Hoja2!$D$13,Hoja2!$B$13)</f>
        <v>000000000</v>
      </c>
      <c r="M659" s="6">
        <f>MID(Q659,Hoja2!$D$14,Hoja2!$B$14)/100</f>
        <v>65349.440000000002</v>
      </c>
      <c r="N659" s="5" t="str">
        <f>MID(Q659,Hoja2!$D$15,Hoja2!$B$15)</f>
        <v>210795</v>
      </c>
      <c r="O659" s="5" t="str">
        <f>MID(Q659,Hoja2!$D$16,Hoja2!$B$16)</f>
        <v>27203344495</v>
      </c>
      <c r="P659" s="5" t="str">
        <f>MID(Q659,Hoja2!$D$17,Hoja2!$B$17)</f>
        <v>M</v>
      </c>
      <c r="Q659" t="s">
        <v>682</v>
      </c>
    </row>
    <row r="660" spans="1:17" x14ac:dyDescent="0.25">
      <c r="A660" s="5" t="str">
        <f>MID(Q660,Hoja2!$D$2,Hoja2!$F$2)</f>
        <v xml:space="preserve">CARO ANITA ISABEL        </v>
      </c>
      <c r="B660" s="5" t="str">
        <f>MID(Q660,Hoja2!$D$3,Hoja2!$B$3)</f>
        <v>22348646</v>
      </c>
      <c r="C660" s="5" t="str">
        <f>MID(Q660,Hoja2!$D$4,Hoja2!$B$4)</f>
        <v>38184</v>
      </c>
      <c r="D660" s="5" t="str">
        <f>MID(Q660,Hoja2!$D$5,Hoja2!$B$5)</f>
        <v>03122</v>
      </c>
      <c r="E660" s="5" t="str">
        <f>MID(Q660,Hoja2!$D$6,Hoja2!$B$6)</f>
        <v>38283412</v>
      </c>
      <c r="F660" s="5" t="str">
        <f>MID(Q660,Hoja2!$D$7,Hoja2!$B$7)</f>
        <v>060070</v>
      </c>
      <c r="G660" s="5">
        <f>MID(Q660,Hoja2!$D$8,Hoja2!$B$8)/100</f>
        <v>5787.86</v>
      </c>
      <c r="H660" s="5">
        <f>MID(Q660,Hoja2!$D$9,Hoja2!$B$9)/100</f>
        <v>70073.210000000006</v>
      </c>
      <c r="I660" s="5">
        <f>MID(Q660,Hoja2!$D$10,Hoja2!$B$10)/100</f>
        <v>75861.070000000007</v>
      </c>
      <c r="J660" s="5">
        <f>MID(Q660,Hoja2!$D$11,Hoja2!$B$11)/100</f>
        <v>12613.18</v>
      </c>
      <c r="K660" s="5" t="str">
        <f>MID(Q660,Hoja2!$D$12,Hoja2!$B$12)</f>
        <v>D</v>
      </c>
      <c r="L660" s="5" t="str">
        <f>MID(Q660,Hoja2!$D$13,Hoja2!$B$13)</f>
        <v>000000000</v>
      </c>
      <c r="M660" s="6">
        <f>MID(Q660,Hoja2!$D$14,Hoja2!$B$14)/100</f>
        <v>63247.89</v>
      </c>
      <c r="N660" s="5" t="str">
        <f>MID(Q660,Hoja2!$D$15,Hoja2!$B$15)</f>
        <v>030496</v>
      </c>
      <c r="O660" s="5" t="str">
        <f>MID(Q660,Hoja2!$D$16,Hoja2!$B$16)</f>
        <v>27223486466</v>
      </c>
      <c r="P660" s="5" t="str">
        <f>MID(Q660,Hoja2!$D$17,Hoja2!$B$17)</f>
        <v>M</v>
      </c>
      <c r="Q660" t="s">
        <v>683</v>
      </c>
    </row>
    <row r="661" spans="1:17" x14ac:dyDescent="0.25">
      <c r="A661" s="5" t="str">
        <f>MID(Q661,Hoja2!$D$2,Hoja2!$F$2)</f>
        <v xml:space="preserve">SALTO MARIA A            </v>
      </c>
      <c r="B661" s="5" t="str">
        <f>MID(Q661,Hoja2!$D$3,Hoja2!$B$3)</f>
        <v>22202699</v>
      </c>
      <c r="C661" s="5" t="str">
        <f>MID(Q661,Hoja2!$D$4,Hoja2!$B$4)</f>
        <v>38242</v>
      </c>
      <c r="D661" s="5" t="str">
        <f>MID(Q661,Hoja2!$D$5,Hoja2!$B$5)</f>
        <v>09126</v>
      </c>
      <c r="E661" s="5" t="str">
        <f>MID(Q661,Hoja2!$D$6,Hoja2!$B$6)</f>
        <v>38283425</v>
      </c>
      <c r="F661" s="5" t="str">
        <f>MID(Q661,Hoja2!$D$7,Hoja2!$B$7)</f>
        <v>060070</v>
      </c>
      <c r="G661" s="5">
        <f>MID(Q661,Hoja2!$D$8,Hoja2!$B$8)/100</f>
        <v>5263.43</v>
      </c>
      <c r="H661" s="5">
        <f>MID(Q661,Hoja2!$D$9,Hoja2!$B$9)/100</f>
        <v>62395.57</v>
      </c>
      <c r="I661" s="5">
        <f>MID(Q661,Hoja2!$D$10,Hoja2!$B$10)/100</f>
        <v>67659</v>
      </c>
      <c r="J661" s="5">
        <f>MID(Q661,Hoja2!$D$11,Hoja2!$B$11)/100</f>
        <v>11231.2</v>
      </c>
      <c r="K661" s="5" t="str">
        <f>MID(Q661,Hoja2!$D$12,Hoja2!$B$12)</f>
        <v>D</v>
      </c>
      <c r="L661" s="5" t="str">
        <f>MID(Q661,Hoja2!$D$13,Hoja2!$B$13)</f>
        <v>000000000</v>
      </c>
      <c r="M661" s="6">
        <f>MID(Q661,Hoja2!$D$14,Hoja2!$B$14)/100</f>
        <v>56427.8</v>
      </c>
      <c r="N661" s="5" t="str">
        <f>MID(Q661,Hoja2!$D$15,Hoja2!$B$15)</f>
        <v>050495</v>
      </c>
      <c r="O661" s="5" t="str">
        <f>MID(Q661,Hoja2!$D$16,Hoja2!$B$16)</f>
        <v>27222026992</v>
      </c>
      <c r="P661" s="5" t="str">
        <f>MID(Q661,Hoja2!$D$17,Hoja2!$B$17)</f>
        <v>M</v>
      </c>
      <c r="Q661" t="s">
        <v>684</v>
      </c>
    </row>
    <row r="662" spans="1:17" x14ac:dyDescent="0.25">
      <c r="A662" s="5" t="str">
        <f>MID(Q662,Hoja2!$D$2,Hoja2!$F$2)</f>
        <v xml:space="preserve">MURAD JORGELINA BEATRIZ  </v>
      </c>
      <c r="B662" s="5" t="str">
        <f>MID(Q662,Hoja2!$D$3,Hoja2!$B$3)</f>
        <v>20838864</v>
      </c>
      <c r="C662" s="5" t="str">
        <f>MID(Q662,Hoja2!$D$4,Hoja2!$B$4)</f>
        <v>38242</v>
      </c>
      <c r="D662" s="5" t="str">
        <f>MID(Q662,Hoja2!$D$5,Hoja2!$B$5)</f>
        <v>08711</v>
      </c>
      <c r="E662" s="5" t="str">
        <f>MID(Q662,Hoja2!$D$6,Hoja2!$B$6)</f>
        <v>38283441</v>
      </c>
      <c r="F662" s="5" t="str">
        <f>MID(Q662,Hoja2!$D$7,Hoja2!$B$7)</f>
        <v>060098</v>
      </c>
      <c r="G662" s="5">
        <f>MID(Q662,Hoja2!$D$8,Hoja2!$B$8)/100</f>
        <v>3497.79</v>
      </c>
      <c r="H662" s="5">
        <f>MID(Q662,Hoja2!$D$9,Hoja2!$B$9)/100</f>
        <v>36551.699999999997</v>
      </c>
      <c r="I662" s="5">
        <f>MID(Q662,Hoja2!$D$10,Hoja2!$B$10)/100</f>
        <v>40049.49</v>
      </c>
      <c r="J662" s="5">
        <f>MID(Q662,Hoja2!$D$11,Hoja2!$B$11)/100</f>
        <v>6579.31</v>
      </c>
      <c r="K662" s="5" t="str">
        <f>MID(Q662,Hoja2!$D$12,Hoja2!$B$12)</f>
        <v>D</v>
      </c>
      <c r="L662" s="5" t="str">
        <f>MID(Q662,Hoja2!$D$13,Hoja2!$B$13)</f>
        <v>000000000</v>
      </c>
      <c r="M662" s="6">
        <f>MID(Q662,Hoja2!$D$14,Hoja2!$B$14)/100</f>
        <v>33470.18</v>
      </c>
      <c r="N662" s="5" t="str">
        <f>MID(Q662,Hoja2!$D$15,Hoja2!$B$15)</f>
        <v>110291</v>
      </c>
      <c r="O662" s="5" t="str">
        <f>MID(Q662,Hoja2!$D$16,Hoja2!$B$16)</f>
        <v>27208388644</v>
      </c>
      <c r="P662" s="5" t="str">
        <f>MID(Q662,Hoja2!$D$17,Hoja2!$B$17)</f>
        <v>M</v>
      </c>
      <c r="Q662" t="s">
        <v>685</v>
      </c>
    </row>
    <row r="663" spans="1:17" x14ac:dyDescent="0.25">
      <c r="A663" s="5" t="str">
        <f>MID(Q663,Hoja2!$D$2,Hoja2!$F$2)</f>
        <v xml:space="preserve">LEIVA CLAUDIA ELIZABETH  </v>
      </c>
      <c r="B663" s="5" t="str">
        <f>MID(Q663,Hoja2!$D$3,Hoja2!$B$3)</f>
        <v>21678800</v>
      </c>
      <c r="C663" s="5" t="str">
        <f>MID(Q663,Hoja2!$D$4,Hoja2!$B$4)</f>
        <v>38307</v>
      </c>
      <c r="D663" s="5" t="str">
        <f>MID(Q663,Hoja2!$D$5,Hoja2!$B$5)</f>
        <v>01467</v>
      </c>
      <c r="E663" s="5" t="str">
        <f>MID(Q663,Hoja2!$D$6,Hoja2!$B$6)</f>
        <v>38283475</v>
      </c>
      <c r="F663" s="5" t="str">
        <f>MID(Q663,Hoja2!$D$7,Hoja2!$B$7)</f>
        <v>060070</v>
      </c>
      <c r="G663" s="5">
        <f>MID(Q663,Hoja2!$D$8,Hoja2!$B$8)/100</f>
        <v>7889.41</v>
      </c>
      <c r="H663" s="5">
        <f>MID(Q663,Hoja2!$D$9,Hoja2!$B$9)/100</f>
        <v>70073.210000000006</v>
      </c>
      <c r="I663" s="5">
        <f>MID(Q663,Hoja2!$D$10,Hoja2!$B$10)/100</f>
        <v>77962.62</v>
      </c>
      <c r="J663" s="5">
        <f>MID(Q663,Hoja2!$D$11,Hoja2!$B$11)/100</f>
        <v>13313.91</v>
      </c>
      <c r="K663" s="5" t="str">
        <f>MID(Q663,Hoja2!$D$12,Hoja2!$B$12)</f>
        <v>D</v>
      </c>
      <c r="L663" s="5" t="str">
        <f>MID(Q663,Hoja2!$D$13,Hoja2!$B$13)</f>
        <v>000000000</v>
      </c>
      <c r="M663" s="6">
        <f>MID(Q663,Hoja2!$D$14,Hoja2!$B$14)/100</f>
        <v>64648.71</v>
      </c>
      <c r="N663" s="5" t="str">
        <f>MID(Q663,Hoja2!$D$15,Hoja2!$B$15)</f>
        <v>261193</v>
      </c>
      <c r="O663" s="5" t="str">
        <f>MID(Q663,Hoja2!$D$16,Hoja2!$B$16)</f>
        <v>27216788007</v>
      </c>
      <c r="P663" s="5" t="str">
        <f>MID(Q663,Hoja2!$D$17,Hoja2!$B$17)</f>
        <v>M</v>
      </c>
      <c r="Q663" t="s">
        <v>686</v>
      </c>
    </row>
    <row r="664" spans="1:17" x14ac:dyDescent="0.25">
      <c r="A664" s="5" t="str">
        <f>MID(Q664,Hoja2!$D$2,Hoja2!$F$2)</f>
        <v xml:space="preserve">MANSILLA NORMA TERESITA  </v>
      </c>
      <c r="B664" s="5" t="str">
        <f>MID(Q664,Hoja2!$D$3,Hoja2!$B$3)</f>
        <v>17890695</v>
      </c>
      <c r="C664" s="5" t="str">
        <f>MID(Q664,Hoja2!$D$4,Hoja2!$B$4)</f>
        <v>38184</v>
      </c>
      <c r="D664" s="5" t="str">
        <f>MID(Q664,Hoja2!$D$5,Hoja2!$B$5)</f>
        <v>03192</v>
      </c>
      <c r="E664" s="5" t="str">
        <f>MID(Q664,Hoja2!$D$6,Hoja2!$B$6)</f>
        <v>38283514</v>
      </c>
      <c r="F664" s="5" t="str">
        <f>MID(Q664,Hoja2!$D$7,Hoja2!$B$7)</f>
        <v>060098</v>
      </c>
      <c r="G664" s="5">
        <f>MID(Q664,Hoja2!$D$8,Hoja2!$B$8)/100</f>
        <v>6292.19</v>
      </c>
      <c r="H664" s="5">
        <f>MID(Q664,Hoja2!$D$9,Hoja2!$B$9)/100</f>
        <v>46690.02</v>
      </c>
      <c r="I664" s="5">
        <f>MID(Q664,Hoja2!$D$10,Hoja2!$B$10)/100</f>
        <v>52982.21</v>
      </c>
      <c r="J664" s="5">
        <f>MID(Q664,Hoja2!$D$11,Hoja2!$B$11)/100</f>
        <v>8404.2000000000007</v>
      </c>
      <c r="K664" s="5" t="str">
        <f>MID(Q664,Hoja2!$D$12,Hoja2!$B$12)</f>
        <v>D</v>
      </c>
      <c r="L664" s="5" t="str">
        <f>MID(Q664,Hoja2!$D$13,Hoja2!$B$13)</f>
        <v>000000000</v>
      </c>
      <c r="M664" s="6">
        <f>MID(Q664,Hoja2!$D$14,Hoja2!$B$14)/100</f>
        <v>44578.01</v>
      </c>
      <c r="N664" s="5" t="str">
        <f>MID(Q664,Hoja2!$D$15,Hoja2!$B$15)</f>
        <v>010290</v>
      </c>
      <c r="O664" s="5" t="str">
        <f>MID(Q664,Hoja2!$D$16,Hoja2!$B$16)</f>
        <v>27178906955</v>
      </c>
      <c r="P664" s="5" t="str">
        <f>MID(Q664,Hoja2!$D$17,Hoja2!$B$17)</f>
        <v>M</v>
      </c>
      <c r="Q664" t="s">
        <v>687</v>
      </c>
    </row>
    <row r="665" spans="1:17" x14ac:dyDescent="0.25">
      <c r="A665" s="5" t="str">
        <f>MID(Q665,Hoja2!$D$2,Hoja2!$F$2)</f>
        <v xml:space="preserve">CORVALAN GLADYS MARCELA  </v>
      </c>
      <c r="B665" s="5" t="str">
        <f>MID(Q665,Hoja2!$D$3,Hoja2!$B$3)</f>
        <v>23410637</v>
      </c>
      <c r="C665" s="5" t="str">
        <f>MID(Q665,Hoja2!$D$4,Hoja2!$B$4)</f>
        <v>38192</v>
      </c>
      <c r="D665" s="5" t="str">
        <f>MID(Q665,Hoja2!$D$5,Hoja2!$B$5)</f>
        <v>03884</v>
      </c>
      <c r="E665" s="5" t="str">
        <f>MID(Q665,Hoja2!$D$6,Hoja2!$B$6)</f>
        <v>38283543</v>
      </c>
      <c r="F665" s="5" t="str">
        <f>MID(Q665,Hoja2!$D$7,Hoja2!$B$7)</f>
        <v>060098</v>
      </c>
      <c r="G665" s="5">
        <f>MID(Q665,Hoja2!$D$8,Hoja2!$B$8)/100</f>
        <v>3497.79</v>
      </c>
      <c r="H665" s="5">
        <f>MID(Q665,Hoja2!$D$9,Hoja2!$B$9)/100</f>
        <v>36546.57</v>
      </c>
      <c r="I665" s="5">
        <f>MID(Q665,Hoja2!$D$10,Hoja2!$B$10)/100</f>
        <v>40044.36</v>
      </c>
      <c r="J665" s="5">
        <f>MID(Q665,Hoja2!$D$11,Hoja2!$B$11)/100</f>
        <v>6578.38</v>
      </c>
      <c r="K665" s="5" t="str">
        <f>MID(Q665,Hoja2!$D$12,Hoja2!$B$12)</f>
        <v>D</v>
      </c>
      <c r="L665" s="5" t="str">
        <f>MID(Q665,Hoja2!$D$13,Hoja2!$B$13)</f>
        <v>000000000</v>
      </c>
      <c r="M665" s="6">
        <f>MID(Q665,Hoja2!$D$14,Hoja2!$B$14)/100</f>
        <v>33465.980000000003</v>
      </c>
      <c r="N665" s="5" t="str">
        <f>MID(Q665,Hoja2!$D$15,Hoja2!$B$15)</f>
        <v>090496</v>
      </c>
      <c r="O665" s="5" t="str">
        <f>MID(Q665,Hoja2!$D$16,Hoja2!$B$16)</f>
        <v>27234106371</v>
      </c>
      <c r="P665" s="5" t="str">
        <f>MID(Q665,Hoja2!$D$17,Hoja2!$B$17)</f>
        <v>M</v>
      </c>
      <c r="Q665" t="s">
        <v>688</v>
      </c>
    </row>
    <row r="666" spans="1:17" x14ac:dyDescent="0.25">
      <c r="A666" s="5" t="str">
        <f>MID(Q666,Hoja2!$D$2,Hoja2!$F$2)</f>
        <v xml:space="preserve">CHAVEZ PASCUAL W         </v>
      </c>
      <c r="B666" s="5" t="str">
        <f>MID(Q666,Hoja2!$D$3,Hoja2!$B$3)</f>
        <v>17744182</v>
      </c>
      <c r="C666" s="5" t="str">
        <f>MID(Q666,Hoja2!$D$4,Hoja2!$B$4)</f>
        <v>38307</v>
      </c>
      <c r="D666" s="5" t="str">
        <f>MID(Q666,Hoja2!$D$5,Hoja2!$B$5)</f>
        <v>01371</v>
      </c>
      <c r="E666" s="5" t="str">
        <f>MID(Q666,Hoja2!$D$6,Hoja2!$B$6)</f>
        <v>38283653</v>
      </c>
      <c r="F666" s="5" t="str">
        <f>MID(Q666,Hoja2!$D$7,Hoja2!$B$7)</f>
        <v>060070</v>
      </c>
      <c r="G666" s="5">
        <f>MID(Q666,Hoja2!$D$8,Hoja2!$B$8)/100</f>
        <v>7889.41</v>
      </c>
      <c r="H666" s="5">
        <f>MID(Q666,Hoja2!$D$9,Hoja2!$B$9)/100</f>
        <v>70073.210000000006</v>
      </c>
      <c r="I666" s="5">
        <f>MID(Q666,Hoja2!$D$10,Hoja2!$B$10)/100</f>
        <v>77962.62</v>
      </c>
      <c r="J666" s="5">
        <f>MID(Q666,Hoja2!$D$11,Hoja2!$B$11)/100</f>
        <v>14014.64</v>
      </c>
      <c r="K666" s="5" t="str">
        <f>MID(Q666,Hoja2!$D$12,Hoja2!$B$12)</f>
        <v>D</v>
      </c>
      <c r="L666" s="5" t="str">
        <f>MID(Q666,Hoja2!$D$13,Hoja2!$B$13)</f>
        <v>000000000</v>
      </c>
      <c r="M666" s="6">
        <f>MID(Q666,Hoja2!$D$14,Hoja2!$B$14)/100</f>
        <v>63947.98</v>
      </c>
      <c r="N666" s="5" t="str">
        <f>MID(Q666,Hoja2!$D$15,Hoja2!$B$15)</f>
        <v>070693</v>
      </c>
      <c r="O666" s="5" t="str">
        <f>MID(Q666,Hoja2!$D$16,Hoja2!$B$16)</f>
        <v>20177441822</v>
      </c>
      <c r="P666" s="5" t="str">
        <f>MID(Q666,Hoja2!$D$17,Hoja2!$B$17)</f>
        <v>V</v>
      </c>
      <c r="Q666" t="s">
        <v>689</v>
      </c>
    </row>
    <row r="667" spans="1:17" x14ac:dyDescent="0.25">
      <c r="A667" s="5" t="str">
        <f>MID(Q667,Hoja2!$D$2,Hoja2!$F$2)</f>
        <v xml:space="preserve">SUAREZ CELIA RAMONA      </v>
      </c>
      <c r="B667" s="5" t="str">
        <f>MID(Q667,Hoja2!$D$3,Hoja2!$B$3)</f>
        <v>18617809</v>
      </c>
      <c r="C667" s="5" t="str">
        <f>MID(Q667,Hoja2!$D$4,Hoja2!$B$4)</f>
        <v>38621</v>
      </c>
      <c r="D667" s="5" t="str">
        <f>MID(Q667,Hoja2!$D$5,Hoja2!$B$5)</f>
        <v>11284</v>
      </c>
      <c r="E667" s="5" t="str">
        <f>MID(Q667,Hoja2!$D$6,Hoja2!$B$6)</f>
        <v>38283695</v>
      </c>
      <c r="F667" s="5" t="str">
        <f>MID(Q667,Hoja2!$D$7,Hoja2!$B$7)</f>
        <v>060047</v>
      </c>
      <c r="G667" s="5">
        <f>MID(Q667,Hoja2!$D$8,Hoja2!$B$8)/100</f>
        <v>5232.8100000000004</v>
      </c>
      <c r="H667" s="5">
        <f>MID(Q667,Hoja2!$D$9,Hoja2!$B$9)/100</f>
        <v>61953.26</v>
      </c>
      <c r="I667" s="5">
        <f>MID(Q667,Hoja2!$D$10,Hoja2!$B$10)/100</f>
        <v>67186.070000000007</v>
      </c>
      <c r="J667" s="5">
        <f>MID(Q667,Hoja2!$D$11,Hoja2!$B$11)/100</f>
        <v>11771.11</v>
      </c>
      <c r="K667" s="5" t="str">
        <f>MID(Q667,Hoja2!$D$12,Hoja2!$B$12)</f>
        <v>D</v>
      </c>
      <c r="L667" s="5" t="str">
        <f>MID(Q667,Hoja2!$D$13,Hoja2!$B$13)</f>
        <v>000000000</v>
      </c>
      <c r="M667" s="6">
        <f>MID(Q667,Hoja2!$D$14,Hoja2!$B$14)/100</f>
        <v>55414.96</v>
      </c>
      <c r="N667" s="5" t="str">
        <f>MID(Q667,Hoja2!$D$15,Hoja2!$B$15)</f>
        <v>230393</v>
      </c>
      <c r="O667" s="5" t="str">
        <f>MID(Q667,Hoja2!$D$16,Hoja2!$B$16)</f>
        <v>27186178098</v>
      </c>
      <c r="P667" s="5" t="str">
        <f>MID(Q667,Hoja2!$D$17,Hoja2!$B$17)</f>
        <v>M</v>
      </c>
      <c r="Q667" t="s">
        <v>690</v>
      </c>
    </row>
    <row r="668" spans="1:17" x14ac:dyDescent="0.25">
      <c r="A668" s="5" t="str">
        <f>MID(Q668,Hoja2!$D$2,Hoja2!$F$2)</f>
        <v xml:space="preserve">ARIAS GRACIELA ORTENCIA  </v>
      </c>
      <c r="B668" s="5" t="str">
        <f>MID(Q668,Hoja2!$D$3,Hoja2!$B$3)</f>
        <v>23973867</v>
      </c>
      <c r="C668" s="5" t="str">
        <f>MID(Q668,Hoja2!$D$4,Hoja2!$B$4)</f>
        <v>38176</v>
      </c>
      <c r="D668" s="5" t="str">
        <f>MID(Q668,Hoja2!$D$5,Hoja2!$B$5)</f>
        <v>01703</v>
      </c>
      <c r="E668" s="5" t="str">
        <f>MID(Q668,Hoja2!$D$6,Hoja2!$B$6)</f>
        <v>38283721</v>
      </c>
      <c r="F668" s="5" t="str">
        <f>MID(Q668,Hoja2!$D$7,Hoja2!$B$7)</f>
        <v>060098</v>
      </c>
      <c r="G668" s="5">
        <f>MID(Q668,Hoja2!$D$8,Hoja2!$B$8)/100</f>
        <v>4190.6499999999996</v>
      </c>
      <c r="H668" s="5">
        <f>MID(Q668,Hoja2!$D$9,Hoja2!$B$9)/100</f>
        <v>46690.02</v>
      </c>
      <c r="I668" s="5">
        <f>MID(Q668,Hoja2!$D$10,Hoja2!$B$10)/100</f>
        <v>50880.67</v>
      </c>
      <c r="J668" s="5">
        <f>MID(Q668,Hoja2!$D$11,Hoja2!$B$11)/100</f>
        <v>8404.2000000000007</v>
      </c>
      <c r="K668" s="5" t="str">
        <f>MID(Q668,Hoja2!$D$12,Hoja2!$B$12)</f>
        <v>D</v>
      </c>
      <c r="L668" s="5" t="str">
        <f>MID(Q668,Hoja2!$D$13,Hoja2!$B$13)</f>
        <v>000000000</v>
      </c>
      <c r="M668" s="6">
        <f>MID(Q668,Hoja2!$D$14,Hoja2!$B$14)/100</f>
        <v>42476.47</v>
      </c>
      <c r="N668" s="5" t="str">
        <f>MID(Q668,Hoja2!$D$15,Hoja2!$B$15)</f>
        <v>150193</v>
      </c>
      <c r="O668" s="5" t="str">
        <f>MID(Q668,Hoja2!$D$16,Hoja2!$B$16)</f>
        <v>27239738678</v>
      </c>
      <c r="P668" s="5" t="str">
        <f>MID(Q668,Hoja2!$D$17,Hoja2!$B$17)</f>
        <v>M</v>
      </c>
      <c r="Q668" t="s">
        <v>691</v>
      </c>
    </row>
    <row r="669" spans="1:17" x14ac:dyDescent="0.25">
      <c r="A669" s="5" t="str">
        <f>MID(Q669,Hoja2!$D$2,Hoja2!$F$2)</f>
        <v xml:space="preserve">DIAZ SANDRA SUSANA       </v>
      </c>
      <c r="B669" s="5" t="str">
        <f>MID(Q669,Hoja2!$D$3,Hoja2!$B$3)</f>
        <v>27770888</v>
      </c>
      <c r="C669" s="5" t="str">
        <f>MID(Q669,Hoja2!$D$4,Hoja2!$B$4)</f>
        <v>38226</v>
      </c>
      <c r="D669" s="5" t="str">
        <f>MID(Q669,Hoja2!$D$5,Hoja2!$B$5)</f>
        <v>07746</v>
      </c>
      <c r="E669" s="5" t="str">
        <f>MID(Q669,Hoja2!$D$6,Hoja2!$B$6)</f>
        <v>38283852</v>
      </c>
      <c r="F669" s="5" t="str">
        <f>MID(Q669,Hoja2!$D$7,Hoja2!$B$7)</f>
        <v>060098</v>
      </c>
      <c r="G669" s="5">
        <f>MID(Q669,Hoja2!$D$8,Hoja2!$B$8)/100</f>
        <v>5599.34</v>
      </c>
      <c r="H669" s="5">
        <f>MID(Q669,Hoja2!$D$9,Hoja2!$B$9)/100</f>
        <v>36548.9</v>
      </c>
      <c r="I669" s="5">
        <f>MID(Q669,Hoja2!$D$10,Hoja2!$B$10)/100</f>
        <v>42148.24</v>
      </c>
      <c r="J669" s="5">
        <f>MID(Q669,Hoja2!$D$11,Hoja2!$B$11)/100</f>
        <v>6578.81</v>
      </c>
      <c r="K669" s="5" t="str">
        <f>MID(Q669,Hoja2!$D$12,Hoja2!$B$12)</f>
        <v>D</v>
      </c>
      <c r="L669" s="5" t="str">
        <f>MID(Q669,Hoja2!$D$13,Hoja2!$B$13)</f>
        <v>000000000</v>
      </c>
      <c r="M669" s="6">
        <f>MID(Q669,Hoja2!$D$14,Hoja2!$B$14)/100</f>
        <v>35569.43</v>
      </c>
      <c r="N669" s="5" t="str">
        <f>MID(Q669,Hoja2!$D$15,Hoja2!$B$15)</f>
        <v>060793</v>
      </c>
      <c r="O669" s="5" t="str">
        <f>MID(Q669,Hoja2!$D$16,Hoja2!$B$16)</f>
        <v>23277708884</v>
      </c>
      <c r="P669" s="5" t="str">
        <f>MID(Q669,Hoja2!$D$17,Hoja2!$B$17)</f>
        <v>M</v>
      </c>
      <c r="Q669" t="s">
        <v>692</v>
      </c>
    </row>
    <row r="670" spans="1:17" x14ac:dyDescent="0.25">
      <c r="A670" s="5" t="str">
        <f>MID(Q670,Hoja2!$D$2,Hoja2!$F$2)</f>
        <v xml:space="preserve">RUIZ NORMA ESTELA        </v>
      </c>
      <c r="B670" s="5" t="str">
        <f>MID(Q670,Hoja2!$D$3,Hoja2!$B$3)</f>
        <v>18372548</v>
      </c>
      <c r="C670" s="5" t="str">
        <f>MID(Q670,Hoja2!$D$4,Hoja2!$B$4)</f>
        <v>38257</v>
      </c>
      <c r="D670" s="5" t="str">
        <f>MID(Q670,Hoja2!$D$5,Hoja2!$B$5)</f>
        <v>11887</v>
      </c>
      <c r="E670" s="5" t="str">
        <f>MID(Q670,Hoja2!$D$6,Hoja2!$B$6)</f>
        <v>38283904</v>
      </c>
      <c r="F670" s="5" t="str">
        <f>MID(Q670,Hoja2!$D$7,Hoja2!$B$7)</f>
        <v>060070</v>
      </c>
      <c r="G670" s="5">
        <f>MID(Q670,Hoja2!$D$8,Hoja2!$B$8)/100</f>
        <v>7889.41</v>
      </c>
      <c r="H670" s="5">
        <f>MID(Q670,Hoja2!$D$9,Hoja2!$B$9)/100</f>
        <v>70073.210000000006</v>
      </c>
      <c r="I670" s="5">
        <f>MID(Q670,Hoja2!$D$10,Hoja2!$B$10)/100</f>
        <v>77962.62</v>
      </c>
      <c r="J670" s="5">
        <f>MID(Q670,Hoja2!$D$11,Hoja2!$B$11)/100</f>
        <v>12613.18</v>
      </c>
      <c r="K670" s="5" t="str">
        <f>MID(Q670,Hoja2!$D$12,Hoja2!$B$12)</f>
        <v>D</v>
      </c>
      <c r="L670" s="5" t="str">
        <f>MID(Q670,Hoja2!$D$13,Hoja2!$B$13)</f>
        <v>000000000</v>
      </c>
      <c r="M670" s="6">
        <f>MID(Q670,Hoja2!$D$14,Hoja2!$B$14)/100</f>
        <v>65349.440000000002</v>
      </c>
      <c r="N670" s="5" t="str">
        <f>MID(Q670,Hoja2!$D$15,Hoja2!$B$15)</f>
        <v>100994</v>
      </c>
      <c r="O670" s="5" t="str">
        <f>MID(Q670,Hoja2!$D$16,Hoja2!$B$16)</f>
        <v>27183725489</v>
      </c>
      <c r="P670" s="5" t="str">
        <f>MID(Q670,Hoja2!$D$17,Hoja2!$B$17)</f>
        <v>M</v>
      </c>
      <c r="Q670" t="s">
        <v>693</v>
      </c>
    </row>
    <row r="671" spans="1:17" x14ac:dyDescent="0.25">
      <c r="A671" s="5" t="str">
        <f>MID(Q671,Hoja2!$D$2,Hoja2!$F$2)</f>
        <v xml:space="preserve">IBA¥EZ LUCIA ELENA       </v>
      </c>
      <c r="B671" s="5" t="str">
        <f>MID(Q671,Hoja2!$D$3,Hoja2!$B$3)</f>
        <v>24279897</v>
      </c>
      <c r="C671" s="5" t="str">
        <f>MID(Q671,Hoja2!$D$4,Hoja2!$B$4)</f>
        <v>38176</v>
      </c>
      <c r="D671" s="5" t="str">
        <f>MID(Q671,Hoja2!$D$5,Hoja2!$B$5)</f>
        <v>01564</v>
      </c>
      <c r="E671" s="5" t="str">
        <f>MID(Q671,Hoja2!$D$6,Hoja2!$B$6)</f>
        <v>38283912</v>
      </c>
      <c r="F671" s="5" t="str">
        <f>MID(Q671,Hoja2!$D$7,Hoja2!$B$7)</f>
        <v>060098</v>
      </c>
      <c r="G671" s="5">
        <f>MID(Q671,Hoja2!$D$8,Hoja2!$B$8)/100</f>
        <v>3462.81</v>
      </c>
      <c r="H671" s="5">
        <f>MID(Q671,Hoja2!$D$9,Hoja2!$B$9)/100</f>
        <v>36552.58</v>
      </c>
      <c r="I671" s="5">
        <f>MID(Q671,Hoja2!$D$10,Hoja2!$B$10)/100</f>
        <v>40015.39</v>
      </c>
      <c r="J671" s="5">
        <f>MID(Q671,Hoja2!$D$11,Hoja2!$B$11)/100</f>
        <v>6579.47</v>
      </c>
      <c r="K671" s="5" t="str">
        <f>MID(Q671,Hoja2!$D$12,Hoja2!$B$12)</f>
        <v>D</v>
      </c>
      <c r="L671" s="5" t="str">
        <f>MID(Q671,Hoja2!$D$13,Hoja2!$B$13)</f>
        <v>000000000</v>
      </c>
      <c r="M671" s="6">
        <f>MID(Q671,Hoja2!$D$14,Hoja2!$B$14)/100</f>
        <v>33435.919999999998</v>
      </c>
      <c r="N671" s="5" t="str">
        <f>MID(Q671,Hoja2!$D$15,Hoja2!$B$15)</f>
        <v>150496</v>
      </c>
      <c r="O671" s="5" t="str">
        <f>MID(Q671,Hoja2!$D$16,Hoja2!$B$16)</f>
        <v>27242798975</v>
      </c>
      <c r="P671" s="5" t="str">
        <f>MID(Q671,Hoja2!$D$17,Hoja2!$B$17)</f>
        <v>M</v>
      </c>
      <c r="Q671" t="s">
        <v>694</v>
      </c>
    </row>
    <row r="672" spans="1:17" x14ac:dyDescent="0.25">
      <c r="A672" s="5" t="str">
        <f>MID(Q672,Hoja2!$D$2,Hoja2!$F$2)</f>
        <v xml:space="preserve">GONZALEZ LIDIA MABEL     </v>
      </c>
      <c r="B672" s="5" t="str">
        <f>MID(Q672,Hoja2!$D$3,Hoja2!$B$3)</f>
        <v>24733375</v>
      </c>
      <c r="C672" s="5" t="str">
        <f>MID(Q672,Hoja2!$D$4,Hoja2!$B$4)</f>
        <v>38242</v>
      </c>
      <c r="D672" s="5" t="str">
        <f>MID(Q672,Hoja2!$D$5,Hoja2!$B$5)</f>
        <v>09037</v>
      </c>
      <c r="E672" s="5" t="str">
        <f>MID(Q672,Hoja2!$D$6,Hoja2!$B$6)</f>
        <v>38283962</v>
      </c>
      <c r="F672" s="5" t="str">
        <f>MID(Q672,Hoja2!$D$7,Hoja2!$B$7)</f>
        <v>060070</v>
      </c>
      <c r="G672" s="5">
        <f>MID(Q672,Hoja2!$D$8,Hoja2!$B$8)/100</f>
        <v>7889.41</v>
      </c>
      <c r="H672" s="5">
        <f>MID(Q672,Hoja2!$D$9,Hoja2!$B$9)/100</f>
        <v>70073.210000000006</v>
      </c>
      <c r="I672" s="5">
        <f>MID(Q672,Hoja2!$D$10,Hoja2!$B$10)/100</f>
        <v>77962.62</v>
      </c>
      <c r="J672" s="5">
        <f>MID(Q672,Hoja2!$D$11,Hoja2!$B$11)/100</f>
        <v>13313.91</v>
      </c>
      <c r="K672" s="5" t="str">
        <f>MID(Q672,Hoja2!$D$12,Hoja2!$B$12)</f>
        <v>D</v>
      </c>
      <c r="L672" s="5" t="str">
        <f>MID(Q672,Hoja2!$D$13,Hoja2!$B$13)</f>
        <v>000000000</v>
      </c>
      <c r="M672" s="6">
        <f>MID(Q672,Hoja2!$D$14,Hoja2!$B$14)/100</f>
        <v>64648.71</v>
      </c>
      <c r="N672" s="5" t="str">
        <f>MID(Q672,Hoja2!$D$15,Hoja2!$B$15)</f>
        <v>260496</v>
      </c>
      <c r="O672" s="5" t="str">
        <f>MID(Q672,Hoja2!$D$16,Hoja2!$B$16)</f>
        <v>23247333754</v>
      </c>
      <c r="P672" s="5" t="str">
        <f>MID(Q672,Hoja2!$D$17,Hoja2!$B$17)</f>
        <v>M</v>
      </c>
      <c r="Q672" t="s">
        <v>695</v>
      </c>
    </row>
    <row r="673" spans="1:17" x14ac:dyDescent="0.25">
      <c r="A673" s="5" t="str">
        <f>MID(Q673,Hoja2!$D$2,Hoja2!$F$2)</f>
        <v xml:space="preserve">TESEYRA JUAN JESUS       </v>
      </c>
      <c r="B673" s="5" t="str">
        <f>MID(Q673,Hoja2!$D$3,Hoja2!$B$3)</f>
        <v>18228643</v>
      </c>
      <c r="C673" s="5" t="str">
        <f>MID(Q673,Hoja2!$D$4,Hoja2!$B$4)</f>
        <v>38203</v>
      </c>
      <c r="D673" s="5" t="str">
        <f>MID(Q673,Hoja2!$D$5,Hoja2!$B$5)</f>
        <v>05794</v>
      </c>
      <c r="E673" s="5" t="str">
        <f>MID(Q673,Hoja2!$D$6,Hoja2!$B$6)</f>
        <v>38283975</v>
      </c>
      <c r="F673" s="5" t="str">
        <f>MID(Q673,Hoja2!$D$7,Hoja2!$B$7)</f>
        <v>060098</v>
      </c>
      <c r="G673" s="5">
        <f>MID(Q673,Hoja2!$D$8,Hoja2!$B$8)/100</f>
        <v>6292.19</v>
      </c>
      <c r="H673" s="5">
        <f>MID(Q673,Hoja2!$D$9,Hoja2!$B$9)/100</f>
        <v>46690.02</v>
      </c>
      <c r="I673" s="5">
        <f>MID(Q673,Hoja2!$D$10,Hoja2!$B$10)/100</f>
        <v>52982.21</v>
      </c>
      <c r="J673" s="5">
        <f>MID(Q673,Hoja2!$D$11,Hoja2!$B$11)/100</f>
        <v>8871.1</v>
      </c>
      <c r="K673" s="5" t="str">
        <f>MID(Q673,Hoja2!$D$12,Hoja2!$B$12)</f>
        <v>D</v>
      </c>
      <c r="L673" s="5" t="str">
        <f>MID(Q673,Hoja2!$D$13,Hoja2!$B$13)</f>
        <v>000000000</v>
      </c>
      <c r="M673" s="6">
        <f>MID(Q673,Hoja2!$D$14,Hoja2!$B$14)/100</f>
        <v>44111.11</v>
      </c>
      <c r="N673" s="5" t="str">
        <f>MID(Q673,Hoja2!$D$15,Hoja2!$B$15)</f>
        <v>280395</v>
      </c>
      <c r="O673" s="5" t="str">
        <f>MID(Q673,Hoja2!$D$16,Hoja2!$B$16)</f>
        <v>20182286436</v>
      </c>
      <c r="P673" s="5" t="str">
        <f>MID(Q673,Hoja2!$D$17,Hoja2!$B$17)</f>
        <v>V</v>
      </c>
      <c r="Q673" t="s">
        <v>696</v>
      </c>
    </row>
    <row r="674" spans="1:17" x14ac:dyDescent="0.25">
      <c r="A674" s="5" t="str">
        <f>MID(Q674,Hoja2!$D$2,Hoja2!$F$2)</f>
        <v xml:space="preserve">SALEGA LUCIA INES        </v>
      </c>
      <c r="B674" s="5" t="str">
        <f>MID(Q674,Hoja2!$D$3,Hoja2!$B$3)</f>
        <v>20403516</v>
      </c>
      <c r="C674" s="5" t="str">
        <f>MID(Q674,Hoja2!$D$4,Hoja2!$B$4)</f>
        <v>38257</v>
      </c>
      <c r="D674" s="5" t="str">
        <f>MID(Q674,Hoja2!$D$5,Hoja2!$B$5)</f>
        <v>11334</v>
      </c>
      <c r="E674" s="5" t="str">
        <f>MID(Q674,Hoja2!$D$6,Hoja2!$B$6)</f>
        <v>38283991</v>
      </c>
      <c r="F674" s="5" t="str">
        <f>MID(Q674,Hoja2!$D$7,Hoja2!$B$7)</f>
        <v>060070</v>
      </c>
      <c r="G674" s="5">
        <f>MID(Q674,Hoja2!$D$8,Hoja2!$B$8)/100</f>
        <v>7364.98</v>
      </c>
      <c r="H674" s="5">
        <f>MID(Q674,Hoja2!$D$9,Hoja2!$B$9)/100</f>
        <v>62395.57</v>
      </c>
      <c r="I674" s="5">
        <f>MID(Q674,Hoja2!$D$10,Hoja2!$B$10)/100</f>
        <v>69760.55</v>
      </c>
      <c r="J674" s="5">
        <f>MID(Q674,Hoja2!$D$11,Hoja2!$B$11)/100</f>
        <v>11855.16</v>
      </c>
      <c r="K674" s="5" t="str">
        <f>MID(Q674,Hoja2!$D$12,Hoja2!$B$12)</f>
        <v>D</v>
      </c>
      <c r="L674" s="5" t="str">
        <f>MID(Q674,Hoja2!$D$13,Hoja2!$B$13)</f>
        <v>000000000</v>
      </c>
      <c r="M674" s="6">
        <f>MID(Q674,Hoja2!$D$14,Hoja2!$B$14)/100</f>
        <v>57905.39</v>
      </c>
      <c r="N674" s="5" t="str">
        <f>MID(Q674,Hoja2!$D$15,Hoja2!$B$15)</f>
        <v>040492</v>
      </c>
      <c r="O674" s="5" t="str">
        <f>MID(Q674,Hoja2!$D$16,Hoja2!$B$16)</f>
        <v>23204035164</v>
      </c>
      <c r="P674" s="5" t="str">
        <f>MID(Q674,Hoja2!$D$17,Hoja2!$B$17)</f>
        <v>M</v>
      </c>
      <c r="Q674" t="s">
        <v>697</v>
      </c>
    </row>
    <row r="675" spans="1:17" x14ac:dyDescent="0.25">
      <c r="A675" s="5" t="str">
        <f>MID(Q675,Hoja2!$D$2,Hoja2!$F$2)</f>
        <v xml:space="preserve">SALTO MARCELO ROLANDO    </v>
      </c>
      <c r="B675" s="5" t="str">
        <f>MID(Q675,Hoja2!$D$3,Hoja2!$B$3)</f>
        <v>22763346</v>
      </c>
      <c r="C675" s="5" t="str">
        <f>MID(Q675,Hoja2!$D$4,Hoja2!$B$4)</f>
        <v>38257</v>
      </c>
      <c r="D675" s="5" t="str">
        <f>MID(Q675,Hoja2!$D$5,Hoja2!$B$5)</f>
        <v>11075</v>
      </c>
      <c r="E675" s="5" t="str">
        <f>MID(Q675,Hoja2!$D$6,Hoja2!$B$6)</f>
        <v>38284002</v>
      </c>
      <c r="F675" s="5" t="str">
        <f>MID(Q675,Hoja2!$D$7,Hoja2!$B$7)</f>
        <v>060070</v>
      </c>
      <c r="G675" s="5">
        <f>MID(Q675,Hoja2!$D$8,Hoja2!$B$8)/100</f>
        <v>7364.98</v>
      </c>
      <c r="H675" s="5">
        <f>MID(Q675,Hoja2!$D$9,Hoja2!$B$9)/100</f>
        <v>62395.57</v>
      </c>
      <c r="I675" s="5">
        <f>MID(Q675,Hoja2!$D$10,Hoja2!$B$10)/100</f>
        <v>69760.55</v>
      </c>
      <c r="J675" s="5">
        <f>MID(Q675,Hoja2!$D$11,Hoja2!$B$11)/100</f>
        <v>11855.16</v>
      </c>
      <c r="K675" s="5" t="str">
        <f>MID(Q675,Hoja2!$D$12,Hoja2!$B$12)</f>
        <v>D</v>
      </c>
      <c r="L675" s="5" t="str">
        <f>MID(Q675,Hoja2!$D$13,Hoja2!$B$13)</f>
        <v>000000000</v>
      </c>
      <c r="M675" s="6">
        <f>MID(Q675,Hoja2!$D$14,Hoja2!$B$14)/100</f>
        <v>57905.39</v>
      </c>
      <c r="N675" s="5" t="str">
        <f>MID(Q675,Hoja2!$D$15,Hoja2!$B$15)</f>
        <v>280396</v>
      </c>
      <c r="O675" s="5" t="str">
        <f>MID(Q675,Hoja2!$D$16,Hoja2!$B$16)</f>
        <v>20227633469</v>
      </c>
      <c r="P675" s="5" t="str">
        <f>MID(Q675,Hoja2!$D$17,Hoja2!$B$17)</f>
        <v>V</v>
      </c>
      <c r="Q675" t="s">
        <v>698</v>
      </c>
    </row>
    <row r="676" spans="1:17" x14ac:dyDescent="0.25">
      <c r="A676" s="5" t="str">
        <f>MID(Q676,Hoja2!$D$2,Hoja2!$F$2)</f>
        <v xml:space="preserve">LOTO HECTOR ROLANDO      </v>
      </c>
      <c r="B676" s="5" t="str">
        <f>MID(Q676,Hoja2!$D$3,Hoja2!$B$3)</f>
        <v>22248929</v>
      </c>
      <c r="C676" s="5" t="str">
        <f>MID(Q676,Hoja2!$D$4,Hoja2!$B$4)</f>
        <v>38377</v>
      </c>
      <c r="D676" s="5" t="str">
        <f>MID(Q676,Hoja2!$D$5,Hoja2!$B$5)</f>
        <v>09842</v>
      </c>
      <c r="E676" s="5" t="str">
        <f>MID(Q676,Hoja2!$D$6,Hoja2!$B$6)</f>
        <v>38284052</v>
      </c>
      <c r="F676" s="5" t="str">
        <f>MID(Q676,Hoja2!$D$7,Hoja2!$B$7)</f>
        <v>060070</v>
      </c>
      <c r="G676" s="5">
        <f>MID(Q676,Hoja2!$D$8,Hoja2!$B$8)/100</f>
        <v>5668.24</v>
      </c>
      <c r="H676" s="5">
        <f>MID(Q676,Hoja2!$D$9,Hoja2!$B$9)/100</f>
        <v>68321.929999999993</v>
      </c>
      <c r="I676" s="5">
        <f>MID(Q676,Hoja2!$D$10,Hoja2!$B$10)/100</f>
        <v>73990.17</v>
      </c>
      <c r="J676" s="5">
        <f>MID(Q676,Hoja2!$D$11,Hoja2!$B$11)/100</f>
        <v>12297.95</v>
      </c>
      <c r="K676" s="5" t="str">
        <f>MID(Q676,Hoja2!$D$12,Hoja2!$B$12)</f>
        <v>D</v>
      </c>
      <c r="L676" s="5" t="str">
        <f>MID(Q676,Hoja2!$D$13,Hoja2!$B$13)</f>
        <v>000000000</v>
      </c>
      <c r="M676" s="6">
        <f>MID(Q676,Hoja2!$D$14,Hoja2!$B$14)/100</f>
        <v>61692.22</v>
      </c>
      <c r="N676" s="5" t="str">
        <f>MID(Q676,Hoja2!$D$15,Hoja2!$B$15)</f>
        <v>120496</v>
      </c>
      <c r="O676" s="5" t="str">
        <f>MID(Q676,Hoja2!$D$16,Hoja2!$B$16)</f>
        <v>20222489297</v>
      </c>
      <c r="P676" s="5" t="str">
        <f>MID(Q676,Hoja2!$D$17,Hoja2!$B$17)</f>
        <v>V</v>
      </c>
      <c r="Q676" t="s">
        <v>699</v>
      </c>
    </row>
    <row r="677" spans="1:17" x14ac:dyDescent="0.25">
      <c r="A677" s="5" t="str">
        <f>MID(Q677,Hoja2!$D$2,Hoja2!$F$2)</f>
        <v xml:space="preserve">LIZARRAGA RAUL ALBERTO   </v>
      </c>
      <c r="B677" s="5" t="str">
        <f>MID(Q677,Hoja2!$D$3,Hoja2!$B$3)</f>
        <v>16662329</v>
      </c>
      <c r="C677" s="5" t="str">
        <f>MID(Q677,Hoja2!$D$4,Hoja2!$B$4)</f>
        <v>38242</v>
      </c>
      <c r="D677" s="5" t="str">
        <f>MID(Q677,Hoja2!$D$5,Hoja2!$B$5)</f>
        <v>08692</v>
      </c>
      <c r="E677" s="5" t="str">
        <f>MID(Q677,Hoja2!$D$6,Hoja2!$B$6)</f>
        <v>38284154</v>
      </c>
      <c r="F677" s="5" t="str">
        <f>MID(Q677,Hoja2!$D$7,Hoja2!$B$7)</f>
        <v>060070</v>
      </c>
      <c r="G677" s="5">
        <f>MID(Q677,Hoja2!$D$8,Hoja2!$B$8)/100</f>
        <v>7889.41</v>
      </c>
      <c r="H677" s="5">
        <f>MID(Q677,Hoja2!$D$9,Hoja2!$B$9)/100</f>
        <v>70073.210000000006</v>
      </c>
      <c r="I677" s="5">
        <f>MID(Q677,Hoja2!$D$10,Hoja2!$B$10)/100</f>
        <v>77962.62</v>
      </c>
      <c r="J677" s="5">
        <f>MID(Q677,Hoja2!$D$11,Hoja2!$B$11)/100</f>
        <v>12613.18</v>
      </c>
      <c r="K677" s="5" t="str">
        <f>MID(Q677,Hoja2!$D$12,Hoja2!$B$12)</f>
        <v>D</v>
      </c>
      <c r="L677" s="5" t="str">
        <f>MID(Q677,Hoja2!$D$13,Hoja2!$B$13)</f>
        <v>000000000</v>
      </c>
      <c r="M677" s="6">
        <f>MID(Q677,Hoja2!$D$14,Hoja2!$B$14)/100</f>
        <v>65349.440000000002</v>
      </c>
      <c r="N677" s="5" t="str">
        <f>MID(Q677,Hoja2!$D$15,Hoja2!$B$15)</f>
        <v>080496</v>
      </c>
      <c r="O677" s="5" t="str">
        <f>MID(Q677,Hoja2!$D$16,Hoja2!$B$16)</f>
        <v>20166623295</v>
      </c>
      <c r="P677" s="5" t="str">
        <f>MID(Q677,Hoja2!$D$17,Hoja2!$B$17)</f>
        <v>V</v>
      </c>
      <c r="Q677" t="s">
        <v>700</v>
      </c>
    </row>
    <row r="678" spans="1:17" x14ac:dyDescent="0.25">
      <c r="A678" s="5" t="str">
        <f>MID(Q678,Hoja2!$D$2,Hoja2!$F$2)</f>
        <v xml:space="preserve">JIMENEZ CLAUDIO RENE     </v>
      </c>
      <c r="B678" s="5" t="str">
        <f>MID(Q678,Hoja2!$D$3,Hoja2!$B$3)</f>
        <v>21345595</v>
      </c>
      <c r="C678" s="5" t="str">
        <f>MID(Q678,Hoja2!$D$4,Hoja2!$B$4)</f>
        <v>38203</v>
      </c>
      <c r="D678" s="5" t="str">
        <f>MID(Q678,Hoja2!$D$5,Hoja2!$B$5)</f>
        <v>05902</v>
      </c>
      <c r="E678" s="5" t="str">
        <f>MID(Q678,Hoja2!$D$6,Hoja2!$B$6)</f>
        <v>38284183</v>
      </c>
      <c r="F678" s="5" t="str">
        <f>MID(Q678,Hoja2!$D$7,Hoja2!$B$7)</f>
        <v>060070</v>
      </c>
      <c r="G678" s="5">
        <f>MID(Q678,Hoja2!$D$8,Hoja2!$B$8)/100</f>
        <v>7627.19</v>
      </c>
      <c r="H678" s="5">
        <f>MID(Q678,Hoja2!$D$9,Hoja2!$B$9)/100</f>
        <v>66234.39</v>
      </c>
      <c r="I678" s="5">
        <f>MID(Q678,Hoja2!$D$10,Hoja2!$B$10)/100</f>
        <v>73861.58</v>
      </c>
      <c r="J678" s="5">
        <f>MID(Q678,Hoja2!$D$11,Hoja2!$B$11)/100</f>
        <v>11922.19</v>
      </c>
      <c r="K678" s="5" t="str">
        <f>MID(Q678,Hoja2!$D$12,Hoja2!$B$12)</f>
        <v>D</v>
      </c>
      <c r="L678" s="5" t="str">
        <f>MID(Q678,Hoja2!$D$13,Hoja2!$B$13)</f>
        <v>000000000</v>
      </c>
      <c r="M678" s="6">
        <f>MID(Q678,Hoja2!$D$14,Hoja2!$B$14)/100</f>
        <v>61939.39</v>
      </c>
      <c r="N678" s="5" t="str">
        <f>MID(Q678,Hoja2!$D$15,Hoja2!$B$15)</f>
        <v>101092</v>
      </c>
      <c r="O678" s="5" t="str">
        <f>MID(Q678,Hoja2!$D$16,Hoja2!$B$16)</f>
        <v>20213455959</v>
      </c>
      <c r="P678" s="5" t="str">
        <f>MID(Q678,Hoja2!$D$17,Hoja2!$B$17)</f>
        <v>V</v>
      </c>
      <c r="Q678" t="s">
        <v>701</v>
      </c>
    </row>
    <row r="679" spans="1:17" x14ac:dyDescent="0.25">
      <c r="A679" s="5" t="str">
        <f>MID(Q679,Hoja2!$D$2,Hoja2!$F$2)</f>
        <v xml:space="preserve">LAZARTE ADRIANA GABRIELA </v>
      </c>
      <c r="B679" s="5" t="str">
        <f>MID(Q679,Hoja2!$D$3,Hoja2!$B$3)</f>
        <v>24005240</v>
      </c>
      <c r="C679" s="5" t="str">
        <f>MID(Q679,Hoja2!$D$4,Hoja2!$B$4)</f>
        <v>38354</v>
      </c>
      <c r="D679" s="5" t="str">
        <f>MID(Q679,Hoja2!$D$5,Hoja2!$B$5)</f>
        <v>07611</v>
      </c>
      <c r="E679" s="5" t="str">
        <f>MID(Q679,Hoja2!$D$6,Hoja2!$B$6)</f>
        <v>38284214</v>
      </c>
      <c r="F679" s="5" t="str">
        <f>MID(Q679,Hoja2!$D$7,Hoja2!$B$7)</f>
        <v>060047</v>
      </c>
      <c r="G679" s="5">
        <f>MID(Q679,Hoja2!$D$8,Hoja2!$B$8)/100</f>
        <v>7334.35</v>
      </c>
      <c r="H679" s="5">
        <f>MID(Q679,Hoja2!$D$9,Hoja2!$B$9)/100</f>
        <v>61947.24</v>
      </c>
      <c r="I679" s="5">
        <f>MID(Q679,Hoja2!$D$10,Hoja2!$B$10)/100</f>
        <v>69281.59</v>
      </c>
      <c r="J679" s="5">
        <f>MID(Q679,Hoja2!$D$11,Hoja2!$B$11)/100</f>
        <v>12389.44</v>
      </c>
      <c r="K679" s="5" t="str">
        <f>MID(Q679,Hoja2!$D$12,Hoja2!$B$12)</f>
        <v>D</v>
      </c>
      <c r="L679" s="5" t="str">
        <f>MID(Q679,Hoja2!$D$13,Hoja2!$B$13)</f>
        <v>000000000</v>
      </c>
      <c r="M679" s="6">
        <f>MID(Q679,Hoja2!$D$14,Hoja2!$B$14)/100</f>
        <v>56892.15</v>
      </c>
      <c r="N679" s="5" t="str">
        <f>MID(Q679,Hoja2!$D$15,Hoja2!$B$15)</f>
        <v>010695</v>
      </c>
      <c r="O679" s="5" t="str">
        <f>MID(Q679,Hoja2!$D$16,Hoja2!$B$16)</f>
        <v>27240052402</v>
      </c>
      <c r="P679" s="5" t="str">
        <f>MID(Q679,Hoja2!$D$17,Hoja2!$B$17)</f>
        <v>M</v>
      </c>
      <c r="Q679" t="s">
        <v>702</v>
      </c>
    </row>
    <row r="680" spans="1:17" x14ac:dyDescent="0.25">
      <c r="A680" s="5" t="str">
        <f>MID(Q680,Hoja2!$D$2,Hoja2!$F$2)</f>
        <v xml:space="preserve">SOLARZA MARIA DE LOS A   </v>
      </c>
      <c r="B680" s="5" t="str">
        <f>MID(Q680,Hoja2!$D$3,Hoja2!$B$3)</f>
        <v>18505652</v>
      </c>
      <c r="C680" s="5" t="str">
        <f>MID(Q680,Hoja2!$D$4,Hoja2!$B$4)</f>
        <v>38184</v>
      </c>
      <c r="D680" s="5" t="str">
        <f>MID(Q680,Hoja2!$D$5,Hoja2!$B$5)</f>
        <v>03137</v>
      </c>
      <c r="E680" s="5" t="str">
        <f>MID(Q680,Hoja2!$D$6,Hoja2!$B$6)</f>
        <v>38284243</v>
      </c>
      <c r="F680" s="5" t="str">
        <f>MID(Q680,Hoja2!$D$7,Hoja2!$B$7)</f>
        <v>060098</v>
      </c>
      <c r="G680" s="5">
        <f>MID(Q680,Hoja2!$D$8,Hoja2!$B$8)/100</f>
        <v>3671</v>
      </c>
      <c r="H680" s="5">
        <f>MID(Q680,Hoja2!$D$9,Hoja2!$B$9)/100</f>
        <v>39088.44</v>
      </c>
      <c r="I680" s="5">
        <f>MID(Q680,Hoja2!$D$10,Hoja2!$B$10)/100</f>
        <v>42759.44</v>
      </c>
      <c r="J680" s="5">
        <f>MID(Q680,Hoja2!$D$11,Hoja2!$B$11)/100</f>
        <v>7035.92</v>
      </c>
      <c r="K680" s="5" t="str">
        <f>MID(Q680,Hoja2!$D$12,Hoja2!$B$12)</f>
        <v>D</v>
      </c>
      <c r="L680" s="5" t="str">
        <f>MID(Q680,Hoja2!$D$13,Hoja2!$B$13)</f>
        <v>000000000</v>
      </c>
      <c r="M680" s="6">
        <f>MID(Q680,Hoja2!$D$14,Hoja2!$B$14)/100</f>
        <v>35723.519999999997</v>
      </c>
      <c r="N680" s="5" t="str">
        <f>MID(Q680,Hoja2!$D$15,Hoja2!$B$15)</f>
        <v>150891</v>
      </c>
      <c r="O680" s="5" t="str">
        <f>MID(Q680,Hoja2!$D$16,Hoja2!$B$16)</f>
        <v>27185056525</v>
      </c>
      <c r="P680" s="5" t="str">
        <f>MID(Q680,Hoja2!$D$17,Hoja2!$B$17)</f>
        <v>M</v>
      </c>
      <c r="Q680" t="s">
        <v>703</v>
      </c>
    </row>
    <row r="681" spans="1:17" x14ac:dyDescent="0.25">
      <c r="A681" s="5" t="str">
        <f>MID(Q681,Hoja2!$D$2,Hoja2!$F$2)</f>
        <v xml:space="preserve">AGUIRRE CLAUDIA MARILEN  </v>
      </c>
      <c r="B681" s="5" t="str">
        <f>MID(Q681,Hoja2!$D$3,Hoja2!$B$3)</f>
        <v>28779226</v>
      </c>
      <c r="C681" s="5" t="str">
        <f>MID(Q681,Hoja2!$D$4,Hoja2!$B$4)</f>
        <v>38331</v>
      </c>
      <c r="D681" s="5" t="str">
        <f>MID(Q681,Hoja2!$D$5,Hoja2!$B$5)</f>
        <v>04841</v>
      </c>
      <c r="E681" s="5" t="str">
        <f>MID(Q681,Hoja2!$D$6,Hoja2!$B$6)</f>
        <v>38284264</v>
      </c>
      <c r="F681" s="5" t="str">
        <f>MID(Q681,Hoja2!$D$7,Hoja2!$B$7)</f>
        <v>060064</v>
      </c>
      <c r="G681" s="5">
        <f>MID(Q681,Hoja2!$D$8,Hoja2!$B$8)/100</f>
        <v>7339.14</v>
      </c>
      <c r="H681" s="5">
        <f>MID(Q681,Hoja2!$D$9,Hoja2!$B$9)/100</f>
        <v>62018.87</v>
      </c>
      <c r="I681" s="5">
        <f>MID(Q681,Hoja2!$D$10,Hoja2!$B$10)/100</f>
        <v>69358.009999999995</v>
      </c>
      <c r="J681" s="5">
        <f>MID(Q681,Hoja2!$D$11,Hoja2!$B$11)/100</f>
        <v>11163.39</v>
      </c>
      <c r="K681" s="5" t="str">
        <f>MID(Q681,Hoja2!$D$12,Hoja2!$B$12)</f>
        <v>D</v>
      </c>
      <c r="L681" s="5" t="str">
        <f>MID(Q681,Hoja2!$D$13,Hoja2!$B$13)</f>
        <v>000000000</v>
      </c>
      <c r="M681" s="6">
        <f>MID(Q681,Hoja2!$D$14,Hoja2!$B$14)/100</f>
        <v>58194.62</v>
      </c>
      <c r="N681" s="5" t="str">
        <f>MID(Q681,Hoja2!$D$15,Hoja2!$B$15)</f>
        <v>020795</v>
      </c>
      <c r="O681" s="5" t="str">
        <f>MID(Q681,Hoja2!$D$16,Hoja2!$B$16)</f>
        <v>27287792269</v>
      </c>
      <c r="P681" s="5" t="str">
        <f>MID(Q681,Hoja2!$D$17,Hoja2!$B$17)</f>
        <v>M</v>
      </c>
      <c r="Q681" t="s">
        <v>704</v>
      </c>
    </row>
    <row r="682" spans="1:17" x14ac:dyDescent="0.25">
      <c r="A682" s="5" t="str">
        <f>MID(Q682,Hoja2!$D$2,Hoja2!$F$2)</f>
        <v xml:space="preserve">ABREGU GLADYS AZUCENA    </v>
      </c>
      <c r="B682" s="5" t="str">
        <f>MID(Q682,Hoja2!$D$3,Hoja2!$B$3)</f>
        <v>20638297</v>
      </c>
      <c r="C682" s="5" t="str">
        <f>MID(Q682,Hoja2!$D$4,Hoja2!$B$4)</f>
        <v>38203</v>
      </c>
      <c r="D682" s="5" t="str">
        <f>MID(Q682,Hoja2!$D$5,Hoja2!$B$5)</f>
        <v>06097</v>
      </c>
      <c r="E682" s="5" t="str">
        <f>MID(Q682,Hoja2!$D$6,Hoja2!$B$6)</f>
        <v>38284272</v>
      </c>
      <c r="F682" s="5" t="str">
        <f>MID(Q682,Hoja2!$D$7,Hoja2!$B$7)</f>
        <v>060070</v>
      </c>
      <c r="G682" s="5">
        <f>MID(Q682,Hoja2!$D$8,Hoja2!$B$8)/100</f>
        <v>7889.41</v>
      </c>
      <c r="H682" s="5">
        <f>MID(Q682,Hoja2!$D$9,Hoja2!$B$9)/100</f>
        <v>70073.210000000006</v>
      </c>
      <c r="I682" s="5">
        <f>MID(Q682,Hoja2!$D$10,Hoja2!$B$10)/100</f>
        <v>77962.62</v>
      </c>
      <c r="J682" s="5">
        <f>MID(Q682,Hoja2!$D$11,Hoja2!$B$11)/100</f>
        <v>14014.64</v>
      </c>
      <c r="K682" s="5" t="str">
        <f>MID(Q682,Hoja2!$D$12,Hoja2!$B$12)</f>
        <v>D</v>
      </c>
      <c r="L682" s="5" t="str">
        <f>MID(Q682,Hoja2!$D$13,Hoja2!$B$13)</f>
        <v>000000000</v>
      </c>
      <c r="M682" s="6">
        <f>MID(Q682,Hoja2!$D$14,Hoja2!$B$14)/100</f>
        <v>63947.98</v>
      </c>
      <c r="N682" s="5" t="str">
        <f>MID(Q682,Hoja2!$D$15,Hoja2!$B$15)</f>
        <v>110496</v>
      </c>
      <c r="O682" s="5" t="str">
        <f>MID(Q682,Hoja2!$D$16,Hoja2!$B$16)</f>
        <v>27206382975</v>
      </c>
      <c r="P682" s="5" t="str">
        <f>MID(Q682,Hoja2!$D$17,Hoja2!$B$17)</f>
        <v>M</v>
      </c>
      <c r="Q682" t="s">
        <v>705</v>
      </c>
    </row>
    <row r="683" spans="1:17" x14ac:dyDescent="0.25">
      <c r="A683" s="5" t="str">
        <f>MID(Q683,Hoja2!$D$2,Hoja2!$F$2)</f>
        <v xml:space="preserve">GONZALEZ IRIS AMANDA     </v>
      </c>
      <c r="B683" s="5" t="str">
        <f>MID(Q683,Hoja2!$D$3,Hoja2!$B$3)</f>
        <v>22999082</v>
      </c>
      <c r="C683" s="5" t="str">
        <f>MID(Q683,Hoja2!$D$4,Hoja2!$B$4)</f>
        <v>38203</v>
      </c>
      <c r="D683" s="5" t="str">
        <f>MID(Q683,Hoja2!$D$5,Hoja2!$B$5)</f>
        <v>05987</v>
      </c>
      <c r="E683" s="5" t="str">
        <f>MID(Q683,Hoja2!$D$6,Hoja2!$B$6)</f>
        <v>38284374</v>
      </c>
      <c r="F683" s="5" t="str">
        <f>MID(Q683,Hoja2!$D$7,Hoja2!$B$7)</f>
        <v>060070</v>
      </c>
      <c r="G683" s="5">
        <f>MID(Q683,Hoja2!$D$8,Hoja2!$B$8)/100</f>
        <v>7889.41</v>
      </c>
      <c r="H683" s="5">
        <f>MID(Q683,Hoja2!$D$9,Hoja2!$B$9)/100</f>
        <v>70073.210000000006</v>
      </c>
      <c r="I683" s="5">
        <f>MID(Q683,Hoja2!$D$10,Hoja2!$B$10)/100</f>
        <v>77962.62</v>
      </c>
      <c r="J683" s="5">
        <f>MID(Q683,Hoja2!$D$11,Hoja2!$B$11)/100</f>
        <v>12613.18</v>
      </c>
      <c r="K683" s="5" t="str">
        <f>MID(Q683,Hoja2!$D$12,Hoja2!$B$12)</f>
        <v>D</v>
      </c>
      <c r="L683" s="5" t="str">
        <f>MID(Q683,Hoja2!$D$13,Hoja2!$B$13)</f>
        <v>000000000</v>
      </c>
      <c r="M683" s="6">
        <f>MID(Q683,Hoja2!$D$14,Hoja2!$B$14)/100</f>
        <v>65349.440000000002</v>
      </c>
      <c r="N683" s="5" t="str">
        <f>MID(Q683,Hoja2!$D$15,Hoja2!$B$15)</f>
        <v>280396</v>
      </c>
      <c r="O683" s="5" t="str">
        <f>MID(Q683,Hoja2!$D$16,Hoja2!$B$16)</f>
        <v>27229990824</v>
      </c>
      <c r="P683" s="5" t="str">
        <f>MID(Q683,Hoja2!$D$17,Hoja2!$B$17)</f>
        <v>M</v>
      </c>
      <c r="Q683" t="s">
        <v>706</v>
      </c>
    </row>
    <row r="684" spans="1:17" x14ac:dyDescent="0.25">
      <c r="A684" s="5" t="str">
        <f>MID(Q684,Hoja2!$D$2,Hoja2!$F$2)</f>
        <v xml:space="preserve">AGUILERA PASCUAL A       </v>
      </c>
      <c r="B684" s="5" t="str">
        <f>MID(Q684,Hoja2!$D$3,Hoja2!$B$3)</f>
        <v>17467985</v>
      </c>
      <c r="C684" s="5" t="str">
        <f>MID(Q684,Hoja2!$D$4,Hoja2!$B$4)</f>
        <v>38176</v>
      </c>
      <c r="D684" s="5" t="str">
        <f>MID(Q684,Hoja2!$D$5,Hoja2!$B$5)</f>
        <v>01703</v>
      </c>
      <c r="E684" s="5" t="str">
        <f>MID(Q684,Hoja2!$D$6,Hoja2!$B$6)</f>
        <v>38284471</v>
      </c>
      <c r="F684" s="5" t="str">
        <f>MID(Q684,Hoja2!$D$7,Hoja2!$B$7)</f>
        <v>060098</v>
      </c>
      <c r="G684" s="5">
        <f>MID(Q684,Hoja2!$D$8,Hoja2!$B$8)/100</f>
        <v>4190.6499999999996</v>
      </c>
      <c r="H684" s="5">
        <f>MID(Q684,Hoja2!$D$9,Hoja2!$B$9)/100</f>
        <v>46690.02</v>
      </c>
      <c r="I684" s="5">
        <f>MID(Q684,Hoja2!$D$10,Hoja2!$B$10)/100</f>
        <v>50880.67</v>
      </c>
      <c r="J684" s="5">
        <f>MID(Q684,Hoja2!$D$11,Hoja2!$B$11)/100</f>
        <v>8404.2000000000007</v>
      </c>
      <c r="K684" s="5" t="str">
        <f>MID(Q684,Hoja2!$D$12,Hoja2!$B$12)</f>
        <v>D</v>
      </c>
      <c r="L684" s="5" t="str">
        <f>MID(Q684,Hoja2!$D$13,Hoja2!$B$13)</f>
        <v>000000000</v>
      </c>
      <c r="M684" s="6">
        <f>MID(Q684,Hoja2!$D$14,Hoja2!$B$14)/100</f>
        <v>42476.47</v>
      </c>
      <c r="N684" s="5" t="str">
        <f>MID(Q684,Hoja2!$D$15,Hoja2!$B$15)</f>
        <v>150290</v>
      </c>
      <c r="O684" s="5" t="str">
        <f>MID(Q684,Hoja2!$D$16,Hoja2!$B$16)</f>
        <v>20174679852</v>
      </c>
      <c r="P684" s="5" t="str">
        <f>MID(Q684,Hoja2!$D$17,Hoja2!$B$17)</f>
        <v>V</v>
      </c>
      <c r="Q684" t="s">
        <v>707</v>
      </c>
    </row>
    <row r="685" spans="1:17" x14ac:dyDescent="0.25">
      <c r="A685" s="5" t="str">
        <f>MID(Q685,Hoja2!$D$2,Hoja2!$F$2)</f>
        <v xml:space="preserve">TOLEDO GLADYS NOEMI      </v>
      </c>
      <c r="B685" s="5" t="str">
        <f>MID(Q685,Hoja2!$D$3,Hoja2!$B$3)</f>
        <v>17817020</v>
      </c>
      <c r="C685" s="5" t="str">
        <f>MID(Q685,Hoja2!$D$4,Hoja2!$B$4)</f>
        <v>38385</v>
      </c>
      <c r="D685" s="5" t="str">
        <f>MID(Q685,Hoja2!$D$5,Hoja2!$B$5)</f>
        <v>10393</v>
      </c>
      <c r="E685" s="5" t="str">
        <f>MID(Q685,Hoja2!$D$6,Hoja2!$B$6)</f>
        <v>38284581</v>
      </c>
      <c r="F685" s="5" t="str">
        <f>MID(Q685,Hoja2!$D$7,Hoja2!$B$7)</f>
        <v>060064</v>
      </c>
      <c r="G685" s="5">
        <f>MID(Q685,Hoja2!$D$8,Hoja2!$B$8)/100</f>
        <v>7899.93</v>
      </c>
      <c r="H685" s="5">
        <f>MID(Q685,Hoja2!$D$9,Hoja2!$B$9)/100</f>
        <v>70227.33</v>
      </c>
      <c r="I685" s="5">
        <f>MID(Q685,Hoja2!$D$10,Hoja2!$B$10)/100</f>
        <v>78127.259999999995</v>
      </c>
      <c r="J685" s="5">
        <f>MID(Q685,Hoja2!$D$11,Hoja2!$B$11)/100</f>
        <v>12640.92</v>
      </c>
      <c r="K685" s="5" t="str">
        <f>MID(Q685,Hoja2!$D$12,Hoja2!$B$12)</f>
        <v>D</v>
      </c>
      <c r="L685" s="5" t="str">
        <f>MID(Q685,Hoja2!$D$13,Hoja2!$B$13)</f>
        <v>000000000</v>
      </c>
      <c r="M685" s="6">
        <f>MID(Q685,Hoja2!$D$14,Hoja2!$B$14)/100</f>
        <v>65486.34</v>
      </c>
      <c r="N685" s="5" t="str">
        <f>MID(Q685,Hoja2!$D$15,Hoja2!$B$15)</f>
        <v>240492</v>
      </c>
      <c r="O685" s="5" t="str">
        <f>MID(Q685,Hoja2!$D$16,Hoja2!$B$16)</f>
        <v>27178170207</v>
      </c>
      <c r="P685" s="5" t="str">
        <f>MID(Q685,Hoja2!$D$17,Hoja2!$B$17)</f>
        <v>M</v>
      </c>
      <c r="Q685" t="s">
        <v>708</v>
      </c>
    </row>
    <row r="686" spans="1:17" x14ac:dyDescent="0.25">
      <c r="A686" s="5" t="str">
        <f>MID(Q686,Hoja2!$D$2,Hoja2!$F$2)</f>
        <v xml:space="preserve">TREJO NORA LEONOR        </v>
      </c>
      <c r="B686" s="5" t="str">
        <f>MID(Q686,Hoja2!$D$3,Hoja2!$B$3)</f>
        <v>22703291</v>
      </c>
      <c r="C686" s="5" t="str">
        <f>MID(Q686,Hoja2!$D$4,Hoja2!$B$4)</f>
        <v>38203</v>
      </c>
      <c r="D686" s="5" t="str">
        <f>MID(Q686,Hoja2!$D$5,Hoja2!$B$5)</f>
        <v>04791</v>
      </c>
      <c r="E686" s="5" t="str">
        <f>MID(Q686,Hoja2!$D$6,Hoja2!$B$6)</f>
        <v>38284675</v>
      </c>
      <c r="F686" s="5" t="str">
        <f>MID(Q686,Hoja2!$D$7,Hoja2!$B$7)</f>
        <v>060070</v>
      </c>
      <c r="G686" s="5">
        <f>MID(Q686,Hoja2!$D$8,Hoja2!$B$8)/100</f>
        <v>5787.86</v>
      </c>
      <c r="H686" s="5">
        <f>MID(Q686,Hoja2!$D$9,Hoja2!$B$9)/100</f>
        <v>70073.210000000006</v>
      </c>
      <c r="I686" s="5">
        <f>MID(Q686,Hoja2!$D$10,Hoja2!$B$10)/100</f>
        <v>75861.070000000007</v>
      </c>
      <c r="J686" s="5">
        <f>MID(Q686,Hoja2!$D$11,Hoja2!$B$11)/100</f>
        <v>12613.18</v>
      </c>
      <c r="K686" s="5" t="str">
        <f>MID(Q686,Hoja2!$D$12,Hoja2!$B$12)</f>
        <v>D</v>
      </c>
      <c r="L686" s="5" t="str">
        <f>MID(Q686,Hoja2!$D$13,Hoja2!$B$13)</f>
        <v>000000000</v>
      </c>
      <c r="M686" s="6">
        <f>MID(Q686,Hoja2!$D$14,Hoja2!$B$14)/100</f>
        <v>63247.89</v>
      </c>
      <c r="N686" s="5" t="str">
        <f>MID(Q686,Hoja2!$D$15,Hoja2!$B$15)</f>
        <v>290396</v>
      </c>
      <c r="O686" s="5" t="str">
        <f>MID(Q686,Hoja2!$D$16,Hoja2!$B$16)</f>
        <v>27227032915</v>
      </c>
      <c r="P686" s="5" t="str">
        <f>MID(Q686,Hoja2!$D$17,Hoja2!$B$17)</f>
        <v>M</v>
      </c>
      <c r="Q686" t="s">
        <v>709</v>
      </c>
    </row>
    <row r="687" spans="1:17" x14ac:dyDescent="0.25">
      <c r="A687" s="5" t="str">
        <f>MID(Q687,Hoja2!$D$2,Hoja2!$F$2)</f>
        <v xml:space="preserve">ULLOA MARIELA ADRIANA    </v>
      </c>
      <c r="B687" s="5" t="str">
        <f>MID(Q687,Hoja2!$D$3,Hoja2!$B$3)</f>
        <v>24279883</v>
      </c>
      <c r="C687" s="5" t="str">
        <f>MID(Q687,Hoja2!$D$4,Hoja2!$B$4)</f>
        <v>38203</v>
      </c>
      <c r="D687" s="5" t="str">
        <f>MID(Q687,Hoja2!$D$5,Hoja2!$B$5)</f>
        <v>05024</v>
      </c>
      <c r="E687" s="5" t="str">
        <f>MID(Q687,Hoja2!$D$6,Hoja2!$B$6)</f>
        <v>38284683</v>
      </c>
      <c r="F687" s="5" t="str">
        <f>MID(Q687,Hoja2!$D$7,Hoja2!$B$7)</f>
        <v>060098</v>
      </c>
      <c r="G687" s="5">
        <f>MID(Q687,Hoja2!$D$8,Hoja2!$B$8)/100</f>
        <v>4994.4399999999996</v>
      </c>
      <c r="H687" s="5">
        <f>MID(Q687,Hoja2!$D$9,Hoja2!$B$9)/100</f>
        <v>41618.300000000003</v>
      </c>
      <c r="I687" s="5">
        <f>MID(Q687,Hoja2!$D$10,Hoja2!$B$10)/100</f>
        <v>46612.74</v>
      </c>
      <c r="J687" s="5">
        <f>MID(Q687,Hoja2!$D$11,Hoja2!$B$11)/100</f>
        <v>7491.3</v>
      </c>
      <c r="K687" s="5" t="str">
        <f>MID(Q687,Hoja2!$D$12,Hoja2!$B$12)</f>
        <v>D</v>
      </c>
      <c r="L687" s="5" t="str">
        <f>MID(Q687,Hoja2!$D$13,Hoja2!$B$13)</f>
        <v>000000000</v>
      </c>
      <c r="M687" s="6">
        <f>MID(Q687,Hoja2!$D$14,Hoja2!$B$14)/100</f>
        <v>39121.440000000002</v>
      </c>
      <c r="N687" s="5" t="str">
        <f>MID(Q687,Hoja2!$D$15,Hoja2!$B$15)</f>
        <v>120496</v>
      </c>
      <c r="O687" s="5" t="str">
        <f>MID(Q687,Hoja2!$D$16,Hoja2!$B$16)</f>
        <v>27242798835</v>
      </c>
      <c r="P687" s="5" t="str">
        <f>MID(Q687,Hoja2!$D$17,Hoja2!$B$17)</f>
        <v>M</v>
      </c>
      <c r="Q687" t="s">
        <v>710</v>
      </c>
    </row>
    <row r="688" spans="1:17" x14ac:dyDescent="0.25">
      <c r="A688" s="5" t="str">
        <f>MID(Q688,Hoja2!$D$2,Hoja2!$F$2)</f>
        <v xml:space="preserve">PONCE RAUL ANTONIO       </v>
      </c>
      <c r="B688" s="5" t="str">
        <f>MID(Q688,Hoja2!$D$3,Hoja2!$B$3)</f>
        <v>22705311</v>
      </c>
      <c r="C688" s="5" t="str">
        <f>MID(Q688,Hoja2!$D$4,Hoja2!$B$4)</f>
        <v>38385</v>
      </c>
      <c r="D688" s="5" t="str">
        <f>MID(Q688,Hoja2!$D$5,Hoja2!$B$5)</f>
        <v>11365</v>
      </c>
      <c r="E688" s="5" t="str">
        <f>MID(Q688,Hoja2!$D$6,Hoja2!$B$6)</f>
        <v>38284735</v>
      </c>
      <c r="F688" s="5" t="str">
        <f>MID(Q688,Hoja2!$D$7,Hoja2!$B$7)</f>
        <v>060070</v>
      </c>
      <c r="G688" s="5">
        <f>MID(Q688,Hoja2!$D$8,Hoja2!$B$8)/100</f>
        <v>7889.41</v>
      </c>
      <c r="H688" s="5">
        <f>MID(Q688,Hoja2!$D$9,Hoja2!$B$9)/100</f>
        <v>70073.210000000006</v>
      </c>
      <c r="I688" s="5">
        <f>MID(Q688,Hoja2!$D$10,Hoja2!$B$10)/100</f>
        <v>77962.62</v>
      </c>
      <c r="J688" s="5">
        <f>MID(Q688,Hoja2!$D$11,Hoja2!$B$11)/100</f>
        <v>12613.18</v>
      </c>
      <c r="K688" s="5" t="str">
        <f>MID(Q688,Hoja2!$D$12,Hoja2!$B$12)</f>
        <v>D</v>
      </c>
      <c r="L688" s="5" t="str">
        <f>MID(Q688,Hoja2!$D$13,Hoja2!$B$13)</f>
        <v>000000000</v>
      </c>
      <c r="M688" s="6">
        <f>MID(Q688,Hoja2!$D$14,Hoja2!$B$14)/100</f>
        <v>65349.440000000002</v>
      </c>
      <c r="N688" s="5" t="str">
        <f>MID(Q688,Hoja2!$D$15,Hoja2!$B$15)</f>
        <v>170596</v>
      </c>
      <c r="O688" s="5" t="str">
        <f>MID(Q688,Hoja2!$D$16,Hoja2!$B$16)</f>
        <v>23227053119</v>
      </c>
      <c r="P688" s="5" t="str">
        <f>MID(Q688,Hoja2!$D$17,Hoja2!$B$17)</f>
        <v>V</v>
      </c>
      <c r="Q688" t="s">
        <v>711</v>
      </c>
    </row>
    <row r="689" spans="1:17" x14ac:dyDescent="0.25">
      <c r="A689" s="5" t="str">
        <f>MID(Q689,Hoja2!$D$2,Hoja2!$F$2)</f>
        <v xml:space="preserve">GONZALEZ AZUCENA DEL V   </v>
      </c>
      <c r="B689" s="5" t="str">
        <f>MID(Q689,Hoja2!$D$3,Hoja2!$B$3)</f>
        <v>23055519</v>
      </c>
      <c r="C689" s="5" t="str">
        <f>MID(Q689,Hoja2!$D$4,Hoja2!$B$4)</f>
        <v>38257</v>
      </c>
      <c r="D689" s="5" t="str">
        <f>MID(Q689,Hoja2!$D$5,Hoja2!$B$5)</f>
        <v>11663</v>
      </c>
      <c r="E689" s="5" t="str">
        <f>MID(Q689,Hoja2!$D$6,Hoja2!$B$6)</f>
        <v>38284811</v>
      </c>
      <c r="F689" s="5" t="str">
        <f>MID(Q689,Hoja2!$D$7,Hoja2!$B$7)</f>
        <v>060098</v>
      </c>
      <c r="G689" s="5">
        <f>MID(Q689,Hoja2!$D$8,Hoja2!$B$8)/100</f>
        <v>6292.19</v>
      </c>
      <c r="H689" s="5">
        <f>MID(Q689,Hoja2!$D$9,Hoja2!$B$9)/100</f>
        <v>46690.02</v>
      </c>
      <c r="I689" s="5">
        <f>MID(Q689,Hoja2!$D$10,Hoja2!$B$10)/100</f>
        <v>52982.21</v>
      </c>
      <c r="J689" s="5">
        <f>MID(Q689,Hoja2!$D$11,Hoja2!$B$11)/100</f>
        <v>8404.2000000000007</v>
      </c>
      <c r="K689" s="5" t="str">
        <f>MID(Q689,Hoja2!$D$12,Hoja2!$B$12)</f>
        <v>D</v>
      </c>
      <c r="L689" s="5" t="str">
        <f>MID(Q689,Hoja2!$D$13,Hoja2!$B$13)</f>
        <v>000000000</v>
      </c>
      <c r="M689" s="6">
        <f>MID(Q689,Hoja2!$D$14,Hoja2!$B$14)/100</f>
        <v>44578.01</v>
      </c>
      <c r="N689" s="5" t="str">
        <f>MID(Q689,Hoja2!$D$15,Hoja2!$B$15)</f>
        <v>180894</v>
      </c>
      <c r="O689" s="5" t="str">
        <f>MID(Q689,Hoja2!$D$16,Hoja2!$B$16)</f>
        <v>27230555198</v>
      </c>
      <c r="P689" s="5" t="str">
        <f>MID(Q689,Hoja2!$D$17,Hoja2!$B$17)</f>
        <v>M</v>
      </c>
      <c r="Q689" t="s">
        <v>712</v>
      </c>
    </row>
    <row r="690" spans="1:17" x14ac:dyDescent="0.25">
      <c r="A690" s="5" t="str">
        <f>MID(Q690,Hoja2!$D$2,Hoja2!$F$2)</f>
        <v xml:space="preserve">MORENO MARIANA MARCELA   </v>
      </c>
      <c r="B690" s="5" t="str">
        <f>MID(Q690,Hoja2!$D$3,Hoja2!$B$3)</f>
        <v>21055850</v>
      </c>
      <c r="C690" s="5" t="str">
        <f>MID(Q690,Hoja2!$D$4,Hoja2!$B$4)</f>
        <v>38385</v>
      </c>
      <c r="D690" s="5" t="str">
        <f>MID(Q690,Hoja2!$D$5,Hoja2!$B$5)</f>
        <v>10605</v>
      </c>
      <c r="E690" s="5" t="str">
        <f>MID(Q690,Hoja2!$D$6,Hoja2!$B$6)</f>
        <v>38284861</v>
      </c>
      <c r="F690" s="5" t="str">
        <f>MID(Q690,Hoja2!$D$7,Hoja2!$B$7)</f>
        <v>060064</v>
      </c>
      <c r="G690" s="5">
        <f>MID(Q690,Hoja2!$D$8,Hoja2!$B$8)/100</f>
        <v>5798.39</v>
      </c>
      <c r="H690" s="5">
        <f>MID(Q690,Hoja2!$D$9,Hoja2!$B$9)/100</f>
        <v>70227.33</v>
      </c>
      <c r="I690" s="5">
        <f>MID(Q690,Hoja2!$D$10,Hoja2!$B$10)/100</f>
        <v>76025.72</v>
      </c>
      <c r="J690" s="5">
        <f>MID(Q690,Hoja2!$D$11,Hoja2!$B$11)/100</f>
        <v>13343.19</v>
      </c>
      <c r="K690" s="5" t="str">
        <f>MID(Q690,Hoja2!$D$12,Hoja2!$B$12)</f>
        <v>D</v>
      </c>
      <c r="L690" s="5" t="str">
        <f>MID(Q690,Hoja2!$D$13,Hoja2!$B$13)</f>
        <v>000000000</v>
      </c>
      <c r="M690" s="6">
        <f>MID(Q690,Hoja2!$D$14,Hoja2!$B$14)/100</f>
        <v>62682.53</v>
      </c>
      <c r="N690" s="5" t="str">
        <f>MID(Q690,Hoja2!$D$15,Hoja2!$B$15)</f>
        <v>080592</v>
      </c>
      <c r="O690" s="5" t="str">
        <f>MID(Q690,Hoja2!$D$16,Hoja2!$B$16)</f>
        <v>27210558506</v>
      </c>
      <c r="P690" s="5" t="str">
        <f>MID(Q690,Hoja2!$D$17,Hoja2!$B$17)</f>
        <v>M</v>
      </c>
      <c r="Q690" t="s">
        <v>713</v>
      </c>
    </row>
    <row r="691" spans="1:17" x14ac:dyDescent="0.25">
      <c r="A691" s="5" t="str">
        <f>MID(Q691,Hoja2!$D$2,Hoja2!$F$2)</f>
        <v xml:space="preserve">SALVATIERRA DANIEL OMAR  </v>
      </c>
      <c r="B691" s="5" t="str">
        <f>MID(Q691,Hoja2!$D$3,Hoja2!$B$3)</f>
        <v>24010212</v>
      </c>
      <c r="C691" s="5" t="str">
        <f>MID(Q691,Hoja2!$D$4,Hoja2!$B$4)</f>
        <v>38331</v>
      </c>
      <c r="D691" s="5" t="str">
        <f>MID(Q691,Hoja2!$D$5,Hoja2!$B$5)</f>
        <v>04551</v>
      </c>
      <c r="E691" s="5" t="str">
        <f>MID(Q691,Hoja2!$D$6,Hoja2!$B$6)</f>
        <v>38284874</v>
      </c>
      <c r="F691" s="5" t="str">
        <f>MID(Q691,Hoja2!$D$7,Hoja2!$B$7)</f>
        <v>060064</v>
      </c>
      <c r="G691" s="5">
        <f>MID(Q691,Hoja2!$D$8,Hoja2!$B$8)/100</f>
        <v>8180.33</v>
      </c>
      <c r="H691" s="5">
        <f>MID(Q691,Hoja2!$D$9,Hoja2!$B$9)/100</f>
        <v>74332.350000000006</v>
      </c>
      <c r="I691" s="5">
        <f>MID(Q691,Hoja2!$D$10,Hoja2!$B$10)/100</f>
        <v>82512.679999999993</v>
      </c>
      <c r="J691" s="5">
        <f>MID(Q691,Hoja2!$D$11,Hoja2!$B$11)/100</f>
        <v>13379.83</v>
      </c>
      <c r="K691" s="5" t="str">
        <f>MID(Q691,Hoja2!$D$12,Hoja2!$B$12)</f>
        <v>D</v>
      </c>
      <c r="L691" s="5" t="str">
        <f>MID(Q691,Hoja2!$D$13,Hoja2!$B$13)</f>
        <v>000000000</v>
      </c>
      <c r="M691" s="6">
        <f>MID(Q691,Hoja2!$D$14,Hoja2!$B$14)/100</f>
        <v>69132.850000000006</v>
      </c>
      <c r="N691" s="5" t="str">
        <f>MID(Q691,Hoja2!$D$15,Hoja2!$B$15)</f>
        <v>160496</v>
      </c>
      <c r="O691" s="5" t="str">
        <f>MID(Q691,Hoja2!$D$16,Hoja2!$B$16)</f>
        <v>23240102129</v>
      </c>
      <c r="P691" s="5" t="str">
        <f>MID(Q691,Hoja2!$D$17,Hoja2!$B$17)</f>
        <v>V</v>
      </c>
      <c r="Q691" t="s">
        <v>714</v>
      </c>
    </row>
    <row r="692" spans="1:17" x14ac:dyDescent="0.25">
      <c r="A692" s="5" t="str">
        <f>MID(Q692,Hoja2!$D$2,Hoja2!$F$2)</f>
        <v xml:space="preserve">GARZON SILVIA AZUCENA    </v>
      </c>
      <c r="B692" s="5" t="str">
        <f>MID(Q692,Hoja2!$D$3,Hoja2!$B$3)</f>
        <v>24513924</v>
      </c>
      <c r="C692" s="5" t="str">
        <f>MID(Q692,Hoja2!$D$4,Hoja2!$B$4)</f>
        <v>38203</v>
      </c>
      <c r="D692" s="5" t="str">
        <f>MID(Q692,Hoja2!$D$5,Hoja2!$B$5)</f>
        <v>05577</v>
      </c>
      <c r="E692" s="5" t="str">
        <f>MID(Q692,Hoja2!$D$6,Hoja2!$B$6)</f>
        <v>38284913</v>
      </c>
      <c r="F692" s="5" t="str">
        <f>MID(Q692,Hoja2!$D$7,Hoja2!$B$7)</f>
        <v>060070</v>
      </c>
      <c r="G692" s="5">
        <f>MID(Q692,Hoja2!$D$8,Hoja2!$B$8)/100</f>
        <v>7889.41</v>
      </c>
      <c r="H692" s="5">
        <f>MID(Q692,Hoja2!$D$9,Hoja2!$B$9)/100</f>
        <v>70073.210000000006</v>
      </c>
      <c r="I692" s="5">
        <f>MID(Q692,Hoja2!$D$10,Hoja2!$B$10)/100</f>
        <v>77962.62</v>
      </c>
      <c r="J692" s="5">
        <f>MID(Q692,Hoja2!$D$11,Hoja2!$B$11)/100</f>
        <v>13313.91</v>
      </c>
      <c r="K692" s="5" t="str">
        <f>MID(Q692,Hoja2!$D$12,Hoja2!$B$12)</f>
        <v>D</v>
      </c>
      <c r="L692" s="5" t="str">
        <f>MID(Q692,Hoja2!$D$13,Hoja2!$B$13)</f>
        <v>000000000</v>
      </c>
      <c r="M692" s="6">
        <f>MID(Q692,Hoja2!$D$14,Hoja2!$B$14)/100</f>
        <v>64648.71</v>
      </c>
      <c r="N692" s="5" t="str">
        <f>MID(Q692,Hoja2!$D$15,Hoja2!$B$15)</f>
        <v>220396</v>
      </c>
      <c r="O692" s="5" t="str">
        <f>MID(Q692,Hoja2!$D$16,Hoja2!$B$16)</f>
        <v>27245139247</v>
      </c>
      <c r="P692" s="5" t="str">
        <f>MID(Q692,Hoja2!$D$17,Hoja2!$B$17)</f>
        <v>M</v>
      </c>
      <c r="Q692" t="s">
        <v>715</v>
      </c>
    </row>
    <row r="693" spans="1:17" x14ac:dyDescent="0.25">
      <c r="A693" s="5" t="str">
        <f>MID(Q693,Hoja2!$D$2,Hoja2!$F$2)</f>
        <v xml:space="preserve">NAZAR JUAN ALBERTO       </v>
      </c>
      <c r="B693" s="5" t="str">
        <f>MID(Q693,Hoja2!$D$3,Hoja2!$B$3)</f>
        <v>21333304</v>
      </c>
      <c r="C693" s="5" t="str">
        <f>MID(Q693,Hoja2!$D$4,Hoja2!$B$4)</f>
        <v>38203</v>
      </c>
      <c r="D693" s="5" t="str">
        <f>MID(Q693,Hoja2!$D$5,Hoja2!$B$5)</f>
        <v>04775</v>
      </c>
      <c r="E693" s="5" t="str">
        <f>MID(Q693,Hoja2!$D$6,Hoja2!$B$6)</f>
        <v>38284971</v>
      </c>
      <c r="F693" s="5" t="str">
        <f>MID(Q693,Hoja2!$D$7,Hoja2!$B$7)</f>
        <v>060098</v>
      </c>
      <c r="G693" s="5">
        <f>MID(Q693,Hoja2!$D$8,Hoja2!$B$8)/100</f>
        <v>6292.19</v>
      </c>
      <c r="H693" s="5">
        <f>MID(Q693,Hoja2!$D$9,Hoja2!$B$9)/100</f>
        <v>46690.02</v>
      </c>
      <c r="I693" s="5">
        <f>MID(Q693,Hoja2!$D$10,Hoja2!$B$10)/100</f>
        <v>52982.21</v>
      </c>
      <c r="J693" s="5">
        <f>MID(Q693,Hoja2!$D$11,Hoja2!$B$11)/100</f>
        <v>8871.1</v>
      </c>
      <c r="K693" s="5" t="str">
        <f>MID(Q693,Hoja2!$D$12,Hoja2!$B$12)</f>
        <v>D</v>
      </c>
      <c r="L693" s="5" t="str">
        <f>MID(Q693,Hoja2!$D$13,Hoja2!$B$13)</f>
        <v>000000000</v>
      </c>
      <c r="M693" s="6">
        <f>MID(Q693,Hoja2!$D$14,Hoja2!$B$14)/100</f>
        <v>44111.11</v>
      </c>
      <c r="N693" s="5" t="str">
        <f>MID(Q693,Hoja2!$D$15,Hoja2!$B$15)</f>
        <v>100496</v>
      </c>
      <c r="O693" s="5" t="str">
        <f>MID(Q693,Hoja2!$D$16,Hoja2!$B$16)</f>
        <v>20213333047</v>
      </c>
      <c r="P693" s="5" t="str">
        <f>MID(Q693,Hoja2!$D$17,Hoja2!$B$17)</f>
        <v>V</v>
      </c>
      <c r="Q693" t="s">
        <v>716</v>
      </c>
    </row>
    <row r="694" spans="1:17" x14ac:dyDescent="0.25">
      <c r="A694" s="5" t="str">
        <f>MID(Q694,Hoja2!$D$2,Hoja2!$F$2)</f>
        <v xml:space="preserve">EREN JORGE OSCAR         </v>
      </c>
      <c r="B694" s="5" t="str">
        <f>MID(Q694,Hoja2!$D$3,Hoja2!$B$3)</f>
        <v>20634956</v>
      </c>
      <c r="C694" s="5" t="str">
        <f>MID(Q694,Hoja2!$D$4,Hoja2!$B$4)</f>
        <v>38203</v>
      </c>
      <c r="D694" s="5" t="str">
        <f>MID(Q694,Hoja2!$D$5,Hoja2!$B$5)</f>
        <v>06027</v>
      </c>
      <c r="E694" s="5" t="str">
        <f>MID(Q694,Hoja2!$D$6,Hoja2!$B$6)</f>
        <v>38285184</v>
      </c>
      <c r="F694" s="5" t="str">
        <f>MID(Q694,Hoja2!$D$7,Hoja2!$B$7)</f>
        <v>060098</v>
      </c>
      <c r="G694" s="5">
        <f>MID(Q694,Hoja2!$D$8,Hoja2!$B$8)/100</f>
        <v>6292.19</v>
      </c>
      <c r="H694" s="5">
        <f>MID(Q694,Hoja2!$D$9,Hoja2!$B$9)/100</f>
        <v>46690.02</v>
      </c>
      <c r="I694" s="5">
        <f>MID(Q694,Hoja2!$D$10,Hoja2!$B$10)/100</f>
        <v>52982.21</v>
      </c>
      <c r="J694" s="5">
        <f>MID(Q694,Hoja2!$D$11,Hoja2!$B$11)/100</f>
        <v>8404.2000000000007</v>
      </c>
      <c r="K694" s="5" t="str">
        <f>MID(Q694,Hoja2!$D$12,Hoja2!$B$12)</f>
        <v>D</v>
      </c>
      <c r="L694" s="5" t="str">
        <f>MID(Q694,Hoja2!$D$13,Hoja2!$B$13)</f>
        <v>000000000</v>
      </c>
      <c r="M694" s="6">
        <f>MID(Q694,Hoja2!$D$14,Hoja2!$B$14)/100</f>
        <v>44578.01</v>
      </c>
      <c r="N694" s="5" t="str">
        <f>MID(Q694,Hoja2!$D$15,Hoja2!$B$15)</f>
        <v>221291</v>
      </c>
      <c r="O694" s="5" t="str">
        <f>MID(Q694,Hoja2!$D$16,Hoja2!$B$16)</f>
        <v>20206349566</v>
      </c>
      <c r="P694" s="5" t="str">
        <f>MID(Q694,Hoja2!$D$17,Hoja2!$B$17)</f>
        <v>V</v>
      </c>
      <c r="Q694" t="s">
        <v>717</v>
      </c>
    </row>
    <row r="695" spans="1:17" x14ac:dyDescent="0.25">
      <c r="A695" s="5" t="str">
        <f>MID(Q695,Hoja2!$D$2,Hoja2!$F$2)</f>
        <v xml:space="preserve">FERREYRA EDUARDO GUSTAVO </v>
      </c>
      <c r="B695" s="5" t="str">
        <f>MID(Q695,Hoja2!$D$3,Hoja2!$B$3)</f>
        <v>17678480</v>
      </c>
      <c r="C695" s="5" t="str">
        <f>MID(Q695,Hoja2!$D$4,Hoja2!$B$4)</f>
        <v>38192</v>
      </c>
      <c r="D695" s="5" t="str">
        <f>MID(Q695,Hoja2!$D$5,Hoja2!$B$5)</f>
        <v>03717</v>
      </c>
      <c r="E695" s="5" t="str">
        <f>MID(Q695,Hoja2!$D$6,Hoja2!$B$6)</f>
        <v>38285244</v>
      </c>
      <c r="F695" s="5" t="str">
        <f>MID(Q695,Hoja2!$D$7,Hoja2!$B$7)</f>
        <v>060098</v>
      </c>
      <c r="G695" s="5">
        <f>MID(Q695,Hoja2!$D$8,Hoja2!$B$8)/100</f>
        <v>6292.19</v>
      </c>
      <c r="H695" s="5">
        <f>MID(Q695,Hoja2!$D$9,Hoja2!$B$9)/100</f>
        <v>46690.02</v>
      </c>
      <c r="I695" s="5">
        <f>MID(Q695,Hoja2!$D$10,Hoja2!$B$10)/100</f>
        <v>52982.21</v>
      </c>
      <c r="J695" s="5">
        <f>MID(Q695,Hoja2!$D$11,Hoja2!$B$11)/100</f>
        <v>8404.2000000000007</v>
      </c>
      <c r="K695" s="5" t="str">
        <f>MID(Q695,Hoja2!$D$12,Hoja2!$B$12)</f>
        <v>D</v>
      </c>
      <c r="L695" s="5" t="str">
        <f>MID(Q695,Hoja2!$D$13,Hoja2!$B$13)</f>
        <v>000000000</v>
      </c>
      <c r="M695" s="6">
        <f>MID(Q695,Hoja2!$D$14,Hoja2!$B$14)/100</f>
        <v>44578.01</v>
      </c>
      <c r="N695" s="5" t="str">
        <f>MID(Q695,Hoja2!$D$15,Hoja2!$B$15)</f>
        <v>010496</v>
      </c>
      <c r="O695" s="5" t="str">
        <f>MID(Q695,Hoja2!$D$16,Hoja2!$B$16)</f>
        <v>20176784807</v>
      </c>
      <c r="P695" s="5" t="str">
        <f>MID(Q695,Hoja2!$D$17,Hoja2!$B$17)</f>
        <v>V</v>
      </c>
      <c r="Q695" t="s">
        <v>718</v>
      </c>
    </row>
    <row r="696" spans="1:17" x14ac:dyDescent="0.25">
      <c r="A696" s="5" t="str">
        <f>MID(Q696,Hoja2!$D$2,Hoja2!$F$2)</f>
        <v xml:space="preserve">ROJAS JAVIER             </v>
      </c>
      <c r="B696" s="5" t="str">
        <f>MID(Q696,Hoja2!$D$3,Hoja2!$B$3)</f>
        <v>22352309</v>
      </c>
      <c r="C696" s="5" t="str">
        <f>MID(Q696,Hoja2!$D$4,Hoja2!$B$4)</f>
        <v>38257</v>
      </c>
      <c r="D696" s="5" t="str">
        <f>MID(Q696,Hoja2!$D$5,Hoja2!$B$5)</f>
        <v>12353</v>
      </c>
      <c r="E696" s="5" t="str">
        <f>MID(Q696,Hoja2!$D$6,Hoja2!$B$6)</f>
        <v>38285265</v>
      </c>
      <c r="F696" s="5" t="str">
        <f>MID(Q696,Hoja2!$D$7,Hoja2!$B$7)</f>
        <v>060070</v>
      </c>
      <c r="G696" s="5">
        <f>MID(Q696,Hoja2!$D$8,Hoja2!$B$8)/100</f>
        <v>7889.41</v>
      </c>
      <c r="H696" s="5">
        <f>MID(Q696,Hoja2!$D$9,Hoja2!$B$9)/100</f>
        <v>70073.210000000006</v>
      </c>
      <c r="I696" s="5">
        <f>MID(Q696,Hoja2!$D$10,Hoja2!$B$10)/100</f>
        <v>77962.62</v>
      </c>
      <c r="J696" s="5">
        <f>MID(Q696,Hoja2!$D$11,Hoja2!$B$11)/100</f>
        <v>14014.64</v>
      </c>
      <c r="K696" s="5" t="str">
        <f>MID(Q696,Hoja2!$D$12,Hoja2!$B$12)</f>
        <v>D</v>
      </c>
      <c r="L696" s="5" t="str">
        <f>MID(Q696,Hoja2!$D$13,Hoja2!$B$13)</f>
        <v>000000000</v>
      </c>
      <c r="M696" s="6">
        <f>MID(Q696,Hoja2!$D$14,Hoja2!$B$14)/100</f>
        <v>63947.98</v>
      </c>
      <c r="N696" s="5" t="str">
        <f>MID(Q696,Hoja2!$D$15,Hoja2!$B$15)</f>
        <v>110496</v>
      </c>
      <c r="O696" s="5" t="str">
        <f>MID(Q696,Hoja2!$D$16,Hoja2!$B$16)</f>
        <v>23223523099</v>
      </c>
      <c r="P696" s="5" t="str">
        <f>MID(Q696,Hoja2!$D$17,Hoja2!$B$17)</f>
        <v>V</v>
      </c>
      <c r="Q696" t="s">
        <v>719</v>
      </c>
    </row>
    <row r="697" spans="1:17" x14ac:dyDescent="0.25">
      <c r="A697" s="5" t="str">
        <f>MID(Q697,Hoja2!$D$2,Hoja2!$F$2)</f>
        <v xml:space="preserve">FERNANDEZ JOSE E         </v>
      </c>
      <c r="B697" s="5" t="str">
        <f>MID(Q697,Hoja2!$D$3,Hoja2!$B$3)</f>
        <v>21327023</v>
      </c>
      <c r="C697" s="5" t="str">
        <f>MID(Q697,Hoja2!$D$4,Hoja2!$B$4)</f>
        <v>38203</v>
      </c>
      <c r="D697" s="5" t="str">
        <f>MID(Q697,Hoja2!$D$5,Hoja2!$B$5)</f>
        <v>05867</v>
      </c>
      <c r="E697" s="5" t="str">
        <f>MID(Q697,Hoja2!$D$6,Hoja2!$B$6)</f>
        <v>38285273</v>
      </c>
      <c r="F697" s="5" t="str">
        <f>MID(Q697,Hoja2!$D$7,Hoja2!$B$7)</f>
        <v>060070</v>
      </c>
      <c r="G697" s="5">
        <f>MID(Q697,Hoja2!$D$8,Hoja2!$B$8)/100</f>
        <v>7889.41</v>
      </c>
      <c r="H697" s="5">
        <f>MID(Q697,Hoja2!$D$9,Hoja2!$B$9)/100</f>
        <v>70073.210000000006</v>
      </c>
      <c r="I697" s="5">
        <f>MID(Q697,Hoja2!$D$10,Hoja2!$B$10)/100</f>
        <v>77962.62</v>
      </c>
      <c r="J697" s="5">
        <f>MID(Q697,Hoja2!$D$11,Hoja2!$B$11)/100</f>
        <v>13313.91</v>
      </c>
      <c r="K697" s="5" t="str">
        <f>MID(Q697,Hoja2!$D$12,Hoja2!$B$12)</f>
        <v>D</v>
      </c>
      <c r="L697" s="5" t="str">
        <f>MID(Q697,Hoja2!$D$13,Hoja2!$B$13)</f>
        <v>000000000</v>
      </c>
      <c r="M697" s="6">
        <f>MID(Q697,Hoja2!$D$14,Hoja2!$B$14)/100</f>
        <v>64648.71</v>
      </c>
      <c r="N697" s="5" t="str">
        <f>MID(Q697,Hoja2!$D$15,Hoja2!$B$15)</f>
        <v>120496</v>
      </c>
      <c r="O697" s="5" t="str">
        <f>MID(Q697,Hoja2!$D$16,Hoja2!$B$16)</f>
        <v>20213270231</v>
      </c>
      <c r="P697" s="5" t="str">
        <f>MID(Q697,Hoja2!$D$17,Hoja2!$B$17)</f>
        <v>V</v>
      </c>
      <c r="Q697" t="s">
        <v>720</v>
      </c>
    </row>
    <row r="698" spans="1:17" x14ac:dyDescent="0.25">
      <c r="A698" s="5" t="str">
        <f>MID(Q698,Hoja2!$D$2,Hoja2!$F$2)</f>
        <v xml:space="preserve">ESTOFAN TERESA DE        </v>
      </c>
      <c r="B698" s="5" t="str">
        <f>MID(Q698,Hoja2!$D$3,Hoja2!$B$3)</f>
        <v>27225272</v>
      </c>
      <c r="C698" s="5" t="str">
        <f>MID(Q698,Hoja2!$D$4,Hoja2!$B$4)</f>
        <v>38184</v>
      </c>
      <c r="D698" s="5" t="str">
        <f>MID(Q698,Hoja2!$D$5,Hoja2!$B$5)</f>
        <v>02761</v>
      </c>
      <c r="E698" s="5" t="str">
        <f>MID(Q698,Hoja2!$D$6,Hoja2!$B$6)</f>
        <v>38285414</v>
      </c>
      <c r="F698" s="5" t="str">
        <f>MID(Q698,Hoja2!$D$7,Hoja2!$B$7)</f>
        <v>060070</v>
      </c>
      <c r="G698" s="5">
        <f>MID(Q698,Hoja2!$D$8,Hoja2!$B$8)/100</f>
        <v>7889.41</v>
      </c>
      <c r="H698" s="5">
        <f>MID(Q698,Hoja2!$D$9,Hoja2!$B$9)/100</f>
        <v>70073.210000000006</v>
      </c>
      <c r="I698" s="5">
        <f>MID(Q698,Hoja2!$D$10,Hoja2!$B$10)/100</f>
        <v>77962.62</v>
      </c>
      <c r="J698" s="5">
        <f>MID(Q698,Hoja2!$D$11,Hoja2!$B$11)/100</f>
        <v>13313.91</v>
      </c>
      <c r="K698" s="5" t="str">
        <f>MID(Q698,Hoja2!$D$12,Hoja2!$B$12)</f>
        <v>D</v>
      </c>
      <c r="L698" s="5" t="str">
        <f>MID(Q698,Hoja2!$D$13,Hoja2!$B$13)</f>
        <v>000000000</v>
      </c>
      <c r="M698" s="6">
        <f>MID(Q698,Hoja2!$D$14,Hoja2!$B$14)/100</f>
        <v>64648.71</v>
      </c>
      <c r="N698" s="5" t="str">
        <f>MID(Q698,Hoja2!$D$15,Hoja2!$B$15)</f>
        <v>080392</v>
      </c>
      <c r="O698" s="5" t="str">
        <f>MID(Q698,Hoja2!$D$16,Hoja2!$B$16)</f>
        <v>27272252721</v>
      </c>
      <c r="P698" s="5" t="str">
        <f>MID(Q698,Hoja2!$D$17,Hoja2!$B$17)</f>
        <v>M</v>
      </c>
      <c r="Q698" t="s">
        <v>721</v>
      </c>
    </row>
    <row r="699" spans="1:17" x14ac:dyDescent="0.25">
      <c r="A699" s="5" t="str">
        <f>MID(Q699,Hoja2!$D$2,Hoja2!$F$2)</f>
        <v xml:space="preserve">NAHURAS SANDRA SUSANA    </v>
      </c>
      <c r="B699" s="5" t="str">
        <f>MID(Q699,Hoja2!$D$3,Hoja2!$B$3)</f>
        <v>18485922</v>
      </c>
      <c r="C699" s="5" t="str">
        <f>MID(Q699,Hoja2!$D$4,Hoja2!$B$4)</f>
        <v>38192</v>
      </c>
      <c r="D699" s="5" t="str">
        <f>MID(Q699,Hoja2!$D$5,Hoja2!$B$5)</f>
        <v>03621</v>
      </c>
      <c r="E699" s="5" t="str">
        <f>MID(Q699,Hoja2!$D$6,Hoja2!$B$6)</f>
        <v>38285485</v>
      </c>
      <c r="F699" s="5" t="str">
        <f>MID(Q699,Hoja2!$D$7,Hoja2!$B$7)</f>
        <v>060070</v>
      </c>
      <c r="G699" s="5">
        <f>MID(Q699,Hoja2!$D$8,Hoja2!$B$8)/100</f>
        <v>7889.41</v>
      </c>
      <c r="H699" s="5">
        <f>MID(Q699,Hoja2!$D$9,Hoja2!$B$9)/100</f>
        <v>70073.210000000006</v>
      </c>
      <c r="I699" s="5">
        <f>MID(Q699,Hoja2!$D$10,Hoja2!$B$10)/100</f>
        <v>77962.62</v>
      </c>
      <c r="J699" s="5">
        <f>MID(Q699,Hoja2!$D$11,Hoja2!$B$11)/100</f>
        <v>12613.18</v>
      </c>
      <c r="K699" s="5" t="str">
        <f>MID(Q699,Hoja2!$D$12,Hoja2!$B$12)</f>
        <v>D</v>
      </c>
      <c r="L699" s="5" t="str">
        <f>MID(Q699,Hoja2!$D$13,Hoja2!$B$13)</f>
        <v>000000000</v>
      </c>
      <c r="M699" s="6">
        <f>MID(Q699,Hoja2!$D$14,Hoja2!$B$14)/100</f>
        <v>65349.440000000002</v>
      </c>
      <c r="N699" s="5" t="str">
        <f>MID(Q699,Hoja2!$D$15,Hoja2!$B$15)</f>
        <v>190691</v>
      </c>
      <c r="O699" s="5" t="str">
        <f>MID(Q699,Hoja2!$D$16,Hoja2!$B$16)</f>
        <v>27184859225</v>
      </c>
      <c r="P699" s="5" t="str">
        <f>MID(Q699,Hoja2!$D$17,Hoja2!$B$17)</f>
        <v>M</v>
      </c>
      <c r="Q699" t="s">
        <v>722</v>
      </c>
    </row>
    <row r="700" spans="1:17" x14ac:dyDescent="0.25">
      <c r="A700" s="5" t="str">
        <f>MID(Q700,Hoja2!$D$2,Hoja2!$F$2)</f>
        <v xml:space="preserve">YSLAS NELVA SUSANA       </v>
      </c>
      <c r="B700" s="5" t="str">
        <f>MID(Q700,Hoja2!$D$3,Hoja2!$B$3)</f>
        <v>17485195</v>
      </c>
      <c r="C700" s="5" t="str">
        <f>MID(Q700,Hoja2!$D$4,Hoja2!$B$4)</f>
        <v>38184</v>
      </c>
      <c r="D700" s="5" t="str">
        <f>MID(Q700,Hoja2!$D$5,Hoja2!$B$5)</f>
        <v>02312</v>
      </c>
      <c r="E700" s="5" t="str">
        <f>MID(Q700,Hoja2!$D$6,Hoja2!$B$6)</f>
        <v>38285613</v>
      </c>
      <c r="F700" s="5" t="str">
        <f>MID(Q700,Hoja2!$D$7,Hoja2!$B$7)</f>
        <v>060098</v>
      </c>
      <c r="G700" s="5">
        <f>MID(Q700,Hoja2!$D$8,Hoja2!$B$8)/100</f>
        <v>1401.03</v>
      </c>
      <c r="H700" s="5">
        <f>MID(Q700,Hoja2!$D$9,Hoja2!$B$9)/100</f>
        <v>33262.85</v>
      </c>
      <c r="I700" s="5">
        <f>MID(Q700,Hoja2!$D$10,Hoja2!$B$10)/100</f>
        <v>34663.879999999997</v>
      </c>
      <c r="J700" s="5">
        <f>MID(Q700,Hoja2!$D$11,Hoja2!$B$11)/100</f>
        <v>5987.31</v>
      </c>
      <c r="K700" s="5" t="str">
        <f>MID(Q700,Hoja2!$D$12,Hoja2!$B$12)</f>
        <v>D</v>
      </c>
      <c r="L700" s="5" t="str">
        <f>MID(Q700,Hoja2!$D$13,Hoja2!$B$13)</f>
        <v>000000000</v>
      </c>
      <c r="M700" s="6">
        <f>MID(Q700,Hoja2!$D$14,Hoja2!$B$14)/100</f>
        <v>28676.57</v>
      </c>
      <c r="N700" s="5" t="str">
        <f>MID(Q700,Hoja2!$D$15,Hoja2!$B$15)</f>
        <v>110496</v>
      </c>
      <c r="O700" s="5" t="str">
        <f>MID(Q700,Hoja2!$D$16,Hoja2!$B$16)</f>
        <v>27174851951</v>
      </c>
      <c r="P700" s="5" t="str">
        <f>MID(Q700,Hoja2!$D$17,Hoja2!$B$17)</f>
        <v>M</v>
      </c>
      <c r="Q700" t="s">
        <v>723</v>
      </c>
    </row>
    <row r="701" spans="1:17" x14ac:dyDescent="0.25">
      <c r="A701" s="5" t="str">
        <f>MID(Q701,Hoja2!$D$2,Hoja2!$F$2)</f>
        <v xml:space="preserve">GALLO PATRICIA BEATRIZ   </v>
      </c>
      <c r="B701" s="5" t="str">
        <f>MID(Q701,Hoja2!$D$3,Hoja2!$B$3)</f>
        <v>18601568</v>
      </c>
      <c r="C701" s="5" t="str">
        <f>MID(Q701,Hoja2!$D$4,Hoja2!$B$4)</f>
        <v>38257</v>
      </c>
      <c r="D701" s="5" t="str">
        <f>MID(Q701,Hoja2!$D$5,Hoja2!$B$5)</f>
        <v>11597</v>
      </c>
      <c r="E701" s="5" t="str">
        <f>MID(Q701,Hoja2!$D$6,Hoja2!$B$6)</f>
        <v>38285642</v>
      </c>
      <c r="F701" s="5" t="str">
        <f>MID(Q701,Hoja2!$D$7,Hoja2!$B$7)</f>
        <v>060070</v>
      </c>
      <c r="G701" s="5">
        <f>MID(Q701,Hoja2!$D$8,Hoja2!$B$8)/100</f>
        <v>7889.41</v>
      </c>
      <c r="H701" s="5">
        <f>MID(Q701,Hoja2!$D$9,Hoja2!$B$9)/100</f>
        <v>70073.210000000006</v>
      </c>
      <c r="I701" s="5">
        <f>MID(Q701,Hoja2!$D$10,Hoja2!$B$10)/100</f>
        <v>77962.62</v>
      </c>
      <c r="J701" s="5">
        <f>MID(Q701,Hoja2!$D$11,Hoja2!$B$11)/100</f>
        <v>12613.18</v>
      </c>
      <c r="K701" s="5" t="str">
        <f>MID(Q701,Hoja2!$D$12,Hoja2!$B$12)</f>
        <v>D</v>
      </c>
      <c r="L701" s="5" t="str">
        <f>MID(Q701,Hoja2!$D$13,Hoja2!$B$13)</f>
        <v>000000000</v>
      </c>
      <c r="M701" s="6">
        <f>MID(Q701,Hoja2!$D$14,Hoja2!$B$14)/100</f>
        <v>65349.440000000002</v>
      </c>
      <c r="N701" s="5" t="str">
        <f>MID(Q701,Hoja2!$D$15,Hoja2!$B$15)</f>
        <v>020492</v>
      </c>
      <c r="O701" s="5" t="str">
        <f>MID(Q701,Hoja2!$D$16,Hoja2!$B$16)</f>
        <v>27186015687</v>
      </c>
      <c r="P701" s="5" t="str">
        <f>MID(Q701,Hoja2!$D$17,Hoja2!$B$17)</f>
        <v>M</v>
      </c>
      <c r="Q701" t="s">
        <v>724</v>
      </c>
    </row>
    <row r="702" spans="1:17" x14ac:dyDescent="0.25">
      <c r="A702" s="5" t="str">
        <f>MID(Q702,Hoja2!$D$2,Hoja2!$F$2)</f>
        <v>JIMENEZ MARIELA DEL VALLE</v>
      </c>
      <c r="B702" s="5" t="str">
        <f>MID(Q702,Hoja2!$D$3,Hoja2!$B$3)</f>
        <v>22331486</v>
      </c>
      <c r="C702" s="5" t="str">
        <f>MID(Q702,Hoja2!$D$4,Hoja2!$B$4)</f>
        <v>38184</v>
      </c>
      <c r="D702" s="5" t="str">
        <f>MID(Q702,Hoja2!$D$5,Hoja2!$B$5)</f>
        <v>02591</v>
      </c>
      <c r="E702" s="5" t="str">
        <f>MID(Q702,Hoja2!$D$6,Hoja2!$B$6)</f>
        <v>38285715</v>
      </c>
      <c r="F702" s="5" t="str">
        <f>MID(Q702,Hoja2!$D$7,Hoja2!$B$7)</f>
        <v>060070</v>
      </c>
      <c r="G702" s="5">
        <f>MID(Q702,Hoja2!$D$8,Hoja2!$B$8)/100</f>
        <v>7889.41</v>
      </c>
      <c r="H702" s="5">
        <f>MID(Q702,Hoja2!$D$9,Hoja2!$B$9)/100</f>
        <v>70073.210000000006</v>
      </c>
      <c r="I702" s="5">
        <f>MID(Q702,Hoja2!$D$10,Hoja2!$B$10)/100</f>
        <v>77962.62</v>
      </c>
      <c r="J702" s="5">
        <f>MID(Q702,Hoja2!$D$11,Hoja2!$B$11)/100</f>
        <v>13313.91</v>
      </c>
      <c r="K702" s="5" t="str">
        <f>MID(Q702,Hoja2!$D$12,Hoja2!$B$12)</f>
        <v>D</v>
      </c>
      <c r="L702" s="5" t="str">
        <f>MID(Q702,Hoja2!$D$13,Hoja2!$B$13)</f>
        <v>000000000</v>
      </c>
      <c r="M702" s="6">
        <f>MID(Q702,Hoja2!$D$14,Hoja2!$B$14)/100</f>
        <v>64648.71</v>
      </c>
      <c r="N702" s="5" t="str">
        <f>MID(Q702,Hoja2!$D$15,Hoja2!$B$15)</f>
        <v>290495</v>
      </c>
      <c r="O702" s="5" t="str">
        <f>MID(Q702,Hoja2!$D$16,Hoja2!$B$16)</f>
        <v>23223314864</v>
      </c>
      <c r="P702" s="5" t="str">
        <f>MID(Q702,Hoja2!$D$17,Hoja2!$B$17)</f>
        <v>M</v>
      </c>
      <c r="Q702" t="s">
        <v>725</v>
      </c>
    </row>
    <row r="703" spans="1:17" x14ac:dyDescent="0.25">
      <c r="A703" s="5" t="str">
        <f>MID(Q703,Hoja2!$D$2,Hoja2!$F$2)</f>
        <v xml:space="preserve">MENDIETA MARCELA DEL V   </v>
      </c>
      <c r="B703" s="5" t="str">
        <f>MID(Q703,Hoja2!$D$3,Hoja2!$B$3)</f>
        <v>22242751</v>
      </c>
      <c r="C703" s="5" t="str">
        <f>MID(Q703,Hoja2!$D$4,Hoja2!$B$4)</f>
        <v>38323</v>
      </c>
      <c r="D703" s="5" t="str">
        <f>MID(Q703,Hoja2!$D$5,Hoja2!$B$5)</f>
        <v>03892</v>
      </c>
      <c r="E703" s="5" t="str">
        <f>MID(Q703,Hoja2!$D$6,Hoja2!$B$6)</f>
        <v>38285773</v>
      </c>
      <c r="F703" s="5" t="str">
        <f>MID(Q703,Hoja2!$D$7,Hoja2!$B$7)</f>
        <v>060079</v>
      </c>
      <c r="G703" s="5">
        <f>MID(Q703,Hoja2!$D$8,Hoja2!$B$8)/100</f>
        <v>4716.04</v>
      </c>
      <c r="H703" s="5">
        <f>MID(Q703,Hoja2!$D$9,Hoja2!$B$9)/100</f>
        <v>54387.69</v>
      </c>
      <c r="I703" s="5">
        <f>MID(Q703,Hoja2!$D$10,Hoja2!$B$10)/100</f>
        <v>59103.73</v>
      </c>
      <c r="J703" s="5">
        <f>MID(Q703,Hoja2!$D$11,Hoja2!$B$11)/100</f>
        <v>9789.7800000000007</v>
      </c>
      <c r="K703" s="5" t="str">
        <f>MID(Q703,Hoja2!$D$12,Hoja2!$B$12)</f>
        <v>D</v>
      </c>
      <c r="L703" s="5" t="str">
        <f>MID(Q703,Hoja2!$D$13,Hoja2!$B$13)</f>
        <v>000000000</v>
      </c>
      <c r="M703" s="6">
        <f>MID(Q703,Hoja2!$D$14,Hoja2!$B$14)/100</f>
        <v>49313.95</v>
      </c>
      <c r="N703" s="5" t="str">
        <f>MID(Q703,Hoja2!$D$15,Hoja2!$B$15)</f>
        <v>010496</v>
      </c>
      <c r="O703" s="5" t="str">
        <f>MID(Q703,Hoja2!$D$16,Hoja2!$B$16)</f>
        <v>27222427512</v>
      </c>
      <c r="P703" s="5" t="str">
        <f>MID(Q703,Hoja2!$D$17,Hoja2!$B$17)</f>
        <v>M</v>
      </c>
      <c r="Q703" t="s">
        <v>726</v>
      </c>
    </row>
    <row r="704" spans="1:17" x14ac:dyDescent="0.25">
      <c r="A704" s="5" t="str">
        <f>MID(Q704,Hoja2!$D$2,Hoja2!$F$2)</f>
        <v xml:space="preserve">NAVARRO JOSE RAUL        </v>
      </c>
      <c r="B704" s="5" t="str">
        <f>MID(Q704,Hoja2!$D$3,Hoja2!$B$3)</f>
        <v>18692143</v>
      </c>
      <c r="C704" s="5" t="str">
        <f>MID(Q704,Hoja2!$D$4,Hoja2!$B$4)</f>
        <v>38192</v>
      </c>
      <c r="D704" s="5" t="str">
        <f>MID(Q704,Hoja2!$D$5,Hoja2!$B$5)</f>
        <v>03903</v>
      </c>
      <c r="E704" s="5" t="str">
        <f>MID(Q704,Hoja2!$D$6,Hoja2!$B$6)</f>
        <v>38285781</v>
      </c>
      <c r="F704" s="5" t="str">
        <f>MID(Q704,Hoja2!$D$7,Hoja2!$B$7)</f>
        <v>060070</v>
      </c>
      <c r="G704" s="5">
        <f>MID(Q704,Hoja2!$D$8,Hoja2!$B$8)/100</f>
        <v>7889.41</v>
      </c>
      <c r="H704" s="5">
        <f>MID(Q704,Hoja2!$D$9,Hoja2!$B$9)/100</f>
        <v>70073.210000000006</v>
      </c>
      <c r="I704" s="5">
        <f>MID(Q704,Hoja2!$D$10,Hoja2!$B$10)/100</f>
        <v>77962.62</v>
      </c>
      <c r="J704" s="5">
        <f>MID(Q704,Hoja2!$D$11,Hoja2!$B$11)/100</f>
        <v>12613.18</v>
      </c>
      <c r="K704" s="5" t="str">
        <f>MID(Q704,Hoja2!$D$12,Hoja2!$B$12)</f>
        <v>D</v>
      </c>
      <c r="L704" s="5" t="str">
        <f>MID(Q704,Hoja2!$D$13,Hoja2!$B$13)</f>
        <v>000000000</v>
      </c>
      <c r="M704" s="6">
        <f>MID(Q704,Hoja2!$D$14,Hoja2!$B$14)/100</f>
        <v>65349.440000000002</v>
      </c>
      <c r="N704" s="5" t="str">
        <f>MID(Q704,Hoja2!$D$15,Hoja2!$B$15)</f>
        <v>050892</v>
      </c>
      <c r="O704" s="5" t="str">
        <f>MID(Q704,Hoja2!$D$16,Hoja2!$B$16)</f>
        <v>20186921438</v>
      </c>
      <c r="P704" s="5" t="str">
        <f>MID(Q704,Hoja2!$D$17,Hoja2!$B$17)</f>
        <v>V</v>
      </c>
      <c r="Q704" t="s">
        <v>727</v>
      </c>
    </row>
    <row r="705" spans="1:17" x14ac:dyDescent="0.25">
      <c r="A705" s="5" t="str">
        <f>MID(Q705,Hoja2!$D$2,Hoja2!$F$2)</f>
        <v xml:space="preserve">SANTANA JULIO A          </v>
      </c>
      <c r="B705" s="5" t="str">
        <f>MID(Q705,Hoja2!$D$3,Hoja2!$B$3)</f>
        <v>17562283</v>
      </c>
      <c r="C705" s="5" t="str">
        <f>MID(Q705,Hoja2!$D$4,Hoja2!$B$4)</f>
        <v>38315</v>
      </c>
      <c r="D705" s="5" t="str">
        <f>MID(Q705,Hoja2!$D$5,Hoja2!$B$5)</f>
        <v>02706</v>
      </c>
      <c r="E705" s="5" t="str">
        <f>MID(Q705,Hoja2!$D$6,Hoja2!$B$6)</f>
        <v>38285914</v>
      </c>
      <c r="F705" s="5" t="str">
        <f>MID(Q705,Hoja2!$D$7,Hoja2!$B$7)</f>
        <v>060070</v>
      </c>
      <c r="G705" s="5">
        <f>MID(Q705,Hoja2!$D$8,Hoja2!$B$8)/100</f>
        <v>7889.41</v>
      </c>
      <c r="H705" s="5">
        <f>MID(Q705,Hoja2!$D$9,Hoja2!$B$9)/100</f>
        <v>70073.210000000006</v>
      </c>
      <c r="I705" s="5">
        <f>MID(Q705,Hoja2!$D$10,Hoja2!$B$10)/100</f>
        <v>77962.62</v>
      </c>
      <c r="J705" s="5">
        <f>MID(Q705,Hoja2!$D$11,Hoja2!$B$11)/100</f>
        <v>12613.18</v>
      </c>
      <c r="K705" s="5" t="str">
        <f>MID(Q705,Hoja2!$D$12,Hoja2!$B$12)</f>
        <v>D</v>
      </c>
      <c r="L705" s="5" t="str">
        <f>MID(Q705,Hoja2!$D$13,Hoja2!$B$13)</f>
        <v>000000000</v>
      </c>
      <c r="M705" s="6">
        <f>MID(Q705,Hoja2!$D$14,Hoja2!$B$14)/100</f>
        <v>65349.440000000002</v>
      </c>
      <c r="N705" s="5" t="str">
        <f>MID(Q705,Hoja2!$D$15,Hoja2!$B$15)</f>
        <v>210193</v>
      </c>
      <c r="O705" s="5" t="str">
        <f>MID(Q705,Hoja2!$D$16,Hoja2!$B$16)</f>
        <v>20175622838</v>
      </c>
      <c r="P705" s="5" t="str">
        <f>MID(Q705,Hoja2!$D$17,Hoja2!$B$17)</f>
        <v>V</v>
      </c>
      <c r="Q705" t="s">
        <v>728</v>
      </c>
    </row>
    <row r="706" spans="1:17" x14ac:dyDescent="0.25">
      <c r="A706" s="5" t="str">
        <f>MID(Q706,Hoja2!$D$2,Hoja2!$F$2)</f>
        <v xml:space="preserve">LEGUINA TERESA BEATRIZ   </v>
      </c>
      <c r="B706" s="5" t="str">
        <f>MID(Q706,Hoja2!$D$3,Hoja2!$B$3)</f>
        <v>24116023</v>
      </c>
      <c r="C706" s="5" t="str">
        <f>MID(Q706,Hoja2!$D$4,Hoja2!$B$4)</f>
        <v>38192</v>
      </c>
      <c r="D706" s="5" t="str">
        <f>MID(Q706,Hoja2!$D$5,Hoja2!$B$5)</f>
        <v>04187</v>
      </c>
      <c r="E706" s="5" t="str">
        <f>MID(Q706,Hoja2!$D$6,Hoja2!$B$6)</f>
        <v>38285972</v>
      </c>
      <c r="F706" s="5" t="str">
        <f>MID(Q706,Hoja2!$D$7,Hoja2!$B$7)</f>
        <v>060098</v>
      </c>
      <c r="G706" s="5">
        <f>MID(Q706,Hoja2!$D$8,Hoja2!$B$8)/100</f>
        <v>3671</v>
      </c>
      <c r="H706" s="5">
        <f>MID(Q706,Hoja2!$D$9,Hoja2!$B$9)/100</f>
        <v>39087.57</v>
      </c>
      <c r="I706" s="5">
        <f>MID(Q706,Hoja2!$D$10,Hoja2!$B$10)/100</f>
        <v>42758.57</v>
      </c>
      <c r="J706" s="5">
        <f>MID(Q706,Hoja2!$D$11,Hoja2!$B$11)/100</f>
        <v>7426.64</v>
      </c>
      <c r="K706" s="5" t="str">
        <f>MID(Q706,Hoja2!$D$12,Hoja2!$B$12)</f>
        <v>D</v>
      </c>
      <c r="L706" s="5" t="str">
        <f>MID(Q706,Hoja2!$D$13,Hoja2!$B$13)</f>
        <v>000000000</v>
      </c>
      <c r="M706" s="6">
        <f>MID(Q706,Hoja2!$D$14,Hoja2!$B$14)/100</f>
        <v>35331.93</v>
      </c>
      <c r="N706" s="5" t="str">
        <f>MID(Q706,Hoja2!$D$15,Hoja2!$B$15)</f>
        <v>060596</v>
      </c>
      <c r="O706" s="5" t="str">
        <f>MID(Q706,Hoja2!$D$16,Hoja2!$B$16)</f>
        <v>27241160233</v>
      </c>
      <c r="P706" s="5" t="str">
        <f>MID(Q706,Hoja2!$D$17,Hoja2!$B$17)</f>
        <v>M</v>
      </c>
      <c r="Q706" t="s">
        <v>729</v>
      </c>
    </row>
    <row r="707" spans="1:17" x14ac:dyDescent="0.25">
      <c r="A707" s="5" t="str">
        <f>MID(Q707,Hoja2!$D$2,Hoja2!$F$2)</f>
        <v xml:space="preserve">FERREYRA JULIO CESAR     </v>
      </c>
      <c r="B707" s="5" t="str">
        <f>MID(Q707,Hoja2!$D$3,Hoja2!$B$3)</f>
        <v>20627174</v>
      </c>
      <c r="C707" s="5" t="str">
        <f>MID(Q707,Hoja2!$D$4,Hoja2!$B$4)</f>
        <v>38385</v>
      </c>
      <c r="D707" s="5" t="str">
        <f>MID(Q707,Hoja2!$D$5,Hoja2!$B$5)</f>
        <v>10377</v>
      </c>
      <c r="E707" s="5" t="str">
        <f>MID(Q707,Hoja2!$D$6,Hoja2!$B$6)</f>
        <v>38286004</v>
      </c>
      <c r="F707" s="5" t="str">
        <f>MID(Q707,Hoja2!$D$7,Hoja2!$B$7)</f>
        <v>060070</v>
      </c>
      <c r="G707" s="5">
        <f>MID(Q707,Hoja2!$D$8,Hoja2!$B$8)/100</f>
        <v>7889.41</v>
      </c>
      <c r="H707" s="5">
        <f>MID(Q707,Hoja2!$D$9,Hoja2!$B$9)/100</f>
        <v>70073.210000000006</v>
      </c>
      <c r="I707" s="5">
        <f>MID(Q707,Hoja2!$D$10,Hoja2!$B$10)/100</f>
        <v>77962.62</v>
      </c>
      <c r="J707" s="5">
        <f>MID(Q707,Hoja2!$D$11,Hoja2!$B$11)/100</f>
        <v>12613.18</v>
      </c>
      <c r="K707" s="5" t="str">
        <f>MID(Q707,Hoja2!$D$12,Hoja2!$B$12)</f>
        <v>D</v>
      </c>
      <c r="L707" s="5" t="str">
        <f>MID(Q707,Hoja2!$D$13,Hoja2!$B$13)</f>
        <v>000000000</v>
      </c>
      <c r="M707" s="6">
        <f>MID(Q707,Hoja2!$D$14,Hoja2!$B$14)/100</f>
        <v>65349.440000000002</v>
      </c>
      <c r="N707" s="5" t="str">
        <f>MID(Q707,Hoja2!$D$15,Hoja2!$B$15)</f>
        <v>250394</v>
      </c>
      <c r="O707" s="5" t="str">
        <f>MID(Q707,Hoja2!$D$16,Hoja2!$B$16)</f>
        <v>20206271745</v>
      </c>
      <c r="P707" s="5" t="str">
        <f>MID(Q707,Hoja2!$D$17,Hoja2!$B$17)</f>
        <v>V</v>
      </c>
      <c r="Q707" t="s">
        <v>730</v>
      </c>
    </row>
    <row r="708" spans="1:17" x14ac:dyDescent="0.25">
      <c r="A708" s="5" t="str">
        <f>MID(Q708,Hoja2!$D$2,Hoja2!$F$2)</f>
        <v xml:space="preserve">JUAREZ HUGO EDUIN DEL V  </v>
      </c>
      <c r="B708" s="5" t="str">
        <f>MID(Q708,Hoja2!$D$3,Hoja2!$B$3)</f>
        <v>17370522</v>
      </c>
      <c r="C708" s="5" t="str">
        <f>MID(Q708,Hoja2!$D$4,Hoja2!$B$4)</f>
        <v>38184</v>
      </c>
      <c r="D708" s="5" t="str">
        <f>MID(Q708,Hoja2!$D$5,Hoja2!$B$5)</f>
        <v>03307</v>
      </c>
      <c r="E708" s="5" t="str">
        <f>MID(Q708,Hoja2!$D$6,Hoja2!$B$6)</f>
        <v>38286012</v>
      </c>
      <c r="F708" s="5" t="str">
        <f>MID(Q708,Hoja2!$D$7,Hoja2!$B$7)</f>
        <v>060070</v>
      </c>
      <c r="G708" s="5">
        <f>MID(Q708,Hoja2!$D$8,Hoja2!$B$8)/100</f>
        <v>7889.41</v>
      </c>
      <c r="H708" s="5">
        <f>MID(Q708,Hoja2!$D$9,Hoja2!$B$9)/100</f>
        <v>70073.210000000006</v>
      </c>
      <c r="I708" s="5">
        <f>MID(Q708,Hoja2!$D$10,Hoja2!$B$10)/100</f>
        <v>77962.62</v>
      </c>
      <c r="J708" s="5">
        <f>MID(Q708,Hoja2!$D$11,Hoja2!$B$11)/100</f>
        <v>13313.91</v>
      </c>
      <c r="K708" s="5" t="str">
        <f>MID(Q708,Hoja2!$D$12,Hoja2!$B$12)</f>
        <v>D</v>
      </c>
      <c r="L708" s="5" t="str">
        <f>MID(Q708,Hoja2!$D$13,Hoja2!$B$13)</f>
        <v>000000000</v>
      </c>
      <c r="M708" s="6">
        <f>MID(Q708,Hoja2!$D$14,Hoja2!$B$14)/100</f>
        <v>64648.71</v>
      </c>
      <c r="N708" s="5" t="str">
        <f>MID(Q708,Hoja2!$D$15,Hoja2!$B$15)</f>
        <v>280489</v>
      </c>
      <c r="O708" s="5" t="str">
        <f>MID(Q708,Hoja2!$D$16,Hoja2!$B$16)</f>
        <v>20173705221</v>
      </c>
      <c r="P708" s="5" t="str">
        <f>MID(Q708,Hoja2!$D$17,Hoja2!$B$17)</f>
        <v>V</v>
      </c>
      <c r="Q708" t="s">
        <v>731</v>
      </c>
    </row>
    <row r="709" spans="1:17" x14ac:dyDescent="0.25">
      <c r="A709" s="5" t="str">
        <f>MID(Q709,Hoja2!$D$2,Hoja2!$F$2)</f>
        <v xml:space="preserve">TABOADA EMMA DANIELA     </v>
      </c>
      <c r="B709" s="5" t="str">
        <f>MID(Q709,Hoja2!$D$3,Hoja2!$B$3)</f>
        <v>24351827</v>
      </c>
      <c r="C709" s="5" t="str">
        <f>MID(Q709,Hoja2!$D$4,Hoja2!$B$4)</f>
        <v>38184</v>
      </c>
      <c r="D709" s="5" t="str">
        <f>MID(Q709,Hoja2!$D$5,Hoja2!$B$5)</f>
        <v>02111</v>
      </c>
      <c r="E709" s="5" t="str">
        <f>MID(Q709,Hoja2!$D$6,Hoja2!$B$6)</f>
        <v>38286025</v>
      </c>
      <c r="F709" s="5" t="str">
        <f>MID(Q709,Hoja2!$D$7,Hoja2!$B$7)</f>
        <v>060098</v>
      </c>
      <c r="G709" s="5">
        <f>MID(Q709,Hoja2!$D$8,Hoja2!$B$8)/100</f>
        <v>3671</v>
      </c>
      <c r="H709" s="5">
        <f>MID(Q709,Hoja2!$D$9,Hoja2!$B$9)/100</f>
        <v>39084.06</v>
      </c>
      <c r="I709" s="5">
        <f>MID(Q709,Hoja2!$D$10,Hoja2!$B$10)/100</f>
        <v>42755.06</v>
      </c>
      <c r="J709" s="5">
        <f>MID(Q709,Hoja2!$D$11,Hoja2!$B$11)/100</f>
        <v>7816.81</v>
      </c>
      <c r="K709" s="5" t="str">
        <f>MID(Q709,Hoja2!$D$12,Hoja2!$B$12)</f>
        <v>D</v>
      </c>
      <c r="L709" s="5" t="str">
        <f>MID(Q709,Hoja2!$D$13,Hoja2!$B$13)</f>
        <v>000000000</v>
      </c>
      <c r="M709" s="6">
        <f>MID(Q709,Hoja2!$D$14,Hoja2!$B$14)/100</f>
        <v>34938.25</v>
      </c>
      <c r="N709" s="5" t="str">
        <f>MID(Q709,Hoja2!$D$15,Hoja2!$B$15)</f>
        <v>110496</v>
      </c>
      <c r="O709" s="5" t="str">
        <f>MID(Q709,Hoja2!$D$16,Hoja2!$B$16)</f>
        <v>27243518275</v>
      </c>
      <c r="P709" s="5" t="str">
        <f>MID(Q709,Hoja2!$D$17,Hoja2!$B$17)</f>
        <v>M</v>
      </c>
      <c r="Q709" t="s">
        <v>732</v>
      </c>
    </row>
    <row r="710" spans="1:17" x14ac:dyDescent="0.25">
      <c r="A710" s="5" t="str">
        <f>MID(Q710,Hoja2!$D$2,Hoja2!$F$2)</f>
        <v xml:space="preserve">CORVALAN MIRIAM          </v>
      </c>
      <c r="B710" s="5" t="str">
        <f>MID(Q710,Hoja2!$D$3,Hoja2!$B$3)</f>
        <v>21678643</v>
      </c>
      <c r="C710" s="5" t="str">
        <f>MID(Q710,Hoja2!$D$4,Hoja2!$B$4)</f>
        <v>38315</v>
      </c>
      <c r="D710" s="5" t="str">
        <f>MID(Q710,Hoja2!$D$5,Hoja2!$B$5)</f>
        <v>03346</v>
      </c>
      <c r="E710" s="5" t="str">
        <f>MID(Q710,Hoja2!$D$6,Hoja2!$B$6)</f>
        <v>38286114</v>
      </c>
      <c r="F710" s="5" t="str">
        <f>MID(Q710,Hoja2!$D$7,Hoja2!$B$7)</f>
        <v>060070</v>
      </c>
      <c r="G710" s="5">
        <f>MID(Q710,Hoja2!$D$8,Hoja2!$B$8)/100</f>
        <v>7889.41</v>
      </c>
      <c r="H710" s="5">
        <f>MID(Q710,Hoja2!$D$9,Hoja2!$B$9)/100</f>
        <v>70073.210000000006</v>
      </c>
      <c r="I710" s="5">
        <f>MID(Q710,Hoja2!$D$10,Hoja2!$B$10)/100</f>
        <v>77962.62</v>
      </c>
      <c r="J710" s="5">
        <f>MID(Q710,Hoja2!$D$11,Hoja2!$B$11)/100</f>
        <v>13313.91</v>
      </c>
      <c r="K710" s="5" t="str">
        <f>MID(Q710,Hoja2!$D$12,Hoja2!$B$12)</f>
        <v>D</v>
      </c>
      <c r="L710" s="5" t="str">
        <f>MID(Q710,Hoja2!$D$13,Hoja2!$B$13)</f>
        <v>000000000</v>
      </c>
      <c r="M710" s="6">
        <f>MID(Q710,Hoja2!$D$14,Hoja2!$B$14)/100</f>
        <v>64648.71</v>
      </c>
      <c r="N710" s="5" t="str">
        <f>MID(Q710,Hoja2!$D$15,Hoja2!$B$15)</f>
        <v>020596</v>
      </c>
      <c r="O710" s="5" t="str">
        <f>MID(Q710,Hoja2!$D$16,Hoja2!$B$16)</f>
        <v>27216786438</v>
      </c>
      <c r="P710" s="5" t="str">
        <f>MID(Q710,Hoja2!$D$17,Hoja2!$B$17)</f>
        <v>M</v>
      </c>
      <c r="Q710" t="s">
        <v>733</v>
      </c>
    </row>
    <row r="711" spans="1:17" x14ac:dyDescent="0.25">
      <c r="A711" s="5" t="str">
        <f>MID(Q711,Hoja2!$D$2,Hoja2!$F$2)</f>
        <v xml:space="preserve">SANTILLAN INES SUSANA    </v>
      </c>
      <c r="B711" s="5" t="str">
        <f>MID(Q711,Hoja2!$D$3,Hoja2!$B$3)</f>
        <v>20520792</v>
      </c>
      <c r="C711" s="5" t="str">
        <f>MID(Q711,Hoja2!$D$4,Hoja2!$B$4)</f>
        <v>38257</v>
      </c>
      <c r="D711" s="5" t="str">
        <f>MID(Q711,Hoja2!$D$5,Hoja2!$B$5)</f>
        <v>10996</v>
      </c>
      <c r="E711" s="5" t="str">
        <f>MID(Q711,Hoja2!$D$6,Hoja2!$B$6)</f>
        <v>38286232</v>
      </c>
      <c r="F711" s="5" t="str">
        <f>MID(Q711,Hoja2!$D$7,Hoja2!$B$7)</f>
        <v>060047</v>
      </c>
      <c r="G711" s="5">
        <f>MID(Q711,Hoja2!$D$8,Hoja2!$B$8)/100</f>
        <v>5232.8100000000004</v>
      </c>
      <c r="H711" s="5">
        <f>MID(Q711,Hoja2!$D$9,Hoja2!$B$9)/100</f>
        <v>61950.81</v>
      </c>
      <c r="I711" s="5">
        <f>MID(Q711,Hoja2!$D$10,Hoja2!$B$10)/100</f>
        <v>67183.62</v>
      </c>
      <c r="J711" s="5">
        <f>MID(Q711,Hoja2!$D$11,Hoja2!$B$11)/100</f>
        <v>11770.66</v>
      </c>
      <c r="K711" s="5" t="str">
        <f>MID(Q711,Hoja2!$D$12,Hoja2!$B$12)</f>
        <v>D</v>
      </c>
      <c r="L711" s="5" t="str">
        <f>MID(Q711,Hoja2!$D$13,Hoja2!$B$13)</f>
        <v>000000000</v>
      </c>
      <c r="M711" s="6">
        <f>MID(Q711,Hoja2!$D$14,Hoja2!$B$14)/100</f>
        <v>55412.959999999999</v>
      </c>
      <c r="N711" s="5" t="str">
        <f>MID(Q711,Hoja2!$D$15,Hoja2!$B$15)</f>
        <v>180891</v>
      </c>
      <c r="O711" s="5" t="str">
        <f>MID(Q711,Hoja2!$D$16,Hoja2!$B$16)</f>
        <v>27205207924</v>
      </c>
      <c r="P711" s="5" t="str">
        <f>MID(Q711,Hoja2!$D$17,Hoja2!$B$17)</f>
        <v>M</v>
      </c>
      <c r="Q711" t="s">
        <v>734</v>
      </c>
    </row>
    <row r="712" spans="1:17" x14ac:dyDescent="0.25">
      <c r="A712" s="5" t="str">
        <f>MID(Q712,Hoja2!$D$2,Hoja2!$F$2)</f>
        <v xml:space="preserve">IBA¥EZ WALTER MARINO     </v>
      </c>
      <c r="B712" s="5" t="str">
        <f>MID(Q712,Hoja2!$D$3,Hoja2!$B$3)</f>
        <v>24074502</v>
      </c>
      <c r="C712" s="5" t="str">
        <f>MID(Q712,Hoja2!$D$4,Hoja2!$B$4)</f>
        <v>38184</v>
      </c>
      <c r="D712" s="5" t="str">
        <f>MID(Q712,Hoja2!$D$5,Hoja2!$B$5)</f>
        <v>03323</v>
      </c>
      <c r="E712" s="5" t="str">
        <f>MID(Q712,Hoja2!$D$6,Hoja2!$B$6)</f>
        <v>38286415</v>
      </c>
      <c r="F712" s="5" t="str">
        <f>MID(Q712,Hoja2!$D$7,Hoja2!$B$7)</f>
        <v>060098</v>
      </c>
      <c r="G712" s="5">
        <f>MID(Q712,Hoja2!$D$8,Hoja2!$B$8)/100</f>
        <v>4190.6499999999996</v>
      </c>
      <c r="H712" s="5">
        <f>MID(Q712,Hoja2!$D$9,Hoja2!$B$9)/100</f>
        <v>46690.02</v>
      </c>
      <c r="I712" s="5">
        <f>MID(Q712,Hoja2!$D$10,Hoja2!$B$10)/100</f>
        <v>50880.67</v>
      </c>
      <c r="J712" s="5">
        <f>MID(Q712,Hoja2!$D$11,Hoja2!$B$11)/100</f>
        <v>8404.2000000000007</v>
      </c>
      <c r="K712" s="5" t="str">
        <f>MID(Q712,Hoja2!$D$12,Hoja2!$B$12)</f>
        <v>D</v>
      </c>
      <c r="L712" s="5" t="str">
        <f>MID(Q712,Hoja2!$D$13,Hoja2!$B$13)</f>
        <v>000000000</v>
      </c>
      <c r="M712" s="6">
        <f>MID(Q712,Hoja2!$D$14,Hoja2!$B$14)/100</f>
        <v>42476.47</v>
      </c>
      <c r="N712" s="5" t="str">
        <f>MID(Q712,Hoja2!$D$15,Hoja2!$B$15)</f>
        <v>110496</v>
      </c>
      <c r="O712" s="5" t="str">
        <f>MID(Q712,Hoja2!$D$16,Hoja2!$B$16)</f>
        <v>20240745020</v>
      </c>
      <c r="P712" s="5" t="str">
        <f>MID(Q712,Hoja2!$D$17,Hoja2!$B$17)</f>
        <v>V</v>
      </c>
      <c r="Q712" t="s">
        <v>735</v>
      </c>
    </row>
    <row r="713" spans="1:17" x14ac:dyDescent="0.25">
      <c r="A713" s="5" t="str">
        <f>MID(Q713,Hoja2!$D$2,Hoja2!$F$2)</f>
        <v xml:space="preserve">EGEA MONICA MERCEDES     </v>
      </c>
      <c r="B713" s="5" t="str">
        <f>MID(Q713,Hoja2!$D$3,Hoja2!$B$3)</f>
        <v>21583789</v>
      </c>
      <c r="C713" s="5" t="str">
        <f>MID(Q713,Hoja2!$D$4,Hoja2!$B$4)</f>
        <v>38184</v>
      </c>
      <c r="D713" s="5" t="str">
        <f>MID(Q713,Hoja2!$D$5,Hoja2!$B$5)</f>
        <v>02262</v>
      </c>
      <c r="E713" s="5" t="str">
        <f>MID(Q713,Hoja2!$D$6,Hoja2!$B$6)</f>
        <v>38286465</v>
      </c>
      <c r="F713" s="5" t="str">
        <f>MID(Q713,Hoja2!$D$7,Hoja2!$B$7)</f>
        <v>060098</v>
      </c>
      <c r="G713" s="5">
        <f>MID(Q713,Hoja2!$D$8,Hoja2!$B$8)/100</f>
        <v>3497.79</v>
      </c>
      <c r="H713" s="5">
        <f>MID(Q713,Hoja2!$D$9,Hoja2!$B$9)/100</f>
        <v>36552.58</v>
      </c>
      <c r="I713" s="5">
        <f>MID(Q713,Hoja2!$D$10,Hoja2!$B$10)/100</f>
        <v>40050.370000000003</v>
      </c>
      <c r="J713" s="5">
        <f>MID(Q713,Hoja2!$D$11,Hoja2!$B$11)/100</f>
        <v>7310.52</v>
      </c>
      <c r="K713" s="5" t="str">
        <f>MID(Q713,Hoja2!$D$12,Hoja2!$B$12)</f>
        <v>D</v>
      </c>
      <c r="L713" s="5" t="str">
        <f>MID(Q713,Hoja2!$D$13,Hoja2!$B$13)</f>
        <v>000000000</v>
      </c>
      <c r="M713" s="6">
        <f>MID(Q713,Hoja2!$D$14,Hoja2!$B$14)/100</f>
        <v>32739.85</v>
      </c>
      <c r="N713" s="5" t="str">
        <f>MID(Q713,Hoja2!$D$15,Hoja2!$B$15)</f>
        <v>061293</v>
      </c>
      <c r="O713" s="5" t="str">
        <f>MID(Q713,Hoja2!$D$16,Hoja2!$B$16)</f>
        <v>27215837896</v>
      </c>
      <c r="P713" s="5" t="str">
        <f>MID(Q713,Hoja2!$D$17,Hoja2!$B$17)</f>
        <v>M</v>
      </c>
      <c r="Q713" t="s">
        <v>736</v>
      </c>
    </row>
    <row r="714" spans="1:17" x14ac:dyDescent="0.25">
      <c r="A714" s="5" t="str">
        <f>MID(Q714,Hoja2!$D$2,Hoja2!$F$2)</f>
        <v xml:space="preserve">OLIVERA MARIA DEL CARMEN </v>
      </c>
      <c r="B714" s="5" t="str">
        <f>MID(Q714,Hoja2!$D$3,Hoja2!$B$3)</f>
        <v>22617437</v>
      </c>
      <c r="C714" s="5" t="str">
        <f>MID(Q714,Hoja2!$D$4,Hoja2!$B$4)</f>
        <v>38153</v>
      </c>
      <c r="D714" s="5" t="str">
        <f>MID(Q714,Hoja2!$D$5,Hoja2!$B$5)</f>
        <v>00294</v>
      </c>
      <c r="E714" s="5" t="str">
        <f>MID(Q714,Hoja2!$D$6,Hoja2!$B$6)</f>
        <v>38286494</v>
      </c>
      <c r="F714" s="5" t="str">
        <f>MID(Q714,Hoja2!$D$7,Hoja2!$B$7)</f>
        <v>060098</v>
      </c>
      <c r="G714" s="5">
        <f>MID(Q714,Hoja2!$D$8,Hoja2!$B$8)/100</f>
        <v>3497.79</v>
      </c>
      <c r="H714" s="5">
        <f>MID(Q714,Hoja2!$D$9,Hoja2!$B$9)/100</f>
        <v>36552.58</v>
      </c>
      <c r="I714" s="5">
        <f>MID(Q714,Hoja2!$D$10,Hoja2!$B$10)/100</f>
        <v>40050.370000000003</v>
      </c>
      <c r="J714" s="5">
        <f>MID(Q714,Hoja2!$D$11,Hoja2!$B$11)/100</f>
        <v>6579.47</v>
      </c>
      <c r="K714" s="5" t="str">
        <f>MID(Q714,Hoja2!$D$12,Hoja2!$B$12)</f>
        <v>D</v>
      </c>
      <c r="L714" s="5" t="str">
        <f>MID(Q714,Hoja2!$D$13,Hoja2!$B$13)</f>
        <v>000000000</v>
      </c>
      <c r="M714" s="6">
        <f>MID(Q714,Hoja2!$D$14,Hoja2!$B$14)/100</f>
        <v>33470.9</v>
      </c>
      <c r="N714" s="5" t="str">
        <f>MID(Q714,Hoja2!$D$15,Hoja2!$B$15)</f>
        <v>080394</v>
      </c>
      <c r="O714" s="5" t="str">
        <f>MID(Q714,Hoja2!$D$16,Hoja2!$B$16)</f>
        <v>27226174376</v>
      </c>
      <c r="P714" s="5" t="str">
        <f>MID(Q714,Hoja2!$D$17,Hoja2!$B$17)</f>
        <v>M</v>
      </c>
      <c r="Q714" t="s">
        <v>737</v>
      </c>
    </row>
    <row r="715" spans="1:17" x14ac:dyDescent="0.25">
      <c r="A715" s="5" t="str">
        <f>MID(Q715,Hoja2!$D$2,Hoja2!$F$2)</f>
        <v>SILVETTI CLAUDIA ALEJANDR</v>
      </c>
      <c r="B715" s="5" t="str">
        <f>MID(Q715,Hoja2!$D$3,Hoja2!$B$3)</f>
        <v>20308957</v>
      </c>
      <c r="C715" s="5" t="str">
        <f>MID(Q715,Hoja2!$D$4,Hoja2!$B$4)</f>
        <v>38192</v>
      </c>
      <c r="D715" s="5" t="str">
        <f>MID(Q715,Hoja2!$D$5,Hoja2!$B$5)</f>
        <v>03393</v>
      </c>
      <c r="E715" s="5" t="str">
        <f>MID(Q715,Hoja2!$D$6,Hoja2!$B$6)</f>
        <v>38286554</v>
      </c>
      <c r="F715" s="5" t="str">
        <f>MID(Q715,Hoja2!$D$7,Hoja2!$B$7)</f>
        <v>060098</v>
      </c>
      <c r="G715" s="5">
        <f>MID(Q715,Hoja2!$D$8,Hoja2!$B$8)/100</f>
        <v>3497.79</v>
      </c>
      <c r="H715" s="5">
        <f>MID(Q715,Hoja2!$D$9,Hoja2!$B$9)/100</f>
        <v>36552.58</v>
      </c>
      <c r="I715" s="5">
        <f>MID(Q715,Hoja2!$D$10,Hoja2!$B$10)/100</f>
        <v>40050.370000000003</v>
      </c>
      <c r="J715" s="5">
        <f>MID(Q715,Hoja2!$D$11,Hoja2!$B$11)/100</f>
        <v>6579.47</v>
      </c>
      <c r="K715" s="5" t="str">
        <f>MID(Q715,Hoja2!$D$12,Hoja2!$B$12)</f>
        <v>D</v>
      </c>
      <c r="L715" s="5" t="str">
        <f>MID(Q715,Hoja2!$D$13,Hoja2!$B$13)</f>
        <v>000000000</v>
      </c>
      <c r="M715" s="6">
        <f>MID(Q715,Hoja2!$D$14,Hoja2!$B$14)/100</f>
        <v>33470.9</v>
      </c>
      <c r="N715" s="5" t="str">
        <f>MID(Q715,Hoja2!$D$15,Hoja2!$B$15)</f>
        <v>200193</v>
      </c>
      <c r="O715" s="5" t="str">
        <f>MID(Q715,Hoja2!$D$16,Hoja2!$B$16)</f>
        <v>27203089576</v>
      </c>
      <c r="P715" s="5" t="str">
        <f>MID(Q715,Hoja2!$D$17,Hoja2!$B$17)</f>
        <v>M</v>
      </c>
      <c r="Q715" t="s">
        <v>738</v>
      </c>
    </row>
    <row r="716" spans="1:17" x14ac:dyDescent="0.25">
      <c r="A716" s="5" t="str">
        <f>MID(Q716,Hoja2!$D$2,Hoja2!$F$2)</f>
        <v xml:space="preserve">ARAGON SEGUNDA MERCEDES  </v>
      </c>
      <c r="B716" s="5" t="str">
        <f>MID(Q716,Hoja2!$D$3,Hoja2!$B$3)</f>
        <v>22316830</v>
      </c>
      <c r="C716" s="5" t="str">
        <f>MID(Q716,Hoja2!$D$4,Hoja2!$B$4)</f>
        <v>38211</v>
      </c>
      <c r="D716" s="5" t="str">
        <f>MID(Q716,Hoja2!$D$5,Hoja2!$B$5)</f>
        <v>07352</v>
      </c>
      <c r="E716" s="5" t="str">
        <f>MID(Q716,Hoja2!$D$6,Hoja2!$B$6)</f>
        <v>38286622</v>
      </c>
      <c r="F716" s="5" t="str">
        <f>MID(Q716,Hoja2!$D$7,Hoja2!$B$7)</f>
        <v>060098</v>
      </c>
      <c r="G716" s="5">
        <f>MID(Q716,Hoja2!$D$8,Hoja2!$B$8)/100</f>
        <v>6292.19</v>
      </c>
      <c r="H716" s="5">
        <f>MID(Q716,Hoja2!$D$9,Hoja2!$B$9)/100</f>
        <v>46690.02</v>
      </c>
      <c r="I716" s="5">
        <f>MID(Q716,Hoja2!$D$10,Hoja2!$B$10)/100</f>
        <v>52982.21</v>
      </c>
      <c r="J716" s="5">
        <f>MID(Q716,Hoja2!$D$11,Hoja2!$B$11)/100</f>
        <v>8404.2000000000007</v>
      </c>
      <c r="K716" s="5" t="str">
        <f>MID(Q716,Hoja2!$D$12,Hoja2!$B$12)</f>
        <v>D</v>
      </c>
      <c r="L716" s="5" t="str">
        <f>MID(Q716,Hoja2!$D$13,Hoja2!$B$13)</f>
        <v>000000000</v>
      </c>
      <c r="M716" s="6">
        <f>MID(Q716,Hoja2!$D$14,Hoja2!$B$14)/100</f>
        <v>44578.01</v>
      </c>
      <c r="N716" s="5" t="str">
        <f>MID(Q716,Hoja2!$D$15,Hoja2!$B$15)</f>
        <v>090491</v>
      </c>
      <c r="O716" s="5" t="str">
        <f>MID(Q716,Hoja2!$D$16,Hoja2!$B$16)</f>
        <v>27223168308</v>
      </c>
      <c r="P716" s="5" t="str">
        <f>MID(Q716,Hoja2!$D$17,Hoja2!$B$17)</f>
        <v>M</v>
      </c>
      <c r="Q716" t="s">
        <v>739</v>
      </c>
    </row>
    <row r="717" spans="1:17" x14ac:dyDescent="0.25">
      <c r="A717" s="5" t="str">
        <f>MID(Q717,Hoja2!$D$2,Hoja2!$F$2)</f>
        <v xml:space="preserve">ESCALADA SILVIA DANIELA  </v>
      </c>
      <c r="B717" s="5" t="str">
        <f>MID(Q717,Hoja2!$D$3,Hoja2!$B$3)</f>
        <v>24005274</v>
      </c>
      <c r="C717" s="5" t="str">
        <f>MID(Q717,Hoja2!$D$4,Hoja2!$B$4)</f>
        <v>38161</v>
      </c>
      <c r="D717" s="5" t="str">
        <f>MID(Q717,Hoja2!$D$5,Hoja2!$B$5)</f>
        <v>00592</v>
      </c>
      <c r="E717" s="5" t="str">
        <f>MID(Q717,Hoja2!$D$6,Hoja2!$B$6)</f>
        <v>38286761</v>
      </c>
      <c r="F717" s="5" t="str">
        <f>MID(Q717,Hoja2!$D$7,Hoja2!$B$7)</f>
        <v>060098</v>
      </c>
      <c r="G717" s="5">
        <f>MID(Q717,Hoja2!$D$8,Hoja2!$B$8)/100</f>
        <v>5599.34</v>
      </c>
      <c r="H717" s="5">
        <f>MID(Q717,Hoja2!$D$9,Hoja2!$B$9)/100</f>
        <v>36552.58</v>
      </c>
      <c r="I717" s="5">
        <f>MID(Q717,Hoja2!$D$10,Hoja2!$B$10)/100</f>
        <v>42151.92</v>
      </c>
      <c r="J717" s="5">
        <f>MID(Q717,Hoja2!$D$11,Hoja2!$B$11)/100</f>
        <v>6945</v>
      </c>
      <c r="K717" s="5" t="str">
        <f>MID(Q717,Hoja2!$D$12,Hoja2!$B$12)</f>
        <v>D</v>
      </c>
      <c r="L717" s="5" t="str">
        <f>MID(Q717,Hoja2!$D$13,Hoja2!$B$13)</f>
        <v>000000000</v>
      </c>
      <c r="M717" s="6">
        <f>MID(Q717,Hoja2!$D$14,Hoja2!$B$14)/100</f>
        <v>35206.92</v>
      </c>
      <c r="N717" s="5" t="str">
        <f>MID(Q717,Hoja2!$D$15,Hoja2!$B$15)</f>
        <v>210596</v>
      </c>
      <c r="O717" s="5" t="str">
        <f>MID(Q717,Hoja2!$D$16,Hoja2!$B$16)</f>
        <v>27240052747</v>
      </c>
      <c r="P717" s="5" t="str">
        <f>MID(Q717,Hoja2!$D$17,Hoja2!$B$17)</f>
        <v>M</v>
      </c>
      <c r="Q717" t="s">
        <v>740</v>
      </c>
    </row>
    <row r="718" spans="1:17" x14ac:dyDescent="0.25">
      <c r="A718" s="5" t="str">
        <f>MID(Q718,Hoja2!$D$2,Hoja2!$F$2)</f>
        <v xml:space="preserve">TORRES ENRIQUE ALBERTO   </v>
      </c>
      <c r="B718" s="5" t="str">
        <f>MID(Q718,Hoja2!$D$3,Hoja2!$B$3)</f>
        <v>14551515</v>
      </c>
      <c r="C718" s="5" t="str">
        <f>MID(Q718,Hoja2!$D$4,Hoja2!$B$4)</f>
        <v>38257</v>
      </c>
      <c r="D718" s="5" t="str">
        <f>MID(Q718,Hoja2!$D$5,Hoja2!$B$5)</f>
        <v>10636</v>
      </c>
      <c r="E718" s="5" t="str">
        <f>MID(Q718,Hoja2!$D$6,Hoja2!$B$6)</f>
        <v>38287013</v>
      </c>
      <c r="F718" s="5" t="str">
        <f>MID(Q718,Hoja2!$D$7,Hoja2!$B$7)</f>
        <v>060070</v>
      </c>
      <c r="G718" s="5">
        <f>MID(Q718,Hoja2!$D$8,Hoja2!$B$8)/100</f>
        <v>7364.98</v>
      </c>
      <c r="H718" s="5">
        <f>MID(Q718,Hoja2!$D$9,Hoja2!$B$9)/100</f>
        <v>62395.57</v>
      </c>
      <c r="I718" s="5">
        <f>MID(Q718,Hoja2!$D$10,Hoja2!$B$10)/100</f>
        <v>69760.55</v>
      </c>
      <c r="J718" s="5">
        <f>MID(Q718,Hoja2!$D$11,Hoja2!$B$11)/100</f>
        <v>11231.2</v>
      </c>
      <c r="K718" s="5" t="str">
        <f>MID(Q718,Hoja2!$D$12,Hoja2!$B$12)</f>
        <v>D</v>
      </c>
      <c r="L718" s="5" t="str">
        <f>MID(Q718,Hoja2!$D$13,Hoja2!$B$13)</f>
        <v>000000000</v>
      </c>
      <c r="M718" s="6">
        <f>MID(Q718,Hoja2!$D$14,Hoja2!$B$14)/100</f>
        <v>58529.35</v>
      </c>
      <c r="N718" s="5" t="str">
        <f>MID(Q718,Hoja2!$D$15,Hoja2!$B$15)</f>
        <v>300694</v>
      </c>
      <c r="O718" s="5" t="str">
        <f>MID(Q718,Hoja2!$D$16,Hoja2!$B$16)</f>
        <v>20145515158</v>
      </c>
      <c r="P718" s="5" t="str">
        <f>MID(Q718,Hoja2!$D$17,Hoja2!$B$17)</f>
        <v>V</v>
      </c>
      <c r="Q718" t="s">
        <v>741</v>
      </c>
    </row>
    <row r="719" spans="1:17" x14ac:dyDescent="0.25">
      <c r="A719" s="5" t="str">
        <f>MID(Q719,Hoja2!$D$2,Hoja2!$F$2)</f>
        <v xml:space="preserve">ESPINOSA MARCELA A       </v>
      </c>
      <c r="B719" s="5" t="str">
        <f>MID(Q719,Hoja2!$D$3,Hoja2!$B$3)</f>
        <v>20479391</v>
      </c>
      <c r="C719" s="5" t="str">
        <f>MID(Q719,Hoja2!$D$4,Hoja2!$B$4)</f>
        <v>38226</v>
      </c>
      <c r="D719" s="5" t="str">
        <f>MID(Q719,Hoja2!$D$5,Hoja2!$B$5)</f>
        <v>07506</v>
      </c>
      <c r="E719" s="5" t="str">
        <f>MID(Q719,Hoja2!$D$6,Hoja2!$B$6)</f>
        <v>38287063</v>
      </c>
      <c r="F719" s="5" t="str">
        <f>MID(Q719,Hoja2!$D$7,Hoja2!$B$7)</f>
        <v>060098</v>
      </c>
      <c r="G719" s="5">
        <f>MID(Q719,Hoja2!$D$8,Hoja2!$B$8)/100</f>
        <v>3497.79</v>
      </c>
      <c r="H719" s="5">
        <f>MID(Q719,Hoja2!$D$9,Hoja2!$B$9)/100</f>
        <v>36546.57</v>
      </c>
      <c r="I719" s="5">
        <f>MID(Q719,Hoja2!$D$10,Hoja2!$B$10)/100</f>
        <v>40044.36</v>
      </c>
      <c r="J719" s="5">
        <f>MID(Q719,Hoja2!$D$11,Hoja2!$B$11)/100</f>
        <v>6578.38</v>
      </c>
      <c r="K719" s="5" t="str">
        <f>MID(Q719,Hoja2!$D$12,Hoja2!$B$12)</f>
        <v>D</v>
      </c>
      <c r="L719" s="5" t="str">
        <f>MID(Q719,Hoja2!$D$13,Hoja2!$B$13)</f>
        <v>000000000</v>
      </c>
      <c r="M719" s="6">
        <f>MID(Q719,Hoja2!$D$14,Hoja2!$B$14)/100</f>
        <v>33465.980000000003</v>
      </c>
      <c r="N719" s="5" t="str">
        <f>MID(Q719,Hoja2!$D$15,Hoja2!$B$15)</f>
        <v>200290</v>
      </c>
      <c r="O719" s="5" t="str">
        <f>MID(Q719,Hoja2!$D$16,Hoja2!$B$16)</f>
        <v>27204793919</v>
      </c>
      <c r="P719" s="5" t="str">
        <f>MID(Q719,Hoja2!$D$17,Hoja2!$B$17)</f>
        <v>M</v>
      </c>
      <c r="Q719" t="s">
        <v>742</v>
      </c>
    </row>
    <row r="720" spans="1:17" x14ac:dyDescent="0.25">
      <c r="A720" s="5" t="str">
        <f>MID(Q720,Hoja2!$D$2,Hoja2!$F$2)</f>
        <v xml:space="preserve">JUAREZ MIRIAM PATRICIA   </v>
      </c>
      <c r="B720" s="5" t="str">
        <f>MID(Q720,Hoja2!$D$3,Hoja2!$B$3)</f>
        <v>23048457</v>
      </c>
      <c r="C720" s="5" t="str">
        <f>MID(Q720,Hoja2!$D$4,Hoja2!$B$4)</f>
        <v>38211</v>
      </c>
      <c r="D720" s="5" t="str">
        <f>MID(Q720,Hoja2!$D$5,Hoja2!$B$5)</f>
        <v>06461</v>
      </c>
      <c r="E720" s="5" t="str">
        <f>MID(Q720,Hoja2!$D$6,Hoja2!$B$6)</f>
        <v>38287084</v>
      </c>
      <c r="F720" s="5" t="str">
        <f>MID(Q720,Hoja2!$D$7,Hoja2!$B$7)</f>
        <v>060098</v>
      </c>
      <c r="G720" s="5">
        <f>MID(Q720,Hoja2!$D$8,Hoja2!$B$8)/100</f>
        <v>3497.79</v>
      </c>
      <c r="H720" s="5">
        <f>MID(Q720,Hoja2!$D$9,Hoja2!$B$9)/100</f>
        <v>36552.58</v>
      </c>
      <c r="I720" s="5">
        <f>MID(Q720,Hoja2!$D$10,Hoja2!$B$10)/100</f>
        <v>40050.370000000003</v>
      </c>
      <c r="J720" s="5">
        <f>MID(Q720,Hoja2!$D$11,Hoja2!$B$11)/100</f>
        <v>6579.47</v>
      </c>
      <c r="K720" s="5" t="str">
        <f>MID(Q720,Hoja2!$D$12,Hoja2!$B$12)</f>
        <v>D</v>
      </c>
      <c r="L720" s="5" t="str">
        <f>MID(Q720,Hoja2!$D$13,Hoja2!$B$13)</f>
        <v>000000000</v>
      </c>
      <c r="M720" s="6">
        <f>MID(Q720,Hoja2!$D$14,Hoja2!$B$14)/100</f>
        <v>33470.9</v>
      </c>
      <c r="N720" s="5" t="str">
        <f>MID(Q720,Hoja2!$D$15,Hoja2!$B$15)</f>
        <v>280394</v>
      </c>
      <c r="O720" s="5" t="str">
        <f>MID(Q720,Hoja2!$D$16,Hoja2!$B$16)</f>
        <v>27230484576</v>
      </c>
      <c r="P720" s="5" t="str">
        <f>MID(Q720,Hoja2!$D$17,Hoja2!$B$17)</f>
        <v>M</v>
      </c>
      <c r="Q720" t="s">
        <v>743</v>
      </c>
    </row>
    <row r="721" spans="1:17" x14ac:dyDescent="0.25">
      <c r="A721" s="5" t="str">
        <f>MID(Q721,Hoja2!$D$2,Hoja2!$F$2)</f>
        <v xml:space="preserve">IBA¥EZ SANDRA INES P     </v>
      </c>
      <c r="B721" s="5" t="str">
        <f>MID(Q721,Hoja2!$D$3,Hoja2!$B$3)</f>
        <v>22770938</v>
      </c>
      <c r="C721" s="5" t="str">
        <f>MID(Q721,Hoja2!$D$4,Hoja2!$B$4)</f>
        <v>38176</v>
      </c>
      <c r="D721" s="5" t="str">
        <f>MID(Q721,Hoja2!$D$5,Hoja2!$B$5)</f>
        <v>01572</v>
      </c>
      <c r="E721" s="5" t="str">
        <f>MID(Q721,Hoja2!$D$6,Hoja2!$B$6)</f>
        <v>38287173</v>
      </c>
      <c r="F721" s="5" t="str">
        <f>MID(Q721,Hoja2!$D$7,Hoja2!$B$7)</f>
        <v>060098</v>
      </c>
      <c r="G721" s="5">
        <f>MID(Q721,Hoja2!$D$8,Hoja2!$B$8)/100</f>
        <v>3671</v>
      </c>
      <c r="H721" s="5">
        <f>MID(Q721,Hoja2!$D$9,Hoja2!$B$9)/100</f>
        <v>39082.43</v>
      </c>
      <c r="I721" s="5">
        <f>MID(Q721,Hoja2!$D$10,Hoja2!$B$10)/100</f>
        <v>42753.43</v>
      </c>
      <c r="J721" s="5">
        <f>MID(Q721,Hoja2!$D$11,Hoja2!$B$11)/100</f>
        <v>7034.84</v>
      </c>
      <c r="K721" s="5" t="str">
        <f>MID(Q721,Hoja2!$D$12,Hoja2!$B$12)</f>
        <v>D</v>
      </c>
      <c r="L721" s="5" t="str">
        <f>MID(Q721,Hoja2!$D$13,Hoja2!$B$13)</f>
        <v>000000000</v>
      </c>
      <c r="M721" s="6">
        <f>MID(Q721,Hoja2!$D$14,Hoja2!$B$14)/100</f>
        <v>35718.589999999997</v>
      </c>
      <c r="N721" s="5" t="str">
        <f>MID(Q721,Hoja2!$D$15,Hoja2!$B$15)</f>
        <v>120295</v>
      </c>
      <c r="O721" s="5" t="str">
        <f>MID(Q721,Hoja2!$D$16,Hoja2!$B$16)</f>
        <v>27227709389</v>
      </c>
      <c r="P721" s="5" t="str">
        <f>MID(Q721,Hoja2!$D$17,Hoja2!$B$17)</f>
        <v>M</v>
      </c>
      <c r="Q721" t="s">
        <v>744</v>
      </c>
    </row>
    <row r="722" spans="1:17" x14ac:dyDescent="0.25">
      <c r="A722" s="5" t="str">
        <f>MID(Q722,Hoja2!$D$2,Hoja2!$F$2)</f>
        <v xml:space="preserve">GRAMAJO NANCY DEL VALLE  </v>
      </c>
      <c r="B722" s="5" t="str">
        <f>MID(Q722,Hoja2!$D$3,Hoja2!$B$3)</f>
        <v>22119702</v>
      </c>
      <c r="C722" s="5" t="str">
        <f>MID(Q722,Hoja2!$D$4,Hoja2!$B$4)</f>
        <v>38265</v>
      </c>
      <c r="D722" s="5" t="str">
        <f>MID(Q722,Hoja2!$D$5,Hoja2!$B$5)</f>
        <v>50042</v>
      </c>
      <c r="E722" s="5" t="str">
        <f>MID(Q722,Hoja2!$D$6,Hoja2!$B$6)</f>
        <v>38287194</v>
      </c>
      <c r="F722" s="5" t="str">
        <f>MID(Q722,Hoja2!$D$7,Hoja2!$B$7)</f>
        <v>060092</v>
      </c>
      <c r="G722" s="5">
        <f>MID(Q722,Hoja2!$D$8,Hoja2!$B$8)/100</f>
        <v>3497.79</v>
      </c>
      <c r="H722" s="5">
        <f>MID(Q722,Hoja2!$D$9,Hoja2!$B$9)/100</f>
        <v>36552.58</v>
      </c>
      <c r="I722" s="5">
        <f>MID(Q722,Hoja2!$D$10,Hoja2!$B$10)/100</f>
        <v>40050.370000000003</v>
      </c>
      <c r="J722" s="5">
        <f>MID(Q722,Hoja2!$D$11,Hoja2!$B$11)/100</f>
        <v>6579.47</v>
      </c>
      <c r="K722" s="5" t="str">
        <f>MID(Q722,Hoja2!$D$12,Hoja2!$B$12)</f>
        <v>D</v>
      </c>
      <c r="L722" s="5" t="str">
        <f>MID(Q722,Hoja2!$D$13,Hoja2!$B$13)</f>
        <v>000000000</v>
      </c>
      <c r="M722" s="6">
        <f>MID(Q722,Hoja2!$D$14,Hoja2!$B$14)/100</f>
        <v>33470.9</v>
      </c>
      <c r="N722" s="5" t="str">
        <f>MID(Q722,Hoja2!$D$15,Hoja2!$B$15)</f>
        <v>260893</v>
      </c>
      <c r="O722" s="5" t="str">
        <f>MID(Q722,Hoja2!$D$16,Hoja2!$B$16)</f>
        <v>27221197025</v>
      </c>
      <c r="P722" s="5" t="str">
        <f>MID(Q722,Hoja2!$D$17,Hoja2!$B$17)</f>
        <v>M</v>
      </c>
      <c r="Q722" t="s">
        <v>745</v>
      </c>
    </row>
    <row r="723" spans="1:17" x14ac:dyDescent="0.25">
      <c r="A723" s="5" t="str">
        <f>MID(Q723,Hoja2!$D$2,Hoja2!$F$2)</f>
        <v xml:space="preserve">FRANZE MARIELA ROXANA    </v>
      </c>
      <c r="B723" s="5" t="str">
        <f>MID(Q723,Hoja2!$D$3,Hoja2!$B$3)</f>
        <v>22806009</v>
      </c>
      <c r="C723" s="5" t="str">
        <f>MID(Q723,Hoja2!$D$4,Hoja2!$B$4)</f>
        <v>38281</v>
      </c>
      <c r="D723" s="5" t="str">
        <f>MID(Q723,Hoja2!$D$5,Hoja2!$B$5)</f>
        <v>00104</v>
      </c>
      <c r="E723" s="5" t="str">
        <f>MID(Q723,Hoja2!$D$6,Hoja2!$B$6)</f>
        <v>38287241</v>
      </c>
      <c r="F723" s="5" t="str">
        <f>MID(Q723,Hoja2!$D$7,Hoja2!$B$7)</f>
        <v>060070</v>
      </c>
      <c r="G723" s="5">
        <f>MID(Q723,Hoja2!$D$8,Hoja2!$B$8)/100</f>
        <v>7364.98</v>
      </c>
      <c r="H723" s="5">
        <f>MID(Q723,Hoja2!$D$9,Hoja2!$B$9)/100</f>
        <v>62395.57</v>
      </c>
      <c r="I723" s="5">
        <f>MID(Q723,Hoja2!$D$10,Hoja2!$B$10)/100</f>
        <v>69760.55</v>
      </c>
      <c r="J723" s="5">
        <f>MID(Q723,Hoja2!$D$11,Hoja2!$B$11)/100</f>
        <v>11231.2</v>
      </c>
      <c r="K723" s="5" t="str">
        <f>MID(Q723,Hoja2!$D$12,Hoja2!$B$12)</f>
        <v>D</v>
      </c>
      <c r="L723" s="5" t="str">
        <f>MID(Q723,Hoja2!$D$13,Hoja2!$B$13)</f>
        <v>000000000</v>
      </c>
      <c r="M723" s="6">
        <f>MID(Q723,Hoja2!$D$14,Hoja2!$B$14)/100</f>
        <v>58529.35</v>
      </c>
      <c r="N723" s="5" t="str">
        <f>MID(Q723,Hoja2!$D$15,Hoja2!$B$15)</f>
        <v>250496</v>
      </c>
      <c r="O723" s="5" t="str">
        <f>MID(Q723,Hoja2!$D$16,Hoja2!$B$16)</f>
        <v>27228060092</v>
      </c>
      <c r="P723" s="5" t="str">
        <f>MID(Q723,Hoja2!$D$17,Hoja2!$B$17)</f>
        <v>M</v>
      </c>
      <c r="Q723" t="s">
        <v>746</v>
      </c>
    </row>
    <row r="724" spans="1:17" x14ac:dyDescent="0.25">
      <c r="A724" s="5" t="str">
        <f>MID(Q724,Hoja2!$D$2,Hoja2!$F$2)</f>
        <v xml:space="preserve">FIGUEROA MARTA NOEMI     </v>
      </c>
      <c r="B724" s="5" t="str">
        <f>MID(Q724,Hoja2!$D$3,Hoja2!$B$3)</f>
        <v>23305897</v>
      </c>
      <c r="C724" s="5" t="str">
        <f>MID(Q724,Hoja2!$D$4,Hoja2!$B$4)</f>
        <v>38242</v>
      </c>
      <c r="D724" s="5" t="str">
        <f>MID(Q724,Hoja2!$D$5,Hoja2!$B$5)</f>
        <v>09134</v>
      </c>
      <c r="E724" s="5" t="str">
        <f>MID(Q724,Hoja2!$D$6,Hoja2!$B$6)</f>
        <v>38287314</v>
      </c>
      <c r="F724" s="5" t="str">
        <f>MID(Q724,Hoja2!$D$7,Hoja2!$B$7)</f>
        <v>060098</v>
      </c>
      <c r="G724" s="5">
        <f>MID(Q724,Hoja2!$D$8,Hoja2!$B$8)/100</f>
        <v>5599.34</v>
      </c>
      <c r="H724" s="5">
        <f>MID(Q724,Hoja2!$D$9,Hoja2!$B$9)/100</f>
        <v>36546.57</v>
      </c>
      <c r="I724" s="5">
        <f>MID(Q724,Hoja2!$D$10,Hoja2!$B$10)/100</f>
        <v>42145.91</v>
      </c>
      <c r="J724" s="5">
        <f>MID(Q724,Hoja2!$D$11,Hoja2!$B$11)/100</f>
        <v>7309.31</v>
      </c>
      <c r="K724" s="5" t="str">
        <f>MID(Q724,Hoja2!$D$12,Hoja2!$B$12)</f>
        <v>D</v>
      </c>
      <c r="L724" s="5" t="str">
        <f>MID(Q724,Hoja2!$D$13,Hoja2!$B$13)</f>
        <v>000000000</v>
      </c>
      <c r="M724" s="6">
        <f>MID(Q724,Hoja2!$D$14,Hoja2!$B$14)/100</f>
        <v>34836.6</v>
      </c>
      <c r="N724" s="5" t="str">
        <f>MID(Q724,Hoja2!$D$15,Hoja2!$B$15)</f>
        <v>150496</v>
      </c>
      <c r="O724" s="5" t="str">
        <f>MID(Q724,Hoja2!$D$16,Hoja2!$B$16)</f>
        <v>27233058977</v>
      </c>
      <c r="P724" s="5" t="str">
        <f>MID(Q724,Hoja2!$D$17,Hoja2!$B$17)</f>
        <v>M</v>
      </c>
      <c r="Q724" t="s">
        <v>747</v>
      </c>
    </row>
    <row r="725" spans="1:17" x14ac:dyDescent="0.25">
      <c r="A725" s="5" t="str">
        <f>MID(Q725,Hoja2!$D$2,Hoja2!$F$2)</f>
        <v xml:space="preserve">MUAS FORTUNATO           </v>
      </c>
      <c r="B725" s="5" t="str">
        <f>MID(Q725,Hoja2!$D$3,Hoja2!$B$3)</f>
        <v>24063006</v>
      </c>
      <c r="C725" s="5" t="str">
        <f>MID(Q725,Hoja2!$D$4,Hoja2!$B$4)</f>
        <v>38257</v>
      </c>
      <c r="D725" s="5" t="str">
        <f>MID(Q725,Hoja2!$D$5,Hoja2!$B$5)</f>
        <v>11195</v>
      </c>
      <c r="E725" s="5" t="str">
        <f>MID(Q725,Hoja2!$D$6,Hoja2!$B$6)</f>
        <v>38287432</v>
      </c>
      <c r="F725" s="5" t="str">
        <f>MID(Q725,Hoja2!$D$7,Hoja2!$B$7)</f>
        <v>060098</v>
      </c>
      <c r="G725" s="5">
        <f>MID(Q725,Hoja2!$D$8,Hoja2!$B$8)/100</f>
        <v>5945.76</v>
      </c>
      <c r="H725" s="5">
        <f>MID(Q725,Hoja2!$D$9,Hoja2!$B$9)/100</f>
        <v>41618.43</v>
      </c>
      <c r="I725" s="5">
        <f>MID(Q725,Hoja2!$D$10,Hoja2!$B$10)/100</f>
        <v>47564.19</v>
      </c>
      <c r="J725" s="5">
        <f>MID(Q725,Hoja2!$D$11,Hoja2!$B$11)/100</f>
        <v>7491.32</v>
      </c>
      <c r="K725" s="5" t="str">
        <f>MID(Q725,Hoja2!$D$12,Hoja2!$B$12)</f>
        <v>D</v>
      </c>
      <c r="L725" s="5" t="str">
        <f>MID(Q725,Hoja2!$D$13,Hoja2!$B$13)</f>
        <v>000000000</v>
      </c>
      <c r="M725" s="6">
        <f>MID(Q725,Hoja2!$D$14,Hoja2!$B$14)/100</f>
        <v>40072.870000000003</v>
      </c>
      <c r="N725" s="5" t="str">
        <f>MID(Q725,Hoja2!$D$15,Hoja2!$B$15)</f>
        <v>010797</v>
      </c>
      <c r="O725" s="5" t="str">
        <f>MID(Q725,Hoja2!$D$16,Hoja2!$B$16)</f>
        <v>20240630061</v>
      </c>
      <c r="P725" s="5" t="str">
        <f>MID(Q725,Hoja2!$D$17,Hoja2!$B$17)</f>
        <v>V</v>
      </c>
      <c r="Q725" t="s">
        <v>748</v>
      </c>
    </row>
    <row r="726" spans="1:17" x14ac:dyDescent="0.25">
      <c r="A726" s="5" t="str">
        <f>MID(Q726,Hoja2!$D$2,Hoja2!$F$2)</f>
        <v xml:space="preserve">IBA¥EZ SANDRA RAMONA     </v>
      </c>
      <c r="B726" s="5" t="str">
        <f>MID(Q726,Hoja2!$D$3,Hoja2!$B$3)</f>
        <v>22089963</v>
      </c>
      <c r="C726" s="5" t="str">
        <f>MID(Q726,Hoja2!$D$4,Hoja2!$B$4)</f>
        <v>38161</v>
      </c>
      <c r="D726" s="5" t="str">
        <f>MID(Q726,Hoja2!$D$5,Hoja2!$B$5)</f>
        <v>00611</v>
      </c>
      <c r="E726" s="5" t="str">
        <f>MID(Q726,Hoja2!$D$6,Hoja2!$B$6)</f>
        <v>38287712</v>
      </c>
      <c r="F726" s="5" t="str">
        <f>MID(Q726,Hoja2!$D$7,Hoja2!$B$7)</f>
        <v>060098</v>
      </c>
      <c r="G726" s="5">
        <f>MID(Q726,Hoja2!$D$8,Hoja2!$B$8)/100</f>
        <v>3671</v>
      </c>
      <c r="H726" s="5">
        <f>MID(Q726,Hoja2!$D$9,Hoja2!$B$9)/100</f>
        <v>39082.43</v>
      </c>
      <c r="I726" s="5">
        <f>MID(Q726,Hoja2!$D$10,Hoja2!$B$10)/100</f>
        <v>42753.43</v>
      </c>
      <c r="J726" s="5">
        <f>MID(Q726,Hoja2!$D$11,Hoja2!$B$11)/100</f>
        <v>7816.49</v>
      </c>
      <c r="K726" s="5" t="str">
        <f>MID(Q726,Hoja2!$D$12,Hoja2!$B$12)</f>
        <v>D</v>
      </c>
      <c r="L726" s="5" t="str">
        <f>MID(Q726,Hoja2!$D$13,Hoja2!$B$13)</f>
        <v>000000000</v>
      </c>
      <c r="M726" s="6">
        <f>MID(Q726,Hoja2!$D$14,Hoja2!$B$14)/100</f>
        <v>34936.94</v>
      </c>
      <c r="N726" s="5" t="str">
        <f>MID(Q726,Hoja2!$D$15,Hoja2!$B$15)</f>
        <v>250494</v>
      </c>
      <c r="O726" s="5" t="str">
        <f>MID(Q726,Hoja2!$D$16,Hoja2!$B$16)</f>
        <v>27220899638</v>
      </c>
      <c r="P726" s="5" t="str">
        <f>MID(Q726,Hoja2!$D$17,Hoja2!$B$17)</f>
        <v>M</v>
      </c>
      <c r="Q726" t="s">
        <v>749</v>
      </c>
    </row>
    <row r="727" spans="1:17" x14ac:dyDescent="0.25">
      <c r="A727" s="5" t="str">
        <f>MID(Q727,Hoja2!$D$2,Hoja2!$F$2)</f>
        <v xml:space="preserve">ROMANO MARIELA GRACIELA  </v>
      </c>
      <c r="B727" s="5" t="str">
        <f>MID(Q727,Hoja2!$D$3,Hoja2!$B$3)</f>
        <v>23859128</v>
      </c>
      <c r="C727" s="5" t="str">
        <f>MID(Q727,Hoja2!$D$4,Hoja2!$B$4)</f>
        <v>38354</v>
      </c>
      <c r="D727" s="5" t="str">
        <f>MID(Q727,Hoja2!$D$5,Hoja2!$B$5)</f>
        <v>08676</v>
      </c>
      <c r="E727" s="5" t="str">
        <f>MID(Q727,Hoja2!$D$6,Hoja2!$B$6)</f>
        <v>38287872</v>
      </c>
      <c r="F727" s="5" t="str">
        <f>MID(Q727,Hoja2!$D$7,Hoja2!$B$7)</f>
        <v>060098</v>
      </c>
      <c r="G727" s="5">
        <f>MID(Q727,Hoja2!$D$8,Hoja2!$B$8)/100</f>
        <v>3671</v>
      </c>
      <c r="H727" s="5">
        <f>MID(Q727,Hoja2!$D$9,Hoja2!$B$9)/100</f>
        <v>39087.57</v>
      </c>
      <c r="I727" s="5">
        <f>MID(Q727,Hoja2!$D$10,Hoja2!$B$10)/100</f>
        <v>42758.57</v>
      </c>
      <c r="J727" s="5">
        <f>MID(Q727,Hoja2!$D$11,Hoja2!$B$11)/100</f>
        <v>7817.51</v>
      </c>
      <c r="K727" s="5" t="str">
        <f>MID(Q727,Hoja2!$D$12,Hoja2!$B$12)</f>
        <v>D</v>
      </c>
      <c r="L727" s="5" t="str">
        <f>MID(Q727,Hoja2!$D$13,Hoja2!$B$13)</f>
        <v>000000000</v>
      </c>
      <c r="M727" s="6">
        <f>MID(Q727,Hoja2!$D$14,Hoja2!$B$14)/100</f>
        <v>34941.06</v>
      </c>
      <c r="N727" s="5" t="str">
        <f>MID(Q727,Hoja2!$D$15,Hoja2!$B$15)</f>
        <v>020496</v>
      </c>
      <c r="O727" s="5" t="str">
        <f>MID(Q727,Hoja2!$D$16,Hoja2!$B$16)</f>
        <v>27238591282</v>
      </c>
      <c r="P727" s="5" t="str">
        <f>MID(Q727,Hoja2!$D$17,Hoja2!$B$17)</f>
        <v>M</v>
      </c>
      <c r="Q727" t="s">
        <v>750</v>
      </c>
    </row>
    <row r="728" spans="1:17" x14ac:dyDescent="0.25">
      <c r="A728" s="5" t="str">
        <f>MID(Q728,Hoja2!$D$2,Hoja2!$F$2)</f>
        <v xml:space="preserve">LLANOS NORA CRISTINA     </v>
      </c>
      <c r="B728" s="5" t="str">
        <f>MID(Q728,Hoja2!$D$3,Hoja2!$B$3)</f>
        <v>23577313</v>
      </c>
      <c r="C728" s="5" t="str">
        <f>MID(Q728,Hoja2!$D$4,Hoja2!$B$4)</f>
        <v>38153</v>
      </c>
      <c r="D728" s="5" t="str">
        <f>MID(Q728,Hoja2!$D$5,Hoja2!$B$5)</f>
        <v>00263</v>
      </c>
      <c r="E728" s="5" t="str">
        <f>MID(Q728,Hoja2!$D$6,Hoja2!$B$6)</f>
        <v>38288051</v>
      </c>
      <c r="F728" s="5" t="str">
        <f>MID(Q728,Hoja2!$D$7,Hoja2!$B$7)</f>
        <v>060098</v>
      </c>
      <c r="G728" s="5">
        <f>MID(Q728,Hoja2!$D$8,Hoja2!$B$8)/100</f>
        <v>0</v>
      </c>
      <c r="H728" s="5">
        <f>MID(Q728,Hoja2!$D$9,Hoja2!$B$9)/100</f>
        <v>36546.57</v>
      </c>
      <c r="I728" s="5">
        <f>MID(Q728,Hoja2!$D$10,Hoja2!$B$10)/100</f>
        <v>36546.57</v>
      </c>
      <c r="J728" s="5">
        <f>MID(Q728,Hoja2!$D$11,Hoja2!$B$11)/100</f>
        <v>7309.31</v>
      </c>
      <c r="K728" s="5" t="str">
        <f>MID(Q728,Hoja2!$D$12,Hoja2!$B$12)</f>
        <v>D</v>
      </c>
      <c r="L728" s="5" t="str">
        <f>MID(Q728,Hoja2!$D$13,Hoja2!$B$13)</f>
        <v>000000000</v>
      </c>
      <c r="M728" s="6">
        <f>MID(Q728,Hoja2!$D$14,Hoja2!$B$14)/100</f>
        <v>29237.26</v>
      </c>
      <c r="N728" s="5" t="str">
        <f>MID(Q728,Hoja2!$D$15,Hoja2!$B$15)</f>
        <v>040494</v>
      </c>
      <c r="O728" s="5" t="str">
        <f>MID(Q728,Hoja2!$D$16,Hoja2!$B$16)</f>
        <v>27235773134</v>
      </c>
      <c r="P728" s="5" t="str">
        <f>MID(Q728,Hoja2!$D$17,Hoja2!$B$17)</f>
        <v>M</v>
      </c>
      <c r="Q728" t="s">
        <v>751</v>
      </c>
    </row>
    <row r="729" spans="1:17" x14ac:dyDescent="0.25">
      <c r="A729" s="5" t="str">
        <f>MID(Q729,Hoja2!$D$2,Hoja2!$F$2)</f>
        <v xml:space="preserve">ALVARADO MARIA ALCIRA    </v>
      </c>
      <c r="B729" s="5" t="str">
        <f>MID(Q729,Hoja2!$D$3,Hoja2!$B$3)</f>
        <v>22608883</v>
      </c>
      <c r="C729" s="5" t="str">
        <f>MID(Q729,Hoja2!$D$4,Hoja2!$B$4)</f>
        <v>38257</v>
      </c>
      <c r="D729" s="5" t="str">
        <f>MID(Q729,Hoja2!$D$5,Hoja2!$B$5)</f>
        <v>23006</v>
      </c>
      <c r="E729" s="5" t="str">
        <f>MID(Q729,Hoja2!$D$6,Hoja2!$B$6)</f>
        <v>38288093</v>
      </c>
      <c r="F729" s="5" t="str">
        <f>MID(Q729,Hoja2!$D$7,Hoja2!$B$7)</f>
        <v>060098</v>
      </c>
      <c r="G729" s="5">
        <f>MID(Q729,Hoja2!$D$8,Hoja2!$B$8)/100</f>
        <v>3497.79</v>
      </c>
      <c r="H729" s="5">
        <f>MID(Q729,Hoja2!$D$9,Hoja2!$B$9)/100</f>
        <v>36552.58</v>
      </c>
      <c r="I729" s="5">
        <f>MID(Q729,Hoja2!$D$10,Hoja2!$B$10)/100</f>
        <v>40050.370000000003</v>
      </c>
      <c r="J729" s="5">
        <f>MID(Q729,Hoja2!$D$11,Hoja2!$B$11)/100</f>
        <v>7676.05</v>
      </c>
      <c r="K729" s="5" t="str">
        <f>MID(Q729,Hoja2!$D$12,Hoja2!$B$12)</f>
        <v>D</v>
      </c>
      <c r="L729" s="5" t="str">
        <f>MID(Q729,Hoja2!$D$13,Hoja2!$B$13)</f>
        <v>000000000</v>
      </c>
      <c r="M729" s="6">
        <f>MID(Q729,Hoja2!$D$14,Hoja2!$B$14)/100</f>
        <v>32374.32</v>
      </c>
      <c r="N729" s="5" t="str">
        <f>MID(Q729,Hoja2!$D$15,Hoja2!$B$15)</f>
        <v>230495</v>
      </c>
      <c r="O729" s="5" t="str">
        <f>MID(Q729,Hoja2!$D$16,Hoja2!$B$16)</f>
        <v>27226088836</v>
      </c>
      <c r="P729" s="5" t="str">
        <f>MID(Q729,Hoja2!$D$17,Hoja2!$B$17)</f>
        <v>M</v>
      </c>
      <c r="Q729" t="s">
        <v>752</v>
      </c>
    </row>
    <row r="730" spans="1:17" x14ac:dyDescent="0.25">
      <c r="A730" s="5" t="str">
        <f>MID(Q730,Hoja2!$D$2,Hoja2!$F$2)</f>
        <v xml:space="preserve">ROMANO ZULMA             </v>
      </c>
      <c r="B730" s="5" t="str">
        <f>MID(Q730,Hoja2!$D$3,Hoja2!$B$3)</f>
        <v>22663528</v>
      </c>
      <c r="C730" s="5" t="str">
        <f>MID(Q730,Hoja2!$D$4,Hoja2!$B$4)</f>
        <v>38257</v>
      </c>
      <c r="D730" s="5" t="str">
        <f>MID(Q730,Hoja2!$D$5,Hoja2!$B$5)</f>
        <v>10795</v>
      </c>
      <c r="E730" s="5" t="str">
        <f>MID(Q730,Hoja2!$D$6,Hoja2!$B$6)</f>
        <v>38288195</v>
      </c>
      <c r="F730" s="5" t="str">
        <f>MID(Q730,Hoja2!$D$7,Hoja2!$B$7)</f>
        <v>060098</v>
      </c>
      <c r="G730" s="5">
        <f>MID(Q730,Hoja2!$D$8,Hoja2!$B$8)/100</f>
        <v>3497.79</v>
      </c>
      <c r="H730" s="5">
        <f>MID(Q730,Hoja2!$D$9,Hoja2!$B$9)/100</f>
        <v>36548.199999999997</v>
      </c>
      <c r="I730" s="5">
        <f>MID(Q730,Hoja2!$D$10,Hoja2!$B$10)/100</f>
        <v>40045.99</v>
      </c>
      <c r="J730" s="5">
        <f>MID(Q730,Hoja2!$D$11,Hoja2!$B$11)/100</f>
        <v>8040.61</v>
      </c>
      <c r="K730" s="5" t="str">
        <f>MID(Q730,Hoja2!$D$12,Hoja2!$B$12)</f>
        <v>D</v>
      </c>
      <c r="L730" s="5" t="str">
        <f>MID(Q730,Hoja2!$D$13,Hoja2!$B$13)</f>
        <v>000000000</v>
      </c>
      <c r="M730" s="6">
        <f>MID(Q730,Hoja2!$D$14,Hoja2!$B$14)/100</f>
        <v>32005.38</v>
      </c>
      <c r="N730" s="5" t="str">
        <f>MID(Q730,Hoja2!$D$15,Hoja2!$B$15)</f>
        <v>101094</v>
      </c>
      <c r="O730" s="5" t="str">
        <f>MID(Q730,Hoja2!$D$16,Hoja2!$B$16)</f>
        <v>27226635284</v>
      </c>
      <c r="P730" s="5" t="str">
        <f>MID(Q730,Hoja2!$D$17,Hoja2!$B$17)</f>
        <v>M</v>
      </c>
      <c r="Q730" t="s">
        <v>753</v>
      </c>
    </row>
    <row r="731" spans="1:17" x14ac:dyDescent="0.25">
      <c r="A731" s="5" t="str">
        <f>MID(Q731,Hoja2!$D$2,Hoja2!$F$2)</f>
        <v xml:space="preserve">PAVON LUCIO ALBERTO      </v>
      </c>
      <c r="B731" s="5" t="str">
        <f>MID(Q731,Hoja2!$D$3,Hoja2!$B$3)</f>
        <v>18440542</v>
      </c>
      <c r="C731" s="5" t="str">
        <f>MID(Q731,Hoja2!$D$4,Hoja2!$B$4)</f>
        <v>38211</v>
      </c>
      <c r="D731" s="5" t="str">
        <f>MID(Q731,Hoja2!$D$5,Hoja2!$B$5)</f>
        <v>06414</v>
      </c>
      <c r="E731" s="5" t="str">
        <f>MID(Q731,Hoja2!$D$6,Hoja2!$B$6)</f>
        <v>38288292</v>
      </c>
      <c r="F731" s="5" t="str">
        <f>MID(Q731,Hoja2!$D$7,Hoja2!$B$7)</f>
        <v>060070</v>
      </c>
      <c r="G731" s="5">
        <f>MID(Q731,Hoja2!$D$8,Hoja2!$B$8)/100</f>
        <v>7889.41</v>
      </c>
      <c r="H731" s="5">
        <f>MID(Q731,Hoja2!$D$9,Hoja2!$B$9)/100</f>
        <v>70073.210000000006</v>
      </c>
      <c r="I731" s="5">
        <f>MID(Q731,Hoja2!$D$10,Hoja2!$B$10)/100</f>
        <v>77962.62</v>
      </c>
      <c r="J731" s="5">
        <f>MID(Q731,Hoja2!$D$11,Hoja2!$B$11)/100</f>
        <v>12613.18</v>
      </c>
      <c r="K731" s="5" t="str">
        <f>MID(Q731,Hoja2!$D$12,Hoja2!$B$12)</f>
        <v>D</v>
      </c>
      <c r="L731" s="5" t="str">
        <f>MID(Q731,Hoja2!$D$13,Hoja2!$B$13)</f>
        <v>000000000</v>
      </c>
      <c r="M731" s="6">
        <f>MID(Q731,Hoja2!$D$14,Hoja2!$B$14)/100</f>
        <v>65349.440000000002</v>
      </c>
      <c r="N731" s="5" t="str">
        <f>MID(Q731,Hoja2!$D$15,Hoja2!$B$15)</f>
        <v>110496</v>
      </c>
      <c r="O731" s="5" t="str">
        <f>MID(Q731,Hoja2!$D$16,Hoja2!$B$16)</f>
        <v>20184405424</v>
      </c>
      <c r="P731" s="5" t="str">
        <f>MID(Q731,Hoja2!$D$17,Hoja2!$B$17)</f>
        <v>V</v>
      </c>
      <c r="Q731" t="s">
        <v>754</v>
      </c>
    </row>
    <row r="732" spans="1:17" x14ac:dyDescent="0.25">
      <c r="A732" s="5" t="str">
        <f>MID(Q732,Hoja2!$D$2,Hoja2!$F$2)</f>
        <v>FERRANDO MARCELA ALEJANDR</v>
      </c>
      <c r="B732" s="5" t="str">
        <f>MID(Q732,Hoja2!$D$3,Hoja2!$B$3)</f>
        <v>23808597</v>
      </c>
      <c r="C732" s="5" t="str">
        <f>MID(Q732,Hoja2!$D$4,Hoja2!$B$4)</f>
        <v>38211</v>
      </c>
      <c r="D732" s="5" t="str">
        <f>MID(Q732,Hoja2!$D$5,Hoja2!$B$5)</f>
        <v>06774</v>
      </c>
      <c r="E732" s="5" t="str">
        <f>MID(Q732,Hoja2!$D$6,Hoja2!$B$6)</f>
        <v>38288491</v>
      </c>
      <c r="F732" s="5" t="str">
        <f>MID(Q732,Hoja2!$D$7,Hoja2!$B$7)</f>
        <v>060098</v>
      </c>
      <c r="G732" s="5">
        <f>MID(Q732,Hoja2!$D$8,Hoja2!$B$8)/100</f>
        <v>3497.79</v>
      </c>
      <c r="H732" s="5">
        <f>MID(Q732,Hoja2!$D$9,Hoja2!$B$9)/100</f>
        <v>36552.58</v>
      </c>
      <c r="I732" s="5">
        <f>MID(Q732,Hoja2!$D$10,Hoja2!$B$10)/100</f>
        <v>40050.370000000003</v>
      </c>
      <c r="J732" s="5">
        <f>MID(Q732,Hoja2!$D$11,Hoja2!$B$11)/100</f>
        <v>7310.52</v>
      </c>
      <c r="K732" s="5" t="str">
        <f>MID(Q732,Hoja2!$D$12,Hoja2!$B$12)</f>
        <v>D</v>
      </c>
      <c r="L732" s="5" t="str">
        <f>MID(Q732,Hoja2!$D$13,Hoja2!$B$13)</f>
        <v>000000000</v>
      </c>
      <c r="M732" s="6">
        <f>MID(Q732,Hoja2!$D$14,Hoja2!$B$14)/100</f>
        <v>32739.85</v>
      </c>
      <c r="N732" s="5" t="str">
        <f>MID(Q732,Hoja2!$D$15,Hoja2!$B$15)</f>
        <v>251194</v>
      </c>
      <c r="O732" s="5" t="str">
        <f>MID(Q732,Hoja2!$D$16,Hoja2!$B$16)</f>
        <v>27238085972</v>
      </c>
      <c r="P732" s="5" t="str">
        <f>MID(Q732,Hoja2!$D$17,Hoja2!$B$17)</f>
        <v>M</v>
      </c>
      <c r="Q732" t="s">
        <v>755</v>
      </c>
    </row>
    <row r="733" spans="1:17" x14ac:dyDescent="0.25">
      <c r="A733" s="5" t="str">
        <f>MID(Q733,Hoja2!$D$2,Hoja2!$F$2)</f>
        <v xml:space="preserve">FERES MARIA DE LOS A     </v>
      </c>
      <c r="B733" s="5" t="str">
        <f>MID(Q733,Hoja2!$D$3,Hoja2!$B$3)</f>
        <v>20900610</v>
      </c>
      <c r="C733" s="5" t="str">
        <f>MID(Q733,Hoja2!$D$4,Hoja2!$B$4)</f>
        <v>38211</v>
      </c>
      <c r="D733" s="5" t="str">
        <f>MID(Q733,Hoja2!$D$5,Hoja2!$B$5)</f>
        <v>06774</v>
      </c>
      <c r="E733" s="5" t="str">
        <f>MID(Q733,Hoja2!$D$6,Hoja2!$B$6)</f>
        <v>38288695</v>
      </c>
      <c r="F733" s="5" t="str">
        <f>MID(Q733,Hoja2!$D$7,Hoja2!$B$7)</f>
        <v>060098</v>
      </c>
      <c r="G733" s="5">
        <f>MID(Q733,Hoja2!$D$8,Hoja2!$B$8)/100</f>
        <v>3497.79</v>
      </c>
      <c r="H733" s="5">
        <f>MID(Q733,Hoja2!$D$9,Hoja2!$B$9)/100</f>
        <v>36552.58</v>
      </c>
      <c r="I733" s="5">
        <f>MID(Q733,Hoja2!$D$10,Hoja2!$B$10)/100</f>
        <v>40050.370000000003</v>
      </c>
      <c r="J733" s="5">
        <f>MID(Q733,Hoja2!$D$11,Hoja2!$B$11)/100</f>
        <v>6579.47</v>
      </c>
      <c r="K733" s="5" t="str">
        <f>MID(Q733,Hoja2!$D$12,Hoja2!$B$12)</f>
        <v>D</v>
      </c>
      <c r="L733" s="5" t="str">
        <f>MID(Q733,Hoja2!$D$13,Hoja2!$B$13)</f>
        <v>000000000</v>
      </c>
      <c r="M733" s="6">
        <f>MID(Q733,Hoja2!$D$14,Hoja2!$B$14)/100</f>
        <v>33470.9</v>
      </c>
      <c r="N733" s="5" t="str">
        <f>MID(Q733,Hoja2!$D$15,Hoja2!$B$15)</f>
        <v>250792</v>
      </c>
      <c r="O733" s="5" t="str">
        <f>MID(Q733,Hoja2!$D$16,Hoja2!$B$16)</f>
        <v>27209006109</v>
      </c>
      <c r="P733" s="5" t="str">
        <f>MID(Q733,Hoja2!$D$17,Hoja2!$B$17)</f>
        <v>M</v>
      </c>
      <c r="Q733" t="s">
        <v>756</v>
      </c>
    </row>
    <row r="734" spans="1:17" x14ac:dyDescent="0.25">
      <c r="A734" s="5" t="str">
        <f>MID(Q734,Hoja2!$D$2,Hoja2!$F$2)</f>
        <v xml:space="preserve">SARRIA RITA MARIEL       </v>
      </c>
      <c r="B734" s="5" t="str">
        <f>MID(Q734,Hoja2!$D$3,Hoja2!$B$3)</f>
        <v>22308222</v>
      </c>
      <c r="C734" s="5" t="str">
        <f>MID(Q734,Hoja2!$D$4,Hoja2!$B$4)</f>
        <v>38257</v>
      </c>
      <c r="D734" s="5" t="str">
        <f>MID(Q734,Hoja2!$D$5,Hoja2!$B$5)</f>
        <v>12136</v>
      </c>
      <c r="E734" s="5" t="str">
        <f>MID(Q734,Hoja2!$D$6,Hoja2!$B$6)</f>
        <v>38288742</v>
      </c>
      <c r="F734" s="5" t="str">
        <f>MID(Q734,Hoja2!$D$7,Hoja2!$B$7)</f>
        <v>060098</v>
      </c>
      <c r="G734" s="5">
        <f>MID(Q734,Hoja2!$D$8,Hoja2!$B$8)/100</f>
        <v>3497.79</v>
      </c>
      <c r="H734" s="5">
        <f>MID(Q734,Hoja2!$D$9,Hoja2!$B$9)/100</f>
        <v>36552.58</v>
      </c>
      <c r="I734" s="5">
        <f>MID(Q734,Hoja2!$D$10,Hoja2!$B$10)/100</f>
        <v>40050.370000000003</v>
      </c>
      <c r="J734" s="5">
        <f>MID(Q734,Hoja2!$D$11,Hoja2!$B$11)/100</f>
        <v>6579.47</v>
      </c>
      <c r="K734" s="5" t="str">
        <f>MID(Q734,Hoja2!$D$12,Hoja2!$B$12)</f>
        <v>D</v>
      </c>
      <c r="L734" s="5" t="str">
        <f>MID(Q734,Hoja2!$D$13,Hoja2!$B$13)</f>
        <v>000000000</v>
      </c>
      <c r="M734" s="6">
        <f>MID(Q734,Hoja2!$D$14,Hoja2!$B$14)/100</f>
        <v>33470.9</v>
      </c>
      <c r="N734" s="5" t="str">
        <f>MID(Q734,Hoja2!$D$15,Hoja2!$B$15)</f>
        <v>210696</v>
      </c>
      <c r="O734" s="5" t="str">
        <f>MID(Q734,Hoja2!$D$16,Hoja2!$B$16)</f>
        <v>27223082225</v>
      </c>
      <c r="P734" s="5" t="str">
        <f>MID(Q734,Hoja2!$D$17,Hoja2!$B$17)</f>
        <v>M</v>
      </c>
      <c r="Q734" t="s">
        <v>757</v>
      </c>
    </row>
    <row r="735" spans="1:17" x14ac:dyDescent="0.25">
      <c r="A735" s="5" t="str">
        <f>MID(Q735,Hoja2!$D$2,Hoja2!$F$2)</f>
        <v>COSTAMAGNA VIVIANA CONSOL</v>
      </c>
      <c r="B735" s="5" t="str">
        <f>MID(Q735,Hoja2!$D$3,Hoja2!$B$3)</f>
        <v>23325384</v>
      </c>
      <c r="C735" s="5" t="str">
        <f>MID(Q735,Hoja2!$D$4,Hoja2!$B$4)</f>
        <v>38377</v>
      </c>
      <c r="D735" s="5" t="str">
        <f>MID(Q735,Hoja2!$D$5,Hoja2!$B$5)</f>
        <v>09784</v>
      </c>
      <c r="E735" s="5" t="str">
        <f>MID(Q735,Hoja2!$D$6,Hoja2!$B$6)</f>
        <v>38288904</v>
      </c>
      <c r="F735" s="5" t="str">
        <f>MID(Q735,Hoja2!$D$7,Hoja2!$B$7)</f>
        <v>060070</v>
      </c>
      <c r="G735" s="5">
        <f>MID(Q735,Hoja2!$D$8,Hoja2!$B$8)/100</f>
        <v>7889.41</v>
      </c>
      <c r="H735" s="5">
        <f>MID(Q735,Hoja2!$D$9,Hoja2!$B$9)/100</f>
        <v>70073.210000000006</v>
      </c>
      <c r="I735" s="5">
        <f>MID(Q735,Hoja2!$D$10,Hoja2!$B$10)/100</f>
        <v>77962.62</v>
      </c>
      <c r="J735" s="5">
        <f>MID(Q735,Hoja2!$D$11,Hoja2!$B$11)/100</f>
        <v>12613.18</v>
      </c>
      <c r="K735" s="5" t="str">
        <f>MID(Q735,Hoja2!$D$12,Hoja2!$B$12)</f>
        <v>D</v>
      </c>
      <c r="L735" s="5" t="str">
        <f>MID(Q735,Hoja2!$D$13,Hoja2!$B$13)</f>
        <v>000000000</v>
      </c>
      <c r="M735" s="6">
        <f>MID(Q735,Hoja2!$D$14,Hoja2!$B$14)/100</f>
        <v>65349.440000000002</v>
      </c>
      <c r="N735" s="5" t="str">
        <f>MID(Q735,Hoja2!$D$15,Hoja2!$B$15)</f>
        <v>250396</v>
      </c>
      <c r="O735" s="5" t="str">
        <f>MID(Q735,Hoja2!$D$16,Hoja2!$B$16)</f>
        <v>27233253842</v>
      </c>
      <c r="P735" s="5" t="str">
        <f>MID(Q735,Hoja2!$D$17,Hoja2!$B$17)</f>
        <v>M</v>
      </c>
      <c r="Q735" t="s">
        <v>758</v>
      </c>
    </row>
    <row r="736" spans="1:17" x14ac:dyDescent="0.25">
      <c r="A736" s="5" t="str">
        <f>MID(Q736,Hoja2!$D$2,Hoja2!$F$2)</f>
        <v xml:space="preserve">BRACAMONTE MARCELA       </v>
      </c>
      <c r="B736" s="5" t="str">
        <f>MID(Q736,Hoja2!$D$3,Hoja2!$B$3)</f>
        <v>20591278</v>
      </c>
      <c r="C736" s="5" t="str">
        <f>MID(Q736,Hoja2!$D$4,Hoja2!$B$4)</f>
        <v>38153</v>
      </c>
      <c r="D736" s="5" t="str">
        <f>MID(Q736,Hoja2!$D$5,Hoja2!$B$5)</f>
        <v>00127</v>
      </c>
      <c r="E736" s="5" t="str">
        <f>MID(Q736,Hoja2!$D$6,Hoja2!$B$6)</f>
        <v>38289104</v>
      </c>
      <c r="F736" s="5" t="str">
        <f>MID(Q736,Hoja2!$D$7,Hoja2!$B$7)</f>
        <v>060098</v>
      </c>
      <c r="G736" s="5">
        <f>MID(Q736,Hoja2!$D$8,Hoja2!$B$8)/100</f>
        <v>5945.76</v>
      </c>
      <c r="H736" s="5">
        <f>MID(Q736,Hoja2!$D$9,Hoja2!$B$9)/100</f>
        <v>41618.300000000003</v>
      </c>
      <c r="I736" s="5">
        <f>MID(Q736,Hoja2!$D$10,Hoja2!$B$10)/100</f>
        <v>47564.06</v>
      </c>
      <c r="J736" s="5">
        <f>MID(Q736,Hoja2!$D$11,Hoja2!$B$11)/100</f>
        <v>7491.3</v>
      </c>
      <c r="K736" s="5" t="str">
        <f>MID(Q736,Hoja2!$D$12,Hoja2!$B$12)</f>
        <v>D</v>
      </c>
      <c r="L736" s="5" t="str">
        <f>MID(Q736,Hoja2!$D$13,Hoja2!$B$13)</f>
        <v>000000000</v>
      </c>
      <c r="M736" s="6">
        <f>MID(Q736,Hoja2!$D$14,Hoja2!$B$14)/100</f>
        <v>40072.76</v>
      </c>
      <c r="N736" s="5" t="str">
        <f>MID(Q736,Hoja2!$D$15,Hoja2!$B$15)</f>
        <v>200495</v>
      </c>
      <c r="O736" s="5" t="str">
        <f>MID(Q736,Hoja2!$D$16,Hoja2!$B$16)</f>
        <v>27205912784</v>
      </c>
      <c r="P736" s="5" t="str">
        <f>MID(Q736,Hoja2!$D$17,Hoja2!$B$17)</f>
        <v>M</v>
      </c>
      <c r="Q736" t="s">
        <v>759</v>
      </c>
    </row>
    <row r="737" spans="1:17" x14ac:dyDescent="0.25">
      <c r="A737" s="5" t="str">
        <f>MID(Q737,Hoja2!$D$2,Hoja2!$F$2)</f>
        <v xml:space="preserve">ACU¥A GLADIS BEATRIZ     </v>
      </c>
      <c r="B737" s="5" t="str">
        <f>MID(Q737,Hoja2!$D$3,Hoja2!$B$3)</f>
        <v>24068450</v>
      </c>
      <c r="C737" s="5" t="str">
        <f>MID(Q737,Hoja2!$D$4,Hoja2!$B$4)</f>
        <v>38226</v>
      </c>
      <c r="D737" s="5" t="str">
        <f>MID(Q737,Hoja2!$D$5,Hoja2!$B$5)</f>
        <v>07843</v>
      </c>
      <c r="E737" s="5" t="str">
        <f>MID(Q737,Hoja2!$D$6,Hoja2!$B$6)</f>
        <v>38289691</v>
      </c>
      <c r="F737" s="5" t="str">
        <f>MID(Q737,Hoja2!$D$7,Hoja2!$B$7)</f>
        <v>060098</v>
      </c>
      <c r="G737" s="5">
        <f>MID(Q737,Hoja2!$D$8,Hoja2!$B$8)/100</f>
        <v>5599.34</v>
      </c>
      <c r="H737" s="5">
        <f>MID(Q737,Hoja2!$D$9,Hoja2!$B$9)/100</f>
        <v>36552.58</v>
      </c>
      <c r="I737" s="5">
        <f>MID(Q737,Hoja2!$D$10,Hoja2!$B$10)/100</f>
        <v>42151.92</v>
      </c>
      <c r="J737" s="5">
        <f>MID(Q737,Hoja2!$D$11,Hoja2!$B$11)/100</f>
        <v>6579.47</v>
      </c>
      <c r="K737" s="5" t="str">
        <f>MID(Q737,Hoja2!$D$12,Hoja2!$B$12)</f>
        <v>D</v>
      </c>
      <c r="L737" s="5" t="str">
        <f>MID(Q737,Hoja2!$D$13,Hoja2!$B$13)</f>
        <v>000000000</v>
      </c>
      <c r="M737" s="6">
        <f>MID(Q737,Hoja2!$D$14,Hoja2!$B$14)/100</f>
        <v>35572.449999999997</v>
      </c>
      <c r="N737" s="5" t="str">
        <f>MID(Q737,Hoja2!$D$15,Hoja2!$B$15)</f>
        <v>160496</v>
      </c>
      <c r="O737" s="5" t="str">
        <f>MID(Q737,Hoja2!$D$16,Hoja2!$B$16)</f>
        <v>27240684506</v>
      </c>
      <c r="P737" s="5" t="str">
        <f>MID(Q737,Hoja2!$D$17,Hoja2!$B$17)</f>
        <v>M</v>
      </c>
      <c r="Q737" t="s">
        <v>760</v>
      </c>
    </row>
    <row r="738" spans="1:17" x14ac:dyDescent="0.25">
      <c r="A738" s="5" t="str">
        <f>MID(Q738,Hoja2!$D$2,Hoja2!$F$2)</f>
        <v xml:space="preserve">ORTMANN CLAUDIA ESTER    </v>
      </c>
      <c r="B738" s="5" t="str">
        <f>MID(Q738,Hoja2!$D$3,Hoja2!$B$3)</f>
        <v>21519935</v>
      </c>
      <c r="C738" s="5" t="str">
        <f>MID(Q738,Hoja2!$D$4,Hoja2!$B$4)</f>
        <v>38211</v>
      </c>
      <c r="D738" s="5" t="str">
        <f>MID(Q738,Hoja2!$D$5,Hoja2!$B$5)</f>
        <v>06735</v>
      </c>
      <c r="E738" s="5" t="str">
        <f>MID(Q738,Hoja2!$D$6,Hoja2!$B$6)</f>
        <v>38289793</v>
      </c>
      <c r="F738" s="5" t="str">
        <f>MID(Q738,Hoja2!$D$7,Hoja2!$B$7)</f>
        <v>060098</v>
      </c>
      <c r="G738" s="5">
        <f>MID(Q738,Hoja2!$D$8,Hoja2!$B$8)/100</f>
        <v>3497.79</v>
      </c>
      <c r="H738" s="5">
        <f>MID(Q738,Hoja2!$D$9,Hoja2!$B$9)/100</f>
        <v>36552.58</v>
      </c>
      <c r="I738" s="5">
        <f>MID(Q738,Hoja2!$D$10,Hoja2!$B$10)/100</f>
        <v>40050.370000000003</v>
      </c>
      <c r="J738" s="5">
        <f>MID(Q738,Hoja2!$D$11,Hoja2!$B$11)/100</f>
        <v>6945</v>
      </c>
      <c r="K738" s="5" t="str">
        <f>MID(Q738,Hoja2!$D$12,Hoja2!$B$12)</f>
        <v>D</v>
      </c>
      <c r="L738" s="5" t="str">
        <f>MID(Q738,Hoja2!$D$13,Hoja2!$B$13)</f>
        <v>000000000</v>
      </c>
      <c r="M738" s="6">
        <f>MID(Q738,Hoja2!$D$14,Hoja2!$B$14)/100</f>
        <v>33105.370000000003</v>
      </c>
      <c r="N738" s="5" t="str">
        <f>MID(Q738,Hoja2!$D$15,Hoja2!$B$15)</f>
        <v>250496</v>
      </c>
      <c r="O738" s="5" t="str">
        <f>MID(Q738,Hoja2!$D$16,Hoja2!$B$16)</f>
        <v>27215199350</v>
      </c>
      <c r="P738" s="5" t="str">
        <f>MID(Q738,Hoja2!$D$17,Hoja2!$B$17)</f>
        <v>M</v>
      </c>
      <c r="Q738" t="s">
        <v>761</v>
      </c>
    </row>
    <row r="739" spans="1:17" x14ac:dyDescent="0.25">
      <c r="A739" s="5" t="str">
        <f>MID(Q739,Hoja2!$D$2,Hoja2!$F$2)</f>
        <v xml:space="preserve">PAZ MONICA BEATRIZ       </v>
      </c>
      <c r="B739" s="5" t="str">
        <f>MID(Q739,Hoja2!$D$3,Hoja2!$B$3)</f>
        <v>18668150</v>
      </c>
      <c r="C739" s="5" t="str">
        <f>MID(Q739,Hoja2!$D$4,Hoja2!$B$4)</f>
        <v>38184</v>
      </c>
      <c r="D739" s="5" t="str">
        <f>MID(Q739,Hoja2!$D$5,Hoja2!$B$5)</f>
        <v>02196</v>
      </c>
      <c r="E739" s="5" t="str">
        <f>MID(Q739,Hoja2!$D$6,Hoja2!$B$6)</f>
        <v>38289921</v>
      </c>
      <c r="F739" s="5" t="str">
        <f>MID(Q739,Hoja2!$D$7,Hoja2!$B$7)</f>
        <v>060070</v>
      </c>
      <c r="G739" s="5">
        <f>MID(Q739,Hoja2!$D$8,Hoja2!$B$8)/100</f>
        <v>7889.41</v>
      </c>
      <c r="H739" s="5">
        <f>MID(Q739,Hoja2!$D$9,Hoja2!$B$9)/100</f>
        <v>70073.210000000006</v>
      </c>
      <c r="I739" s="5">
        <f>MID(Q739,Hoja2!$D$10,Hoja2!$B$10)/100</f>
        <v>77962.62</v>
      </c>
      <c r="J739" s="5">
        <f>MID(Q739,Hoja2!$D$11,Hoja2!$B$11)/100</f>
        <v>13313.91</v>
      </c>
      <c r="K739" s="5" t="str">
        <f>MID(Q739,Hoja2!$D$12,Hoja2!$B$12)</f>
        <v>D</v>
      </c>
      <c r="L739" s="5" t="str">
        <f>MID(Q739,Hoja2!$D$13,Hoja2!$B$13)</f>
        <v>000000000</v>
      </c>
      <c r="M739" s="6">
        <f>MID(Q739,Hoja2!$D$14,Hoja2!$B$14)/100</f>
        <v>64648.71</v>
      </c>
      <c r="N739" s="5" t="str">
        <f>MID(Q739,Hoja2!$D$15,Hoja2!$B$15)</f>
        <v>051089</v>
      </c>
      <c r="O739" s="5" t="str">
        <f>MID(Q739,Hoja2!$D$16,Hoja2!$B$16)</f>
        <v>27186681504</v>
      </c>
      <c r="P739" s="5" t="str">
        <f>MID(Q739,Hoja2!$D$17,Hoja2!$B$17)</f>
        <v>M</v>
      </c>
      <c r="Q739" t="s">
        <v>762</v>
      </c>
    </row>
    <row r="740" spans="1:17" x14ac:dyDescent="0.25">
      <c r="A740" s="5" t="str">
        <f>MID(Q740,Hoja2!$D$2,Hoja2!$F$2)</f>
        <v xml:space="preserve">ENRIQUEZ RITA HAYDEE     </v>
      </c>
      <c r="B740" s="5" t="str">
        <f>MID(Q740,Hoja2!$D$3,Hoja2!$B$3)</f>
        <v>20583222</v>
      </c>
      <c r="C740" s="5" t="str">
        <f>MID(Q740,Hoja2!$D$4,Hoja2!$B$4)</f>
        <v>38211</v>
      </c>
      <c r="D740" s="5" t="str">
        <f>MID(Q740,Hoja2!$D$5,Hoja2!$B$5)</f>
        <v>06735</v>
      </c>
      <c r="E740" s="5" t="str">
        <f>MID(Q740,Hoja2!$D$6,Hoja2!$B$6)</f>
        <v>38290252</v>
      </c>
      <c r="F740" s="5" t="str">
        <f>MID(Q740,Hoja2!$D$7,Hoja2!$B$7)</f>
        <v>060098</v>
      </c>
      <c r="G740" s="5">
        <f>MID(Q740,Hoja2!$D$8,Hoja2!$B$8)/100</f>
        <v>3497.79</v>
      </c>
      <c r="H740" s="5">
        <f>MID(Q740,Hoja2!$D$9,Hoja2!$B$9)/100</f>
        <v>36552.58</v>
      </c>
      <c r="I740" s="5">
        <f>MID(Q740,Hoja2!$D$10,Hoja2!$B$10)/100</f>
        <v>40050.370000000003</v>
      </c>
      <c r="J740" s="5">
        <f>MID(Q740,Hoja2!$D$11,Hoja2!$B$11)/100</f>
        <v>6579.47</v>
      </c>
      <c r="K740" s="5" t="str">
        <f>MID(Q740,Hoja2!$D$12,Hoja2!$B$12)</f>
        <v>D</v>
      </c>
      <c r="L740" s="5" t="str">
        <f>MID(Q740,Hoja2!$D$13,Hoja2!$B$13)</f>
        <v>000000000</v>
      </c>
      <c r="M740" s="6">
        <f>MID(Q740,Hoja2!$D$14,Hoja2!$B$14)/100</f>
        <v>33470.9</v>
      </c>
      <c r="N740" s="5" t="str">
        <f>MID(Q740,Hoja2!$D$15,Hoja2!$B$15)</f>
        <v>200792</v>
      </c>
      <c r="O740" s="5" t="str">
        <f>MID(Q740,Hoja2!$D$16,Hoja2!$B$16)</f>
        <v>27205832225</v>
      </c>
      <c r="P740" s="5" t="str">
        <f>MID(Q740,Hoja2!$D$17,Hoja2!$B$17)</f>
        <v>M</v>
      </c>
      <c r="Q740" t="s">
        <v>763</v>
      </c>
    </row>
    <row r="741" spans="1:17" x14ac:dyDescent="0.25">
      <c r="A741" s="5" t="str">
        <f>MID(Q741,Hoja2!$D$2,Hoja2!$F$2)</f>
        <v xml:space="preserve">RAMOS MARIA D            </v>
      </c>
      <c r="B741" s="5" t="str">
        <f>MID(Q741,Hoja2!$D$3,Hoja2!$B$3)</f>
        <v>18519834</v>
      </c>
      <c r="C741" s="5" t="str">
        <f>MID(Q741,Hoja2!$D$4,Hoja2!$B$4)</f>
        <v>38153</v>
      </c>
      <c r="D741" s="5" t="str">
        <f>MID(Q741,Hoja2!$D$5,Hoja2!$B$5)</f>
        <v>00271</v>
      </c>
      <c r="E741" s="5" t="str">
        <f>MID(Q741,Hoja2!$D$6,Hoja2!$B$6)</f>
        <v>38290841</v>
      </c>
      <c r="F741" s="5" t="str">
        <f>MID(Q741,Hoja2!$D$7,Hoja2!$B$7)</f>
        <v>060098</v>
      </c>
      <c r="G741" s="5">
        <f>MID(Q741,Hoja2!$D$8,Hoja2!$B$8)/100</f>
        <v>3497.79</v>
      </c>
      <c r="H741" s="5">
        <f>MID(Q741,Hoja2!$D$9,Hoja2!$B$9)/100</f>
        <v>36552.58</v>
      </c>
      <c r="I741" s="5">
        <f>MID(Q741,Hoja2!$D$10,Hoja2!$B$10)/100</f>
        <v>40050.370000000003</v>
      </c>
      <c r="J741" s="5">
        <f>MID(Q741,Hoja2!$D$11,Hoja2!$B$11)/100</f>
        <v>6579.47</v>
      </c>
      <c r="K741" s="5" t="str">
        <f>MID(Q741,Hoja2!$D$12,Hoja2!$B$12)</f>
        <v>D</v>
      </c>
      <c r="L741" s="5" t="str">
        <f>MID(Q741,Hoja2!$D$13,Hoja2!$B$13)</f>
        <v>000000000</v>
      </c>
      <c r="M741" s="6">
        <f>MID(Q741,Hoja2!$D$14,Hoja2!$B$14)/100</f>
        <v>33470.9</v>
      </c>
      <c r="N741" s="5" t="str">
        <f>MID(Q741,Hoja2!$D$15,Hoja2!$B$15)</f>
        <v>290694</v>
      </c>
      <c r="O741" s="5" t="str">
        <f>MID(Q741,Hoja2!$D$16,Hoja2!$B$16)</f>
        <v>27185198346</v>
      </c>
      <c r="P741" s="5" t="str">
        <f>MID(Q741,Hoja2!$D$17,Hoja2!$B$17)</f>
        <v>M</v>
      </c>
      <c r="Q741" t="s">
        <v>764</v>
      </c>
    </row>
    <row r="742" spans="1:17" x14ac:dyDescent="0.25">
      <c r="A742" s="5" t="str">
        <f>MID(Q742,Hoja2!$D$2,Hoja2!$F$2)</f>
        <v xml:space="preserve">MORENO VIVIANA ISABEL    </v>
      </c>
      <c r="B742" s="5" t="str">
        <f>MID(Q742,Hoja2!$D$3,Hoja2!$B$3)</f>
        <v>22046645</v>
      </c>
      <c r="C742" s="5" t="str">
        <f>MID(Q742,Hoja2!$D$4,Hoja2!$B$4)</f>
        <v>38331</v>
      </c>
      <c r="D742" s="5" t="str">
        <f>MID(Q742,Hoja2!$D$5,Hoja2!$B$5)</f>
        <v>05426</v>
      </c>
      <c r="E742" s="5" t="str">
        <f>MID(Q742,Hoja2!$D$6,Hoja2!$B$6)</f>
        <v>38290951</v>
      </c>
      <c r="F742" s="5" t="str">
        <f>MID(Q742,Hoja2!$D$7,Hoja2!$B$7)</f>
        <v>060098</v>
      </c>
      <c r="G742" s="5">
        <f>MID(Q742,Hoja2!$D$8,Hoja2!$B$8)/100</f>
        <v>3497.79</v>
      </c>
      <c r="H742" s="5">
        <f>MID(Q742,Hoja2!$D$9,Hoja2!$B$9)/100</f>
        <v>36552.58</v>
      </c>
      <c r="I742" s="5">
        <f>MID(Q742,Hoja2!$D$10,Hoja2!$B$10)/100</f>
        <v>40050.370000000003</v>
      </c>
      <c r="J742" s="5">
        <f>MID(Q742,Hoja2!$D$11,Hoja2!$B$11)/100</f>
        <v>6579.47</v>
      </c>
      <c r="K742" s="5" t="str">
        <f>MID(Q742,Hoja2!$D$12,Hoja2!$B$12)</f>
        <v>D</v>
      </c>
      <c r="L742" s="5" t="str">
        <f>MID(Q742,Hoja2!$D$13,Hoja2!$B$13)</f>
        <v>000000000</v>
      </c>
      <c r="M742" s="6">
        <f>MID(Q742,Hoja2!$D$14,Hoja2!$B$14)/100</f>
        <v>33470.9</v>
      </c>
      <c r="N742" s="5" t="str">
        <f>MID(Q742,Hoja2!$D$15,Hoja2!$B$15)</f>
        <v>281192</v>
      </c>
      <c r="O742" s="5" t="str">
        <f>MID(Q742,Hoja2!$D$16,Hoja2!$B$16)</f>
        <v>27220466456</v>
      </c>
      <c r="P742" s="5" t="str">
        <f>MID(Q742,Hoja2!$D$17,Hoja2!$B$17)</f>
        <v>M</v>
      </c>
      <c r="Q742" t="s">
        <v>765</v>
      </c>
    </row>
    <row r="743" spans="1:17" x14ac:dyDescent="0.25">
      <c r="A743" s="5" t="str">
        <f>MID(Q743,Hoja2!$D$2,Hoja2!$F$2)</f>
        <v xml:space="preserve">VERA SOFIA               </v>
      </c>
      <c r="B743" s="5" t="str">
        <f>MID(Q743,Hoja2!$D$3,Hoja2!$B$3)</f>
        <v>22663677</v>
      </c>
      <c r="C743" s="5" t="str">
        <f>MID(Q743,Hoja2!$D$4,Hoja2!$B$4)</f>
        <v>38346</v>
      </c>
      <c r="D743" s="5" t="str">
        <f>MID(Q743,Hoja2!$D$5,Hoja2!$B$5)</f>
        <v>07367</v>
      </c>
      <c r="E743" s="5" t="str">
        <f>MID(Q743,Hoja2!$D$6,Hoja2!$B$6)</f>
        <v>38290964</v>
      </c>
      <c r="F743" s="5" t="str">
        <f>MID(Q743,Hoja2!$D$7,Hoja2!$B$7)</f>
        <v>060098</v>
      </c>
      <c r="G743" s="5">
        <f>MID(Q743,Hoja2!$D$8,Hoja2!$B$8)/100</f>
        <v>3844.22</v>
      </c>
      <c r="H743" s="5">
        <f>MID(Q743,Hoja2!$D$9,Hoja2!$B$9)/100</f>
        <v>41618.300000000003</v>
      </c>
      <c r="I743" s="5">
        <f>MID(Q743,Hoja2!$D$10,Hoja2!$B$10)/100</f>
        <v>45462.52</v>
      </c>
      <c r="J743" s="5">
        <f>MID(Q743,Hoja2!$D$11,Hoja2!$B$11)/100</f>
        <v>7907.48</v>
      </c>
      <c r="K743" s="5" t="str">
        <f>MID(Q743,Hoja2!$D$12,Hoja2!$B$12)</f>
        <v>D</v>
      </c>
      <c r="L743" s="5" t="str">
        <f>MID(Q743,Hoja2!$D$13,Hoja2!$B$13)</f>
        <v>000000000</v>
      </c>
      <c r="M743" s="6">
        <f>MID(Q743,Hoja2!$D$14,Hoja2!$B$14)/100</f>
        <v>37555.040000000001</v>
      </c>
      <c r="N743" s="5" t="str">
        <f>MID(Q743,Hoja2!$D$15,Hoja2!$B$15)</f>
        <v>110394</v>
      </c>
      <c r="O743" s="5" t="str">
        <f>MID(Q743,Hoja2!$D$16,Hoja2!$B$16)</f>
        <v>27226636779</v>
      </c>
      <c r="P743" s="5" t="str">
        <f>MID(Q743,Hoja2!$D$17,Hoja2!$B$17)</f>
        <v>M</v>
      </c>
      <c r="Q743" t="s">
        <v>766</v>
      </c>
    </row>
    <row r="744" spans="1:17" x14ac:dyDescent="0.25">
      <c r="A744" s="5" t="str">
        <f>MID(Q744,Hoja2!$D$2,Hoja2!$F$2)</f>
        <v xml:space="preserve">LEIVA MARIA SILVIA       </v>
      </c>
      <c r="B744" s="5" t="str">
        <f>MID(Q744,Hoja2!$D$3,Hoja2!$B$3)</f>
        <v>21682097</v>
      </c>
      <c r="C744" s="5" t="str">
        <f>MID(Q744,Hoja2!$D$4,Hoja2!$B$4)</f>
        <v>38265</v>
      </c>
      <c r="D744" s="5" t="str">
        <f>MID(Q744,Hoja2!$D$5,Hoja2!$B$5)</f>
        <v>50081</v>
      </c>
      <c r="E744" s="5" t="str">
        <f>MID(Q744,Hoja2!$D$6,Hoja2!$B$6)</f>
        <v>38291305</v>
      </c>
      <c r="F744" s="5" t="str">
        <f>MID(Q744,Hoja2!$D$7,Hoja2!$B$7)</f>
        <v>060038</v>
      </c>
      <c r="G744" s="5">
        <f>MID(Q744,Hoja2!$D$8,Hoja2!$B$8)/100</f>
        <v>5232.8100000000004</v>
      </c>
      <c r="H744" s="5">
        <f>MID(Q744,Hoja2!$D$9,Hoja2!$B$9)/100</f>
        <v>61947.24</v>
      </c>
      <c r="I744" s="5">
        <f>MID(Q744,Hoja2!$D$10,Hoja2!$B$10)/100</f>
        <v>67180.05</v>
      </c>
      <c r="J744" s="5">
        <f>MID(Q744,Hoja2!$D$11,Hoja2!$B$11)/100</f>
        <v>11150.5</v>
      </c>
      <c r="K744" s="5" t="str">
        <f>MID(Q744,Hoja2!$D$12,Hoja2!$B$12)</f>
        <v>D</v>
      </c>
      <c r="L744" s="5" t="str">
        <f>MID(Q744,Hoja2!$D$13,Hoja2!$B$13)</f>
        <v>000000000</v>
      </c>
      <c r="M744" s="6">
        <f>MID(Q744,Hoja2!$D$14,Hoja2!$B$14)/100</f>
        <v>56029.55</v>
      </c>
      <c r="N744" s="5" t="str">
        <f>MID(Q744,Hoja2!$D$15,Hoja2!$B$15)</f>
        <v>150389</v>
      </c>
      <c r="O744" s="5" t="str">
        <f>MID(Q744,Hoja2!$D$16,Hoja2!$B$16)</f>
        <v>27216820970</v>
      </c>
      <c r="P744" s="5" t="str">
        <f>MID(Q744,Hoja2!$D$17,Hoja2!$B$17)</f>
        <v>M</v>
      </c>
      <c r="Q744" t="s">
        <v>767</v>
      </c>
    </row>
    <row r="745" spans="1:17" x14ac:dyDescent="0.25">
      <c r="A745" s="5" t="str">
        <f>MID(Q745,Hoja2!$D$2,Hoja2!$F$2)</f>
        <v xml:space="preserve">ROBLES CLAUDIA AZUCENA   </v>
      </c>
      <c r="B745" s="5" t="str">
        <f>MID(Q745,Hoja2!$D$3,Hoja2!$B$3)</f>
        <v>18543737</v>
      </c>
      <c r="C745" s="5" t="str">
        <f>MID(Q745,Hoja2!$D$4,Hoja2!$B$4)</f>
        <v>38184</v>
      </c>
      <c r="D745" s="5" t="str">
        <f>MID(Q745,Hoja2!$D$5,Hoja2!$B$5)</f>
        <v>02544</v>
      </c>
      <c r="E745" s="5" t="str">
        <f>MID(Q745,Hoja2!$D$6,Hoja2!$B$6)</f>
        <v>38291554</v>
      </c>
      <c r="F745" s="5" t="str">
        <f>MID(Q745,Hoja2!$D$7,Hoja2!$B$7)</f>
        <v>060098</v>
      </c>
      <c r="G745" s="5">
        <f>MID(Q745,Hoja2!$D$8,Hoja2!$B$8)/100</f>
        <v>3497.79</v>
      </c>
      <c r="H745" s="5">
        <f>MID(Q745,Hoja2!$D$9,Hoja2!$B$9)/100</f>
        <v>36552.58</v>
      </c>
      <c r="I745" s="5">
        <f>MID(Q745,Hoja2!$D$10,Hoja2!$B$10)/100</f>
        <v>40050.370000000003</v>
      </c>
      <c r="J745" s="5">
        <f>MID(Q745,Hoja2!$D$11,Hoja2!$B$11)/100</f>
        <v>6579.47</v>
      </c>
      <c r="K745" s="5" t="str">
        <f>MID(Q745,Hoja2!$D$12,Hoja2!$B$12)</f>
        <v>D</v>
      </c>
      <c r="L745" s="5" t="str">
        <f>MID(Q745,Hoja2!$D$13,Hoja2!$B$13)</f>
        <v>000000000</v>
      </c>
      <c r="M745" s="6">
        <f>MID(Q745,Hoja2!$D$14,Hoja2!$B$14)/100</f>
        <v>33470.9</v>
      </c>
      <c r="N745" s="5" t="str">
        <f>MID(Q745,Hoja2!$D$15,Hoja2!$B$15)</f>
        <v>220596</v>
      </c>
      <c r="O745" s="5" t="str">
        <f>MID(Q745,Hoja2!$D$16,Hoja2!$B$16)</f>
        <v>27185437375</v>
      </c>
      <c r="P745" s="5" t="str">
        <f>MID(Q745,Hoja2!$D$17,Hoja2!$B$17)</f>
        <v>M</v>
      </c>
      <c r="Q745" t="s">
        <v>768</v>
      </c>
    </row>
    <row r="746" spans="1:17" x14ac:dyDescent="0.25">
      <c r="A746" s="5" t="str">
        <f>MID(Q746,Hoja2!$D$2,Hoja2!$F$2)</f>
        <v xml:space="preserve">MELEM MARIA E RUIZ DE    </v>
      </c>
      <c r="B746" s="5" t="str">
        <f>MID(Q746,Hoja2!$D$3,Hoja2!$B$3)</f>
        <v>21910179</v>
      </c>
      <c r="C746" s="5" t="str">
        <f>MID(Q746,Hoja2!$D$4,Hoja2!$B$4)</f>
        <v>38265</v>
      </c>
      <c r="D746" s="5" t="str">
        <f>MID(Q746,Hoja2!$D$5,Hoja2!$B$5)</f>
        <v>50034</v>
      </c>
      <c r="E746" s="5" t="str">
        <f>MID(Q746,Hoja2!$D$6,Hoja2!$B$6)</f>
        <v>38293292</v>
      </c>
      <c r="F746" s="5" t="str">
        <f>MID(Q746,Hoja2!$D$7,Hoja2!$B$7)</f>
        <v>060092</v>
      </c>
      <c r="G746" s="5">
        <f>MID(Q746,Hoja2!$D$8,Hoja2!$B$8)/100</f>
        <v>3497.79</v>
      </c>
      <c r="H746" s="5">
        <f>MID(Q746,Hoja2!$D$9,Hoja2!$B$9)/100</f>
        <v>36552.58</v>
      </c>
      <c r="I746" s="5">
        <f>MID(Q746,Hoja2!$D$10,Hoja2!$B$10)/100</f>
        <v>40050.370000000003</v>
      </c>
      <c r="J746" s="5">
        <f>MID(Q746,Hoja2!$D$11,Hoja2!$B$11)/100</f>
        <v>6579.47</v>
      </c>
      <c r="K746" s="5" t="str">
        <f>MID(Q746,Hoja2!$D$12,Hoja2!$B$12)</f>
        <v>D</v>
      </c>
      <c r="L746" s="5" t="str">
        <f>MID(Q746,Hoja2!$D$13,Hoja2!$B$13)</f>
        <v>000000000</v>
      </c>
      <c r="M746" s="6">
        <f>MID(Q746,Hoja2!$D$14,Hoja2!$B$14)/100</f>
        <v>33470.9</v>
      </c>
      <c r="N746" s="5" t="str">
        <f>MID(Q746,Hoja2!$D$15,Hoja2!$B$15)</f>
        <v>251092</v>
      </c>
      <c r="O746" s="5" t="str">
        <f>MID(Q746,Hoja2!$D$16,Hoja2!$B$16)</f>
        <v>27219101797</v>
      </c>
      <c r="P746" s="5" t="str">
        <f>MID(Q746,Hoja2!$D$17,Hoja2!$B$17)</f>
        <v>M</v>
      </c>
      <c r="Q746" t="s">
        <v>769</v>
      </c>
    </row>
    <row r="747" spans="1:17" x14ac:dyDescent="0.25">
      <c r="A747" s="5" t="str">
        <f>MID(Q747,Hoja2!$D$2,Hoja2!$F$2)</f>
        <v xml:space="preserve">MONTES ERMINDO ANTONIO   </v>
      </c>
      <c r="B747" s="5" t="str">
        <f>MID(Q747,Hoja2!$D$3,Hoja2!$B$3)</f>
        <v>20638248</v>
      </c>
      <c r="C747" s="5" t="str">
        <f>MID(Q747,Hoja2!$D$4,Hoja2!$B$4)</f>
        <v>38203</v>
      </c>
      <c r="D747" s="5" t="str">
        <f>MID(Q747,Hoja2!$D$5,Hoja2!$B$5)</f>
        <v>05651</v>
      </c>
      <c r="E747" s="5" t="str">
        <f>MID(Q747,Hoja2!$D$6,Hoja2!$B$6)</f>
        <v>38293653</v>
      </c>
      <c r="F747" s="5" t="str">
        <f>MID(Q747,Hoja2!$D$7,Hoja2!$B$7)</f>
        <v>060098</v>
      </c>
      <c r="G747" s="5">
        <f>MID(Q747,Hoja2!$D$8,Hoja2!$B$8)/100</f>
        <v>4190.6499999999996</v>
      </c>
      <c r="H747" s="5">
        <f>MID(Q747,Hoja2!$D$9,Hoja2!$B$9)/100</f>
        <v>46690.02</v>
      </c>
      <c r="I747" s="5">
        <f>MID(Q747,Hoja2!$D$10,Hoja2!$B$10)/100</f>
        <v>50880.67</v>
      </c>
      <c r="J747" s="5">
        <f>MID(Q747,Hoja2!$D$11,Hoja2!$B$11)/100</f>
        <v>8404.2000000000007</v>
      </c>
      <c r="K747" s="5" t="str">
        <f>MID(Q747,Hoja2!$D$12,Hoja2!$B$12)</f>
        <v>D</v>
      </c>
      <c r="L747" s="5" t="str">
        <f>MID(Q747,Hoja2!$D$13,Hoja2!$B$13)</f>
        <v>000000000</v>
      </c>
      <c r="M747" s="6">
        <f>MID(Q747,Hoja2!$D$14,Hoja2!$B$14)/100</f>
        <v>42476.47</v>
      </c>
      <c r="N747" s="5" t="str">
        <f>MID(Q747,Hoja2!$D$15,Hoja2!$B$15)</f>
        <v>300591</v>
      </c>
      <c r="O747" s="5" t="str">
        <f>MID(Q747,Hoja2!$D$16,Hoja2!$B$16)</f>
        <v>20206382482</v>
      </c>
      <c r="P747" s="5" t="str">
        <f>MID(Q747,Hoja2!$D$17,Hoja2!$B$17)</f>
        <v>V</v>
      </c>
      <c r="Q747" t="s">
        <v>770</v>
      </c>
    </row>
    <row r="748" spans="1:17" x14ac:dyDescent="0.25">
      <c r="A748" s="5" t="str">
        <f>MID(Q748,Hoja2!$D$2,Hoja2!$F$2)</f>
        <v xml:space="preserve">PAZ ALEJANDRA DEL VALLE  </v>
      </c>
      <c r="B748" s="5" t="str">
        <f>MID(Q748,Hoja2!$D$3,Hoja2!$B$3)</f>
        <v>21752382</v>
      </c>
      <c r="C748" s="5" t="str">
        <f>MID(Q748,Hoja2!$D$4,Hoja2!$B$4)</f>
        <v>38176</v>
      </c>
      <c r="D748" s="5" t="str">
        <f>MID(Q748,Hoja2!$D$5,Hoja2!$B$5)</f>
        <v>01042</v>
      </c>
      <c r="E748" s="5" t="str">
        <f>MID(Q748,Hoja2!$D$6,Hoja2!$B$6)</f>
        <v>38294154</v>
      </c>
      <c r="F748" s="5" t="str">
        <f>MID(Q748,Hoja2!$D$7,Hoja2!$B$7)</f>
        <v>060098</v>
      </c>
      <c r="G748" s="5">
        <f>MID(Q748,Hoja2!$D$8,Hoja2!$B$8)/100</f>
        <v>3497.79</v>
      </c>
      <c r="H748" s="5">
        <f>MID(Q748,Hoja2!$D$9,Hoja2!$B$9)/100</f>
        <v>36552.58</v>
      </c>
      <c r="I748" s="5">
        <f>MID(Q748,Hoja2!$D$10,Hoja2!$B$10)/100</f>
        <v>40050.370000000003</v>
      </c>
      <c r="J748" s="5">
        <f>MID(Q748,Hoja2!$D$11,Hoja2!$B$11)/100</f>
        <v>6945</v>
      </c>
      <c r="K748" s="5" t="str">
        <f>MID(Q748,Hoja2!$D$12,Hoja2!$B$12)</f>
        <v>D</v>
      </c>
      <c r="L748" s="5" t="str">
        <f>MID(Q748,Hoja2!$D$13,Hoja2!$B$13)</f>
        <v>000000000</v>
      </c>
      <c r="M748" s="6">
        <f>MID(Q748,Hoja2!$D$14,Hoja2!$B$14)/100</f>
        <v>33105.370000000003</v>
      </c>
      <c r="N748" s="5" t="str">
        <f>MID(Q748,Hoja2!$D$15,Hoja2!$B$15)</f>
        <v>090394</v>
      </c>
      <c r="O748" s="5" t="str">
        <f>MID(Q748,Hoja2!$D$16,Hoja2!$B$16)</f>
        <v>27217523821</v>
      </c>
      <c r="P748" s="5" t="str">
        <f>MID(Q748,Hoja2!$D$17,Hoja2!$B$17)</f>
        <v>M</v>
      </c>
      <c r="Q748" t="s">
        <v>771</v>
      </c>
    </row>
    <row r="749" spans="1:17" x14ac:dyDescent="0.25">
      <c r="A749" s="5" t="str">
        <f>MID(Q749,Hoja2!$D$2,Hoja2!$F$2)</f>
        <v xml:space="preserve">VILLARREAL SILVIA A      </v>
      </c>
      <c r="B749" s="5" t="str">
        <f>MID(Q749,Hoja2!$D$3,Hoja2!$B$3)</f>
        <v>20156438</v>
      </c>
      <c r="C749" s="5" t="str">
        <f>MID(Q749,Hoja2!$D$4,Hoja2!$B$4)</f>
        <v>38176</v>
      </c>
      <c r="D749" s="5" t="str">
        <f>MID(Q749,Hoja2!$D$5,Hoja2!$B$5)</f>
        <v>01386</v>
      </c>
      <c r="E749" s="5" t="str">
        <f>MID(Q749,Hoja2!$D$6,Hoja2!$B$6)</f>
        <v>38294175</v>
      </c>
      <c r="F749" s="5" t="str">
        <f>MID(Q749,Hoja2!$D$7,Hoja2!$B$7)</f>
        <v>060098</v>
      </c>
      <c r="G749" s="5">
        <f>MID(Q749,Hoja2!$D$8,Hoja2!$B$8)/100</f>
        <v>6100.8</v>
      </c>
      <c r="H749" s="5">
        <f>MID(Q749,Hoja2!$D$9,Hoja2!$B$9)/100</f>
        <v>43887.96</v>
      </c>
      <c r="I749" s="5">
        <f>MID(Q749,Hoja2!$D$10,Hoja2!$B$10)/100</f>
        <v>49988.76</v>
      </c>
      <c r="J749" s="5">
        <f>MID(Q749,Hoja2!$D$11,Hoja2!$B$11)/100</f>
        <v>7899.83</v>
      </c>
      <c r="K749" s="5" t="str">
        <f>MID(Q749,Hoja2!$D$12,Hoja2!$B$12)</f>
        <v>D</v>
      </c>
      <c r="L749" s="5" t="str">
        <f>MID(Q749,Hoja2!$D$13,Hoja2!$B$13)</f>
        <v>000000000</v>
      </c>
      <c r="M749" s="6">
        <f>MID(Q749,Hoja2!$D$14,Hoja2!$B$14)/100</f>
        <v>42088.93</v>
      </c>
      <c r="N749" s="5" t="str">
        <f>MID(Q749,Hoja2!$D$15,Hoja2!$B$15)</f>
        <v>130892</v>
      </c>
      <c r="O749" s="5" t="str">
        <f>MID(Q749,Hoja2!$D$16,Hoja2!$B$16)</f>
        <v>27201564382</v>
      </c>
      <c r="P749" s="5" t="str">
        <f>MID(Q749,Hoja2!$D$17,Hoja2!$B$17)</f>
        <v>M</v>
      </c>
      <c r="Q749" t="s">
        <v>772</v>
      </c>
    </row>
    <row r="750" spans="1:17" x14ac:dyDescent="0.25">
      <c r="A750" s="5" t="str">
        <f>MID(Q750,Hoja2!$D$2,Hoja2!$F$2)</f>
        <v xml:space="preserve">SORIA ANGELA KARINA      </v>
      </c>
      <c r="B750" s="5" t="str">
        <f>MID(Q750,Hoja2!$D$3,Hoja2!$B$3)</f>
        <v>24414702</v>
      </c>
      <c r="C750" s="5" t="str">
        <f>MID(Q750,Hoja2!$D$4,Hoja2!$B$4)</f>
        <v>38613</v>
      </c>
      <c r="D750" s="5" t="str">
        <f>MID(Q750,Hoja2!$D$5,Hoja2!$B$5)</f>
        <v>09173</v>
      </c>
      <c r="E750" s="5" t="str">
        <f>MID(Q750,Hoja2!$D$6,Hoja2!$B$6)</f>
        <v>38294434</v>
      </c>
      <c r="F750" s="5" t="str">
        <f>MID(Q750,Hoja2!$D$7,Hoja2!$B$7)</f>
        <v>060070</v>
      </c>
      <c r="G750" s="5">
        <f>MID(Q750,Hoja2!$D$8,Hoja2!$B$8)/100</f>
        <v>7889.41</v>
      </c>
      <c r="H750" s="5">
        <f>MID(Q750,Hoja2!$D$9,Hoja2!$B$9)/100</f>
        <v>70073.210000000006</v>
      </c>
      <c r="I750" s="5">
        <f>MID(Q750,Hoja2!$D$10,Hoja2!$B$10)/100</f>
        <v>77962.62</v>
      </c>
      <c r="J750" s="5">
        <f>MID(Q750,Hoja2!$D$11,Hoja2!$B$11)/100</f>
        <v>12613.18</v>
      </c>
      <c r="K750" s="5" t="str">
        <f>MID(Q750,Hoja2!$D$12,Hoja2!$B$12)</f>
        <v>D</v>
      </c>
      <c r="L750" s="5" t="str">
        <f>MID(Q750,Hoja2!$D$13,Hoja2!$B$13)</f>
        <v>000000000</v>
      </c>
      <c r="M750" s="6">
        <f>MID(Q750,Hoja2!$D$14,Hoja2!$B$14)/100</f>
        <v>65349.440000000002</v>
      </c>
      <c r="N750" s="5" t="str">
        <f>MID(Q750,Hoja2!$D$15,Hoja2!$B$15)</f>
        <v>140394</v>
      </c>
      <c r="O750" s="5" t="str">
        <f>MID(Q750,Hoja2!$D$16,Hoja2!$B$16)</f>
        <v>27244147025</v>
      </c>
      <c r="P750" s="5" t="str">
        <f>MID(Q750,Hoja2!$D$17,Hoja2!$B$17)</f>
        <v>M</v>
      </c>
      <c r="Q750" t="s">
        <v>773</v>
      </c>
    </row>
    <row r="751" spans="1:17" x14ac:dyDescent="0.25">
      <c r="A751" s="5" t="str">
        <f>MID(Q751,Hoja2!$D$2,Hoja2!$F$2)</f>
        <v xml:space="preserve">LOPEZ LUIS ALBERTO       </v>
      </c>
      <c r="B751" s="5" t="str">
        <f>MID(Q751,Hoja2!$D$3,Hoja2!$B$3)</f>
        <v>22844530</v>
      </c>
      <c r="C751" s="5" t="str">
        <f>MID(Q751,Hoja2!$D$4,Hoja2!$B$4)</f>
        <v>38354</v>
      </c>
      <c r="D751" s="5" t="str">
        <f>MID(Q751,Hoja2!$D$5,Hoja2!$B$5)</f>
        <v>08057</v>
      </c>
      <c r="E751" s="5" t="str">
        <f>MID(Q751,Hoja2!$D$6,Hoja2!$B$6)</f>
        <v>38294565</v>
      </c>
      <c r="F751" s="5" t="str">
        <f>MID(Q751,Hoja2!$D$7,Hoja2!$B$7)</f>
        <v>060070</v>
      </c>
      <c r="G751" s="5">
        <f>MID(Q751,Hoja2!$D$8,Hoja2!$B$8)/100</f>
        <v>7889.41</v>
      </c>
      <c r="H751" s="5">
        <f>MID(Q751,Hoja2!$D$9,Hoja2!$B$9)/100</f>
        <v>70073.210000000006</v>
      </c>
      <c r="I751" s="5">
        <f>MID(Q751,Hoja2!$D$10,Hoja2!$B$10)/100</f>
        <v>77962.62</v>
      </c>
      <c r="J751" s="5">
        <f>MID(Q751,Hoja2!$D$11,Hoja2!$B$11)/100</f>
        <v>12613.18</v>
      </c>
      <c r="K751" s="5" t="str">
        <f>MID(Q751,Hoja2!$D$12,Hoja2!$B$12)</f>
        <v>D</v>
      </c>
      <c r="L751" s="5" t="str">
        <f>MID(Q751,Hoja2!$D$13,Hoja2!$B$13)</f>
        <v>000000000</v>
      </c>
      <c r="M751" s="6">
        <f>MID(Q751,Hoja2!$D$14,Hoja2!$B$14)/100</f>
        <v>65349.440000000002</v>
      </c>
      <c r="N751" s="5" t="str">
        <f>MID(Q751,Hoja2!$D$15,Hoja2!$B$15)</f>
        <v>220494</v>
      </c>
      <c r="O751" s="5" t="str">
        <f>MID(Q751,Hoja2!$D$16,Hoja2!$B$16)</f>
        <v>20228445305</v>
      </c>
      <c r="P751" s="5" t="str">
        <f>MID(Q751,Hoja2!$D$17,Hoja2!$B$17)</f>
        <v>V</v>
      </c>
      <c r="Q751" t="s">
        <v>774</v>
      </c>
    </row>
    <row r="752" spans="1:17" x14ac:dyDescent="0.25">
      <c r="A752" s="5" t="str">
        <f>MID(Q752,Hoja2!$D$2,Hoja2!$F$2)</f>
        <v xml:space="preserve">AMADEY MATILDE ROJAS DE  </v>
      </c>
      <c r="B752" s="5" t="str">
        <f>MID(Q752,Hoja2!$D$3,Hoja2!$B$3)</f>
        <v>18650461</v>
      </c>
      <c r="C752" s="5" t="str">
        <f>MID(Q752,Hoja2!$D$4,Hoja2!$B$4)</f>
        <v>38323</v>
      </c>
      <c r="D752" s="5" t="str">
        <f>MID(Q752,Hoja2!$D$5,Hoja2!$B$5)</f>
        <v>04075</v>
      </c>
      <c r="E752" s="5" t="str">
        <f>MID(Q752,Hoja2!$D$6,Hoja2!$B$6)</f>
        <v>38294594</v>
      </c>
      <c r="F752" s="5" t="str">
        <f>MID(Q752,Hoja2!$D$7,Hoja2!$B$7)</f>
        <v>060047</v>
      </c>
      <c r="G752" s="5">
        <f>MID(Q752,Hoja2!$D$8,Hoja2!$B$8)/100</f>
        <v>4929.4399999999996</v>
      </c>
      <c r="H752" s="5">
        <f>MID(Q752,Hoja2!$D$9,Hoja2!$B$9)/100</f>
        <v>57505.98</v>
      </c>
      <c r="I752" s="5">
        <f>MID(Q752,Hoja2!$D$10,Hoja2!$B$10)/100</f>
        <v>62435.42</v>
      </c>
      <c r="J752" s="5">
        <f>MID(Q752,Hoja2!$D$11,Hoja2!$B$11)/100</f>
        <v>10351.08</v>
      </c>
      <c r="K752" s="5" t="str">
        <f>MID(Q752,Hoja2!$D$12,Hoja2!$B$12)</f>
        <v>D</v>
      </c>
      <c r="L752" s="5" t="str">
        <f>MID(Q752,Hoja2!$D$13,Hoja2!$B$13)</f>
        <v>000000000</v>
      </c>
      <c r="M752" s="6">
        <f>MID(Q752,Hoja2!$D$14,Hoja2!$B$14)/100</f>
        <v>52084.34</v>
      </c>
      <c r="N752" s="5" t="str">
        <f>MID(Q752,Hoja2!$D$15,Hoja2!$B$15)</f>
        <v>060589</v>
      </c>
      <c r="O752" s="5" t="str">
        <f>MID(Q752,Hoja2!$D$16,Hoja2!$B$16)</f>
        <v>27186504610</v>
      </c>
      <c r="P752" s="5" t="str">
        <f>MID(Q752,Hoja2!$D$17,Hoja2!$B$17)</f>
        <v>M</v>
      </c>
      <c r="Q752" t="s">
        <v>775</v>
      </c>
    </row>
    <row r="753" spans="1:17" x14ac:dyDescent="0.25">
      <c r="A753" s="5" t="str">
        <f>MID(Q753,Hoja2!$D$2,Hoja2!$F$2)</f>
        <v xml:space="preserve">PINTOR WALTER M          </v>
      </c>
      <c r="B753" s="5" t="str">
        <f>MID(Q753,Hoja2!$D$3,Hoja2!$B$3)</f>
        <v>22624561</v>
      </c>
      <c r="C753" s="5" t="str">
        <f>MID(Q753,Hoja2!$D$4,Hoja2!$B$4)</f>
        <v>38331</v>
      </c>
      <c r="D753" s="5" t="str">
        <f>MID(Q753,Hoja2!$D$5,Hoja2!$B$5)</f>
        <v>05136</v>
      </c>
      <c r="E753" s="5" t="str">
        <f>MID(Q753,Hoja2!$D$6,Hoja2!$B$6)</f>
        <v>38294641</v>
      </c>
      <c r="F753" s="5" t="str">
        <f>MID(Q753,Hoja2!$D$7,Hoja2!$B$7)</f>
        <v>060098</v>
      </c>
      <c r="G753" s="5">
        <f>MID(Q753,Hoja2!$D$8,Hoja2!$B$8)/100</f>
        <v>6292.19</v>
      </c>
      <c r="H753" s="5">
        <f>MID(Q753,Hoja2!$D$9,Hoja2!$B$9)/100</f>
        <v>46690.02</v>
      </c>
      <c r="I753" s="5">
        <f>MID(Q753,Hoja2!$D$10,Hoja2!$B$10)/100</f>
        <v>52982.21</v>
      </c>
      <c r="J753" s="5">
        <f>MID(Q753,Hoja2!$D$11,Hoja2!$B$11)/100</f>
        <v>8404.2000000000007</v>
      </c>
      <c r="K753" s="5" t="str">
        <f>MID(Q753,Hoja2!$D$12,Hoja2!$B$12)</f>
        <v>D</v>
      </c>
      <c r="L753" s="5" t="str">
        <f>MID(Q753,Hoja2!$D$13,Hoja2!$B$13)</f>
        <v>000000000</v>
      </c>
      <c r="M753" s="6">
        <f>MID(Q753,Hoja2!$D$14,Hoja2!$B$14)/100</f>
        <v>44578.01</v>
      </c>
      <c r="N753" s="5" t="str">
        <f>MID(Q753,Hoja2!$D$15,Hoja2!$B$15)</f>
        <v>280993</v>
      </c>
      <c r="O753" s="5" t="str">
        <f>MID(Q753,Hoja2!$D$16,Hoja2!$B$16)</f>
        <v>20226245619</v>
      </c>
      <c r="P753" s="5" t="str">
        <f>MID(Q753,Hoja2!$D$17,Hoja2!$B$17)</f>
        <v>V</v>
      </c>
      <c r="Q753" t="s">
        <v>776</v>
      </c>
    </row>
    <row r="754" spans="1:17" x14ac:dyDescent="0.25">
      <c r="A754" s="5" t="str">
        <f>MID(Q754,Hoja2!$D$2,Hoja2!$F$2)</f>
        <v>SEU NAYAR NORBERTO DANIEL</v>
      </c>
      <c r="B754" s="5" t="str">
        <f>MID(Q754,Hoja2!$D$3,Hoja2!$B$3)</f>
        <v>22624574</v>
      </c>
      <c r="C754" s="5" t="str">
        <f>MID(Q754,Hoja2!$D$4,Hoja2!$B$4)</f>
        <v>38837</v>
      </c>
      <c r="D754" s="5" t="str">
        <f>MID(Q754,Hoja2!$D$5,Hoja2!$B$5)</f>
        <v>06027</v>
      </c>
      <c r="E754" s="5" t="str">
        <f>MID(Q754,Hoja2!$D$6,Hoja2!$B$6)</f>
        <v>38294662</v>
      </c>
      <c r="F754" s="5" t="str">
        <f>MID(Q754,Hoja2!$D$7,Hoja2!$B$7)</f>
        <v>060098</v>
      </c>
      <c r="G754" s="5">
        <f>MID(Q754,Hoja2!$D$8,Hoja2!$B$8)/100</f>
        <v>6292.19</v>
      </c>
      <c r="H754" s="5">
        <f>MID(Q754,Hoja2!$D$9,Hoja2!$B$9)/100</f>
        <v>46690.02</v>
      </c>
      <c r="I754" s="5">
        <f>MID(Q754,Hoja2!$D$10,Hoja2!$B$10)/100</f>
        <v>52982.21</v>
      </c>
      <c r="J754" s="5">
        <f>MID(Q754,Hoja2!$D$11,Hoja2!$B$11)/100</f>
        <v>8404.2000000000007</v>
      </c>
      <c r="K754" s="5" t="str">
        <f>MID(Q754,Hoja2!$D$12,Hoja2!$B$12)</f>
        <v>D</v>
      </c>
      <c r="L754" s="5" t="str">
        <f>MID(Q754,Hoja2!$D$13,Hoja2!$B$13)</f>
        <v>000000000</v>
      </c>
      <c r="M754" s="6">
        <f>MID(Q754,Hoja2!$D$14,Hoja2!$B$14)/100</f>
        <v>44578.01</v>
      </c>
      <c r="N754" s="5" t="str">
        <f>MID(Q754,Hoja2!$D$15,Hoja2!$B$15)</f>
        <v>140494</v>
      </c>
      <c r="O754" s="5" t="str">
        <f>MID(Q754,Hoja2!$D$16,Hoja2!$B$16)</f>
        <v>20226245740</v>
      </c>
      <c r="P754" s="5" t="str">
        <f>MID(Q754,Hoja2!$D$17,Hoja2!$B$17)</f>
        <v>V</v>
      </c>
      <c r="Q754" t="s">
        <v>777</v>
      </c>
    </row>
    <row r="755" spans="1:17" x14ac:dyDescent="0.25">
      <c r="A755" s="5" t="str">
        <f>MID(Q755,Hoja2!$D$2,Hoja2!$F$2)</f>
        <v xml:space="preserve">VEGA AURORA DEL V        </v>
      </c>
      <c r="B755" s="5" t="str">
        <f>MID(Q755,Hoja2!$D$3,Hoja2!$B$3)</f>
        <v>22681213</v>
      </c>
      <c r="C755" s="5" t="str">
        <f>MID(Q755,Hoja2!$D$4,Hoja2!$B$4)</f>
        <v>38377</v>
      </c>
      <c r="D755" s="5" t="str">
        <f>MID(Q755,Hoja2!$D$5,Hoja2!$B$5)</f>
        <v>08796</v>
      </c>
      <c r="E755" s="5" t="str">
        <f>MID(Q755,Hoja2!$D$6,Hoja2!$B$6)</f>
        <v>38294691</v>
      </c>
      <c r="F755" s="5" t="str">
        <f>MID(Q755,Hoja2!$D$7,Hoja2!$B$7)</f>
        <v>060070</v>
      </c>
      <c r="G755" s="5">
        <f>MID(Q755,Hoja2!$D$8,Hoja2!$B$8)/100</f>
        <v>7889.41</v>
      </c>
      <c r="H755" s="5">
        <f>MID(Q755,Hoja2!$D$9,Hoja2!$B$9)/100</f>
        <v>70073.210000000006</v>
      </c>
      <c r="I755" s="5">
        <f>MID(Q755,Hoja2!$D$10,Hoja2!$B$10)/100</f>
        <v>77962.62</v>
      </c>
      <c r="J755" s="5">
        <f>MID(Q755,Hoja2!$D$11,Hoja2!$B$11)/100</f>
        <v>13313.91</v>
      </c>
      <c r="K755" s="5" t="str">
        <f>MID(Q755,Hoja2!$D$12,Hoja2!$B$12)</f>
        <v>D</v>
      </c>
      <c r="L755" s="5" t="str">
        <f>MID(Q755,Hoja2!$D$13,Hoja2!$B$13)</f>
        <v>000000000</v>
      </c>
      <c r="M755" s="6">
        <f>MID(Q755,Hoja2!$D$14,Hoja2!$B$14)/100</f>
        <v>64648.71</v>
      </c>
      <c r="N755" s="5" t="str">
        <f>MID(Q755,Hoja2!$D$15,Hoja2!$B$15)</f>
        <v>140394</v>
      </c>
      <c r="O755" s="5" t="str">
        <f>MID(Q755,Hoja2!$D$16,Hoja2!$B$16)</f>
        <v>27226812135</v>
      </c>
      <c r="P755" s="5" t="str">
        <f>MID(Q755,Hoja2!$D$17,Hoja2!$B$17)</f>
        <v>M</v>
      </c>
      <c r="Q755" t="s">
        <v>778</v>
      </c>
    </row>
    <row r="756" spans="1:17" x14ac:dyDescent="0.25">
      <c r="A756" s="5" t="str">
        <f>MID(Q756,Hoja2!$D$2,Hoja2!$F$2)</f>
        <v xml:space="preserve">MENDOZA ZULMA GUZMAN DE  </v>
      </c>
      <c r="B756" s="5" t="str">
        <f>MID(Q756,Hoja2!$D$3,Hoja2!$B$3)</f>
        <v>18119449</v>
      </c>
      <c r="C756" s="5" t="str">
        <f>MID(Q756,Hoja2!$D$4,Hoja2!$B$4)</f>
        <v>38257</v>
      </c>
      <c r="D756" s="5" t="str">
        <f>MID(Q756,Hoja2!$D$5,Hoja2!$B$5)</f>
        <v>10385</v>
      </c>
      <c r="E756" s="5" t="str">
        <f>MID(Q756,Hoja2!$D$6,Hoja2!$B$6)</f>
        <v>38294793</v>
      </c>
      <c r="F756" s="5" t="str">
        <f>MID(Q756,Hoja2!$D$7,Hoja2!$B$7)</f>
        <v>060070</v>
      </c>
      <c r="G756" s="5">
        <f>MID(Q756,Hoja2!$D$8,Hoja2!$B$8)/100</f>
        <v>5525.65</v>
      </c>
      <c r="H756" s="5">
        <f>MID(Q756,Hoja2!$D$9,Hoja2!$B$9)/100</f>
        <v>66234.39</v>
      </c>
      <c r="I756" s="5">
        <f>MID(Q756,Hoja2!$D$10,Hoja2!$B$10)/100</f>
        <v>71760.039999999994</v>
      </c>
      <c r="J756" s="5">
        <f>MID(Q756,Hoja2!$D$11,Hoja2!$B$11)/100</f>
        <v>11922.19</v>
      </c>
      <c r="K756" s="5" t="str">
        <f>MID(Q756,Hoja2!$D$12,Hoja2!$B$12)</f>
        <v>D</v>
      </c>
      <c r="L756" s="5" t="str">
        <f>MID(Q756,Hoja2!$D$13,Hoja2!$B$13)</f>
        <v>000000000</v>
      </c>
      <c r="M756" s="6">
        <f>MID(Q756,Hoja2!$D$14,Hoja2!$B$14)/100</f>
        <v>59837.85</v>
      </c>
      <c r="N756" s="5" t="str">
        <f>MID(Q756,Hoja2!$D$15,Hoja2!$B$15)</f>
        <v>130290</v>
      </c>
      <c r="O756" s="5" t="str">
        <f>MID(Q756,Hoja2!$D$16,Hoja2!$B$16)</f>
        <v>27181194494</v>
      </c>
      <c r="P756" s="5" t="str">
        <f>MID(Q756,Hoja2!$D$17,Hoja2!$B$17)</f>
        <v>M</v>
      </c>
      <c r="Q756" t="s">
        <v>779</v>
      </c>
    </row>
    <row r="757" spans="1:17" x14ac:dyDescent="0.25">
      <c r="A757" s="5" t="str">
        <f>MID(Q757,Hoja2!$D$2,Hoja2!$F$2)</f>
        <v xml:space="preserve">MALDONADO SARA NOEMI     </v>
      </c>
      <c r="B757" s="5" t="str">
        <f>MID(Q757,Hoja2!$D$3,Hoja2!$B$3)</f>
        <v>17563882</v>
      </c>
      <c r="C757" s="5" t="str">
        <f>MID(Q757,Hoja2!$D$4,Hoja2!$B$4)</f>
        <v>38184</v>
      </c>
      <c r="D757" s="5" t="str">
        <f>MID(Q757,Hoja2!$D$5,Hoja2!$B$5)</f>
        <v>02374</v>
      </c>
      <c r="E757" s="5" t="str">
        <f>MID(Q757,Hoja2!$D$6,Hoja2!$B$6)</f>
        <v>38294832</v>
      </c>
      <c r="F757" s="5" t="str">
        <f>MID(Q757,Hoja2!$D$7,Hoja2!$B$7)</f>
        <v>060098</v>
      </c>
      <c r="G757" s="5">
        <f>MID(Q757,Hoja2!$D$8,Hoja2!$B$8)/100</f>
        <v>3306.39</v>
      </c>
      <c r="H757" s="5">
        <f>MID(Q757,Hoja2!$D$9,Hoja2!$B$9)/100</f>
        <v>33744.51</v>
      </c>
      <c r="I757" s="5">
        <f>MID(Q757,Hoja2!$D$10,Hoja2!$B$10)/100</f>
        <v>37050.9</v>
      </c>
      <c r="J757" s="5">
        <f>MID(Q757,Hoja2!$D$11,Hoja2!$B$11)/100</f>
        <v>6074.02</v>
      </c>
      <c r="K757" s="5" t="str">
        <f>MID(Q757,Hoja2!$D$12,Hoja2!$B$12)</f>
        <v>D</v>
      </c>
      <c r="L757" s="5" t="str">
        <f>MID(Q757,Hoja2!$D$13,Hoja2!$B$13)</f>
        <v>000000000</v>
      </c>
      <c r="M757" s="6">
        <f>MID(Q757,Hoja2!$D$14,Hoja2!$B$14)/100</f>
        <v>30976.880000000001</v>
      </c>
      <c r="N757" s="5" t="str">
        <f>MID(Q757,Hoja2!$D$15,Hoja2!$B$15)</f>
        <v>180888</v>
      </c>
      <c r="O757" s="5" t="str">
        <f>MID(Q757,Hoja2!$D$16,Hoja2!$B$16)</f>
        <v>27175638828</v>
      </c>
      <c r="P757" s="5" t="str">
        <f>MID(Q757,Hoja2!$D$17,Hoja2!$B$17)</f>
        <v>M</v>
      </c>
      <c r="Q757" t="s">
        <v>780</v>
      </c>
    </row>
    <row r="758" spans="1:17" x14ac:dyDescent="0.25">
      <c r="A758" s="5" t="str">
        <f>MID(Q758,Hoja2!$D$2,Hoja2!$F$2)</f>
        <v xml:space="preserve">VALDIVIA WALTER DAVID    </v>
      </c>
      <c r="B758" s="5" t="str">
        <f>MID(Q758,Hoja2!$D$3,Hoja2!$B$3)</f>
        <v>21539395</v>
      </c>
      <c r="C758" s="5" t="str">
        <f>MID(Q758,Hoja2!$D$4,Hoja2!$B$4)</f>
        <v>38307</v>
      </c>
      <c r="D758" s="5" t="str">
        <f>MID(Q758,Hoja2!$D$5,Hoja2!$B$5)</f>
        <v>01405</v>
      </c>
      <c r="E758" s="5" t="str">
        <f>MID(Q758,Hoja2!$D$6,Hoja2!$B$6)</f>
        <v>38294845</v>
      </c>
      <c r="F758" s="5" t="str">
        <f>MID(Q758,Hoja2!$D$7,Hoja2!$B$7)</f>
        <v>060070</v>
      </c>
      <c r="G758" s="5">
        <f>MID(Q758,Hoja2!$D$8,Hoja2!$B$8)/100</f>
        <v>7889.41</v>
      </c>
      <c r="H758" s="5">
        <f>MID(Q758,Hoja2!$D$9,Hoja2!$B$9)/100</f>
        <v>70073.210000000006</v>
      </c>
      <c r="I758" s="5">
        <f>MID(Q758,Hoja2!$D$10,Hoja2!$B$10)/100</f>
        <v>77962.62</v>
      </c>
      <c r="J758" s="5">
        <f>MID(Q758,Hoja2!$D$11,Hoja2!$B$11)/100</f>
        <v>14014.64</v>
      </c>
      <c r="K758" s="5" t="str">
        <f>MID(Q758,Hoja2!$D$12,Hoja2!$B$12)</f>
        <v>D</v>
      </c>
      <c r="L758" s="5" t="str">
        <f>MID(Q758,Hoja2!$D$13,Hoja2!$B$13)</f>
        <v>000000000</v>
      </c>
      <c r="M758" s="6">
        <f>MID(Q758,Hoja2!$D$14,Hoja2!$B$14)/100</f>
        <v>63947.98</v>
      </c>
      <c r="N758" s="5" t="str">
        <f>MID(Q758,Hoja2!$D$15,Hoja2!$B$15)</f>
        <v>240394</v>
      </c>
      <c r="O758" s="5" t="str">
        <f>MID(Q758,Hoja2!$D$16,Hoja2!$B$16)</f>
        <v>20215393950</v>
      </c>
      <c r="P758" s="5" t="str">
        <f>MID(Q758,Hoja2!$D$17,Hoja2!$B$17)</f>
        <v>V</v>
      </c>
      <c r="Q758" t="s">
        <v>781</v>
      </c>
    </row>
    <row r="759" spans="1:17" x14ac:dyDescent="0.25">
      <c r="A759" s="5" t="str">
        <f>MID(Q759,Hoja2!$D$2,Hoja2!$F$2)</f>
        <v xml:space="preserve">ALVAREZ GUSTAVO DANIEL   </v>
      </c>
      <c r="B759" s="5" t="str">
        <f>MID(Q759,Hoja2!$D$3,Hoja2!$B$3)</f>
        <v>18559285</v>
      </c>
      <c r="C759" s="5" t="str">
        <f>MID(Q759,Hoja2!$D$4,Hoja2!$B$4)</f>
        <v>38814</v>
      </c>
      <c r="D759" s="5" t="str">
        <f>MID(Q759,Hoja2!$D$5,Hoja2!$B$5)</f>
        <v>02714</v>
      </c>
      <c r="E759" s="5" t="str">
        <f>MID(Q759,Hoja2!$D$6,Hoja2!$B$6)</f>
        <v>38295294</v>
      </c>
      <c r="F759" s="5" t="str">
        <f>MID(Q759,Hoja2!$D$7,Hoja2!$B$7)</f>
        <v>060070</v>
      </c>
      <c r="G759" s="5">
        <f>MID(Q759,Hoja2!$D$8,Hoja2!$B$8)/100</f>
        <v>5128.1099999999997</v>
      </c>
      <c r="H759" s="5">
        <f>MID(Q759,Hoja2!$D$9,Hoja2!$B$9)/100</f>
        <v>70073.210000000006</v>
      </c>
      <c r="I759" s="5">
        <f>MID(Q759,Hoja2!$D$10,Hoja2!$B$10)/100</f>
        <v>75201.320000000007</v>
      </c>
      <c r="J759" s="5">
        <f>MID(Q759,Hoja2!$D$11,Hoja2!$B$11)/100</f>
        <v>12613.18</v>
      </c>
      <c r="K759" s="5" t="str">
        <f>MID(Q759,Hoja2!$D$12,Hoja2!$B$12)</f>
        <v>D</v>
      </c>
      <c r="L759" s="5" t="str">
        <f>MID(Q759,Hoja2!$D$13,Hoja2!$B$13)</f>
        <v>000000000</v>
      </c>
      <c r="M759" s="6">
        <f>MID(Q759,Hoja2!$D$14,Hoja2!$B$14)/100</f>
        <v>62588.14</v>
      </c>
      <c r="N759" s="5" t="str">
        <f>MID(Q759,Hoja2!$D$15,Hoja2!$B$15)</f>
        <v>041288</v>
      </c>
      <c r="O759" s="5" t="str">
        <f>MID(Q759,Hoja2!$D$16,Hoja2!$B$16)</f>
        <v>20185592856</v>
      </c>
      <c r="P759" s="5" t="str">
        <f>MID(Q759,Hoja2!$D$17,Hoja2!$B$17)</f>
        <v>V</v>
      </c>
      <c r="Q759" t="s">
        <v>782</v>
      </c>
    </row>
    <row r="760" spans="1:17" x14ac:dyDescent="0.25">
      <c r="A760" s="5" t="str">
        <f>MID(Q760,Hoja2!$D$2,Hoja2!$F$2)</f>
        <v xml:space="preserve">TORRES JUAN DOMINGO      </v>
      </c>
      <c r="B760" s="5" t="str">
        <f>MID(Q760,Hoja2!$D$3,Hoja2!$B$3)</f>
        <v>16851285</v>
      </c>
      <c r="C760" s="5" t="str">
        <f>MID(Q760,Hoja2!$D$4,Hoja2!$B$4)</f>
        <v>38884</v>
      </c>
      <c r="D760" s="5" t="str">
        <f>MID(Q760,Hoja2!$D$5,Hoja2!$B$5)</f>
        <v>11655</v>
      </c>
      <c r="E760" s="5" t="str">
        <f>MID(Q760,Hoja2!$D$6,Hoja2!$B$6)</f>
        <v>38295561</v>
      </c>
      <c r="F760" s="5" t="str">
        <f>MID(Q760,Hoja2!$D$7,Hoja2!$B$7)</f>
        <v>060098</v>
      </c>
      <c r="G760" s="5">
        <f>MID(Q760,Hoja2!$D$8,Hoja2!$B$8)/100</f>
        <v>3844.22</v>
      </c>
      <c r="H760" s="5">
        <f>MID(Q760,Hoja2!$D$9,Hoja2!$B$9)/100</f>
        <v>41618.300000000003</v>
      </c>
      <c r="I760" s="5">
        <f>MID(Q760,Hoja2!$D$10,Hoja2!$B$10)/100</f>
        <v>45462.52</v>
      </c>
      <c r="J760" s="5">
        <f>MID(Q760,Hoja2!$D$11,Hoja2!$B$11)/100</f>
        <v>7907.48</v>
      </c>
      <c r="K760" s="5" t="str">
        <f>MID(Q760,Hoja2!$D$12,Hoja2!$B$12)</f>
        <v>D</v>
      </c>
      <c r="L760" s="5" t="str">
        <f>MID(Q760,Hoja2!$D$13,Hoja2!$B$13)</f>
        <v>000000000</v>
      </c>
      <c r="M760" s="6">
        <f>MID(Q760,Hoja2!$D$14,Hoja2!$B$14)/100</f>
        <v>37555.040000000001</v>
      </c>
      <c r="N760" s="5" t="str">
        <f>MID(Q760,Hoja2!$D$15,Hoja2!$B$15)</f>
        <v>210192</v>
      </c>
      <c r="O760" s="5" t="str">
        <f>MID(Q760,Hoja2!$D$16,Hoja2!$B$16)</f>
        <v>20168512857</v>
      </c>
      <c r="P760" s="5" t="str">
        <f>MID(Q760,Hoja2!$D$17,Hoja2!$B$17)</f>
        <v>V</v>
      </c>
      <c r="Q760" t="s">
        <v>783</v>
      </c>
    </row>
    <row r="761" spans="1:17" x14ac:dyDescent="0.25">
      <c r="A761" s="5" t="str">
        <f>MID(Q761,Hoja2!$D$2,Hoja2!$F$2)</f>
        <v xml:space="preserve">ACOSTA HUGO ALFREDO      </v>
      </c>
      <c r="B761" s="5" t="str">
        <f>MID(Q761,Hoja2!$D$3,Hoja2!$B$3)</f>
        <v>17393359</v>
      </c>
      <c r="C761" s="5" t="str">
        <f>MID(Q761,Hoja2!$D$4,Hoja2!$B$4)</f>
        <v>38331</v>
      </c>
      <c r="D761" s="5" t="str">
        <f>MID(Q761,Hoja2!$D$5,Hoja2!$B$5)</f>
        <v>05233</v>
      </c>
      <c r="E761" s="5" t="str">
        <f>MID(Q761,Hoja2!$D$6,Hoja2!$B$6)</f>
        <v>38295613</v>
      </c>
      <c r="F761" s="5" t="str">
        <f>MID(Q761,Hoja2!$D$7,Hoja2!$B$7)</f>
        <v>060070</v>
      </c>
      <c r="G761" s="5">
        <f>MID(Q761,Hoja2!$D$8,Hoja2!$B$8)/100</f>
        <v>7889.41</v>
      </c>
      <c r="H761" s="5">
        <f>MID(Q761,Hoja2!$D$9,Hoja2!$B$9)/100</f>
        <v>70073.210000000006</v>
      </c>
      <c r="I761" s="5">
        <f>MID(Q761,Hoja2!$D$10,Hoja2!$B$10)/100</f>
        <v>77962.62</v>
      </c>
      <c r="J761" s="5">
        <f>MID(Q761,Hoja2!$D$11,Hoja2!$B$11)/100</f>
        <v>12613.18</v>
      </c>
      <c r="K761" s="5" t="str">
        <f>MID(Q761,Hoja2!$D$12,Hoja2!$B$12)</f>
        <v>D</v>
      </c>
      <c r="L761" s="5" t="str">
        <f>MID(Q761,Hoja2!$D$13,Hoja2!$B$13)</f>
        <v>000000000</v>
      </c>
      <c r="M761" s="6">
        <f>MID(Q761,Hoja2!$D$14,Hoja2!$B$14)/100</f>
        <v>65349.440000000002</v>
      </c>
      <c r="N761" s="5" t="str">
        <f>MID(Q761,Hoja2!$D$15,Hoja2!$B$15)</f>
        <v>050691</v>
      </c>
      <c r="O761" s="5" t="str">
        <f>MID(Q761,Hoja2!$D$16,Hoja2!$B$16)</f>
        <v>20173933593</v>
      </c>
      <c r="P761" s="5" t="str">
        <f>MID(Q761,Hoja2!$D$17,Hoja2!$B$17)</f>
        <v>V</v>
      </c>
      <c r="Q761" t="s">
        <v>784</v>
      </c>
    </row>
    <row r="762" spans="1:17" x14ac:dyDescent="0.25">
      <c r="A762" s="5" t="str">
        <f>MID(Q762,Hoja2!$D$2,Hoja2!$F$2)</f>
        <v xml:space="preserve">OTRERA ALICIA YOLANDA A  </v>
      </c>
      <c r="B762" s="5" t="str">
        <f>MID(Q762,Hoja2!$D$3,Hoja2!$B$3)</f>
        <v>18433970</v>
      </c>
      <c r="C762" s="5" t="str">
        <f>MID(Q762,Hoja2!$D$4,Hoja2!$B$4)</f>
        <v>38184</v>
      </c>
      <c r="D762" s="5" t="str">
        <f>MID(Q762,Hoja2!$D$5,Hoja2!$B$5)</f>
        <v>02076</v>
      </c>
      <c r="E762" s="5" t="str">
        <f>MID(Q762,Hoja2!$D$6,Hoja2!$B$6)</f>
        <v>38295951</v>
      </c>
      <c r="F762" s="5" t="str">
        <f>MID(Q762,Hoja2!$D$7,Hoja2!$B$7)</f>
        <v>060098</v>
      </c>
      <c r="G762" s="5">
        <f>MID(Q762,Hoja2!$D$8,Hoja2!$B$8)/100</f>
        <v>3671</v>
      </c>
      <c r="H762" s="5">
        <f>MID(Q762,Hoja2!$D$9,Hoja2!$B$9)/100</f>
        <v>39084.839999999997</v>
      </c>
      <c r="I762" s="5">
        <f>MID(Q762,Hoja2!$D$10,Hoja2!$B$10)/100</f>
        <v>42755.839999999997</v>
      </c>
      <c r="J762" s="5">
        <f>MID(Q762,Hoja2!$D$11,Hoja2!$B$11)/100</f>
        <v>7035.27</v>
      </c>
      <c r="K762" s="5" t="str">
        <f>MID(Q762,Hoja2!$D$12,Hoja2!$B$12)</f>
        <v>D</v>
      </c>
      <c r="L762" s="5" t="str">
        <f>MID(Q762,Hoja2!$D$13,Hoja2!$B$13)</f>
        <v>000000000</v>
      </c>
      <c r="M762" s="6">
        <f>MID(Q762,Hoja2!$D$14,Hoja2!$B$14)/100</f>
        <v>35720.57</v>
      </c>
      <c r="N762" s="5" t="str">
        <f>MID(Q762,Hoja2!$D$15,Hoja2!$B$15)</f>
        <v>310993</v>
      </c>
      <c r="O762" s="5" t="str">
        <f>MID(Q762,Hoja2!$D$16,Hoja2!$B$16)</f>
        <v>27184339701</v>
      </c>
      <c r="P762" s="5" t="str">
        <f>MID(Q762,Hoja2!$D$17,Hoja2!$B$17)</f>
        <v>M</v>
      </c>
      <c r="Q762" t="s">
        <v>785</v>
      </c>
    </row>
    <row r="763" spans="1:17" x14ac:dyDescent="0.25">
      <c r="A763" s="5" t="str">
        <f>MID(Q763,Hoja2!$D$2,Hoja2!$F$2)</f>
        <v xml:space="preserve">ASTRADA MARIO ANTONIO    </v>
      </c>
      <c r="B763" s="5" t="str">
        <f>MID(Q763,Hoja2!$D$3,Hoja2!$B$3)</f>
        <v>17966787</v>
      </c>
      <c r="C763" s="5" t="str">
        <f>MID(Q763,Hoja2!$D$4,Hoja2!$B$4)</f>
        <v>38346</v>
      </c>
      <c r="D763" s="5" t="str">
        <f>MID(Q763,Hoja2!$D$5,Hoja2!$B$5)</f>
        <v>06422</v>
      </c>
      <c r="E763" s="5" t="str">
        <f>MID(Q763,Hoja2!$D$6,Hoja2!$B$6)</f>
        <v>38296083</v>
      </c>
      <c r="F763" s="5" t="str">
        <f>MID(Q763,Hoja2!$D$7,Hoja2!$B$7)</f>
        <v>060070</v>
      </c>
      <c r="G763" s="5">
        <f>MID(Q763,Hoja2!$D$8,Hoja2!$B$8)/100</f>
        <v>7889.41</v>
      </c>
      <c r="H763" s="5">
        <f>MID(Q763,Hoja2!$D$9,Hoja2!$B$9)/100</f>
        <v>70073.210000000006</v>
      </c>
      <c r="I763" s="5">
        <f>MID(Q763,Hoja2!$D$10,Hoja2!$B$10)/100</f>
        <v>77962.62</v>
      </c>
      <c r="J763" s="5">
        <f>MID(Q763,Hoja2!$D$11,Hoja2!$B$11)/100</f>
        <v>12613.18</v>
      </c>
      <c r="K763" s="5" t="str">
        <f>MID(Q763,Hoja2!$D$12,Hoja2!$B$12)</f>
        <v>D</v>
      </c>
      <c r="L763" s="5" t="str">
        <f>MID(Q763,Hoja2!$D$13,Hoja2!$B$13)</f>
        <v>000000000</v>
      </c>
      <c r="M763" s="6">
        <f>MID(Q763,Hoja2!$D$14,Hoja2!$B$14)/100</f>
        <v>65349.440000000002</v>
      </c>
      <c r="N763" s="5" t="str">
        <f>MID(Q763,Hoja2!$D$15,Hoja2!$B$15)</f>
        <v>300395</v>
      </c>
      <c r="O763" s="5" t="str">
        <f>MID(Q763,Hoja2!$D$16,Hoja2!$B$16)</f>
        <v>20179667879</v>
      </c>
      <c r="P763" s="5" t="str">
        <f>MID(Q763,Hoja2!$D$17,Hoja2!$B$17)</f>
        <v>V</v>
      </c>
      <c r="Q763" t="s">
        <v>786</v>
      </c>
    </row>
    <row r="764" spans="1:17" x14ac:dyDescent="0.25">
      <c r="A764" s="5" t="str">
        <f>MID(Q764,Hoja2!$D$2,Hoja2!$F$2)</f>
        <v xml:space="preserve">BARRERA CLAUDIA LIS      </v>
      </c>
      <c r="B764" s="5" t="str">
        <f>MID(Q764,Hoja2!$D$3,Hoja2!$B$3)</f>
        <v>21027042</v>
      </c>
      <c r="C764" s="5" t="str">
        <f>MID(Q764,Hoja2!$D$4,Hoja2!$B$4)</f>
        <v>38257</v>
      </c>
      <c r="D764" s="5" t="str">
        <f>MID(Q764,Hoja2!$D$5,Hoja2!$B$5)</f>
        <v>11261</v>
      </c>
      <c r="E764" s="5" t="str">
        <f>MID(Q764,Hoja2!$D$6,Hoja2!$B$6)</f>
        <v>38296203</v>
      </c>
      <c r="F764" s="5" t="str">
        <f>MID(Q764,Hoja2!$D$7,Hoja2!$B$7)</f>
        <v>060098</v>
      </c>
      <c r="G764" s="5">
        <f>MID(Q764,Hoja2!$D$8,Hoja2!$B$8)/100</f>
        <v>4190.6499999999996</v>
      </c>
      <c r="H764" s="5">
        <f>MID(Q764,Hoja2!$D$9,Hoja2!$B$9)/100</f>
        <v>46690.02</v>
      </c>
      <c r="I764" s="5">
        <f>MID(Q764,Hoja2!$D$10,Hoja2!$B$10)/100</f>
        <v>50880.67</v>
      </c>
      <c r="J764" s="5">
        <f>MID(Q764,Hoja2!$D$11,Hoja2!$B$11)/100</f>
        <v>8871.1</v>
      </c>
      <c r="K764" s="5" t="str">
        <f>MID(Q764,Hoja2!$D$12,Hoja2!$B$12)</f>
        <v>D</v>
      </c>
      <c r="L764" s="5" t="str">
        <f>MID(Q764,Hoja2!$D$13,Hoja2!$B$13)</f>
        <v>000000000</v>
      </c>
      <c r="M764" s="6">
        <f>MID(Q764,Hoja2!$D$14,Hoja2!$B$14)/100</f>
        <v>42009.57</v>
      </c>
      <c r="N764" s="5" t="str">
        <f>MID(Q764,Hoja2!$D$15,Hoja2!$B$15)</f>
        <v>240395</v>
      </c>
      <c r="O764" s="5" t="str">
        <f>MID(Q764,Hoja2!$D$16,Hoja2!$B$16)</f>
        <v>27210270421</v>
      </c>
      <c r="P764" s="5" t="str">
        <f>MID(Q764,Hoja2!$D$17,Hoja2!$B$17)</f>
        <v>M</v>
      </c>
      <c r="Q764" t="s">
        <v>787</v>
      </c>
    </row>
    <row r="765" spans="1:17" x14ac:dyDescent="0.25">
      <c r="A765" s="5" t="str">
        <f>MID(Q765,Hoja2!$D$2,Hoja2!$F$2)</f>
        <v xml:space="preserve">CORDOBA SERGIO DARIO     </v>
      </c>
      <c r="B765" s="5" t="str">
        <f>MID(Q765,Hoja2!$D$3,Hoja2!$B$3)</f>
        <v>27868201</v>
      </c>
      <c r="C765" s="5" t="str">
        <f>MID(Q765,Hoja2!$D$4,Hoja2!$B$4)</f>
        <v>38594</v>
      </c>
      <c r="D765" s="5" t="str">
        <f>MID(Q765,Hoja2!$D$5,Hoja2!$B$5)</f>
        <v>08011</v>
      </c>
      <c r="E765" s="5" t="str">
        <f>MID(Q765,Hoja2!$D$6,Hoja2!$B$6)</f>
        <v>38296211</v>
      </c>
      <c r="F765" s="5" t="str">
        <f>MID(Q765,Hoja2!$D$7,Hoja2!$B$7)</f>
        <v>060098</v>
      </c>
      <c r="G765" s="5">
        <f>MID(Q765,Hoja2!$D$8,Hoja2!$B$8)/100</f>
        <v>5945.76</v>
      </c>
      <c r="H765" s="5">
        <f>MID(Q765,Hoja2!$D$9,Hoja2!$B$9)/100</f>
        <v>41618.43</v>
      </c>
      <c r="I765" s="5">
        <f>MID(Q765,Hoja2!$D$10,Hoja2!$B$10)/100</f>
        <v>47564.19</v>
      </c>
      <c r="J765" s="5">
        <f>MID(Q765,Hoja2!$D$11,Hoja2!$B$11)/100</f>
        <v>7491.32</v>
      </c>
      <c r="K765" s="5" t="str">
        <f>MID(Q765,Hoja2!$D$12,Hoja2!$B$12)</f>
        <v>D</v>
      </c>
      <c r="L765" s="5" t="str">
        <f>MID(Q765,Hoja2!$D$13,Hoja2!$B$13)</f>
        <v>000000000</v>
      </c>
      <c r="M765" s="6">
        <f>MID(Q765,Hoja2!$D$14,Hoja2!$B$14)/100</f>
        <v>40072.870000000003</v>
      </c>
      <c r="N765" s="5" t="str">
        <f>MID(Q765,Hoja2!$D$15,Hoja2!$B$15)</f>
        <v>090394</v>
      </c>
      <c r="O765" s="5" t="str">
        <f>MID(Q765,Hoja2!$D$16,Hoja2!$B$16)</f>
        <v>20278682014</v>
      </c>
      <c r="P765" s="5" t="str">
        <f>MID(Q765,Hoja2!$D$17,Hoja2!$B$17)</f>
        <v>V</v>
      </c>
      <c r="Q765" t="s">
        <v>788</v>
      </c>
    </row>
    <row r="766" spans="1:17" x14ac:dyDescent="0.25">
      <c r="A766" s="5" t="str">
        <f>MID(Q766,Hoja2!$D$2,Hoja2!$F$2)</f>
        <v xml:space="preserve">FARIAS SILVIA ALEJANDRA  </v>
      </c>
      <c r="B766" s="5" t="str">
        <f>MID(Q766,Hoja2!$D$3,Hoja2!$B$3)</f>
        <v>23042416</v>
      </c>
      <c r="C766" s="5" t="str">
        <f>MID(Q766,Hoja2!$D$4,Hoja2!$B$4)</f>
        <v>38211</v>
      </c>
      <c r="D766" s="5" t="str">
        <f>MID(Q766,Hoja2!$D$5,Hoja2!$B$5)</f>
        <v>07182</v>
      </c>
      <c r="E766" s="5" t="str">
        <f>MID(Q766,Hoja2!$D$6,Hoja2!$B$6)</f>
        <v>38296274</v>
      </c>
      <c r="F766" s="5" t="str">
        <f>MID(Q766,Hoja2!$D$7,Hoja2!$B$7)</f>
        <v>060098</v>
      </c>
      <c r="G766" s="5">
        <f>MID(Q766,Hoja2!$D$8,Hoja2!$B$8)/100</f>
        <v>3497.79</v>
      </c>
      <c r="H766" s="5">
        <f>MID(Q766,Hoja2!$D$9,Hoja2!$B$9)/100</f>
        <v>36552.58</v>
      </c>
      <c r="I766" s="5">
        <f>MID(Q766,Hoja2!$D$10,Hoja2!$B$10)/100</f>
        <v>40050.370000000003</v>
      </c>
      <c r="J766" s="5">
        <f>MID(Q766,Hoja2!$D$11,Hoja2!$B$11)/100</f>
        <v>6579.47</v>
      </c>
      <c r="K766" s="5" t="str">
        <f>MID(Q766,Hoja2!$D$12,Hoja2!$B$12)</f>
        <v>D</v>
      </c>
      <c r="L766" s="5" t="str">
        <f>MID(Q766,Hoja2!$D$13,Hoja2!$B$13)</f>
        <v>000000000</v>
      </c>
      <c r="M766" s="6">
        <f>MID(Q766,Hoja2!$D$14,Hoja2!$B$14)/100</f>
        <v>33470.9</v>
      </c>
      <c r="N766" s="5" t="str">
        <f>MID(Q766,Hoja2!$D$15,Hoja2!$B$15)</f>
        <v>290395</v>
      </c>
      <c r="O766" s="5" t="str">
        <f>MID(Q766,Hoja2!$D$16,Hoja2!$B$16)</f>
        <v>27230424166</v>
      </c>
      <c r="P766" s="5" t="str">
        <f>MID(Q766,Hoja2!$D$17,Hoja2!$B$17)</f>
        <v>M</v>
      </c>
      <c r="Q766" t="s">
        <v>789</v>
      </c>
    </row>
    <row r="767" spans="1:17" x14ac:dyDescent="0.25">
      <c r="A767" s="5" t="str">
        <f>MID(Q767,Hoja2!$D$2,Hoja2!$F$2)</f>
        <v xml:space="preserve">CEJAS ZULMA EDITH        </v>
      </c>
      <c r="B767" s="5" t="str">
        <f>MID(Q767,Hoja2!$D$3,Hoja2!$B$3)</f>
        <v>23290147</v>
      </c>
      <c r="C767" s="5" t="str">
        <f>MID(Q767,Hoja2!$D$4,Hoja2!$B$4)</f>
        <v>38226</v>
      </c>
      <c r="D767" s="5" t="str">
        <f>MID(Q767,Hoja2!$D$5,Hoja2!$B$5)</f>
        <v>08595</v>
      </c>
      <c r="E767" s="5" t="str">
        <f>MID(Q767,Hoja2!$D$6,Hoja2!$B$6)</f>
        <v>38296465</v>
      </c>
      <c r="F767" s="5" t="str">
        <f>MID(Q767,Hoja2!$D$7,Hoja2!$B$7)</f>
        <v>060098</v>
      </c>
      <c r="G767" s="5">
        <f>MID(Q767,Hoja2!$D$8,Hoja2!$B$8)/100</f>
        <v>6292.19</v>
      </c>
      <c r="H767" s="5">
        <f>MID(Q767,Hoja2!$D$9,Hoja2!$B$9)/100</f>
        <v>46690.02</v>
      </c>
      <c r="I767" s="5">
        <f>MID(Q767,Hoja2!$D$10,Hoja2!$B$10)/100</f>
        <v>52982.21</v>
      </c>
      <c r="J767" s="5">
        <f>MID(Q767,Hoja2!$D$11,Hoja2!$B$11)/100</f>
        <v>9338</v>
      </c>
      <c r="K767" s="5" t="str">
        <f>MID(Q767,Hoja2!$D$12,Hoja2!$B$12)</f>
        <v>D</v>
      </c>
      <c r="L767" s="5" t="str">
        <f>MID(Q767,Hoja2!$D$13,Hoja2!$B$13)</f>
        <v>000000000</v>
      </c>
      <c r="M767" s="6">
        <f>MID(Q767,Hoja2!$D$14,Hoja2!$B$14)/100</f>
        <v>43644.21</v>
      </c>
      <c r="N767" s="5" t="str">
        <f>MID(Q767,Hoja2!$D$15,Hoja2!$B$15)</f>
        <v>300395</v>
      </c>
      <c r="O767" s="5" t="str">
        <f>MID(Q767,Hoja2!$D$16,Hoja2!$B$16)</f>
        <v>27232901476</v>
      </c>
      <c r="P767" s="5" t="str">
        <f>MID(Q767,Hoja2!$D$17,Hoja2!$B$17)</f>
        <v>M</v>
      </c>
      <c r="Q767" t="s">
        <v>790</v>
      </c>
    </row>
    <row r="768" spans="1:17" x14ac:dyDescent="0.25">
      <c r="A768" s="5" t="str">
        <f>MID(Q768,Hoja2!$D$2,Hoja2!$F$2)</f>
        <v xml:space="preserve">RIOS SILVIA LELIA DEL V  </v>
      </c>
      <c r="B768" s="5" t="str">
        <f>MID(Q768,Hoja2!$D$3,Hoja2!$B$3)</f>
        <v>18217137</v>
      </c>
      <c r="C768" s="5" t="str">
        <f>MID(Q768,Hoja2!$D$4,Hoja2!$B$4)</f>
        <v>38315</v>
      </c>
      <c r="D768" s="5" t="str">
        <f>MID(Q768,Hoja2!$D$5,Hoja2!$B$5)</f>
        <v>02811</v>
      </c>
      <c r="E768" s="5" t="str">
        <f>MID(Q768,Hoja2!$D$6,Hoja2!$B$6)</f>
        <v>38296541</v>
      </c>
      <c r="F768" s="5" t="str">
        <f>MID(Q768,Hoja2!$D$7,Hoja2!$B$7)</f>
        <v>060079</v>
      </c>
      <c r="G768" s="5">
        <f>MID(Q768,Hoja2!$D$8,Hoja2!$B$8)/100</f>
        <v>4716.04</v>
      </c>
      <c r="H768" s="5">
        <f>MID(Q768,Hoja2!$D$9,Hoja2!$B$9)/100</f>
        <v>54387.69</v>
      </c>
      <c r="I768" s="5">
        <f>MID(Q768,Hoja2!$D$10,Hoja2!$B$10)/100</f>
        <v>59103.73</v>
      </c>
      <c r="J768" s="5">
        <f>MID(Q768,Hoja2!$D$11,Hoja2!$B$11)/100</f>
        <v>9789.7800000000007</v>
      </c>
      <c r="K768" s="5" t="str">
        <f>MID(Q768,Hoja2!$D$12,Hoja2!$B$12)</f>
        <v>D</v>
      </c>
      <c r="L768" s="5" t="str">
        <f>MID(Q768,Hoja2!$D$13,Hoja2!$B$13)</f>
        <v>000000000</v>
      </c>
      <c r="M768" s="6">
        <f>MID(Q768,Hoja2!$D$14,Hoja2!$B$14)/100</f>
        <v>49313.95</v>
      </c>
      <c r="N768" s="5" t="str">
        <f>MID(Q768,Hoja2!$D$15,Hoja2!$B$15)</f>
        <v>141193</v>
      </c>
      <c r="O768" s="5" t="str">
        <f>MID(Q768,Hoja2!$D$16,Hoja2!$B$16)</f>
        <v>27182171374</v>
      </c>
      <c r="P768" s="5" t="str">
        <f>MID(Q768,Hoja2!$D$17,Hoja2!$B$17)</f>
        <v>M</v>
      </c>
      <c r="Q768" t="s">
        <v>791</v>
      </c>
    </row>
    <row r="769" spans="1:17" x14ac:dyDescent="0.25">
      <c r="A769" s="5" t="str">
        <f>MID(Q769,Hoja2!$D$2,Hoja2!$F$2)</f>
        <v xml:space="preserve">STIBEL PAULA MARGARITA   </v>
      </c>
      <c r="B769" s="5" t="str">
        <f>MID(Q769,Hoja2!$D$3,Hoja2!$B$3)</f>
        <v>17893197</v>
      </c>
      <c r="C769" s="5" t="str">
        <f>MID(Q769,Hoja2!$D$4,Hoja2!$B$4)</f>
        <v>38203</v>
      </c>
      <c r="D769" s="5" t="str">
        <f>MID(Q769,Hoja2!$D$5,Hoja2!$B$5)</f>
        <v>04872</v>
      </c>
      <c r="E769" s="5" t="str">
        <f>MID(Q769,Hoja2!$D$6,Hoja2!$B$6)</f>
        <v>38296591</v>
      </c>
      <c r="F769" s="5" t="str">
        <f>MID(Q769,Hoja2!$D$7,Hoja2!$B$7)</f>
        <v>060070</v>
      </c>
      <c r="G769" s="5">
        <f>MID(Q769,Hoja2!$D$8,Hoja2!$B$8)/100</f>
        <v>7889.41</v>
      </c>
      <c r="H769" s="5">
        <f>MID(Q769,Hoja2!$D$9,Hoja2!$B$9)/100</f>
        <v>70073.210000000006</v>
      </c>
      <c r="I769" s="5">
        <f>MID(Q769,Hoja2!$D$10,Hoja2!$B$10)/100</f>
        <v>77962.62</v>
      </c>
      <c r="J769" s="5">
        <f>MID(Q769,Hoja2!$D$11,Hoja2!$B$11)/100</f>
        <v>12613.18</v>
      </c>
      <c r="K769" s="5" t="str">
        <f>MID(Q769,Hoja2!$D$12,Hoja2!$B$12)</f>
        <v>D</v>
      </c>
      <c r="L769" s="5" t="str">
        <f>MID(Q769,Hoja2!$D$13,Hoja2!$B$13)</f>
        <v>000000000</v>
      </c>
      <c r="M769" s="6">
        <f>MID(Q769,Hoja2!$D$14,Hoja2!$B$14)/100</f>
        <v>65349.440000000002</v>
      </c>
      <c r="N769" s="5" t="str">
        <f>MID(Q769,Hoja2!$D$15,Hoja2!$B$15)</f>
        <v>030494</v>
      </c>
      <c r="O769" s="5" t="str">
        <f>MID(Q769,Hoja2!$D$16,Hoja2!$B$16)</f>
        <v>27178931976</v>
      </c>
      <c r="P769" s="5" t="str">
        <f>MID(Q769,Hoja2!$D$17,Hoja2!$B$17)</f>
        <v>M</v>
      </c>
      <c r="Q769" t="s">
        <v>792</v>
      </c>
    </row>
    <row r="770" spans="1:17" x14ac:dyDescent="0.25">
      <c r="A770" s="5" t="str">
        <f>MID(Q770,Hoja2!$D$2,Hoja2!$F$2)</f>
        <v xml:space="preserve">MORAZ RAMON ADRIAN       </v>
      </c>
      <c r="B770" s="5" t="str">
        <f>MID(Q770,Hoja2!$D$3,Hoja2!$B$3)</f>
        <v>32664100</v>
      </c>
      <c r="C770" s="5" t="str">
        <f>MID(Q770,Hoja2!$D$4,Hoja2!$B$4)</f>
        <v>38257</v>
      </c>
      <c r="D770" s="5" t="str">
        <f>MID(Q770,Hoja2!$D$5,Hoja2!$B$5)</f>
        <v>11914</v>
      </c>
      <c r="E770" s="5" t="str">
        <f>MID(Q770,Hoja2!$D$6,Hoja2!$B$6)</f>
        <v>38296622</v>
      </c>
      <c r="F770" s="5" t="str">
        <f>MID(Q770,Hoja2!$D$7,Hoja2!$B$7)</f>
        <v>060098</v>
      </c>
      <c r="G770" s="5">
        <f>MID(Q770,Hoja2!$D$8,Hoja2!$B$8)/100</f>
        <v>3844.22</v>
      </c>
      <c r="H770" s="5">
        <f>MID(Q770,Hoja2!$D$9,Hoja2!$B$9)/100</f>
        <v>41618.300000000003</v>
      </c>
      <c r="I770" s="5">
        <f>MID(Q770,Hoja2!$D$10,Hoja2!$B$10)/100</f>
        <v>45462.52</v>
      </c>
      <c r="J770" s="5">
        <f>MID(Q770,Hoja2!$D$11,Hoja2!$B$11)/100</f>
        <v>7491.3</v>
      </c>
      <c r="K770" s="5" t="str">
        <f>MID(Q770,Hoja2!$D$12,Hoja2!$B$12)</f>
        <v>D</v>
      </c>
      <c r="L770" s="5" t="str">
        <f>MID(Q770,Hoja2!$D$13,Hoja2!$B$13)</f>
        <v>000000000</v>
      </c>
      <c r="M770" s="6">
        <f>MID(Q770,Hoja2!$D$14,Hoja2!$B$14)/100</f>
        <v>37971.22</v>
      </c>
      <c r="N770" s="5" t="str">
        <f>MID(Q770,Hoja2!$D$15,Hoja2!$B$15)</f>
        <v>151094</v>
      </c>
      <c r="O770" s="5" t="str">
        <f>MID(Q770,Hoja2!$D$16,Hoja2!$B$16)</f>
        <v>20326641007</v>
      </c>
      <c r="P770" s="5" t="str">
        <f>MID(Q770,Hoja2!$D$17,Hoja2!$B$17)</f>
        <v>V</v>
      </c>
      <c r="Q770" t="s">
        <v>793</v>
      </c>
    </row>
    <row r="771" spans="1:17" x14ac:dyDescent="0.25">
      <c r="A771" s="5" t="str">
        <f>MID(Q771,Hoja2!$D$2,Hoja2!$F$2)</f>
        <v xml:space="preserve">CRUZ CLAUDIA BEATRIZ     </v>
      </c>
      <c r="B771" s="5" t="str">
        <f>MID(Q771,Hoja2!$D$3,Hoja2!$B$3)</f>
        <v>22218764</v>
      </c>
      <c r="C771" s="5" t="str">
        <f>MID(Q771,Hoja2!$D$4,Hoja2!$B$4)</f>
        <v>38884</v>
      </c>
      <c r="D771" s="5" t="str">
        <f>MID(Q771,Hoja2!$D$5,Hoja2!$B$5)</f>
        <v>11195</v>
      </c>
      <c r="E771" s="5" t="str">
        <f>MID(Q771,Hoja2!$D$6,Hoja2!$B$6)</f>
        <v>38296643</v>
      </c>
      <c r="F771" s="5" t="str">
        <f>MID(Q771,Hoja2!$D$7,Hoja2!$B$7)</f>
        <v>060098</v>
      </c>
      <c r="G771" s="5">
        <f>MID(Q771,Hoja2!$D$8,Hoja2!$B$8)/100</f>
        <v>5945.76</v>
      </c>
      <c r="H771" s="5">
        <f>MID(Q771,Hoja2!$D$9,Hoja2!$B$9)/100</f>
        <v>41618.300000000003</v>
      </c>
      <c r="I771" s="5">
        <f>MID(Q771,Hoja2!$D$10,Hoja2!$B$10)/100</f>
        <v>47564.06</v>
      </c>
      <c r="J771" s="5">
        <f>MID(Q771,Hoja2!$D$11,Hoja2!$B$11)/100</f>
        <v>8323.67</v>
      </c>
      <c r="K771" s="5" t="str">
        <f>MID(Q771,Hoja2!$D$12,Hoja2!$B$12)</f>
        <v>D</v>
      </c>
      <c r="L771" s="5" t="str">
        <f>MID(Q771,Hoja2!$D$13,Hoja2!$B$13)</f>
        <v>000000000</v>
      </c>
      <c r="M771" s="6">
        <f>MID(Q771,Hoja2!$D$14,Hoja2!$B$14)/100</f>
        <v>39240.39</v>
      </c>
      <c r="N771" s="5" t="str">
        <f>MID(Q771,Hoja2!$D$15,Hoja2!$B$15)</f>
        <v>301094</v>
      </c>
      <c r="O771" s="5" t="str">
        <f>MID(Q771,Hoja2!$D$16,Hoja2!$B$16)</f>
        <v>27222187643</v>
      </c>
      <c r="P771" s="5" t="str">
        <f>MID(Q771,Hoja2!$D$17,Hoja2!$B$17)</f>
        <v>M</v>
      </c>
      <c r="Q771" t="s">
        <v>794</v>
      </c>
    </row>
    <row r="772" spans="1:17" x14ac:dyDescent="0.25">
      <c r="A772" s="5" t="str">
        <f>MID(Q772,Hoja2!$D$2,Hoja2!$F$2)</f>
        <v xml:space="preserve">ALVAREZ MARIA ANTONIETA  </v>
      </c>
      <c r="B772" s="5" t="str">
        <f>MID(Q772,Hoja2!$D$3,Hoja2!$B$3)</f>
        <v>20153928</v>
      </c>
      <c r="C772" s="5" t="str">
        <f>MID(Q772,Hoja2!$D$4,Hoja2!$B$4)</f>
        <v>38211</v>
      </c>
      <c r="D772" s="5" t="str">
        <f>MID(Q772,Hoja2!$D$5,Hoja2!$B$5)</f>
        <v>07143</v>
      </c>
      <c r="E772" s="5" t="str">
        <f>MID(Q772,Hoja2!$D$6,Hoja2!$B$6)</f>
        <v>38296863</v>
      </c>
      <c r="F772" s="5" t="str">
        <f>MID(Q772,Hoja2!$D$7,Hoja2!$B$7)</f>
        <v>060064</v>
      </c>
      <c r="G772" s="5">
        <f>MID(Q772,Hoja2!$D$8,Hoja2!$B$8)/100</f>
        <v>8180.33</v>
      </c>
      <c r="H772" s="5">
        <f>MID(Q772,Hoja2!$D$9,Hoja2!$B$9)/100</f>
        <v>74332.350000000006</v>
      </c>
      <c r="I772" s="5">
        <f>MID(Q772,Hoja2!$D$10,Hoja2!$B$10)/100</f>
        <v>82512.679999999993</v>
      </c>
      <c r="J772" s="5">
        <f>MID(Q772,Hoja2!$D$11,Hoja2!$B$11)/100</f>
        <v>13379.83</v>
      </c>
      <c r="K772" s="5" t="str">
        <f>MID(Q772,Hoja2!$D$12,Hoja2!$B$12)</f>
        <v>D</v>
      </c>
      <c r="L772" s="5" t="str">
        <f>MID(Q772,Hoja2!$D$13,Hoja2!$B$13)</f>
        <v>000000000</v>
      </c>
      <c r="M772" s="6">
        <f>MID(Q772,Hoja2!$D$14,Hoja2!$B$14)/100</f>
        <v>69132.850000000006</v>
      </c>
      <c r="N772" s="5" t="str">
        <f>MID(Q772,Hoja2!$D$15,Hoja2!$B$15)</f>
        <v>091191</v>
      </c>
      <c r="O772" s="5" t="str">
        <f>MID(Q772,Hoja2!$D$16,Hoja2!$B$16)</f>
        <v>27201539280</v>
      </c>
      <c r="P772" s="5" t="str">
        <f>MID(Q772,Hoja2!$D$17,Hoja2!$B$17)</f>
        <v>M</v>
      </c>
      <c r="Q772" t="s">
        <v>795</v>
      </c>
    </row>
    <row r="773" spans="1:17" x14ac:dyDescent="0.25">
      <c r="A773" s="5" t="str">
        <f>MID(Q773,Hoja2!$D$2,Hoja2!$F$2)</f>
        <v xml:space="preserve">RUIZ JORGE MARCELO       </v>
      </c>
      <c r="B773" s="5" t="str">
        <f>MID(Q773,Hoja2!$D$3,Hoja2!$B$3)</f>
        <v>20420404</v>
      </c>
      <c r="C773" s="5" t="str">
        <f>MID(Q773,Hoja2!$D$4,Hoja2!$B$4)</f>
        <v>38837</v>
      </c>
      <c r="D773" s="5" t="str">
        <f>MID(Q773,Hoja2!$D$5,Hoja2!$B$5)</f>
        <v>05384</v>
      </c>
      <c r="E773" s="5" t="str">
        <f>MID(Q773,Hoja2!$D$6,Hoja2!$B$6)</f>
        <v>38297152</v>
      </c>
      <c r="F773" s="5" t="str">
        <f>MID(Q773,Hoja2!$D$7,Hoja2!$B$7)</f>
        <v>060098</v>
      </c>
      <c r="G773" s="5">
        <f>MID(Q773,Hoja2!$D$8,Hoja2!$B$8)/100</f>
        <v>4190.6499999999996</v>
      </c>
      <c r="H773" s="5">
        <f>MID(Q773,Hoja2!$D$9,Hoja2!$B$9)/100</f>
        <v>46690.02</v>
      </c>
      <c r="I773" s="5">
        <f>MID(Q773,Hoja2!$D$10,Hoja2!$B$10)/100</f>
        <v>50880.67</v>
      </c>
      <c r="J773" s="5">
        <f>MID(Q773,Hoja2!$D$11,Hoja2!$B$11)/100</f>
        <v>8404.2000000000007</v>
      </c>
      <c r="K773" s="5" t="str">
        <f>MID(Q773,Hoja2!$D$12,Hoja2!$B$12)</f>
        <v>D</v>
      </c>
      <c r="L773" s="5" t="str">
        <f>MID(Q773,Hoja2!$D$13,Hoja2!$B$13)</f>
        <v>000000000</v>
      </c>
      <c r="M773" s="6">
        <f>MID(Q773,Hoja2!$D$14,Hoja2!$B$14)/100</f>
        <v>42476.47</v>
      </c>
      <c r="N773" s="5" t="str">
        <f>MID(Q773,Hoja2!$D$15,Hoja2!$B$15)</f>
        <v>141190</v>
      </c>
      <c r="O773" s="5" t="str">
        <f>MID(Q773,Hoja2!$D$16,Hoja2!$B$16)</f>
        <v>20204204048</v>
      </c>
      <c r="P773" s="5" t="str">
        <f>MID(Q773,Hoja2!$D$17,Hoja2!$B$17)</f>
        <v>V</v>
      </c>
      <c r="Q773" t="s">
        <v>796</v>
      </c>
    </row>
    <row r="774" spans="1:17" x14ac:dyDescent="0.25">
      <c r="A774" s="5" t="str">
        <f>MID(Q774,Hoja2!$D$2,Hoja2!$F$2)</f>
        <v xml:space="preserve">QUI¥ONES AIDA ISABEL     </v>
      </c>
      <c r="B774" s="5" t="str">
        <f>MID(Q774,Hoja2!$D$3,Hoja2!$B$3)</f>
        <v>22449255</v>
      </c>
      <c r="C774" s="5" t="str">
        <f>MID(Q774,Hoja2!$D$4,Hoja2!$B$4)</f>
        <v>38184</v>
      </c>
      <c r="D774" s="5" t="str">
        <f>MID(Q774,Hoja2!$D$5,Hoja2!$B$5)</f>
        <v>02567</v>
      </c>
      <c r="E774" s="5" t="str">
        <f>MID(Q774,Hoja2!$D$6,Hoja2!$B$6)</f>
        <v>38297335</v>
      </c>
      <c r="F774" s="5" t="str">
        <f>MID(Q774,Hoja2!$D$7,Hoja2!$B$7)</f>
        <v>060098</v>
      </c>
      <c r="G774" s="5">
        <f>MID(Q774,Hoja2!$D$8,Hoja2!$B$8)/100</f>
        <v>4190.6499999999996</v>
      </c>
      <c r="H774" s="5">
        <f>MID(Q774,Hoja2!$D$9,Hoja2!$B$9)/100</f>
        <v>46690.02</v>
      </c>
      <c r="I774" s="5">
        <f>MID(Q774,Hoja2!$D$10,Hoja2!$B$10)/100</f>
        <v>50880.67</v>
      </c>
      <c r="J774" s="5">
        <f>MID(Q774,Hoja2!$D$11,Hoja2!$B$11)/100</f>
        <v>8871.1</v>
      </c>
      <c r="K774" s="5" t="str">
        <f>MID(Q774,Hoja2!$D$12,Hoja2!$B$12)</f>
        <v>D</v>
      </c>
      <c r="L774" s="5" t="str">
        <f>MID(Q774,Hoja2!$D$13,Hoja2!$B$13)</f>
        <v>000000000</v>
      </c>
      <c r="M774" s="6">
        <f>MID(Q774,Hoja2!$D$14,Hoja2!$B$14)/100</f>
        <v>42009.57</v>
      </c>
      <c r="N774" s="5" t="str">
        <f>MID(Q774,Hoja2!$D$15,Hoja2!$B$15)</f>
        <v>150592</v>
      </c>
      <c r="O774" s="5" t="str">
        <f>MID(Q774,Hoja2!$D$16,Hoja2!$B$16)</f>
        <v>27224492559</v>
      </c>
      <c r="P774" s="5" t="str">
        <f>MID(Q774,Hoja2!$D$17,Hoja2!$B$17)</f>
        <v>M</v>
      </c>
      <c r="Q774" t="s">
        <v>797</v>
      </c>
    </row>
    <row r="775" spans="1:17" x14ac:dyDescent="0.25">
      <c r="A775" s="5" t="str">
        <f>MID(Q775,Hoja2!$D$2,Hoja2!$F$2)</f>
        <v xml:space="preserve">TORRES ALEJANDRA R       </v>
      </c>
      <c r="B775" s="5" t="str">
        <f>MID(Q775,Hoja2!$D$3,Hoja2!$B$3)</f>
        <v>21897122</v>
      </c>
      <c r="C775" s="5" t="str">
        <f>MID(Q775,Hoja2!$D$4,Hoja2!$B$4)</f>
        <v>38385</v>
      </c>
      <c r="D775" s="5" t="str">
        <f>MID(Q775,Hoja2!$D$5,Hoja2!$B$5)</f>
        <v>10903</v>
      </c>
      <c r="E775" s="5" t="str">
        <f>MID(Q775,Hoja2!$D$6,Hoja2!$B$6)</f>
        <v>38297681</v>
      </c>
      <c r="F775" s="5" t="str">
        <f>MID(Q775,Hoja2!$D$7,Hoja2!$B$7)</f>
        <v>060070</v>
      </c>
      <c r="G775" s="5">
        <f>MID(Q775,Hoja2!$D$8,Hoja2!$B$8)/100</f>
        <v>7889.41</v>
      </c>
      <c r="H775" s="5">
        <f>MID(Q775,Hoja2!$D$9,Hoja2!$B$9)/100</f>
        <v>70073.210000000006</v>
      </c>
      <c r="I775" s="5">
        <f>MID(Q775,Hoja2!$D$10,Hoja2!$B$10)/100</f>
        <v>77962.62</v>
      </c>
      <c r="J775" s="5">
        <f>MID(Q775,Hoja2!$D$11,Hoja2!$B$11)/100</f>
        <v>14014.64</v>
      </c>
      <c r="K775" s="5" t="str">
        <f>MID(Q775,Hoja2!$D$12,Hoja2!$B$12)</f>
        <v>D</v>
      </c>
      <c r="L775" s="5" t="str">
        <f>MID(Q775,Hoja2!$D$13,Hoja2!$B$13)</f>
        <v>000000000</v>
      </c>
      <c r="M775" s="6">
        <f>MID(Q775,Hoja2!$D$14,Hoja2!$B$14)/100</f>
        <v>63947.98</v>
      </c>
      <c r="N775" s="5" t="str">
        <f>MID(Q775,Hoja2!$D$15,Hoja2!$B$15)</f>
        <v>270395</v>
      </c>
      <c r="O775" s="5" t="str">
        <f>MID(Q775,Hoja2!$D$16,Hoja2!$B$16)</f>
        <v>27218971224</v>
      </c>
      <c r="P775" s="5" t="str">
        <f>MID(Q775,Hoja2!$D$17,Hoja2!$B$17)</f>
        <v>M</v>
      </c>
      <c r="Q775" t="s">
        <v>798</v>
      </c>
    </row>
    <row r="776" spans="1:17" x14ac:dyDescent="0.25">
      <c r="A776" s="5" t="str">
        <f>MID(Q776,Hoja2!$D$2,Hoja2!$F$2)</f>
        <v xml:space="preserve">GONZALEZ LUIS ALBERTO    </v>
      </c>
      <c r="B776" s="5" t="str">
        <f>MID(Q776,Hoja2!$D$3,Hoja2!$B$3)</f>
        <v>23432044</v>
      </c>
      <c r="C776" s="5" t="str">
        <f>MID(Q776,Hoja2!$D$4,Hoja2!$B$4)</f>
        <v>38323</v>
      </c>
      <c r="D776" s="5" t="str">
        <f>MID(Q776,Hoja2!$D$5,Hoja2!$B$5)</f>
        <v>03957</v>
      </c>
      <c r="E776" s="5" t="str">
        <f>MID(Q776,Hoja2!$D$6,Hoja2!$B$6)</f>
        <v>38298653</v>
      </c>
      <c r="F776" s="5" t="str">
        <f>MID(Q776,Hoja2!$D$7,Hoja2!$B$7)</f>
        <v>060070</v>
      </c>
      <c r="G776" s="5">
        <f>MID(Q776,Hoja2!$D$8,Hoja2!$B$8)/100</f>
        <v>7889.41</v>
      </c>
      <c r="H776" s="5">
        <f>MID(Q776,Hoja2!$D$9,Hoja2!$B$9)/100</f>
        <v>70073.210000000006</v>
      </c>
      <c r="I776" s="5">
        <f>MID(Q776,Hoja2!$D$10,Hoja2!$B$10)/100</f>
        <v>77962.62</v>
      </c>
      <c r="J776" s="5">
        <f>MID(Q776,Hoja2!$D$11,Hoja2!$B$11)/100</f>
        <v>13313.91</v>
      </c>
      <c r="K776" s="5" t="str">
        <f>MID(Q776,Hoja2!$D$12,Hoja2!$B$12)</f>
        <v>D</v>
      </c>
      <c r="L776" s="5" t="str">
        <f>MID(Q776,Hoja2!$D$13,Hoja2!$B$13)</f>
        <v>000000000</v>
      </c>
      <c r="M776" s="6">
        <f>MID(Q776,Hoja2!$D$14,Hoja2!$B$14)/100</f>
        <v>64648.71</v>
      </c>
      <c r="N776" s="5" t="str">
        <f>MID(Q776,Hoja2!$D$15,Hoja2!$B$15)</f>
        <v>210495</v>
      </c>
      <c r="O776" s="5" t="str">
        <f>MID(Q776,Hoja2!$D$16,Hoja2!$B$16)</f>
        <v>20234320441</v>
      </c>
      <c r="P776" s="5" t="str">
        <f>MID(Q776,Hoja2!$D$17,Hoja2!$B$17)</f>
        <v>V</v>
      </c>
      <c r="Q776" t="s">
        <v>799</v>
      </c>
    </row>
    <row r="777" spans="1:17" x14ac:dyDescent="0.25">
      <c r="A777" s="5" t="str">
        <f>MID(Q777,Hoja2!$D$2,Hoja2!$F$2)</f>
        <v xml:space="preserve">FERNANDEZ MARIA ELENA    </v>
      </c>
      <c r="B777" s="5" t="str">
        <f>MID(Q777,Hoja2!$D$3,Hoja2!$B$3)</f>
        <v>20787259</v>
      </c>
      <c r="C777" s="5" t="str">
        <f>MID(Q777,Hoja2!$D$4,Hoja2!$B$4)</f>
        <v>38307</v>
      </c>
      <c r="D777" s="5" t="str">
        <f>MID(Q777,Hoja2!$D$5,Hoja2!$B$5)</f>
        <v>01564</v>
      </c>
      <c r="E777" s="5" t="str">
        <f>MID(Q777,Hoja2!$D$6,Hoja2!$B$6)</f>
        <v>38298705</v>
      </c>
      <c r="F777" s="5" t="str">
        <f>MID(Q777,Hoja2!$D$7,Hoja2!$B$7)</f>
        <v>060098</v>
      </c>
      <c r="G777" s="5">
        <f>MID(Q777,Hoja2!$D$8,Hoja2!$B$8)/100</f>
        <v>3497.79</v>
      </c>
      <c r="H777" s="5">
        <f>MID(Q777,Hoja2!$D$9,Hoja2!$B$9)/100</f>
        <v>36546.57</v>
      </c>
      <c r="I777" s="5">
        <f>MID(Q777,Hoja2!$D$10,Hoja2!$B$10)/100</f>
        <v>40044.36</v>
      </c>
      <c r="J777" s="5">
        <f>MID(Q777,Hoja2!$D$11,Hoja2!$B$11)/100</f>
        <v>6578.38</v>
      </c>
      <c r="K777" s="5" t="str">
        <f>MID(Q777,Hoja2!$D$12,Hoja2!$B$12)</f>
        <v>D</v>
      </c>
      <c r="L777" s="5" t="str">
        <f>MID(Q777,Hoja2!$D$13,Hoja2!$B$13)</f>
        <v>000000000</v>
      </c>
      <c r="M777" s="6">
        <f>MID(Q777,Hoja2!$D$14,Hoja2!$B$14)/100</f>
        <v>33465.980000000003</v>
      </c>
      <c r="N777" s="5" t="str">
        <f>MID(Q777,Hoja2!$D$15,Hoja2!$B$15)</f>
        <v>030495</v>
      </c>
      <c r="O777" s="5" t="str">
        <f>MID(Q777,Hoja2!$D$16,Hoja2!$B$16)</f>
        <v>27207872593</v>
      </c>
      <c r="P777" s="5" t="str">
        <f>MID(Q777,Hoja2!$D$17,Hoja2!$B$17)</f>
        <v>M</v>
      </c>
      <c r="Q777" t="s">
        <v>800</v>
      </c>
    </row>
    <row r="778" spans="1:17" x14ac:dyDescent="0.25">
      <c r="A778" s="5" t="str">
        <f>MID(Q778,Hoja2!$D$2,Hoja2!$F$2)</f>
        <v xml:space="preserve">GOMEZ RICARDO C          </v>
      </c>
      <c r="B778" s="5" t="str">
        <f>MID(Q778,Hoja2!$D$3,Hoja2!$B$3)</f>
        <v>17514151</v>
      </c>
      <c r="C778" s="5" t="str">
        <f>MID(Q778,Hoja2!$D$4,Hoja2!$B$4)</f>
        <v>38184</v>
      </c>
      <c r="D778" s="5" t="str">
        <f>MID(Q778,Hoja2!$D$5,Hoja2!$B$5)</f>
        <v>02687</v>
      </c>
      <c r="E778" s="5" t="str">
        <f>MID(Q778,Hoja2!$D$6,Hoja2!$B$6)</f>
        <v>38298771</v>
      </c>
      <c r="F778" s="5" t="str">
        <f>MID(Q778,Hoja2!$D$7,Hoja2!$B$7)</f>
        <v>060098</v>
      </c>
      <c r="G778" s="5">
        <f>MID(Q778,Hoja2!$D$8,Hoja2!$B$8)/100</f>
        <v>6292.19</v>
      </c>
      <c r="H778" s="5">
        <f>MID(Q778,Hoja2!$D$9,Hoja2!$B$9)/100</f>
        <v>46690.02</v>
      </c>
      <c r="I778" s="5">
        <f>MID(Q778,Hoja2!$D$10,Hoja2!$B$10)/100</f>
        <v>52982.21</v>
      </c>
      <c r="J778" s="5">
        <f>MID(Q778,Hoja2!$D$11,Hoja2!$B$11)/100</f>
        <v>8404.2000000000007</v>
      </c>
      <c r="K778" s="5" t="str">
        <f>MID(Q778,Hoja2!$D$12,Hoja2!$B$12)</f>
        <v>D</v>
      </c>
      <c r="L778" s="5" t="str">
        <f>MID(Q778,Hoja2!$D$13,Hoja2!$B$13)</f>
        <v>000000000</v>
      </c>
      <c r="M778" s="6">
        <f>MID(Q778,Hoja2!$D$14,Hoja2!$B$14)/100</f>
        <v>44578.01</v>
      </c>
      <c r="N778" s="5" t="str">
        <f>MID(Q778,Hoja2!$D$15,Hoja2!$B$15)</f>
        <v>160993</v>
      </c>
      <c r="O778" s="5" t="str">
        <f>MID(Q778,Hoja2!$D$16,Hoja2!$B$16)</f>
        <v>20175141511</v>
      </c>
      <c r="P778" s="5" t="str">
        <f>MID(Q778,Hoja2!$D$17,Hoja2!$B$17)</f>
        <v>V</v>
      </c>
      <c r="Q778" t="s">
        <v>801</v>
      </c>
    </row>
    <row r="779" spans="1:17" x14ac:dyDescent="0.25">
      <c r="A779" s="5" t="str">
        <f>MID(Q779,Hoja2!$D$2,Hoja2!$F$2)</f>
        <v xml:space="preserve">BELTRAN ESTELA B         </v>
      </c>
      <c r="B779" s="5" t="str">
        <f>MID(Q779,Hoja2!$D$3,Hoja2!$B$3)</f>
        <v>18090101</v>
      </c>
      <c r="C779" s="5" t="str">
        <f>MID(Q779,Hoja2!$D$4,Hoja2!$B$4)</f>
        <v>38257</v>
      </c>
      <c r="D779" s="5" t="str">
        <f>MID(Q779,Hoja2!$D$5,Hoja2!$B$5)</f>
        <v>10764</v>
      </c>
      <c r="E779" s="5" t="str">
        <f>MID(Q779,Hoja2!$D$6,Hoja2!$B$6)</f>
        <v>38298792</v>
      </c>
      <c r="F779" s="5" t="str">
        <f>MID(Q779,Hoja2!$D$7,Hoja2!$B$7)</f>
        <v>060098</v>
      </c>
      <c r="G779" s="5">
        <f>MID(Q779,Hoja2!$D$8,Hoja2!$B$8)/100</f>
        <v>3844.22</v>
      </c>
      <c r="H779" s="5">
        <f>MID(Q779,Hoja2!$D$9,Hoja2!$B$9)/100</f>
        <v>41618.300000000003</v>
      </c>
      <c r="I779" s="5">
        <f>MID(Q779,Hoja2!$D$10,Hoja2!$B$10)/100</f>
        <v>45462.52</v>
      </c>
      <c r="J779" s="5">
        <f>MID(Q779,Hoja2!$D$11,Hoja2!$B$11)/100</f>
        <v>7907.48</v>
      </c>
      <c r="K779" s="5" t="str">
        <f>MID(Q779,Hoja2!$D$12,Hoja2!$B$12)</f>
        <v>D</v>
      </c>
      <c r="L779" s="5" t="str">
        <f>MID(Q779,Hoja2!$D$13,Hoja2!$B$13)</f>
        <v>000000000</v>
      </c>
      <c r="M779" s="6">
        <f>MID(Q779,Hoja2!$D$14,Hoja2!$B$14)/100</f>
        <v>37555.040000000001</v>
      </c>
      <c r="N779" s="5" t="str">
        <f>MID(Q779,Hoja2!$D$15,Hoja2!$B$15)</f>
        <v>201191</v>
      </c>
      <c r="O779" s="5" t="str">
        <f>MID(Q779,Hoja2!$D$16,Hoja2!$B$16)</f>
        <v>27180901014</v>
      </c>
      <c r="P779" s="5" t="str">
        <f>MID(Q779,Hoja2!$D$17,Hoja2!$B$17)</f>
        <v>M</v>
      </c>
      <c r="Q779" t="s">
        <v>802</v>
      </c>
    </row>
    <row r="780" spans="1:17" x14ac:dyDescent="0.25">
      <c r="A780" s="5" t="str">
        <f>MID(Q780,Hoja2!$D$2,Hoja2!$F$2)</f>
        <v xml:space="preserve">PEREZ LILIANA M          </v>
      </c>
      <c r="B780" s="5" t="str">
        <f>MID(Q780,Hoja2!$D$3,Hoja2!$B$3)</f>
        <v>20158518</v>
      </c>
      <c r="C780" s="5" t="str">
        <f>MID(Q780,Hoja2!$D$4,Hoja2!$B$4)</f>
        <v>38876</v>
      </c>
      <c r="D780" s="5" t="str">
        <f>MID(Q780,Hoja2!$D$5,Hoja2!$B$5)</f>
        <v>09915</v>
      </c>
      <c r="E780" s="5" t="str">
        <f>MID(Q780,Hoja2!$D$6,Hoja2!$B$6)</f>
        <v>38299031</v>
      </c>
      <c r="F780" s="5" t="str">
        <f>MID(Q780,Hoja2!$D$7,Hoja2!$B$7)</f>
        <v>060098</v>
      </c>
      <c r="G780" s="5">
        <f>MID(Q780,Hoja2!$D$8,Hoja2!$B$8)/100</f>
        <v>6292.19</v>
      </c>
      <c r="H780" s="5">
        <f>MID(Q780,Hoja2!$D$9,Hoja2!$B$9)/100</f>
        <v>46690.02</v>
      </c>
      <c r="I780" s="5">
        <f>MID(Q780,Hoja2!$D$10,Hoja2!$B$10)/100</f>
        <v>52982.21</v>
      </c>
      <c r="J780" s="5">
        <f>MID(Q780,Hoja2!$D$11,Hoja2!$B$11)/100</f>
        <v>8404.2000000000007</v>
      </c>
      <c r="K780" s="5" t="str">
        <f>MID(Q780,Hoja2!$D$12,Hoja2!$B$12)</f>
        <v>D</v>
      </c>
      <c r="L780" s="5" t="str">
        <f>MID(Q780,Hoja2!$D$13,Hoja2!$B$13)</f>
        <v>000000000</v>
      </c>
      <c r="M780" s="6">
        <f>MID(Q780,Hoja2!$D$14,Hoja2!$B$14)/100</f>
        <v>44578.01</v>
      </c>
      <c r="N780" s="5" t="str">
        <f>MID(Q780,Hoja2!$D$15,Hoja2!$B$15)</f>
        <v>120495</v>
      </c>
      <c r="O780" s="5" t="str">
        <f>MID(Q780,Hoja2!$D$16,Hoja2!$B$16)</f>
        <v>27201585185</v>
      </c>
      <c r="P780" s="5" t="str">
        <f>MID(Q780,Hoja2!$D$17,Hoja2!$B$17)</f>
        <v>M</v>
      </c>
      <c r="Q780" t="s">
        <v>803</v>
      </c>
    </row>
    <row r="781" spans="1:17" x14ac:dyDescent="0.25">
      <c r="A781" s="5" t="str">
        <f>MID(Q781,Hoja2!$D$2,Hoja2!$F$2)</f>
        <v xml:space="preserve">AVILA BERTA I            </v>
      </c>
      <c r="B781" s="5" t="str">
        <f>MID(Q781,Hoja2!$D$3,Hoja2!$B$3)</f>
        <v>23544721</v>
      </c>
      <c r="C781" s="5" t="str">
        <f>MID(Q781,Hoja2!$D$4,Hoja2!$B$4)</f>
        <v>38203</v>
      </c>
      <c r="D781" s="5" t="str">
        <f>MID(Q781,Hoja2!$D$5,Hoja2!$B$5)</f>
        <v>05105</v>
      </c>
      <c r="E781" s="5" t="str">
        <f>MID(Q781,Hoja2!$D$6,Hoja2!$B$6)</f>
        <v>38299052</v>
      </c>
      <c r="F781" s="5" t="str">
        <f>MID(Q781,Hoja2!$D$7,Hoja2!$B$7)</f>
        <v>060070</v>
      </c>
      <c r="G781" s="5">
        <f>MID(Q781,Hoja2!$D$8,Hoja2!$B$8)/100</f>
        <v>7889.41</v>
      </c>
      <c r="H781" s="5">
        <f>MID(Q781,Hoja2!$D$9,Hoja2!$B$9)/100</f>
        <v>70073.210000000006</v>
      </c>
      <c r="I781" s="5">
        <f>MID(Q781,Hoja2!$D$10,Hoja2!$B$10)/100</f>
        <v>77962.62</v>
      </c>
      <c r="J781" s="5">
        <f>MID(Q781,Hoja2!$D$11,Hoja2!$B$11)/100</f>
        <v>12613.18</v>
      </c>
      <c r="K781" s="5" t="str">
        <f>MID(Q781,Hoja2!$D$12,Hoja2!$B$12)</f>
        <v>D</v>
      </c>
      <c r="L781" s="5" t="str">
        <f>MID(Q781,Hoja2!$D$13,Hoja2!$B$13)</f>
        <v>000000000</v>
      </c>
      <c r="M781" s="6">
        <f>MID(Q781,Hoja2!$D$14,Hoja2!$B$14)/100</f>
        <v>65349.440000000002</v>
      </c>
      <c r="N781" s="5" t="str">
        <f>MID(Q781,Hoja2!$D$15,Hoja2!$B$15)</f>
        <v>230395</v>
      </c>
      <c r="O781" s="5" t="str">
        <f>MID(Q781,Hoja2!$D$16,Hoja2!$B$16)</f>
        <v>27235447210</v>
      </c>
      <c r="P781" s="5" t="str">
        <f>MID(Q781,Hoja2!$D$17,Hoja2!$B$17)</f>
        <v>M</v>
      </c>
      <c r="Q781" t="s">
        <v>804</v>
      </c>
    </row>
    <row r="782" spans="1:17" x14ac:dyDescent="0.25">
      <c r="A782" s="5" t="str">
        <f>MID(Q782,Hoja2!$D$2,Hoja2!$F$2)</f>
        <v xml:space="preserve">FERNANDEZ MARIA CRISTINA </v>
      </c>
      <c r="B782" s="5" t="str">
        <f>MID(Q782,Hoja2!$D$3,Hoja2!$B$3)</f>
        <v>22669990</v>
      </c>
      <c r="C782" s="5" t="str">
        <f>MID(Q782,Hoja2!$D$4,Hoja2!$B$4)</f>
        <v>38192</v>
      </c>
      <c r="D782" s="5" t="str">
        <f>MID(Q782,Hoja2!$D$5,Hoja2!$B$5)</f>
        <v>04091</v>
      </c>
      <c r="E782" s="5" t="str">
        <f>MID(Q782,Hoja2!$D$6,Hoja2!$B$6)</f>
        <v>38299324</v>
      </c>
      <c r="F782" s="5" t="str">
        <f>MID(Q782,Hoja2!$D$7,Hoja2!$B$7)</f>
        <v>060098</v>
      </c>
      <c r="G782" s="5">
        <f>MID(Q782,Hoja2!$D$8,Hoja2!$B$8)/100</f>
        <v>5599.34</v>
      </c>
      <c r="H782" s="5">
        <f>MID(Q782,Hoja2!$D$9,Hoja2!$B$9)/100</f>
        <v>36552.58</v>
      </c>
      <c r="I782" s="5">
        <f>MID(Q782,Hoja2!$D$10,Hoja2!$B$10)/100</f>
        <v>42151.92</v>
      </c>
      <c r="J782" s="5">
        <f>MID(Q782,Hoja2!$D$11,Hoja2!$B$11)/100</f>
        <v>6579.47</v>
      </c>
      <c r="K782" s="5" t="str">
        <f>MID(Q782,Hoja2!$D$12,Hoja2!$B$12)</f>
        <v>D</v>
      </c>
      <c r="L782" s="5" t="str">
        <f>MID(Q782,Hoja2!$D$13,Hoja2!$B$13)</f>
        <v>000000000</v>
      </c>
      <c r="M782" s="6">
        <f>MID(Q782,Hoja2!$D$14,Hoja2!$B$14)/100</f>
        <v>35572.449999999997</v>
      </c>
      <c r="N782" s="5" t="str">
        <f>MID(Q782,Hoja2!$D$15,Hoja2!$B$15)</f>
        <v>081194</v>
      </c>
      <c r="O782" s="5" t="str">
        <f>MID(Q782,Hoja2!$D$16,Hoja2!$B$16)</f>
        <v>27226699908</v>
      </c>
      <c r="P782" s="5" t="str">
        <f>MID(Q782,Hoja2!$D$17,Hoja2!$B$17)</f>
        <v>M</v>
      </c>
      <c r="Q782" t="s">
        <v>805</v>
      </c>
    </row>
    <row r="783" spans="1:17" x14ac:dyDescent="0.25">
      <c r="A783" s="5" t="str">
        <f>MID(Q783,Hoja2!$D$2,Hoja2!$F$2)</f>
        <v xml:space="preserve">MANRIQUE SERGIO F        </v>
      </c>
      <c r="B783" s="5" t="str">
        <f>MID(Q783,Hoja2!$D$3,Hoja2!$B$3)</f>
        <v>18646428</v>
      </c>
      <c r="C783" s="5" t="str">
        <f>MID(Q783,Hoja2!$D$4,Hoja2!$B$4)</f>
        <v>38242</v>
      </c>
      <c r="D783" s="5" t="str">
        <f>MID(Q783,Hoja2!$D$5,Hoja2!$B$5)</f>
        <v>10025</v>
      </c>
      <c r="E783" s="5" t="str">
        <f>MID(Q783,Hoja2!$D$6,Hoja2!$B$6)</f>
        <v>38299413</v>
      </c>
      <c r="F783" s="5" t="str">
        <f>MID(Q783,Hoja2!$D$7,Hoja2!$B$7)</f>
        <v>060098</v>
      </c>
      <c r="G783" s="5">
        <f>MID(Q783,Hoja2!$D$8,Hoja2!$B$8)/100</f>
        <v>5945.76</v>
      </c>
      <c r="H783" s="5">
        <f>MID(Q783,Hoja2!$D$9,Hoja2!$B$9)/100</f>
        <v>41618.300000000003</v>
      </c>
      <c r="I783" s="5">
        <f>MID(Q783,Hoja2!$D$10,Hoja2!$B$10)/100</f>
        <v>47564.06</v>
      </c>
      <c r="J783" s="5">
        <f>MID(Q783,Hoja2!$D$11,Hoja2!$B$11)/100</f>
        <v>7491.3</v>
      </c>
      <c r="K783" s="5" t="str">
        <f>MID(Q783,Hoja2!$D$12,Hoja2!$B$12)</f>
        <v>D</v>
      </c>
      <c r="L783" s="5" t="str">
        <f>MID(Q783,Hoja2!$D$13,Hoja2!$B$13)</f>
        <v>000000000</v>
      </c>
      <c r="M783" s="6">
        <f>MID(Q783,Hoja2!$D$14,Hoja2!$B$14)/100</f>
        <v>40072.76</v>
      </c>
      <c r="N783" s="5" t="str">
        <f>MID(Q783,Hoja2!$D$15,Hoja2!$B$15)</f>
        <v>190694</v>
      </c>
      <c r="O783" s="5" t="str">
        <f>MID(Q783,Hoja2!$D$16,Hoja2!$B$16)</f>
        <v>20186464282</v>
      </c>
      <c r="P783" s="5" t="str">
        <f>MID(Q783,Hoja2!$D$17,Hoja2!$B$17)</f>
        <v>V</v>
      </c>
      <c r="Q783" t="s">
        <v>806</v>
      </c>
    </row>
    <row r="784" spans="1:17" x14ac:dyDescent="0.25">
      <c r="A784" s="5" t="str">
        <f>MID(Q784,Hoja2!$D$2,Hoja2!$F$2)</f>
        <v xml:space="preserve">CABRAL JAVIER A          </v>
      </c>
      <c r="B784" s="5" t="str">
        <f>MID(Q784,Hoja2!$D$3,Hoja2!$B$3)</f>
        <v>21942648</v>
      </c>
      <c r="C784" s="5" t="str">
        <f>MID(Q784,Hoja2!$D$4,Hoja2!$B$4)</f>
        <v>38226</v>
      </c>
      <c r="D784" s="5" t="str">
        <f>MID(Q784,Hoja2!$D$5,Hoja2!$B$5)</f>
        <v>07673</v>
      </c>
      <c r="E784" s="5" t="str">
        <f>MID(Q784,Hoja2!$D$6,Hoja2!$B$6)</f>
        <v>38299484</v>
      </c>
      <c r="F784" s="5" t="str">
        <f>MID(Q784,Hoja2!$D$7,Hoja2!$B$7)</f>
        <v>060098</v>
      </c>
      <c r="G784" s="5">
        <f>MID(Q784,Hoja2!$D$8,Hoja2!$B$8)/100</f>
        <v>6292.19</v>
      </c>
      <c r="H784" s="5">
        <f>MID(Q784,Hoja2!$D$9,Hoja2!$B$9)/100</f>
        <v>46690.02</v>
      </c>
      <c r="I784" s="5">
        <f>MID(Q784,Hoja2!$D$10,Hoja2!$B$10)/100</f>
        <v>52982.21</v>
      </c>
      <c r="J784" s="5">
        <f>MID(Q784,Hoja2!$D$11,Hoja2!$B$11)/100</f>
        <v>9338</v>
      </c>
      <c r="K784" s="5" t="str">
        <f>MID(Q784,Hoja2!$D$12,Hoja2!$B$12)</f>
        <v>D</v>
      </c>
      <c r="L784" s="5" t="str">
        <f>MID(Q784,Hoja2!$D$13,Hoja2!$B$13)</f>
        <v>000000000</v>
      </c>
      <c r="M784" s="6">
        <f>MID(Q784,Hoja2!$D$14,Hoja2!$B$14)/100</f>
        <v>43644.21</v>
      </c>
      <c r="N784" s="5" t="str">
        <f>MID(Q784,Hoja2!$D$15,Hoja2!$B$15)</f>
        <v>250494</v>
      </c>
      <c r="O784" s="5" t="str">
        <f>MID(Q784,Hoja2!$D$16,Hoja2!$B$16)</f>
        <v>20219426489</v>
      </c>
      <c r="P784" s="5" t="str">
        <f>MID(Q784,Hoja2!$D$17,Hoja2!$B$17)</f>
        <v>V</v>
      </c>
      <c r="Q784" t="s">
        <v>807</v>
      </c>
    </row>
    <row r="785" spans="1:17" x14ac:dyDescent="0.25">
      <c r="A785" s="5" t="str">
        <f>MID(Q785,Hoja2!$D$2,Hoja2!$F$2)</f>
        <v xml:space="preserve">JUAREZ SAUL ALFREDO      </v>
      </c>
      <c r="B785" s="5" t="str">
        <f>MID(Q785,Hoja2!$D$3,Hoja2!$B$3)</f>
        <v>17514236</v>
      </c>
      <c r="C785" s="5" t="str">
        <f>MID(Q785,Hoja2!$D$4,Hoja2!$B$4)</f>
        <v>38265</v>
      </c>
      <c r="D785" s="5" t="str">
        <f>MID(Q785,Hoja2!$D$5,Hoja2!$B$5)</f>
        <v>50042</v>
      </c>
      <c r="E785" s="5" t="str">
        <f>MID(Q785,Hoja2!$D$6,Hoja2!$B$6)</f>
        <v>38299515</v>
      </c>
      <c r="F785" s="5" t="str">
        <f>MID(Q785,Hoja2!$D$7,Hoja2!$B$7)</f>
        <v>060092</v>
      </c>
      <c r="G785" s="5">
        <f>MID(Q785,Hoja2!$D$8,Hoja2!$B$8)/100</f>
        <v>3497.79</v>
      </c>
      <c r="H785" s="5">
        <f>MID(Q785,Hoja2!$D$9,Hoja2!$B$9)/100</f>
        <v>36546.57</v>
      </c>
      <c r="I785" s="5">
        <f>MID(Q785,Hoja2!$D$10,Hoja2!$B$10)/100</f>
        <v>40044.36</v>
      </c>
      <c r="J785" s="5">
        <f>MID(Q785,Hoja2!$D$11,Hoja2!$B$11)/100</f>
        <v>6578.38</v>
      </c>
      <c r="K785" s="5" t="str">
        <f>MID(Q785,Hoja2!$D$12,Hoja2!$B$12)</f>
        <v>D</v>
      </c>
      <c r="L785" s="5" t="str">
        <f>MID(Q785,Hoja2!$D$13,Hoja2!$B$13)</f>
        <v>000000000</v>
      </c>
      <c r="M785" s="6">
        <f>MID(Q785,Hoja2!$D$14,Hoja2!$B$14)/100</f>
        <v>33465.980000000003</v>
      </c>
      <c r="N785" s="5" t="str">
        <f>MID(Q785,Hoja2!$D$15,Hoja2!$B$15)</f>
        <v>230595</v>
      </c>
      <c r="O785" s="5" t="str">
        <f>MID(Q785,Hoja2!$D$16,Hoja2!$B$16)</f>
        <v>20175142364</v>
      </c>
      <c r="P785" s="5" t="str">
        <f>MID(Q785,Hoja2!$D$17,Hoja2!$B$17)</f>
        <v>V</v>
      </c>
      <c r="Q785" t="s">
        <v>808</v>
      </c>
    </row>
    <row r="786" spans="1:17" x14ac:dyDescent="0.25">
      <c r="A786" s="5" t="str">
        <f>MID(Q786,Hoja2!$D$2,Hoja2!$F$2)</f>
        <v xml:space="preserve">ABREGU EVANGELINA        </v>
      </c>
      <c r="B786" s="5" t="str">
        <f>MID(Q786,Hoja2!$D$3,Hoja2!$B$3)</f>
        <v>21812109</v>
      </c>
      <c r="C786" s="5" t="str">
        <f>MID(Q786,Hoja2!$D$4,Hoja2!$B$4)</f>
        <v>38385</v>
      </c>
      <c r="D786" s="5" t="str">
        <f>MID(Q786,Hoja2!$D$5,Hoja2!$B$5)</f>
        <v>11477</v>
      </c>
      <c r="E786" s="5" t="str">
        <f>MID(Q786,Hoja2!$D$6,Hoja2!$B$6)</f>
        <v>38299722</v>
      </c>
      <c r="F786" s="5" t="str">
        <f>MID(Q786,Hoja2!$D$7,Hoja2!$B$7)</f>
        <v>060070</v>
      </c>
      <c r="G786" s="5">
        <f>MID(Q786,Hoja2!$D$8,Hoja2!$B$8)/100</f>
        <v>7889.41</v>
      </c>
      <c r="H786" s="5">
        <f>MID(Q786,Hoja2!$D$9,Hoja2!$B$9)/100</f>
        <v>70073.210000000006</v>
      </c>
      <c r="I786" s="5">
        <f>MID(Q786,Hoja2!$D$10,Hoja2!$B$10)/100</f>
        <v>77962.62</v>
      </c>
      <c r="J786" s="5">
        <f>MID(Q786,Hoja2!$D$11,Hoja2!$B$11)/100</f>
        <v>13313.91</v>
      </c>
      <c r="K786" s="5" t="str">
        <f>MID(Q786,Hoja2!$D$12,Hoja2!$B$12)</f>
        <v>D</v>
      </c>
      <c r="L786" s="5" t="str">
        <f>MID(Q786,Hoja2!$D$13,Hoja2!$B$13)</f>
        <v>000000000</v>
      </c>
      <c r="M786" s="6">
        <f>MID(Q786,Hoja2!$D$14,Hoja2!$B$14)/100</f>
        <v>64648.71</v>
      </c>
      <c r="N786" s="5" t="str">
        <f>MID(Q786,Hoja2!$D$15,Hoja2!$B$15)</f>
        <v>300395</v>
      </c>
      <c r="O786" s="5" t="str">
        <f>MID(Q786,Hoja2!$D$16,Hoja2!$B$16)</f>
        <v>27218121093</v>
      </c>
      <c r="P786" s="5" t="str">
        <f>MID(Q786,Hoja2!$D$17,Hoja2!$B$17)</f>
        <v>M</v>
      </c>
      <c r="Q786" t="s">
        <v>809</v>
      </c>
    </row>
    <row r="787" spans="1:17" x14ac:dyDescent="0.25">
      <c r="A787" s="5" t="str">
        <f>MID(Q787,Hoja2!$D$2,Hoja2!$F$2)</f>
        <v xml:space="preserve">BRANDAN SANDRA RAMONA    </v>
      </c>
      <c r="B787" s="5" t="str">
        <f>MID(Q787,Hoja2!$D$3,Hoja2!$B$3)</f>
        <v>18192876</v>
      </c>
      <c r="C787" s="5" t="str">
        <f>MID(Q787,Hoja2!$D$4,Hoja2!$B$4)</f>
        <v>38203</v>
      </c>
      <c r="D787" s="5" t="str">
        <f>MID(Q787,Hoja2!$D$5,Hoja2!$B$5)</f>
        <v>04895</v>
      </c>
      <c r="E787" s="5" t="str">
        <f>MID(Q787,Hoja2!$D$6,Hoja2!$B$6)</f>
        <v>38299861</v>
      </c>
      <c r="F787" s="5" t="str">
        <f>MID(Q787,Hoja2!$D$7,Hoja2!$B$7)</f>
        <v>060098</v>
      </c>
      <c r="G787" s="5">
        <f>MID(Q787,Hoja2!$D$8,Hoja2!$B$8)/100</f>
        <v>4190.6499999999996</v>
      </c>
      <c r="H787" s="5">
        <f>MID(Q787,Hoja2!$D$9,Hoja2!$B$9)/100</f>
        <v>46690.02</v>
      </c>
      <c r="I787" s="5">
        <f>MID(Q787,Hoja2!$D$10,Hoja2!$B$10)/100</f>
        <v>50880.67</v>
      </c>
      <c r="J787" s="5">
        <f>MID(Q787,Hoja2!$D$11,Hoja2!$B$11)/100</f>
        <v>8404.2000000000007</v>
      </c>
      <c r="K787" s="5" t="str">
        <f>MID(Q787,Hoja2!$D$12,Hoja2!$B$12)</f>
        <v>D</v>
      </c>
      <c r="L787" s="5" t="str">
        <f>MID(Q787,Hoja2!$D$13,Hoja2!$B$13)</f>
        <v>000000000</v>
      </c>
      <c r="M787" s="6">
        <f>MID(Q787,Hoja2!$D$14,Hoja2!$B$14)/100</f>
        <v>42476.47</v>
      </c>
      <c r="N787" s="5" t="str">
        <f>MID(Q787,Hoja2!$D$15,Hoja2!$B$15)</f>
        <v>230788</v>
      </c>
      <c r="O787" s="5" t="str">
        <f>MID(Q787,Hoja2!$D$16,Hoja2!$B$16)</f>
        <v>27181928765</v>
      </c>
      <c r="P787" s="5" t="str">
        <f>MID(Q787,Hoja2!$D$17,Hoja2!$B$17)</f>
        <v>M</v>
      </c>
      <c r="Q787" t="s">
        <v>810</v>
      </c>
    </row>
    <row r="788" spans="1:17" x14ac:dyDescent="0.25">
      <c r="A788" s="5" t="str">
        <f>MID(Q788,Hoja2!$D$2,Hoja2!$F$2)</f>
        <v xml:space="preserve">QUIROGA MANUELA BEATRIZ  </v>
      </c>
      <c r="B788" s="5" t="str">
        <f>MID(Q788,Hoja2!$D$3,Hoja2!$B$3)</f>
        <v>21343831</v>
      </c>
      <c r="C788" s="5" t="str">
        <f>MID(Q788,Hoja2!$D$4,Hoja2!$B$4)</f>
        <v>38211</v>
      </c>
      <c r="D788" s="5" t="str">
        <f>MID(Q788,Hoja2!$D$5,Hoja2!$B$5)</f>
        <v>07487</v>
      </c>
      <c r="E788" s="5" t="str">
        <f>MID(Q788,Hoja2!$D$6,Hoja2!$B$6)</f>
        <v>38299874</v>
      </c>
      <c r="F788" s="5" t="str">
        <f>MID(Q788,Hoja2!$D$7,Hoja2!$B$7)</f>
        <v>060098</v>
      </c>
      <c r="G788" s="5">
        <f>MID(Q788,Hoja2!$D$8,Hoja2!$B$8)/100</f>
        <v>3671</v>
      </c>
      <c r="H788" s="5">
        <f>MID(Q788,Hoja2!$D$9,Hoja2!$B$9)/100</f>
        <v>39084.82</v>
      </c>
      <c r="I788" s="5">
        <f>MID(Q788,Hoja2!$D$10,Hoja2!$B$10)/100</f>
        <v>42755.82</v>
      </c>
      <c r="J788" s="5">
        <f>MID(Q788,Hoja2!$D$11,Hoja2!$B$11)/100</f>
        <v>7035.27</v>
      </c>
      <c r="K788" s="5" t="str">
        <f>MID(Q788,Hoja2!$D$12,Hoja2!$B$12)</f>
        <v>D</v>
      </c>
      <c r="L788" s="5" t="str">
        <f>MID(Q788,Hoja2!$D$13,Hoja2!$B$13)</f>
        <v>000000000</v>
      </c>
      <c r="M788" s="6">
        <f>MID(Q788,Hoja2!$D$14,Hoja2!$B$14)/100</f>
        <v>35720.550000000003</v>
      </c>
      <c r="N788" s="5" t="str">
        <f>MID(Q788,Hoja2!$D$15,Hoja2!$B$15)</f>
        <v>201193</v>
      </c>
      <c r="O788" s="5" t="str">
        <f>MID(Q788,Hoja2!$D$16,Hoja2!$B$16)</f>
        <v>27213438315</v>
      </c>
      <c r="P788" s="5" t="str">
        <f>MID(Q788,Hoja2!$D$17,Hoja2!$B$17)</f>
        <v>M</v>
      </c>
      <c r="Q788" t="s">
        <v>811</v>
      </c>
    </row>
    <row r="789" spans="1:17" x14ac:dyDescent="0.25">
      <c r="A789" s="5" t="str">
        <f>MID(Q789,Hoja2!$D$2,Hoja2!$F$2)</f>
        <v xml:space="preserve">JIMENEZ ALEJANDRA E      </v>
      </c>
      <c r="B789" s="5" t="str">
        <f>MID(Q789,Hoja2!$D$3,Hoja2!$B$3)</f>
        <v>23311942</v>
      </c>
      <c r="C789" s="5" t="str">
        <f>MID(Q789,Hoja2!$D$4,Hoja2!$B$4)</f>
        <v>38203</v>
      </c>
      <c r="D789" s="5" t="str">
        <f>MID(Q789,Hoja2!$D$5,Hoja2!$B$5)</f>
        <v>06074</v>
      </c>
      <c r="E789" s="5" t="str">
        <f>MID(Q789,Hoja2!$D$6,Hoja2!$B$6)</f>
        <v>38299882</v>
      </c>
      <c r="F789" s="5" t="str">
        <f>MID(Q789,Hoja2!$D$7,Hoja2!$B$7)</f>
        <v>060098</v>
      </c>
      <c r="G789" s="5">
        <f>MID(Q789,Hoja2!$D$8,Hoja2!$B$8)/100</f>
        <v>3497.79</v>
      </c>
      <c r="H789" s="5">
        <f>MID(Q789,Hoja2!$D$9,Hoja2!$B$9)/100</f>
        <v>36552.58</v>
      </c>
      <c r="I789" s="5">
        <f>MID(Q789,Hoja2!$D$10,Hoja2!$B$10)/100</f>
        <v>40050.370000000003</v>
      </c>
      <c r="J789" s="5">
        <f>MID(Q789,Hoja2!$D$11,Hoja2!$B$11)/100</f>
        <v>7310.52</v>
      </c>
      <c r="K789" s="5" t="str">
        <f>MID(Q789,Hoja2!$D$12,Hoja2!$B$12)</f>
        <v>D</v>
      </c>
      <c r="L789" s="5" t="str">
        <f>MID(Q789,Hoja2!$D$13,Hoja2!$B$13)</f>
        <v>000000000</v>
      </c>
      <c r="M789" s="6">
        <f>MID(Q789,Hoja2!$D$14,Hoja2!$B$14)/100</f>
        <v>32739.85</v>
      </c>
      <c r="N789" s="5" t="str">
        <f>MID(Q789,Hoja2!$D$15,Hoja2!$B$15)</f>
        <v>200495</v>
      </c>
      <c r="O789" s="5" t="str">
        <f>MID(Q789,Hoja2!$D$16,Hoja2!$B$16)</f>
        <v>27233119429</v>
      </c>
      <c r="P789" s="5" t="str">
        <f>MID(Q789,Hoja2!$D$17,Hoja2!$B$17)</f>
        <v>M</v>
      </c>
      <c r="Q789" t="s">
        <v>812</v>
      </c>
    </row>
    <row r="790" spans="1:17" x14ac:dyDescent="0.25">
      <c r="A790" s="5" t="str">
        <f>MID(Q790,Hoja2!$D$2,Hoja2!$F$2)</f>
        <v xml:space="preserve">CORONEL CESAR OMAR       </v>
      </c>
      <c r="B790" s="5" t="str">
        <f>MID(Q790,Hoja2!$D$3,Hoja2!$B$3)</f>
        <v>18591789</v>
      </c>
      <c r="C790" s="5" t="str">
        <f>MID(Q790,Hoja2!$D$4,Hoja2!$B$4)</f>
        <v>38323</v>
      </c>
      <c r="D790" s="5" t="str">
        <f>MID(Q790,Hoja2!$D$5,Hoja2!$B$5)</f>
        <v>04133</v>
      </c>
      <c r="E790" s="5" t="str">
        <f>MID(Q790,Hoja2!$D$6,Hoja2!$B$6)</f>
        <v>38300023</v>
      </c>
      <c r="F790" s="5" t="str">
        <f>MID(Q790,Hoja2!$D$7,Hoja2!$B$7)</f>
        <v>060070</v>
      </c>
      <c r="G790" s="5">
        <f>MID(Q790,Hoja2!$D$8,Hoja2!$B$8)/100</f>
        <v>7889.41</v>
      </c>
      <c r="H790" s="5">
        <f>MID(Q790,Hoja2!$D$9,Hoja2!$B$9)/100</f>
        <v>70073.210000000006</v>
      </c>
      <c r="I790" s="5">
        <f>MID(Q790,Hoja2!$D$10,Hoja2!$B$10)/100</f>
        <v>77962.62</v>
      </c>
      <c r="J790" s="5">
        <f>MID(Q790,Hoja2!$D$11,Hoja2!$B$11)/100</f>
        <v>12613.18</v>
      </c>
      <c r="K790" s="5" t="str">
        <f>MID(Q790,Hoja2!$D$12,Hoja2!$B$12)</f>
        <v>D</v>
      </c>
      <c r="L790" s="5" t="str">
        <f>MID(Q790,Hoja2!$D$13,Hoja2!$B$13)</f>
        <v>000000000</v>
      </c>
      <c r="M790" s="6">
        <f>MID(Q790,Hoja2!$D$14,Hoja2!$B$14)/100</f>
        <v>65349.440000000002</v>
      </c>
      <c r="N790" s="5" t="str">
        <f>MID(Q790,Hoja2!$D$15,Hoja2!$B$15)</f>
        <v>110194</v>
      </c>
      <c r="O790" s="5" t="str">
        <f>MID(Q790,Hoja2!$D$16,Hoja2!$B$16)</f>
        <v>20185917895</v>
      </c>
      <c r="P790" s="5" t="str">
        <f>MID(Q790,Hoja2!$D$17,Hoja2!$B$17)</f>
        <v>V</v>
      </c>
      <c r="Q790" t="s">
        <v>813</v>
      </c>
    </row>
    <row r="791" spans="1:17" x14ac:dyDescent="0.25">
      <c r="A791" s="5" t="str">
        <f>MID(Q791,Hoja2!$D$2,Hoja2!$F$2)</f>
        <v xml:space="preserve">RISSO MARCELA KARINA     </v>
      </c>
      <c r="B791" s="5" t="str">
        <f>MID(Q791,Hoja2!$D$3,Hoja2!$B$3)</f>
        <v>22208652</v>
      </c>
      <c r="C791" s="5" t="str">
        <f>MID(Q791,Hoja2!$D$4,Hoja2!$B$4)</f>
        <v>38161</v>
      </c>
      <c r="D791" s="5" t="str">
        <f>MID(Q791,Hoja2!$D$5,Hoja2!$B$5)</f>
        <v>00681</v>
      </c>
      <c r="E791" s="5" t="str">
        <f>MID(Q791,Hoja2!$D$6,Hoja2!$B$6)</f>
        <v>38300141</v>
      </c>
      <c r="F791" s="5" t="str">
        <f>MID(Q791,Hoja2!$D$7,Hoja2!$B$7)</f>
        <v>060098</v>
      </c>
      <c r="G791" s="5">
        <f>MID(Q791,Hoja2!$D$8,Hoja2!$B$8)/100</f>
        <v>3844.22</v>
      </c>
      <c r="H791" s="5">
        <f>MID(Q791,Hoja2!$D$9,Hoja2!$B$9)/100</f>
        <v>41619.230000000003</v>
      </c>
      <c r="I791" s="5">
        <f>MID(Q791,Hoja2!$D$10,Hoja2!$B$10)/100</f>
        <v>45463.45</v>
      </c>
      <c r="J791" s="5">
        <f>MID(Q791,Hoja2!$D$11,Hoja2!$B$11)/100</f>
        <v>7491.46</v>
      </c>
      <c r="K791" s="5" t="str">
        <f>MID(Q791,Hoja2!$D$12,Hoja2!$B$12)</f>
        <v>D</v>
      </c>
      <c r="L791" s="5" t="str">
        <f>MID(Q791,Hoja2!$D$13,Hoja2!$B$13)</f>
        <v>000000000</v>
      </c>
      <c r="M791" s="6">
        <f>MID(Q791,Hoja2!$D$14,Hoja2!$B$14)/100</f>
        <v>37971.99</v>
      </c>
      <c r="N791" s="5" t="str">
        <f>MID(Q791,Hoja2!$D$15,Hoja2!$B$15)</f>
        <v>290395</v>
      </c>
      <c r="O791" s="5" t="str">
        <f>MID(Q791,Hoja2!$D$16,Hoja2!$B$16)</f>
        <v>27222086529</v>
      </c>
      <c r="P791" s="5" t="str">
        <f>MID(Q791,Hoja2!$D$17,Hoja2!$B$17)</f>
        <v>M</v>
      </c>
      <c r="Q791" t="s">
        <v>814</v>
      </c>
    </row>
    <row r="792" spans="1:17" x14ac:dyDescent="0.25">
      <c r="A792" s="5" t="str">
        <f>MID(Q792,Hoja2!$D$2,Hoja2!$F$2)</f>
        <v xml:space="preserve">QUEIROLO HELENA          </v>
      </c>
      <c r="B792" s="5" t="str">
        <f>MID(Q792,Hoja2!$D$3,Hoja2!$B$3)</f>
        <v>20739524</v>
      </c>
      <c r="C792" s="5" t="str">
        <f>MID(Q792,Hoja2!$D$4,Hoja2!$B$4)</f>
        <v>38621</v>
      </c>
      <c r="D792" s="5" t="str">
        <f>MID(Q792,Hoja2!$D$5,Hoja2!$B$5)</f>
        <v>12272</v>
      </c>
      <c r="E792" s="5" t="str">
        <f>MID(Q792,Hoja2!$D$6,Hoja2!$B$6)</f>
        <v>38300395</v>
      </c>
      <c r="F792" s="5" t="str">
        <f>MID(Q792,Hoja2!$D$7,Hoja2!$B$7)</f>
        <v>060070</v>
      </c>
      <c r="G792" s="5">
        <f>MID(Q792,Hoja2!$D$8,Hoja2!$B$8)/100</f>
        <v>7889.41</v>
      </c>
      <c r="H792" s="5">
        <f>MID(Q792,Hoja2!$D$9,Hoja2!$B$9)/100</f>
        <v>70073.210000000006</v>
      </c>
      <c r="I792" s="5">
        <f>MID(Q792,Hoja2!$D$10,Hoja2!$B$10)/100</f>
        <v>77962.62</v>
      </c>
      <c r="J792" s="5">
        <f>MID(Q792,Hoja2!$D$11,Hoja2!$B$11)/100</f>
        <v>12613.18</v>
      </c>
      <c r="K792" s="5" t="str">
        <f>MID(Q792,Hoja2!$D$12,Hoja2!$B$12)</f>
        <v>D</v>
      </c>
      <c r="L792" s="5" t="str">
        <f>MID(Q792,Hoja2!$D$13,Hoja2!$B$13)</f>
        <v>000000000</v>
      </c>
      <c r="M792" s="6">
        <f>MID(Q792,Hoja2!$D$14,Hoja2!$B$14)/100</f>
        <v>65349.440000000002</v>
      </c>
      <c r="N792" s="5" t="str">
        <f>MID(Q792,Hoja2!$D$15,Hoja2!$B$15)</f>
        <v>230689</v>
      </c>
      <c r="O792" s="5" t="str">
        <f>MID(Q792,Hoja2!$D$16,Hoja2!$B$16)</f>
        <v>27207395248</v>
      </c>
      <c r="P792" s="5" t="str">
        <f>MID(Q792,Hoja2!$D$17,Hoja2!$B$17)</f>
        <v>M</v>
      </c>
      <c r="Q792" t="s">
        <v>815</v>
      </c>
    </row>
    <row r="793" spans="1:17" x14ac:dyDescent="0.25">
      <c r="A793" s="5" t="str">
        <f>MID(Q793,Hoja2!$D$2,Hoja2!$F$2)</f>
        <v xml:space="preserve">LEBED JULIA NU¥EZ DE     </v>
      </c>
      <c r="B793" s="5" t="str">
        <f>MID(Q793,Hoja2!$D$3,Hoja2!$B$3)</f>
        <v>22340378</v>
      </c>
      <c r="C793" s="5" t="str">
        <f>MID(Q793,Hoja2!$D$4,Hoja2!$B$4)</f>
        <v>38281</v>
      </c>
      <c r="D793" s="5" t="str">
        <f>MID(Q793,Hoja2!$D$5,Hoja2!$B$5)</f>
        <v>00104</v>
      </c>
      <c r="E793" s="5" t="str">
        <f>MID(Q793,Hoja2!$D$6,Hoja2!$B$6)</f>
        <v>38300413</v>
      </c>
      <c r="F793" s="5" t="str">
        <f>MID(Q793,Hoja2!$D$7,Hoja2!$B$7)</f>
        <v>060098</v>
      </c>
      <c r="G793" s="5">
        <f>MID(Q793,Hoja2!$D$8,Hoja2!$B$8)/100</f>
        <v>5945.76</v>
      </c>
      <c r="H793" s="5">
        <f>MID(Q793,Hoja2!$D$9,Hoja2!$B$9)/100</f>
        <v>41618.300000000003</v>
      </c>
      <c r="I793" s="5">
        <f>MID(Q793,Hoja2!$D$10,Hoja2!$B$10)/100</f>
        <v>47564.06</v>
      </c>
      <c r="J793" s="5">
        <f>MID(Q793,Hoja2!$D$11,Hoja2!$B$11)/100</f>
        <v>7907.48</v>
      </c>
      <c r="K793" s="5" t="str">
        <f>MID(Q793,Hoja2!$D$12,Hoja2!$B$12)</f>
        <v>D</v>
      </c>
      <c r="L793" s="5" t="str">
        <f>MID(Q793,Hoja2!$D$13,Hoja2!$B$13)</f>
        <v>000000000</v>
      </c>
      <c r="M793" s="6">
        <f>MID(Q793,Hoja2!$D$14,Hoja2!$B$14)/100</f>
        <v>39656.58</v>
      </c>
      <c r="N793" s="5" t="str">
        <f>MID(Q793,Hoja2!$D$15,Hoja2!$B$15)</f>
        <v>080794</v>
      </c>
      <c r="O793" s="5" t="str">
        <f>MID(Q793,Hoja2!$D$16,Hoja2!$B$16)</f>
        <v>27223403781</v>
      </c>
      <c r="P793" s="5" t="str">
        <f>MID(Q793,Hoja2!$D$17,Hoja2!$B$17)</f>
        <v>M</v>
      </c>
      <c r="Q793" t="s">
        <v>816</v>
      </c>
    </row>
    <row r="794" spans="1:17" x14ac:dyDescent="0.25">
      <c r="A794" s="5" t="str">
        <f>MID(Q794,Hoja2!$D$2,Hoja2!$F$2)</f>
        <v xml:space="preserve">TORTELLI JORGELINA E     </v>
      </c>
      <c r="B794" s="5" t="str">
        <f>MID(Q794,Hoja2!$D$3,Hoja2!$B$3)</f>
        <v>20333794</v>
      </c>
      <c r="C794" s="5" t="str">
        <f>MID(Q794,Hoja2!$D$4,Hoja2!$B$4)</f>
        <v>38184</v>
      </c>
      <c r="D794" s="5" t="str">
        <f>MID(Q794,Hoja2!$D$5,Hoja2!$B$5)</f>
        <v>03242</v>
      </c>
      <c r="E794" s="5" t="str">
        <f>MID(Q794,Hoja2!$D$6,Hoja2!$B$6)</f>
        <v>38300421</v>
      </c>
      <c r="F794" s="5" t="str">
        <f>MID(Q794,Hoja2!$D$7,Hoja2!$B$7)</f>
        <v>060070</v>
      </c>
      <c r="G794" s="5">
        <f>MID(Q794,Hoja2!$D$8,Hoja2!$B$8)/100</f>
        <v>5787.86</v>
      </c>
      <c r="H794" s="5">
        <f>MID(Q794,Hoja2!$D$9,Hoja2!$B$9)/100</f>
        <v>70073.210000000006</v>
      </c>
      <c r="I794" s="5">
        <f>MID(Q794,Hoja2!$D$10,Hoja2!$B$10)/100</f>
        <v>75861.070000000007</v>
      </c>
      <c r="J794" s="5">
        <f>MID(Q794,Hoja2!$D$11,Hoja2!$B$11)/100</f>
        <v>13313.91</v>
      </c>
      <c r="K794" s="5" t="str">
        <f>MID(Q794,Hoja2!$D$12,Hoja2!$B$12)</f>
        <v>D</v>
      </c>
      <c r="L794" s="5" t="str">
        <f>MID(Q794,Hoja2!$D$13,Hoja2!$B$13)</f>
        <v>000000000</v>
      </c>
      <c r="M794" s="6">
        <f>MID(Q794,Hoja2!$D$14,Hoja2!$B$14)/100</f>
        <v>62547.16</v>
      </c>
      <c r="N794" s="5" t="str">
        <f>MID(Q794,Hoja2!$D$15,Hoja2!$B$15)</f>
        <v>300193</v>
      </c>
      <c r="O794" s="5" t="str">
        <f>MID(Q794,Hoja2!$D$16,Hoja2!$B$16)</f>
        <v>27203337944</v>
      </c>
      <c r="P794" s="5" t="str">
        <f>MID(Q794,Hoja2!$D$17,Hoja2!$B$17)</f>
        <v>M</v>
      </c>
      <c r="Q794" t="s">
        <v>817</v>
      </c>
    </row>
    <row r="795" spans="1:17" x14ac:dyDescent="0.25">
      <c r="A795" s="5" t="str">
        <f>MID(Q795,Hoja2!$D$2,Hoja2!$F$2)</f>
        <v xml:space="preserve">SERRANO SARA PATRICIA    </v>
      </c>
      <c r="B795" s="5" t="str">
        <f>MID(Q795,Hoja2!$D$3,Hoja2!$B$3)</f>
        <v>20732934</v>
      </c>
      <c r="C795" s="5" t="str">
        <f>MID(Q795,Hoja2!$D$4,Hoja2!$B$4)</f>
        <v>38192</v>
      </c>
      <c r="D795" s="5" t="str">
        <f>MID(Q795,Hoja2!$D$5,Hoja2!$B$5)</f>
        <v>03981</v>
      </c>
      <c r="E795" s="5" t="str">
        <f>MID(Q795,Hoja2!$D$6,Hoja2!$B$6)</f>
        <v>38300633</v>
      </c>
      <c r="F795" s="5" t="str">
        <f>MID(Q795,Hoja2!$D$7,Hoja2!$B$7)</f>
        <v>060098</v>
      </c>
      <c r="G795" s="5">
        <f>MID(Q795,Hoja2!$D$8,Hoja2!$B$8)/100</f>
        <v>3497.79</v>
      </c>
      <c r="H795" s="5">
        <f>MID(Q795,Hoja2!$D$9,Hoja2!$B$9)/100</f>
        <v>36552.58</v>
      </c>
      <c r="I795" s="5">
        <f>MID(Q795,Hoja2!$D$10,Hoja2!$B$10)/100</f>
        <v>40050.370000000003</v>
      </c>
      <c r="J795" s="5">
        <f>MID(Q795,Hoja2!$D$11,Hoja2!$B$11)/100</f>
        <v>6579.47</v>
      </c>
      <c r="K795" s="5" t="str">
        <f>MID(Q795,Hoja2!$D$12,Hoja2!$B$12)</f>
        <v>D</v>
      </c>
      <c r="L795" s="5" t="str">
        <f>MID(Q795,Hoja2!$D$13,Hoja2!$B$13)</f>
        <v>000000000</v>
      </c>
      <c r="M795" s="6">
        <f>MID(Q795,Hoja2!$D$14,Hoja2!$B$14)/100</f>
        <v>33470.9</v>
      </c>
      <c r="N795" s="5" t="str">
        <f>MID(Q795,Hoja2!$D$15,Hoja2!$B$15)</f>
        <v>310395</v>
      </c>
      <c r="O795" s="5" t="str">
        <f>MID(Q795,Hoja2!$D$16,Hoja2!$B$16)</f>
        <v>27207329342</v>
      </c>
      <c r="P795" s="5" t="str">
        <f>MID(Q795,Hoja2!$D$17,Hoja2!$B$17)</f>
        <v>M</v>
      </c>
      <c r="Q795" t="s">
        <v>818</v>
      </c>
    </row>
    <row r="796" spans="1:17" x14ac:dyDescent="0.25">
      <c r="A796" s="5" t="str">
        <f>MID(Q796,Hoja2!$D$2,Hoja2!$F$2)</f>
        <v xml:space="preserve">HERRERA ROSA             </v>
      </c>
      <c r="B796" s="5" t="str">
        <f>MID(Q796,Hoja2!$D$3,Hoja2!$B$3)</f>
        <v>18155642</v>
      </c>
      <c r="C796" s="5" t="str">
        <f>MID(Q796,Hoja2!$D$4,Hoja2!$B$4)</f>
        <v>38226</v>
      </c>
      <c r="D796" s="5" t="str">
        <f>MID(Q796,Hoja2!$D$5,Hoja2!$B$5)</f>
        <v>07746</v>
      </c>
      <c r="E796" s="5" t="str">
        <f>MID(Q796,Hoja2!$D$6,Hoja2!$B$6)</f>
        <v>38300683</v>
      </c>
      <c r="F796" s="5" t="str">
        <f>MID(Q796,Hoja2!$D$7,Hoja2!$B$7)</f>
        <v>060079</v>
      </c>
      <c r="G796" s="5">
        <f>MID(Q796,Hoja2!$D$8,Hoja2!$B$8)/100</f>
        <v>4716.04</v>
      </c>
      <c r="H796" s="5">
        <f>MID(Q796,Hoja2!$D$9,Hoja2!$B$9)/100</f>
        <v>54386.81</v>
      </c>
      <c r="I796" s="5">
        <f>MID(Q796,Hoja2!$D$10,Hoja2!$B$10)/100</f>
        <v>59102.85</v>
      </c>
      <c r="J796" s="5">
        <f>MID(Q796,Hoja2!$D$11,Hoja2!$B$11)/100</f>
        <v>9789.6299999999992</v>
      </c>
      <c r="K796" s="5" t="str">
        <f>MID(Q796,Hoja2!$D$12,Hoja2!$B$12)</f>
        <v>D</v>
      </c>
      <c r="L796" s="5" t="str">
        <f>MID(Q796,Hoja2!$D$13,Hoja2!$B$13)</f>
        <v>000000000</v>
      </c>
      <c r="M796" s="6">
        <f>MID(Q796,Hoja2!$D$14,Hoja2!$B$14)/100</f>
        <v>49313.22</v>
      </c>
      <c r="N796" s="5" t="str">
        <f>MID(Q796,Hoja2!$D$15,Hoja2!$B$15)</f>
        <v>171290</v>
      </c>
      <c r="O796" s="5" t="str">
        <f>MID(Q796,Hoja2!$D$16,Hoja2!$B$16)</f>
        <v>27181556426</v>
      </c>
      <c r="P796" s="5" t="str">
        <f>MID(Q796,Hoja2!$D$17,Hoja2!$B$17)</f>
        <v>M</v>
      </c>
      <c r="Q796" t="s">
        <v>819</v>
      </c>
    </row>
    <row r="797" spans="1:17" x14ac:dyDescent="0.25">
      <c r="A797" s="5" t="str">
        <f>MID(Q797,Hoja2!$D$2,Hoja2!$F$2)</f>
        <v xml:space="preserve">ENRIQUEZ GRACIELA RAQUEL </v>
      </c>
      <c r="B797" s="5" t="str">
        <f>MID(Q797,Hoja2!$D$3,Hoja2!$B$3)</f>
        <v>21631883</v>
      </c>
      <c r="C797" s="5" t="str">
        <f>MID(Q797,Hoja2!$D$4,Hoja2!$B$4)</f>
        <v>38192</v>
      </c>
      <c r="D797" s="5" t="str">
        <f>MID(Q797,Hoja2!$D$5,Hoja2!$B$5)</f>
        <v>03884</v>
      </c>
      <c r="E797" s="5" t="str">
        <f>MID(Q797,Hoja2!$D$6,Hoja2!$B$6)</f>
        <v>38300921</v>
      </c>
      <c r="F797" s="5" t="str">
        <f>MID(Q797,Hoja2!$D$7,Hoja2!$B$7)</f>
        <v>060098</v>
      </c>
      <c r="G797" s="5">
        <f>MID(Q797,Hoja2!$D$8,Hoja2!$B$8)/100</f>
        <v>3497.79</v>
      </c>
      <c r="H797" s="5">
        <f>MID(Q797,Hoja2!$D$9,Hoja2!$B$9)/100</f>
        <v>36552.58</v>
      </c>
      <c r="I797" s="5">
        <f>MID(Q797,Hoja2!$D$10,Hoja2!$B$10)/100</f>
        <v>40050.370000000003</v>
      </c>
      <c r="J797" s="5">
        <f>MID(Q797,Hoja2!$D$11,Hoja2!$B$11)/100</f>
        <v>6579.47</v>
      </c>
      <c r="K797" s="5" t="str">
        <f>MID(Q797,Hoja2!$D$12,Hoja2!$B$12)</f>
        <v>D</v>
      </c>
      <c r="L797" s="5" t="str">
        <f>MID(Q797,Hoja2!$D$13,Hoja2!$B$13)</f>
        <v>000000000</v>
      </c>
      <c r="M797" s="6">
        <f>MID(Q797,Hoja2!$D$14,Hoja2!$B$14)/100</f>
        <v>33470.9</v>
      </c>
      <c r="N797" s="5" t="str">
        <f>MID(Q797,Hoja2!$D$15,Hoja2!$B$15)</f>
        <v>011193</v>
      </c>
      <c r="O797" s="5" t="str">
        <f>MID(Q797,Hoja2!$D$16,Hoja2!$B$16)</f>
        <v>27216318833</v>
      </c>
      <c r="P797" s="5" t="str">
        <f>MID(Q797,Hoja2!$D$17,Hoja2!$B$17)</f>
        <v>M</v>
      </c>
      <c r="Q797" t="s">
        <v>820</v>
      </c>
    </row>
    <row r="798" spans="1:17" x14ac:dyDescent="0.25">
      <c r="A798" s="5" t="str">
        <f>MID(Q798,Hoja2!$D$2,Hoja2!$F$2)</f>
        <v xml:space="preserve">SEGOVIA GRACIELA R       </v>
      </c>
      <c r="B798" s="5" t="str">
        <f>MID(Q798,Hoja2!$D$3,Hoja2!$B$3)</f>
        <v>22531192</v>
      </c>
      <c r="C798" s="5" t="str">
        <f>MID(Q798,Hoja2!$D$4,Hoja2!$B$4)</f>
        <v>38161</v>
      </c>
      <c r="D798" s="5" t="str">
        <f>MID(Q798,Hoja2!$D$5,Hoja2!$B$5)</f>
        <v>00495</v>
      </c>
      <c r="E798" s="5" t="str">
        <f>MID(Q798,Hoja2!$D$6,Hoja2!$B$6)</f>
        <v>38301082</v>
      </c>
      <c r="F798" s="5" t="str">
        <f>MID(Q798,Hoja2!$D$7,Hoja2!$B$7)</f>
        <v>060098</v>
      </c>
      <c r="G798" s="5">
        <f>MID(Q798,Hoja2!$D$8,Hoja2!$B$8)/100</f>
        <v>4190.6499999999996</v>
      </c>
      <c r="H798" s="5">
        <f>MID(Q798,Hoja2!$D$9,Hoja2!$B$9)/100</f>
        <v>46690.02</v>
      </c>
      <c r="I798" s="5">
        <f>MID(Q798,Hoja2!$D$10,Hoja2!$B$10)/100</f>
        <v>50880.67</v>
      </c>
      <c r="J798" s="5">
        <f>MID(Q798,Hoja2!$D$11,Hoja2!$B$11)/100</f>
        <v>8404.2000000000007</v>
      </c>
      <c r="K798" s="5" t="str">
        <f>MID(Q798,Hoja2!$D$12,Hoja2!$B$12)</f>
        <v>D</v>
      </c>
      <c r="L798" s="5" t="str">
        <f>MID(Q798,Hoja2!$D$13,Hoja2!$B$13)</f>
        <v>000000000</v>
      </c>
      <c r="M798" s="6">
        <f>MID(Q798,Hoja2!$D$14,Hoja2!$B$14)/100</f>
        <v>42476.47</v>
      </c>
      <c r="N798" s="5" t="str">
        <f>MID(Q798,Hoja2!$D$15,Hoja2!$B$15)</f>
        <v>100495</v>
      </c>
      <c r="O798" s="5" t="str">
        <f>MID(Q798,Hoja2!$D$16,Hoja2!$B$16)</f>
        <v>27225311922</v>
      </c>
      <c r="P798" s="5" t="str">
        <f>MID(Q798,Hoja2!$D$17,Hoja2!$B$17)</f>
        <v>M</v>
      </c>
      <c r="Q798" t="s">
        <v>821</v>
      </c>
    </row>
    <row r="799" spans="1:17" x14ac:dyDescent="0.25">
      <c r="A799" s="5" t="str">
        <f>MID(Q799,Hoja2!$D$2,Hoja2!$F$2)</f>
        <v xml:space="preserve">GOMEZ CLAUDIO ADRIAN     </v>
      </c>
      <c r="B799" s="5" t="str">
        <f>MID(Q799,Hoja2!$D$3,Hoja2!$B$3)</f>
        <v>23920026</v>
      </c>
      <c r="C799" s="5" t="str">
        <f>MID(Q799,Hoja2!$D$4,Hoja2!$B$4)</f>
        <v>38242</v>
      </c>
      <c r="D799" s="5" t="str">
        <f>MID(Q799,Hoja2!$D$5,Hoja2!$B$5)</f>
        <v>10095</v>
      </c>
      <c r="E799" s="5" t="str">
        <f>MID(Q799,Hoja2!$D$6,Hoja2!$B$6)</f>
        <v>38301095</v>
      </c>
      <c r="F799" s="5" t="str">
        <f>MID(Q799,Hoja2!$D$7,Hoja2!$B$7)</f>
        <v>060098</v>
      </c>
      <c r="G799" s="5">
        <f>MID(Q799,Hoja2!$D$8,Hoja2!$B$8)/100</f>
        <v>3844.22</v>
      </c>
      <c r="H799" s="5">
        <f>MID(Q799,Hoja2!$D$9,Hoja2!$B$9)/100</f>
        <v>41624.31</v>
      </c>
      <c r="I799" s="5">
        <f>MID(Q799,Hoja2!$D$10,Hoja2!$B$10)/100</f>
        <v>45468.53</v>
      </c>
      <c r="J799" s="5">
        <f>MID(Q799,Hoja2!$D$11,Hoja2!$B$11)/100</f>
        <v>7908.62</v>
      </c>
      <c r="K799" s="5" t="str">
        <f>MID(Q799,Hoja2!$D$12,Hoja2!$B$12)</f>
        <v>D</v>
      </c>
      <c r="L799" s="5" t="str">
        <f>MID(Q799,Hoja2!$D$13,Hoja2!$B$13)</f>
        <v>000000000</v>
      </c>
      <c r="M799" s="6">
        <f>MID(Q799,Hoja2!$D$14,Hoja2!$B$14)/100</f>
        <v>37559.910000000003</v>
      </c>
      <c r="N799" s="5" t="str">
        <f>MID(Q799,Hoja2!$D$15,Hoja2!$B$15)</f>
        <v>191194</v>
      </c>
      <c r="O799" s="5" t="str">
        <f>MID(Q799,Hoja2!$D$16,Hoja2!$B$16)</f>
        <v>20239200266</v>
      </c>
      <c r="P799" s="5" t="str">
        <f>MID(Q799,Hoja2!$D$17,Hoja2!$B$17)</f>
        <v>V</v>
      </c>
      <c r="Q799" t="s">
        <v>822</v>
      </c>
    </row>
    <row r="800" spans="1:17" x14ac:dyDescent="0.25">
      <c r="A800" s="5" t="str">
        <f>MID(Q800,Hoja2!$D$2,Hoja2!$F$2)</f>
        <v xml:space="preserve">ANTON CLARISA ALEJANDRA  </v>
      </c>
      <c r="B800" s="5" t="str">
        <f>MID(Q800,Hoja2!$D$3,Hoja2!$B$3)</f>
        <v>18416114</v>
      </c>
      <c r="C800" s="5" t="str">
        <f>MID(Q800,Hoja2!$D$4,Hoja2!$B$4)</f>
        <v>38385</v>
      </c>
      <c r="D800" s="5" t="str">
        <f>MID(Q800,Hoja2!$D$5,Hoja2!$B$5)</f>
        <v>10957</v>
      </c>
      <c r="E800" s="5" t="str">
        <f>MID(Q800,Hoja2!$D$6,Hoja2!$B$6)</f>
        <v>38301142</v>
      </c>
      <c r="F800" s="5" t="str">
        <f>MID(Q800,Hoja2!$D$7,Hoja2!$B$7)</f>
        <v>060070</v>
      </c>
      <c r="G800" s="5">
        <f>MID(Q800,Hoja2!$D$8,Hoja2!$B$8)/100</f>
        <v>7889.41</v>
      </c>
      <c r="H800" s="5">
        <f>MID(Q800,Hoja2!$D$9,Hoja2!$B$9)/100</f>
        <v>70073.210000000006</v>
      </c>
      <c r="I800" s="5">
        <f>MID(Q800,Hoja2!$D$10,Hoja2!$B$10)/100</f>
        <v>77962.62</v>
      </c>
      <c r="J800" s="5">
        <f>MID(Q800,Hoja2!$D$11,Hoja2!$B$11)/100</f>
        <v>14014.64</v>
      </c>
      <c r="K800" s="5" t="str">
        <f>MID(Q800,Hoja2!$D$12,Hoja2!$B$12)</f>
        <v>D</v>
      </c>
      <c r="L800" s="5" t="str">
        <f>MID(Q800,Hoja2!$D$13,Hoja2!$B$13)</f>
        <v>000000000</v>
      </c>
      <c r="M800" s="6">
        <f>MID(Q800,Hoja2!$D$14,Hoja2!$B$14)/100</f>
        <v>63947.98</v>
      </c>
      <c r="N800" s="5" t="str">
        <f>MID(Q800,Hoja2!$D$15,Hoja2!$B$15)</f>
        <v>100495</v>
      </c>
      <c r="O800" s="5" t="str">
        <f>MID(Q800,Hoja2!$D$16,Hoja2!$B$16)</f>
        <v>27184161147</v>
      </c>
      <c r="P800" s="5" t="str">
        <f>MID(Q800,Hoja2!$D$17,Hoja2!$B$17)</f>
        <v>M</v>
      </c>
      <c r="Q800" t="s">
        <v>823</v>
      </c>
    </row>
    <row r="801" spans="1:17" x14ac:dyDescent="0.25">
      <c r="A801" s="5" t="str">
        <f>MID(Q801,Hoja2!$D$2,Hoja2!$F$2)</f>
        <v xml:space="preserve">RODRIGUEZ RAMON ALFREDO  </v>
      </c>
      <c r="B801" s="5" t="str">
        <f>MID(Q801,Hoja2!$D$3,Hoja2!$B$3)</f>
        <v>17619186</v>
      </c>
      <c r="C801" s="5" t="str">
        <f>MID(Q801,Hoja2!$D$4,Hoja2!$B$4)</f>
        <v>38876</v>
      </c>
      <c r="D801" s="5" t="str">
        <f>MID(Q801,Hoja2!$D$5,Hoja2!$B$5)</f>
        <v>09006</v>
      </c>
      <c r="E801" s="5" t="str">
        <f>MID(Q801,Hoja2!$D$6,Hoja2!$B$6)</f>
        <v>38301215</v>
      </c>
      <c r="F801" s="5" t="str">
        <f>MID(Q801,Hoja2!$D$7,Hoja2!$B$7)</f>
        <v>060098</v>
      </c>
      <c r="G801" s="5">
        <f>MID(Q801,Hoja2!$D$8,Hoja2!$B$8)/100</f>
        <v>6292.19</v>
      </c>
      <c r="H801" s="5">
        <f>MID(Q801,Hoja2!$D$9,Hoja2!$B$9)/100</f>
        <v>46690.02</v>
      </c>
      <c r="I801" s="5">
        <f>MID(Q801,Hoja2!$D$10,Hoja2!$B$10)/100</f>
        <v>52982.21</v>
      </c>
      <c r="J801" s="5">
        <f>MID(Q801,Hoja2!$D$11,Hoja2!$B$11)/100</f>
        <v>8871.1</v>
      </c>
      <c r="K801" s="5" t="str">
        <f>MID(Q801,Hoja2!$D$12,Hoja2!$B$12)</f>
        <v>D</v>
      </c>
      <c r="L801" s="5" t="str">
        <f>MID(Q801,Hoja2!$D$13,Hoja2!$B$13)</f>
        <v>000000000</v>
      </c>
      <c r="M801" s="6">
        <f>MID(Q801,Hoja2!$D$14,Hoja2!$B$14)/100</f>
        <v>44111.11</v>
      </c>
      <c r="N801" s="5" t="str">
        <f>MID(Q801,Hoja2!$D$15,Hoja2!$B$15)</f>
        <v>240495</v>
      </c>
      <c r="O801" s="5" t="str">
        <f>MID(Q801,Hoja2!$D$16,Hoja2!$B$16)</f>
        <v>20176191865</v>
      </c>
      <c r="P801" s="5" t="str">
        <f>MID(Q801,Hoja2!$D$17,Hoja2!$B$17)</f>
        <v>V</v>
      </c>
      <c r="Q801" t="s">
        <v>824</v>
      </c>
    </row>
    <row r="802" spans="1:17" x14ac:dyDescent="0.25">
      <c r="A802" s="5" t="str">
        <f>MID(Q802,Hoja2!$D$2,Hoja2!$F$2)</f>
        <v xml:space="preserve">MEDINA MARY ISABEL       </v>
      </c>
      <c r="B802" s="5" t="str">
        <f>MID(Q802,Hoja2!$D$3,Hoja2!$B$3)</f>
        <v>21029216</v>
      </c>
      <c r="C802" s="5" t="str">
        <f>MID(Q802,Hoja2!$D$4,Hoja2!$B$4)</f>
        <v>38242</v>
      </c>
      <c r="D802" s="5" t="str">
        <f>MID(Q802,Hoja2!$D$5,Hoja2!$B$5)</f>
        <v>09687</v>
      </c>
      <c r="E802" s="5" t="str">
        <f>MID(Q802,Hoja2!$D$6,Hoja2!$B$6)</f>
        <v>38301325</v>
      </c>
      <c r="F802" s="5" t="str">
        <f>MID(Q802,Hoja2!$D$7,Hoja2!$B$7)</f>
        <v>060098</v>
      </c>
      <c r="G802" s="5">
        <f>MID(Q802,Hoja2!$D$8,Hoja2!$B$8)/100</f>
        <v>2101.5500000000002</v>
      </c>
      <c r="H802" s="5">
        <f>MID(Q802,Hoja2!$D$9,Hoja2!$B$9)/100</f>
        <v>41618.300000000003</v>
      </c>
      <c r="I802" s="5">
        <f>MID(Q802,Hoja2!$D$10,Hoja2!$B$10)/100</f>
        <v>43719.85</v>
      </c>
      <c r="J802" s="5">
        <f>MID(Q802,Hoja2!$D$11,Hoja2!$B$11)/100</f>
        <v>7907.48</v>
      </c>
      <c r="K802" s="5" t="str">
        <f>MID(Q802,Hoja2!$D$12,Hoja2!$B$12)</f>
        <v>D</v>
      </c>
      <c r="L802" s="5" t="str">
        <f>MID(Q802,Hoja2!$D$13,Hoja2!$B$13)</f>
        <v>000000000</v>
      </c>
      <c r="M802" s="6">
        <f>MID(Q802,Hoja2!$D$14,Hoja2!$B$14)/100</f>
        <v>35812.370000000003</v>
      </c>
      <c r="N802" s="5" t="str">
        <f>MID(Q802,Hoja2!$D$15,Hoja2!$B$15)</f>
        <v>240395</v>
      </c>
      <c r="O802" s="5" t="str">
        <f>MID(Q802,Hoja2!$D$16,Hoja2!$B$16)</f>
        <v>27210292166</v>
      </c>
      <c r="P802" s="5" t="str">
        <f>MID(Q802,Hoja2!$D$17,Hoja2!$B$17)</f>
        <v>M</v>
      </c>
      <c r="Q802" t="s">
        <v>825</v>
      </c>
    </row>
    <row r="803" spans="1:17" x14ac:dyDescent="0.25">
      <c r="A803" s="5" t="str">
        <f>MID(Q803,Hoja2!$D$2,Hoja2!$F$2)</f>
        <v xml:space="preserve">BUSTOS MARIA R DEL R     </v>
      </c>
      <c r="B803" s="5" t="str">
        <f>MID(Q803,Hoja2!$D$3,Hoja2!$B$3)</f>
        <v>20500834</v>
      </c>
      <c r="C803" s="5" t="str">
        <f>MID(Q803,Hoja2!$D$4,Hoja2!$B$4)</f>
        <v>38265</v>
      </c>
      <c r="D803" s="5" t="str">
        <f>MID(Q803,Hoja2!$D$5,Hoja2!$B$5)</f>
        <v>50065</v>
      </c>
      <c r="E803" s="5" t="str">
        <f>MID(Q803,Hoja2!$D$6,Hoja2!$B$6)</f>
        <v>38301553</v>
      </c>
      <c r="F803" s="5" t="str">
        <f>MID(Q803,Hoja2!$D$7,Hoja2!$B$7)</f>
        <v>060092</v>
      </c>
      <c r="G803" s="5">
        <f>MID(Q803,Hoja2!$D$8,Hoja2!$B$8)/100</f>
        <v>3497.79</v>
      </c>
      <c r="H803" s="5">
        <f>MID(Q803,Hoja2!$D$9,Hoja2!$B$9)/100</f>
        <v>36551.79</v>
      </c>
      <c r="I803" s="5">
        <f>MID(Q803,Hoja2!$D$10,Hoja2!$B$10)/100</f>
        <v>40049.58</v>
      </c>
      <c r="J803" s="5">
        <f>MID(Q803,Hoja2!$D$11,Hoja2!$B$11)/100</f>
        <v>7310.36</v>
      </c>
      <c r="K803" s="5" t="str">
        <f>MID(Q803,Hoja2!$D$12,Hoja2!$B$12)</f>
        <v>D</v>
      </c>
      <c r="L803" s="5" t="str">
        <f>MID(Q803,Hoja2!$D$13,Hoja2!$B$13)</f>
        <v>000000000</v>
      </c>
      <c r="M803" s="6">
        <f>MID(Q803,Hoja2!$D$14,Hoja2!$B$14)/100</f>
        <v>32739.22</v>
      </c>
      <c r="N803" s="5" t="str">
        <f>MID(Q803,Hoja2!$D$15,Hoja2!$B$15)</f>
        <v>090691</v>
      </c>
      <c r="O803" s="5" t="str">
        <f>MID(Q803,Hoja2!$D$16,Hoja2!$B$16)</f>
        <v>27205008344</v>
      </c>
      <c r="P803" s="5" t="str">
        <f>MID(Q803,Hoja2!$D$17,Hoja2!$B$17)</f>
        <v>M</v>
      </c>
      <c r="Q803" t="s">
        <v>826</v>
      </c>
    </row>
    <row r="804" spans="1:17" x14ac:dyDescent="0.25">
      <c r="A804" s="5" t="str">
        <f>MID(Q804,Hoja2!$D$2,Hoja2!$F$2)</f>
        <v xml:space="preserve">VASQUEZ JOSE LUCAS       </v>
      </c>
      <c r="B804" s="5" t="str">
        <f>MID(Q804,Hoja2!$D$3,Hoja2!$B$3)</f>
        <v>21830555</v>
      </c>
      <c r="C804" s="5" t="str">
        <f>MID(Q804,Hoja2!$D$4,Hoja2!$B$4)</f>
        <v>38845</v>
      </c>
      <c r="D804" s="5" t="str">
        <f>MID(Q804,Hoja2!$D$5,Hoja2!$B$5)</f>
        <v>06944</v>
      </c>
      <c r="E804" s="5" t="str">
        <f>MID(Q804,Hoja2!$D$6,Hoja2!$B$6)</f>
        <v>38301773</v>
      </c>
      <c r="F804" s="5" t="str">
        <f>MID(Q804,Hoja2!$D$7,Hoja2!$B$7)</f>
        <v>060098</v>
      </c>
      <c r="G804" s="5">
        <f>MID(Q804,Hoja2!$D$8,Hoja2!$B$8)/100</f>
        <v>6292.19</v>
      </c>
      <c r="H804" s="5">
        <f>MID(Q804,Hoja2!$D$9,Hoja2!$B$9)/100</f>
        <v>40840.019999999997</v>
      </c>
      <c r="I804" s="5">
        <f>MID(Q804,Hoja2!$D$10,Hoja2!$B$10)/100</f>
        <v>47132.21</v>
      </c>
      <c r="J804" s="5">
        <f>MID(Q804,Hoja2!$D$11,Hoja2!$B$11)/100</f>
        <v>7351.2</v>
      </c>
      <c r="K804" s="5" t="str">
        <f>MID(Q804,Hoja2!$D$12,Hoja2!$B$12)</f>
        <v>D</v>
      </c>
      <c r="L804" s="5" t="str">
        <f>MID(Q804,Hoja2!$D$13,Hoja2!$B$13)</f>
        <v>000000000</v>
      </c>
      <c r="M804" s="6">
        <f>MID(Q804,Hoja2!$D$14,Hoja2!$B$14)/100</f>
        <v>39781.01</v>
      </c>
      <c r="N804" s="5" t="str">
        <f>MID(Q804,Hoja2!$D$15,Hoja2!$B$15)</f>
        <v>281292</v>
      </c>
      <c r="O804" s="5" t="str">
        <f>MID(Q804,Hoja2!$D$16,Hoja2!$B$16)</f>
        <v>20218305556</v>
      </c>
      <c r="P804" s="5" t="str">
        <f>MID(Q804,Hoja2!$D$17,Hoja2!$B$17)</f>
        <v>V</v>
      </c>
      <c r="Q804" t="s">
        <v>827</v>
      </c>
    </row>
    <row r="805" spans="1:17" x14ac:dyDescent="0.25">
      <c r="A805" s="5" t="str">
        <f>MID(Q805,Hoja2!$D$2,Hoja2!$F$2)</f>
        <v xml:space="preserve">LUNA PAULA ADRIANA       </v>
      </c>
      <c r="B805" s="5" t="str">
        <f>MID(Q805,Hoja2!$D$3,Hoja2!$B$3)</f>
        <v>18532627</v>
      </c>
      <c r="C805" s="5" t="str">
        <f>MID(Q805,Hoja2!$D$4,Hoja2!$B$4)</f>
        <v>38377</v>
      </c>
      <c r="D805" s="5" t="str">
        <f>MID(Q805,Hoja2!$D$5,Hoja2!$B$5)</f>
        <v>09045</v>
      </c>
      <c r="E805" s="5" t="str">
        <f>MID(Q805,Hoja2!$D$6,Hoja2!$B$6)</f>
        <v>38301781</v>
      </c>
      <c r="F805" s="5" t="str">
        <f>MID(Q805,Hoja2!$D$7,Hoja2!$B$7)</f>
        <v>060070</v>
      </c>
      <c r="G805" s="5">
        <f>MID(Q805,Hoja2!$D$8,Hoja2!$B$8)/100</f>
        <v>7889.41</v>
      </c>
      <c r="H805" s="5">
        <f>MID(Q805,Hoja2!$D$9,Hoja2!$B$9)/100</f>
        <v>70073.210000000006</v>
      </c>
      <c r="I805" s="5">
        <f>MID(Q805,Hoja2!$D$10,Hoja2!$B$10)/100</f>
        <v>77962.62</v>
      </c>
      <c r="J805" s="5">
        <f>MID(Q805,Hoja2!$D$11,Hoja2!$B$11)/100</f>
        <v>12613.18</v>
      </c>
      <c r="K805" s="5" t="str">
        <f>MID(Q805,Hoja2!$D$12,Hoja2!$B$12)</f>
        <v>D</v>
      </c>
      <c r="L805" s="5" t="str">
        <f>MID(Q805,Hoja2!$D$13,Hoja2!$B$13)</f>
        <v>000000000</v>
      </c>
      <c r="M805" s="6">
        <f>MID(Q805,Hoja2!$D$14,Hoja2!$B$14)/100</f>
        <v>65349.440000000002</v>
      </c>
      <c r="N805" s="5" t="str">
        <f>MID(Q805,Hoja2!$D$15,Hoja2!$B$15)</f>
        <v>260394</v>
      </c>
      <c r="O805" s="5" t="str">
        <f>MID(Q805,Hoja2!$D$16,Hoja2!$B$16)</f>
        <v>27185326271</v>
      </c>
      <c r="P805" s="5" t="str">
        <f>MID(Q805,Hoja2!$D$17,Hoja2!$B$17)</f>
        <v>M</v>
      </c>
      <c r="Q805" t="s">
        <v>828</v>
      </c>
    </row>
    <row r="806" spans="1:17" x14ac:dyDescent="0.25">
      <c r="A806" s="5" t="str">
        <f>MID(Q806,Hoja2!$D$2,Hoja2!$F$2)</f>
        <v xml:space="preserve">NIETO RUBEN ALEJANDRO    </v>
      </c>
      <c r="B806" s="5" t="str">
        <f>MID(Q806,Hoja2!$D$3,Hoja2!$B$3)</f>
        <v>22556141</v>
      </c>
      <c r="C806" s="5" t="str">
        <f>MID(Q806,Hoja2!$D$4,Hoja2!$B$4)</f>
        <v>38242</v>
      </c>
      <c r="D806" s="5" t="str">
        <f>MID(Q806,Hoja2!$D$5,Hoja2!$B$5)</f>
        <v>09416</v>
      </c>
      <c r="E806" s="5" t="str">
        <f>MID(Q806,Hoja2!$D$6,Hoja2!$B$6)</f>
        <v>38301914</v>
      </c>
      <c r="F806" s="5" t="str">
        <f>MID(Q806,Hoja2!$D$7,Hoja2!$B$7)</f>
        <v>060070</v>
      </c>
      <c r="G806" s="5">
        <f>MID(Q806,Hoja2!$D$8,Hoja2!$B$8)/100</f>
        <v>7364.98</v>
      </c>
      <c r="H806" s="5">
        <f>MID(Q806,Hoja2!$D$9,Hoja2!$B$9)/100</f>
        <v>62395.57</v>
      </c>
      <c r="I806" s="5">
        <f>MID(Q806,Hoja2!$D$10,Hoja2!$B$10)/100</f>
        <v>69760.55</v>
      </c>
      <c r="J806" s="5">
        <f>MID(Q806,Hoja2!$D$11,Hoja2!$B$11)/100</f>
        <v>11231.2</v>
      </c>
      <c r="K806" s="5" t="str">
        <f>MID(Q806,Hoja2!$D$12,Hoja2!$B$12)</f>
        <v>D</v>
      </c>
      <c r="L806" s="5" t="str">
        <f>MID(Q806,Hoja2!$D$13,Hoja2!$B$13)</f>
        <v>000000000</v>
      </c>
      <c r="M806" s="6">
        <f>MID(Q806,Hoja2!$D$14,Hoja2!$B$14)/100</f>
        <v>58529.35</v>
      </c>
      <c r="N806" s="5" t="str">
        <f>MID(Q806,Hoja2!$D$15,Hoja2!$B$15)</f>
        <v>280495</v>
      </c>
      <c r="O806" s="5" t="str">
        <f>MID(Q806,Hoja2!$D$16,Hoja2!$B$16)</f>
        <v>23225561419</v>
      </c>
      <c r="P806" s="5" t="str">
        <f>MID(Q806,Hoja2!$D$17,Hoja2!$B$17)</f>
        <v>V</v>
      </c>
      <c r="Q806" t="s">
        <v>829</v>
      </c>
    </row>
    <row r="807" spans="1:17" x14ac:dyDescent="0.25">
      <c r="A807" s="5" t="str">
        <f>MID(Q807,Hoja2!$D$2,Hoja2!$F$2)</f>
        <v xml:space="preserve">GALVAN JULIA DEL C       </v>
      </c>
      <c r="B807" s="5" t="str">
        <f>MID(Q807,Hoja2!$D$3,Hoja2!$B$3)</f>
        <v>22764417</v>
      </c>
      <c r="C807" s="5" t="str">
        <f>MID(Q807,Hoja2!$D$4,Hoja2!$B$4)</f>
        <v>38377</v>
      </c>
      <c r="D807" s="5" t="str">
        <f>MID(Q807,Hoja2!$D$5,Hoja2!$B$5)</f>
        <v>09142</v>
      </c>
      <c r="E807" s="5" t="str">
        <f>MID(Q807,Hoja2!$D$6,Hoja2!$B$6)</f>
        <v>38302282</v>
      </c>
      <c r="F807" s="5" t="str">
        <f>MID(Q807,Hoja2!$D$7,Hoja2!$B$7)</f>
        <v>060070</v>
      </c>
      <c r="G807" s="5">
        <f>MID(Q807,Hoja2!$D$8,Hoja2!$B$8)/100</f>
        <v>5787.86</v>
      </c>
      <c r="H807" s="5">
        <f>MID(Q807,Hoja2!$D$9,Hoja2!$B$9)/100</f>
        <v>70073.210000000006</v>
      </c>
      <c r="I807" s="5">
        <f>MID(Q807,Hoja2!$D$10,Hoja2!$B$10)/100</f>
        <v>75861.070000000007</v>
      </c>
      <c r="J807" s="5">
        <f>MID(Q807,Hoja2!$D$11,Hoja2!$B$11)/100</f>
        <v>12613.18</v>
      </c>
      <c r="K807" s="5" t="str">
        <f>MID(Q807,Hoja2!$D$12,Hoja2!$B$12)</f>
        <v>D</v>
      </c>
      <c r="L807" s="5" t="str">
        <f>MID(Q807,Hoja2!$D$13,Hoja2!$B$13)</f>
        <v>000000000</v>
      </c>
      <c r="M807" s="6">
        <f>MID(Q807,Hoja2!$D$14,Hoja2!$B$14)/100</f>
        <v>63247.89</v>
      </c>
      <c r="N807" s="5" t="str">
        <f>MID(Q807,Hoja2!$D$15,Hoja2!$B$15)</f>
        <v>110592</v>
      </c>
      <c r="O807" s="5" t="str">
        <f>MID(Q807,Hoja2!$D$16,Hoja2!$B$16)</f>
        <v>27227644171</v>
      </c>
      <c r="P807" s="5" t="str">
        <f>MID(Q807,Hoja2!$D$17,Hoja2!$B$17)</f>
        <v>M</v>
      </c>
      <c r="Q807" t="s">
        <v>830</v>
      </c>
    </row>
    <row r="808" spans="1:17" x14ac:dyDescent="0.25">
      <c r="A808" s="5" t="str">
        <f>MID(Q808,Hoja2!$D$2,Hoja2!$F$2)</f>
        <v xml:space="preserve">VARGAS NESTOR DANIEL     </v>
      </c>
      <c r="B808" s="5" t="str">
        <f>MID(Q808,Hoja2!$D$3,Hoja2!$B$3)</f>
        <v>17123913</v>
      </c>
      <c r="C808" s="5" t="str">
        <f>MID(Q808,Hoja2!$D$4,Hoja2!$B$4)</f>
        <v>38257</v>
      </c>
      <c r="D808" s="5" t="str">
        <f>MID(Q808,Hoja2!$D$5,Hoja2!$B$5)</f>
        <v>10145</v>
      </c>
      <c r="E808" s="5" t="str">
        <f>MID(Q808,Hoja2!$D$6,Hoja2!$B$6)</f>
        <v>38302321</v>
      </c>
      <c r="F808" s="5" t="str">
        <f>MID(Q808,Hoja2!$D$7,Hoja2!$B$7)</f>
        <v>060070</v>
      </c>
      <c r="G808" s="5">
        <f>MID(Q808,Hoja2!$D$8,Hoja2!$B$8)/100</f>
        <v>7889.41</v>
      </c>
      <c r="H808" s="5">
        <f>MID(Q808,Hoja2!$D$9,Hoja2!$B$9)/100</f>
        <v>70073.210000000006</v>
      </c>
      <c r="I808" s="5">
        <f>MID(Q808,Hoja2!$D$10,Hoja2!$B$10)/100</f>
        <v>77962.62</v>
      </c>
      <c r="J808" s="5">
        <f>MID(Q808,Hoja2!$D$11,Hoja2!$B$11)/100</f>
        <v>14715.38</v>
      </c>
      <c r="K808" s="5" t="str">
        <f>MID(Q808,Hoja2!$D$12,Hoja2!$B$12)</f>
        <v>D</v>
      </c>
      <c r="L808" s="5" t="str">
        <f>MID(Q808,Hoja2!$D$13,Hoja2!$B$13)</f>
        <v>000000000</v>
      </c>
      <c r="M808" s="6">
        <f>MID(Q808,Hoja2!$D$14,Hoja2!$B$14)/100</f>
        <v>63247.24</v>
      </c>
      <c r="N808" s="5" t="str">
        <f>MID(Q808,Hoja2!$D$15,Hoja2!$B$15)</f>
        <v>110693</v>
      </c>
      <c r="O808" s="5" t="str">
        <f>MID(Q808,Hoja2!$D$16,Hoja2!$B$16)</f>
        <v>20171239134</v>
      </c>
      <c r="P808" s="5" t="str">
        <f>MID(Q808,Hoja2!$D$17,Hoja2!$B$17)</f>
        <v>V</v>
      </c>
      <c r="Q808" t="s">
        <v>831</v>
      </c>
    </row>
    <row r="809" spans="1:17" x14ac:dyDescent="0.25">
      <c r="A809" s="5" t="str">
        <f>MID(Q809,Hoja2!$D$2,Hoja2!$F$2)</f>
        <v xml:space="preserve">PINEDA DANIELA FABIANA   </v>
      </c>
      <c r="B809" s="5" t="str">
        <f>MID(Q809,Hoja2!$D$3,Hoja2!$B$3)</f>
        <v>21776743</v>
      </c>
      <c r="C809" s="5" t="str">
        <f>MID(Q809,Hoja2!$D$4,Hoja2!$B$4)</f>
        <v>38257</v>
      </c>
      <c r="D809" s="5" t="str">
        <f>MID(Q809,Hoja2!$D$5,Hoja2!$B$5)</f>
        <v>12113</v>
      </c>
      <c r="E809" s="5" t="str">
        <f>MID(Q809,Hoja2!$D$6,Hoja2!$B$6)</f>
        <v>38302355</v>
      </c>
      <c r="F809" s="5" t="str">
        <f>MID(Q809,Hoja2!$D$7,Hoja2!$B$7)</f>
        <v>060070</v>
      </c>
      <c r="G809" s="5">
        <f>MID(Q809,Hoja2!$D$8,Hoja2!$B$8)/100</f>
        <v>7889.41</v>
      </c>
      <c r="H809" s="5">
        <f>MID(Q809,Hoja2!$D$9,Hoja2!$B$9)/100</f>
        <v>70073.210000000006</v>
      </c>
      <c r="I809" s="5">
        <f>MID(Q809,Hoja2!$D$10,Hoja2!$B$10)/100</f>
        <v>77962.62</v>
      </c>
      <c r="J809" s="5">
        <f>MID(Q809,Hoja2!$D$11,Hoja2!$B$11)/100</f>
        <v>13313.91</v>
      </c>
      <c r="K809" s="5" t="str">
        <f>MID(Q809,Hoja2!$D$12,Hoja2!$B$12)</f>
        <v>D</v>
      </c>
      <c r="L809" s="5" t="str">
        <f>MID(Q809,Hoja2!$D$13,Hoja2!$B$13)</f>
        <v>000000000</v>
      </c>
      <c r="M809" s="6">
        <f>MID(Q809,Hoja2!$D$14,Hoja2!$B$14)/100</f>
        <v>64648.71</v>
      </c>
      <c r="N809" s="5" t="str">
        <f>MID(Q809,Hoja2!$D$15,Hoja2!$B$15)</f>
        <v>160695</v>
      </c>
      <c r="O809" s="5" t="str">
        <f>MID(Q809,Hoja2!$D$16,Hoja2!$B$16)</f>
        <v>27217767437</v>
      </c>
      <c r="P809" s="5" t="str">
        <f>MID(Q809,Hoja2!$D$17,Hoja2!$B$17)</f>
        <v>M</v>
      </c>
      <c r="Q809" t="s">
        <v>832</v>
      </c>
    </row>
    <row r="810" spans="1:17" x14ac:dyDescent="0.25">
      <c r="A810" s="5" t="str">
        <f>MID(Q810,Hoja2!$D$2,Hoja2!$F$2)</f>
        <v xml:space="preserve">VIDES JUANA ROSA         </v>
      </c>
      <c r="B810" s="5" t="str">
        <f>MID(Q810,Hoja2!$D$3,Hoja2!$B$3)</f>
        <v>22397224</v>
      </c>
      <c r="C810" s="5" t="str">
        <f>MID(Q810,Hoja2!$D$4,Hoja2!$B$4)</f>
        <v>38315</v>
      </c>
      <c r="D810" s="5" t="str">
        <f>MID(Q810,Hoja2!$D$5,Hoja2!$B$5)</f>
        <v>03203</v>
      </c>
      <c r="E810" s="5" t="str">
        <f>MID(Q810,Hoja2!$D$6,Hoja2!$B$6)</f>
        <v>38302363</v>
      </c>
      <c r="F810" s="5" t="str">
        <f>MID(Q810,Hoja2!$D$7,Hoja2!$B$7)</f>
        <v>060070</v>
      </c>
      <c r="G810" s="5">
        <f>MID(Q810,Hoja2!$D$8,Hoja2!$B$8)/100</f>
        <v>7889.41</v>
      </c>
      <c r="H810" s="5">
        <f>MID(Q810,Hoja2!$D$9,Hoja2!$B$9)/100</f>
        <v>70073.210000000006</v>
      </c>
      <c r="I810" s="5">
        <f>MID(Q810,Hoja2!$D$10,Hoja2!$B$10)/100</f>
        <v>77962.62</v>
      </c>
      <c r="J810" s="5">
        <f>MID(Q810,Hoja2!$D$11,Hoja2!$B$11)/100</f>
        <v>12613.18</v>
      </c>
      <c r="K810" s="5" t="str">
        <f>MID(Q810,Hoja2!$D$12,Hoja2!$B$12)</f>
        <v>D</v>
      </c>
      <c r="L810" s="5" t="str">
        <f>MID(Q810,Hoja2!$D$13,Hoja2!$B$13)</f>
        <v>000000000</v>
      </c>
      <c r="M810" s="6">
        <f>MID(Q810,Hoja2!$D$14,Hoja2!$B$14)/100</f>
        <v>65349.440000000002</v>
      </c>
      <c r="N810" s="5" t="str">
        <f>MID(Q810,Hoja2!$D$15,Hoja2!$B$15)</f>
        <v>020695</v>
      </c>
      <c r="O810" s="5" t="str">
        <f>MID(Q810,Hoja2!$D$16,Hoja2!$B$16)</f>
        <v>27223972247</v>
      </c>
      <c r="P810" s="5" t="str">
        <f>MID(Q810,Hoja2!$D$17,Hoja2!$B$17)</f>
        <v>M</v>
      </c>
      <c r="Q810" t="s">
        <v>833</v>
      </c>
    </row>
    <row r="811" spans="1:17" x14ac:dyDescent="0.25">
      <c r="A811" s="5" t="str">
        <f>MID(Q811,Hoja2!$D$2,Hoja2!$F$2)</f>
        <v xml:space="preserve">BENAVIDEZ ERIKA A        </v>
      </c>
      <c r="B811" s="5" t="str">
        <f>MID(Q811,Hoja2!$D$3,Hoja2!$B$3)</f>
        <v>22352267</v>
      </c>
      <c r="C811" s="5" t="str">
        <f>MID(Q811,Hoja2!$D$4,Hoja2!$B$4)</f>
        <v>38176</v>
      </c>
      <c r="D811" s="5" t="str">
        <f>MID(Q811,Hoja2!$D$5,Hoja2!$B$5)</f>
        <v>01595</v>
      </c>
      <c r="E811" s="5" t="str">
        <f>MID(Q811,Hoja2!$D$6,Hoja2!$B$6)</f>
        <v>38302931</v>
      </c>
      <c r="F811" s="5" t="str">
        <f>MID(Q811,Hoja2!$D$7,Hoja2!$B$7)</f>
        <v>060098</v>
      </c>
      <c r="G811" s="5">
        <f>MID(Q811,Hoja2!$D$8,Hoja2!$B$8)/100</f>
        <v>5599.34</v>
      </c>
      <c r="H811" s="5">
        <f>MID(Q811,Hoja2!$D$9,Hoja2!$B$9)/100</f>
        <v>36552.58</v>
      </c>
      <c r="I811" s="5">
        <f>MID(Q811,Hoja2!$D$10,Hoja2!$B$10)/100</f>
        <v>42151.92</v>
      </c>
      <c r="J811" s="5">
        <f>MID(Q811,Hoja2!$D$11,Hoja2!$B$11)/100</f>
        <v>6579.47</v>
      </c>
      <c r="K811" s="5" t="str">
        <f>MID(Q811,Hoja2!$D$12,Hoja2!$B$12)</f>
        <v>D</v>
      </c>
      <c r="L811" s="5" t="str">
        <f>MID(Q811,Hoja2!$D$13,Hoja2!$B$13)</f>
        <v>000000000</v>
      </c>
      <c r="M811" s="6">
        <f>MID(Q811,Hoja2!$D$14,Hoja2!$B$14)/100</f>
        <v>35572.449999999997</v>
      </c>
      <c r="N811" s="5" t="str">
        <f>MID(Q811,Hoja2!$D$15,Hoja2!$B$15)</f>
        <v>270395</v>
      </c>
      <c r="O811" s="5" t="str">
        <f>MID(Q811,Hoja2!$D$16,Hoja2!$B$16)</f>
        <v>27223522675</v>
      </c>
      <c r="P811" s="5" t="str">
        <f>MID(Q811,Hoja2!$D$17,Hoja2!$B$17)</f>
        <v>M</v>
      </c>
      <c r="Q811" t="s">
        <v>834</v>
      </c>
    </row>
    <row r="812" spans="1:17" x14ac:dyDescent="0.25">
      <c r="A812" s="5" t="str">
        <f>MID(Q812,Hoja2!$D$2,Hoja2!$F$2)</f>
        <v xml:space="preserve">CORVALAN JORGE A         </v>
      </c>
      <c r="B812" s="5" t="str">
        <f>MID(Q812,Hoja2!$D$3,Hoja2!$B$3)</f>
        <v>18478517</v>
      </c>
      <c r="C812" s="5" t="str">
        <f>MID(Q812,Hoja2!$D$4,Hoja2!$B$4)</f>
        <v>38377</v>
      </c>
      <c r="D812" s="5" t="str">
        <f>MID(Q812,Hoja2!$D$5,Hoja2!$B$5)</f>
        <v>09505</v>
      </c>
      <c r="E812" s="5" t="str">
        <f>MID(Q812,Hoja2!$D$6,Hoja2!$B$6)</f>
        <v>38302944</v>
      </c>
      <c r="F812" s="5" t="str">
        <f>MID(Q812,Hoja2!$D$7,Hoja2!$B$7)</f>
        <v>060098</v>
      </c>
      <c r="G812" s="5">
        <f>MID(Q812,Hoja2!$D$8,Hoja2!$B$8)/100</f>
        <v>6292.19</v>
      </c>
      <c r="H812" s="5">
        <f>MID(Q812,Hoja2!$D$9,Hoja2!$B$9)/100</f>
        <v>46690.02</v>
      </c>
      <c r="I812" s="5">
        <f>MID(Q812,Hoja2!$D$10,Hoja2!$B$10)/100</f>
        <v>52982.21</v>
      </c>
      <c r="J812" s="5">
        <f>MID(Q812,Hoja2!$D$11,Hoja2!$B$11)/100</f>
        <v>8404.2000000000007</v>
      </c>
      <c r="K812" s="5" t="str">
        <f>MID(Q812,Hoja2!$D$12,Hoja2!$B$12)</f>
        <v>D</v>
      </c>
      <c r="L812" s="5" t="str">
        <f>MID(Q812,Hoja2!$D$13,Hoja2!$B$13)</f>
        <v>000000000</v>
      </c>
      <c r="M812" s="6">
        <f>MID(Q812,Hoja2!$D$14,Hoja2!$B$14)/100</f>
        <v>44578.01</v>
      </c>
      <c r="N812" s="5" t="str">
        <f>MID(Q812,Hoja2!$D$15,Hoja2!$B$15)</f>
        <v>230189</v>
      </c>
      <c r="O812" s="5" t="str">
        <f>MID(Q812,Hoja2!$D$16,Hoja2!$B$16)</f>
        <v>20184785170</v>
      </c>
      <c r="P812" s="5" t="str">
        <f>MID(Q812,Hoja2!$D$17,Hoja2!$B$17)</f>
        <v>V</v>
      </c>
      <c r="Q812" t="s">
        <v>835</v>
      </c>
    </row>
    <row r="813" spans="1:17" x14ac:dyDescent="0.25">
      <c r="A813" s="5" t="str">
        <f>MID(Q813,Hoja2!$D$2,Hoja2!$F$2)</f>
        <v xml:space="preserve">PRADO CARLOS ALBERTO     </v>
      </c>
      <c r="B813" s="5" t="str">
        <f>MID(Q813,Hoja2!$D$3,Hoja2!$B$3)</f>
        <v>20152532</v>
      </c>
      <c r="C813" s="5" t="str">
        <f>MID(Q813,Hoja2!$D$4,Hoja2!$B$4)</f>
        <v>38242</v>
      </c>
      <c r="D813" s="5" t="str">
        <f>MID(Q813,Hoja2!$D$5,Hoja2!$B$5)</f>
        <v>09014</v>
      </c>
      <c r="E813" s="5" t="str">
        <f>MID(Q813,Hoja2!$D$6,Hoja2!$B$6)</f>
        <v>38303291</v>
      </c>
      <c r="F813" s="5" t="str">
        <f>MID(Q813,Hoja2!$D$7,Hoja2!$B$7)</f>
        <v>060070</v>
      </c>
      <c r="G813" s="5">
        <f>MID(Q813,Hoja2!$D$8,Hoja2!$B$8)/100</f>
        <v>5787.86</v>
      </c>
      <c r="H813" s="5">
        <f>MID(Q813,Hoja2!$D$9,Hoja2!$B$9)/100</f>
        <v>70073.210000000006</v>
      </c>
      <c r="I813" s="5">
        <f>MID(Q813,Hoja2!$D$10,Hoja2!$B$10)/100</f>
        <v>75861.070000000007</v>
      </c>
      <c r="J813" s="5">
        <f>MID(Q813,Hoja2!$D$11,Hoja2!$B$11)/100</f>
        <v>13313.91</v>
      </c>
      <c r="K813" s="5" t="str">
        <f>MID(Q813,Hoja2!$D$12,Hoja2!$B$12)</f>
        <v>D</v>
      </c>
      <c r="L813" s="5" t="str">
        <f>MID(Q813,Hoja2!$D$13,Hoja2!$B$13)</f>
        <v>000000000</v>
      </c>
      <c r="M813" s="6">
        <f>MID(Q813,Hoja2!$D$14,Hoja2!$B$14)/100</f>
        <v>62547.16</v>
      </c>
      <c r="N813" s="5" t="str">
        <f>MID(Q813,Hoja2!$D$15,Hoja2!$B$15)</f>
        <v>090595</v>
      </c>
      <c r="O813" s="5" t="str">
        <f>MID(Q813,Hoja2!$D$16,Hoja2!$B$16)</f>
        <v>20201525323</v>
      </c>
      <c r="P813" s="5" t="str">
        <f>MID(Q813,Hoja2!$D$17,Hoja2!$B$17)</f>
        <v>V</v>
      </c>
      <c r="Q813" t="s">
        <v>836</v>
      </c>
    </row>
    <row r="814" spans="1:17" x14ac:dyDescent="0.25">
      <c r="A814" s="5" t="str">
        <f>MID(Q814,Hoja2!$D$2,Hoja2!$F$2)</f>
        <v xml:space="preserve">GALVAN VICTOR HUGO       </v>
      </c>
      <c r="B814" s="5" t="str">
        <f>MID(Q814,Hoja2!$D$3,Hoja2!$B$3)</f>
        <v>21180431</v>
      </c>
      <c r="C814" s="5" t="str">
        <f>MID(Q814,Hoja2!$D$4,Hoja2!$B$4)</f>
        <v>38153</v>
      </c>
      <c r="D814" s="5" t="str">
        <f>MID(Q814,Hoja2!$D$5,Hoja2!$B$5)</f>
        <v>00054</v>
      </c>
      <c r="E814" s="5" t="str">
        <f>MID(Q814,Hoja2!$D$6,Hoja2!$B$6)</f>
        <v>38303411</v>
      </c>
      <c r="F814" s="5" t="str">
        <f>MID(Q814,Hoja2!$D$7,Hoja2!$B$7)</f>
        <v>060098</v>
      </c>
      <c r="G814" s="5">
        <f>MID(Q814,Hoja2!$D$8,Hoja2!$B$8)/100</f>
        <v>5945.76</v>
      </c>
      <c r="H814" s="5">
        <f>MID(Q814,Hoja2!$D$9,Hoja2!$B$9)/100</f>
        <v>41618.300000000003</v>
      </c>
      <c r="I814" s="5">
        <f>MID(Q814,Hoja2!$D$10,Hoja2!$B$10)/100</f>
        <v>47564.06</v>
      </c>
      <c r="J814" s="5">
        <f>MID(Q814,Hoja2!$D$11,Hoja2!$B$11)/100</f>
        <v>7491.3</v>
      </c>
      <c r="K814" s="5" t="str">
        <f>MID(Q814,Hoja2!$D$12,Hoja2!$B$12)</f>
        <v>D</v>
      </c>
      <c r="L814" s="5" t="str">
        <f>MID(Q814,Hoja2!$D$13,Hoja2!$B$13)</f>
        <v>000000000</v>
      </c>
      <c r="M814" s="6">
        <f>MID(Q814,Hoja2!$D$14,Hoja2!$B$14)/100</f>
        <v>40072.76</v>
      </c>
      <c r="N814" s="5" t="str">
        <f>MID(Q814,Hoja2!$D$15,Hoja2!$B$15)</f>
        <v>120394</v>
      </c>
      <c r="O814" s="5" t="str">
        <f>MID(Q814,Hoja2!$D$16,Hoja2!$B$16)</f>
        <v>23211804319</v>
      </c>
      <c r="P814" s="5" t="str">
        <f>MID(Q814,Hoja2!$D$17,Hoja2!$B$17)</f>
        <v>V</v>
      </c>
      <c r="Q814" t="s">
        <v>837</v>
      </c>
    </row>
    <row r="815" spans="1:17" x14ac:dyDescent="0.25">
      <c r="A815" s="5" t="str">
        <f>MID(Q815,Hoja2!$D$2,Hoja2!$F$2)</f>
        <v xml:space="preserve">CHAVEZ CESAR ADAN        </v>
      </c>
      <c r="B815" s="5" t="str">
        <f>MID(Q815,Hoja2!$D$3,Hoja2!$B$3)</f>
        <v>16472108</v>
      </c>
      <c r="C815" s="5" t="str">
        <f>MID(Q815,Hoja2!$D$4,Hoja2!$B$4)</f>
        <v>38876</v>
      </c>
      <c r="D815" s="5" t="str">
        <f>MID(Q815,Hoja2!$D$5,Hoja2!$B$5)</f>
        <v>08726</v>
      </c>
      <c r="E815" s="5" t="str">
        <f>MID(Q815,Hoja2!$D$6,Hoja2!$B$6)</f>
        <v>38303704</v>
      </c>
      <c r="F815" s="5" t="str">
        <f>MID(Q815,Hoja2!$D$7,Hoja2!$B$7)</f>
        <v>060098</v>
      </c>
      <c r="G815" s="5">
        <f>MID(Q815,Hoja2!$D$8,Hoja2!$B$8)/100</f>
        <v>4190.6499999999996</v>
      </c>
      <c r="H815" s="5">
        <f>MID(Q815,Hoja2!$D$9,Hoja2!$B$9)/100</f>
        <v>46690.02</v>
      </c>
      <c r="I815" s="5">
        <f>MID(Q815,Hoja2!$D$10,Hoja2!$B$10)/100</f>
        <v>50880.67</v>
      </c>
      <c r="J815" s="5">
        <f>MID(Q815,Hoja2!$D$11,Hoja2!$B$11)/100</f>
        <v>8404.2000000000007</v>
      </c>
      <c r="K815" s="5" t="str">
        <f>MID(Q815,Hoja2!$D$12,Hoja2!$B$12)</f>
        <v>D</v>
      </c>
      <c r="L815" s="5" t="str">
        <f>MID(Q815,Hoja2!$D$13,Hoja2!$B$13)</f>
        <v>000000000</v>
      </c>
      <c r="M815" s="6">
        <f>MID(Q815,Hoja2!$D$14,Hoja2!$B$14)/100</f>
        <v>42476.47</v>
      </c>
      <c r="N815" s="5" t="str">
        <f>MID(Q815,Hoja2!$D$15,Hoja2!$B$15)</f>
        <v>020595</v>
      </c>
      <c r="O815" s="5" t="str">
        <f>MID(Q815,Hoja2!$D$16,Hoja2!$B$16)</f>
        <v>20164721087</v>
      </c>
      <c r="P815" s="5" t="str">
        <f>MID(Q815,Hoja2!$D$17,Hoja2!$B$17)</f>
        <v>V</v>
      </c>
      <c r="Q815" t="s">
        <v>838</v>
      </c>
    </row>
    <row r="816" spans="1:17" x14ac:dyDescent="0.25">
      <c r="A816" s="5" t="str">
        <f>MID(Q816,Hoja2!$D$2,Hoja2!$F$2)</f>
        <v xml:space="preserve">VALENZUELA ANGEL S       </v>
      </c>
      <c r="B816" s="5" t="str">
        <f>MID(Q816,Hoja2!$D$3,Hoja2!$B$3)</f>
        <v>17923481</v>
      </c>
      <c r="C816" s="5" t="str">
        <f>MID(Q816,Hoja2!$D$4,Hoja2!$B$4)</f>
        <v>38323</v>
      </c>
      <c r="D816" s="5" t="str">
        <f>MID(Q816,Hoja2!$D$5,Hoja2!$B$5)</f>
        <v>03911</v>
      </c>
      <c r="E816" s="5" t="str">
        <f>MID(Q816,Hoja2!$D$6,Hoja2!$B$6)</f>
        <v>38305081</v>
      </c>
      <c r="F816" s="5" t="str">
        <f>MID(Q816,Hoja2!$D$7,Hoja2!$B$7)</f>
        <v>060098</v>
      </c>
      <c r="G816" s="5">
        <f>MID(Q816,Hoja2!$D$8,Hoja2!$B$8)/100</f>
        <v>6292.19</v>
      </c>
      <c r="H816" s="5">
        <f>MID(Q816,Hoja2!$D$9,Hoja2!$B$9)/100</f>
        <v>46690.02</v>
      </c>
      <c r="I816" s="5">
        <f>MID(Q816,Hoja2!$D$10,Hoja2!$B$10)/100</f>
        <v>52982.21</v>
      </c>
      <c r="J816" s="5">
        <f>MID(Q816,Hoja2!$D$11,Hoja2!$B$11)/100</f>
        <v>8404.2000000000007</v>
      </c>
      <c r="K816" s="5" t="str">
        <f>MID(Q816,Hoja2!$D$12,Hoja2!$B$12)</f>
        <v>D</v>
      </c>
      <c r="L816" s="5" t="str">
        <f>MID(Q816,Hoja2!$D$13,Hoja2!$B$13)</f>
        <v>000000000</v>
      </c>
      <c r="M816" s="6">
        <f>MID(Q816,Hoja2!$D$14,Hoja2!$B$14)/100</f>
        <v>44578.01</v>
      </c>
      <c r="N816" s="5" t="str">
        <f>MID(Q816,Hoja2!$D$15,Hoja2!$B$15)</f>
        <v>100695</v>
      </c>
      <c r="O816" s="5" t="str">
        <f>MID(Q816,Hoja2!$D$16,Hoja2!$B$16)</f>
        <v>20179234816</v>
      </c>
      <c r="P816" s="5" t="str">
        <f>MID(Q816,Hoja2!$D$17,Hoja2!$B$17)</f>
        <v>V</v>
      </c>
      <c r="Q816" t="s">
        <v>839</v>
      </c>
    </row>
    <row r="817" spans="1:17" x14ac:dyDescent="0.25">
      <c r="A817" s="5" t="str">
        <f>MID(Q817,Hoja2!$D$2,Hoja2!$F$2)</f>
        <v xml:space="preserve">I¥IGUEZ CLAUDIA EMILIA   </v>
      </c>
      <c r="B817" s="5" t="str">
        <f>MID(Q817,Hoja2!$D$3,Hoja2!$B$3)</f>
        <v>17716086</v>
      </c>
      <c r="C817" s="5" t="str">
        <f>MID(Q817,Hoja2!$D$4,Hoja2!$B$4)</f>
        <v>38845</v>
      </c>
      <c r="D817" s="5" t="str">
        <f>MID(Q817,Hoja2!$D$5,Hoja2!$B$5)</f>
        <v>06372</v>
      </c>
      <c r="E817" s="5" t="str">
        <f>MID(Q817,Hoja2!$D$6,Hoja2!$B$6)</f>
        <v>38305581</v>
      </c>
      <c r="F817" s="5" t="str">
        <f>MID(Q817,Hoja2!$D$7,Hoja2!$B$7)</f>
        <v>060098</v>
      </c>
      <c r="G817" s="5">
        <f>MID(Q817,Hoja2!$D$8,Hoja2!$B$8)/100</f>
        <v>4190.6499999999996</v>
      </c>
      <c r="H817" s="5">
        <f>MID(Q817,Hoja2!$D$9,Hoja2!$B$9)/100</f>
        <v>46690.02</v>
      </c>
      <c r="I817" s="5">
        <f>MID(Q817,Hoja2!$D$10,Hoja2!$B$10)/100</f>
        <v>50880.67</v>
      </c>
      <c r="J817" s="5">
        <f>MID(Q817,Hoja2!$D$11,Hoja2!$B$11)/100</f>
        <v>8404.2000000000007</v>
      </c>
      <c r="K817" s="5" t="str">
        <f>MID(Q817,Hoja2!$D$12,Hoja2!$B$12)</f>
        <v>D</v>
      </c>
      <c r="L817" s="5" t="str">
        <f>MID(Q817,Hoja2!$D$13,Hoja2!$B$13)</f>
        <v>000000000</v>
      </c>
      <c r="M817" s="6">
        <f>MID(Q817,Hoja2!$D$14,Hoja2!$B$14)/100</f>
        <v>42476.47</v>
      </c>
      <c r="N817" s="5" t="str">
        <f>MID(Q817,Hoja2!$D$15,Hoja2!$B$15)</f>
        <v>280786</v>
      </c>
      <c r="O817" s="5" t="str">
        <f>MID(Q817,Hoja2!$D$16,Hoja2!$B$16)</f>
        <v>27177160860</v>
      </c>
      <c r="P817" s="5" t="str">
        <f>MID(Q817,Hoja2!$D$17,Hoja2!$B$17)</f>
        <v>M</v>
      </c>
      <c r="Q817" t="s">
        <v>840</v>
      </c>
    </row>
    <row r="818" spans="1:17" x14ac:dyDescent="0.25">
      <c r="A818" s="5" t="str">
        <f>MID(Q818,Hoja2!$D$2,Hoja2!$F$2)</f>
        <v xml:space="preserve">LEZCANO FERNANDO LUIS    </v>
      </c>
      <c r="B818" s="5" t="str">
        <f>MID(Q818,Hoja2!$D$3,Hoja2!$B$3)</f>
        <v>20591111</v>
      </c>
      <c r="C818" s="5" t="str">
        <f>MID(Q818,Hoja2!$D$4,Hoja2!$B$4)</f>
        <v>38323</v>
      </c>
      <c r="D818" s="5" t="str">
        <f>MID(Q818,Hoja2!$D$5,Hoja2!$B$5)</f>
        <v>03702</v>
      </c>
      <c r="E818" s="5" t="str">
        <f>MID(Q818,Hoja2!$D$6,Hoja2!$B$6)</f>
        <v>38305701</v>
      </c>
      <c r="F818" s="5" t="str">
        <f>MID(Q818,Hoja2!$D$7,Hoja2!$B$7)</f>
        <v>060070</v>
      </c>
      <c r="G818" s="5">
        <f>MID(Q818,Hoja2!$D$8,Hoja2!$B$8)/100</f>
        <v>7889.41</v>
      </c>
      <c r="H818" s="5">
        <f>MID(Q818,Hoja2!$D$9,Hoja2!$B$9)/100</f>
        <v>70073.210000000006</v>
      </c>
      <c r="I818" s="5">
        <f>MID(Q818,Hoja2!$D$10,Hoja2!$B$10)/100</f>
        <v>77962.62</v>
      </c>
      <c r="J818" s="5">
        <f>MID(Q818,Hoja2!$D$11,Hoja2!$B$11)/100</f>
        <v>12613.18</v>
      </c>
      <c r="K818" s="5" t="str">
        <f>MID(Q818,Hoja2!$D$12,Hoja2!$B$12)</f>
        <v>D</v>
      </c>
      <c r="L818" s="5" t="str">
        <f>MID(Q818,Hoja2!$D$13,Hoja2!$B$13)</f>
        <v>000000000</v>
      </c>
      <c r="M818" s="6">
        <f>MID(Q818,Hoja2!$D$14,Hoja2!$B$14)/100</f>
        <v>65349.440000000002</v>
      </c>
      <c r="N818" s="5" t="str">
        <f>MID(Q818,Hoja2!$D$15,Hoja2!$B$15)</f>
        <v>170795</v>
      </c>
      <c r="O818" s="5" t="str">
        <f>MID(Q818,Hoja2!$D$16,Hoja2!$B$16)</f>
        <v>20205911112</v>
      </c>
      <c r="P818" s="5" t="str">
        <f>MID(Q818,Hoja2!$D$17,Hoja2!$B$17)</f>
        <v>V</v>
      </c>
      <c r="Q818" t="s">
        <v>841</v>
      </c>
    </row>
    <row r="819" spans="1:17" x14ac:dyDescent="0.25">
      <c r="A819" s="5" t="str">
        <f>MID(Q819,Hoja2!$D$2,Hoja2!$F$2)</f>
        <v xml:space="preserve">FARIAS ANGELICA DEL V    </v>
      </c>
      <c r="B819" s="5" t="str">
        <f>MID(Q819,Hoja2!$D$3,Hoja2!$B$3)</f>
        <v>23333701</v>
      </c>
      <c r="C819" s="5" t="str">
        <f>MID(Q819,Hoja2!$D$4,Hoja2!$B$4)</f>
        <v>38257</v>
      </c>
      <c r="D819" s="5" t="str">
        <f>MID(Q819,Hoja2!$D$5,Hoja2!$B$5)</f>
        <v>10226</v>
      </c>
      <c r="E819" s="5" t="str">
        <f>MID(Q819,Hoja2!$D$6,Hoja2!$B$6)</f>
        <v>38306003</v>
      </c>
      <c r="F819" s="5" t="str">
        <f>MID(Q819,Hoja2!$D$7,Hoja2!$B$7)</f>
        <v>060098</v>
      </c>
      <c r="G819" s="5">
        <f>MID(Q819,Hoja2!$D$8,Hoja2!$B$8)/100</f>
        <v>6292.19</v>
      </c>
      <c r="H819" s="5">
        <f>MID(Q819,Hoja2!$D$9,Hoja2!$B$9)/100</f>
        <v>46696.04</v>
      </c>
      <c r="I819" s="5">
        <f>MID(Q819,Hoja2!$D$10,Hoja2!$B$10)/100</f>
        <v>52988.23</v>
      </c>
      <c r="J819" s="5">
        <f>MID(Q819,Hoja2!$D$11,Hoja2!$B$11)/100</f>
        <v>8872.25</v>
      </c>
      <c r="K819" s="5" t="str">
        <f>MID(Q819,Hoja2!$D$12,Hoja2!$B$12)</f>
        <v>D</v>
      </c>
      <c r="L819" s="5" t="str">
        <f>MID(Q819,Hoja2!$D$13,Hoja2!$B$13)</f>
        <v>000000000</v>
      </c>
      <c r="M819" s="6">
        <f>MID(Q819,Hoja2!$D$14,Hoja2!$B$14)/100</f>
        <v>44115.98</v>
      </c>
      <c r="N819" s="5" t="str">
        <f>MID(Q819,Hoja2!$D$15,Hoja2!$B$15)</f>
        <v>080496</v>
      </c>
      <c r="O819" s="5" t="str">
        <f>MID(Q819,Hoja2!$D$16,Hoja2!$B$16)</f>
        <v>27233337019</v>
      </c>
      <c r="P819" s="5" t="str">
        <f>MID(Q819,Hoja2!$D$17,Hoja2!$B$17)</f>
        <v>M</v>
      </c>
      <c r="Q819" t="s">
        <v>842</v>
      </c>
    </row>
    <row r="820" spans="1:17" x14ac:dyDescent="0.25">
      <c r="A820" s="5" t="str">
        <f>MID(Q820,Hoja2!$D$2,Hoja2!$F$2)</f>
        <v xml:space="preserve">PEREYRA WALTER HUGO      </v>
      </c>
      <c r="B820" s="5" t="str">
        <f>MID(Q820,Hoja2!$D$3,Hoja2!$B$3)</f>
        <v>24512904</v>
      </c>
      <c r="C820" s="5" t="str">
        <f>MID(Q820,Hoja2!$D$4,Hoja2!$B$4)</f>
        <v>38814</v>
      </c>
      <c r="D820" s="5" t="str">
        <f>MID(Q820,Hoja2!$D$5,Hoja2!$B$5)</f>
        <v>02656</v>
      </c>
      <c r="E820" s="5" t="str">
        <f>MID(Q820,Hoja2!$D$6,Hoja2!$B$6)</f>
        <v>38307782</v>
      </c>
      <c r="F820" s="5" t="str">
        <f>MID(Q820,Hoja2!$D$7,Hoja2!$B$7)</f>
        <v>060098</v>
      </c>
      <c r="G820" s="5">
        <f>MID(Q820,Hoja2!$D$8,Hoja2!$B$8)/100</f>
        <v>6292.19</v>
      </c>
      <c r="H820" s="5">
        <f>MID(Q820,Hoja2!$D$9,Hoja2!$B$9)/100</f>
        <v>46690.02</v>
      </c>
      <c r="I820" s="5">
        <f>MID(Q820,Hoja2!$D$10,Hoja2!$B$10)/100</f>
        <v>52982.21</v>
      </c>
      <c r="J820" s="5">
        <f>MID(Q820,Hoja2!$D$11,Hoja2!$B$11)/100</f>
        <v>8404.2000000000007</v>
      </c>
      <c r="K820" s="5" t="str">
        <f>MID(Q820,Hoja2!$D$12,Hoja2!$B$12)</f>
        <v>D</v>
      </c>
      <c r="L820" s="5" t="str">
        <f>MID(Q820,Hoja2!$D$13,Hoja2!$B$13)</f>
        <v>000000000</v>
      </c>
      <c r="M820" s="6">
        <f>MID(Q820,Hoja2!$D$14,Hoja2!$B$14)/100</f>
        <v>44578.01</v>
      </c>
      <c r="N820" s="5" t="str">
        <f>MID(Q820,Hoja2!$D$15,Hoja2!$B$15)</f>
        <v>160794</v>
      </c>
      <c r="O820" s="5" t="str">
        <f>MID(Q820,Hoja2!$D$16,Hoja2!$B$16)</f>
        <v>20245129042</v>
      </c>
      <c r="P820" s="5" t="str">
        <f>MID(Q820,Hoja2!$D$17,Hoja2!$B$17)</f>
        <v>V</v>
      </c>
      <c r="Q820" t="s">
        <v>843</v>
      </c>
    </row>
    <row r="821" spans="1:17" x14ac:dyDescent="0.25">
      <c r="A821" s="5" t="str">
        <f>MID(Q821,Hoja2!$D$2,Hoja2!$F$2)</f>
        <v>ENRIQUEZ GIMENEZ NELIDA E</v>
      </c>
      <c r="B821" s="5" t="str">
        <f>MID(Q821,Hoja2!$D$3,Hoja2!$B$3)</f>
        <v>23570819</v>
      </c>
      <c r="C821" s="5" t="str">
        <f>MID(Q821,Hoja2!$D$4,Hoja2!$B$4)</f>
        <v>38876</v>
      </c>
      <c r="D821" s="5" t="str">
        <f>MID(Q821,Hoja2!$D$5,Hoja2!$B$5)</f>
        <v>09656</v>
      </c>
      <c r="E821" s="5" t="str">
        <f>MID(Q821,Hoja2!$D$6,Hoja2!$B$6)</f>
        <v>38308364</v>
      </c>
      <c r="F821" s="5" t="str">
        <f>MID(Q821,Hoja2!$D$7,Hoja2!$B$7)</f>
        <v>060098</v>
      </c>
      <c r="G821" s="5">
        <f>MID(Q821,Hoja2!$D$8,Hoja2!$B$8)/100</f>
        <v>6292.19</v>
      </c>
      <c r="H821" s="5">
        <f>MID(Q821,Hoja2!$D$9,Hoja2!$B$9)/100</f>
        <v>46690.02</v>
      </c>
      <c r="I821" s="5">
        <f>MID(Q821,Hoja2!$D$10,Hoja2!$B$10)/100</f>
        <v>52982.21</v>
      </c>
      <c r="J821" s="5">
        <f>MID(Q821,Hoja2!$D$11,Hoja2!$B$11)/100</f>
        <v>8404.2000000000007</v>
      </c>
      <c r="K821" s="5" t="str">
        <f>MID(Q821,Hoja2!$D$12,Hoja2!$B$12)</f>
        <v>D</v>
      </c>
      <c r="L821" s="5" t="str">
        <f>MID(Q821,Hoja2!$D$13,Hoja2!$B$13)</f>
        <v>000000000</v>
      </c>
      <c r="M821" s="6">
        <f>MID(Q821,Hoja2!$D$14,Hoja2!$B$14)/100</f>
        <v>44578.01</v>
      </c>
      <c r="N821" s="5" t="str">
        <f>MID(Q821,Hoja2!$D$15,Hoja2!$B$15)</f>
        <v>100496</v>
      </c>
      <c r="O821" s="5" t="str">
        <f>MID(Q821,Hoja2!$D$16,Hoja2!$B$16)</f>
        <v>27235708197</v>
      </c>
      <c r="P821" s="5" t="str">
        <f>MID(Q821,Hoja2!$D$17,Hoja2!$B$17)</f>
        <v>M</v>
      </c>
      <c r="Q821" t="s">
        <v>844</v>
      </c>
    </row>
    <row r="822" spans="1:17" x14ac:dyDescent="0.25">
      <c r="A822" s="5" t="str">
        <f>MID(Q822,Hoja2!$D$2,Hoja2!$F$2)</f>
        <v xml:space="preserve">CORIA DELINA NOEMI       </v>
      </c>
      <c r="B822" s="5" t="str">
        <f>MID(Q822,Hoja2!$D$3,Hoja2!$B$3)</f>
        <v>20267594</v>
      </c>
      <c r="C822" s="5" t="str">
        <f>MID(Q822,Hoja2!$D$4,Hoja2!$B$4)</f>
        <v>38161</v>
      </c>
      <c r="D822" s="5" t="str">
        <f>MID(Q822,Hoja2!$D$5,Hoja2!$B$5)</f>
        <v>00673</v>
      </c>
      <c r="E822" s="5" t="str">
        <f>MID(Q822,Hoja2!$D$6,Hoja2!$B$6)</f>
        <v>38308584</v>
      </c>
      <c r="F822" s="5" t="str">
        <f>MID(Q822,Hoja2!$D$7,Hoja2!$B$7)</f>
        <v>060098</v>
      </c>
      <c r="G822" s="5">
        <f>MID(Q822,Hoja2!$D$8,Hoja2!$B$8)/100</f>
        <v>5772.55</v>
      </c>
      <c r="H822" s="5">
        <f>MID(Q822,Hoja2!$D$9,Hoja2!$B$9)/100</f>
        <v>39082.559999999998</v>
      </c>
      <c r="I822" s="5">
        <f>MID(Q822,Hoja2!$D$10,Hoja2!$B$10)/100</f>
        <v>44855.11</v>
      </c>
      <c r="J822" s="5">
        <f>MID(Q822,Hoja2!$D$11,Hoja2!$B$11)/100</f>
        <v>7034.86</v>
      </c>
      <c r="K822" s="5" t="str">
        <f>MID(Q822,Hoja2!$D$12,Hoja2!$B$12)</f>
        <v>D</v>
      </c>
      <c r="L822" s="5" t="str">
        <f>MID(Q822,Hoja2!$D$13,Hoja2!$B$13)</f>
        <v>000000000</v>
      </c>
      <c r="M822" s="6">
        <f>MID(Q822,Hoja2!$D$14,Hoja2!$B$14)/100</f>
        <v>37820.25</v>
      </c>
      <c r="N822" s="5" t="str">
        <f>MID(Q822,Hoja2!$D$15,Hoja2!$B$15)</f>
        <v>051093</v>
      </c>
      <c r="O822" s="5" t="str">
        <f>MID(Q822,Hoja2!$D$16,Hoja2!$B$16)</f>
        <v>27202675943</v>
      </c>
      <c r="P822" s="5" t="str">
        <f>MID(Q822,Hoja2!$D$17,Hoja2!$B$17)</f>
        <v>M</v>
      </c>
      <c r="Q822" t="s">
        <v>845</v>
      </c>
    </row>
    <row r="823" spans="1:17" x14ac:dyDescent="0.25">
      <c r="A823" s="5" t="str">
        <f>MID(Q823,Hoja2!$D$2,Hoja2!$F$2)</f>
        <v xml:space="preserve">IBA¥EZ EMMA MABEL        </v>
      </c>
      <c r="B823" s="5" t="str">
        <f>MID(Q823,Hoja2!$D$3,Hoja2!$B$3)</f>
        <v>22747019</v>
      </c>
      <c r="C823" s="5" t="str">
        <f>MID(Q823,Hoja2!$D$4,Hoja2!$B$4)</f>
        <v>38226</v>
      </c>
      <c r="D823" s="5" t="str">
        <f>MID(Q823,Hoja2!$D$5,Hoja2!$B$5)</f>
        <v>08146</v>
      </c>
      <c r="E823" s="5" t="str">
        <f>MID(Q823,Hoja2!$D$6,Hoja2!$B$6)</f>
        <v>38308623</v>
      </c>
      <c r="F823" s="5" t="str">
        <f>MID(Q823,Hoja2!$D$7,Hoja2!$B$7)</f>
        <v>060098</v>
      </c>
      <c r="G823" s="5">
        <f>MID(Q823,Hoja2!$D$8,Hoja2!$B$8)/100</f>
        <v>3497.79</v>
      </c>
      <c r="H823" s="5">
        <f>MID(Q823,Hoja2!$D$9,Hoja2!$B$9)/100</f>
        <v>36552.58</v>
      </c>
      <c r="I823" s="5">
        <f>MID(Q823,Hoja2!$D$10,Hoja2!$B$10)/100</f>
        <v>40050.370000000003</v>
      </c>
      <c r="J823" s="5">
        <f>MID(Q823,Hoja2!$D$11,Hoja2!$B$11)/100</f>
        <v>6579.47</v>
      </c>
      <c r="K823" s="5" t="str">
        <f>MID(Q823,Hoja2!$D$12,Hoja2!$B$12)</f>
        <v>D</v>
      </c>
      <c r="L823" s="5" t="str">
        <f>MID(Q823,Hoja2!$D$13,Hoja2!$B$13)</f>
        <v>000000000</v>
      </c>
      <c r="M823" s="6">
        <f>MID(Q823,Hoja2!$D$14,Hoja2!$B$14)/100</f>
        <v>33470.9</v>
      </c>
      <c r="N823" s="5" t="str">
        <f>MID(Q823,Hoja2!$D$15,Hoja2!$B$15)</f>
        <v>160496</v>
      </c>
      <c r="O823" s="5" t="str">
        <f>MID(Q823,Hoja2!$D$16,Hoja2!$B$16)</f>
        <v>23227470194</v>
      </c>
      <c r="P823" s="5" t="str">
        <f>MID(Q823,Hoja2!$D$17,Hoja2!$B$17)</f>
        <v>M</v>
      </c>
      <c r="Q823" t="s">
        <v>846</v>
      </c>
    </row>
    <row r="824" spans="1:17" x14ac:dyDescent="0.25">
      <c r="A824" s="5" t="str">
        <f>MID(Q824,Hoja2!$D$2,Hoja2!$F$2)</f>
        <v xml:space="preserve">BLANCO RODRIGO G         </v>
      </c>
      <c r="B824" s="5" t="str">
        <f>MID(Q824,Hoja2!$D$3,Hoja2!$B$3)</f>
        <v>22432386</v>
      </c>
      <c r="C824" s="5" t="str">
        <f>MID(Q824,Hoja2!$D$4,Hoja2!$B$4)</f>
        <v>38837</v>
      </c>
      <c r="D824" s="5" t="str">
        <f>MID(Q824,Hoja2!$D$5,Hoja2!$B$5)</f>
        <v>04303</v>
      </c>
      <c r="E824" s="5" t="str">
        <f>MID(Q824,Hoja2!$D$6,Hoja2!$B$6)</f>
        <v>38308835</v>
      </c>
      <c r="F824" s="5" t="str">
        <f>MID(Q824,Hoja2!$D$7,Hoja2!$B$7)</f>
        <v>060098</v>
      </c>
      <c r="G824" s="5">
        <f>MID(Q824,Hoja2!$D$8,Hoja2!$B$8)/100</f>
        <v>4190.6499999999996</v>
      </c>
      <c r="H824" s="5">
        <f>MID(Q824,Hoja2!$D$9,Hoja2!$B$9)/100</f>
        <v>46690.02</v>
      </c>
      <c r="I824" s="5">
        <f>MID(Q824,Hoja2!$D$10,Hoja2!$B$10)/100</f>
        <v>50880.67</v>
      </c>
      <c r="J824" s="5">
        <f>MID(Q824,Hoja2!$D$11,Hoja2!$B$11)/100</f>
        <v>8404.2000000000007</v>
      </c>
      <c r="K824" s="5" t="str">
        <f>MID(Q824,Hoja2!$D$12,Hoja2!$B$12)</f>
        <v>D</v>
      </c>
      <c r="L824" s="5" t="str">
        <f>MID(Q824,Hoja2!$D$13,Hoja2!$B$13)</f>
        <v>000000000</v>
      </c>
      <c r="M824" s="6">
        <f>MID(Q824,Hoja2!$D$14,Hoja2!$B$14)/100</f>
        <v>42476.47</v>
      </c>
      <c r="N824" s="5" t="str">
        <f>MID(Q824,Hoja2!$D$15,Hoja2!$B$15)</f>
        <v>081293</v>
      </c>
      <c r="O824" s="5" t="str">
        <f>MID(Q824,Hoja2!$D$16,Hoja2!$B$16)</f>
        <v>20224323868</v>
      </c>
      <c r="P824" s="5" t="str">
        <f>MID(Q824,Hoja2!$D$17,Hoja2!$B$17)</f>
        <v>V</v>
      </c>
      <c r="Q824" t="s">
        <v>847</v>
      </c>
    </row>
    <row r="825" spans="1:17" x14ac:dyDescent="0.25">
      <c r="A825" s="5" t="str">
        <f>MID(Q825,Hoja2!$D$2,Hoja2!$F$2)</f>
        <v xml:space="preserve">JUAREZ MARIA ELENA       </v>
      </c>
      <c r="B825" s="5" t="str">
        <f>MID(Q825,Hoja2!$D$3,Hoja2!$B$3)</f>
        <v>21343554</v>
      </c>
      <c r="C825" s="5" t="str">
        <f>MID(Q825,Hoja2!$D$4,Hoja2!$B$4)</f>
        <v>38226</v>
      </c>
      <c r="D825" s="5" t="str">
        <f>MID(Q825,Hoja2!$D$5,Hoja2!$B$5)</f>
        <v>08452</v>
      </c>
      <c r="E825" s="5" t="str">
        <f>MID(Q825,Hoja2!$D$6,Hoja2!$B$6)</f>
        <v>38308893</v>
      </c>
      <c r="F825" s="5" t="str">
        <f>MID(Q825,Hoja2!$D$7,Hoja2!$B$7)</f>
        <v>060098</v>
      </c>
      <c r="G825" s="5">
        <f>MID(Q825,Hoja2!$D$8,Hoja2!$B$8)/100</f>
        <v>6139.1</v>
      </c>
      <c r="H825" s="5">
        <f>MID(Q825,Hoja2!$D$9,Hoja2!$B$9)/100</f>
        <v>46690.02</v>
      </c>
      <c r="I825" s="5">
        <f>MID(Q825,Hoja2!$D$10,Hoja2!$B$10)/100</f>
        <v>52829.120000000003</v>
      </c>
      <c r="J825" s="5">
        <f>MID(Q825,Hoja2!$D$11,Hoja2!$B$11)/100</f>
        <v>10505.25</v>
      </c>
      <c r="K825" s="5" t="str">
        <f>MID(Q825,Hoja2!$D$12,Hoja2!$B$12)</f>
        <v>D</v>
      </c>
      <c r="L825" s="5" t="str">
        <f>MID(Q825,Hoja2!$D$13,Hoja2!$B$13)</f>
        <v>000000000</v>
      </c>
      <c r="M825" s="6">
        <f>MID(Q825,Hoja2!$D$14,Hoja2!$B$14)/100</f>
        <v>42323.87</v>
      </c>
      <c r="N825" s="5" t="str">
        <f>MID(Q825,Hoja2!$D$15,Hoja2!$B$15)</f>
        <v>100990</v>
      </c>
      <c r="O825" s="5" t="str">
        <f>MID(Q825,Hoja2!$D$16,Hoja2!$B$16)</f>
        <v>27213435545</v>
      </c>
      <c r="P825" s="5" t="str">
        <f>MID(Q825,Hoja2!$D$17,Hoja2!$B$17)</f>
        <v>M</v>
      </c>
      <c r="Q825" t="s">
        <v>848</v>
      </c>
    </row>
    <row r="826" spans="1:17" x14ac:dyDescent="0.25">
      <c r="A826" s="5" t="str">
        <f>MID(Q826,Hoja2!$D$2,Hoja2!$F$2)</f>
        <v xml:space="preserve">RODRIGUEZ ROSA JOSEFA    </v>
      </c>
      <c r="B826" s="5" t="str">
        <f>MID(Q826,Hoja2!$D$3,Hoja2!$B$3)</f>
        <v>22208751</v>
      </c>
      <c r="C826" s="5" t="str">
        <f>MID(Q826,Hoja2!$D$4,Hoja2!$B$4)</f>
        <v>38354</v>
      </c>
      <c r="D826" s="5" t="str">
        <f>MID(Q826,Hoja2!$D$5,Hoja2!$B$5)</f>
        <v>08475</v>
      </c>
      <c r="E826" s="5" t="str">
        <f>MID(Q826,Hoja2!$D$6,Hoja2!$B$6)</f>
        <v>38309221</v>
      </c>
      <c r="F826" s="5" t="str">
        <f>MID(Q826,Hoja2!$D$7,Hoja2!$B$7)</f>
        <v>060070</v>
      </c>
      <c r="G826" s="5">
        <f>MID(Q826,Hoja2!$D$8,Hoja2!$B$8)/100</f>
        <v>7889.41</v>
      </c>
      <c r="H826" s="5">
        <f>MID(Q826,Hoja2!$D$9,Hoja2!$B$9)/100</f>
        <v>70073.210000000006</v>
      </c>
      <c r="I826" s="5">
        <f>MID(Q826,Hoja2!$D$10,Hoja2!$B$10)/100</f>
        <v>77962.62</v>
      </c>
      <c r="J826" s="5">
        <f>MID(Q826,Hoja2!$D$11,Hoja2!$B$11)/100</f>
        <v>12613.18</v>
      </c>
      <c r="K826" s="5" t="str">
        <f>MID(Q826,Hoja2!$D$12,Hoja2!$B$12)</f>
        <v>D</v>
      </c>
      <c r="L826" s="5" t="str">
        <f>MID(Q826,Hoja2!$D$13,Hoja2!$B$13)</f>
        <v>000000000</v>
      </c>
      <c r="M826" s="6">
        <f>MID(Q826,Hoja2!$D$14,Hoja2!$B$14)/100</f>
        <v>65349.440000000002</v>
      </c>
      <c r="N826" s="5" t="str">
        <f>MID(Q826,Hoja2!$D$15,Hoja2!$B$15)</f>
        <v>190496</v>
      </c>
      <c r="O826" s="5" t="str">
        <f>MID(Q826,Hoja2!$D$16,Hoja2!$B$16)</f>
        <v>27222087517</v>
      </c>
      <c r="P826" s="5" t="str">
        <f>MID(Q826,Hoja2!$D$17,Hoja2!$B$17)</f>
        <v>M</v>
      </c>
      <c r="Q826" t="s">
        <v>849</v>
      </c>
    </row>
    <row r="827" spans="1:17" x14ac:dyDescent="0.25">
      <c r="A827" s="5" t="str">
        <f>MID(Q827,Hoja2!$D$2,Hoja2!$F$2)</f>
        <v xml:space="preserve">IBA¥EZ ADOLFO RAMON      </v>
      </c>
      <c r="B827" s="5" t="str">
        <f>MID(Q827,Hoja2!$D$3,Hoja2!$B$3)</f>
        <v>21339351</v>
      </c>
      <c r="C827" s="5" t="str">
        <f>MID(Q827,Hoja2!$D$4,Hoja2!$B$4)</f>
        <v>38257</v>
      </c>
      <c r="D827" s="5" t="str">
        <f>MID(Q827,Hoja2!$D$5,Hoja2!$B$5)</f>
        <v>12191</v>
      </c>
      <c r="E827" s="5" t="str">
        <f>MID(Q827,Hoja2!$D$6,Hoja2!$B$6)</f>
        <v>38309763</v>
      </c>
      <c r="F827" s="5" t="str">
        <f>MID(Q827,Hoja2!$D$7,Hoja2!$B$7)</f>
        <v>060098</v>
      </c>
      <c r="G827" s="5">
        <f>MID(Q827,Hoja2!$D$8,Hoja2!$B$8)/100</f>
        <v>3497.79</v>
      </c>
      <c r="H827" s="5">
        <f>MID(Q827,Hoja2!$D$9,Hoja2!$B$9)/100</f>
        <v>36546.57</v>
      </c>
      <c r="I827" s="5">
        <f>MID(Q827,Hoja2!$D$10,Hoja2!$B$10)/100</f>
        <v>40044.36</v>
      </c>
      <c r="J827" s="5">
        <f>MID(Q827,Hoja2!$D$11,Hoja2!$B$11)/100</f>
        <v>7309.31</v>
      </c>
      <c r="K827" s="5" t="str">
        <f>MID(Q827,Hoja2!$D$12,Hoja2!$B$12)</f>
        <v>D</v>
      </c>
      <c r="L827" s="5" t="str">
        <f>MID(Q827,Hoja2!$D$13,Hoja2!$B$13)</f>
        <v>000000000</v>
      </c>
      <c r="M827" s="6">
        <f>MID(Q827,Hoja2!$D$14,Hoja2!$B$14)/100</f>
        <v>32735.05</v>
      </c>
      <c r="N827" s="5" t="str">
        <f>MID(Q827,Hoja2!$D$15,Hoja2!$B$15)</f>
        <v>301295</v>
      </c>
      <c r="O827" s="5" t="str">
        <f>MID(Q827,Hoja2!$D$16,Hoja2!$B$16)</f>
        <v>20213393511</v>
      </c>
      <c r="P827" s="5" t="str">
        <f>MID(Q827,Hoja2!$D$17,Hoja2!$B$17)</f>
        <v>V</v>
      </c>
      <c r="Q827" t="s">
        <v>850</v>
      </c>
    </row>
    <row r="828" spans="1:17" x14ac:dyDescent="0.25">
      <c r="A828" s="5" t="str">
        <f>MID(Q828,Hoja2!$D$2,Hoja2!$F$2)</f>
        <v xml:space="preserve">CACERES DANIEL E         </v>
      </c>
      <c r="B828" s="5" t="str">
        <f>MID(Q828,Hoja2!$D$3,Hoja2!$B$3)</f>
        <v>17524286</v>
      </c>
      <c r="C828" s="5" t="str">
        <f>MID(Q828,Hoja2!$D$4,Hoja2!$B$4)</f>
        <v>38532</v>
      </c>
      <c r="D828" s="5" t="str">
        <f>MID(Q828,Hoja2!$D$5,Hoja2!$B$5)</f>
        <v>00522</v>
      </c>
      <c r="E828" s="5" t="str">
        <f>MID(Q828,Hoja2!$D$6,Hoja2!$B$6)</f>
        <v>38310785</v>
      </c>
      <c r="F828" s="5" t="str">
        <f>MID(Q828,Hoja2!$D$7,Hoja2!$B$7)</f>
        <v>060098</v>
      </c>
      <c r="G828" s="5">
        <f>MID(Q828,Hoja2!$D$8,Hoja2!$B$8)/100</f>
        <v>4190.6499999999996</v>
      </c>
      <c r="H828" s="5">
        <f>MID(Q828,Hoja2!$D$9,Hoja2!$B$9)/100</f>
        <v>46690.02</v>
      </c>
      <c r="I828" s="5">
        <f>MID(Q828,Hoja2!$D$10,Hoja2!$B$10)/100</f>
        <v>50880.67</v>
      </c>
      <c r="J828" s="5">
        <f>MID(Q828,Hoja2!$D$11,Hoja2!$B$11)/100</f>
        <v>8404.2000000000007</v>
      </c>
      <c r="K828" s="5" t="str">
        <f>MID(Q828,Hoja2!$D$12,Hoja2!$B$12)</f>
        <v>D</v>
      </c>
      <c r="L828" s="5" t="str">
        <f>MID(Q828,Hoja2!$D$13,Hoja2!$B$13)</f>
        <v>000000000</v>
      </c>
      <c r="M828" s="6">
        <f>MID(Q828,Hoja2!$D$14,Hoja2!$B$14)/100</f>
        <v>42476.47</v>
      </c>
      <c r="N828" s="5" t="str">
        <f>MID(Q828,Hoja2!$D$15,Hoja2!$B$15)</f>
        <v>190496</v>
      </c>
      <c r="O828" s="5" t="str">
        <f>MID(Q828,Hoja2!$D$16,Hoja2!$B$16)</f>
        <v>20175242865</v>
      </c>
      <c r="P828" s="5" t="str">
        <f>MID(Q828,Hoja2!$D$17,Hoja2!$B$17)</f>
        <v>V</v>
      </c>
      <c r="Q828" t="s">
        <v>851</v>
      </c>
    </row>
    <row r="829" spans="1:17" x14ac:dyDescent="0.25">
      <c r="A829" s="5" t="str">
        <f>MID(Q829,Hoja2!$D$2,Hoja2!$F$2)</f>
        <v xml:space="preserve">BARRIONUEVO WALTER E     </v>
      </c>
      <c r="B829" s="5" t="str">
        <f>MID(Q829,Hoja2!$D$3,Hoja2!$B$3)</f>
        <v>17562224</v>
      </c>
      <c r="C829" s="5" t="str">
        <f>MID(Q829,Hoja2!$D$4,Hoja2!$B$4)</f>
        <v>38354</v>
      </c>
      <c r="D829" s="5" t="str">
        <f>MID(Q829,Hoja2!$D$5,Hoja2!$B$5)</f>
        <v>08413</v>
      </c>
      <c r="E829" s="5" t="str">
        <f>MID(Q829,Hoja2!$D$6,Hoja2!$B$6)</f>
        <v>38310845</v>
      </c>
      <c r="F829" s="5" t="str">
        <f>MID(Q829,Hoja2!$D$7,Hoja2!$B$7)</f>
        <v>060064</v>
      </c>
      <c r="G829" s="5">
        <f>MID(Q829,Hoja2!$D$8,Hoja2!$B$8)/100</f>
        <v>8180.33</v>
      </c>
      <c r="H829" s="5">
        <f>MID(Q829,Hoja2!$D$9,Hoja2!$B$9)/100</f>
        <v>74332.350000000006</v>
      </c>
      <c r="I829" s="5">
        <f>MID(Q829,Hoja2!$D$10,Hoja2!$B$10)/100</f>
        <v>82512.679999999993</v>
      </c>
      <c r="J829" s="5">
        <f>MID(Q829,Hoja2!$D$11,Hoja2!$B$11)/100</f>
        <v>14123.15</v>
      </c>
      <c r="K829" s="5" t="str">
        <f>MID(Q829,Hoja2!$D$12,Hoja2!$B$12)</f>
        <v>D</v>
      </c>
      <c r="L829" s="5" t="str">
        <f>MID(Q829,Hoja2!$D$13,Hoja2!$B$13)</f>
        <v>000000000</v>
      </c>
      <c r="M829" s="6">
        <f>MID(Q829,Hoja2!$D$14,Hoja2!$B$14)/100</f>
        <v>68389.53</v>
      </c>
      <c r="N829" s="5" t="str">
        <f>MID(Q829,Hoja2!$D$15,Hoja2!$B$15)</f>
        <v>070193</v>
      </c>
      <c r="O829" s="5" t="str">
        <f>MID(Q829,Hoja2!$D$16,Hoja2!$B$16)</f>
        <v>20175622242</v>
      </c>
      <c r="P829" s="5" t="str">
        <f>MID(Q829,Hoja2!$D$17,Hoja2!$B$17)</f>
        <v>V</v>
      </c>
      <c r="Q829" t="s">
        <v>852</v>
      </c>
    </row>
    <row r="830" spans="1:17" x14ac:dyDescent="0.25">
      <c r="A830" s="5" t="str">
        <f>MID(Q830,Hoja2!$D$2,Hoja2!$F$2)</f>
        <v xml:space="preserve">CARRASCO HECTOR L        </v>
      </c>
      <c r="B830" s="5" t="str">
        <f>MID(Q830,Hoja2!$D$3,Hoja2!$B$3)</f>
        <v>22243509</v>
      </c>
      <c r="C830" s="5" t="str">
        <f>MID(Q830,Hoja2!$D$4,Hoja2!$B$4)</f>
        <v>38307</v>
      </c>
      <c r="D830" s="5" t="str">
        <f>MID(Q830,Hoja2!$D$5,Hoja2!$B$5)</f>
        <v>01684</v>
      </c>
      <c r="E830" s="5" t="str">
        <f>MID(Q830,Hoja2!$D$6,Hoja2!$B$6)</f>
        <v>38310971</v>
      </c>
      <c r="F830" s="5" t="str">
        <f>MID(Q830,Hoja2!$D$7,Hoja2!$B$7)</f>
        <v>060070</v>
      </c>
      <c r="G830" s="5">
        <f>MID(Q830,Hoja2!$D$8,Hoja2!$B$8)/100</f>
        <v>7889.41</v>
      </c>
      <c r="H830" s="5">
        <f>MID(Q830,Hoja2!$D$9,Hoja2!$B$9)/100</f>
        <v>70073.210000000006</v>
      </c>
      <c r="I830" s="5">
        <f>MID(Q830,Hoja2!$D$10,Hoja2!$B$10)/100</f>
        <v>77962.62</v>
      </c>
      <c r="J830" s="5">
        <f>MID(Q830,Hoja2!$D$11,Hoja2!$B$11)/100</f>
        <v>12613.18</v>
      </c>
      <c r="K830" s="5" t="str">
        <f>MID(Q830,Hoja2!$D$12,Hoja2!$B$12)</f>
        <v>D</v>
      </c>
      <c r="L830" s="5" t="str">
        <f>MID(Q830,Hoja2!$D$13,Hoja2!$B$13)</f>
        <v>000000000</v>
      </c>
      <c r="M830" s="6">
        <f>MID(Q830,Hoja2!$D$14,Hoja2!$B$14)/100</f>
        <v>65349.440000000002</v>
      </c>
      <c r="N830" s="5" t="str">
        <f>MID(Q830,Hoja2!$D$15,Hoja2!$B$15)</f>
        <v>101192</v>
      </c>
      <c r="O830" s="5" t="str">
        <f>MID(Q830,Hoja2!$D$16,Hoja2!$B$16)</f>
        <v>23222435099</v>
      </c>
      <c r="P830" s="5" t="str">
        <f>MID(Q830,Hoja2!$D$17,Hoja2!$B$17)</f>
        <v>V</v>
      </c>
      <c r="Q830" t="s">
        <v>853</v>
      </c>
    </row>
    <row r="831" spans="1:17" x14ac:dyDescent="0.25">
      <c r="A831" s="5" t="str">
        <f>MID(Q831,Hoja2!$D$2,Hoja2!$F$2)</f>
        <v xml:space="preserve">LOTO ESTELA YSABEL       </v>
      </c>
      <c r="B831" s="5" t="str">
        <f>MID(Q831,Hoja2!$D$3,Hoja2!$B$3)</f>
        <v>21826364</v>
      </c>
      <c r="C831" s="5" t="str">
        <f>MID(Q831,Hoja2!$D$4,Hoja2!$B$4)</f>
        <v>38876</v>
      </c>
      <c r="D831" s="5" t="str">
        <f>MID(Q831,Hoja2!$D$5,Hoja2!$B$5)</f>
        <v>09327</v>
      </c>
      <c r="E831" s="5" t="str">
        <f>MID(Q831,Hoja2!$D$6,Hoja2!$B$6)</f>
        <v>38310992</v>
      </c>
      <c r="F831" s="5" t="str">
        <f>MID(Q831,Hoja2!$D$7,Hoja2!$B$7)</f>
        <v>060098</v>
      </c>
      <c r="G831" s="5">
        <f>MID(Q831,Hoja2!$D$8,Hoja2!$B$8)/100</f>
        <v>4190.6499999999996</v>
      </c>
      <c r="H831" s="5">
        <f>MID(Q831,Hoja2!$D$9,Hoja2!$B$9)/100</f>
        <v>46690.02</v>
      </c>
      <c r="I831" s="5">
        <f>MID(Q831,Hoja2!$D$10,Hoja2!$B$10)/100</f>
        <v>50880.67</v>
      </c>
      <c r="J831" s="5">
        <f>MID(Q831,Hoja2!$D$11,Hoja2!$B$11)/100</f>
        <v>8871.1</v>
      </c>
      <c r="K831" s="5" t="str">
        <f>MID(Q831,Hoja2!$D$12,Hoja2!$B$12)</f>
        <v>D</v>
      </c>
      <c r="L831" s="5" t="str">
        <f>MID(Q831,Hoja2!$D$13,Hoja2!$B$13)</f>
        <v>000000000</v>
      </c>
      <c r="M831" s="6">
        <f>MID(Q831,Hoja2!$D$14,Hoja2!$B$14)/100</f>
        <v>42009.57</v>
      </c>
      <c r="N831" s="5" t="str">
        <f>MID(Q831,Hoja2!$D$15,Hoja2!$B$15)</f>
        <v>010895</v>
      </c>
      <c r="O831" s="5" t="str">
        <f>MID(Q831,Hoja2!$D$16,Hoja2!$B$16)</f>
        <v>27218263645</v>
      </c>
      <c r="P831" s="5" t="str">
        <f>MID(Q831,Hoja2!$D$17,Hoja2!$B$17)</f>
        <v>M</v>
      </c>
      <c r="Q831" t="s">
        <v>854</v>
      </c>
    </row>
    <row r="832" spans="1:17" x14ac:dyDescent="0.25">
      <c r="A832" s="5" t="str">
        <f>MID(Q832,Hoja2!$D$2,Hoja2!$F$2)</f>
        <v xml:space="preserve">MORALES FERMIN FLORENCIO </v>
      </c>
      <c r="B832" s="5" t="str">
        <f>MID(Q832,Hoja2!$D$3,Hoja2!$B$3)</f>
        <v>20777326</v>
      </c>
      <c r="C832" s="5" t="str">
        <f>MID(Q832,Hoja2!$D$4,Hoja2!$B$4)</f>
        <v>38296</v>
      </c>
      <c r="D832" s="5" t="str">
        <f>MID(Q832,Hoja2!$D$5,Hoja2!$B$5)</f>
        <v>00804</v>
      </c>
      <c r="E832" s="5" t="str">
        <f>MID(Q832,Hoja2!$D$6,Hoja2!$B$6)</f>
        <v>38311024</v>
      </c>
      <c r="F832" s="5" t="str">
        <f>MID(Q832,Hoja2!$D$7,Hoja2!$B$7)</f>
        <v>060070</v>
      </c>
      <c r="G832" s="5">
        <f>MID(Q832,Hoja2!$D$8,Hoja2!$B$8)/100</f>
        <v>7889.41</v>
      </c>
      <c r="H832" s="5">
        <f>MID(Q832,Hoja2!$D$9,Hoja2!$B$9)/100</f>
        <v>70073.210000000006</v>
      </c>
      <c r="I832" s="5">
        <f>MID(Q832,Hoja2!$D$10,Hoja2!$B$10)/100</f>
        <v>77962.62</v>
      </c>
      <c r="J832" s="5">
        <f>MID(Q832,Hoja2!$D$11,Hoja2!$B$11)/100</f>
        <v>13313.91</v>
      </c>
      <c r="K832" s="5" t="str">
        <f>MID(Q832,Hoja2!$D$12,Hoja2!$B$12)</f>
        <v>D</v>
      </c>
      <c r="L832" s="5" t="str">
        <f>MID(Q832,Hoja2!$D$13,Hoja2!$B$13)</f>
        <v>000000000</v>
      </c>
      <c r="M832" s="6">
        <f>MID(Q832,Hoja2!$D$14,Hoja2!$B$14)/100</f>
        <v>64648.71</v>
      </c>
      <c r="N832" s="5" t="str">
        <f>MID(Q832,Hoja2!$D$15,Hoja2!$B$15)</f>
        <v>170492</v>
      </c>
      <c r="O832" s="5" t="str">
        <f>MID(Q832,Hoja2!$D$16,Hoja2!$B$16)</f>
        <v>20207773264</v>
      </c>
      <c r="P832" s="5" t="str">
        <f>MID(Q832,Hoja2!$D$17,Hoja2!$B$17)</f>
        <v>V</v>
      </c>
      <c r="Q832" t="s">
        <v>855</v>
      </c>
    </row>
    <row r="833" spans="1:17" x14ac:dyDescent="0.25">
      <c r="A833" s="5" t="str">
        <f>MID(Q833,Hoja2!$D$2,Hoja2!$F$2)</f>
        <v xml:space="preserve">IBA¥EZ CARMEN DEL VALLE  </v>
      </c>
      <c r="B833" s="5" t="str">
        <f>MID(Q833,Hoja2!$D$3,Hoja2!$B$3)</f>
        <v>28921031</v>
      </c>
      <c r="C833" s="5" t="str">
        <f>MID(Q833,Hoja2!$D$4,Hoja2!$B$4)</f>
        <v>38876</v>
      </c>
      <c r="D833" s="5" t="str">
        <f>MID(Q833,Hoja2!$D$5,Hoja2!$B$5)</f>
        <v>08807</v>
      </c>
      <c r="E833" s="5" t="str">
        <f>MID(Q833,Hoja2!$D$6,Hoja2!$B$6)</f>
        <v>38311074</v>
      </c>
      <c r="F833" s="5" t="str">
        <f>MID(Q833,Hoja2!$D$7,Hoja2!$B$7)</f>
        <v>060098</v>
      </c>
      <c r="G833" s="5">
        <f>MID(Q833,Hoja2!$D$8,Hoja2!$B$8)/100</f>
        <v>4190.6499999999996</v>
      </c>
      <c r="H833" s="5">
        <f>MID(Q833,Hoja2!$D$9,Hoja2!$B$9)/100</f>
        <v>46690.02</v>
      </c>
      <c r="I833" s="5">
        <f>MID(Q833,Hoja2!$D$10,Hoja2!$B$10)/100</f>
        <v>50880.67</v>
      </c>
      <c r="J833" s="5">
        <f>MID(Q833,Hoja2!$D$11,Hoja2!$B$11)/100</f>
        <v>8404.2000000000007</v>
      </c>
      <c r="K833" s="5" t="str">
        <f>MID(Q833,Hoja2!$D$12,Hoja2!$B$12)</f>
        <v>D</v>
      </c>
      <c r="L833" s="5" t="str">
        <f>MID(Q833,Hoja2!$D$13,Hoja2!$B$13)</f>
        <v>000000000</v>
      </c>
      <c r="M833" s="6">
        <f>MID(Q833,Hoja2!$D$14,Hoja2!$B$14)/100</f>
        <v>42476.47</v>
      </c>
      <c r="N833" s="5" t="str">
        <f>MID(Q833,Hoja2!$D$15,Hoja2!$B$15)</f>
        <v>150496</v>
      </c>
      <c r="O833" s="5" t="str">
        <f>MID(Q833,Hoja2!$D$16,Hoja2!$B$16)</f>
        <v>27289210313</v>
      </c>
      <c r="P833" s="5" t="str">
        <f>MID(Q833,Hoja2!$D$17,Hoja2!$B$17)</f>
        <v>M</v>
      </c>
      <c r="Q833" t="s">
        <v>856</v>
      </c>
    </row>
    <row r="834" spans="1:17" x14ac:dyDescent="0.25">
      <c r="A834" s="5" t="str">
        <f>MID(Q834,Hoja2!$D$2,Hoja2!$F$2)</f>
        <v xml:space="preserve">CHAPARRO SILVIA EDITH    </v>
      </c>
      <c r="B834" s="5" t="str">
        <f>MID(Q834,Hoja2!$D$3,Hoja2!$B$3)</f>
        <v>21342290</v>
      </c>
      <c r="C834" s="5" t="str">
        <f>MID(Q834,Hoja2!$D$4,Hoja2!$B$4)</f>
        <v>38876</v>
      </c>
      <c r="D834" s="5" t="str">
        <f>MID(Q834,Hoja2!$D$5,Hoja2!$B$5)</f>
        <v>09111</v>
      </c>
      <c r="E834" s="5" t="str">
        <f>MID(Q834,Hoja2!$D$6,Hoja2!$B$6)</f>
        <v>38311171</v>
      </c>
      <c r="F834" s="5" t="str">
        <f>MID(Q834,Hoja2!$D$7,Hoja2!$B$7)</f>
        <v>060098</v>
      </c>
      <c r="G834" s="5">
        <f>MID(Q834,Hoja2!$D$8,Hoja2!$B$8)/100</f>
        <v>6292.19</v>
      </c>
      <c r="H834" s="5">
        <f>MID(Q834,Hoja2!$D$9,Hoja2!$B$9)/100</f>
        <v>46690.02</v>
      </c>
      <c r="I834" s="5">
        <f>MID(Q834,Hoja2!$D$10,Hoja2!$B$10)/100</f>
        <v>52982.21</v>
      </c>
      <c r="J834" s="5">
        <f>MID(Q834,Hoja2!$D$11,Hoja2!$B$11)/100</f>
        <v>9338</v>
      </c>
      <c r="K834" s="5" t="str">
        <f>MID(Q834,Hoja2!$D$12,Hoja2!$B$12)</f>
        <v>D</v>
      </c>
      <c r="L834" s="5" t="str">
        <f>MID(Q834,Hoja2!$D$13,Hoja2!$B$13)</f>
        <v>000000000</v>
      </c>
      <c r="M834" s="6">
        <f>MID(Q834,Hoja2!$D$14,Hoja2!$B$14)/100</f>
        <v>43644.21</v>
      </c>
      <c r="N834" s="5" t="str">
        <f>MID(Q834,Hoja2!$D$15,Hoja2!$B$15)</f>
        <v>230496</v>
      </c>
      <c r="O834" s="5" t="str">
        <f>MID(Q834,Hoja2!$D$16,Hoja2!$B$16)</f>
        <v>27213422907</v>
      </c>
      <c r="P834" s="5" t="str">
        <f>MID(Q834,Hoja2!$D$17,Hoja2!$B$17)</f>
        <v>M</v>
      </c>
      <c r="Q834" t="s">
        <v>857</v>
      </c>
    </row>
    <row r="835" spans="1:17" x14ac:dyDescent="0.25">
      <c r="A835" s="5" t="str">
        <f>MID(Q835,Hoja2!$D$2,Hoja2!$F$2)</f>
        <v xml:space="preserve">ZERDA ALDO DANIEL        </v>
      </c>
      <c r="B835" s="5" t="str">
        <f>MID(Q835,Hoja2!$D$3,Hoja2!$B$3)</f>
        <v>22415101</v>
      </c>
      <c r="C835" s="5" t="str">
        <f>MID(Q835,Hoja2!$D$4,Hoja2!$B$4)</f>
        <v>38377</v>
      </c>
      <c r="D835" s="5" t="str">
        <f>MID(Q835,Hoja2!$D$5,Hoja2!$B$5)</f>
        <v>08877</v>
      </c>
      <c r="E835" s="5" t="str">
        <f>MID(Q835,Hoja2!$D$6,Hoja2!$B$6)</f>
        <v>38311281</v>
      </c>
      <c r="F835" s="5" t="str">
        <f>MID(Q835,Hoja2!$D$7,Hoja2!$B$7)</f>
        <v>060070</v>
      </c>
      <c r="G835" s="5">
        <f>MID(Q835,Hoja2!$D$8,Hoja2!$B$8)/100</f>
        <v>7889.41</v>
      </c>
      <c r="H835" s="5">
        <f>MID(Q835,Hoja2!$D$9,Hoja2!$B$9)/100</f>
        <v>70073.210000000006</v>
      </c>
      <c r="I835" s="5">
        <f>MID(Q835,Hoja2!$D$10,Hoja2!$B$10)/100</f>
        <v>77962.62</v>
      </c>
      <c r="J835" s="5">
        <f>MID(Q835,Hoja2!$D$11,Hoja2!$B$11)/100</f>
        <v>13313.91</v>
      </c>
      <c r="K835" s="5" t="str">
        <f>MID(Q835,Hoja2!$D$12,Hoja2!$B$12)</f>
        <v>D</v>
      </c>
      <c r="L835" s="5" t="str">
        <f>MID(Q835,Hoja2!$D$13,Hoja2!$B$13)</f>
        <v>000000000</v>
      </c>
      <c r="M835" s="6">
        <f>MID(Q835,Hoja2!$D$14,Hoja2!$B$14)/100</f>
        <v>64648.71</v>
      </c>
      <c r="N835" s="5" t="str">
        <f>MID(Q835,Hoja2!$D$15,Hoja2!$B$15)</f>
        <v>290496</v>
      </c>
      <c r="O835" s="5" t="str">
        <f>MID(Q835,Hoja2!$D$16,Hoja2!$B$16)</f>
        <v>20224151013</v>
      </c>
      <c r="P835" s="5" t="str">
        <f>MID(Q835,Hoja2!$D$17,Hoja2!$B$17)</f>
        <v>V</v>
      </c>
      <c r="Q835" t="s">
        <v>858</v>
      </c>
    </row>
    <row r="836" spans="1:17" x14ac:dyDescent="0.25">
      <c r="A836" s="5" t="str">
        <f>MID(Q836,Hoja2!$D$2,Hoja2!$F$2)</f>
        <v xml:space="preserve">BARRAZA ALDO R           </v>
      </c>
      <c r="B836" s="5" t="str">
        <f>MID(Q836,Hoja2!$D$3,Hoja2!$B$3)</f>
        <v>21018210</v>
      </c>
      <c r="C836" s="5" t="str">
        <f>MID(Q836,Hoja2!$D$4,Hoja2!$B$4)</f>
        <v>38331</v>
      </c>
      <c r="D836" s="5" t="str">
        <f>MID(Q836,Hoja2!$D$5,Hoja2!$B$5)</f>
        <v>04671</v>
      </c>
      <c r="E836" s="5" t="str">
        <f>MID(Q836,Hoja2!$D$6,Hoja2!$B$6)</f>
        <v>38311553</v>
      </c>
      <c r="F836" s="5" t="str">
        <f>MID(Q836,Hoja2!$D$7,Hoja2!$B$7)</f>
        <v>060070</v>
      </c>
      <c r="G836" s="5">
        <f>MID(Q836,Hoja2!$D$8,Hoja2!$B$8)/100</f>
        <v>7889.41</v>
      </c>
      <c r="H836" s="5">
        <f>MID(Q836,Hoja2!$D$9,Hoja2!$B$9)/100</f>
        <v>70073.210000000006</v>
      </c>
      <c r="I836" s="5">
        <f>MID(Q836,Hoja2!$D$10,Hoja2!$B$10)/100</f>
        <v>77962.62</v>
      </c>
      <c r="J836" s="5">
        <f>MID(Q836,Hoja2!$D$11,Hoja2!$B$11)/100</f>
        <v>13313.91</v>
      </c>
      <c r="K836" s="5" t="str">
        <f>MID(Q836,Hoja2!$D$12,Hoja2!$B$12)</f>
        <v>D</v>
      </c>
      <c r="L836" s="5" t="str">
        <f>MID(Q836,Hoja2!$D$13,Hoja2!$B$13)</f>
        <v>000000000</v>
      </c>
      <c r="M836" s="6">
        <f>MID(Q836,Hoja2!$D$14,Hoja2!$B$14)/100</f>
        <v>64648.71</v>
      </c>
      <c r="N836" s="5" t="str">
        <f>MID(Q836,Hoja2!$D$15,Hoja2!$B$15)</f>
        <v>180496</v>
      </c>
      <c r="O836" s="5" t="str">
        <f>MID(Q836,Hoja2!$D$16,Hoja2!$B$16)</f>
        <v>20210182102</v>
      </c>
      <c r="P836" s="5" t="str">
        <f>MID(Q836,Hoja2!$D$17,Hoja2!$B$17)</f>
        <v>V</v>
      </c>
      <c r="Q836" t="s">
        <v>859</v>
      </c>
    </row>
    <row r="837" spans="1:17" x14ac:dyDescent="0.25">
      <c r="A837" s="5" t="str">
        <f>MID(Q837,Hoja2!$D$2,Hoja2!$F$2)</f>
        <v xml:space="preserve">HERRERA CARLOS F         </v>
      </c>
      <c r="B837" s="5" t="str">
        <f>MID(Q837,Hoja2!$D$3,Hoja2!$B$3)</f>
        <v>20605422</v>
      </c>
      <c r="C837" s="5" t="str">
        <f>MID(Q837,Hoja2!$D$4,Hoja2!$B$4)</f>
        <v>38211</v>
      </c>
      <c r="D837" s="5" t="str">
        <f>MID(Q837,Hoja2!$D$5,Hoja2!$B$5)</f>
        <v>07417</v>
      </c>
      <c r="E837" s="5" t="str">
        <f>MID(Q837,Hoja2!$D$6,Hoja2!$B$6)</f>
        <v>38311574</v>
      </c>
      <c r="F837" s="5" t="str">
        <f>MID(Q837,Hoja2!$D$7,Hoja2!$B$7)</f>
        <v>060098</v>
      </c>
      <c r="G837" s="5">
        <f>MID(Q837,Hoja2!$D$8,Hoja2!$B$8)/100</f>
        <v>5945.76</v>
      </c>
      <c r="H837" s="5">
        <f>MID(Q837,Hoja2!$D$9,Hoja2!$B$9)/100</f>
        <v>41618.300000000003</v>
      </c>
      <c r="I837" s="5">
        <f>MID(Q837,Hoja2!$D$10,Hoja2!$B$10)/100</f>
        <v>47564.06</v>
      </c>
      <c r="J837" s="5">
        <f>MID(Q837,Hoja2!$D$11,Hoja2!$B$11)/100</f>
        <v>7491.3</v>
      </c>
      <c r="K837" s="5" t="str">
        <f>MID(Q837,Hoja2!$D$12,Hoja2!$B$12)</f>
        <v>D</v>
      </c>
      <c r="L837" s="5" t="str">
        <f>MID(Q837,Hoja2!$D$13,Hoja2!$B$13)</f>
        <v>000000000</v>
      </c>
      <c r="M837" s="6">
        <f>MID(Q837,Hoja2!$D$14,Hoja2!$B$14)/100</f>
        <v>40072.76</v>
      </c>
      <c r="N837" s="5" t="str">
        <f>MID(Q837,Hoja2!$D$15,Hoja2!$B$15)</f>
        <v>180395</v>
      </c>
      <c r="O837" s="5" t="str">
        <f>MID(Q837,Hoja2!$D$16,Hoja2!$B$16)</f>
        <v>20206054221</v>
      </c>
      <c r="P837" s="5" t="str">
        <f>MID(Q837,Hoja2!$D$17,Hoja2!$B$17)</f>
        <v>V</v>
      </c>
      <c r="Q837" t="s">
        <v>860</v>
      </c>
    </row>
    <row r="838" spans="1:17" x14ac:dyDescent="0.25">
      <c r="A838" s="5" t="str">
        <f>MID(Q838,Hoja2!$D$2,Hoja2!$F$2)</f>
        <v xml:space="preserve">RUIZ JUAN FRANCISCO      </v>
      </c>
      <c r="B838" s="5" t="str">
        <f>MID(Q838,Hoja2!$D$3,Hoja2!$B$3)</f>
        <v>23048519</v>
      </c>
      <c r="C838" s="5" t="str">
        <f>MID(Q838,Hoja2!$D$4,Hoja2!$B$4)</f>
        <v>38307</v>
      </c>
      <c r="D838" s="5" t="str">
        <f>MID(Q838,Hoja2!$D$5,Hoja2!$B$5)</f>
        <v>01057</v>
      </c>
      <c r="E838" s="5" t="str">
        <f>MID(Q838,Hoja2!$D$6,Hoja2!$B$6)</f>
        <v>38311613</v>
      </c>
      <c r="F838" s="5" t="str">
        <f>MID(Q838,Hoja2!$D$7,Hoja2!$B$7)</f>
        <v>060098</v>
      </c>
      <c r="G838" s="5">
        <f>MID(Q838,Hoja2!$D$8,Hoja2!$B$8)/100</f>
        <v>3844.22</v>
      </c>
      <c r="H838" s="5">
        <f>MID(Q838,Hoja2!$D$9,Hoja2!$B$9)/100</f>
        <v>41618.300000000003</v>
      </c>
      <c r="I838" s="5">
        <f>MID(Q838,Hoja2!$D$10,Hoja2!$B$10)/100</f>
        <v>45462.52</v>
      </c>
      <c r="J838" s="5">
        <f>MID(Q838,Hoja2!$D$11,Hoja2!$B$11)/100</f>
        <v>7491.3</v>
      </c>
      <c r="K838" s="5" t="str">
        <f>MID(Q838,Hoja2!$D$12,Hoja2!$B$12)</f>
        <v>D</v>
      </c>
      <c r="L838" s="5" t="str">
        <f>MID(Q838,Hoja2!$D$13,Hoja2!$B$13)</f>
        <v>000000000</v>
      </c>
      <c r="M838" s="6">
        <f>MID(Q838,Hoja2!$D$14,Hoja2!$B$14)/100</f>
        <v>37971.22</v>
      </c>
      <c r="N838" s="5" t="str">
        <f>MID(Q838,Hoja2!$D$15,Hoja2!$B$15)</f>
        <v>030496</v>
      </c>
      <c r="O838" s="5" t="str">
        <f>MID(Q838,Hoja2!$D$16,Hoja2!$B$16)</f>
        <v>20230485195</v>
      </c>
      <c r="P838" s="5" t="str">
        <f>MID(Q838,Hoja2!$D$17,Hoja2!$B$17)</f>
        <v>V</v>
      </c>
      <c r="Q838" t="s">
        <v>861</v>
      </c>
    </row>
    <row r="839" spans="1:17" x14ac:dyDescent="0.25">
      <c r="A839" s="5" t="str">
        <f>MID(Q839,Hoja2!$D$2,Hoja2!$F$2)</f>
        <v xml:space="preserve">PALMAS MARIELA F         </v>
      </c>
      <c r="B839" s="5" t="str">
        <f>MID(Q839,Hoja2!$D$3,Hoja2!$B$3)</f>
        <v>22568961</v>
      </c>
      <c r="C839" s="5" t="str">
        <f>MID(Q839,Hoja2!$D$4,Hoja2!$B$4)</f>
        <v>38203</v>
      </c>
      <c r="D839" s="5" t="str">
        <f>MID(Q839,Hoja2!$D$5,Hoja2!$B$5)</f>
        <v>05701</v>
      </c>
      <c r="E839" s="5" t="str">
        <f>MID(Q839,Hoja2!$D$6,Hoja2!$B$6)</f>
        <v>38311752</v>
      </c>
      <c r="F839" s="5" t="str">
        <f>MID(Q839,Hoja2!$D$7,Hoja2!$B$7)</f>
        <v>060098</v>
      </c>
      <c r="G839" s="5">
        <f>MID(Q839,Hoja2!$D$8,Hoja2!$B$8)/100</f>
        <v>6292.19</v>
      </c>
      <c r="H839" s="5">
        <f>MID(Q839,Hoja2!$D$9,Hoja2!$B$9)/100</f>
        <v>46690.02</v>
      </c>
      <c r="I839" s="5">
        <f>MID(Q839,Hoja2!$D$10,Hoja2!$B$10)/100</f>
        <v>52982.21</v>
      </c>
      <c r="J839" s="5">
        <f>MID(Q839,Hoja2!$D$11,Hoja2!$B$11)/100</f>
        <v>8404.2000000000007</v>
      </c>
      <c r="K839" s="5" t="str">
        <f>MID(Q839,Hoja2!$D$12,Hoja2!$B$12)</f>
        <v>D</v>
      </c>
      <c r="L839" s="5" t="str">
        <f>MID(Q839,Hoja2!$D$13,Hoja2!$B$13)</f>
        <v>000000000</v>
      </c>
      <c r="M839" s="6">
        <f>MID(Q839,Hoja2!$D$14,Hoja2!$B$14)/100</f>
        <v>44578.01</v>
      </c>
      <c r="N839" s="5" t="str">
        <f>MID(Q839,Hoja2!$D$15,Hoja2!$B$15)</f>
        <v>081094</v>
      </c>
      <c r="O839" s="5" t="str">
        <f>MID(Q839,Hoja2!$D$16,Hoja2!$B$16)</f>
        <v>27225689615</v>
      </c>
      <c r="P839" s="5" t="str">
        <f>MID(Q839,Hoja2!$D$17,Hoja2!$B$17)</f>
        <v>M</v>
      </c>
      <c r="Q839" t="s">
        <v>862</v>
      </c>
    </row>
    <row r="840" spans="1:17" x14ac:dyDescent="0.25">
      <c r="A840" s="5" t="str">
        <f>MID(Q840,Hoja2!$D$2,Hoja2!$F$2)</f>
        <v xml:space="preserve">LUNA FABIAN ALBERTO      </v>
      </c>
      <c r="B840" s="5" t="str">
        <f>MID(Q840,Hoja2!$D$3,Hoja2!$B$3)</f>
        <v>22242024</v>
      </c>
      <c r="C840" s="5" t="str">
        <f>MID(Q840,Hoja2!$D$4,Hoja2!$B$4)</f>
        <v>38814</v>
      </c>
      <c r="D840" s="5" t="str">
        <f>MID(Q840,Hoja2!$D$5,Hoja2!$B$5)</f>
        <v>02513</v>
      </c>
      <c r="E840" s="5" t="str">
        <f>MID(Q840,Hoja2!$D$6,Hoja2!$B$6)</f>
        <v>38312041</v>
      </c>
      <c r="F840" s="5" t="str">
        <f>MID(Q840,Hoja2!$D$7,Hoja2!$B$7)</f>
        <v>060098</v>
      </c>
      <c r="G840" s="5">
        <f>MID(Q840,Hoja2!$D$8,Hoja2!$B$8)/100</f>
        <v>6172.57</v>
      </c>
      <c r="H840" s="5">
        <f>MID(Q840,Hoja2!$D$9,Hoja2!$B$9)/100</f>
        <v>44938.74</v>
      </c>
      <c r="I840" s="5">
        <f>MID(Q840,Hoja2!$D$10,Hoja2!$B$10)/100</f>
        <v>51111.31</v>
      </c>
      <c r="J840" s="5">
        <f>MID(Q840,Hoja2!$D$11,Hoja2!$B$11)/100</f>
        <v>8088.98</v>
      </c>
      <c r="K840" s="5" t="str">
        <f>MID(Q840,Hoja2!$D$12,Hoja2!$B$12)</f>
        <v>D</v>
      </c>
      <c r="L840" s="5" t="str">
        <f>MID(Q840,Hoja2!$D$13,Hoja2!$B$13)</f>
        <v>000000000</v>
      </c>
      <c r="M840" s="6">
        <f>MID(Q840,Hoja2!$D$14,Hoja2!$B$14)/100</f>
        <v>43022.33</v>
      </c>
      <c r="N840" s="5" t="str">
        <f>MID(Q840,Hoja2!$D$15,Hoja2!$B$15)</f>
        <v>160496</v>
      </c>
      <c r="O840" s="5" t="str">
        <f>MID(Q840,Hoja2!$D$16,Hoja2!$B$16)</f>
        <v>20222420246</v>
      </c>
      <c r="P840" s="5" t="str">
        <f>MID(Q840,Hoja2!$D$17,Hoja2!$B$17)</f>
        <v>V</v>
      </c>
      <c r="Q840" t="s">
        <v>863</v>
      </c>
    </row>
    <row r="841" spans="1:17" x14ac:dyDescent="0.25">
      <c r="A841" s="5" t="str">
        <f>MID(Q841,Hoja2!$D$2,Hoja2!$F$2)</f>
        <v xml:space="preserve">CENTURION MIGUEL ANGEL   </v>
      </c>
      <c r="B841" s="5" t="str">
        <f>MID(Q841,Hoja2!$D$3,Hoja2!$B$3)</f>
        <v>20550404</v>
      </c>
      <c r="C841" s="5" t="str">
        <f>MID(Q841,Hoja2!$D$4,Hoja2!$B$4)</f>
        <v>38331</v>
      </c>
      <c r="D841" s="5" t="str">
        <f>MID(Q841,Hoja2!$D$5,Hoja2!$B$5)</f>
        <v>05666</v>
      </c>
      <c r="E841" s="5" t="str">
        <f>MID(Q841,Hoja2!$D$6,Hoja2!$B$6)</f>
        <v>38312135</v>
      </c>
      <c r="F841" s="5" t="str">
        <f>MID(Q841,Hoja2!$D$7,Hoja2!$B$7)</f>
        <v>060070</v>
      </c>
      <c r="G841" s="5">
        <f>MID(Q841,Hoja2!$D$8,Hoja2!$B$8)/100</f>
        <v>7889.41</v>
      </c>
      <c r="H841" s="5">
        <f>MID(Q841,Hoja2!$D$9,Hoja2!$B$9)/100</f>
        <v>70073.210000000006</v>
      </c>
      <c r="I841" s="5">
        <f>MID(Q841,Hoja2!$D$10,Hoja2!$B$10)/100</f>
        <v>77962.62</v>
      </c>
      <c r="J841" s="5">
        <f>MID(Q841,Hoja2!$D$11,Hoja2!$B$11)/100</f>
        <v>12613.18</v>
      </c>
      <c r="K841" s="5" t="str">
        <f>MID(Q841,Hoja2!$D$12,Hoja2!$B$12)</f>
        <v>D</v>
      </c>
      <c r="L841" s="5" t="str">
        <f>MID(Q841,Hoja2!$D$13,Hoja2!$B$13)</f>
        <v>000000000</v>
      </c>
      <c r="M841" s="6">
        <f>MID(Q841,Hoja2!$D$14,Hoja2!$B$14)/100</f>
        <v>65349.440000000002</v>
      </c>
      <c r="N841" s="5" t="str">
        <f>MID(Q841,Hoja2!$D$15,Hoja2!$B$15)</f>
        <v>261294</v>
      </c>
      <c r="O841" s="5" t="str">
        <f>MID(Q841,Hoja2!$D$16,Hoja2!$B$16)</f>
        <v>20205504045</v>
      </c>
      <c r="P841" s="5" t="str">
        <f>MID(Q841,Hoja2!$D$17,Hoja2!$B$17)</f>
        <v>V</v>
      </c>
      <c r="Q841" t="s">
        <v>864</v>
      </c>
    </row>
    <row r="842" spans="1:17" x14ac:dyDescent="0.25">
      <c r="A842" s="5" t="str">
        <f>MID(Q842,Hoja2!$D$2,Hoja2!$F$2)</f>
        <v xml:space="preserve">BARRAZA GRACIELA R       </v>
      </c>
      <c r="B842" s="5" t="str">
        <f>MID(Q842,Hoja2!$D$3,Hoja2!$B$3)</f>
        <v>17744195</v>
      </c>
      <c r="C842" s="5" t="str">
        <f>MID(Q842,Hoja2!$D$4,Hoja2!$B$4)</f>
        <v>38331</v>
      </c>
      <c r="D842" s="5" t="str">
        <f>MID(Q842,Hoja2!$D$5,Hoja2!$B$5)</f>
        <v>05361</v>
      </c>
      <c r="E842" s="5" t="str">
        <f>MID(Q842,Hoja2!$D$6,Hoja2!$B$6)</f>
        <v>38312261</v>
      </c>
      <c r="F842" s="5" t="str">
        <f>MID(Q842,Hoja2!$D$7,Hoja2!$B$7)</f>
        <v>060098</v>
      </c>
      <c r="G842" s="5">
        <f>MID(Q842,Hoja2!$D$8,Hoja2!$B$8)/100</f>
        <v>4190.6499999999996</v>
      </c>
      <c r="H842" s="5">
        <f>MID(Q842,Hoja2!$D$9,Hoja2!$B$9)/100</f>
        <v>46690.96</v>
      </c>
      <c r="I842" s="5">
        <f>MID(Q842,Hoja2!$D$10,Hoja2!$B$10)/100</f>
        <v>50881.61</v>
      </c>
      <c r="J842" s="5">
        <f>MID(Q842,Hoja2!$D$11,Hoja2!$B$11)/100</f>
        <v>8404.3700000000008</v>
      </c>
      <c r="K842" s="5" t="str">
        <f>MID(Q842,Hoja2!$D$12,Hoja2!$B$12)</f>
        <v>D</v>
      </c>
      <c r="L842" s="5" t="str">
        <f>MID(Q842,Hoja2!$D$13,Hoja2!$B$13)</f>
        <v>000000000</v>
      </c>
      <c r="M842" s="6">
        <f>MID(Q842,Hoja2!$D$14,Hoja2!$B$14)/100</f>
        <v>42477.24</v>
      </c>
      <c r="N842" s="5" t="str">
        <f>MID(Q842,Hoja2!$D$15,Hoja2!$B$15)</f>
        <v>150496</v>
      </c>
      <c r="O842" s="5" t="str">
        <f>MID(Q842,Hoja2!$D$16,Hoja2!$B$16)</f>
        <v>27177441959</v>
      </c>
      <c r="P842" s="5" t="str">
        <f>MID(Q842,Hoja2!$D$17,Hoja2!$B$17)</f>
        <v>M</v>
      </c>
      <c r="Q842" t="s">
        <v>865</v>
      </c>
    </row>
    <row r="843" spans="1:17" x14ac:dyDescent="0.25">
      <c r="A843" s="5" t="str">
        <f>MID(Q843,Hoja2!$D$2,Hoja2!$F$2)</f>
        <v xml:space="preserve">DIAZ KARINA DEL VALLE    </v>
      </c>
      <c r="B843" s="5" t="str">
        <f>MID(Q843,Hoja2!$D$3,Hoja2!$B$3)</f>
        <v>23284020</v>
      </c>
      <c r="C843" s="5" t="str">
        <f>MID(Q843,Hoja2!$D$4,Hoja2!$B$4)</f>
        <v>38837</v>
      </c>
      <c r="D843" s="5" t="str">
        <f>MID(Q843,Hoja2!$D$5,Hoja2!$B$5)</f>
        <v>04663</v>
      </c>
      <c r="E843" s="5" t="str">
        <f>MID(Q843,Hoja2!$D$6,Hoja2!$B$6)</f>
        <v>38312282</v>
      </c>
      <c r="F843" s="5" t="str">
        <f>MID(Q843,Hoja2!$D$7,Hoja2!$B$7)</f>
        <v>060098</v>
      </c>
      <c r="G843" s="5">
        <f>MID(Q843,Hoja2!$D$8,Hoja2!$B$8)/100</f>
        <v>6292.19</v>
      </c>
      <c r="H843" s="5">
        <f>MID(Q843,Hoja2!$D$9,Hoja2!$B$9)/100</f>
        <v>46690.02</v>
      </c>
      <c r="I843" s="5">
        <f>MID(Q843,Hoja2!$D$10,Hoja2!$B$10)/100</f>
        <v>52982.21</v>
      </c>
      <c r="J843" s="5">
        <f>MID(Q843,Hoja2!$D$11,Hoja2!$B$11)/100</f>
        <v>8404.2000000000007</v>
      </c>
      <c r="K843" s="5" t="str">
        <f>MID(Q843,Hoja2!$D$12,Hoja2!$B$12)</f>
        <v>D</v>
      </c>
      <c r="L843" s="5" t="str">
        <f>MID(Q843,Hoja2!$D$13,Hoja2!$B$13)</f>
        <v>000000000</v>
      </c>
      <c r="M843" s="6">
        <f>MID(Q843,Hoja2!$D$14,Hoja2!$B$14)/100</f>
        <v>44578.01</v>
      </c>
      <c r="N843" s="5" t="str">
        <f>MID(Q843,Hoja2!$D$15,Hoja2!$B$15)</f>
        <v>051192</v>
      </c>
      <c r="O843" s="5" t="str">
        <f>MID(Q843,Hoja2!$D$16,Hoja2!$B$16)</f>
        <v>27232840205</v>
      </c>
      <c r="P843" s="5" t="str">
        <f>MID(Q843,Hoja2!$D$17,Hoja2!$B$17)</f>
        <v>M</v>
      </c>
      <c r="Q843" t="s">
        <v>866</v>
      </c>
    </row>
    <row r="844" spans="1:17" x14ac:dyDescent="0.25">
      <c r="A844" s="5" t="str">
        <f>MID(Q844,Hoja2!$D$2,Hoja2!$F$2)</f>
        <v xml:space="preserve">CAPDEVILA MONICA BEATRIZ </v>
      </c>
      <c r="B844" s="5" t="str">
        <f>MID(Q844,Hoja2!$D$3,Hoja2!$B$3)</f>
        <v>20151869</v>
      </c>
      <c r="C844" s="5" t="str">
        <f>MID(Q844,Hoja2!$D$4,Hoja2!$B$4)</f>
        <v>38176</v>
      </c>
      <c r="D844" s="5" t="str">
        <f>MID(Q844,Hoja2!$D$5,Hoja2!$B$5)</f>
        <v>01982</v>
      </c>
      <c r="E844" s="5" t="str">
        <f>MID(Q844,Hoja2!$D$6,Hoja2!$B$6)</f>
        <v>38312363</v>
      </c>
      <c r="F844" s="5" t="str">
        <f>MID(Q844,Hoja2!$D$7,Hoja2!$B$7)</f>
        <v>060098</v>
      </c>
      <c r="G844" s="5">
        <f>MID(Q844,Hoja2!$D$8,Hoja2!$B$8)/100</f>
        <v>1401.03</v>
      </c>
      <c r="H844" s="5">
        <f>MID(Q844,Hoja2!$D$9,Hoja2!$B$9)/100</f>
        <v>36552.58</v>
      </c>
      <c r="I844" s="5">
        <f>MID(Q844,Hoja2!$D$10,Hoja2!$B$10)/100</f>
        <v>37953.61</v>
      </c>
      <c r="J844" s="5">
        <f>MID(Q844,Hoja2!$D$11,Hoja2!$B$11)/100</f>
        <v>7310.52</v>
      </c>
      <c r="K844" s="5" t="str">
        <f>MID(Q844,Hoja2!$D$12,Hoja2!$B$12)</f>
        <v>D</v>
      </c>
      <c r="L844" s="5" t="str">
        <f>MID(Q844,Hoja2!$D$13,Hoja2!$B$13)</f>
        <v>000000000</v>
      </c>
      <c r="M844" s="6">
        <f>MID(Q844,Hoja2!$D$14,Hoja2!$B$14)/100</f>
        <v>30643.09</v>
      </c>
      <c r="N844" s="5" t="str">
        <f>MID(Q844,Hoja2!$D$15,Hoja2!$B$15)</f>
        <v>180496</v>
      </c>
      <c r="O844" s="5" t="str">
        <f>MID(Q844,Hoja2!$D$16,Hoja2!$B$16)</f>
        <v>27201518690</v>
      </c>
      <c r="P844" s="5" t="str">
        <f>MID(Q844,Hoja2!$D$17,Hoja2!$B$17)</f>
        <v>M</v>
      </c>
      <c r="Q844" t="s">
        <v>867</v>
      </c>
    </row>
    <row r="845" spans="1:17" x14ac:dyDescent="0.25">
      <c r="A845" s="5" t="str">
        <f>MID(Q845,Hoja2!$D$2,Hoja2!$F$2)</f>
        <v xml:space="preserve">ORTIZ LILIANA MAGALI     </v>
      </c>
      <c r="B845" s="5" t="str">
        <f>MID(Q845,Hoja2!$D$3,Hoja2!$B$3)</f>
        <v>18102328</v>
      </c>
      <c r="C845" s="5" t="str">
        <f>MID(Q845,Hoja2!$D$4,Hoja2!$B$4)</f>
        <v>38211</v>
      </c>
      <c r="D845" s="5" t="str">
        <f>MID(Q845,Hoja2!$D$5,Hoja2!$B$5)</f>
        <v>06774</v>
      </c>
      <c r="E845" s="5" t="str">
        <f>MID(Q845,Hoja2!$D$6,Hoja2!$B$6)</f>
        <v>38312703</v>
      </c>
      <c r="F845" s="5" t="str">
        <f>MID(Q845,Hoja2!$D$7,Hoja2!$B$7)</f>
        <v>060098</v>
      </c>
      <c r="G845" s="5">
        <f>MID(Q845,Hoja2!$D$8,Hoja2!$B$8)/100</f>
        <v>3497.79</v>
      </c>
      <c r="H845" s="5">
        <f>MID(Q845,Hoja2!$D$9,Hoja2!$B$9)/100</f>
        <v>36552.58</v>
      </c>
      <c r="I845" s="5">
        <f>MID(Q845,Hoja2!$D$10,Hoja2!$B$10)/100</f>
        <v>40050.370000000003</v>
      </c>
      <c r="J845" s="5">
        <f>MID(Q845,Hoja2!$D$11,Hoja2!$B$11)/100</f>
        <v>6945</v>
      </c>
      <c r="K845" s="5" t="str">
        <f>MID(Q845,Hoja2!$D$12,Hoja2!$B$12)</f>
        <v>D</v>
      </c>
      <c r="L845" s="5" t="str">
        <f>MID(Q845,Hoja2!$D$13,Hoja2!$B$13)</f>
        <v>000000000</v>
      </c>
      <c r="M845" s="6">
        <f>MID(Q845,Hoja2!$D$14,Hoja2!$B$14)/100</f>
        <v>33105.370000000003</v>
      </c>
      <c r="N845" s="5" t="str">
        <f>MID(Q845,Hoja2!$D$15,Hoja2!$B$15)</f>
        <v>040696</v>
      </c>
      <c r="O845" s="5" t="str">
        <f>MID(Q845,Hoja2!$D$16,Hoja2!$B$16)</f>
        <v>27181023282</v>
      </c>
      <c r="P845" s="5" t="str">
        <f>MID(Q845,Hoja2!$D$17,Hoja2!$B$17)</f>
        <v>M</v>
      </c>
      <c r="Q845" t="s">
        <v>868</v>
      </c>
    </row>
    <row r="846" spans="1:17" x14ac:dyDescent="0.25">
      <c r="A846" s="5" t="str">
        <f>MID(Q846,Hoja2!$D$2,Hoja2!$F$2)</f>
        <v xml:space="preserve">BRAVO DOMINGO FEDERICO   </v>
      </c>
      <c r="B846" s="5" t="str">
        <f>MID(Q846,Hoja2!$D$3,Hoja2!$B$3)</f>
        <v>20152571</v>
      </c>
      <c r="C846" s="5" t="str">
        <f>MID(Q846,Hoja2!$D$4,Hoja2!$B$4)</f>
        <v>38203</v>
      </c>
      <c r="D846" s="5" t="str">
        <f>MID(Q846,Hoja2!$D$5,Hoja2!$B$5)</f>
        <v>04477</v>
      </c>
      <c r="E846" s="5" t="str">
        <f>MID(Q846,Hoja2!$D$6,Hoja2!$B$6)</f>
        <v>38312711</v>
      </c>
      <c r="F846" s="5" t="str">
        <f>MID(Q846,Hoja2!$D$7,Hoja2!$B$7)</f>
        <v>060098</v>
      </c>
      <c r="G846" s="5">
        <f>MID(Q846,Hoja2!$D$8,Hoja2!$B$8)/100</f>
        <v>6292.19</v>
      </c>
      <c r="H846" s="5">
        <f>MID(Q846,Hoja2!$D$9,Hoja2!$B$9)/100</f>
        <v>46690.02</v>
      </c>
      <c r="I846" s="5">
        <f>MID(Q846,Hoja2!$D$10,Hoja2!$B$10)/100</f>
        <v>52982.21</v>
      </c>
      <c r="J846" s="5">
        <f>MID(Q846,Hoja2!$D$11,Hoja2!$B$11)/100</f>
        <v>8404.2000000000007</v>
      </c>
      <c r="K846" s="5" t="str">
        <f>MID(Q846,Hoja2!$D$12,Hoja2!$B$12)</f>
        <v>D</v>
      </c>
      <c r="L846" s="5" t="str">
        <f>MID(Q846,Hoja2!$D$13,Hoja2!$B$13)</f>
        <v>000000000</v>
      </c>
      <c r="M846" s="6">
        <f>MID(Q846,Hoja2!$D$14,Hoja2!$B$14)/100</f>
        <v>44578.01</v>
      </c>
      <c r="N846" s="5" t="str">
        <f>MID(Q846,Hoja2!$D$15,Hoja2!$B$15)</f>
        <v>180496</v>
      </c>
      <c r="O846" s="5" t="str">
        <f>MID(Q846,Hoja2!$D$16,Hoja2!$B$16)</f>
        <v>20201525714</v>
      </c>
      <c r="P846" s="5" t="str">
        <f>MID(Q846,Hoja2!$D$17,Hoja2!$B$17)</f>
        <v>V</v>
      </c>
      <c r="Q846" t="s">
        <v>869</v>
      </c>
    </row>
    <row r="847" spans="1:17" x14ac:dyDescent="0.25">
      <c r="A847" s="5" t="str">
        <f>MID(Q847,Hoja2!$D$2,Hoja2!$F$2)</f>
        <v xml:space="preserve">LUNA WALTER RAFAEL       </v>
      </c>
      <c r="B847" s="5" t="str">
        <f>MID(Q847,Hoja2!$D$3,Hoja2!$B$3)</f>
        <v>25290953</v>
      </c>
      <c r="C847" s="5" t="str">
        <f>MID(Q847,Hoja2!$D$4,Hoja2!$B$4)</f>
        <v>38822</v>
      </c>
      <c r="D847" s="5" t="str">
        <f>MID(Q847,Hoja2!$D$5,Hoja2!$B$5)</f>
        <v>03482</v>
      </c>
      <c r="E847" s="5" t="str">
        <f>MID(Q847,Hoja2!$D$6,Hoja2!$B$6)</f>
        <v>38312782</v>
      </c>
      <c r="F847" s="5" t="str">
        <f>MID(Q847,Hoja2!$D$7,Hoja2!$B$7)</f>
        <v>060098</v>
      </c>
      <c r="G847" s="5">
        <f>MID(Q847,Hoja2!$D$8,Hoja2!$B$8)/100</f>
        <v>4190.6499999999996</v>
      </c>
      <c r="H847" s="5">
        <f>MID(Q847,Hoja2!$D$9,Hoja2!$B$9)/100</f>
        <v>46690.02</v>
      </c>
      <c r="I847" s="5">
        <f>MID(Q847,Hoja2!$D$10,Hoja2!$B$10)/100</f>
        <v>50880.67</v>
      </c>
      <c r="J847" s="5">
        <f>MID(Q847,Hoja2!$D$11,Hoja2!$B$11)/100</f>
        <v>8404.2000000000007</v>
      </c>
      <c r="K847" s="5" t="str">
        <f>MID(Q847,Hoja2!$D$12,Hoja2!$B$12)</f>
        <v>D</v>
      </c>
      <c r="L847" s="5" t="str">
        <f>MID(Q847,Hoja2!$D$13,Hoja2!$B$13)</f>
        <v>000000000</v>
      </c>
      <c r="M847" s="6">
        <f>MID(Q847,Hoja2!$D$14,Hoja2!$B$14)/100</f>
        <v>42476.47</v>
      </c>
      <c r="N847" s="5" t="str">
        <f>MID(Q847,Hoja2!$D$15,Hoja2!$B$15)</f>
        <v>020596</v>
      </c>
      <c r="O847" s="5" t="str">
        <f>MID(Q847,Hoja2!$D$16,Hoja2!$B$16)</f>
        <v>20252909533</v>
      </c>
      <c r="P847" s="5" t="str">
        <f>MID(Q847,Hoja2!$D$17,Hoja2!$B$17)</f>
        <v>V</v>
      </c>
      <c r="Q847" t="s">
        <v>870</v>
      </c>
    </row>
    <row r="848" spans="1:17" x14ac:dyDescent="0.25">
      <c r="A848" s="5" t="str">
        <f>MID(Q848,Hoja2!$D$2,Hoja2!$F$2)</f>
        <v xml:space="preserve">SANTILLAN JOSEFA ADRIANA </v>
      </c>
      <c r="B848" s="5" t="str">
        <f>MID(Q848,Hoja2!$D$3,Hoja2!$B$3)</f>
        <v>22584347</v>
      </c>
      <c r="C848" s="5" t="str">
        <f>MID(Q848,Hoja2!$D$4,Hoja2!$B$4)</f>
        <v>38323</v>
      </c>
      <c r="D848" s="5" t="str">
        <f>MID(Q848,Hoja2!$D$5,Hoja2!$B$5)</f>
        <v>03497</v>
      </c>
      <c r="E848" s="5" t="str">
        <f>MID(Q848,Hoja2!$D$6,Hoja2!$B$6)</f>
        <v>38312795</v>
      </c>
      <c r="F848" s="5" t="str">
        <f>MID(Q848,Hoja2!$D$7,Hoja2!$B$7)</f>
        <v>060070</v>
      </c>
      <c r="G848" s="5">
        <f>MID(Q848,Hoja2!$D$8,Hoja2!$B$8)/100</f>
        <v>7889.41</v>
      </c>
      <c r="H848" s="5">
        <f>MID(Q848,Hoja2!$D$9,Hoja2!$B$9)/100</f>
        <v>70073.210000000006</v>
      </c>
      <c r="I848" s="5">
        <f>MID(Q848,Hoja2!$D$10,Hoja2!$B$10)/100</f>
        <v>77962.62</v>
      </c>
      <c r="J848" s="5">
        <f>MID(Q848,Hoja2!$D$11,Hoja2!$B$11)/100</f>
        <v>13313.91</v>
      </c>
      <c r="K848" s="5" t="str">
        <f>MID(Q848,Hoja2!$D$12,Hoja2!$B$12)</f>
        <v>D</v>
      </c>
      <c r="L848" s="5" t="str">
        <f>MID(Q848,Hoja2!$D$13,Hoja2!$B$13)</f>
        <v>000000000</v>
      </c>
      <c r="M848" s="6">
        <f>MID(Q848,Hoja2!$D$14,Hoja2!$B$14)/100</f>
        <v>64648.71</v>
      </c>
      <c r="N848" s="5" t="str">
        <f>MID(Q848,Hoja2!$D$15,Hoja2!$B$15)</f>
        <v>290394</v>
      </c>
      <c r="O848" s="5" t="str">
        <f>MID(Q848,Hoja2!$D$16,Hoja2!$B$16)</f>
        <v>27225843479</v>
      </c>
      <c r="P848" s="5" t="str">
        <f>MID(Q848,Hoja2!$D$17,Hoja2!$B$17)</f>
        <v>M</v>
      </c>
      <c r="Q848" t="s">
        <v>871</v>
      </c>
    </row>
    <row r="849" spans="1:17" x14ac:dyDescent="0.25">
      <c r="A849" s="5" t="str">
        <f>MID(Q849,Hoja2!$D$2,Hoja2!$F$2)</f>
        <v xml:space="preserve">QUI¥ONES ALBA ANALI      </v>
      </c>
      <c r="B849" s="5" t="str">
        <f>MID(Q849,Hoja2!$D$3,Hoja2!$B$3)</f>
        <v>25243775</v>
      </c>
      <c r="C849" s="5" t="str">
        <f>MID(Q849,Hoja2!$D$4,Hoja2!$B$4)</f>
        <v>38192</v>
      </c>
      <c r="D849" s="5" t="str">
        <f>MID(Q849,Hoja2!$D$5,Hoja2!$B$5)</f>
        <v>03516</v>
      </c>
      <c r="E849" s="5" t="str">
        <f>MID(Q849,Hoja2!$D$6,Hoja2!$B$6)</f>
        <v>38312892</v>
      </c>
      <c r="F849" s="5" t="str">
        <f>MID(Q849,Hoja2!$D$7,Hoja2!$B$7)</f>
        <v>060070</v>
      </c>
      <c r="G849" s="5">
        <f>MID(Q849,Hoja2!$D$8,Hoja2!$B$8)/100</f>
        <v>5787.86</v>
      </c>
      <c r="H849" s="5">
        <f>MID(Q849,Hoja2!$D$9,Hoja2!$B$9)/100</f>
        <v>70073.210000000006</v>
      </c>
      <c r="I849" s="5">
        <f>MID(Q849,Hoja2!$D$10,Hoja2!$B$10)/100</f>
        <v>75861.070000000007</v>
      </c>
      <c r="J849" s="5">
        <f>MID(Q849,Hoja2!$D$11,Hoja2!$B$11)/100</f>
        <v>13313.91</v>
      </c>
      <c r="K849" s="5" t="str">
        <f>MID(Q849,Hoja2!$D$12,Hoja2!$B$12)</f>
        <v>D</v>
      </c>
      <c r="L849" s="5" t="str">
        <f>MID(Q849,Hoja2!$D$13,Hoja2!$B$13)</f>
        <v>000000000</v>
      </c>
      <c r="M849" s="6">
        <f>MID(Q849,Hoja2!$D$14,Hoja2!$B$14)/100</f>
        <v>62547.16</v>
      </c>
      <c r="N849" s="5" t="str">
        <f>MID(Q849,Hoja2!$D$15,Hoja2!$B$15)</f>
        <v>150496</v>
      </c>
      <c r="O849" s="5" t="str">
        <f>MID(Q849,Hoja2!$D$16,Hoja2!$B$16)</f>
        <v>23252437754</v>
      </c>
      <c r="P849" s="5" t="str">
        <f>MID(Q849,Hoja2!$D$17,Hoja2!$B$17)</f>
        <v>M</v>
      </c>
      <c r="Q849" t="s">
        <v>872</v>
      </c>
    </row>
    <row r="850" spans="1:17" x14ac:dyDescent="0.25">
      <c r="A850" s="5" t="str">
        <f>MID(Q850,Hoja2!$D$2,Hoja2!$F$2)</f>
        <v xml:space="preserve">CEJAS NILDA VICTORIA     </v>
      </c>
      <c r="B850" s="5" t="str">
        <f>MID(Q850,Hoja2!$D$3,Hoja2!$B$3)</f>
        <v>20154374</v>
      </c>
      <c r="C850" s="5" t="str">
        <f>MID(Q850,Hoja2!$D$4,Hoja2!$B$4)</f>
        <v>38203</v>
      </c>
      <c r="D850" s="5" t="str">
        <f>MID(Q850,Hoja2!$D$5,Hoja2!$B$5)</f>
        <v>05836</v>
      </c>
      <c r="E850" s="5" t="str">
        <f>MID(Q850,Hoja2!$D$6,Hoja2!$B$6)</f>
        <v>38312952</v>
      </c>
      <c r="F850" s="5" t="str">
        <f>MID(Q850,Hoja2!$D$7,Hoja2!$B$7)</f>
        <v>060070</v>
      </c>
      <c r="G850" s="5">
        <f>MID(Q850,Hoja2!$D$8,Hoja2!$B$8)/100</f>
        <v>7889.41</v>
      </c>
      <c r="H850" s="5">
        <f>MID(Q850,Hoja2!$D$9,Hoja2!$B$9)/100</f>
        <v>70073.210000000006</v>
      </c>
      <c r="I850" s="5">
        <f>MID(Q850,Hoja2!$D$10,Hoja2!$B$10)/100</f>
        <v>77962.62</v>
      </c>
      <c r="J850" s="5">
        <f>MID(Q850,Hoja2!$D$11,Hoja2!$B$11)/100</f>
        <v>12613.18</v>
      </c>
      <c r="K850" s="5" t="str">
        <f>MID(Q850,Hoja2!$D$12,Hoja2!$B$12)</f>
        <v>D</v>
      </c>
      <c r="L850" s="5" t="str">
        <f>MID(Q850,Hoja2!$D$13,Hoja2!$B$13)</f>
        <v>000000000</v>
      </c>
      <c r="M850" s="6">
        <f>MID(Q850,Hoja2!$D$14,Hoja2!$B$14)/100</f>
        <v>65349.440000000002</v>
      </c>
      <c r="N850" s="5" t="str">
        <f>MID(Q850,Hoja2!$D$15,Hoja2!$B$15)</f>
        <v>150496</v>
      </c>
      <c r="O850" s="5" t="str">
        <f>MID(Q850,Hoja2!$D$16,Hoja2!$B$16)</f>
        <v>27201543741</v>
      </c>
      <c r="P850" s="5" t="str">
        <f>MID(Q850,Hoja2!$D$17,Hoja2!$B$17)</f>
        <v>M</v>
      </c>
      <c r="Q850" t="s">
        <v>873</v>
      </c>
    </row>
    <row r="851" spans="1:17" x14ac:dyDescent="0.25">
      <c r="A851" s="5" t="str">
        <f>MID(Q851,Hoja2!$D$2,Hoja2!$F$2)</f>
        <v xml:space="preserve">SANCHEZ JUAN JOSE        </v>
      </c>
      <c r="B851" s="5" t="str">
        <f>MID(Q851,Hoja2!$D$3,Hoja2!$B$3)</f>
        <v>33062136</v>
      </c>
      <c r="C851" s="5" t="str">
        <f>MID(Q851,Hoja2!$D$4,Hoja2!$B$4)</f>
        <v>38211</v>
      </c>
      <c r="D851" s="5" t="str">
        <f>MID(Q851,Hoja2!$D$5,Hoja2!$B$5)</f>
        <v>06503</v>
      </c>
      <c r="E851" s="5" t="str">
        <f>MID(Q851,Hoja2!$D$6,Hoja2!$B$6)</f>
        <v>38313123</v>
      </c>
      <c r="F851" s="5" t="str">
        <f>MID(Q851,Hoja2!$D$7,Hoja2!$B$7)</f>
        <v>060098</v>
      </c>
      <c r="G851" s="5">
        <f>MID(Q851,Hoja2!$D$8,Hoja2!$B$8)/100</f>
        <v>6292.19</v>
      </c>
      <c r="H851" s="5">
        <f>MID(Q851,Hoja2!$D$9,Hoja2!$B$9)/100</f>
        <v>46690.02</v>
      </c>
      <c r="I851" s="5">
        <f>MID(Q851,Hoja2!$D$10,Hoja2!$B$10)/100</f>
        <v>52982.21</v>
      </c>
      <c r="J851" s="5">
        <f>MID(Q851,Hoja2!$D$11,Hoja2!$B$11)/100</f>
        <v>8404.2000000000007</v>
      </c>
      <c r="K851" s="5" t="str">
        <f>MID(Q851,Hoja2!$D$12,Hoja2!$B$12)</f>
        <v>D</v>
      </c>
      <c r="L851" s="5" t="str">
        <f>MID(Q851,Hoja2!$D$13,Hoja2!$B$13)</f>
        <v>000000000</v>
      </c>
      <c r="M851" s="6">
        <f>MID(Q851,Hoja2!$D$14,Hoja2!$B$14)/100</f>
        <v>44578.01</v>
      </c>
      <c r="N851" s="5" t="str">
        <f>MID(Q851,Hoja2!$D$15,Hoja2!$B$15)</f>
        <v>150596</v>
      </c>
      <c r="O851" s="5" t="str">
        <f>MID(Q851,Hoja2!$D$16,Hoja2!$B$16)</f>
        <v>20330621363</v>
      </c>
      <c r="P851" s="5" t="str">
        <f>MID(Q851,Hoja2!$D$17,Hoja2!$B$17)</f>
        <v>V</v>
      </c>
      <c r="Q851" t="s">
        <v>874</v>
      </c>
    </row>
    <row r="852" spans="1:17" x14ac:dyDescent="0.25">
      <c r="A852" s="5" t="str">
        <f>MID(Q852,Hoja2!$D$2,Hoja2!$F$2)</f>
        <v xml:space="preserve">VEGA ADRIANA             </v>
      </c>
      <c r="B852" s="5" t="str">
        <f>MID(Q852,Hoja2!$D$3,Hoja2!$B$3)</f>
        <v>23557766</v>
      </c>
      <c r="C852" s="5" t="str">
        <f>MID(Q852,Hoja2!$D$4,Hoja2!$B$4)</f>
        <v>38242</v>
      </c>
      <c r="D852" s="5" t="str">
        <f>MID(Q852,Hoja2!$D$5,Hoja2!$B$5)</f>
        <v>09312</v>
      </c>
      <c r="E852" s="5" t="str">
        <f>MID(Q852,Hoja2!$D$6,Hoja2!$B$6)</f>
        <v>38313254</v>
      </c>
      <c r="F852" s="5" t="str">
        <f>MID(Q852,Hoja2!$D$7,Hoja2!$B$7)</f>
        <v>060098</v>
      </c>
      <c r="G852" s="5">
        <f>MID(Q852,Hoja2!$D$8,Hoja2!$B$8)/100</f>
        <v>3844.22</v>
      </c>
      <c r="H852" s="5">
        <f>MID(Q852,Hoja2!$D$9,Hoja2!$B$9)/100</f>
        <v>41619.230000000003</v>
      </c>
      <c r="I852" s="5">
        <f>MID(Q852,Hoja2!$D$10,Hoja2!$B$10)/100</f>
        <v>45463.45</v>
      </c>
      <c r="J852" s="5">
        <f>MID(Q852,Hoja2!$D$11,Hoja2!$B$11)/100</f>
        <v>7491.46</v>
      </c>
      <c r="K852" s="5" t="str">
        <f>MID(Q852,Hoja2!$D$12,Hoja2!$B$12)</f>
        <v>D</v>
      </c>
      <c r="L852" s="5" t="str">
        <f>MID(Q852,Hoja2!$D$13,Hoja2!$B$13)</f>
        <v>000000000</v>
      </c>
      <c r="M852" s="6">
        <f>MID(Q852,Hoja2!$D$14,Hoja2!$B$14)/100</f>
        <v>37971.99</v>
      </c>
      <c r="N852" s="5" t="str">
        <f>MID(Q852,Hoja2!$D$15,Hoja2!$B$15)</f>
        <v>080496</v>
      </c>
      <c r="O852" s="5" t="str">
        <f>MID(Q852,Hoja2!$D$16,Hoja2!$B$16)</f>
        <v>27235577661</v>
      </c>
      <c r="P852" s="5" t="str">
        <f>MID(Q852,Hoja2!$D$17,Hoja2!$B$17)</f>
        <v>M</v>
      </c>
      <c r="Q852" t="s">
        <v>875</v>
      </c>
    </row>
    <row r="853" spans="1:17" x14ac:dyDescent="0.25">
      <c r="A853" s="5" t="str">
        <f>MID(Q853,Hoja2!$D$2,Hoja2!$F$2)</f>
        <v xml:space="preserve">LEDESMA AURORA DEL V     </v>
      </c>
      <c r="B853" s="5" t="str">
        <f>MID(Q853,Hoja2!$D$3,Hoja2!$B$3)</f>
        <v>22089202</v>
      </c>
      <c r="C853" s="5" t="str">
        <f>MID(Q853,Hoja2!$D$4,Hoja2!$B$4)</f>
        <v>38242</v>
      </c>
      <c r="D853" s="5" t="str">
        <f>MID(Q853,Hoja2!$D$5,Hoja2!$B$5)</f>
        <v>09401</v>
      </c>
      <c r="E853" s="5" t="str">
        <f>MID(Q853,Hoja2!$D$6,Hoja2!$B$6)</f>
        <v>38313351</v>
      </c>
      <c r="F853" s="5" t="str">
        <f>MID(Q853,Hoja2!$D$7,Hoja2!$B$7)</f>
        <v>060098</v>
      </c>
      <c r="G853" s="5">
        <f>MID(Q853,Hoja2!$D$8,Hoja2!$B$8)/100</f>
        <v>3671</v>
      </c>
      <c r="H853" s="5">
        <f>MID(Q853,Hoja2!$D$9,Hoja2!$B$9)/100</f>
        <v>39082.43</v>
      </c>
      <c r="I853" s="5">
        <f>MID(Q853,Hoja2!$D$10,Hoja2!$B$10)/100</f>
        <v>42753.43</v>
      </c>
      <c r="J853" s="5">
        <f>MID(Q853,Hoja2!$D$11,Hoja2!$B$11)/100</f>
        <v>7034.84</v>
      </c>
      <c r="K853" s="5" t="str">
        <f>MID(Q853,Hoja2!$D$12,Hoja2!$B$12)</f>
        <v>D</v>
      </c>
      <c r="L853" s="5" t="str">
        <f>MID(Q853,Hoja2!$D$13,Hoja2!$B$13)</f>
        <v>000000000</v>
      </c>
      <c r="M853" s="6">
        <f>MID(Q853,Hoja2!$D$14,Hoja2!$B$14)/100</f>
        <v>35718.589999999997</v>
      </c>
      <c r="N853" s="5" t="str">
        <f>MID(Q853,Hoja2!$D$15,Hoja2!$B$15)</f>
        <v>090394</v>
      </c>
      <c r="O853" s="5" t="str">
        <f>MID(Q853,Hoja2!$D$16,Hoja2!$B$16)</f>
        <v>27220892021</v>
      </c>
      <c r="P853" s="5" t="str">
        <f>MID(Q853,Hoja2!$D$17,Hoja2!$B$17)</f>
        <v>M</v>
      </c>
      <c r="Q853" t="s">
        <v>876</v>
      </c>
    </row>
    <row r="854" spans="1:17" x14ac:dyDescent="0.25">
      <c r="A854" s="5" t="str">
        <f>MID(Q854,Hoja2!$D$2,Hoja2!$F$2)</f>
        <v xml:space="preserve">LUNA ZULMA BEATRIZ       </v>
      </c>
      <c r="B854" s="5" t="str">
        <f>MID(Q854,Hoja2!$D$3,Hoja2!$B$3)</f>
        <v>21701073</v>
      </c>
      <c r="C854" s="5" t="str">
        <f>MID(Q854,Hoja2!$D$4,Hoja2!$B$4)</f>
        <v>38192</v>
      </c>
      <c r="D854" s="5" t="str">
        <f>MID(Q854,Hoja2!$D$5,Hoja2!$B$5)</f>
        <v>03845</v>
      </c>
      <c r="E854" s="5" t="str">
        <f>MID(Q854,Hoja2!$D$6,Hoja2!$B$6)</f>
        <v>38313385</v>
      </c>
      <c r="F854" s="5" t="str">
        <f>MID(Q854,Hoja2!$D$7,Hoja2!$B$7)</f>
        <v>060098</v>
      </c>
      <c r="G854" s="5">
        <f>MID(Q854,Hoja2!$D$8,Hoja2!$B$8)/100</f>
        <v>6292.19</v>
      </c>
      <c r="H854" s="5">
        <f>MID(Q854,Hoja2!$D$9,Hoja2!$B$9)/100</f>
        <v>46690.02</v>
      </c>
      <c r="I854" s="5">
        <f>MID(Q854,Hoja2!$D$10,Hoja2!$B$10)/100</f>
        <v>52982.21</v>
      </c>
      <c r="J854" s="5">
        <f>MID(Q854,Hoja2!$D$11,Hoja2!$B$11)/100</f>
        <v>8871.1</v>
      </c>
      <c r="K854" s="5" t="str">
        <f>MID(Q854,Hoja2!$D$12,Hoja2!$B$12)</f>
        <v>D</v>
      </c>
      <c r="L854" s="5" t="str">
        <f>MID(Q854,Hoja2!$D$13,Hoja2!$B$13)</f>
        <v>000000000</v>
      </c>
      <c r="M854" s="6">
        <f>MID(Q854,Hoja2!$D$14,Hoja2!$B$14)/100</f>
        <v>44111.11</v>
      </c>
      <c r="N854" s="5" t="str">
        <f>MID(Q854,Hoja2!$D$15,Hoja2!$B$15)</f>
        <v>120496</v>
      </c>
      <c r="O854" s="5" t="str">
        <f>MID(Q854,Hoja2!$D$16,Hoja2!$B$16)</f>
        <v>27217010735</v>
      </c>
      <c r="P854" s="5" t="str">
        <f>MID(Q854,Hoja2!$D$17,Hoja2!$B$17)</f>
        <v>M</v>
      </c>
      <c r="Q854" t="s">
        <v>877</v>
      </c>
    </row>
    <row r="855" spans="1:17" x14ac:dyDescent="0.25">
      <c r="A855" s="5" t="str">
        <f>MID(Q855,Hoja2!$D$2,Hoja2!$F$2)</f>
        <v xml:space="preserve">JIMENEZ NAVOR O          </v>
      </c>
      <c r="B855" s="5" t="str">
        <f>MID(Q855,Hoja2!$D$3,Hoja2!$B$3)</f>
        <v>21632154</v>
      </c>
      <c r="C855" s="5" t="str">
        <f>MID(Q855,Hoja2!$D$4,Hoja2!$B$4)</f>
        <v>38192</v>
      </c>
      <c r="D855" s="5" t="str">
        <f>MID(Q855,Hoja2!$D$5,Hoja2!$B$5)</f>
        <v>04141</v>
      </c>
      <c r="E855" s="5" t="str">
        <f>MID(Q855,Hoja2!$D$6,Hoja2!$B$6)</f>
        <v>38313791</v>
      </c>
      <c r="F855" s="5" t="str">
        <f>MID(Q855,Hoja2!$D$7,Hoja2!$B$7)</f>
        <v>060070</v>
      </c>
      <c r="G855" s="5">
        <f>MID(Q855,Hoja2!$D$8,Hoja2!$B$8)/100</f>
        <v>7769.78</v>
      </c>
      <c r="H855" s="5">
        <f>MID(Q855,Hoja2!$D$9,Hoja2!$B$9)/100</f>
        <v>68321.929999999993</v>
      </c>
      <c r="I855" s="5">
        <f>MID(Q855,Hoja2!$D$10,Hoja2!$B$10)/100</f>
        <v>76091.710000000006</v>
      </c>
      <c r="J855" s="5">
        <f>MID(Q855,Hoja2!$D$11,Hoja2!$B$11)/100</f>
        <v>12297.95</v>
      </c>
      <c r="K855" s="5" t="str">
        <f>MID(Q855,Hoja2!$D$12,Hoja2!$B$12)</f>
        <v>D</v>
      </c>
      <c r="L855" s="5" t="str">
        <f>MID(Q855,Hoja2!$D$13,Hoja2!$B$13)</f>
        <v>000000000</v>
      </c>
      <c r="M855" s="6">
        <f>MID(Q855,Hoja2!$D$14,Hoja2!$B$14)/100</f>
        <v>63793.760000000002</v>
      </c>
      <c r="N855" s="5" t="str">
        <f>MID(Q855,Hoja2!$D$15,Hoja2!$B$15)</f>
        <v>220596</v>
      </c>
      <c r="O855" s="5" t="str">
        <f>MID(Q855,Hoja2!$D$16,Hoja2!$B$16)</f>
        <v>20216321546</v>
      </c>
      <c r="P855" s="5" t="str">
        <f>MID(Q855,Hoja2!$D$17,Hoja2!$B$17)</f>
        <v>V</v>
      </c>
      <c r="Q855" t="s">
        <v>878</v>
      </c>
    </row>
    <row r="856" spans="1:17" x14ac:dyDescent="0.25">
      <c r="A856" s="5" t="str">
        <f>MID(Q856,Hoja2!$D$2,Hoja2!$F$2)</f>
        <v xml:space="preserve">LUNA BLANCA S            </v>
      </c>
      <c r="B856" s="5" t="str">
        <f>MID(Q856,Hoja2!$D$3,Hoja2!$B$3)</f>
        <v>18723737</v>
      </c>
      <c r="C856" s="5" t="str">
        <f>MID(Q856,Hoja2!$D$4,Hoja2!$B$4)</f>
        <v>38323</v>
      </c>
      <c r="D856" s="5" t="str">
        <f>MID(Q856,Hoja2!$D$5,Hoja2!$B$5)</f>
        <v>04187</v>
      </c>
      <c r="E856" s="5" t="str">
        <f>MID(Q856,Hoja2!$D$6,Hoja2!$B$6)</f>
        <v>38313885</v>
      </c>
      <c r="F856" s="5" t="str">
        <f>MID(Q856,Hoja2!$D$7,Hoja2!$B$7)</f>
        <v>060098</v>
      </c>
      <c r="G856" s="5">
        <f>MID(Q856,Hoja2!$D$8,Hoja2!$B$8)/100</f>
        <v>3671</v>
      </c>
      <c r="H856" s="5">
        <f>MID(Q856,Hoja2!$D$9,Hoja2!$B$9)/100</f>
        <v>39087.57</v>
      </c>
      <c r="I856" s="5">
        <f>MID(Q856,Hoja2!$D$10,Hoja2!$B$10)/100</f>
        <v>42758.57</v>
      </c>
      <c r="J856" s="5">
        <f>MID(Q856,Hoja2!$D$11,Hoja2!$B$11)/100</f>
        <v>7426.64</v>
      </c>
      <c r="K856" s="5" t="str">
        <f>MID(Q856,Hoja2!$D$12,Hoja2!$B$12)</f>
        <v>D</v>
      </c>
      <c r="L856" s="5" t="str">
        <f>MID(Q856,Hoja2!$D$13,Hoja2!$B$13)</f>
        <v>000000000</v>
      </c>
      <c r="M856" s="6">
        <f>MID(Q856,Hoja2!$D$14,Hoja2!$B$14)/100</f>
        <v>35331.93</v>
      </c>
      <c r="N856" s="5" t="str">
        <f>MID(Q856,Hoja2!$D$15,Hoja2!$B$15)</f>
        <v>110496</v>
      </c>
      <c r="O856" s="5" t="str">
        <f>MID(Q856,Hoja2!$D$16,Hoja2!$B$16)</f>
        <v>27187237373</v>
      </c>
      <c r="P856" s="5" t="str">
        <f>MID(Q856,Hoja2!$D$17,Hoja2!$B$17)</f>
        <v>M</v>
      </c>
      <c r="Q856" t="s">
        <v>879</v>
      </c>
    </row>
    <row r="857" spans="1:17" x14ac:dyDescent="0.25">
      <c r="A857" s="5" t="str">
        <f>MID(Q857,Hoja2!$D$2,Hoja2!$F$2)</f>
        <v xml:space="preserve">PALADEA SILVIA           </v>
      </c>
      <c r="B857" s="5" t="str">
        <f>MID(Q857,Hoja2!$D$3,Hoja2!$B$3)</f>
        <v>22187048</v>
      </c>
      <c r="C857" s="5" t="str">
        <f>MID(Q857,Hoja2!$D$4,Hoja2!$B$4)</f>
        <v>38296</v>
      </c>
      <c r="D857" s="5" t="str">
        <f>MID(Q857,Hoja2!$D$5,Hoja2!$B$5)</f>
        <v>00425</v>
      </c>
      <c r="E857" s="5" t="str">
        <f>MID(Q857,Hoja2!$D$6,Hoja2!$B$6)</f>
        <v>38314454</v>
      </c>
      <c r="F857" s="5" t="str">
        <f>MID(Q857,Hoja2!$D$7,Hoja2!$B$7)</f>
        <v>060070</v>
      </c>
      <c r="G857" s="5">
        <f>MID(Q857,Hoja2!$D$8,Hoja2!$B$8)/100</f>
        <v>7364.98</v>
      </c>
      <c r="H857" s="5">
        <f>MID(Q857,Hoja2!$D$9,Hoja2!$B$9)/100</f>
        <v>62395.57</v>
      </c>
      <c r="I857" s="5">
        <f>MID(Q857,Hoja2!$D$10,Hoja2!$B$10)/100</f>
        <v>69760.55</v>
      </c>
      <c r="J857" s="5">
        <f>MID(Q857,Hoja2!$D$11,Hoja2!$B$11)/100</f>
        <v>13103.07</v>
      </c>
      <c r="K857" s="5" t="str">
        <f>MID(Q857,Hoja2!$D$12,Hoja2!$B$12)</f>
        <v>D</v>
      </c>
      <c r="L857" s="5" t="str">
        <f>MID(Q857,Hoja2!$D$13,Hoja2!$B$13)</f>
        <v>000000000</v>
      </c>
      <c r="M857" s="6">
        <f>MID(Q857,Hoja2!$D$14,Hoja2!$B$14)/100</f>
        <v>56657.48</v>
      </c>
      <c r="N857" s="5" t="str">
        <f>MID(Q857,Hoja2!$D$15,Hoja2!$B$15)</f>
        <v>300493</v>
      </c>
      <c r="O857" s="5" t="str">
        <f>MID(Q857,Hoja2!$D$16,Hoja2!$B$16)</f>
        <v>23221870484</v>
      </c>
      <c r="P857" s="5" t="str">
        <f>MID(Q857,Hoja2!$D$17,Hoja2!$B$17)</f>
        <v>M</v>
      </c>
      <c r="Q857" t="s">
        <v>880</v>
      </c>
    </row>
    <row r="858" spans="1:17" x14ac:dyDescent="0.25">
      <c r="A858" s="5" t="str">
        <f>MID(Q858,Hoja2!$D$2,Hoja2!$F$2)</f>
        <v xml:space="preserve">ABDALA CLAUDIA ALEJANDRA </v>
      </c>
      <c r="B858" s="5" t="str">
        <f>MID(Q858,Hoja2!$D$3,Hoja2!$B$3)</f>
        <v>20519413</v>
      </c>
      <c r="C858" s="5" t="str">
        <f>MID(Q858,Hoja2!$D$4,Hoja2!$B$4)</f>
        <v>38211</v>
      </c>
      <c r="D858" s="5" t="str">
        <f>MID(Q858,Hoja2!$D$5,Hoja2!$B$5)</f>
        <v>06461</v>
      </c>
      <c r="E858" s="5" t="str">
        <f>MID(Q858,Hoja2!$D$6,Hoja2!$B$6)</f>
        <v>38314501</v>
      </c>
      <c r="F858" s="5" t="str">
        <f>MID(Q858,Hoja2!$D$7,Hoja2!$B$7)</f>
        <v>060098</v>
      </c>
      <c r="G858" s="5">
        <f>MID(Q858,Hoja2!$D$8,Hoja2!$B$8)/100</f>
        <v>3497.79</v>
      </c>
      <c r="H858" s="5">
        <f>MID(Q858,Hoja2!$D$9,Hoja2!$B$9)/100</f>
        <v>36552.58</v>
      </c>
      <c r="I858" s="5">
        <f>MID(Q858,Hoja2!$D$10,Hoja2!$B$10)/100</f>
        <v>40050.370000000003</v>
      </c>
      <c r="J858" s="5">
        <f>MID(Q858,Hoja2!$D$11,Hoja2!$B$11)/100</f>
        <v>6579.47</v>
      </c>
      <c r="K858" s="5" t="str">
        <f>MID(Q858,Hoja2!$D$12,Hoja2!$B$12)</f>
        <v>D</v>
      </c>
      <c r="L858" s="5" t="str">
        <f>MID(Q858,Hoja2!$D$13,Hoja2!$B$13)</f>
        <v>000000000</v>
      </c>
      <c r="M858" s="6">
        <f>MID(Q858,Hoja2!$D$14,Hoja2!$B$14)/100</f>
        <v>33470.9</v>
      </c>
      <c r="N858" s="5" t="str">
        <f>MID(Q858,Hoja2!$D$15,Hoja2!$B$15)</f>
        <v>290195</v>
      </c>
      <c r="O858" s="5" t="str">
        <f>MID(Q858,Hoja2!$D$16,Hoja2!$B$16)</f>
        <v>23205194134</v>
      </c>
      <c r="P858" s="5" t="str">
        <f>MID(Q858,Hoja2!$D$17,Hoja2!$B$17)</f>
        <v>M</v>
      </c>
      <c r="Q858" t="s">
        <v>881</v>
      </c>
    </row>
    <row r="859" spans="1:17" x14ac:dyDescent="0.25">
      <c r="A859" s="5" t="str">
        <f>MID(Q859,Hoja2!$D$2,Hoja2!$F$2)</f>
        <v xml:space="preserve">HERRERA SANDRA SILVIA    </v>
      </c>
      <c r="B859" s="5" t="str">
        <f>MID(Q859,Hoja2!$D$3,Hoja2!$B$3)</f>
        <v>21343947</v>
      </c>
      <c r="C859" s="5" t="str">
        <f>MID(Q859,Hoja2!$D$4,Hoja2!$B$4)</f>
        <v>38385</v>
      </c>
      <c r="D859" s="5" t="str">
        <f>MID(Q859,Hoja2!$D$5,Hoja2!$B$5)</f>
        <v>10594</v>
      </c>
      <c r="E859" s="5" t="str">
        <f>MID(Q859,Hoja2!$D$6,Hoja2!$B$6)</f>
        <v>38314551</v>
      </c>
      <c r="F859" s="5" t="str">
        <f>MID(Q859,Hoja2!$D$7,Hoja2!$B$7)</f>
        <v>060070</v>
      </c>
      <c r="G859" s="5">
        <f>MID(Q859,Hoja2!$D$8,Hoja2!$B$8)/100</f>
        <v>7889.41</v>
      </c>
      <c r="H859" s="5">
        <f>MID(Q859,Hoja2!$D$9,Hoja2!$B$9)/100</f>
        <v>70073.210000000006</v>
      </c>
      <c r="I859" s="5">
        <f>MID(Q859,Hoja2!$D$10,Hoja2!$B$10)/100</f>
        <v>77962.62</v>
      </c>
      <c r="J859" s="5">
        <f>MID(Q859,Hoja2!$D$11,Hoja2!$B$11)/100</f>
        <v>12613.18</v>
      </c>
      <c r="K859" s="5" t="str">
        <f>MID(Q859,Hoja2!$D$12,Hoja2!$B$12)</f>
        <v>D</v>
      </c>
      <c r="L859" s="5" t="str">
        <f>MID(Q859,Hoja2!$D$13,Hoja2!$B$13)</f>
        <v>000000000</v>
      </c>
      <c r="M859" s="6">
        <f>MID(Q859,Hoja2!$D$14,Hoja2!$B$14)/100</f>
        <v>65349.440000000002</v>
      </c>
      <c r="N859" s="5" t="str">
        <f>MID(Q859,Hoja2!$D$15,Hoja2!$B$15)</f>
        <v>271193</v>
      </c>
      <c r="O859" s="5" t="str">
        <f>MID(Q859,Hoja2!$D$16,Hoja2!$B$16)</f>
        <v>27213439478</v>
      </c>
      <c r="P859" s="5" t="str">
        <f>MID(Q859,Hoja2!$D$17,Hoja2!$B$17)</f>
        <v>M</v>
      </c>
      <c r="Q859" t="s">
        <v>882</v>
      </c>
    </row>
    <row r="860" spans="1:17" x14ac:dyDescent="0.25">
      <c r="A860" s="5" t="str">
        <f>MID(Q860,Hoja2!$D$2,Hoja2!$F$2)</f>
        <v xml:space="preserve">ESPECHE SUSY VIVIANA     </v>
      </c>
      <c r="B860" s="5" t="str">
        <f>MID(Q860,Hoja2!$D$3,Hoja2!$B$3)</f>
        <v>22117959</v>
      </c>
      <c r="C860" s="5" t="str">
        <f>MID(Q860,Hoja2!$D$4,Hoja2!$B$4)</f>
        <v>38586</v>
      </c>
      <c r="D860" s="5" t="str">
        <f>MID(Q860,Hoja2!$D$5,Hoja2!$B$5)</f>
        <v>06275</v>
      </c>
      <c r="E860" s="5" t="str">
        <f>MID(Q860,Hoja2!$D$6,Hoja2!$B$6)</f>
        <v>38314705</v>
      </c>
      <c r="F860" s="5" t="str">
        <f>MID(Q860,Hoja2!$D$7,Hoja2!$B$7)</f>
        <v>060070</v>
      </c>
      <c r="G860" s="5">
        <f>MID(Q860,Hoja2!$D$8,Hoja2!$B$8)/100</f>
        <v>7889.41</v>
      </c>
      <c r="H860" s="5">
        <f>MID(Q860,Hoja2!$D$9,Hoja2!$B$9)/100</f>
        <v>70073.210000000006</v>
      </c>
      <c r="I860" s="5">
        <f>MID(Q860,Hoja2!$D$10,Hoja2!$B$10)/100</f>
        <v>77962.62</v>
      </c>
      <c r="J860" s="5">
        <f>MID(Q860,Hoja2!$D$11,Hoja2!$B$11)/100</f>
        <v>12613.18</v>
      </c>
      <c r="K860" s="5" t="str">
        <f>MID(Q860,Hoja2!$D$12,Hoja2!$B$12)</f>
        <v>D</v>
      </c>
      <c r="L860" s="5" t="str">
        <f>MID(Q860,Hoja2!$D$13,Hoja2!$B$13)</f>
        <v>000000000</v>
      </c>
      <c r="M860" s="6">
        <f>MID(Q860,Hoja2!$D$14,Hoja2!$B$14)/100</f>
        <v>65349.440000000002</v>
      </c>
      <c r="N860" s="5" t="str">
        <f>MID(Q860,Hoja2!$D$15,Hoja2!$B$15)</f>
        <v>060995</v>
      </c>
      <c r="O860" s="5" t="str">
        <f>MID(Q860,Hoja2!$D$16,Hoja2!$B$16)</f>
        <v>27221179590</v>
      </c>
      <c r="P860" s="5" t="str">
        <f>MID(Q860,Hoja2!$D$17,Hoja2!$B$17)</f>
        <v>M</v>
      </c>
      <c r="Q860" t="s">
        <v>883</v>
      </c>
    </row>
    <row r="861" spans="1:17" x14ac:dyDescent="0.25">
      <c r="A861" s="5" t="str">
        <f>MID(Q861,Hoja2!$D$2,Hoja2!$F$2)</f>
        <v xml:space="preserve">DIAZ ELSA ROSAURA        </v>
      </c>
      <c r="B861" s="5" t="str">
        <f>MID(Q861,Hoja2!$D$3,Hoja2!$B$3)</f>
        <v>27448383</v>
      </c>
      <c r="C861" s="5" t="str">
        <f>MID(Q861,Hoja2!$D$4,Hoja2!$B$4)</f>
        <v>38354</v>
      </c>
      <c r="D861" s="5" t="str">
        <f>MID(Q861,Hoja2!$D$5,Hoja2!$B$5)</f>
        <v>08177</v>
      </c>
      <c r="E861" s="5" t="str">
        <f>MID(Q861,Hoja2!$D$6,Hoja2!$B$6)</f>
        <v>38314894</v>
      </c>
      <c r="F861" s="5" t="str">
        <f>MID(Q861,Hoja2!$D$7,Hoja2!$B$7)</f>
        <v>060070</v>
      </c>
      <c r="G861" s="5">
        <f>MID(Q861,Hoja2!$D$8,Hoja2!$B$8)/100</f>
        <v>7889.41</v>
      </c>
      <c r="H861" s="5">
        <f>MID(Q861,Hoja2!$D$9,Hoja2!$B$9)/100</f>
        <v>70073.210000000006</v>
      </c>
      <c r="I861" s="5">
        <f>MID(Q861,Hoja2!$D$10,Hoja2!$B$10)/100</f>
        <v>77962.62</v>
      </c>
      <c r="J861" s="5">
        <f>MID(Q861,Hoja2!$D$11,Hoja2!$B$11)/100</f>
        <v>14014.64</v>
      </c>
      <c r="K861" s="5" t="str">
        <f>MID(Q861,Hoja2!$D$12,Hoja2!$B$12)</f>
        <v>D</v>
      </c>
      <c r="L861" s="5" t="str">
        <f>MID(Q861,Hoja2!$D$13,Hoja2!$B$13)</f>
        <v>000000000</v>
      </c>
      <c r="M861" s="6">
        <f>MID(Q861,Hoja2!$D$14,Hoja2!$B$14)/100</f>
        <v>63947.98</v>
      </c>
      <c r="N861" s="5" t="str">
        <f>MID(Q861,Hoja2!$D$15,Hoja2!$B$15)</f>
        <v>010496</v>
      </c>
      <c r="O861" s="5" t="str">
        <f>MID(Q861,Hoja2!$D$16,Hoja2!$B$16)</f>
        <v>27274483836</v>
      </c>
      <c r="P861" s="5" t="str">
        <f>MID(Q861,Hoja2!$D$17,Hoja2!$B$17)</f>
        <v>M</v>
      </c>
      <c r="Q861" t="s">
        <v>884</v>
      </c>
    </row>
    <row r="862" spans="1:17" x14ac:dyDescent="0.25">
      <c r="A862" s="5" t="str">
        <f>MID(Q862,Hoja2!$D$2,Hoja2!$F$2)</f>
        <v xml:space="preserve">NAVARRETE LUCY           </v>
      </c>
      <c r="B862" s="5" t="str">
        <f>MID(Q862,Hoja2!$D$3,Hoja2!$B$3)</f>
        <v>23274253</v>
      </c>
      <c r="C862" s="5" t="str">
        <f>MID(Q862,Hoja2!$D$4,Hoja2!$B$4)</f>
        <v>38153</v>
      </c>
      <c r="D862" s="5" t="str">
        <f>MID(Q862,Hoja2!$D$5,Hoja2!$B$5)</f>
        <v>00271</v>
      </c>
      <c r="E862" s="5" t="str">
        <f>MID(Q862,Hoja2!$D$6,Hoja2!$B$6)</f>
        <v>38314954</v>
      </c>
      <c r="F862" s="5" t="str">
        <f>MID(Q862,Hoja2!$D$7,Hoja2!$B$7)</f>
        <v>060098</v>
      </c>
      <c r="G862" s="5">
        <f>MID(Q862,Hoja2!$D$8,Hoja2!$B$8)/100</f>
        <v>3497.79</v>
      </c>
      <c r="H862" s="5">
        <f>MID(Q862,Hoja2!$D$9,Hoja2!$B$9)/100</f>
        <v>36546.57</v>
      </c>
      <c r="I862" s="5">
        <f>MID(Q862,Hoja2!$D$10,Hoja2!$B$10)/100</f>
        <v>40044.36</v>
      </c>
      <c r="J862" s="5">
        <f>MID(Q862,Hoja2!$D$11,Hoja2!$B$11)/100</f>
        <v>6943.85</v>
      </c>
      <c r="K862" s="5" t="str">
        <f>MID(Q862,Hoja2!$D$12,Hoja2!$B$12)</f>
        <v>D</v>
      </c>
      <c r="L862" s="5" t="str">
        <f>MID(Q862,Hoja2!$D$13,Hoja2!$B$13)</f>
        <v>000000000</v>
      </c>
      <c r="M862" s="6">
        <f>MID(Q862,Hoja2!$D$14,Hoja2!$B$14)/100</f>
        <v>33100.51</v>
      </c>
      <c r="N862" s="5" t="str">
        <f>MID(Q862,Hoja2!$D$15,Hoja2!$B$15)</f>
        <v>130893</v>
      </c>
      <c r="O862" s="5" t="str">
        <f>MID(Q862,Hoja2!$D$16,Hoja2!$B$16)</f>
        <v>23232742534</v>
      </c>
      <c r="P862" s="5" t="str">
        <f>MID(Q862,Hoja2!$D$17,Hoja2!$B$17)</f>
        <v>M</v>
      </c>
      <c r="Q862" t="s">
        <v>885</v>
      </c>
    </row>
    <row r="863" spans="1:17" x14ac:dyDescent="0.25">
      <c r="A863" s="5" t="str">
        <f>MID(Q863,Hoja2!$D$2,Hoja2!$F$2)</f>
        <v xml:space="preserve">GEREZ MARIA ELIZABETH    </v>
      </c>
      <c r="B863" s="5" t="str">
        <f>MID(Q863,Hoja2!$D$3,Hoja2!$B$3)</f>
        <v>20519602</v>
      </c>
      <c r="C863" s="5" t="str">
        <f>MID(Q863,Hoja2!$D$4,Hoja2!$B$4)</f>
        <v>38211</v>
      </c>
      <c r="D863" s="5" t="str">
        <f>MID(Q863,Hoja2!$D$5,Hoja2!$B$5)</f>
        <v>06461</v>
      </c>
      <c r="E863" s="5" t="str">
        <f>MID(Q863,Hoja2!$D$6,Hoja2!$B$6)</f>
        <v>38315191</v>
      </c>
      <c r="F863" s="5" t="str">
        <f>MID(Q863,Hoja2!$D$7,Hoja2!$B$7)</f>
        <v>060098</v>
      </c>
      <c r="G863" s="5">
        <f>MID(Q863,Hoja2!$D$8,Hoja2!$B$8)/100</f>
        <v>3497.79</v>
      </c>
      <c r="H863" s="5">
        <f>MID(Q863,Hoja2!$D$9,Hoja2!$B$9)/100</f>
        <v>36546.57</v>
      </c>
      <c r="I863" s="5">
        <f>MID(Q863,Hoja2!$D$10,Hoja2!$B$10)/100</f>
        <v>40044.36</v>
      </c>
      <c r="J863" s="5">
        <f>MID(Q863,Hoja2!$D$11,Hoja2!$B$11)/100</f>
        <v>6578.38</v>
      </c>
      <c r="K863" s="5" t="str">
        <f>MID(Q863,Hoja2!$D$12,Hoja2!$B$12)</f>
        <v>D</v>
      </c>
      <c r="L863" s="5" t="str">
        <f>MID(Q863,Hoja2!$D$13,Hoja2!$B$13)</f>
        <v>000000000</v>
      </c>
      <c r="M863" s="6">
        <f>MID(Q863,Hoja2!$D$14,Hoja2!$B$14)/100</f>
        <v>33465.980000000003</v>
      </c>
      <c r="N863" s="5" t="str">
        <f>MID(Q863,Hoja2!$D$15,Hoja2!$B$15)</f>
        <v>180794</v>
      </c>
      <c r="O863" s="5" t="str">
        <f>MID(Q863,Hoja2!$D$16,Hoja2!$B$16)</f>
        <v>27205196027</v>
      </c>
      <c r="P863" s="5" t="str">
        <f>MID(Q863,Hoja2!$D$17,Hoja2!$B$17)</f>
        <v>M</v>
      </c>
      <c r="Q863" t="s">
        <v>886</v>
      </c>
    </row>
    <row r="864" spans="1:17" x14ac:dyDescent="0.25">
      <c r="A864" s="5" t="str">
        <f>MID(Q864,Hoja2!$D$2,Hoja2!$F$2)</f>
        <v xml:space="preserve">PENA TERESITA INES       </v>
      </c>
      <c r="B864" s="5" t="str">
        <f>MID(Q864,Hoja2!$D$3,Hoja2!$B$3)</f>
        <v>18560708</v>
      </c>
      <c r="C864" s="5" t="str">
        <f>MID(Q864,Hoja2!$D$4,Hoja2!$B$4)</f>
        <v>38265</v>
      </c>
      <c r="D864" s="5" t="str">
        <f>MID(Q864,Hoja2!$D$5,Hoja2!$B$5)</f>
        <v>50107</v>
      </c>
      <c r="E864" s="5" t="str">
        <f>MID(Q864,Hoja2!$D$6,Hoja2!$B$6)</f>
        <v>38315303</v>
      </c>
      <c r="F864" s="5" t="str">
        <f>MID(Q864,Hoja2!$D$7,Hoja2!$B$7)</f>
        <v>060092</v>
      </c>
      <c r="G864" s="5">
        <f>MID(Q864,Hoja2!$D$8,Hoja2!$B$8)/100</f>
        <v>3497.79</v>
      </c>
      <c r="H864" s="5">
        <f>MID(Q864,Hoja2!$D$9,Hoja2!$B$9)/100</f>
        <v>36552.58</v>
      </c>
      <c r="I864" s="5">
        <f>MID(Q864,Hoja2!$D$10,Hoja2!$B$10)/100</f>
        <v>40050.370000000003</v>
      </c>
      <c r="J864" s="5">
        <f>MID(Q864,Hoja2!$D$11,Hoja2!$B$11)/100</f>
        <v>6945</v>
      </c>
      <c r="K864" s="5" t="str">
        <f>MID(Q864,Hoja2!$D$12,Hoja2!$B$12)</f>
        <v>D</v>
      </c>
      <c r="L864" s="5" t="str">
        <f>MID(Q864,Hoja2!$D$13,Hoja2!$B$13)</f>
        <v>000000000</v>
      </c>
      <c r="M864" s="6">
        <f>MID(Q864,Hoja2!$D$14,Hoja2!$B$14)/100</f>
        <v>33105.370000000003</v>
      </c>
      <c r="N864" s="5" t="str">
        <f>MID(Q864,Hoja2!$D$15,Hoja2!$B$15)</f>
        <v>090496</v>
      </c>
      <c r="O864" s="5" t="str">
        <f>MID(Q864,Hoja2!$D$16,Hoja2!$B$16)</f>
        <v>27185607084</v>
      </c>
      <c r="P864" s="5" t="str">
        <f>MID(Q864,Hoja2!$D$17,Hoja2!$B$17)</f>
        <v>M</v>
      </c>
      <c r="Q864" t="s">
        <v>887</v>
      </c>
    </row>
    <row r="865" spans="1:17" x14ac:dyDescent="0.25">
      <c r="A865" s="5" t="str">
        <f>MID(Q865,Hoja2!$D$2,Hoja2!$F$2)</f>
        <v xml:space="preserve">VILLALBA FRANCISCO D.    </v>
      </c>
      <c r="B865" s="5" t="str">
        <f>MID(Q865,Hoja2!$D$3,Hoja2!$B$3)</f>
        <v>17396564</v>
      </c>
      <c r="C865" s="5" t="str">
        <f>MID(Q865,Hoja2!$D$4,Hoja2!$B$4)</f>
        <v>38884</v>
      </c>
      <c r="D865" s="5" t="str">
        <f>MID(Q865,Hoja2!$D$5,Hoja2!$B$5)</f>
        <v>10876</v>
      </c>
      <c r="E865" s="5" t="str">
        <f>MID(Q865,Hoja2!$D$6,Hoja2!$B$6)</f>
        <v>38315353</v>
      </c>
      <c r="F865" s="5" t="str">
        <f>MID(Q865,Hoja2!$D$7,Hoja2!$B$7)</f>
        <v>060098</v>
      </c>
      <c r="G865" s="5">
        <f>MID(Q865,Hoja2!$D$8,Hoja2!$B$8)/100</f>
        <v>6292.19</v>
      </c>
      <c r="H865" s="5">
        <f>MID(Q865,Hoja2!$D$9,Hoja2!$B$9)/100</f>
        <v>46690.02</v>
      </c>
      <c r="I865" s="5">
        <f>MID(Q865,Hoja2!$D$10,Hoja2!$B$10)/100</f>
        <v>52982.21</v>
      </c>
      <c r="J865" s="5">
        <f>MID(Q865,Hoja2!$D$11,Hoja2!$B$11)/100</f>
        <v>9338</v>
      </c>
      <c r="K865" s="5" t="str">
        <f>MID(Q865,Hoja2!$D$12,Hoja2!$B$12)</f>
        <v>D</v>
      </c>
      <c r="L865" s="5" t="str">
        <f>MID(Q865,Hoja2!$D$13,Hoja2!$B$13)</f>
        <v>000000000</v>
      </c>
      <c r="M865" s="6">
        <f>MID(Q865,Hoja2!$D$14,Hoja2!$B$14)/100</f>
        <v>43644.21</v>
      </c>
      <c r="N865" s="5" t="str">
        <f>MID(Q865,Hoja2!$D$15,Hoja2!$B$15)</f>
        <v>210393</v>
      </c>
      <c r="O865" s="5" t="str">
        <f>MID(Q865,Hoja2!$D$16,Hoja2!$B$16)</f>
        <v>20173965649</v>
      </c>
      <c r="P865" s="5" t="str">
        <f>MID(Q865,Hoja2!$D$17,Hoja2!$B$17)</f>
        <v>V</v>
      </c>
      <c r="Q865" t="s">
        <v>888</v>
      </c>
    </row>
    <row r="866" spans="1:17" x14ac:dyDescent="0.25">
      <c r="A866" s="5" t="str">
        <f>MID(Q866,Hoja2!$D$2,Hoja2!$F$2)</f>
        <v xml:space="preserve">LEGUIZAMON SILVIA DEL V  </v>
      </c>
      <c r="B866" s="5" t="str">
        <f>MID(Q866,Hoja2!$D$3,Hoja2!$B$3)</f>
        <v>24414704</v>
      </c>
      <c r="C866" s="5" t="str">
        <f>MID(Q866,Hoja2!$D$4,Hoja2!$B$4)</f>
        <v>38211</v>
      </c>
      <c r="D866" s="5" t="str">
        <f>MID(Q866,Hoja2!$D$5,Hoja2!$B$5)</f>
        <v>06743</v>
      </c>
      <c r="E866" s="5" t="str">
        <f>MID(Q866,Hoja2!$D$6,Hoja2!$B$6)</f>
        <v>38315484</v>
      </c>
      <c r="F866" s="5" t="str">
        <f>MID(Q866,Hoja2!$D$7,Hoja2!$B$7)</f>
        <v>060098</v>
      </c>
      <c r="G866" s="5">
        <f>MID(Q866,Hoja2!$D$8,Hoja2!$B$8)/100</f>
        <v>5945.76</v>
      </c>
      <c r="H866" s="5">
        <f>MID(Q866,Hoja2!$D$9,Hoja2!$B$9)/100</f>
        <v>41618.47</v>
      </c>
      <c r="I866" s="5">
        <f>MID(Q866,Hoja2!$D$10,Hoja2!$B$10)/100</f>
        <v>47564.23</v>
      </c>
      <c r="J866" s="5">
        <f>MID(Q866,Hoja2!$D$11,Hoja2!$B$11)/100</f>
        <v>8323.69</v>
      </c>
      <c r="K866" s="5" t="str">
        <f>MID(Q866,Hoja2!$D$12,Hoja2!$B$12)</f>
        <v>D</v>
      </c>
      <c r="L866" s="5" t="str">
        <f>MID(Q866,Hoja2!$D$13,Hoja2!$B$13)</f>
        <v>000000000</v>
      </c>
      <c r="M866" s="6">
        <f>MID(Q866,Hoja2!$D$14,Hoja2!$B$14)/100</f>
        <v>39240.54</v>
      </c>
      <c r="N866" s="5" t="str">
        <f>MID(Q866,Hoja2!$D$15,Hoja2!$B$15)</f>
        <v>140394</v>
      </c>
      <c r="O866" s="5" t="str">
        <f>MID(Q866,Hoja2!$D$16,Hoja2!$B$16)</f>
        <v>27244147041</v>
      </c>
      <c r="P866" s="5" t="str">
        <f>MID(Q866,Hoja2!$D$17,Hoja2!$B$17)</f>
        <v>M</v>
      </c>
      <c r="Q866" t="s">
        <v>889</v>
      </c>
    </row>
    <row r="867" spans="1:17" x14ac:dyDescent="0.25">
      <c r="A867" s="5" t="str">
        <f>MID(Q867,Hoja2!$D$2,Hoja2!$F$2)</f>
        <v xml:space="preserve">CHAVEZ SILVINA E         </v>
      </c>
      <c r="B867" s="5" t="str">
        <f>MID(Q867,Hoja2!$D$3,Hoja2!$B$3)</f>
        <v>21935291</v>
      </c>
      <c r="C867" s="5" t="str">
        <f>MID(Q867,Hoja2!$D$4,Hoja2!$B$4)</f>
        <v>38226</v>
      </c>
      <c r="D867" s="5" t="str">
        <f>MID(Q867,Hoja2!$D$5,Hoja2!$B$5)</f>
        <v>07506</v>
      </c>
      <c r="E867" s="5" t="str">
        <f>MID(Q867,Hoja2!$D$6,Hoja2!$B$6)</f>
        <v>38315552</v>
      </c>
      <c r="F867" s="5" t="str">
        <f>MID(Q867,Hoja2!$D$7,Hoja2!$B$7)</f>
        <v>060098</v>
      </c>
      <c r="G867" s="5">
        <f>MID(Q867,Hoja2!$D$8,Hoja2!$B$8)/100</f>
        <v>3497.79</v>
      </c>
      <c r="H867" s="5">
        <f>MID(Q867,Hoja2!$D$9,Hoja2!$B$9)/100</f>
        <v>36552.58</v>
      </c>
      <c r="I867" s="5">
        <f>MID(Q867,Hoja2!$D$10,Hoja2!$B$10)/100</f>
        <v>40050.370000000003</v>
      </c>
      <c r="J867" s="5">
        <f>MID(Q867,Hoja2!$D$11,Hoja2!$B$11)/100</f>
        <v>6579.47</v>
      </c>
      <c r="K867" s="5" t="str">
        <f>MID(Q867,Hoja2!$D$12,Hoja2!$B$12)</f>
        <v>D</v>
      </c>
      <c r="L867" s="5" t="str">
        <f>MID(Q867,Hoja2!$D$13,Hoja2!$B$13)</f>
        <v>000000000</v>
      </c>
      <c r="M867" s="6">
        <f>MID(Q867,Hoja2!$D$14,Hoja2!$B$14)/100</f>
        <v>33470.9</v>
      </c>
      <c r="N867" s="5" t="str">
        <f>MID(Q867,Hoja2!$D$15,Hoja2!$B$15)</f>
        <v>070494</v>
      </c>
      <c r="O867" s="5" t="str">
        <f>MID(Q867,Hoja2!$D$16,Hoja2!$B$16)</f>
        <v>27219352919</v>
      </c>
      <c r="P867" s="5" t="str">
        <f>MID(Q867,Hoja2!$D$17,Hoja2!$B$17)</f>
        <v>M</v>
      </c>
      <c r="Q867" t="s">
        <v>890</v>
      </c>
    </row>
    <row r="868" spans="1:17" x14ac:dyDescent="0.25">
      <c r="A868" s="5" t="str">
        <f>MID(Q868,Hoja2!$D$2,Hoja2!$F$2)</f>
        <v xml:space="preserve">LOPEZ VITALIA            </v>
      </c>
      <c r="B868" s="5" t="str">
        <f>MID(Q868,Hoja2!$D$3,Hoja2!$B$3)</f>
        <v>16188437</v>
      </c>
      <c r="C868" s="5" t="str">
        <f>MID(Q868,Hoja2!$D$4,Hoja2!$B$4)</f>
        <v>38211</v>
      </c>
      <c r="D868" s="5" t="str">
        <f>MID(Q868,Hoja2!$D$5,Hoja2!$B$5)</f>
        <v>06461</v>
      </c>
      <c r="E868" s="5" t="str">
        <f>MID(Q868,Hoja2!$D$6,Hoja2!$B$6)</f>
        <v>38315701</v>
      </c>
      <c r="F868" s="5" t="str">
        <f>MID(Q868,Hoja2!$D$7,Hoja2!$B$7)</f>
        <v>060098</v>
      </c>
      <c r="G868" s="5">
        <f>MID(Q868,Hoja2!$D$8,Hoja2!$B$8)/100</f>
        <v>3497.79</v>
      </c>
      <c r="H868" s="5">
        <f>MID(Q868,Hoja2!$D$9,Hoja2!$B$9)/100</f>
        <v>36552.58</v>
      </c>
      <c r="I868" s="5">
        <f>MID(Q868,Hoja2!$D$10,Hoja2!$B$10)/100</f>
        <v>40050.370000000003</v>
      </c>
      <c r="J868" s="5">
        <f>MID(Q868,Hoja2!$D$11,Hoja2!$B$11)/100</f>
        <v>7676.05</v>
      </c>
      <c r="K868" s="5" t="str">
        <f>MID(Q868,Hoja2!$D$12,Hoja2!$B$12)</f>
        <v>D</v>
      </c>
      <c r="L868" s="5" t="str">
        <f>MID(Q868,Hoja2!$D$13,Hoja2!$B$13)</f>
        <v>000000000</v>
      </c>
      <c r="M868" s="6">
        <f>MID(Q868,Hoja2!$D$14,Hoja2!$B$14)/100</f>
        <v>32374.32</v>
      </c>
      <c r="N868" s="5" t="str">
        <f>MID(Q868,Hoja2!$D$15,Hoja2!$B$15)</f>
        <v>150496</v>
      </c>
      <c r="O868" s="5" t="str">
        <f>MID(Q868,Hoja2!$D$16,Hoja2!$B$16)</f>
        <v>27161884370</v>
      </c>
      <c r="P868" s="5" t="str">
        <f>MID(Q868,Hoja2!$D$17,Hoja2!$B$17)</f>
        <v>M</v>
      </c>
      <c r="Q868" t="s">
        <v>891</v>
      </c>
    </row>
    <row r="869" spans="1:17" x14ac:dyDescent="0.25">
      <c r="A869" s="5" t="str">
        <f>MID(Q869,Hoja2!$D$2,Hoja2!$F$2)</f>
        <v xml:space="preserve">ARDILES MONICA DEL VALLE </v>
      </c>
      <c r="B869" s="5" t="str">
        <f>MID(Q869,Hoja2!$D$3,Hoja2!$B$3)</f>
        <v>25517485</v>
      </c>
      <c r="C869" s="5" t="str">
        <f>MID(Q869,Hoja2!$D$4,Hoja2!$B$4)</f>
        <v>38354</v>
      </c>
      <c r="D869" s="5" t="str">
        <f>MID(Q869,Hoja2!$D$5,Hoja2!$B$5)</f>
        <v>07804</v>
      </c>
      <c r="E869" s="5" t="str">
        <f>MID(Q869,Hoja2!$D$6,Hoja2!$B$6)</f>
        <v>38317863</v>
      </c>
      <c r="F869" s="5" t="str">
        <f>MID(Q869,Hoja2!$D$7,Hoja2!$B$7)</f>
        <v>060070</v>
      </c>
      <c r="G869" s="5">
        <f>MID(Q869,Hoja2!$D$8,Hoja2!$B$8)/100</f>
        <v>6447.23</v>
      </c>
      <c r="H869" s="5">
        <f>MID(Q869,Hoja2!$D$9,Hoja2!$B$9)/100</f>
        <v>48959.69</v>
      </c>
      <c r="I869" s="5">
        <f>MID(Q869,Hoja2!$D$10,Hoja2!$B$10)/100</f>
        <v>55406.92</v>
      </c>
      <c r="J869" s="5">
        <f>MID(Q869,Hoja2!$D$11,Hoja2!$B$11)/100</f>
        <v>8812.74</v>
      </c>
      <c r="K869" s="5" t="str">
        <f>MID(Q869,Hoja2!$D$12,Hoja2!$B$12)</f>
        <v>D</v>
      </c>
      <c r="L869" s="5" t="str">
        <f>MID(Q869,Hoja2!$D$13,Hoja2!$B$13)</f>
        <v>000000000</v>
      </c>
      <c r="M869" s="6">
        <f>MID(Q869,Hoja2!$D$14,Hoja2!$B$14)/100</f>
        <v>46594.18</v>
      </c>
      <c r="N869" s="5" t="str">
        <f>MID(Q869,Hoja2!$D$15,Hoja2!$B$15)</f>
        <v>260607</v>
      </c>
      <c r="O869" s="5" t="str">
        <f>MID(Q869,Hoja2!$D$16,Hoja2!$B$16)</f>
        <v>27255174857</v>
      </c>
      <c r="P869" s="5" t="str">
        <f>MID(Q869,Hoja2!$D$17,Hoja2!$B$17)</f>
        <v>M</v>
      </c>
      <c r="Q869" t="s">
        <v>892</v>
      </c>
    </row>
    <row r="870" spans="1:17" x14ac:dyDescent="0.25">
      <c r="A870" s="5" t="str">
        <f>MID(Q870,Hoja2!$D$2,Hoja2!$F$2)</f>
        <v xml:space="preserve">SERRANO MARIA JOSE       </v>
      </c>
      <c r="B870" s="5" t="str">
        <f>MID(Q870,Hoja2!$D$3,Hoja2!$B$3)</f>
        <v>28900013</v>
      </c>
      <c r="C870" s="5" t="str">
        <f>MID(Q870,Hoja2!$D$4,Hoja2!$B$4)</f>
        <v>38354</v>
      </c>
      <c r="D870" s="5" t="str">
        <f>MID(Q870,Hoja2!$D$5,Hoja2!$B$5)</f>
        <v>08243</v>
      </c>
      <c r="E870" s="5" t="str">
        <f>MID(Q870,Hoja2!$D$6,Hoja2!$B$6)</f>
        <v>38318084</v>
      </c>
      <c r="F870" s="5" t="str">
        <f>MID(Q870,Hoja2!$D$7,Hoja2!$B$7)</f>
        <v>060098</v>
      </c>
      <c r="G870" s="5">
        <f>MID(Q870,Hoja2!$D$8,Hoja2!$B$8)/100</f>
        <v>756.56</v>
      </c>
      <c r="H870" s="5">
        <f>MID(Q870,Hoja2!$D$9,Hoja2!$B$9)/100</f>
        <v>30206.91</v>
      </c>
      <c r="I870" s="5">
        <f>MID(Q870,Hoja2!$D$10,Hoja2!$B$10)/100</f>
        <v>30963.47</v>
      </c>
      <c r="J870" s="5">
        <f>MID(Q870,Hoja2!$D$11,Hoja2!$B$11)/100</f>
        <v>5437.25</v>
      </c>
      <c r="K870" s="5" t="str">
        <f>MID(Q870,Hoja2!$D$12,Hoja2!$B$12)</f>
        <v>D</v>
      </c>
      <c r="L870" s="5" t="str">
        <f>MID(Q870,Hoja2!$D$13,Hoja2!$B$13)</f>
        <v>000000000</v>
      </c>
      <c r="M870" s="6">
        <f>MID(Q870,Hoja2!$D$14,Hoja2!$B$14)/100</f>
        <v>25526.22</v>
      </c>
      <c r="N870" s="5" t="str">
        <f>MID(Q870,Hoja2!$D$15,Hoja2!$B$15)</f>
        <v>241007</v>
      </c>
      <c r="O870" s="5" t="str">
        <f>MID(Q870,Hoja2!$D$16,Hoja2!$B$16)</f>
        <v>27289000130</v>
      </c>
      <c r="P870" s="5" t="str">
        <f>MID(Q870,Hoja2!$D$17,Hoja2!$B$17)</f>
        <v>M</v>
      </c>
      <c r="Q870" t="s">
        <v>893</v>
      </c>
    </row>
    <row r="871" spans="1:17" x14ac:dyDescent="0.25">
      <c r="A871" s="5" t="str">
        <f>MID(Q871,Hoja2!$D$2,Hoja2!$F$2)</f>
        <v xml:space="preserve">ARIAS NORMA INES         </v>
      </c>
      <c r="B871" s="5" t="str">
        <f>MID(Q871,Hoja2!$D$3,Hoja2!$B$3)</f>
        <v>17675353</v>
      </c>
      <c r="C871" s="5" t="str">
        <f>MID(Q871,Hoja2!$D$4,Hoja2!$B$4)</f>
        <v>38354</v>
      </c>
      <c r="D871" s="5" t="str">
        <f>MID(Q871,Hoja2!$D$5,Hoja2!$B$5)</f>
        <v>07665</v>
      </c>
      <c r="E871" s="5" t="str">
        <f>MID(Q871,Hoja2!$D$6,Hoja2!$B$6)</f>
        <v>38318275</v>
      </c>
      <c r="F871" s="5" t="str">
        <f>MID(Q871,Hoja2!$D$7,Hoja2!$B$7)</f>
        <v>060098</v>
      </c>
      <c r="G871" s="5">
        <f>MID(Q871,Hoja2!$D$8,Hoja2!$B$8)/100</f>
        <v>3844.22</v>
      </c>
      <c r="H871" s="5">
        <f>MID(Q871,Hoja2!$D$9,Hoja2!$B$9)/100</f>
        <v>41624.31</v>
      </c>
      <c r="I871" s="5">
        <f>MID(Q871,Hoja2!$D$10,Hoja2!$B$10)/100</f>
        <v>45468.53</v>
      </c>
      <c r="J871" s="5">
        <f>MID(Q871,Hoja2!$D$11,Hoja2!$B$11)/100</f>
        <v>7492.38</v>
      </c>
      <c r="K871" s="5" t="str">
        <f>MID(Q871,Hoja2!$D$12,Hoja2!$B$12)</f>
        <v>D</v>
      </c>
      <c r="L871" s="5" t="str">
        <f>MID(Q871,Hoja2!$D$13,Hoja2!$B$13)</f>
        <v>000000000</v>
      </c>
      <c r="M871" s="6">
        <f>MID(Q871,Hoja2!$D$14,Hoja2!$B$14)/100</f>
        <v>37976.15</v>
      </c>
      <c r="N871" s="5" t="str">
        <f>MID(Q871,Hoja2!$D$15,Hoja2!$B$15)</f>
        <v>190906</v>
      </c>
      <c r="O871" s="5" t="str">
        <f>MID(Q871,Hoja2!$D$16,Hoja2!$B$16)</f>
        <v>27176753531</v>
      </c>
      <c r="P871" s="5" t="str">
        <f>MID(Q871,Hoja2!$D$17,Hoja2!$B$17)</f>
        <v>M</v>
      </c>
      <c r="Q871" t="s">
        <v>894</v>
      </c>
    </row>
    <row r="872" spans="1:17" x14ac:dyDescent="0.25">
      <c r="A872" s="5" t="str">
        <f>MID(Q872,Hoja2!$D$2,Hoja2!$F$2)</f>
        <v xml:space="preserve">LOPEZ RAMIRO             </v>
      </c>
      <c r="B872" s="5" t="str">
        <f>MID(Q872,Hoja2!$D$3,Hoja2!$B$3)</f>
        <v>26428054</v>
      </c>
      <c r="C872" s="5" t="str">
        <f>MID(Q872,Hoja2!$D$4,Hoja2!$B$4)</f>
        <v>38226</v>
      </c>
      <c r="D872" s="5" t="str">
        <f>MID(Q872,Hoja2!$D$5,Hoja2!$B$5)</f>
        <v>07576</v>
      </c>
      <c r="E872" s="5" t="str">
        <f>MID(Q872,Hoja2!$D$6,Hoja2!$B$6)</f>
        <v>38318474</v>
      </c>
      <c r="F872" s="5" t="str">
        <f>MID(Q872,Hoja2!$D$7,Hoja2!$B$7)</f>
        <v>060098</v>
      </c>
      <c r="G872" s="5">
        <f>MID(Q872,Hoja2!$D$8,Hoja2!$B$8)/100</f>
        <v>3757.61</v>
      </c>
      <c r="H872" s="5">
        <f>MID(Q872,Hoja2!$D$9,Hoja2!$B$9)/100</f>
        <v>40350.36</v>
      </c>
      <c r="I872" s="5">
        <f>MID(Q872,Hoja2!$D$10,Hoja2!$B$10)/100</f>
        <v>44107.97</v>
      </c>
      <c r="J872" s="5">
        <f>MID(Q872,Hoja2!$D$11,Hoja2!$B$11)/100</f>
        <v>7263.07</v>
      </c>
      <c r="K872" s="5" t="str">
        <f>MID(Q872,Hoja2!$D$12,Hoja2!$B$12)</f>
        <v>D</v>
      </c>
      <c r="L872" s="5" t="str">
        <f>MID(Q872,Hoja2!$D$13,Hoja2!$B$13)</f>
        <v>000000000</v>
      </c>
      <c r="M872" s="6">
        <f>MID(Q872,Hoja2!$D$14,Hoja2!$B$14)/100</f>
        <v>36844.9</v>
      </c>
      <c r="N872" s="5" t="str">
        <f>MID(Q872,Hoja2!$D$15,Hoja2!$B$15)</f>
        <v>150807</v>
      </c>
      <c r="O872" s="5" t="str">
        <f>MID(Q872,Hoja2!$D$16,Hoja2!$B$16)</f>
        <v>20264280541</v>
      </c>
      <c r="P872" s="5" t="str">
        <f>MID(Q872,Hoja2!$D$17,Hoja2!$B$17)</f>
        <v>V</v>
      </c>
      <c r="Q872" t="s">
        <v>895</v>
      </c>
    </row>
    <row r="873" spans="1:17" x14ac:dyDescent="0.25">
      <c r="A873" s="5" t="str">
        <f>MID(Q873,Hoja2!$D$2,Hoja2!$F$2)</f>
        <v xml:space="preserve">ROBLES LILIANA ELIZABET  </v>
      </c>
      <c r="B873" s="5" t="str">
        <f>MID(Q873,Hoja2!$D$3,Hoja2!$B$3)</f>
        <v>28458396</v>
      </c>
      <c r="C873" s="5" t="str">
        <f>MID(Q873,Hoja2!$D$4,Hoja2!$B$4)</f>
        <v>38226</v>
      </c>
      <c r="D873" s="5" t="str">
        <f>MID(Q873,Hoja2!$D$5,Hoja2!$B$5)</f>
        <v>07634</v>
      </c>
      <c r="E873" s="5" t="str">
        <f>MID(Q873,Hoja2!$D$6,Hoja2!$B$6)</f>
        <v>38318571</v>
      </c>
      <c r="F873" s="5" t="str">
        <f>MID(Q873,Hoja2!$D$7,Hoja2!$B$7)</f>
        <v>060098</v>
      </c>
      <c r="G873" s="5">
        <f>MID(Q873,Hoja2!$D$8,Hoja2!$B$8)/100</f>
        <v>3151.36</v>
      </c>
      <c r="H873" s="5">
        <f>MID(Q873,Hoja2!$D$9,Hoja2!$B$9)/100</f>
        <v>31474.94</v>
      </c>
      <c r="I873" s="5">
        <f>MID(Q873,Hoja2!$D$10,Hoja2!$B$10)/100</f>
        <v>34626.300000000003</v>
      </c>
      <c r="J873" s="5">
        <f>MID(Q873,Hoja2!$D$11,Hoja2!$B$11)/100</f>
        <v>5665.49</v>
      </c>
      <c r="K873" s="5" t="str">
        <f>MID(Q873,Hoja2!$D$12,Hoja2!$B$12)</f>
        <v>D</v>
      </c>
      <c r="L873" s="5" t="str">
        <f>MID(Q873,Hoja2!$D$13,Hoja2!$B$13)</f>
        <v>000000000</v>
      </c>
      <c r="M873" s="6">
        <f>MID(Q873,Hoja2!$D$14,Hoja2!$B$14)/100</f>
        <v>28960.81</v>
      </c>
      <c r="N873" s="5" t="str">
        <f>MID(Q873,Hoja2!$D$15,Hoja2!$B$15)</f>
        <v>151206</v>
      </c>
      <c r="O873" s="5" t="str">
        <f>MID(Q873,Hoja2!$D$16,Hoja2!$B$16)</f>
        <v>27284583960</v>
      </c>
      <c r="P873" s="5" t="str">
        <f>MID(Q873,Hoja2!$D$17,Hoja2!$B$17)</f>
        <v>M</v>
      </c>
      <c r="Q873" t="s">
        <v>896</v>
      </c>
    </row>
    <row r="874" spans="1:17" x14ac:dyDescent="0.25">
      <c r="A874" s="5" t="str">
        <f>MID(Q874,Hoja2!$D$2,Hoja2!$F$2)</f>
        <v xml:space="preserve">ROJAS SILVIA ADRIANA.    </v>
      </c>
      <c r="B874" s="5" t="str">
        <f>MID(Q874,Hoja2!$D$3,Hoja2!$B$3)</f>
        <v>27522944</v>
      </c>
      <c r="C874" s="5" t="str">
        <f>MID(Q874,Hoja2!$D$4,Hoja2!$B$4)</f>
        <v>38226</v>
      </c>
      <c r="D874" s="5" t="str">
        <f>MID(Q874,Hoja2!$D$5,Hoja2!$B$5)</f>
        <v>07746</v>
      </c>
      <c r="E874" s="5" t="str">
        <f>MID(Q874,Hoja2!$D$6,Hoja2!$B$6)</f>
        <v>38318791</v>
      </c>
      <c r="F874" s="5" t="str">
        <f>MID(Q874,Hoja2!$D$7,Hoja2!$B$7)</f>
        <v>060098</v>
      </c>
      <c r="G874" s="5">
        <f>MID(Q874,Hoja2!$D$8,Hoja2!$B$8)/100</f>
        <v>5166.3</v>
      </c>
      <c r="H874" s="5">
        <f>MID(Q874,Hoja2!$D$9,Hoja2!$B$9)/100</f>
        <v>30206.91</v>
      </c>
      <c r="I874" s="5">
        <f>MID(Q874,Hoja2!$D$10,Hoja2!$B$10)/100</f>
        <v>35373.21</v>
      </c>
      <c r="J874" s="5">
        <f>MID(Q874,Hoja2!$D$11,Hoja2!$B$11)/100</f>
        <v>5437.25</v>
      </c>
      <c r="K874" s="5" t="str">
        <f>MID(Q874,Hoja2!$D$12,Hoja2!$B$12)</f>
        <v>D</v>
      </c>
      <c r="L874" s="5" t="str">
        <f>MID(Q874,Hoja2!$D$13,Hoja2!$B$13)</f>
        <v>000000000</v>
      </c>
      <c r="M874" s="6">
        <f>MID(Q874,Hoja2!$D$14,Hoja2!$B$14)/100</f>
        <v>29935.96</v>
      </c>
      <c r="N874" s="5" t="str">
        <f>MID(Q874,Hoja2!$D$15,Hoja2!$B$15)</f>
        <v>310707</v>
      </c>
      <c r="O874" s="5" t="str">
        <f>MID(Q874,Hoja2!$D$16,Hoja2!$B$16)</f>
        <v>27275229445</v>
      </c>
      <c r="P874" s="5" t="str">
        <f>MID(Q874,Hoja2!$D$17,Hoja2!$B$17)</f>
        <v>M</v>
      </c>
      <c r="Q874" t="s">
        <v>897</v>
      </c>
    </row>
    <row r="875" spans="1:17" x14ac:dyDescent="0.25">
      <c r="A875" s="5" t="str">
        <f>MID(Q875,Hoja2!$D$2,Hoja2!$F$2)</f>
        <v xml:space="preserve">BARRERA ALEJANDRA EDITH  </v>
      </c>
      <c r="B875" s="5" t="str">
        <f>MID(Q875,Hoja2!$D$3,Hoja2!$B$3)</f>
        <v>22252617</v>
      </c>
      <c r="C875" s="5" t="str">
        <f>MID(Q875,Hoja2!$D$4,Hoja2!$B$4)</f>
        <v>38226</v>
      </c>
      <c r="D875" s="5" t="str">
        <f>MID(Q875,Hoja2!$D$5,Hoja2!$B$5)</f>
        <v>07514</v>
      </c>
      <c r="E875" s="5" t="str">
        <f>MID(Q875,Hoja2!$D$6,Hoja2!$B$6)</f>
        <v>38319051</v>
      </c>
      <c r="F875" s="5" t="str">
        <f>MID(Q875,Hoja2!$D$7,Hoja2!$B$7)</f>
        <v>060098</v>
      </c>
      <c r="G875" s="5">
        <f>MID(Q875,Hoja2!$D$8,Hoja2!$B$8)/100</f>
        <v>3151.36</v>
      </c>
      <c r="H875" s="5">
        <f>MID(Q875,Hoja2!$D$9,Hoja2!$B$9)/100</f>
        <v>31480.85</v>
      </c>
      <c r="I875" s="5">
        <f>MID(Q875,Hoja2!$D$10,Hoja2!$B$10)/100</f>
        <v>34632.21</v>
      </c>
      <c r="J875" s="5">
        <f>MID(Q875,Hoja2!$D$11,Hoja2!$B$11)/100</f>
        <v>5981.36</v>
      </c>
      <c r="K875" s="5" t="str">
        <f>MID(Q875,Hoja2!$D$12,Hoja2!$B$12)</f>
        <v>D</v>
      </c>
      <c r="L875" s="5" t="str">
        <f>MID(Q875,Hoja2!$D$13,Hoja2!$B$13)</f>
        <v>000000000</v>
      </c>
      <c r="M875" s="6">
        <f>MID(Q875,Hoja2!$D$14,Hoja2!$B$14)/100</f>
        <v>28650.85</v>
      </c>
      <c r="N875" s="5" t="str">
        <f>MID(Q875,Hoja2!$D$15,Hoja2!$B$15)</f>
        <v>240905</v>
      </c>
      <c r="O875" s="5" t="str">
        <f>MID(Q875,Hoja2!$D$16,Hoja2!$B$16)</f>
        <v>27222526170</v>
      </c>
      <c r="P875" s="5" t="str">
        <f>MID(Q875,Hoja2!$D$17,Hoja2!$B$17)</f>
        <v>M</v>
      </c>
      <c r="Q875" t="s">
        <v>898</v>
      </c>
    </row>
    <row r="876" spans="1:17" x14ac:dyDescent="0.25">
      <c r="A876" s="5" t="str">
        <f>MID(Q876,Hoja2!$D$2,Hoja2!$F$2)</f>
        <v xml:space="preserve">CAMPOS MARIA ISABEL      </v>
      </c>
      <c r="B876" s="5" t="str">
        <f>MID(Q876,Hoja2!$D$3,Hoja2!$B$3)</f>
        <v>26695108</v>
      </c>
      <c r="C876" s="5" t="str">
        <f>MID(Q876,Hoja2!$D$4,Hoja2!$B$4)</f>
        <v>38226</v>
      </c>
      <c r="D876" s="5" t="str">
        <f>MID(Q876,Hoja2!$D$5,Hoja2!$B$5)</f>
        <v>08034</v>
      </c>
      <c r="E876" s="5" t="str">
        <f>MID(Q876,Hoja2!$D$6,Hoja2!$B$6)</f>
        <v>38319373</v>
      </c>
      <c r="F876" s="5" t="str">
        <f>MID(Q876,Hoja2!$D$7,Hoja2!$B$7)</f>
        <v>060098</v>
      </c>
      <c r="G876" s="5">
        <f>MID(Q876,Hoja2!$D$8,Hoja2!$B$8)/100</f>
        <v>3151.36</v>
      </c>
      <c r="H876" s="5">
        <f>MID(Q876,Hoja2!$D$9,Hoja2!$B$9)/100</f>
        <v>31474.84</v>
      </c>
      <c r="I876" s="5">
        <f>MID(Q876,Hoja2!$D$10,Hoja2!$B$10)/100</f>
        <v>34626.199999999997</v>
      </c>
      <c r="J876" s="5">
        <f>MID(Q876,Hoja2!$D$11,Hoja2!$B$11)/100</f>
        <v>5980.22</v>
      </c>
      <c r="K876" s="5" t="str">
        <f>MID(Q876,Hoja2!$D$12,Hoja2!$B$12)</f>
        <v>D</v>
      </c>
      <c r="L876" s="5" t="str">
        <f>MID(Q876,Hoja2!$D$13,Hoja2!$B$13)</f>
        <v>000000000</v>
      </c>
      <c r="M876" s="6">
        <f>MID(Q876,Hoja2!$D$14,Hoja2!$B$14)/100</f>
        <v>28645.98</v>
      </c>
      <c r="N876" s="5" t="str">
        <f>MID(Q876,Hoja2!$D$15,Hoja2!$B$15)</f>
        <v>130507</v>
      </c>
      <c r="O876" s="5" t="str">
        <f>MID(Q876,Hoja2!$D$16,Hoja2!$B$16)</f>
        <v>27266951081</v>
      </c>
      <c r="P876" s="5" t="str">
        <f>MID(Q876,Hoja2!$D$17,Hoja2!$B$17)</f>
        <v>M</v>
      </c>
      <c r="Q876" t="s">
        <v>899</v>
      </c>
    </row>
    <row r="877" spans="1:17" x14ac:dyDescent="0.25">
      <c r="A877" s="5" t="str">
        <f>MID(Q877,Hoja2!$D$2,Hoja2!$F$2)</f>
        <v>VERA FERNANDEZ OLGA ALICI</v>
      </c>
      <c r="B877" s="5" t="str">
        <f>MID(Q877,Hoja2!$D$3,Hoja2!$B$3)</f>
        <v>25902679</v>
      </c>
      <c r="C877" s="5" t="str">
        <f>MID(Q877,Hoja2!$D$4,Hoja2!$B$4)</f>
        <v>38226</v>
      </c>
      <c r="D877" s="5" t="str">
        <f>MID(Q877,Hoja2!$D$5,Hoja2!$B$5)</f>
        <v>07963</v>
      </c>
      <c r="E877" s="5" t="str">
        <f>MID(Q877,Hoja2!$D$6,Hoja2!$B$6)</f>
        <v>38319771</v>
      </c>
      <c r="F877" s="5" t="str">
        <f>MID(Q877,Hoja2!$D$7,Hoja2!$B$7)</f>
        <v>060098</v>
      </c>
      <c r="G877" s="5">
        <f>MID(Q877,Hoja2!$D$8,Hoja2!$B$8)/100</f>
        <v>5599.34</v>
      </c>
      <c r="H877" s="5">
        <f>MID(Q877,Hoja2!$D$9,Hoja2!$B$9)/100</f>
        <v>36552.58</v>
      </c>
      <c r="I877" s="5">
        <f>MID(Q877,Hoja2!$D$10,Hoja2!$B$10)/100</f>
        <v>42151.92</v>
      </c>
      <c r="J877" s="5">
        <f>MID(Q877,Hoja2!$D$11,Hoja2!$B$11)/100</f>
        <v>6579.47</v>
      </c>
      <c r="K877" s="5" t="str">
        <f>MID(Q877,Hoja2!$D$12,Hoja2!$B$12)</f>
        <v>D</v>
      </c>
      <c r="L877" s="5" t="str">
        <f>MID(Q877,Hoja2!$D$13,Hoja2!$B$13)</f>
        <v>000000000</v>
      </c>
      <c r="M877" s="6">
        <f>MID(Q877,Hoja2!$D$14,Hoja2!$B$14)/100</f>
        <v>35572.449999999997</v>
      </c>
      <c r="N877" s="5" t="str">
        <f>MID(Q877,Hoja2!$D$15,Hoja2!$B$15)</f>
        <v>250706</v>
      </c>
      <c r="O877" s="5" t="str">
        <f>MID(Q877,Hoja2!$D$16,Hoja2!$B$16)</f>
        <v>27259026798</v>
      </c>
      <c r="P877" s="5" t="str">
        <f>MID(Q877,Hoja2!$D$17,Hoja2!$B$17)</f>
        <v>M</v>
      </c>
      <c r="Q877" t="s">
        <v>900</v>
      </c>
    </row>
    <row r="878" spans="1:17" x14ac:dyDescent="0.25">
      <c r="A878" s="5" t="str">
        <f>MID(Q878,Hoja2!$D$2,Hoja2!$F$2)</f>
        <v xml:space="preserve">ITURRE CLAUDIA MARCELA   </v>
      </c>
      <c r="B878" s="5" t="str">
        <f>MID(Q878,Hoja2!$D$3,Hoja2!$B$3)</f>
        <v>20823855</v>
      </c>
      <c r="C878" s="5" t="str">
        <f>MID(Q878,Hoja2!$D$4,Hoja2!$B$4)</f>
        <v>38242</v>
      </c>
      <c r="D878" s="5" t="str">
        <f>MID(Q878,Hoja2!$D$5,Hoja2!$B$5)</f>
        <v>09714</v>
      </c>
      <c r="E878" s="5" t="str">
        <f>MID(Q878,Hoja2!$D$6,Hoja2!$B$6)</f>
        <v>38321061</v>
      </c>
      <c r="F878" s="5" t="str">
        <f>MID(Q878,Hoja2!$D$7,Hoja2!$B$7)</f>
        <v>060098</v>
      </c>
      <c r="G878" s="5">
        <f>MID(Q878,Hoja2!$D$8,Hoja2!$B$8)/100</f>
        <v>3671</v>
      </c>
      <c r="H878" s="5">
        <f>MID(Q878,Hoja2!$D$9,Hoja2!$B$9)/100</f>
        <v>39082.43</v>
      </c>
      <c r="I878" s="5">
        <f>MID(Q878,Hoja2!$D$10,Hoja2!$B$10)/100</f>
        <v>42753.43</v>
      </c>
      <c r="J878" s="5">
        <f>MID(Q878,Hoja2!$D$11,Hoja2!$B$11)/100</f>
        <v>8207.31</v>
      </c>
      <c r="K878" s="5" t="str">
        <f>MID(Q878,Hoja2!$D$12,Hoja2!$B$12)</f>
        <v>D</v>
      </c>
      <c r="L878" s="5" t="str">
        <f>MID(Q878,Hoja2!$D$13,Hoja2!$B$13)</f>
        <v>000000000</v>
      </c>
      <c r="M878" s="6">
        <f>MID(Q878,Hoja2!$D$14,Hoja2!$B$14)/100</f>
        <v>34546.120000000003</v>
      </c>
      <c r="N878" s="5" t="str">
        <f>MID(Q878,Hoja2!$D$15,Hoja2!$B$15)</f>
        <v>080391</v>
      </c>
      <c r="O878" s="5" t="str">
        <f>MID(Q878,Hoja2!$D$16,Hoja2!$B$16)</f>
        <v>27208238553</v>
      </c>
      <c r="P878" s="5" t="str">
        <f>MID(Q878,Hoja2!$D$17,Hoja2!$B$17)</f>
        <v>M</v>
      </c>
      <c r="Q878" t="s">
        <v>901</v>
      </c>
    </row>
    <row r="879" spans="1:17" x14ac:dyDescent="0.25">
      <c r="A879" s="5" t="str">
        <f>MID(Q879,Hoja2!$D$2,Hoja2!$F$2)</f>
        <v xml:space="preserve">ROBLES RAFAELA CELIA     </v>
      </c>
      <c r="B879" s="5" t="str">
        <f>MID(Q879,Hoja2!$D$3,Hoja2!$B$3)</f>
        <v>23976576</v>
      </c>
      <c r="C879" s="5" t="str">
        <f>MID(Q879,Hoja2!$D$4,Hoja2!$B$4)</f>
        <v>38226</v>
      </c>
      <c r="D879" s="5" t="str">
        <f>MID(Q879,Hoja2!$D$5,Hoja2!$B$5)</f>
        <v>07657</v>
      </c>
      <c r="E879" s="5" t="str">
        <f>MID(Q879,Hoja2!$D$6,Hoja2!$B$6)</f>
        <v>38322062</v>
      </c>
      <c r="F879" s="5" t="str">
        <f>MID(Q879,Hoja2!$D$7,Hoja2!$B$7)</f>
        <v>060098</v>
      </c>
      <c r="G879" s="5">
        <f>MID(Q879,Hoja2!$D$8,Hoja2!$B$8)/100</f>
        <v>3151.36</v>
      </c>
      <c r="H879" s="5">
        <f>MID(Q879,Hoja2!$D$9,Hoja2!$B$9)/100</f>
        <v>31480.85</v>
      </c>
      <c r="I879" s="5">
        <f>MID(Q879,Hoja2!$D$10,Hoja2!$B$10)/100</f>
        <v>34632.21</v>
      </c>
      <c r="J879" s="5">
        <f>MID(Q879,Hoja2!$D$11,Hoja2!$B$11)/100</f>
        <v>5666.55</v>
      </c>
      <c r="K879" s="5" t="str">
        <f>MID(Q879,Hoja2!$D$12,Hoja2!$B$12)</f>
        <v>D</v>
      </c>
      <c r="L879" s="5" t="str">
        <f>MID(Q879,Hoja2!$D$13,Hoja2!$B$13)</f>
        <v>000000000</v>
      </c>
      <c r="M879" s="6">
        <f>MID(Q879,Hoja2!$D$14,Hoja2!$B$14)/100</f>
        <v>28965.66</v>
      </c>
      <c r="N879" s="5" t="str">
        <f>MID(Q879,Hoja2!$D$15,Hoja2!$B$15)</f>
        <v>081104</v>
      </c>
      <c r="O879" s="5" t="str">
        <f>MID(Q879,Hoja2!$D$16,Hoja2!$B$16)</f>
        <v>27239765764</v>
      </c>
      <c r="P879" s="5" t="str">
        <f>MID(Q879,Hoja2!$D$17,Hoja2!$B$17)</f>
        <v>M</v>
      </c>
      <c r="Q879" t="s">
        <v>902</v>
      </c>
    </row>
    <row r="880" spans="1:17" x14ac:dyDescent="0.25">
      <c r="A880" s="5" t="str">
        <f>MID(Q880,Hoja2!$D$2,Hoja2!$F$2)</f>
        <v xml:space="preserve">DELGADO RENE GUSTAVO     </v>
      </c>
      <c r="B880" s="5" t="str">
        <f>MID(Q880,Hoja2!$D$3,Hoja2!$B$3)</f>
        <v>20066149</v>
      </c>
      <c r="C880" s="5" t="str">
        <f>MID(Q880,Hoja2!$D$4,Hoja2!$B$4)</f>
        <v>38226</v>
      </c>
      <c r="D880" s="5" t="str">
        <f>MID(Q880,Hoja2!$D$5,Hoja2!$B$5)</f>
        <v>08146</v>
      </c>
      <c r="E880" s="5" t="str">
        <f>MID(Q880,Hoja2!$D$6,Hoja2!$B$6)</f>
        <v>38322151</v>
      </c>
      <c r="F880" s="5" t="str">
        <f>MID(Q880,Hoja2!$D$7,Hoja2!$B$7)</f>
        <v>060098</v>
      </c>
      <c r="G880" s="5">
        <f>MID(Q880,Hoja2!$D$8,Hoja2!$B$8)/100</f>
        <v>5252.9</v>
      </c>
      <c r="H880" s="5">
        <f>MID(Q880,Hoja2!$D$9,Hoja2!$B$9)/100</f>
        <v>31474.84</v>
      </c>
      <c r="I880" s="5">
        <f>MID(Q880,Hoja2!$D$10,Hoja2!$B$10)/100</f>
        <v>36727.74</v>
      </c>
      <c r="J880" s="5">
        <f>MID(Q880,Hoja2!$D$11,Hoja2!$B$11)/100</f>
        <v>5665.47</v>
      </c>
      <c r="K880" s="5" t="str">
        <f>MID(Q880,Hoja2!$D$12,Hoja2!$B$12)</f>
        <v>D</v>
      </c>
      <c r="L880" s="5" t="str">
        <f>MID(Q880,Hoja2!$D$13,Hoja2!$B$13)</f>
        <v>000000000</v>
      </c>
      <c r="M880" s="6">
        <f>MID(Q880,Hoja2!$D$14,Hoja2!$B$14)/100</f>
        <v>31062.27</v>
      </c>
      <c r="N880" s="5" t="str">
        <f>MID(Q880,Hoja2!$D$15,Hoja2!$B$15)</f>
        <v>260905</v>
      </c>
      <c r="O880" s="5" t="str">
        <f>MID(Q880,Hoja2!$D$16,Hoja2!$B$16)</f>
        <v>20200661495</v>
      </c>
      <c r="P880" s="5" t="str">
        <f>MID(Q880,Hoja2!$D$17,Hoja2!$B$17)</f>
        <v>V</v>
      </c>
      <c r="Q880" t="s">
        <v>903</v>
      </c>
    </row>
    <row r="881" spans="1:17" x14ac:dyDescent="0.25">
      <c r="A881" s="5" t="str">
        <f>MID(Q881,Hoja2!$D$2,Hoja2!$F$2)</f>
        <v xml:space="preserve">LESCANO NORA VALENTINA   </v>
      </c>
      <c r="B881" s="5" t="str">
        <f>MID(Q881,Hoja2!$D$3,Hoja2!$B$3)</f>
        <v>27122938</v>
      </c>
      <c r="C881" s="5" t="str">
        <f>MID(Q881,Hoja2!$D$4,Hoja2!$B$4)</f>
        <v>38226</v>
      </c>
      <c r="D881" s="5" t="str">
        <f>MID(Q881,Hoja2!$D$5,Hoja2!$B$5)</f>
        <v>07754</v>
      </c>
      <c r="E881" s="5" t="str">
        <f>MID(Q881,Hoja2!$D$6,Hoja2!$B$6)</f>
        <v>38322473</v>
      </c>
      <c r="F881" s="5" t="str">
        <f>MID(Q881,Hoja2!$D$7,Hoja2!$B$7)</f>
        <v>060098</v>
      </c>
      <c r="G881" s="5">
        <f>MID(Q881,Hoja2!$D$8,Hoja2!$B$8)/100</f>
        <v>5426.12</v>
      </c>
      <c r="H881" s="5">
        <f>MID(Q881,Hoja2!$D$9,Hoja2!$B$9)/100</f>
        <v>34010.81</v>
      </c>
      <c r="I881" s="5">
        <f>MID(Q881,Hoja2!$D$10,Hoja2!$B$10)/100</f>
        <v>39436.93</v>
      </c>
      <c r="J881" s="5">
        <f>MID(Q881,Hoja2!$D$11,Hoja2!$B$11)/100</f>
        <v>6462.06</v>
      </c>
      <c r="K881" s="5" t="str">
        <f>MID(Q881,Hoja2!$D$12,Hoja2!$B$12)</f>
        <v>D</v>
      </c>
      <c r="L881" s="5" t="str">
        <f>MID(Q881,Hoja2!$D$13,Hoja2!$B$13)</f>
        <v>000000000</v>
      </c>
      <c r="M881" s="6">
        <f>MID(Q881,Hoja2!$D$14,Hoja2!$B$14)/100</f>
        <v>32974.870000000003</v>
      </c>
      <c r="N881" s="5" t="str">
        <f>MID(Q881,Hoja2!$D$15,Hoja2!$B$15)</f>
        <v>121205</v>
      </c>
      <c r="O881" s="5" t="str">
        <f>MID(Q881,Hoja2!$D$16,Hoja2!$B$16)</f>
        <v>27271229386</v>
      </c>
      <c r="P881" s="5" t="str">
        <f>MID(Q881,Hoja2!$D$17,Hoja2!$B$17)</f>
        <v>M</v>
      </c>
      <c r="Q881" t="s">
        <v>904</v>
      </c>
    </row>
    <row r="882" spans="1:17" x14ac:dyDescent="0.25">
      <c r="A882" s="5" t="str">
        <f>MID(Q882,Hoja2!$D$2,Hoja2!$F$2)</f>
        <v xml:space="preserve">BRANDAN MARISA ELIZABETH </v>
      </c>
      <c r="B882" s="5" t="str">
        <f>MID(Q882,Hoja2!$D$3,Hoja2!$B$3)</f>
        <v>24052217</v>
      </c>
      <c r="C882" s="5" t="str">
        <f>MID(Q882,Hoja2!$D$4,Hoja2!$B$4)</f>
        <v>38354</v>
      </c>
      <c r="D882" s="5" t="str">
        <f>MID(Q882,Hoja2!$D$5,Hoja2!$B$5)</f>
        <v>07611</v>
      </c>
      <c r="E882" s="5" t="str">
        <f>MID(Q882,Hoja2!$D$6,Hoja2!$B$6)</f>
        <v>38323165</v>
      </c>
      <c r="F882" s="5" t="str">
        <f>MID(Q882,Hoja2!$D$7,Hoja2!$B$7)</f>
        <v>060098</v>
      </c>
      <c r="G882" s="5">
        <f>MID(Q882,Hoja2!$D$8,Hoja2!$B$8)/100</f>
        <v>3064.75</v>
      </c>
      <c r="H882" s="5">
        <f>MID(Q882,Hoja2!$D$9,Hoja2!$B$9)/100</f>
        <v>30207.01</v>
      </c>
      <c r="I882" s="5">
        <f>MID(Q882,Hoja2!$D$10,Hoja2!$B$10)/100</f>
        <v>33271.760000000002</v>
      </c>
      <c r="J882" s="5">
        <f>MID(Q882,Hoja2!$D$11,Hoja2!$B$11)/100</f>
        <v>5739.33</v>
      </c>
      <c r="K882" s="5" t="str">
        <f>MID(Q882,Hoja2!$D$12,Hoja2!$B$12)</f>
        <v>D</v>
      </c>
      <c r="L882" s="5" t="str">
        <f>MID(Q882,Hoja2!$D$13,Hoja2!$B$13)</f>
        <v>000000000</v>
      </c>
      <c r="M882" s="6">
        <f>MID(Q882,Hoja2!$D$14,Hoja2!$B$14)/100</f>
        <v>27532.43</v>
      </c>
      <c r="N882" s="5" t="str">
        <f>MID(Q882,Hoja2!$D$15,Hoja2!$B$15)</f>
        <v>130707</v>
      </c>
      <c r="O882" s="5" t="str">
        <f>MID(Q882,Hoja2!$D$16,Hoja2!$B$16)</f>
        <v>27240522174</v>
      </c>
      <c r="P882" s="5" t="str">
        <f>MID(Q882,Hoja2!$D$17,Hoja2!$B$17)</f>
        <v>M</v>
      </c>
      <c r="Q882" t="s">
        <v>905</v>
      </c>
    </row>
    <row r="883" spans="1:17" x14ac:dyDescent="0.25">
      <c r="A883" s="5" t="str">
        <f>MID(Q883,Hoja2!$D$2,Hoja2!$F$2)</f>
        <v xml:space="preserve">GOMEZ NATALIA VANINA     </v>
      </c>
      <c r="B883" s="5" t="str">
        <f>MID(Q883,Hoja2!$D$3,Hoja2!$B$3)</f>
        <v>29142581</v>
      </c>
      <c r="C883" s="5" t="str">
        <f>MID(Q883,Hoja2!$D$4,Hoja2!$B$4)</f>
        <v>38226</v>
      </c>
      <c r="D883" s="5" t="str">
        <f>MID(Q883,Hoja2!$D$5,Hoja2!$B$5)</f>
        <v>08637</v>
      </c>
      <c r="E883" s="5" t="str">
        <f>MID(Q883,Hoja2!$D$6,Hoja2!$B$6)</f>
        <v>38323275</v>
      </c>
      <c r="F883" s="5" t="str">
        <f>MID(Q883,Hoja2!$D$7,Hoja2!$B$7)</f>
        <v>060098</v>
      </c>
      <c r="G883" s="5">
        <f>MID(Q883,Hoja2!$D$8,Hoja2!$B$8)/100</f>
        <v>3502.58</v>
      </c>
      <c r="H883" s="5">
        <f>MID(Q883,Hoja2!$D$9,Hoja2!$B$9)/100</f>
        <v>36552.58</v>
      </c>
      <c r="I883" s="5">
        <f>MID(Q883,Hoja2!$D$10,Hoja2!$B$10)/100</f>
        <v>40055.160000000003</v>
      </c>
      <c r="J883" s="5">
        <f>MID(Q883,Hoja2!$D$11,Hoja2!$B$11)/100</f>
        <v>6579.47</v>
      </c>
      <c r="K883" s="5" t="str">
        <f>MID(Q883,Hoja2!$D$12,Hoja2!$B$12)</f>
        <v>D</v>
      </c>
      <c r="L883" s="5" t="str">
        <f>MID(Q883,Hoja2!$D$13,Hoja2!$B$13)</f>
        <v>000000000</v>
      </c>
      <c r="M883" s="6">
        <f>MID(Q883,Hoja2!$D$14,Hoja2!$B$14)/100</f>
        <v>33475.69</v>
      </c>
      <c r="N883" s="5" t="str">
        <f>MID(Q883,Hoja2!$D$15,Hoja2!$B$15)</f>
        <v>040806</v>
      </c>
      <c r="O883" s="5" t="str">
        <f>MID(Q883,Hoja2!$D$16,Hoja2!$B$16)</f>
        <v>27291425815</v>
      </c>
      <c r="P883" s="5" t="str">
        <f>MID(Q883,Hoja2!$D$17,Hoja2!$B$17)</f>
        <v>M</v>
      </c>
      <c r="Q883" t="s">
        <v>906</v>
      </c>
    </row>
    <row r="884" spans="1:17" x14ac:dyDescent="0.25">
      <c r="A884" s="5" t="str">
        <f>MID(Q884,Hoja2!$D$2,Hoja2!$F$2)</f>
        <v xml:space="preserve">SAYAVEDRA INGRI PAOLA    </v>
      </c>
      <c r="B884" s="5" t="str">
        <f>MID(Q884,Hoja2!$D$3,Hoja2!$B$3)</f>
        <v>26396865</v>
      </c>
      <c r="C884" s="5" t="str">
        <f>MID(Q884,Hoja2!$D$4,Hoja2!$B$4)</f>
        <v>38226</v>
      </c>
      <c r="D884" s="5" t="str">
        <f>MID(Q884,Hoja2!$D$5,Hoja2!$B$5)</f>
        <v>08034</v>
      </c>
      <c r="E884" s="5" t="str">
        <f>MID(Q884,Hoja2!$D$6,Hoja2!$B$6)</f>
        <v>38323351</v>
      </c>
      <c r="F884" s="5" t="str">
        <f>MID(Q884,Hoja2!$D$7,Hoja2!$B$7)</f>
        <v>060098</v>
      </c>
      <c r="G884" s="5">
        <f>MID(Q884,Hoja2!$D$8,Hoja2!$B$8)/100</f>
        <v>3151.36</v>
      </c>
      <c r="H884" s="5">
        <f>MID(Q884,Hoja2!$D$9,Hoja2!$B$9)/100</f>
        <v>31474.94</v>
      </c>
      <c r="I884" s="5">
        <f>MID(Q884,Hoja2!$D$10,Hoja2!$B$10)/100</f>
        <v>34626.300000000003</v>
      </c>
      <c r="J884" s="5">
        <f>MID(Q884,Hoja2!$D$11,Hoja2!$B$11)/100</f>
        <v>5665.49</v>
      </c>
      <c r="K884" s="5" t="str">
        <f>MID(Q884,Hoja2!$D$12,Hoja2!$B$12)</f>
        <v>D</v>
      </c>
      <c r="L884" s="5" t="str">
        <f>MID(Q884,Hoja2!$D$13,Hoja2!$B$13)</f>
        <v>000000000</v>
      </c>
      <c r="M884" s="6">
        <f>MID(Q884,Hoja2!$D$14,Hoja2!$B$14)/100</f>
        <v>28960.81</v>
      </c>
      <c r="N884" s="5" t="str">
        <f>MID(Q884,Hoja2!$D$15,Hoja2!$B$15)</f>
        <v>170407</v>
      </c>
      <c r="O884" s="5" t="str">
        <f>MID(Q884,Hoja2!$D$16,Hoja2!$B$16)</f>
        <v>23263968654</v>
      </c>
      <c r="P884" s="5" t="str">
        <f>MID(Q884,Hoja2!$D$17,Hoja2!$B$17)</f>
        <v>M</v>
      </c>
      <c r="Q884" t="s">
        <v>907</v>
      </c>
    </row>
    <row r="885" spans="1:17" x14ac:dyDescent="0.25">
      <c r="A885" s="5" t="str">
        <f>MID(Q885,Hoja2!$D$2,Hoja2!$F$2)</f>
        <v xml:space="preserve">ZURITA LEANDRA INES      </v>
      </c>
      <c r="B885" s="5" t="str">
        <f>MID(Q885,Hoja2!$D$3,Hoja2!$B$3)</f>
        <v>25501658</v>
      </c>
      <c r="C885" s="5" t="str">
        <f>MID(Q885,Hoja2!$D$4,Hoja2!$B$4)</f>
        <v>38226</v>
      </c>
      <c r="D885" s="5" t="str">
        <f>MID(Q885,Hoja2!$D$5,Hoja2!$B$5)</f>
        <v>07634</v>
      </c>
      <c r="E885" s="5" t="str">
        <f>MID(Q885,Hoja2!$D$6,Hoja2!$B$6)</f>
        <v>38323681</v>
      </c>
      <c r="F885" s="5" t="str">
        <f>MID(Q885,Hoja2!$D$7,Hoja2!$B$7)</f>
        <v>060098</v>
      </c>
      <c r="G885" s="5">
        <f>MID(Q885,Hoja2!$D$8,Hoja2!$B$8)/100</f>
        <v>3064.75</v>
      </c>
      <c r="H885" s="5">
        <f>MID(Q885,Hoja2!$D$9,Hoja2!$B$9)/100</f>
        <v>30206.91</v>
      </c>
      <c r="I885" s="5">
        <f>MID(Q885,Hoja2!$D$10,Hoja2!$B$10)/100</f>
        <v>33271.660000000003</v>
      </c>
      <c r="J885" s="5">
        <f>MID(Q885,Hoja2!$D$11,Hoja2!$B$11)/100</f>
        <v>6041.39</v>
      </c>
      <c r="K885" s="5" t="str">
        <f>MID(Q885,Hoja2!$D$12,Hoja2!$B$12)</f>
        <v>D</v>
      </c>
      <c r="L885" s="5" t="str">
        <f>MID(Q885,Hoja2!$D$13,Hoja2!$B$13)</f>
        <v>000000000</v>
      </c>
      <c r="M885" s="6">
        <f>MID(Q885,Hoja2!$D$14,Hoja2!$B$14)/100</f>
        <v>27230.27</v>
      </c>
      <c r="N885" s="5" t="str">
        <f>MID(Q885,Hoja2!$D$15,Hoja2!$B$15)</f>
        <v>200807</v>
      </c>
      <c r="O885" s="5" t="str">
        <f>MID(Q885,Hoja2!$D$16,Hoja2!$B$16)</f>
        <v>27255016585</v>
      </c>
      <c r="P885" s="5" t="str">
        <f>MID(Q885,Hoja2!$D$17,Hoja2!$B$17)</f>
        <v>M</v>
      </c>
      <c r="Q885" t="s">
        <v>908</v>
      </c>
    </row>
    <row r="886" spans="1:17" x14ac:dyDescent="0.25">
      <c r="A886" s="5" t="str">
        <f>MID(Q886,Hoja2!$D$2,Hoja2!$F$2)</f>
        <v xml:space="preserve">CORVALAN ROSA VITERVA    </v>
      </c>
      <c r="B886" s="5" t="str">
        <f>MID(Q886,Hoja2!$D$3,Hoja2!$B$3)</f>
        <v>33634852</v>
      </c>
      <c r="C886" s="5" t="str">
        <f>MID(Q886,Hoja2!$D$4,Hoja2!$B$4)</f>
        <v>38226</v>
      </c>
      <c r="D886" s="5" t="str">
        <f>MID(Q886,Hoja2!$D$5,Hoja2!$B$5)</f>
        <v>07707</v>
      </c>
      <c r="E886" s="5" t="str">
        <f>MID(Q886,Hoja2!$D$6,Hoja2!$B$6)</f>
        <v>38323872</v>
      </c>
      <c r="F886" s="5" t="str">
        <f>MID(Q886,Hoja2!$D$7,Hoja2!$B$7)</f>
        <v>060098</v>
      </c>
      <c r="G886" s="5">
        <f>MID(Q886,Hoja2!$D$8,Hoja2!$B$8)/100</f>
        <v>3411.18</v>
      </c>
      <c r="H886" s="5">
        <f>MID(Q886,Hoja2!$D$9,Hoja2!$B$9)/100</f>
        <v>35278.639999999999</v>
      </c>
      <c r="I886" s="5">
        <f>MID(Q886,Hoja2!$D$10,Hoja2!$B$10)/100</f>
        <v>38689.82</v>
      </c>
      <c r="J886" s="5">
        <f>MID(Q886,Hoja2!$D$11,Hoja2!$B$11)/100</f>
        <v>6350.15</v>
      </c>
      <c r="K886" s="5" t="str">
        <f>MID(Q886,Hoja2!$D$12,Hoja2!$B$12)</f>
        <v>D</v>
      </c>
      <c r="L886" s="5" t="str">
        <f>MID(Q886,Hoja2!$D$13,Hoja2!$B$13)</f>
        <v>000000000</v>
      </c>
      <c r="M886" s="6">
        <f>MID(Q886,Hoja2!$D$14,Hoja2!$B$14)/100</f>
        <v>32339.67</v>
      </c>
      <c r="N886" s="5" t="str">
        <f>MID(Q886,Hoja2!$D$15,Hoja2!$B$15)</f>
        <v>070907</v>
      </c>
      <c r="O886" s="5" t="str">
        <f>MID(Q886,Hoja2!$D$16,Hoja2!$B$16)</f>
        <v>27336348523</v>
      </c>
      <c r="P886" s="5" t="str">
        <f>MID(Q886,Hoja2!$D$17,Hoja2!$B$17)</f>
        <v>M</v>
      </c>
      <c r="Q886" t="s">
        <v>909</v>
      </c>
    </row>
    <row r="887" spans="1:17" x14ac:dyDescent="0.25">
      <c r="A887" s="5" t="str">
        <f>MID(Q887,Hoja2!$D$2,Hoja2!$F$2)</f>
        <v xml:space="preserve">ZORRIBAS REINA ELIZABETH </v>
      </c>
      <c r="B887" s="5" t="str">
        <f>MID(Q887,Hoja2!$D$3,Hoja2!$B$3)</f>
        <v>18339755</v>
      </c>
      <c r="C887" s="5" t="str">
        <f>MID(Q887,Hoja2!$D$4,Hoja2!$B$4)</f>
        <v>38226</v>
      </c>
      <c r="D887" s="5" t="str">
        <f>MID(Q887,Hoja2!$D$5,Hoja2!$B$5)</f>
        <v>07634</v>
      </c>
      <c r="E887" s="5" t="str">
        <f>MID(Q887,Hoja2!$D$6,Hoja2!$B$6)</f>
        <v>38324085</v>
      </c>
      <c r="F887" s="5" t="str">
        <f>MID(Q887,Hoja2!$D$7,Hoja2!$B$7)</f>
        <v>060098</v>
      </c>
      <c r="G887" s="5">
        <f>MID(Q887,Hoja2!$D$8,Hoja2!$B$8)/100</f>
        <v>3064.75</v>
      </c>
      <c r="H887" s="5">
        <f>MID(Q887,Hoja2!$D$9,Hoja2!$B$9)/100</f>
        <v>30206.91</v>
      </c>
      <c r="I887" s="5">
        <f>MID(Q887,Hoja2!$D$10,Hoja2!$B$10)/100</f>
        <v>33271.660000000003</v>
      </c>
      <c r="J887" s="5">
        <f>MID(Q887,Hoja2!$D$11,Hoja2!$B$11)/100</f>
        <v>5437.25</v>
      </c>
      <c r="K887" s="5" t="str">
        <f>MID(Q887,Hoja2!$D$12,Hoja2!$B$12)</f>
        <v>D</v>
      </c>
      <c r="L887" s="5" t="str">
        <f>MID(Q887,Hoja2!$D$13,Hoja2!$B$13)</f>
        <v>000000000</v>
      </c>
      <c r="M887" s="6">
        <f>MID(Q887,Hoja2!$D$14,Hoja2!$B$14)/100</f>
        <v>27834.41</v>
      </c>
      <c r="N887" s="5" t="str">
        <f>MID(Q887,Hoja2!$D$15,Hoja2!$B$15)</f>
        <v>141107</v>
      </c>
      <c r="O887" s="5" t="str">
        <f>MID(Q887,Hoja2!$D$16,Hoja2!$B$16)</f>
        <v>27183397554</v>
      </c>
      <c r="P887" s="5" t="str">
        <f>MID(Q887,Hoja2!$D$17,Hoja2!$B$17)</f>
        <v>M</v>
      </c>
      <c r="Q887" t="s">
        <v>910</v>
      </c>
    </row>
    <row r="888" spans="1:17" x14ac:dyDescent="0.25">
      <c r="A888" s="5" t="str">
        <f>MID(Q888,Hoja2!$D$2,Hoja2!$F$2)</f>
        <v xml:space="preserve">BULACIO CARLOS GUIDO     </v>
      </c>
      <c r="B888" s="5" t="str">
        <f>MID(Q888,Hoja2!$D$3,Hoja2!$B$3)</f>
        <v>23804790</v>
      </c>
      <c r="C888" s="5" t="str">
        <f>MID(Q888,Hoja2!$D$4,Hoja2!$B$4)</f>
        <v>38594</v>
      </c>
      <c r="D888" s="5" t="str">
        <f>MID(Q888,Hoja2!$D$5,Hoja2!$B$5)</f>
        <v>08606</v>
      </c>
      <c r="E888" s="5" t="str">
        <f>MID(Q888,Hoja2!$D$6,Hoja2!$B$6)</f>
        <v>38324255</v>
      </c>
      <c r="F888" s="5" t="str">
        <f>MID(Q888,Hoja2!$D$7,Hoja2!$B$7)</f>
        <v>060098</v>
      </c>
      <c r="G888" s="5">
        <f>MID(Q888,Hoja2!$D$8,Hoja2!$B$8)/100</f>
        <v>0</v>
      </c>
      <c r="H888" s="5">
        <f>MID(Q888,Hoja2!$D$9,Hoja2!$B$9)/100</f>
        <v>41618.400000000001</v>
      </c>
      <c r="I888" s="5">
        <f>MID(Q888,Hoja2!$D$10,Hoja2!$B$10)/100</f>
        <v>41618.400000000001</v>
      </c>
      <c r="J888" s="5">
        <f>MID(Q888,Hoja2!$D$11,Hoja2!$B$11)/100</f>
        <v>7491.31</v>
      </c>
      <c r="K888" s="5" t="str">
        <f>MID(Q888,Hoja2!$D$12,Hoja2!$B$12)</f>
        <v>D</v>
      </c>
      <c r="L888" s="5" t="str">
        <f>MID(Q888,Hoja2!$D$13,Hoja2!$B$13)</f>
        <v>000000000</v>
      </c>
      <c r="M888" s="6">
        <f>MID(Q888,Hoja2!$D$14,Hoja2!$B$14)/100</f>
        <v>34127.089999999997</v>
      </c>
      <c r="N888" s="5" t="str">
        <f>MID(Q888,Hoja2!$D$15,Hoja2!$B$15)</f>
        <v>271204</v>
      </c>
      <c r="O888" s="5" t="str">
        <f>MID(Q888,Hoja2!$D$16,Hoja2!$B$16)</f>
        <v>20238047901</v>
      </c>
      <c r="P888" s="5" t="str">
        <f>MID(Q888,Hoja2!$D$17,Hoja2!$B$17)</f>
        <v>V</v>
      </c>
      <c r="Q888" t="s">
        <v>911</v>
      </c>
    </row>
    <row r="889" spans="1:17" x14ac:dyDescent="0.25">
      <c r="A889" s="5" t="str">
        <f>MID(Q889,Hoja2!$D$2,Hoja2!$F$2)</f>
        <v xml:space="preserve">TULA VERONICA NOEMI      </v>
      </c>
      <c r="B889" s="5" t="str">
        <f>MID(Q889,Hoja2!$D$3,Hoja2!$B$3)</f>
        <v>29486928</v>
      </c>
      <c r="C889" s="5" t="str">
        <f>MID(Q889,Hoja2!$D$4,Hoja2!$B$4)</f>
        <v>38226</v>
      </c>
      <c r="D889" s="5" t="str">
        <f>MID(Q889,Hoja2!$D$5,Hoja2!$B$5)</f>
        <v>08243</v>
      </c>
      <c r="E889" s="5" t="str">
        <f>MID(Q889,Hoja2!$D$6,Hoja2!$B$6)</f>
        <v>38324263</v>
      </c>
      <c r="F889" s="5" t="str">
        <f>MID(Q889,Hoja2!$D$7,Hoja2!$B$7)</f>
        <v>060098</v>
      </c>
      <c r="G889" s="5">
        <f>MID(Q889,Hoja2!$D$8,Hoja2!$B$8)/100</f>
        <v>3064.75</v>
      </c>
      <c r="H889" s="5">
        <f>MID(Q889,Hoja2!$D$9,Hoja2!$B$9)/100</f>
        <v>30206.91</v>
      </c>
      <c r="I889" s="5">
        <f>MID(Q889,Hoja2!$D$10,Hoja2!$B$10)/100</f>
        <v>33271.660000000003</v>
      </c>
      <c r="J889" s="5">
        <f>MID(Q889,Hoja2!$D$11,Hoja2!$B$11)/100</f>
        <v>5437.25</v>
      </c>
      <c r="K889" s="5" t="str">
        <f>MID(Q889,Hoja2!$D$12,Hoja2!$B$12)</f>
        <v>D</v>
      </c>
      <c r="L889" s="5" t="str">
        <f>MID(Q889,Hoja2!$D$13,Hoja2!$B$13)</f>
        <v>000000000</v>
      </c>
      <c r="M889" s="6">
        <f>MID(Q889,Hoja2!$D$14,Hoja2!$B$14)/100</f>
        <v>27834.41</v>
      </c>
      <c r="N889" s="5" t="str">
        <f>MID(Q889,Hoja2!$D$15,Hoja2!$B$15)</f>
        <v>270707</v>
      </c>
      <c r="O889" s="5" t="str">
        <f>MID(Q889,Hoja2!$D$16,Hoja2!$B$16)</f>
        <v>27294869285</v>
      </c>
      <c r="P889" s="5" t="str">
        <f>MID(Q889,Hoja2!$D$17,Hoja2!$B$17)</f>
        <v>M</v>
      </c>
      <c r="Q889" t="s">
        <v>912</v>
      </c>
    </row>
    <row r="890" spans="1:17" x14ac:dyDescent="0.25">
      <c r="A890" s="5" t="str">
        <f>MID(Q890,Hoja2!$D$2,Hoja2!$F$2)</f>
        <v xml:space="preserve">RUIZ MARIO JAVIER        </v>
      </c>
      <c r="B890" s="5" t="str">
        <f>MID(Q890,Hoja2!$D$3,Hoja2!$B$3)</f>
        <v>24168244</v>
      </c>
      <c r="C890" s="5" t="str">
        <f>MID(Q890,Hoja2!$D$4,Hoja2!$B$4)</f>
        <v>38226</v>
      </c>
      <c r="D890" s="5" t="str">
        <f>MID(Q890,Hoja2!$D$5,Hoja2!$B$5)</f>
        <v>08413</v>
      </c>
      <c r="E890" s="5" t="str">
        <f>MID(Q890,Hoja2!$D$6,Hoja2!$B$6)</f>
        <v>38324551</v>
      </c>
      <c r="F890" s="5" t="str">
        <f>MID(Q890,Hoja2!$D$7,Hoja2!$B$7)</f>
        <v>060098</v>
      </c>
      <c r="G890" s="5">
        <f>MID(Q890,Hoja2!$D$8,Hoja2!$B$8)/100</f>
        <v>3844.22</v>
      </c>
      <c r="H890" s="5">
        <f>MID(Q890,Hoja2!$D$9,Hoja2!$B$9)/100</f>
        <v>41618.300000000003</v>
      </c>
      <c r="I890" s="5">
        <f>MID(Q890,Hoja2!$D$10,Hoja2!$B$10)/100</f>
        <v>45462.52</v>
      </c>
      <c r="J890" s="5">
        <f>MID(Q890,Hoja2!$D$11,Hoja2!$B$11)/100</f>
        <v>8323.67</v>
      </c>
      <c r="K890" s="5" t="str">
        <f>MID(Q890,Hoja2!$D$12,Hoja2!$B$12)</f>
        <v>D</v>
      </c>
      <c r="L890" s="5" t="str">
        <f>MID(Q890,Hoja2!$D$13,Hoja2!$B$13)</f>
        <v>000000000</v>
      </c>
      <c r="M890" s="6">
        <f>MID(Q890,Hoja2!$D$14,Hoja2!$B$14)/100</f>
        <v>37138.85</v>
      </c>
      <c r="N890" s="5" t="str">
        <f>MID(Q890,Hoja2!$D$15,Hoja2!$B$15)</f>
        <v>220507</v>
      </c>
      <c r="O890" s="5" t="str">
        <f>MID(Q890,Hoja2!$D$16,Hoja2!$B$16)</f>
        <v>20241682448</v>
      </c>
      <c r="P890" s="5" t="str">
        <f>MID(Q890,Hoja2!$D$17,Hoja2!$B$17)</f>
        <v>V</v>
      </c>
      <c r="Q890" t="s">
        <v>913</v>
      </c>
    </row>
    <row r="891" spans="1:17" x14ac:dyDescent="0.25">
      <c r="A891" s="5" t="str">
        <f>MID(Q891,Hoja2!$D$2,Hoja2!$F$2)</f>
        <v xml:space="preserve">PAZ SILVIA ALEJANDRA     </v>
      </c>
      <c r="B891" s="5" t="str">
        <f>MID(Q891,Hoja2!$D$3,Hoja2!$B$3)</f>
        <v>21631560</v>
      </c>
      <c r="C891" s="5" t="str">
        <f>MID(Q891,Hoja2!$D$4,Hoja2!$B$4)</f>
        <v>38265</v>
      </c>
      <c r="D891" s="5" t="str">
        <f>MID(Q891,Hoja2!$D$5,Hoja2!$B$5)</f>
        <v>50065</v>
      </c>
      <c r="E891" s="5" t="str">
        <f>MID(Q891,Hoja2!$D$6,Hoja2!$B$6)</f>
        <v>38324865</v>
      </c>
      <c r="F891" s="5" t="str">
        <f>MID(Q891,Hoja2!$D$7,Hoja2!$B$7)</f>
        <v>060098</v>
      </c>
      <c r="G891" s="5">
        <f>MID(Q891,Hoja2!$D$8,Hoja2!$B$8)/100</f>
        <v>5252.9</v>
      </c>
      <c r="H891" s="5">
        <f>MID(Q891,Hoja2!$D$9,Hoja2!$B$9)/100</f>
        <v>31474.84</v>
      </c>
      <c r="I891" s="5">
        <f>MID(Q891,Hoja2!$D$10,Hoja2!$B$10)/100</f>
        <v>36727.74</v>
      </c>
      <c r="J891" s="5">
        <f>MID(Q891,Hoja2!$D$11,Hoja2!$B$11)/100</f>
        <v>5665.47</v>
      </c>
      <c r="K891" s="5" t="str">
        <f>MID(Q891,Hoja2!$D$12,Hoja2!$B$12)</f>
        <v>D</v>
      </c>
      <c r="L891" s="5" t="str">
        <f>MID(Q891,Hoja2!$D$13,Hoja2!$B$13)</f>
        <v>000000000</v>
      </c>
      <c r="M891" s="6">
        <f>MID(Q891,Hoja2!$D$14,Hoja2!$B$14)/100</f>
        <v>31062.27</v>
      </c>
      <c r="N891" s="5" t="str">
        <f>MID(Q891,Hoja2!$D$15,Hoja2!$B$15)</f>
        <v>260905</v>
      </c>
      <c r="O891" s="5" t="str">
        <f>MID(Q891,Hoja2!$D$16,Hoja2!$B$16)</f>
        <v>27216315605</v>
      </c>
      <c r="P891" s="5" t="str">
        <f>MID(Q891,Hoja2!$D$17,Hoja2!$B$17)</f>
        <v>M</v>
      </c>
      <c r="Q891" t="s">
        <v>914</v>
      </c>
    </row>
    <row r="892" spans="1:17" x14ac:dyDescent="0.25">
      <c r="A892" s="5" t="str">
        <f>MID(Q892,Hoja2!$D$2,Hoja2!$F$2)</f>
        <v xml:space="preserve">ROZALEZ ANDREA ROMINA    </v>
      </c>
      <c r="B892" s="5" t="str">
        <f>MID(Q892,Hoja2!$D$3,Hoja2!$B$3)</f>
        <v>30208265</v>
      </c>
      <c r="C892" s="5" t="str">
        <f>MID(Q892,Hoja2!$D$4,Hoja2!$B$4)</f>
        <v>38226</v>
      </c>
      <c r="D892" s="5" t="str">
        <f>MID(Q892,Hoja2!$D$5,Hoja2!$B$5)</f>
        <v>08297</v>
      </c>
      <c r="E892" s="5" t="str">
        <f>MID(Q892,Hoja2!$D$6,Hoja2!$B$6)</f>
        <v>38325573</v>
      </c>
      <c r="F892" s="5" t="str">
        <f>MID(Q892,Hoja2!$D$7,Hoja2!$B$7)</f>
        <v>060098</v>
      </c>
      <c r="G892" s="5">
        <f>MID(Q892,Hoja2!$D$8,Hoja2!$B$8)/100</f>
        <v>1401.03</v>
      </c>
      <c r="H892" s="5">
        <f>MID(Q892,Hoja2!$D$9,Hoja2!$B$9)/100</f>
        <v>30206.91</v>
      </c>
      <c r="I892" s="5">
        <f>MID(Q892,Hoja2!$D$10,Hoja2!$B$10)/100</f>
        <v>31607.94</v>
      </c>
      <c r="J892" s="5">
        <f>MID(Q892,Hoja2!$D$11,Hoja2!$B$11)/100</f>
        <v>5437.25</v>
      </c>
      <c r="K892" s="5" t="str">
        <f>MID(Q892,Hoja2!$D$12,Hoja2!$B$12)</f>
        <v>D</v>
      </c>
      <c r="L892" s="5" t="str">
        <f>MID(Q892,Hoja2!$D$13,Hoja2!$B$13)</f>
        <v>000000000</v>
      </c>
      <c r="M892" s="6">
        <f>MID(Q892,Hoja2!$D$14,Hoja2!$B$14)/100</f>
        <v>26170.69</v>
      </c>
      <c r="N892" s="5" t="str">
        <f>MID(Q892,Hoja2!$D$15,Hoja2!$B$15)</f>
        <v>150807</v>
      </c>
      <c r="O892" s="5" t="str">
        <f>MID(Q892,Hoja2!$D$16,Hoja2!$B$16)</f>
        <v>27302082656</v>
      </c>
      <c r="P892" s="5" t="str">
        <f>MID(Q892,Hoja2!$D$17,Hoja2!$B$17)</f>
        <v>M</v>
      </c>
      <c r="Q892" t="s">
        <v>915</v>
      </c>
    </row>
    <row r="893" spans="1:17" x14ac:dyDescent="0.25">
      <c r="A893" s="5" t="str">
        <f>MID(Q893,Hoja2!$D$2,Hoja2!$F$2)</f>
        <v xml:space="preserve">RUIZ CAROLINA AZUCENA    </v>
      </c>
      <c r="B893" s="5" t="str">
        <f>MID(Q893,Hoja2!$D$3,Hoja2!$B$3)</f>
        <v>29716632</v>
      </c>
      <c r="C893" s="5" t="str">
        <f>MID(Q893,Hoja2!$D$4,Hoja2!$B$4)</f>
        <v>38226</v>
      </c>
      <c r="D893" s="5" t="str">
        <f>MID(Q893,Hoja2!$D$5,Hoja2!$B$5)</f>
        <v>08243</v>
      </c>
      <c r="E893" s="5" t="str">
        <f>MID(Q893,Hoja2!$D$6,Hoja2!$B$6)</f>
        <v>38326464</v>
      </c>
      <c r="F893" s="5" t="str">
        <f>MID(Q893,Hoja2!$D$7,Hoja2!$B$7)</f>
        <v>060098</v>
      </c>
      <c r="G893" s="5">
        <f>MID(Q893,Hoja2!$D$8,Hoja2!$B$8)/100</f>
        <v>3064.75</v>
      </c>
      <c r="H893" s="5">
        <f>MID(Q893,Hoja2!$D$9,Hoja2!$B$9)/100</f>
        <v>30206.91</v>
      </c>
      <c r="I893" s="5">
        <f>MID(Q893,Hoja2!$D$10,Hoja2!$B$10)/100</f>
        <v>33271.660000000003</v>
      </c>
      <c r="J893" s="5">
        <f>MID(Q893,Hoja2!$D$11,Hoja2!$B$11)/100</f>
        <v>5437.25</v>
      </c>
      <c r="K893" s="5" t="str">
        <f>MID(Q893,Hoja2!$D$12,Hoja2!$B$12)</f>
        <v>D</v>
      </c>
      <c r="L893" s="5" t="str">
        <f>MID(Q893,Hoja2!$D$13,Hoja2!$B$13)</f>
        <v>000000000</v>
      </c>
      <c r="M893" s="6">
        <f>MID(Q893,Hoja2!$D$14,Hoja2!$B$14)/100</f>
        <v>27834.41</v>
      </c>
      <c r="N893" s="5" t="str">
        <f>MID(Q893,Hoja2!$D$15,Hoja2!$B$15)</f>
        <v>100707</v>
      </c>
      <c r="O893" s="5" t="str">
        <f>MID(Q893,Hoja2!$D$16,Hoja2!$B$16)</f>
        <v>27297166323</v>
      </c>
      <c r="P893" s="5" t="str">
        <f>MID(Q893,Hoja2!$D$17,Hoja2!$B$17)</f>
        <v>M</v>
      </c>
      <c r="Q893" t="s">
        <v>916</v>
      </c>
    </row>
    <row r="894" spans="1:17" x14ac:dyDescent="0.25">
      <c r="A894" s="5" t="str">
        <f>MID(Q894,Hoja2!$D$2,Hoja2!$F$2)</f>
        <v xml:space="preserve">LOHRMANN MARIA ROSA      </v>
      </c>
      <c r="B894" s="5" t="str">
        <f>MID(Q894,Hoja2!$D$3,Hoja2!$B$3)</f>
        <v>20957893</v>
      </c>
      <c r="C894" s="5" t="str">
        <f>MID(Q894,Hoja2!$D$4,Hoja2!$B$4)</f>
        <v>38354</v>
      </c>
      <c r="D894" s="5" t="str">
        <f>MID(Q894,Hoja2!$D$5,Hoja2!$B$5)</f>
        <v>08146</v>
      </c>
      <c r="E894" s="5" t="str">
        <f>MID(Q894,Hoja2!$D$6,Hoja2!$B$6)</f>
        <v>38326671</v>
      </c>
      <c r="F894" s="5" t="str">
        <f>MID(Q894,Hoja2!$D$7,Hoja2!$B$7)</f>
        <v>060098</v>
      </c>
      <c r="G894" s="5">
        <f>MID(Q894,Hoja2!$D$8,Hoja2!$B$8)/100</f>
        <v>3324.58</v>
      </c>
      <c r="H894" s="5">
        <f>MID(Q894,Hoja2!$D$9,Hoja2!$B$9)/100</f>
        <v>34016.720000000001</v>
      </c>
      <c r="I894" s="5">
        <f>MID(Q894,Hoja2!$D$10,Hoja2!$B$10)/100</f>
        <v>37341.300000000003</v>
      </c>
      <c r="J894" s="5">
        <f>MID(Q894,Hoja2!$D$11,Hoja2!$B$11)/100</f>
        <v>6123.01</v>
      </c>
      <c r="K894" s="5" t="str">
        <f>MID(Q894,Hoja2!$D$12,Hoja2!$B$12)</f>
        <v>D</v>
      </c>
      <c r="L894" s="5" t="str">
        <f>MID(Q894,Hoja2!$D$13,Hoja2!$B$13)</f>
        <v>000000000</v>
      </c>
      <c r="M894" s="6">
        <f>MID(Q894,Hoja2!$D$14,Hoja2!$B$14)/100</f>
        <v>31218.29</v>
      </c>
      <c r="N894" s="5" t="str">
        <f>MID(Q894,Hoja2!$D$15,Hoja2!$B$15)</f>
        <v>221003</v>
      </c>
      <c r="O894" s="5" t="str">
        <f>MID(Q894,Hoja2!$D$16,Hoja2!$B$16)</f>
        <v>27209578935</v>
      </c>
      <c r="P894" s="5" t="str">
        <f>MID(Q894,Hoja2!$D$17,Hoja2!$B$17)</f>
        <v>M</v>
      </c>
      <c r="Q894" t="s">
        <v>917</v>
      </c>
    </row>
    <row r="895" spans="1:17" x14ac:dyDescent="0.25">
      <c r="A895" s="5" t="str">
        <f>MID(Q895,Hoja2!$D$2,Hoja2!$F$2)</f>
        <v xml:space="preserve">MEDINA CLARA MABEL       </v>
      </c>
      <c r="B895" s="5" t="str">
        <f>MID(Q895,Hoja2!$D$3,Hoja2!$B$3)</f>
        <v>14412454</v>
      </c>
      <c r="C895" s="5" t="str">
        <f>MID(Q895,Hoja2!$D$4,Hoja2!$B$4)</f>
        <v>38226</v>
      </c>
      <c r="D895" s="5" t="str">
        <f>MID(Q895,Hoja2!$D$5,Hoja2!$B$5)</f>
        <v>08297</v>
      </c>
      <c r="E895" s="5" t="str">
        <f>MID(Q895,Hoja2!$D$6,Hoja2!$B$6)</f>
        <v>38326684</v>
      </c>
      <c r="F895" s="5" t="str">
        <f>MID(Q895,Hoja2!$D$7,Hoja2!$B$7)</f>
        <v>060098</v>
      </c>
      <c r="G895" s="5">
        <f>MID(Q895,Hoja2!$D$8,Hoja2!$B$8)/100</f>
        <v>5945.76</v>
      </c>
      <c r="H895" s="5">
        <f>MID(Q895,Hoja2!$D$9,Hoja2!$B$9)/100</f>
        <v>35768.300000000003</v>
      </c>
      <c r="I895" s="5">
        <f>MID(Q895,Hoja2!$D$10,Hoja2!$B$10)/100</f>
        <v>41714.06</v>
      </c>
      <c r="J895" s="5">
        <f>MID(Q895,Hoja2!$D$11,Hoja2!$B$11)/100</f>
        <v>7153.67</v>
      </c>
      <c r="K895" s="5" t="str">
        <f>MID(Q895,Hoja2!$D$12,Hoja2!$B$12)</f>
        <v>D</v>
      </c>
      <c r="L895" s="5" t="str">
        <f>MID(Q895,Hoja2!$D$13,Hoja2!$B$13)</f>
        <v>000000000</v>
      </c>
      <c r="M895" s="6">
        <f>MID(Q895,Hoja2!$D$14,Hoja2!$B$14)/100</f>
        <v>34560.39</v>
      </c>
      <c r="N895" s="5" t="str">
        <f>MID(Q895,Hoja2!$D$15,Hoja2!$B$15)</f>
        <v>220300</v>
      </c>
      <c r="O895" s="5" t="str">
        <f>MID(Q895,Hoja2!$D$16,Hoja2!$B$16)</f>
        <v>27144124540</v>
      </c>
      <c r="P895" s="5" t="str">
        <f>MID(Q895,Hoja2!$D$17,Hoja2!$B$17)</f>
        <v>M</v>
      </c>
      <c r="Q895" t="s">
        <v>918</v>
      </c>
    </row>
    <row r="896" spans="1:17" x14ac:dyDescent="0.25">
      <c r="A896" s="5" t="str">
        <f>MID(Q896,Hoja2!$D$2,Hoja2!$F$2)</f>
        <v xml:space="preserve">VIDAL GILDA JOSEFINA     </v>
      </c>
      <c r="B896" s="5" t="str">
        <f>MID(Q896,Hoja2!$D$3,Hoja2!$B$3)</f>
        <v>14054393</v>
      </c>
      <c r="C896" s="5" t="str">
        <f>MID(Q896,Hoja2!$D$4,Hoja2!$B$4)</f>
        <v>38257</v>
      </c>
      <c r="D896" s="5" t="str">
        <f>MID(Q896,Hoja2!$D$5,Hoja2!$B$5)</f>
        <v>12191</v>
      </c>
      <c r="E896" s="5" t="str">
        <f>MID(Q896,Hoja2!$D$6,Hoja2!$B$6)</f>
        <v>38326752</v>
      </c>
      <c r="F896" s="5" t="str">
        <f>MID(Q896,Hoja2!$D$7,Hoja2!$B$7)</f>
        <v>060098</v>
      </c>
      <c r="G896" s="5">
        <f>MID(Q896,Hoja2!$D$8,Hoja2!$B$8)/100</f>
        <v>3324.58</v>
      </c>
      <c r="H896" s="5">
        <f>MID(Q896,Hoja2!$D$9,Hoja2!$B$9)/100</f>
        <v>34016.720000000001</v>
      </c>
      <c r="I896" s="5">
        <f>MID(Q896,Hoja2!$D$10,Hoja2!$B$10)/100</f>
        <v>37341.300000000003</v>
      </c>
      <c r="J896" s="5">
        <f>MID(Q896,Hoja2!$D$11,Hoja2!$B$11)/100</f>
        <v>6123.01</v>
      </c>
      <c r="K896" s="5" t="str">
        <f>MID(Q896,Hoja2!$D$12,Hoja2!$B$12)</f>
        <v>D</v>
      </c>
      <c r="L896" s="5" t="str">
        <f>MID(Q896,Hoja2!$D$13,Hoja2!$B$13)</f>
        <v>000000000</v>
      </c>
      <c r="M896" s="6">
        <f>MID(Q896,Hoja2!$D$14,Hoja2!$B$14)/100</f>
        <v>31218.29</v>
      </c>
      <c r="N896" s="5" t="str">
        <f>MID(Q896,Hoja2!$D$15,Hoja2!$B$15)</f>
        <v>211102</v>
      </c>
      <c r="O896" s="5" t="str">
        <f>MID(Q896,Hoja2!$D$16,Hoja2!$B$16)</f>
        <v>23140543934</v>
      </c>
      <c r="P896" s="5" t="str">
        <f>MID(Q896,Hoja2!$D$17,Hoja2!$B$17)</f>
        <v>M</v>
      </c>
      <c r="Q896" t="s">
        <v>919</v>
      </c>
    </row>
    <row r="897" spans="1:17" x14ac:dyDescent="0.25">
      <c r="A897" s="5" t="str">
        <f>MID(Q897,Hoja2!$D$2,Hoja2!$F$2)</f>
        <v xml:space="preserve">ARCE SANDRA BEATRIZ      </v>
      </c>
      <c r="B897" s="5" t="str">
        <f>MID(Q897,Hoja2!$D$3,Hoja2!$B$3)</f>
        <v>22987259</v>
      </c>
      <c r="C897" s="5" t="str">
        <f>MID(Q897,Hoja2!$D$4,Hoja2!$B$4)</f>
        <v>38226</v>
      </c>
      <c r="D897" s="5" t="str">
        <f>MID(Q897,Hoja2!$D$5,Hoja2!$B$5)</f>
        <v>07634</v>
      </c>
      <c r="E897" s="5" t="str">
        <f>MID(Q897,Hoja2!$D$6,Hoja2!$B$6)</f>
        <v>38327465</v>
      </c>
      <c r="F897" s="5" t="str">
        <f>MID(Q897,Hoja2!$D$7,Hoja2!$B$7)</f>
        <v>060098</v>
      </c>
      <c r="G897" s="5">
        <f>MID(Q897,Hoja2!$D$8,Hoja2!$B$8)/100</f>
        <v>3497.79</v>
      </c>
      <c r="H897" s="5">
        <f>MID(Q897,Hoja2!$D$9,Hoja2!$B$9)/100</f>
        <v>36552.58</v>
      </c>
      <c r="I897" s="5">
        <f>MID(Q897,Hoja2!$D$10,Hoja2!$B$10)/100</f>
        <v>40050.370000000003</v>
      </c>
      <c r="J897" s="5">
        <f>MID(Q897,Hoja2!$D$11,Hoja2!$B$11)/100</f>
        <v>6579.47</v>
      </c>
      <c r="K897" s="5" t="str">
        <f>MID(Q897,Hoja2!$D$12,Hoja2!$B$12)</f>
        <v>D</v>
      </c>
      <c r="L897" s="5" t="str">
        <f>MID(Q897,Hoja2!$D$13,Hoja2!$B$13)</f>
        <v>000000000</v>
      </c>
      <c r="M897" s="6">
        <f>MID(Q897,Hoja2!$D$14,Hoja2!$B$14)/100</f>
        <v>33470.9</v>
      </c>
      <c r="N897" s="5" t="str">
        <f>MID(Q897,Hoja2!$D$15,Hoja2!$B$15)</f>
        <v>100298</v>
      </c>
      <c r="O897" s="5" t="str">
        <f>MID(Q897,Hoja2!$D$16,Hoja2!$B$16)</f>
        <v>27229872597</v>
      </c>
      <c r="P897" s="5" t="str">
        <f>MID(Q897,Hoja2!$D$17,Hoja2!$B$17)</f>
        <v>M</v>
      </c>
      <c r="Q897" t="s">
        <v>920</v>
      </c>
    </row>
    <row r="898" spans="1:17" x14ac:dyDescent="0.25">
      <c r="A898" s="5" t="str">
        <f>MID(Q898,Hoja2!$D$2,Hoja2!$F$2)</f>
        <v xml:space="preserve">PALAVECINO ANA MABEL     </v>
      </c>
      <c r="B898" s="5" t="str">
        <f>MID(Q898,Hoja2!$D$3,Hoja2!$B$3)</f>
        <v>18516297</v>
      </c>
      <c r="C898" s="5" t="str">
        <f>MID(Q898,Hoja2!$D$4,Hoja2!$B$4)</f>
        <v>38594</v>
      </c>
      <c r="D898" s="5" t="str">
        <f>MID(Q898,Hoja2!$D$5,Hoja2!$B$5)</f>
        <v>08452</v>
      </c>
      <c r="E898" s="5" t="str">
        <f>MID(Q898,Hoja2!$D$6,Hoja2!$B$6)</f>
        <v>38327871</v>
      </c>
      <c r="F898" s="5" t="str">
        <f>MID(Q898,Hoja2!$D$7,Hoja2!$B$7)</f>
        <v>060098</v>
      </c>
      <c r="G898" s="5">
        <f>MID(Q898,Hoja2!$D$8,Hoja2!$B$8)/100</f>
        <v>6205.59</v>
      </c>
      <c r="H898" s="5">
        <f>MID(Q898,Hoja2!$D$9,Hoja2!$B$9)/100</f>
        <v>45422.09</v>
      </c>
      <c r="I898" s="5">
        <f>MID(Q898,Hoja2!$D$10,Hoja2!$B$10)/100</f>
        <v>51627.68</v>
      </c>
      <c r="J898" s="5">
        <f>MID(Q898,Hoja2!$D$11,Hoja2!$B$11)/100</f>
        <v>8175.97</v>
      </c>
      <c r="K898" s="5" t="str">
        <f>MID(Q898,Hoja2!$D$12,Hoja2!$B$12)</f>
        <v>D</v>
      </c>
      <c r="L898" s="5" t="str">
        <f>MID(Q898,Hoja2!$D$13,Hoja2!$B$13)</f>
        <v>000000000</v>
      </c>
      <c r="M898" s="6">
        <f>MID(Q898,Hoja2!$D$14,Hoja2!$B$14)/100</f>
        <v>43451.71</v>
      </c>
      <c r="N898" s="5" t="str">
        <f>MID(Q898,Hoja2!$D$15,Hoja2!$B$15)</f>
        <v>030700</v>
      </c>
      <c r="O898" s="5" t="str">
        <f>MID(Q898,Hoja2!$D$16,Hoja2!$B$16)</f>
        <v>23185162974</v>
      </c>
      <c r="P898" s="5" t="str">
        <f>MID(Q898,Hoja2!$D$17,Hoja2!$B$17)</f>
        <v>M</v>
      </c>
      <c r="Q898" t="s">
        <v>921</v>
      </c>
    </row>
    <row r="899" spans="1:17" x14ac:dyDescent="0.25">
      <c r="A899" s="5" t="str">
        <f>MID(Q899,Hoja2!$D$2,Hoja2!$F$2)</f>
        <v xml:space="preserve">GALVAN CLAUDIO MARCELO   </v>
      </c>
      <c r="B899" s="5" t="str">
        <f>MID(Q899,Hoja2!$D$3,Hoja2!$B$3)</f>
        <v>25668073</v>
      </c>
      <c r="C899" s="5" t="str">
        <f>MID(Q899,Hoja2!$D$4,Hoja2!$B$4)</f>
        <v>38354</v>
      </c>
      <c r="D899" s="5" t="str">
        <f>MID(Q899,Hoja2!$D$5,Hoja2!$B$5)</f>
        <v>08347</v>
      </c>
      <c r="E899" s="5" t="str">
        <f>MID(Q899,Hoja2!$D$6,Hoja2!$B$6)</f>
        <v>38328254</v>
      </c>
      <c r="F899" s="5" t="str">
        <f>MID(Q899,Hoja2!$D$7,Hoja2!$B$7)</f>
        <v>060070</v>
      </c>
      <c r="G899" s="5">
        <f>MID(Q899,Hoja2!$D$8,Hoja2!$B$8)/100</f>
        <v>7364.98</v>
      </c>
      <c r="H899" s="5">
        <f>MID(Q899,Hoja2!$D$9,Hoja2!$B$9)/100</f>
        <v>62395.57</v>
      </c>
      <c r="I899" s="5">
        <f>MID(Q899,Hoja2!$D$10,Hoja2!$B$10)/100</f>
        <v>69760.55</v>
      </c>
      <c r="J899" s="5">
        <f>MID(Q899,Hoja2!$D$11,Hoja2!$B$11)/100</f>
        <v>11231.2</v>
      </c>
      <c r="K899" s="5" t="str">
        <f>MID(Q899,Hoja2!$D$12,Hoja2!$B$12)</f>
        <v>D</v>
      </c>
      <c r="L899" s="5" t="str">
        <f>MID(Q899,Hoja2!$D$13,Hoja2!$B$13)</f>
        <v>000000000</v>
      </c>
      <c r="M899" s="6">
        <f>MID(Q899,Hoja2!$D$14,Hoja2!$B$14)/100</f>
        <v>58529.35</v>
      </c>
      <c r="N899" s="5" t="str">
        <f>MID(Q899,Hoja2!$D$15,Hoja2!$B$15)</f>
        <v>280104</v>
      </c>
      <c r="O899" s="5" t="str">
        <f>MID(Q899,Hoja2!$D$16,Hoja2!$B$16)</f>
        <v>20256680735</v>
      </c>
      <c r="P899" s="5" t="str">
        <f>MID(Q899,Hoja2!$D$17,Hoja2!$B$17)</f>
        <v>V</v>
      </c>
      <c r="Q899" t="s">
        <v>922</v>
      </c>
    </row>
    <row r="900" spans="1:17" x14ac:dyDescent="0.25">
      <c r="A900" s="5" t="str">
        <f>MID(Q900,Hoja2!$D$2,Hoja2!$F$2)</f>
        <v xml:space="preserve">FARIAS NANCI ELIZABETH   </v>
      </c>
      <c r="B900" s="5" t="str">
        <f>MID(Q900,Hoja2!$D$3,Hoja2!$B$3)</f>
        <v>26394836</v>
      </c>
      <c r="C900" s="5" t="str">
        <f>MID(Q900,Hoja2!$D$4,Hoja2!$B$4)</f>
        <v>38257</v>
      </c>
      <c r="D900" s="5" t="str">
        <f>MID(Q900,Hoja2!$D$5,Hoja2!$B$5)</f>
        <v>12191</v>
      </c>
      <c r="E900" s="5" t="str">
        <f>MID(Q900,Hoja2!$D$6,Hoja2!$B$6)</f>
        <v>38328961</v>
      </c>
      <c r="F900" s="5" t="str">
        <f>MID(Q900,Hoja2!$D$7,Hoja2!$B$7)</f>
        <v>060098</v>
      </c>
      <c r="G900" s="5">
        <f>MID(Q900,Hoja2!$D$8,Hoja2!$B$8)/100</f>
        <v>5252.9</v>
      </c>
      <c r="H900" s="5">
        <f>MID(Q900,Hoja2!$D$9,Hoja2!$B$9)/100</f>
        <v>31480.85</v>
      </c>
      <c r="I900" s="5">
        <f>MID(Q900,Hoja2!$D$10,Hoja2!$B$10)/100</f>
        <v>36733.75</v>
      </c>
      <c r="J900" s="5">
        <f>MID(Q900,Hoja2!$D$11,Hoja2!$B$11)/100</f>
        <v>5666.55</v>
      </c>
      <c r="K900" s="5" t="str">
        <f>MID(Q900,Hoja2!$D$12,Hoja2!$B$12)</f>
        <v>D</v>
      </c>
      <c r="L900" s="5" t="str">
        <f>MID(Q900,Hoja2!$D$13,Hoja2!$B$13)</f>
        <v>000000000</v>
      </c>
      <c r="M900" s="6">
        <f>MID(Q900,Hoja2!$D$14,Hoja2!$B$14)/100</f>
        <v>31067.200000000001</v>
      </c>
      <c r="N900" s="5" t="str">
        <f>MID(Q900,Hoja2!$D$15,Hoja2!$B$15)</f>
        <v>080805</v>
      </c>
      <c r="O900" s="5" t="str">
        <f>MID(Q900,Hoja2!$D$16,Hoja2!$B$16)</f>
        <v>27263948365</v>
      </c>
      <c r="P900" s="5" t="str">
        <f>MID(Q900,Hoja2!$D$17,Hoja2!$B$17)</f>
        <v>M</v>
      </c>
      <c r="Q900" t="s">
        <v>923</v>
      </c>
    </row>
    <row r="901" spans="1:17" x14ac:dyDescent="0.25">
      <c r="A901" s="5" t="str">
        <f>MID(Q901,Hoja2!$D$2,Hoja2!$F$2)</f>
        <v xml:space="preserve">DIAZ BEATRIZ DEL VALLE   </v>
      </c>
      <c r="B901" s="5" t="str">
        <f>MID(Q901,Hoja2!$D$3,Hoja2!$B$3)</f>
        <v>20155145</v>
      </c>
      <c r="C901" s="5" t="str">
        <f>MID(Q901,Hoja2!$D$4,Hoja2!$B$4)</f>
        <v>38226</v>
      </c>
      <c r="D901" s="5" t="str">
        <f>MID(Q901,Hoja2!$D$5,Hoja2!$B$5)</f>
        <v>07506</v>
      </c>
      <c r="E901" s="5" t="str">
        <f>MID(Q901,Hoja2!$D$6,Hoja2!$B$6)</f>
        <v>38328974</v>
      </c>
      <c r="F901" s="5" t="str">
        <f>MID(Q901,Hoja2!$D$7,Hoja2!$B$7)</f>
        <v>060098</v>
      </c>
      <c r="G901" s="5">
        <f>MID(Q901,Hoja2!$D$8,Hoja2!$B$8)/100</f>
        <v>3382.73</v>
      </c>
      <c r="H901" s="5">
        <f>MID(Q901,Hoja2!$D$9,Hoja2!$B$9)/100</f>
        <v>36552.58</v>
      </c>
      <c r="I901" s="5">
        <f>MID(Q901,Hoja2!$D$10,Hoja2!$B$10)/100</f>
        <v>39935.31</v>
      </c>
      <c r="J901" s="5">
        <f>MID(Q901,Hoja2!$D$11,Hoja2!$B$11)/100</f>
        <v>8955.39</v>
      </c>
      <c r="K901" s="5" t="str">
        <f>MID(Q901,Hoja2!$D$12,Hoja2!$B$12)</f>
        <v>D</v>
      </c>
      <c r="L901" s="5" t="str">
        <f>MID(Q901,Hoja2!$D$13,Hoja2!$B$13)</f>
        <v>000000000</v>
      </c>
      <c r="M901" s="6">
        <f>MID(Q901,Hoja2!$D$14,Hoja2!$B$14)/100</f>
        <v>30979.919999999998</v>
      </c>
      <c r="N901" s="5" t="str">
        <f>MID(Q901,Hoja2!$D$15,Hoja2!$B$15)</f>
        <v>150297</v>
      </c>
      <c r="O901" s="5" t="str">
        <f>MID(Q901,Hoja2!$D$16,Hoja2!$B$16)</f>
        <v>27201551450</v>
      </c>
      <c r="P901" s="5" t="str">
        <f>MID(Q901,Hoja2!$D$17,Hoja2!$B$17)</f>
        <v>M</v>
      </c>
      <c r="Q901" t="s">
        <v>924</v>
      </c>
    </row>
    <row r="902" spans="1:17" x14ac:dyDescent="0.25">
      <c r="A902" s="5" t="str">
        <f>MID(Q902,Hoja2!$D$2,Hoja2!$F$2)</f>
        <v>HINRICHSEN MARINA SILVINA</v>
      </c>
      <c r="B902" s="5" t="str">
        <f>MID(Q902,Hoja2!$D$3,Hoja2!$B$3)</f>
        <v>25736772</v>
      </c>
      <c r="C902" s="5" t="str">
        <f>MID(Q902,Hoja2!$D$4,Hoja2!$B$4)</f>
        <v>38354</v>
      </c>
      <c r="D902" s="5" t="str">
        <f>MID(Q902,Hoja2!$D$5,Hoja2!$B$5)</f>
        <v>07506</v>
      </c>
      <c r="E902" s="5" t="str">
        <f>MID(Q902,Hoja2!$D$6,Hoja2!$B$6)</f>
        <v>38329051</v>
      </c>
      <c r="F902" s="5" t="str">
        <f>MID(Q902,Hoja2!$D$7,Hoja2!$B$7)</f>
        <v>060098</v>
      </c>
      <c r="G902" s="5">
        <f>MID(Q902,Hoja2!$D$8,Hoja2!$B$8)/100</f>
        <v>3151.36</v>
      </c>
      <c r="H902" s="5">
        <f>MID(Q902,Hoja2!$D$9,Hoja2!$B$9)/100</f>
        <v>31480.85</v>
      </c>
      <c r="I902" s="5">
        <f>MID(Q902,Hoja2!$D$10,Hoja2!$B$10)/100</f>
        <v>34632.21</v>
      </c>
      <c r="J902" s="5">
        <f>MID(Q902,Hoja2!$D$11,Hoja2!$B$11)/100</f>
        <v>5666.55</v>
      </c>
      <c r="K902" s="5" t="str">
        <f>MID(Q902,Hoja2!$D$12,Hoja2!$B$12)</f>
        <v>D</v>
      </c>
      <c r="L902" s="5" t="str">
        <f>MID(Q902,Hoja2!$D$13,Hoja2!$B$13)</f>
        <v>000000000</v>
      </c>
      <c r="M902" s="6">
        <f>MID(Q902,Hoja2!$D$14,Hoja2!$B$14)/100</f>
        <v>28965.66</v>
      </c>
      <c r="N902" s="5" t="str">
        <f>MID(Q902,Hoja2!$D$15,Hoja2!$B$15)</f>
        <v>111005</v>
      </c>
      <c r="O902" s="5" t="str">
        <f>MID(Q902,Hoja2!$D$16,Hoja2!$B$16)</f>
        <v>27257367725</v>
      </c>
      <c r="P902" s="5" t="str">
        <f>MID(Q902,Hoja2!$D$17,Hoja2!$B$17)</f>
        <v>M</v>
      </c>
      <c r="Q902" t="s">
        <v>925</v>
      </c>
    </row>
    <row r="903" spans="1:17" x14ac:dyDescent="0.25">
      <c r="A903" s="5" t="str">
        <f>MID(Q903,Hoja2!$D$2,Hoja2!$F$2)</f>
        <v xml:space="preserve">CLEMENTE ROSA ESTELA     </v>
      </c>
      <c r="B903" s="5" t="str">
        <f>MID(Q903,Hoja2!$D$3,Hoja2!$B$3)</f>
        <v>23625809</v>
      </c>
      <c r="C903" s="5" t="str">
        <f>MID(Q903,Hoja2!$D$4,Hoja2!$B$4)</f>
        <v>38226</v>
      </c>
      <c r="D903" s="5" t="str">
        <f>MID(Q903,Hoja2!$D$5,Hoja2!$B$5)</f>
        <v>07611</v>
      </c>
      <c r="E903" s="5" t="str">
        <f>MID(Q903,Hoja2!$D$6,Hoja2!$B$6)</f>
        <v>38329182</v>
      </c>
      <c r="F903" s="5" t="str">
        <f>MID(Q903,Hoja2!$D$7,Hoja2!$B$7)</f>
        <v>060098</v>
      </c>
      <c r="G903" s="5">
        <f>MID(Q903,Hoja2!$D$8,Hoja2!$B$8)/100</f>
        <v>3324.58</v>
      </c>
      <c r="H903" s="5">
        <f>MID(Q903,Hoja2!$D$9,Hoja2!$B$9)/100</f>
        <v>34016.720000000001</v>
      </c>
      <c r="I903" s="5">
        <f>MID(Q903,Hoja2!$D$10,Hoja2!$B$10)/100</f>
        <v>37341.300000000003</v>
      </c>
      <c r="J903" s="5">
        <f>MID(Q903,Hoja2!$D$11,Hoja2!$B$11)/100</f>
        <v>6123.01</v>
      </c>
      <c r="K903" s="5" t="str">
        <f>MID(Q903,Hoja2!$D$12,Hoja2!$B$12)</f>
        <v>D</v>
      </c>
      <c r="L903" s="5" t="str">
        <f>MID(Q903,Hoja2!$D$13,Hoja2!$B$13)</f>
        <v>000000000</v>
      </c>
      <c r="M903" s="6">
        <f>MID(Q903,Hoja2!$D$14,Hoja2!$B$14)/100</f>
        <v>31218.29</v>
      </c>
      <c r="N903" s="5" t="str">
        <f>MID(Q903,Hoja2!$D$15,Hoja2!$B$15)</f>
        <v>180303</v>
      </c>
      <c r="O903" s="5" t="str">
        <f>MID(Q903,Hoja2!$D$16,Hoja2!$B$16)</f>
        <v>27236258098</v>
      </c>
      <c r="P903" s="5" t="str">
        <f>MID(Q903,Hoja2!$D$17,Hoja2!$B$17)</f>
        <v>M</v>
      </c>
      <c r="Q903" t="s">
        <v>926</v>
      </c>
    </row>
    <row r="904" spans="1:17" x14ac:dyDescent="0.25">
      <c r="A904" s="5" t="str">
        <f>MID(Q904,Hoja2!$D$2,Hoja2!$F$2)</f>
        <v xml:space="preserve">FLAMENCO ZOILA MABEL     </v>
      </c>
      <c r="B904" s="5" t="str">
        <f>MID(Q904,Hoja2!$D$3,Hoja2!$B$3)</f>
        <v>27267223</v>
      </c>
      <c r="C904" s="5" t="str">
        <f>MID(Q904,Hoja2!$D$4,Hoja2!$B$4)</f>
        <v>38354</v>
      </c>
      <c r="D904" s="5" t="str">
        <f>MID(Q904,Hoja2!$D$5,Hoja2!$B$5)</f>
        <v>07603</v>
      </c>
      <c r="E904" s="5" t="str">
        <f>MID(Q904,Hoja2!$D$6,Hoja2!$B$6)</f>
        <v>38329653</v>
      </c>
      <c r="F904" s="5" t="str">
        <f>MID(Q904,Hoja2!$D$7,Hoja2!$B$7)</f>
        <v>060098</v>
      </c>
      <c r="G904" s="5">
        <f>MID(Q904,Hoja2!$D$8,Hoja2!$B$8)/100</f>
        <v>5945.76</v>
      </c>
      <c r="H904" s="5">
        <f>MID(Q904,Hoja2!$D$9,Hoja2!$B$9)/100</f>
        <v>41624.31</v>
      </c>
      <c r="I904" s="5">
        <f>MID(Q904,Hoja2!$D$10,Hoja2!$B$10)/100</f>
        <v>47570.07</v>
      </c>
      <c r="J904" s="5">
        <f>MID(Q904,Hoja2!$D$11,Hoja2!$B$11)/100</f>
        <v>7908.62</v>
      </c>
      <c r="K904" s="5" t="str">
        <f>MID(Q904,Hoja2!$D$12,Hoja2!$B$12)</f>
        <v>D</v>
      </c>
      <c r="L904" s="5" t="str">
        <f>MID(Q904,Hoja2!$D$13,Hoja2!$B$13)</f>
        <v>000000000</v>
      </c>
      <c r="M904" s="6">
        <f>MID(Q904,Hoja2!$D$14,Hoja2!$B$14)/100</f>
        <v>39661.449999999997</v>
      </c>
      <c r="N904" s="5" t="str">
        <f>MID(Q904,Hoja2!$D$15,Hoja2!$B$15)</f>
        <v>290399</v>
      </c>
      <c r="O904" s="5" t="str">
        <f>MID(Q904,Hoja2!$D$16,Hoja2!$B$16)</f>
        <v>27272672232</v>
      </c>
      <c r="P904" s="5" t="str">
        <f>MID(Q904,Hoja2!$D$17,Hoja2!$B$17)</f>
        <v>M</v>
      </c>
      <c r="Q904" t="s">
        <v>927</v>
      </c>
    </row>
    <row r="905" spans="1:17" x14ac:dyDescent="0.25">
      <c r="A905" s="5" t="str">
        <f>MID(Q905,Hoja2!$D$2,Hoja2!$F$2)</f>
        <v xml:space="preserve">MARTINEZ MIRTHA SILVIA   </v>
      </c>
      <c r="B905" s="5" t="str">
        <f>MID(Q905,Hoja2!$D$3,Hoja2!$B$3)</f>
        <v>18259939</v>
      </c>
      <c r="C905" s="5" t="str">
        <f>MID(Q905,Hoja2!$D$4,Hoja2!$B$4)</f>
        <v>38226</v>
      </c>
      <c r="D905" s="5" t="str">
        <f>MID(Q905,Hoja2!$D$5,Hoja2!$B$5)</f>
        <v>07634</v>
      </c>
      <c r="E905" s="5" t="str">
        <f>MID(Q905,Hoja2!$D$6,Hoja2!$B$6)</f>
        <v>38329852</v>
      </c>
      <c r="F905" s="5" t="str">
        <f>MID(Q905,Hoja2!$D$7,Hoja2!$B$7)</f>
        <v>060098</v>
      </c>
      <c r="G905" s="5">
        <f>MID(Q905,Hoja2!$D$8,Hoja2!$B$8)/100</f>
        <v>3497.79</v>
      </c>
      <c r="H905" s="5">
        <f>MID(Q905,Hoja2!$D$9,Hoja2!$B$9)/100</f>
        <v>36552.58</v>
      </c>
      <c r="I905" s="5">
        <f>MID(Q905,Hoja2!$D$10,Hoja2!$B$10)/100</f>
        <v>40050.370000000003</v>
      </c>
      <c r="J905" s="5">
        <f>MID(Q905,Hoja2!$D$11,Hoja2!$B$11)/100</f>
        <v>6945</v>
      </c>
      <c r="K905" s="5" t="str">
        <f>MID(Q905,Hoja2!$D$12,Hoja2!$B$12)</f>
        <v>D</v>
      </c>
      <c r="L905" s="5" t="str">
        <f>MID(Q905,Hoja2!$D$13,Hoja2!$B$13)</f>
        <v>000000000</v>
      </c>
      <c r="M905" s="6">
        <f>MID(Q905,Hoja2!$D$14,Hoja2!$B$14)/100</f>
        <v>33105.370000000003</v>
      </c>
      <c r="N905" s="5" t="str">
        <f>MID(Q905,Hoja2!$D$15,Hoja2!$B$15)</f>
        <v>050895</v>
      </c>
      <c r="O905" s="5" t="str">
        <f>MID(Q905,Hoja2!$D$16,Hoja2!$B$16)</f>
        <v>27182599390</v>
      </c>
      <c r="P905" s="5" t="str">
        <f>MID(Q905,Hoja2!$D$17,Hoja2!$B$17)</f>
        <v>M</v>
      </c>
      <c r="Q905" t="s">
        <v>928</v>
      </c>
    </row>
    <row r="906" spans="1:17" x14ac:dyDescent="0.25">
      <c r="A906" s="5" t="str">
        <f>MID(Q906,Hoja2!$D$2,Hoja2!$F$2)</f>
        <v xml:space="preserve">LEGUIZAMON RITA ETHEL    </v>
      </c>
      <c r="B906" s="5" t="str">
        <f>MID(Q906,Hoja2!$D$3,Hoja2!$B$3)</f>
        <v>23161608</v>
      </c>
      <c r="C906" s="5" t="str">
        <f>MID(Q906,Hoja2!$D$4,Hoja2!$B$4)</f>
        <v>38226</v>
      </c>
      <c r="D906" s="5" t="str">
        <f>MID(Q906,Hoja2!$D$5,Hoja2!$B$5)</f>
        <v>08146</v>
      </c>
      <c r="E906" s="5" t="str">
        <f>MID(Q906,Hoja2!$D$6,Hoja2!$B$6)</f>
        <v>38330044</v>
      </c>
      <c r="F906" s="5" t="str">
        <f>MID(Q906,Hoja2!$D$7,Hoja2!$B$7)</f>
        <v>060098</v>
      </c>
      <c r="G906" s="5">
        <f>MID(Q906,Hoja2!$D$8,Hoja2!$B$8)/100</f>
        <v>1401.03</v>
      </c>
      <c r="H906" s="5">
        <f>MID(Q906,Hoja2!$D$9,Hoja2!$B$9)/100</f>
        <v>36552.58</v>
      </c>
      <c r="I906" s="5">
        <f>MID(Q906,Hoja2!$D$10,Hoja2!$B$10)/100</f>
        <v>37953.61</v>
      </c>
      <c r="J906" s="5">
        <f>MID(Q906,Hoja2!$D$11,Hoja2!$B$11)/100</f>
        <v>7310.52</v>
      </c>
      <c r="K906" s="5" t="str">
        <f>MID(Q906,Hoja2!$D$12,Hoja2!$B$12)</f>
        <v>D</v>
      </c>
      <c r="L906" s="5" t="str">
        <f>MID(Q906,Hoja2!$D$13,Hoja2!$B$13)</f>
        <v>000000000</v>
      </c>
      <c r="M906" s="6">
        <f>MID(Q906,Hoja2!$D$14,Hoja2!$B$14)/100</f>
        <v>30643.09</v>
      </c>
      <c r="N906" s="5" t="str">
        <f>MID(Q906,Hoja2!$D$15,Hoja2!$B$15)</f>
        <v>250899</v>
      </c>
      <c r="O906" s="5" t="str">
        <f>MID(Q906,Hoja2!$D$16,Hoja2!$B$16)</f>
        <v>27231616085</v>
      </c>
      <c r="P906" s="5" t="str">
        <f>MID(Q906,Hoja2!$D$17,Hoja2!$B$17)</f>
        <v>M</v>
      </c>
      <c r="Q906" t="s">
        <v>929</v>
      </c>
    </row>
    <row r="907" spans="1:17" x14ac:dyDescent="0.25">
      <c r="A907" s="5" t="str">
        <f>MID(Q907,Hoja2!$D$2,Hoja2!$F$2)</f>
        <v xml:space="preserve">TREJO CAROLINA ISABEL    </v>
      </c>
      <c r="B907" s="5" t="str">
        <f>MID(Q907,Hoja2!$D$3,Hoja2!$B$3)</f>
        <v>27040564</v>
      </c>
      <c r="C907" s="5" t="str">
        <f>MID(Q907,Hoja2!$D$4,Hoja2!$B$4)</f>
        <v>38226</v>
      </c>
      <c r="D907" s="5" t="str">
        <f>MID(Q907,Hoja2!$D$5,Hoja2!$B$5)</f>
        <v>08243</v>
      </c>
      <c r="E907" s="5" t="str">
        <f>MID(Q907,Hoja2!$D$6,Hoja2!$B$6)</f>
        <v>38330081</v>
      </c>
      <c r="F907" s="5" t="str">
        <f>MID(Q907,Hoja2!$D$7,Hoja2!$B$7)</f>
        <v>060098</v>
      </c>
      <c r="G907" s="5">
        <f>MID(Q907,Hoja2!$D$8,Hoja2!$B$8)/100</f>
        <v>1401.03</v>
      </c>
      <c r="H907" s="5">
        <f>MID(Q907,Hoja2!$D$9,Hoja2!$B$9)/100</f>
        <v>31474.94</v>
      </c>
      <c r="I907" s="5">
        <f>MID(Q907,Hoja2!$D$10,Hoja2!$B$10)/100</f>
        <v>32875.97</v>
      </c>
      <c r="J907" s="5">
        <f>MID(Q907,Hoja2!$D$11,Hoja2!$B$11)/100</f>
        <v>5665.49</v>
      </c>
      <c r="K907" s="5" t="str">
        <f>MID(Q907,Hoja2!$D$12,Hoja2!$B$12)</f>
        <v>D</v>
      </c>
      <c r="L907" s="5" t="str">
        <f>MID(Q907,Hoja2!$D$13,Hoja2!$B$13)</f>
        <v>000000000</v>
      </c>
      <c r="M907" s="6">
        <f>MID(Q907,Hoja2!$D$14,Hoja2!$B$14)/100</f>
        <v>27210.48</v>
      </c>
      <c r="N907" s="5" t="str">
        <f>MID(Q907,Hoja2!$D$15,Hoja2!$B$15)</f>
        <v>270307</v>
      </c>
      <c r="O907" s="5" t="str">
        <f>MID(Q907,Hoja2!$D$16,Hoja2!$B$16)</f>
        <v>27270405644</v>
      </c>
      <c r="P907" s="5" t="str">
        <f>MID(Q907,Hoja2!$D$17,Hoja2!$B$17)</f>
        <v>M</v>
      </c>
      <c r="Q907" t="s">
        <v>930</v>
      </c>
    </row>
    <row r="908" spans="1:17" x14ac:dyDescent="0.25">
      <c r="A908" s="5" t="str">
        <f>MID(Q908,Hoja2!$D$2,Hoja2!$F$2)</f>
        <v xml:space="preserve">CAJAL SILVIA MARCELA     </v>
      </c>
      <c r="B908" s="5" t="str">
        <f>MID(Q908,Hoja2!$D$3,Hoja2!$B$3)</f>
        <v>21989167</v>
      </c>
      <c r="C908" s="5" t="str">
        <f>MID(Q908,Hoja2!$D$4,Hoja2!$B$4)</f>
        <v>38594</v>
      </c>
      <c r="D908" s="5" t="str">
        <f>MID(Q908,Hoja2!$D$5,Hoja2!$B$5)</f>
        <v>08297</v>
      </c>
      <c r="E908" s="5" t="str">
        <f>MID(Q908,Hoja2!$D$6,Hoja2!$B$6)</f>
        <v>38330141</v>
      </c>
      <c r="F908" s="5" t="str">
        <f>MID(Q908,Hoja2!$D$7,Hoja2!$B$7)</f>
        <v>060098</v>
      </c>
      <c r="G908" s="5">
        <f>MID(Q908,Hoja2!$D$8,Hoja2!$B$8)/100</f>
        <v>3844.22</v>
      </c>
      <c r="H908" s="5">
        <f>MID(Q908,Hoja2!$D$9,Hoja2!$B$9)/100</f>
        <v>41620.68</v>
      </c>
      <c r="I908" s="5">
        <f>MID(Q908,Hoja2!$D$10,Hoja2!$B$10)/100</f>
        <v>45464.9</v>
      </c>
      <c r="J908" s="5">
        <f>MID(Q908,Hoja2!$D$11,Hoja2!$B$11)/100</f>
        <v>7907.93</v>
      </c>
      <c r="K908" s="5" t="str">
        <f>MID(Q908,Hoja2!$D$12,Hoja2!$B$12)</f>
        <v>D</v>
      </c>
      <c r="L908" s="5" t="str">
        <f>MID(Q908,Hoja2!$D$13,Hoja2!$B$13)</f>
        <v>000000000</v>
      </c>
      <c r="M908" s="6">
        <f>MID(Q908,Hoja2!$D$14,Hoja2!$B$14)/100</f>
        <v>37556.97</v>
      </c>
      <c r="N908" s="5" t="str">
        <f>MID(Q908,Hoja2!$D$15,Hoja2!$B$15)</f>
        <v>220598</v>
      </c>
      <c r="O908" s="5" t="str">
        <f>MID(Q908,Hoja2!$D$16,Hoja2!$B$16)</f>
        <v>27219891674</v>
      </c>
      <c r="P908" s="5" t="str">
        <f>MID(Q908,Hoja2!$D$17,Hoja2!$B$17)</f>
        <v>M</v>
      </c>
      <c r="Q908" t="s">
        <v>931</v>
      </c>
    </row>
    <row r="909" spans="1:17" x14ac:dyDescent="0.25">
      <c r="A909" s="5" t="str">
        <f>MID(Q909,Hoja2!$D$2,Hoja2!$F$2)</f>
        <v xml:space="preserve">NAVARRO TERESITA ANTONIA </v>
      </c>
      <c r="B909" s="5" t="str">
        <f>MID(Q909,Hoja2!$D$3,Hoja2!$B$3)</f>
        <v>26953340</v>
      </c>
      <c r="C909" s="5" t="str">
        <f>MID(Q909,Hoja2!$D$4,Hoja2!$B$4)</f>
        <v>38594</v>
      </c>
      <c r="D909" s="5" t="str">
        <f>MID(Q909,Hoja2!$D$5,Hoja2!$B$5)</f>
        <v>07537</v>
      </c>
      <c r="E909" s="5" t="str">
        <f>MID(Q909,Hoja2!$D$6,Hoja2!$B$6)</f>
        <v>38330285</v>
      </c>
      <c r="F909" s="5" t="str">
        <f>MID(Q909,Hoja2!$D$7,Hoja2!$B$7)</f>
        <v>060098</v>
      </c>
      <c r="G909" s="5">
        <f>MID(Q909,Hoja2!$D$8,Hoja2!$B$8)/100</f>
        <v>6118.98</v>
      </c>
      <c r="H909" s="5">
        <f>MID(Q909,Hoja2!$D$9,Hoja2!$B$9)/100</f>
        <v>44154.16</v>
      </c>
      <c r="I909" s="5">
        <f>MID(Q909,Hoja2!$D$10,Hoja2!$B$10)/100</f>
        <v>50273.14</v>
      </c>
      <c r="J909" s="5">
        <f>MID(Q909,Hoja2!$D$11,Hoja2!$B$11)/100</f>
        <v>7947.75</v>
      </c>
      <c r="K909" s="5" t="str">
        <f>MID(Q909,Hoja2!$D$12,Hoja2!$B$12)</f>
        <v>D</v>
      </c>
      <c r="L909" s="5" t="str">
        <f>MID(Q909,Hoja2!$D$13,Hoja2!$B$13)</f>
        <v>000000000</v>
      </c>
      <c r="M909" s="6">
        <f>MID(Q909,Hoja2!$D$14,Hoja2!$B$14)/100</f>
        <v>42325.39</v>
      </c>
      <c r="N909" s="5" t="str">
        <f>MID(Q909,Hoja2!$D$15,Hoja2!$B$15)</f>
        <v>111203</v>
      </c>
      <c r="O909" s="5" t="str">
        <f>MID(Q909,Hoja2!$D$16,Hoja2!$B$16)</f>
        <v>23269533404</v>
      </c>
      <c r="P909" s="5" t="str">
        <f>MID(Q909,Hoja2!$D$17,Hoja2!$B$17)</f>
        <v>M</v>
      </c>
      <c r="Q909" t="s">
        <v>932</v>
      </c>
    </row>
    <row r="910" spans="1:17" x14ac:dyDescent="0.25">
      <c r="A910" s="5" t="str">
        <f>MID(Q910,Hoja2!$D$2,Hoja2!$F$2)</f>
        <v xml:space="preserve">GALVAN MARIA TERESA      </v>
      </c>
      <c r="B910" s="5" t="str">
        <f>MID(Q910,Hoja2!$D$3,Hoja2!$B$3)</f>
        <v>23284057</v>
      </c>
      <c r="C910" s="5" t="str">
        <f>MID(Q910,Hoja2!$D$4,Hoja2!$B$4)</f>
        <v>38226</v>
      </c>
      <c r="D910" s="5" t="str">
        <f>MID(Q910,Hoja2!$D$5,Hoja2!$B$5)</f>
        <v>07746</v>
      </c>
      <c r="E910" s="5" t="str">
        <f>MID(Q910,Hoja2!$D$6,Hoja2!$B$6)</f>
        <v>38330484</v>
      </c>
      <c r="F910" s="5" t="str">
        <f>MID(Q910,Hoja2!$D$7,Hoja2!$B$7)</f>
        <v>060098</v>
      </c>
      <c r="G910" s="5">
        <f>MID(Q910,Hoja2!$D$8,Hoja2!$B$8)/100</f>
        <v>3497.79</v>
      </c>
      <c r="H910" s="5">
        <f>MID(Q910,Hoja2!$D$9,Hoja2!$B$9)/100</f>
        <v>36550.15</v>
      </c>
      <c r="I910" s="5">
        <f>MID(Q910,Hoja2!$D$10,Hoja2!$B$10)/100</f>
        <v>40047.94</v>
      </c>
      <c r="J910" s="5">
        <f>MID(Q910,Hoja2!$D$11,Hoja2!$B$11)/100</f>
        <v>7310.03</v>
      </c>
      <c r="K910" s="5" t="str">
        <f>MID(Q910,Hoja2!$D$12,Hoja2!$B$12)</f>
        <v>D</v>
      </c>
      <c r="L910" s="5" t="str">
        <f>MID(Q910,Hoja2!$D$13,Hoja2!$B$13)</f>
        <v>000000000</v>
      </c>
      <c r="M910" s="6">
        <f>MID(Q910,Hoja2!$D$14,Hoja2!$B$14)/100</f>
        <v>32737.91</v>
      </c>
      <c r="N910" s="5" t="str">
        <f>MID(Q910,Hoja2!$D$15,Hoja2!$B$15)</f>
        <v>230594</v>
      </c>
      <c r="O910" s="5" t="str">
        <f>MID(Q910,Hoja2!$D$16,Hoja2!$B$16)</f>
        <v>27232840574</v>
      </c>
      <c r="P910" s="5" t="str">
        <f>MID(Q910,Hoja2!$D$17,Hoja2!$B$17)</f>
        <v>M</v>
      </c>
      <c r="Q910" t="s">
        <v>933</v>
      </c>
    </row>
    <row r="911" spans="1:17" x14ac:dyDescent="0.25">
      <c r="A911" s="5" t="str">
        <f>MID(Q911,Hoja2!$D$2,Hoja2!$F$2)</f>
        <v>MARTINEZ VICTORIA DE L AN</v>
      </c>
      <c r="B911" s="5" t="str">
        <f>MID(Q911,Hoja2!$D$3,Hoja2!$B$3)</f>
        <v>21642504</v>
      </c>
      <c r="C911" s="5" t="str">
        <f>MID(Q911,Hoja2!$D$4,Hoja2!$B$4)</f>
        <v>38354</v>
      </c>
      <c r="D911" s="5" t="str">
        <f>MID(Q911,Hoja2!$D$5,Hoja2!$B$5)</f>
        <v>07746</v>
      </c>
      <c r="E911" s="5" t="str">
        <f>MID(Q911,Hoja2!$D$6,Hoja2!$B$6)</f>
        <v>38330955</v>
      </c>
      <c r="F911" s="5" t="str">
        <f>MID(Q911,Hoja2!$D$7,Hoja2!$B$7)</f>
        <v>060098</v>
      </c>
      <c r="G911" s="5">
        <f>MID(Q911,Hoja2!$D$8,Hoja2!$B$8)/100</f>
        <v>3151.36</v>
      </c>
      <c r="H911" s="5">
        <f>MID(Q911,Hoja2!$D$9,Hoja2!$B$9)/100</f>
        <v>31480.85</v>
      </c>
      <c r="I911" s="5">
        <f>MID(Q911,Hoja2!$D$10,Hoja2!$B$10)/100</f>
        <v>34632.21</v>
      </c>
      <c r="J911" s="5">
        <f>MID(Q911,Hoja2!$D$11,Hoja2!$B$11)/100</f>
        <v>5666.55</v>
      </c>
      <c r="K911" s="5" t="str">
        <f>MID(Q911,Hoja2!$D$12,Hoja2!$B$12)</f>
        <v>D</v>
      </c>
      <c r="L911" s="5" t="str">
        <f>MID(Q911,Hoja2!$D$13,Hoja2!$B$13)</f>
        <v>000000000</v>
      </c>
      <c r="M911" s="6">
        <f>MID(Q911,Hoja2!$D$14,Hoja2!$B$14)/100</f>
        <v>28965.66</v>
      </c>
      <c r="N911" s="5" t="str">
        <f>MID(Q911,Hoja2!$D$15,Hoja2!$B$15)</f>
        <v>091105</v>
      </c>
      <c r="O911" s="5" t="str">
        <f>MID(Q911,Hoja2!$D$16,Hoja2!$B$16)</f>
        <v>27216425044</v>
      </c>
      <c r="P911" s="5" t="str">
        <f>MID(Q911,Hoja2!$D$17,Hoja2!$B$17)</f>
        <v>M</v>
      </c>
      <c r="Q911" t="s">
        <v>934</v>
      </c>
    </row>
    <row r="912" spans="1:17" x14ac:dyDescent="0.25">
      <c r="A912" s="5" t="str">
        <f>MID(Q912,Hoja2!$D$2,Hoja2!$F$2)</f>
        <v xml:space="preserve">CORVALAN ROSA GLORIA     </v>
      </c>
      <c r="B912" s="5" t="str">
        <f>MID(Q912,Hoja2!$D$3,Hoja2!$B$3)</f>
        <v>26161226</v>
      </c>
      <c r="C912" s="5" t="str">
        <f>MID(Q912,Hoja2!$D$4,Hoja2!$B$4)</f>
        <v>38226</v>
      </c>
      <c r="D912" s="5" t="str">
        <f>MID(Q912,Hoja2!$D$5,Hoja2!$B$5)</f>
        <v>07634</v>
      </c>
      <c r="E912" s="5" t="str">
        <f>MID(Q912,Hoja2!$D$6,Hoja2!$B$6)</f>
        <v>38331244</v>
      </c>
      <c r="F912" s="5" t="str">
        <f>MID(Q912,Hoja2!$D$7,Hoja2!$B$7)</f>
        <v>060098</v>
      </c>
      <c r="G912" s="5">
        <f>MID(Q912,Hoja2!$D$8,Hoja2!$B$8)/100</f>
        <v>3324.58</v>
      </c>
      <c r="H912" s="5">
        <f>MID(Q912,Hoja2!$D$9,Hoja2!$B$9)/100</f>
        <v>34016.720000000001</v>
      </c>
      <c r="I912" s="5">
        <f>MID(Q912,Hoja2!$D$10,Hoja2!$B$10)/100</f>
        <v>37341.300000000003</v>
      </c>
      <c r="J912" s="5">
        <f>MID(Q912,Hoja2!$D$11,Hoja2!$B$11)/100</f>
        <v>6123.01</v>
      </c>
      <c r="K912" s="5" t="str">
        <f>MID(Q912,Hoja2!$D$12,Hoja2!$B$12)</f>
        <v>D</v>
      </c>
      <c r="L912" s="5" t="str">
        <f>MID(Q912,Hoja2!$D$13,Hoja2!$B$13)</f>
        <v>000000000</v>
      </c>
      <c r="M912" s="6">
        <f>MID(Q912,Hoja2!$D$14,Hoja2!$B$14)/100</f>
        <v>31218.29</v>
      </c>
      <c r="N912" s="5" t="str">
        <f>MID(Q912,Hoja2!$D$15,Hoja2!$B$15)</f>
        <v>210603</v>
      </c>
      <c r="O912" s="5" t="str">
        <f>MID(Q912,Hoja2!$D$16,Hoja2!$B$16)</f>
        <v>27261612262</v>
      </c>
      <c r="P912" s="5" t="str">
        <f>MID(Q912,Hoja2!$D$17,Hoja2!$B$17)</f>
        <v>M</v>
      </c>
      <c r="Q912" t="s">
        <v>935</v>
      </c>
    </row>
    <row r="913" spans="1:17" x14ac:dyDescent="0.25">
      <c r="A913" s="5" t="str">
        <f>MID(Q913,Hoja2!$D$2,Hoja2!$F$2)</f>
        <v xml:space="preserve">LOPEZ SILVIA SUSANA      </v>
      </c>
      <c r="B913" s="5" t="str">
        <f>MID(Q913,Hoja2!$D$3,Hoja2!$B$3)</f>
        <v>23751415</v>
      </c>
      <c r="C913" s="5" t="str">
        <f>MID(Q913,Hoja2!$D$4,Hoja2!$B$4)</f>
        <v>38226</v>
      </c>
      <c r="D913" s="5" t="str">
        <f>MID(Q913,Hoja2!$D$5,Hoja2!$B$5)</f>
        <v>08274</v>
      </c>
      <c r="E913" s="5" t="str">
        <f>MID(Q913,Hoja2!$D$6,Hoja2!$B$6)</f>
        <v>38331281</v>
      </c>
      <c r="F913" s="5" t="str">
        <f>MID(Q913,Hoja2!$D$7,Hoja2!$B$7)</f>
        <v>060098</v>
      </c>
      <c r="G913" s="5">
        <f>MID(Q913,Hoja2!$D$8,Hoja2!$B$8)/100</f>
        <v>3671</v>
      </c>
      <c r="H913" s="5">
        <f>MID(Q913,Hoja2!$D$9,Hoja2!$B$9)/100</f>
        <v>39088.44</v>
      </c>
      <c r="I913" s="5">
        <f>MID(Q913,Hoja2!$D$10,Hoja2!$B$10)/100</f>
        <v>42759.44</v>
      </c>
      <c r="J913" s="5">
        <f>MID(Q913,Hoja2!$D$11,Hoja2!$B$11)/100</f>
        <v>7035.92</v>
      </c>
      <c r="K913" s="5" t="str">
        <f>MID(Q913,Hoja2!$D$12,Hoja2!$B$12)</f>
        <v>D</v>
      </c>
      <c r="L913" s="5" t="str">
        <f>MID(Q913,Hoja2!$D$13,Hoja2!$B$13)</f>
        <v>000000000</v>
      </c>
      <c r="M913" s="6">
        <f>MID(Q913,Hoja2!$D$14,Hoja2!$B$14)/100</f>
        <v>35723.519999999997</v>
      </c>
      <c r="N913" s="5" t="str">
        <f>MID(Q913,Hoja2!$D$15,Hoja2!$B$15)</f>
        <v>130697</v>
      </c>
      <c r="O913" s="5" t="str">
        <f>MID(Q913,Hoja2!$D$16,Hoja2!$B$16)</f>
        <v>27237514152</v>
      </c>
      <c r="P913" s="5" t="str">
        <f>MID(Q913,Hoja2!$D$17,Hoja2!$B$17)</f>
        <v>M</v>
      </c>
      <c r="Q913" t="s">
        <v>936</v>
      </c>
    </row>
    <row r="914" spans="1:17" x14ac:dyDescent="0.25">
      <c r="A914" s="5" t="str">
        <f>MID(Q914,Hoja2!$D$2,Hoja2!$F$2)</f>
        <v xml:space="preserve">OTRANTO VICENTE RAFAEL   </v>
      </c>
      <c r="B914" s="5" t="str">
        <f>MID(Q914,Hoja2!$D$3,Hoja2!$B$3)</f>
        <v>25665922</v>
      </c>
      <c r="C914" s="5" t="str">
        <f>MID(Q914,Hoja2!$D$4,Hoja2!$B$4)</f>
        <v>38226</v>
      </c>
      <c r="D914" s="5" t="str">
        <f>MID(Q914,Hoja2!$D$5,Hoja2!$B$5)</f>
        <v>07634</v>
      </c>
      <c r="E914" s="5" t="str">
        <f>MID(Q914,Hoja2!$D$6,Hoja2!$B$6)</f>
        <v>38331341</v>
      </c>
      <c r="F914" s="5" t="str">
        <f>MID(Q914,Hoja2!$D$7,Hoja2!$B$7)</f>
        <v>060079</v>
      </c>
      <c r="G914" s="5">
        <f>MID(Q914,Hoja2!$D$8,Hoja2!$B$8)/100</f>
        <v>6557.28</v>
      </c>
      <c r="H914" s="5">
        <f>MID(Q914,Hoja2!$D$9,Hoja2!$B$9)/100</f>
        <v>50576.89</v>
      </c>
      <c r="I914" s="5">
        <f>MID(Q914,Hoja2!$D$10,Hoja2!$B$10)/100</f>
        <v>57134.17</v>
      </c>
      <c r="J914" s="5">
        <f>MID(Q914,Hoja2!$D$11,Hoja2!$B$11)/100</f>
        <v>9103.84</v>
      </c>
      <c r="K914" s="5" t="str">
        <f>MID(Q914,Hoja2!$D$12,Hoja2!$B$12)</f>
        <v>D</v>
      </c>
      <c r="L914" s="5" t="str">
        <f>MID(Q914,Hoja2!$D$13,Hoja2!$B$13)</f>
        <v>000000000</v>
      </c>
      <c r="M914" s="6">
        <f>MID(Q914,Hoja2!$D$14,Hoja2!$B$14)/100</f>
        <v>48030.33</v>
      </c>
      <c r="N914" s="5" t="str">
        <f>MID(Q914,Hoja2!$D$15,Hoja2!$B$15)</f>
        <v>020504</v>
      </c>
      <c r="O914" s="5" t="str">
        <f>MID(Q914,Hoja2!$D$16,Hoja2!$B$16)</f>
        <v>20256659221</v>
      </c>
      <c r="P914" s="5" t="str">
        <f>MID(Q914,Hoja2!$D$17,Hoja2!$B$17)</f>
        <v>V</v>
      </c>
      <c r="Q914" t="s">
        <v>937</v>
      </c>
    </row>
    <row r="915" spans="1:17" x14ac:dyDescent="0.25">
      <c r="A915" s="5" t="str">
        <f>MID(Q915,Hoja2!$D$2,Hoja2!$F$2)</f>
        <v xml:space="preserve">MARTURET ESTEBAN RODOLFO </v>
      </c>
      <c r="B915" s="5" t="str">
        <f>MID(Q915,Hoja2!$D$3,Hoja2!$B$3)</f>
        <v>24376318</v>
      </c>
      <c r="C915" s="5" t="str">
        <f>MID(Q915,Hoja2!$D$4,Hoja2!$B$4)</f>
        <v>38226</v>
      </c>
      <c r="D915" s="5" t="str">
        <f>MID(Q915,Hoja2!$D$5,Hoja2!$B$5)</f>
        <v>07634</v>
      </c>
      <c r="E915" s="5" t="str">
        <f>MID(Q915,Hoja2!$D$6,Hoja2!$B$6)</f>
        <v>38332371</v>
      </c>
      <c r="F915" s="5" t="str">
        <f>MID(Q915,Hoja2!$D$7,Hoja2!$B$7)</f>
        <v>060079</v>
      </c>
      <c r="G915" s="5">
        <f>MID(Q915,Hoja2!$D$8,Hoja2!$B$8)/100</f>
        <v>4195.43</v>
      </c>
      <c r="H915" s="5">
        <f>MID(Q915,Hoja2!$D$9,Hoja2!$B$9)/100</f>
        <v>46760.08</v>
      </c>
      <c r="I915" s="5">
        <f>MID(Q915,Hoja2!$D$10,Hoja2!$B$10)/100</f>
        <v>50955.51</v>
      </c>
      <c r="J915" s="5">
        <f>MID(Q915,Hoja2!$D$11,Hoja2!$B$11)/100</f>
        <v>8416.81</v>
      </c>
      <c r="K915" s="5" t="str">
        <f>MID(Q915,Hoja2!$D$12,Hoja2!$B$12)</f>
        <v>D</v>
      </c>
      <c r="L915" s="5" t="str">
        <f>MID(Q915,Hoja2!$D$13,Hoja2!$B$13)</f>
        <v>000000000</v>
      </c>
      <c r="M915" s="6">
        <f>MID(Q915,Hoja2!$D$14,Hoja2!$B$14)/100</f>
        <v>42538.7</v>
      </c>
      <c r="N915" s="5" t="str">
        <f>MID(Q915,Hoja2!$D$15,Hoja2!$B$15)</f>
        <v>270905</v>
      </c>
      <c r="O915" s="5" t="str">
        <f>MID(Q915,Hoja2!$D$16,Hoja2!$B$16)</f>
        <v>20243763186</v>
      </c>
      <c r="P915" s="5" t="str">
        <f>MID(Q915,Hoja2!$D$17,Hoja2!$B$17)</f>
        <v>V</v>
      </c>
      <c r="Q915" t="s">
        <v>938</v>
      </c>
    </row>
    <row r="916" spans="1:17" x14ac:dyDescent="0.25">
      <c r="A916" s="5" t="str">
        <f>MID(Q916,Hoja2!$D$2,Hoja2!$F$2)</f>
        <v>GUITIERREZ WILTON GERARDO</v>
      </c>
      <c r="B916" s="5" t="str">
        <f>MID(Q916,Hoja2!$D$3,Hoja2!$B$3)</f>
        <v>18102305</v>
      </c>
      <c r="C916" s="5" t="str">
        <f>MID(Q916,Hoja2!$D$4,Hoja2!$B$4)</f>
        <v>38594</v>
      </c>
      <c r="D916" s="5" t="str">
        <f>MID(Q916,Hoja2!$D$5,Hoja2!$B$5)</f>
        <v>07626</v>
      </c>
      <c r="E916" s="5" t="str">
        <f>MID(Q916,Hoja2!$D$6,Hoja2!$B$6)</f>
        <v>38332384</v>
      </c>
      <c r="F916" s="5" t="str">
        <f>MID(Q916,Hoja2!$D$7,Hoja2!$B$7)</f>
        <v>060098</v>
      </c>
      <c r="G916" s="5">
        <f>MID(Q916,Hoja2!$D$8,Hoja2!$B$8)/100</f>
        <v>5599.34</v>
      </c>
      <c r="H916" s="5">
        <f>MID(Q916,Hoja2!$D$9,Hoja2!$B$9)/100</f>
        <v>36546.67</v>
      </c>
      <c r="I916" s="5">
        <f>MID(Q916,Hoja2!$D$10,Hoja2!$B$10)/100</f>
        <v>42146.01</v>
      </c>
      <c r="J916" s="5">
        <f>MID(Q916,Hoja2!$D$11,Hoja2!$B$11)/100</f>
        <v>6578.4</v>
      </c>
      <c r="K916" s="5" t="str">
        <f>MID(Q916,Hoja2!$D$12,Hoja2!$B$12)</f>
        <v>D</v>
      </c>
      <c r="L916" s="5" t="str">
        <f>MID(Q916,Hoja2!$D$13,Hoja2!$B$13)</f>
        <v>000000000</v>
      </c>
      <c r="M916" s="6">
        <f>MID(Q916,Hoja2!$D$14,Hoja2!$B$14)/100</f>
        <v>35567.61</v>
      </c>
      <c r="N916" s="5" t="str">
        <f>MID(Q916,Hoja2!$D$15,Hoja2!$B$15)</f>
        <v>170993</v>
      </c>
      <c r="O916" s="5" t="str">
        <f>MID(Q916,Hoja2!$D$16,Hoja2!$B$16)</f>
        <v>20181023059</v>
      </c>
      <c r="P916" s="5" t="str">
        <f>MID(Q916,Hoja2!$D$17,Hoja2!$B$17)</f>
        <v>V</v>
      </c>
      <c r="Q916" t="s">
        <v>939</v>
      </c>
    </row>
    <row r="917" spans="1:17" x14ac:dyDescent="0.25">
      <c r="A917" s="5" t="str">
        <f>MID(Q917,Hoja2!$D$2,Hoja2!$F$2)</f>
        <v>CORONEL DANIELA ALEJANDRA</v>
      </c>
      <c r="B917" s="5" t="str">
        <f>MID(Q917,Hoja2!$D$3,Hoja2!$B$3)</f>
        <v>29453473</v>
      </c>
      <c r="C917" s="5" t="str">
        <f>MID(Q917,Hoja2!$D$4,Hoja2!$B$4)</f>
        <v>38226</v>
      </c>
      <c r="D917" s="5" t="str">
        <f>MID(Q917,Hoja2!$D$5,Hoja2!$B$5)</f>
        <v>08637</v>
      </c>
      <c r="E917" s="5" t="str">
        <f>MID(Q917,Hoja2!$D$6,Hoja2!$B$6)</f>
        <v>38332562</v>
      </c>
      <c r="F917" s="5" t="str">
        <f>MID(Q917,Hoja2!$D$7,Hoja2!$B$7)</f>
        <v>060098</v>
      </c>
      <c r="G917" s="5">
        <f>MID(Q917,Hoja2!$D$8,Hoja2!$B$8)/100</f>
        <v>5599.34</v>
      </c>
      <c r="H917" s="5">
        <f>MID(Q917,Hoja2!$D$9,Hoja2!$B$9)/100</f>
        <v>36552.58</v>
      </c>
      <c r="I917" s="5">
        <f>MID(Q917,Hoja2!$D$10,Hoja2!$B$10)/100</f>
        <v>42151.92</v>
      </c>
      <c r="J917" s="5">
        <f>MID(Q917,Hoja2!$D$11,Hoja2!$B$11)/100</f>
        <v>6579.47</v>
      </c>
      <c r="K917" s="5" t="str">
        <f>MID(Q917,Hoja2!$D$12,Hoja2!$B$12)</f>
        <v>D</v>
      </c>
      <c r="L917" s="5" t="str">
        <f>MID(Q917,Hoja2!$D$13,Hoja2!$B$13)</f>
        <v>000000000</v>
      </c>
      <c r="M917" s="6">
        <f>MID(Q917,Hoja2!$D$14,Hoja2!$B$14)/100</f>
        <v>35572.449999999997</v>
      </c>
      <c r="N917" s="5" t="str">
        <f>MID(Q917,Hoja2!$D$15,Hoja2!$B$15)</f>
        <v>290806</v>
      </c>
      <c r="O917" s="5" t="str">
        <f>MID(Q917,Hoja2!$D$16,Hoja2!$B$16)</f>
        <v>27294534739</v>
      </c>
      <c r="P917" s="5" t="str">
        <f>MID(Q917,Hoja2!$D$17,Hoja2!$B$17)</f>
        <v>M</v>
      </c>
      <c r="Q917" t="s">
        <v>940</v>
      </c>
    </row>
    <row r="918" spans="1:17" x14ac:dyDescent="0.25">
      <c r="A918" s="5" t="str">
        <f>MID(Q918,Hoja2!$D$2,Hoja2!$F$2)</f>
        <v xml:space="preserve">ARGA¥ARAZ EVANGELINA     </v>
      </c>
      <c r="B918" s="5" t="str">
        <f>MID(Q918,Hoja2!$D$3,Hoja2!$B$3)</f>
        <v>23041074</v>
      </c>
      <c r="C918" s="5" t="str">
        <f>MID(Q918,Hoja2!$D$4,Hoja2!$B$4)</f>
        <v>38226</v>
      </c>
      <c r="D918" s="5" t="str">
        <f>MID(Q918,Hoja2!$D$5,Hoja2!$B$5)</f>
        <v>07634</v>
      </c>
      <c r="E918" s="5" t="str">
        <f>MID(Q918,Hoja2!$D$6,Hoja2!$B$6)</f>
        <v>38332575</v>
      </c>
      <c r="F918" s="5" t="str">
        <f>MID(Q918,Hoja2!$D$7,Hoja2!$B$7)</f>
        <v>060098</v>
      </c>
      <c r="G918" s="5">
        <f>MID(Q918,Hoja2!$D$8,Hoja2!$B$8)/100</f>
        <v>3497.79</v>
      </c>
      <c r="H918" s="5">
        <f>MID(Q918,Hoja2!$D$9,Hoja2!$B$9)/100</f>
        <v>36546.57</v>
      </c>
      <c r="I918" s="5">
        <f>MID(Q918,Hoja2!$D$10,Hoja2!$B$10)/100</f>
        <v>40044.36</v>
      </c>
      <c r="J918" s="5">
        <f>MID(Q918,Hoja2!$D$11,Hoja2!$B$11)/100</f>
        <v>7309.31</v>
      </c>
      <c r="K918" s="5" t="str">
        <f>MID(Q918,Hoja2!$D$12,Hoja2!$B$12)</f>
        <v>D</v>
      </c>
      <c r="L918" s="5" t="str">
        <f>MID(Q918,Hoja2!$D$13,Hoja2!$B$13)</f>
        <v>000000000</v>
      </c>
      <c r="M918" s="6">
        <f>MID(Q918,Hoja2!$D$14,Hoja2!$B$14)/100</f>
        <v>32735.05</v>
      </c>
      <c r="N918" s="5" t="str">
        <f>MID(Q918,Hoja2!$D$15,Hoja2!$B$15)</f>
        <v>100495</v>
      </c>
      <c r="O918" s="5" t="str">
        <f>MID(Q918,Hoja2!$D$16,Hoja2!$B$16)</f>
        <v>27230410742</v>
      </c>
      <c r="P918" s="5" t="str">
        <f>MID(Q918,Hoja2!$D$17,Hoja2!$B$17)</f>
        <v>M</v>
      </c>
      <c r="Q918" t="s">
        <v>941</v>
      </c>
    </row>
    <row r="919" spans="1:17" x14ac:dyDescent="0.25">
      <c r="A919" s="5" t="str">
        <f>MID(Q919,Hoja2!$D$2,Hoja2!$F$2)</f>
        <v xml:space="preserve">AVARESE JOSE FRANCISCO   </v>
      </c>
      <c r="B919" s="5" t="str">
        <f>MID(Q919,Hoja2!$D$3,Hoja2!$B$3)</f>
        <v>26252549</v>
      </c>
      <c r="C919" s="5" t="str">
        <f>MID(Q919,Hoja2!$D$4,Hoja2!$B$4)</f>
        <v>38354</v>
      </c>
      <c r="D919" s="5" t="str">
        <f>MID(Q919,Hoja2!$D$5,Hoja2!$B$5)</f>
        <v>07746</v>
      </c>
      <c r="E919" s="5" t="str">
        <f>MID(Q919,Hoja2!$D$6,Hoja2!$B$6)</f>
        <v>38332583</v>
      </c>
      <c r="F919" s="5" t="str">
        <f>MID(Q919,Hoja2!$D$7,Hoja2!$B$7)</f>
        <v>060098</v>
      </c>
      <c r="G919" s="5">
        <f>MID(Q919,Hoja2!$D$8,Hoja2!$B$8)/100</f>
        <v>3151.36</v>
      </c>
      <c r="H919" s="5">
        <f>MID(Q919,Hoja2!$D$9,Hoja2!$B$9)/100</f>
        <v>31474.84</v>
      </c>
      <c r="I919" s="5">
        <f>MID(Q919,Hoja2!$D$10,Hoja2!$B$10)/100</f>
        <v>34626.199999999997</v>
      </c>
      <c r="J919" s="5">
        <f>MID(Q919,Hoja2!$D$11,Hoja2!$B$11)/100</f>
        <v>5665.47</v>
      </c>
      <c r="K919" s="5" t="str">
        <f>MID(Q919,Hoja2!$D$12,Hoja2!$B$12)</f>
        <v>D</v>
      </c>
      <c r="L919" s="5" t="str">
        <f>MID(Q919,Hoja2!$D$13,Hoja2!$B$13)</f>
        <v>000000000</v>
      </c>
      <c r="M919" s="6">
        <f>MID(Q919,Hoja2!$D$14,Hoja2!$B$14)/100</f>
        <v>28960.73</v>
      </c>
      <c r="N919" s="5" t="str">
        <f>MID(Q919,Hoja2!$D$15,Hoja2!$B$15)</f>
        <v>071204</v>
      </c>
      <c r="O919" s="5" t="str">
        <f>MID(Q919,Hoja2!$D$16,Hoja2!$B$16)</f>
        <v>20262525490</v>
      </c>
      <c r="P919" s="5" t="str">
        <f>MID(Q919,Hoja2!$D$17,Hoja2!$B$17)</f>
        <v>V</v>
      </c>
      <c r="Q919" t="s">
        <v>942</v>
      </c>
    </row>
    <row r="920" spans="1:17" x14ac:dyDescent="0.25">
      <c r="A920" s="5" t="str">
        <f>MID(Q920,Hoja2!$D$2,Hoja2!$F$2)</f>
        <v xml:space="preserve">ZURITA ANA BEATRIZ       </v>
      </c>
      <c r="B920" s="5" t="str">
        <f>MID(Q920,Hoja2!$D$3,Hoja2!$B$3)</f>
        <v>16330267</v>
      </c>
      <c r="C920" s="5" t="str">
        <f>MID(Q920,Hoja2!$D$4,Hoja2!$B$4)</f>
        <v>38226</v>
      </c>
      <c r="D920" s="5" t="str">
        <f>MID(Q920,Hoja2!$D$5,Hoja2!$B$5)</f>
        <v>08034</v>
      </c>
      <c r="E920" s="5" t="str">
        <f>MID(Q920,Hoja2!$D$6,Hoja2!$B$6)</f>
        <v>38332745</v>
      </c>
      <c r="F920" s="5" t="str">
        <f>MID(Q920,Hoja2!$D$7,Hoja2!$B$7)</f>
        <v>060098</v>
      </c>
      <c r="G920" s="5">
        <f>MID(Q920,Hoja2!$D$8,Hoja2!$B$8)/100</f>
        <v>3151.36</v>
      </c>
      <c r="H920" s="5">
        <f>MID(Q920,Hoja2!$D$9,Hoja2!$B$9)/100</f>
        <v>31474.84</v>
      </c>
      <c r="I920" s="5">
        <f>MID(Q920,Hoja2!$D$10,Hoja2!$B$10)/100</f>
        <v>34626.199999999997</v>
      </c>
      <c r="J920" s="5">
        <f>MID(Q920,Hoja2!$D$11,Hoja2!$B$11)/100</f>
        <v>5665.47</v>
      </c>
      <c r="K920" s="5" t="str">
        <f>MID(Q920,Hoja2!$D$12,Hoja2!$B$12)</f>
        <v>D</v>
      </c>
      <c r="L920" s="5" t="str">
        <f>MID(Q920,Hoja2!$D$13,Hoja2!$B$13)</f>
        <v>000000000</v>
      </c>
      <c r="M920" s="6">
        <f>MID(Q920,Hoja2!$D$14,Hoja2!$B$14)/100</f>
        <v>28960.73</v>
      </c>
      <c r="N920" s="5" t="str">
        <f>MID(Q920,Hoja2!$D$15,Hoja2!$B$15)</f>
        <v>290605</v>
      </c>
      <c r="O920" s="5" t="str">
        <f>MID(Q920,Hoja2!$D$16,Hoja2!$B$16)</f>
        <v>27163302670</v>
      </c>
      <c r="P920" s="5" t="str">
        <f>MID(Q920,Hoja2!$D$17,Hoja2!$B$17)</f>
        <v>M</v>
      </c>
      <c r="Q920" t="s">
        <v>943</v>
      </c>
    </row>
    <row r="921" spans="1:17" x14ac:dyDescent="0.25">
      <c r="A921" s="5" t="str">
        <f>MID(Q921,Hoja2!$D$2,Hoja2!$F$2)</f>
        <v xml:space="preserve">LOTO MONICA ALEJANDRA    </v>
      </c>
      <c r="B921" s="5" t="str">
        <f>MID(Q921,Hoja2!$D$3,Hoja2!$B$3)</f>
        <v>22617524</v>
      </c>
      <c r="C921" s="5" t="str">
        <f>MID(Q921,Hoja2!$D$4,Hoja2!$B$4)</f>
        <v>38226</v>
      </c>
      <c r="D921" s="5" t="str">
        <f>MID(Q921,Hoja2!$D$5,Hoja2!$B$5)</f>
        <v>07634</v>
      </c>
      <c r="E921" s="5" t="str">
        <f>MID(Q921,Hoja2!$D$6,Hoja2!$B$6)</f>
        <v>38332944</v>
      </c>
      <c r="F921" s="5" t="str">
        <f>MID(Q921,Hoja2!$D$7,Hoja2!$B$7)</f>
        <v>060098</v>
      </c>
      <c r="G921" s="5">
        <f>MID(Q921,Hoja2!$D$8,Hoja2!$B$8)/100</f>
        <v>3497.79</v>
      </c>
      <c r="H921" s="5">
        <f>MID(Q921,Hoja2!$D$9,Hoja2!$B$9)/100</f>
        <v>36552.58</v>
      </c>
      <c r="I921" s="5">
        <f>MID(Q921,Hoja2!$D$10,Hoja2!$B$10)/100</f>
        <v>40050.370000000003</v>
      </c>
      <c r="J921" s="5">
        <f>MID(Q921,Hoja2!$D$11,Hoja2!$B$11)/100</f>
        <v>6579.47</v>
      </c>
      <c r="K921" s="5" t="str">
        <f>MID(Q921,Hoja2!$D$12,Hoja2!$B$12)</f>
        <v>D</v>
      </c>
      <c r="L921" s="5" t="str">
        <f>MID(Q921,Hoja2!$D$13,Hoja2!$B$13)</f>
        <v>000000000</v>
      </c>
      <c r="M921" s="6">
        <f>MID(Q921,Hoja2!$D$14,Hoja2!$B$14)/100</f>
        <v>33470.9</v>
      </c>
      <c r="N921" s="5" t="str">
        <f>MID(Q921,Hoja2!$D$15,Hoja2!$B$15)</f>
        <v>210395</v>
      </c>
      <c r="O921" s="5" t="str">
        <f>MID(Q921,Hoja2!$D$16,Hoja2!$B$16)</f>
        <v>27226175240</v>
      </c>
      <c r="P921" s="5" t="str">
        <f>MID(Q921,Hoja2!$D$17,Hoja2!$B$17)</f>
        <v>M</v>
      </c>
      <c r="Q921" t="s">
        <v>944</v>
      </c>
    </row>
    <row r="922" spans="1:17" x14ac:dyDescent="0.25">
      <c r="A922" s="5" t="str">
        <f>MID(Q922,Hoja2!$D$2,Hoja2!$F$2)</f>
        <v>VILLALVA LILIANA ELIZABEH</v>
      </c>
      <c r="B922" s="5" t="str">
        <f>MID(Q922,Hoja2!$D$3,Hoja2!$B$3)</f>
        <v>32663996</v>
      </c>
      <c r="C922" s="5" t="str">
        <f>MID(Q922,Hoja2!$D$4,Hoja2!$B$4)</f>
        <v>38226</v>
      </c>
      <c r="D922" s="5" t="str">
        <f>MID(Q922,Hoja2!$D$5,Hoja2!$B$5)</f>
        <v>07707</v>
      </c>
      <c r="E922" s="5" t="str">
        <f>MID(Q922,Hoja2!$D$6,Hoja2!$B$6)</f>
        <v>38333055</v>
      </c>
      <c r="F922" s="5" t="str">
        <f>MID(Q922,Hoja2!$D$7,Hoja2!$B$7)</f>
        <v>060098</v>
      </c>
      <c r="G922" s="5">
        <f>MID(Q922,Hoja2!$D$8,Hoja2!$B$8)/100</f>
        <v>3497.79</v>
      </c>
      <c r="H922" s="5">
        <f>MID(Q922,Hoja2!$D$9,Hoja2!$B$9)/100</f>
        <v>36552.58</v>
      </c>
      <c r="I922" s="5">
        <f>MID(Q922,Hoja2!$D$10,Hoja2!$B$10)/100</f>
        <v>40050.370000000003</v>
      </c>
      <c r="J922" s="5">
        <f>MID(Q922,Hoja2!$D$11,Hoja2!$B$11)/100</f>
        <v>6579.47</v>
      </c>
      <c r="K922" s="5" t="str">
        <f>MID(Q922,Hoja2!$D$12,Hoja2!$B$12)</f>
        <v>D</v>
      </c>
      <c r="L922" s="5" t="str">
        <f>MID(Q922,Hoja2!$D$13,Hoja2!$B$13)</f>
        <v>000000000</v>
      </c>
      <c r="M922" s="6">
        <f>MID(Q922,Hoja2!$D$14,Hoja2!$B$14)/100</f>
        <v>33470.9</v>
      </c>
      <c r="N922" s="5" t="str">
        <f>MID(Q922,Hoja2!$D$15,Hoja2!$B$15)</f>
        <v>070806</v>
      </c>
      <c r="O922" s="5" t="str">
        <f>MID(Q922,Hoja2!$D$16,Hoja2!$B$16)</f>
        <v>27326639961</v>
      </c>
      <c r="P922" s="5" t="str">
        <f>MID(Q922,Hoja2!$D$17,Hoja2!$B$17)</f>
        <v>M</v>
      </c>
      <c r="Q922" t="s">
        <v>945</v>
      </c>
    </row>
    <row r="923" spans="1:17" x14ac:dyDescent="0.25">
      <c r="A923" s="5" t="str">
        <f>MID(Q923,Hoja2!$D$2,Hoja2!$F$2)</f>
        <v xml:space="preserve">ARANDA JUAN FABIAN       </v>
      </c>
      <c r="B923" s="5" t="str">
        <f>MID(Q923,Hoja2!$D$3,Hoja2!$B$3)</f>
        <v>24702686</v>
      </c>
      <c r="C923" s="5" t="str">
        <f>MID(Q923,Hoja2!$D$4,Hoja2!$B$4)</f>
        <v>38226</v>
      </c>
      <c r="D923" s="5" t="str">
        <f>MID(Q923,Hoja2!$D$5,Hoja2!$B$5)</f>
        <v>07746</v>
      </c>
      <c r="E923" s="5" t="str">
        <f>MID(Q923,Hoja2!$D$6,Hoja2!$B$6)</f>
        <v>38333144</v>
      </c>
      <c r="F923" s="5" t="str">
        <f>MID(Q923,Hoja2!$D$7,Hoja2!$B$7)</f>
        <v>060098</v>
      </c>
      <c r="G923" s="5">
        <f>MID(Q923,Hoja2!$D$8,Hoja2!$B$8)/100</f>
        <v>3324.58</v>
      </c>
      <c r="H923" s="5">
        <f>MID(Q923,Hoja2!$D$9,Hoja2!$B$9)/100</f>
        <v>34016.720000000001</v>
      </c>
      <c r="I923" s="5">
        <f>MID(Q923,Hoja2!$D$10,Hoja2!$B$10)/100</f>
        <v>37341.300000000003</v>
      </c>
      <c r="J923" s="5">
        <f>MID(Q923,Hoja2!$D$11,Hoja2!$B$11)/100</f>
        <v>6123.01</v>
      </c>
      <c r="K923" s="5" t="str">
        <f>MID(Q923,Hoja2!$D$12,Hoja2!$B$12)</f>
        <v>D</v>
      </c>
      <c r="L923" s="5" t="str">
        <f>MID(Q923,Hoja2!$D$13,Hoja2!$B$13)</f>
        <v>000000000</v>
      </c>
      <c r="M923" s="6">
        <f>MID(Q923,Hoja2!$D$14,Hoja2!$B$14)/100</f>
        <v>31218.29</v>
      </c>
      <c r="N923" s="5" t="str">
        <f>MID(Q923,Hoja2!$D$15,Hoja2!$B$15)</f>
        <v>180703</v>
      </c>
      <c r="O923" s="5" t="str">
        <f>MID(Q923,Hoja2!$D$16,Hoja2!$B$16)</f>
        <v>20247026860</v>
      </c>
      <c r="P923" s="5" t="str">
        <f>MID(Q923,Hoja2!$D$17,Hoja2!$B$17)</f>
        <v>V</v>
      </c>
      <c r="Q923" t="s">
        <v>946</v>
      </c>
    </row>
    <row r="924" spans="1:17" x14ac:dyDescent="0.25">
      <c r="A924" s="5" t="str">
        <f>MID(Q924,Hoja2!$D$2,Hoja2!$F$2)</f>
        <v xml:space="preserve">CAMPOS MIRTHA YOLANDA    </v>
      </c>
      <c r="B924" s="5" t="str">
        <f>MID(Q924,Hoja2!$D$3,Hoja2!$B$3)</f>
        <v>17910932</v>
      </c>
      <c r="C924" s="5" t="str">
        <f>MID(Q924,Hoja2!$D$4,Hoja2!$B$4)</f>
        <v>38226</v>
      </c>
      <c r="D924" s="5" t="str">
        <f>MID(Q924,Hoja2!$D$5,Hoja2!$B$5)</f>
        <v>07634</v>
      </c>
      <c r="E924" s="5" t="str">
        <f>MID(Q924,Hoja2!$D$6,Hoja2!$B$6)</f>
        <v>38333542</v>
      </c>
      <c r="F924" s="5" t="str">
        <f>MID(Q924,Hoja2!$D$7,Hoja2!$B$7)</f>
        <v>060098</v>
      </c>
      <c r="G924" s="5">
        <f>MID(Q924,Hoja2!$D$8,Hoja2!$B$8)/100</f>
        <v>5426.12</v>
      </c>
      <c r="H924" s="5">
        <f>MID(Q924,Hoja2!$D$9,Hoja2!$B$9)/100</f>
        <v>34016.720000000001</v>
      </c>
      <c r="I924" s="5">
        <f>MID(Q924,Hoja2!$D$10,Hoja2!$B$10)/100</f>
        <v>39442.839999999997</v>
      </c>
      <c r="J924" s="5">
        <f>MID(Q924,Hoja2!$D$11,Hoja2!$B$11)/100</f>
        <v>6123.01</v>
      </c>
      <c r="K924" s="5" t="str">
        <f>MID(Q924,Hoja2!$D$12,Hoja2!$B$12)</f>
        <v>D</v>
      </c>
      <c r="L924" s="5" t="str">
        <f>MID(Q924,Hoja2!$D$13,Hoja2!$B$13)</f>
        <v>000000000</v>
      </c>
      <c r="M924" s="6">
        <f>MID(Q924,Hoja2!$D$14,Hoja2!$B$14)/100</f>
        <v>33319.83</v>
      </c>
      <c r="N924" s="5" t="str">
        <f>MID(Q924,Hoja2!$D$15,Hoja2!$B$15)</f>
        <v>021103</v>
      </c>
      <c r="O924" s="5" t="str">
        <f>MID(Q924,Hoja2!$D$16,Hoja2!$B$16)</f>
        <v>27179109323</v>
      </c>
      <c r="P924" s="5" t="str">
        <f>MID(Q924,Hoja2!$D$17,Hoja2!$B$17)</f>
        <v>M</v>
      </c>
      <c r="Q924" t="s">
        <v>947</v>
      </c>
    </row>
    <row r="925" spans="1:17" x14ac:dyDescent="0.25">
      <c r="A925" s="5" t="str">
        <f>MID(Q925,Hoja2!$D$2,Hoja2!$F$2)</f>
        <v xml:space="preserve">CONCHA MARIA JOSE        </v>
      </c>
      <c r="B925" s="5" t="str">
        <f>MID(Q925,Hoja2!$D$3,Hoja2!$B$3)</f>
        <v>25992486</v>
      </c>
      <c r="C925" s="5" t="str">
        <f>MID(Q925,Hoja2!$D$4,Hoja2!$B$4)</f>
        <v>38226</v>
      </c>
      <c r="D925" s="5" t="str">
        <f>MID(Q925,Hoja2!$D$5,Hoja2!$B$5)</f>
        <v>07611</v>
      </c>
      <c r="E925" s="5" t="str">
        <f>MID(Q925,Hoja2!$D$6,Hoja2!$B$6)</f>
        <v>38333665</v>
      </c>
      <c r="F925" s="5" t="str">
        <f>MID(Q925,Hoja2!$D$7,Hoja2!$B$7)</f>
        <v>060098</v>
      </c>
      <c r="G925" s="5">
        <f>MID(Q925,Hoja2!$D$8,Hoja2!$B$8)/100</f>
        <v>3151.36</v>
      </c>
      <c r="H925" s="5">
        <f>MID(Q925,Hoja2!$D$9,Hoja2!$B$9)/100</f>
        <v>31480.65</v>
      </c>
      <c r="I925" s="5">
        <f>MID(Q925,Hoja2!$D$10,Hoja2!$B$10)/100</f>
        <v>34632.01</v>
      </c>
      <c r="J925" s="5">
        <f>MID(Q925,Hoja2!$D$11,Hoja2!$B$11)/100</f>
        <v>5666.51</v>
      </c>
      <c r="K925" s="5" t="str">
        <f>MID(Q925,Hoja2!$D$12,Hoja2!$B$12)</f>
        <v>D</v>
      </c>
      <c r="L925" s="5" t="str">
        <f>MID(Q925,Hoja2!$D$13,Hoja2!$B$13)</f>
        <v>000000000</v>
      </c>
      <c r="M925" s="6">
        <f>MID(Q925,Hoja2!$D$14,Hoja2!$B$14)/100</f>
        <v>28965.5</v>
      </c>
      <c r="N925" s="5" t="str">
        <f>MID(Q925,Hoja2!$D$15,Hoja2!$B$15)</f>
        <v>021006</v>
      </c>
      <c r="O925" s="5" t="str">
        <f>MID(Q925,Hoja2!$D$16,Hoja2!$B$16)</f>
        <v>27259924869</v>
      </c>
      <c r="P925" s="5" t="str">
        <f>MID(Q925,Hoja2!$D$17,Hoja2!$B$17)</f>
        <v>M</v>
      </c>
      <c r="Q925" t="s">
        <v>948</v>
      </c>
    </row>
    <row r="926" spans="1:17" x14ac:dyDescent="0.25">
      <c r="A926" s="5" t="str">
        <f>MID(Q926,Hoja2!$D$2,Hoja2!$F$2)</f>
        <v xml:space="preserve">DOMINGUEZ EVA ELIZABETH  </v>
      </c>
      <c r="B926" s="5" t="str">
        <f>MID(Q926,Hoja2!$D$3,Hoja2!$B$3)</f>
        <v>25665753</v>
      </c>
      <c r="C926" s="5" t="str">
        <f>MID(Q926,Hoja2!$D$4,Hoja2!$B$4)</f>
        <v>38226</v>
      </c>
      <c r="D926" s="5" t="str">
        <f>MID(Q926,Hoja2!$D$5,Hoja2!$B$5)</f>
        <v>07642</v>
      </c>
      <c r="E926" s="5" t="str">
        <f>MID(Q926,Hoja2!$D$6,Hoja2!$B$6)</f>
        <v>38333775</v>
      </c>
      <c r="F926" s="5" t="str">
        <f>MID(Q926,Hoja2!$D$7,Hoja2!$B$7)</f>
        <v>060098</v>
      </c>
      <c r="G926" s="5">
        <f>MID(Q926,Hoja2!$D$8,Hoja2!$B$8)/100</f>
        <v>3151.36</v>
      </c>
      <c r="H926" s="5">
        <f>MID(Q926,Hoja2!$D$9,Hoja2!$B$9)/100</f>
        <v>31480.85</v>
      </c>
      <c r="I926" s="5">
        <f>MID(Q926,Hoja2!$D$10,Hoja2!$B$10)/100</f>
        <v>34632.21</v>
      </c>
      <c r="J926" s="5">
        <f>MID(Q926,Hoja2!$D$11,Hoja2!$B$11)/100</f>
        <v>5666.55</v>
      </c>
      <c r="K926" s="5" t="str">
        <f>MID(Q926,Hoja2!$D$12,Hoja2!$B$12)</f>
        <v>D</v>
      </c>
      <c r="L926" s="5" t="str">
        <f>MID(Q926,Hoja2!$D$13,Hoja2!$B$13)</f>
        <v>000000000</v>
      </c>
      <c r="M926" s="6">
        <f>MID(Q926,Hoja2!$D$14,Hoja2!$B$14)/100</f>
        <v>28965.66</v>
      </c>
      <c r="N926" s="5" t="str">
        <f>MID(Q926,Hoja2!$D$15,Hoja2!$B$15)</f>
        <v>181205</v>
      </c>
      <c r="O926" s="5" t="str">
        <f>MID(Q926,Hoja2!$D$16,Hoja2!$B$16)</f>
        <v>24256657534</v>
      </c>
      <c r="P926" s="5" t="str">
        <f>MID(Q926,Hoja2!$D$17,Hoja2!$B$17)</f>
        <v>M</v>
      </c>
      <c r="Q926" t="s">
        <v>949</v>
      </c>
    </row>
    <row r="927" spans="1:17" x14ac:dyDescent="0.25">
      <c r="A927" s="5" t="str">
        <f>MID(Q927,Hoja2!$D$2,Hoja2!$F$2)</f>
        <v xml:space="preserve">RODRIGUEZ GENNIS FABIANA </v>
      </c>
      <c r="B927" s="5" t="str">
        <f>MID(Q927,Hoja2!$D$3,Hoja2!$B$3)</f>
        <v>23082267</v>
      </c>
      <c r="C927" s="5" t="str">
        <f>MID(Q927,Hoja2!$D$4,Hoja2!$B$4)</f>
        <v>38226</v>
      </c>
      <c r="D927" s="5" t="str">
        <f>MID(Q927,Hoja2!$D$5,Hoja2!$B$5)</f>
        <v>07642</v>
      </c>
      <c r="E927" s="5" t="str">
        <f>MID(Q927,Hoja2!$D$6,Hoja2!$B$6)</f>
        <v>38333872</v>
      </c>
      <c r="F927" s="5" t="str">
        <f>MID(Q927,Hoja2!$D$7,Hoja2!$B$7)</f>
        <v>060098</v>
      </c>
      <c r="G927" s="5">
        <f>MID(Q927,Hoja2!$D$8,Hoja2!$B$8)/100</f>
        <v>5252.9</v>
      </c>
      <c r="H927" s="5">
        <f>MID(Q927,Hoja2!$D$9,Hoja2!$B$9)/100</f>
        <v>31480.85</v>
      </c>
      <c r="I927" s="5">
        <f>MID(Q927,Hoja2!$D$10,Hoja2!$B$10)/100</f>
        <v>36733.75</v>
      </c>
      <c r="J927" s="5">
        <f>MID(Q927,Hoja2!$D$11,Hoja2!$B$11)/100</f>
        <v>5666.55</v>
      </c>
      <c r="K927" s="5" t="str">
        <f>MID(Q927,Hoja2!$D$12,Hoja2!$B$12)</f>
        <v>D</v>
      </c>
      <c r="L927" s="5" t="str">
        <f>MID(Q927,Hoja2!$D$13,Hoja2!$B$13)</f>
        <v>000000000</v>
      </c>
      <c r="M927" s="6">
        <f>MID(Q927,Hoja2!$D$14,Hoja2!$B$14)/100</f>
        <v>31067.200000000001</v>
      </c>
      <c r="N927" s="5" t="str">
        <f>MID(Q927,Hoja2!$D$15,Hoja2!$B$15)</f>
        <v>290704</v>
      </c>
      <c r="O927" s="5" t="str">
        <f>MID(Q927,Hoja2!$D$16,Hoja2!$B$16)</f>
        <v>27230822676</v>
      </c>
      <c r="P927" s="5" t="str">
        <f>MID(Q927,Hoja2!$D$17,Hoja2!$B$17)</f>
        <v>M</v>
      </c>
      <c r="Q927" t="s">
        <v>950</v>
      </c>
    </row>
    <row r="928" spans="1:17" x14ac:dyDescent="0.25">
      <c r="A928" s="5" t="str">
        <f>MID(Q928,Hoja2!$D$2,Hoja2!$F$2)</f>
        <v xml:space="preserve">CARRIZO ESTELA ELIANA    </v>
      </c>
      <c r="B928" s="5" t="str">
        <f>MID(Q928,Hoja2!$D$3,Hoja2!$B$3)</f>
        <v>23868968</v>
      </c>
      <c r="C928" s="5" t="str">
        <f>MID(Q928,Hoja2!$D$4,Hoja2!$B$4)</f>
        <v>38226</v>
      </c>
      <c r="D928" s="5" t="str">
        <f>MID(Q928,Hoja2!$D$5,Hoja2!$B$5)</f>
        <v>07611</v>
      </c>
      <c r="E928" s="5" t="str">
        <f>MID(Q928,Hoja2!$D$6,Hoja2!$B$6)</f>
        <v>38334043</v>
      </c>
      <c r="F928" s="5" t="str">
        <f>MID(Q928,Hoja2!$D$7,Hoja2!$B$7)</f>
        <v>060098</v>
      </c>
      <c r="G928" s="5">
        <f>MID(Q928,Hoja2!$D$8,Hoja2!$B$8)/100</f>
        <v>3497.79</v>
      </c>
      <c r="H928" s="5">
        <f>MID(Q928,Hoja2!$D$9,Hoja2!$B$9)/100</f>
        <v>36552.58</v>
      </c>
      <c r="I928" s="5">
        <f>MID(Q928,Hoja2!$D$10,Hoja2!$B$10)/100</f>
        <v>40050.370000000003</v>
      </c>
      <c r="J928" s="5">
        <f>MID(Q928,Hoja2!$D$11,Hoja2!$B$11)/100</f>
        <v>6945</v>
      </c>
      <c r="K928" s="5" t="str">
        <f>MID(Q928,Hoja2!$D$12,Hoja2!$B$12)</f>
        <v>D</v>
      </c>
      <c r="L928" s="5" t="str">
        <f>MID(Q928,Hoja2!$D$13,Hoja2!$B$13)</f>
        <v>000000000</v>
      </c>
      <c r="M928" s="6">
        <f>MID(Q928,Hoja2!$D$14,Hoja2!$B$14)/100</f>
        <v>33105.370000000003</v>
      </c>
      <c r="N928" s="5" t="str">
        <f>MID(Q928,Hoja2!$D$15,Hoja2!$B$15)</f>
        <v>050495</v>
      </c>
      <c r="O928" s="5" t="str">
        <f>MID(Q928,Hoja2!$D$16,Hoja2!$B$16)</f>
        <v>27238689681</v>
      </c>
      <c r="P928" s="5" t="str">
        <f>MID(Q928,Hoja2!$D$17,Hoja2!$B$17)</f>
        <v>M</v>
      </c>
      <c r="Q928" t="s">
        <v>951</v>
      </c>
    </row>
    <row r="929" spans="1:17" x14ac:dyDescent="0.25">
      <c r="A929" s="5" t="str">
        <f>MID(Q929,Hoja2!$D$2,Hoja2!$F$2)</f>
        <v xml:space="preserve">CARABAJAL DANIELA E.     </v>
      </c>
      <c r="B929" s="5" t="str">
        <f>MID(Q929,Hoja2!$D$3,Hoja2!$B$3)</f>
        <v>23411048</v>
      </c>
      <c r="C929" s="5" t="str">
        <f>MID(Q929,Hoja2!$D$4,Hoja2!$B$4)</f>
        <v>38226</v>
      </c>
      <c r="D929" s="5" t="str">
        <f>MID(Q929,Hoja2!$D$5,Hoja2!$B$5)</f>
        <v>07657</v>
      </c>
      <c r="E929" s="5" t="str">
        <f>MID(Q929,Hoja2!$D$6,Hoja2!$B$6)</f>
        <v>38334051</v>
      </c>
      <c r="F929" s="5" t="str">
        <f>MID(Q929,Hoja2!$D$7,Hoja2!$B$7)</f>
        <v>060098</v>
      </c>
      <c r="G929" s="5">
        <f>MID(Q929,Hoja2!$D$8,Hoja2!$B$8)/100</f>
        <v>3151.36</v>
      </c>
      <c r="H929" s="5">
        <f>MID(Q929,Hoja2!$D$9,Hoja2!$B$9)/100</f>
        <v>31480.85</v>
      </c>
      <c r="I929" s="5">
        <f>MID(Q929,Hoja2!$D$10,Hoja2!$B$10)/100</f>
        <v>34632.21</v>
      </c>
      <c r="J929" s="5">
        <f>MID(Q929,Hoja2!$D$11,Hoja2!$B$11)/100</f>
        <v>5666.55</v>
      </c>
      <c r="K929" s="5" t="str">
        <f>MID(Q929,Hoja2!$D$12,Hoja2!$B$12)</f>
        <v>D</v>
      </c>
      <c r="L929" s="5" t="str">
        <f>MID(Q929,Hoja2!$D$13,Hoja2!$B$13)</f>
        <v>000000000</v>
      </c>
      <c r="M929" s="6">
        <f>MID(Q929,Hoja2!$D$14,Hoja2!$B$14)/100</f>
        <v>28965.66</v>
      </c>
      <c r="N929" s="5" t="str">
        <f>MID(Q929,Hoja2!$D$15,Hoja2!$B$15)</f>
        <v>140506</v>
      </c>
      <c r="O929" s="5" t="str">
        <f>MID(Q929,Hoja2!$D$16,Hoja2!$B$16)</f>
        <v>27234110484</v>
      </c>
      <c r="P929" s="5" t="str">
        <f>MID(Q929,Hoja2!$D$17,Hoja2!$B$17)</f>
        <v>M</v>
      </c>
      <c r="Q929" t="s">
        <v>952</v>
      </c>
    </row>
    <row r="930" spans="1:17" x14ac:dyDescent="0.25">
      <c r="A930" s="5" t="str">
        <f>MID(Q930,Hoja2!$D$2,Hoja2!$F$2)</f>
        <v xml:space="preserve">PADILLA MARIELA CARINA   </v>
      </c>
      <c r="B930" s="5" t="str">
        <f>MID(Q930,Hoja2!$D$3,Hoja2!$B$3)</f>
        <v>23555647</v>
      </c>
      <c r="C930" s="5" t="str">
        <f>MID(Q930,Hoja2!$D$4,Hoja2!$B$4)</f>
        <v>38226</v>
      </c>
      <c r="D930" s="5" t="str">
        <f>MID(Q930,Hoja2!$D$5,Hoja2!$B$5)</f>
        <v>07665</v>
      </c>
      <c r="E930" s="5" t="str">
        <f>MID(Q930,Hoja2!$D$6,Hoja2!$B$6)</f>
        <v>38334161</v>
      </c>
      <c r="F930" s="5" t="str">
        <f>MID(Q930,Hoja2!$D$7,Hoja2!$B$7)</f>
        <v>060098</v>
      </c>
      <c r="G930" s="5">
        <f>MID(Q930,Hoja2!$D$8,Hoja2!$B$8)/100</f>
        <v>5599.34</v>
      </c>
      <c r="H930" s="5">
        <f>MID(Q930,Hoja2!$D$9,Hoja2!$B$9)/100</f>
        <v>36546.67</v>
      </c>
      <c r="I930" s="5">
        <f>MID(Q930,Hoja2!$D$10,Hoja2!$B$10)/100</f>
        <v>42146.01</v>
      </c>
      <c r="J930" s="5">
        <f>MID(Q930,Hoja2!$D$11,Hoja2!$B$11)/100</f>
        <v>6578.4</v>
      </c>
      <c r="K930" s="5" t="str">
        <f>MID(Q930,Hoja2!$D$12,Hoja2!$B$12)</f>
        <v>D</v>
      </c>
      <c r="L930" s="5" t="str">
        <f>MID(Q930,Hoja2!$D$13,Hoja2!$B$13)</f>
        <v>000000000</v>
      </c>
      <c r="M930" s="6">
        <f>MID(Q930,Hoja2!$D$14,Hoja2!$B$14)/100</f>
        <v>35567.61</v>
      </c>
      <c r="N930" s="5" t="str">
        <f>MID(Q930,Hoja2!$D$15,Hoja2!$B$15)</f>
        <v>240606</v>
      </c>
      <c r="O930" s="5" t="str">
        <f>MID(Q930,Hoja2!$D$16,Hoja2!$B$16)</f>
        <v>27235556478</v>
      </c>
      <c r="P930" s="5" t="str">
        <f>MID(Q930,Hoja2!$D$17,Hoja2!$B$17)</f>
        <v>M</v>
      </c>
      <c r="Q930" t="s">
        <v>953</v>
      </c>
    </row>
    <row r="931" spans="1:17" x14ac:dyDescent="0.25">
      <c r="A931" s="5" t="str">
        <f>MID(Q931,Hoja2!$D$2,Hoja2!$F$2)</f>
        <v xml:space="preserve">ALVAREZ JUAN RAFAEL      </v>
      </c>
      <c r="B931" s="5" t="str">
        <f>MID(Q931,Hoja2!$D$3,Hoja2!$B$3)</f>
        <v>25159766</v>
      </c>
      <c r="C931" s="5" t="str">
        <f>MID(Q931,Hoja2!$D$4,Hoja2!$B$4)</f>
        <v>38524</v>
      </c>
      <c r="D931" s="5" t="str">
        <f>MID(Q931,Hoja2!$D$5,Hoja2!$B$5)</f>
        <v>00263</v>
      </c>
      <c r="E931" s="5" t="str">
        <f>MID(Q931,Hoja2!$D$6,Hoja2!$B$6)</f>
        <v>38334585</v>
      </c>
      <c r="F931" s="5" t="str">
        <f>MID(Q931,Hoja2!$D$7,Hoja2!$B$7)</f>
        <v>060098</v>
      </c>
      <c r="G931" s="5">
        <f>MID(Q931,Hoja2!$D$8,Hoja2!$B$8)/100</f>
        <v>3151.36</v>
      </c>
      <c r="H931" s="5">
        <f>MID(Q931,Hoja2!$D$9,Hoja2!$B$9)/100</f>
        <v>31480.85</v>
      </c>
      <c r="I931" s="5">
        <f>MID(Q931,Hoja2!$D$10,Hoja2!$B$10)/100</f>
        <v>34632.21</v>
      </c>
      <c r="J931" s="5">
        <f>MID(Q931,Hoja2!$D$11,Hoja2!$B$11)/100</f>
        <v>5666.55</v>
      </c>
      <c r="K931" s="5" t="str">
        <f>MID(Q931,Hoja2!$D$12,Hoja2!$B$12)</f>
        <v>D</v>
      </c>
      <c r="L931" s="5" t="str">
        <f>MID(Q931,Hoja2!$D$13,Hoja2!$B$13)</f>
        <v>000000000</v>
      </c>
      <c r="M931" s="6">
        <f>MID(Q931,Hoja2!$D$14,Hoja2!$B$14)/100</f>
        <v>28965.66</v>
      </c>
      <c r="N931" s="5" t="str">
        <f>MID(Q931,Hoja2!$D$15,Hoja2!$B$15)</f>
        <v>150806</v>
      </c>
      <c r="O931" s="5" t="str">
        <f>MID(Q931,Hoja2!$D$16,Hoja2!$B$16)</f>
        <v>23251597669</v>
      </c>
      <c r="P931" s="5" t="str">
        <f>MID(Q931,Hoja2!$D$17,Hoja2!$B$17)</f>
        <v>V</v>
      </c>
      <c r="Q931" t="s">
        <v>954</v>
      </c>
    </row>
    <row r="932" spans="1:17" x14ac:dyDescent="0.25">
      <c r="A932" s="5" t="str">
        <f>MID(Q932,Hoja2!$D$2,Hoja2!$F$2)</f>
        <v xml:space="preserve">MORANO PAULA GABRIELA    </v>
      </c>
      <c r="B932" s="5" t="str">
        <f>MID(Q932,Hoja2!$D$3,Hoja2!$B$3)</f>
        <v>20301000</v>
      </c>
      <c r="C932" s="5" t="str">
        <f>MID(Q932,Hoja2!$D$4,Hoja2!$B$4)</f>
        <v>38354</v>
      </c>
      <c r="D932" s="5" t="str">
        <f>MID(Q932,Hoja2!$D$5,Hoja2!$B$5)</f>
        <v>07746</v>
      </c>
      <c r="E932" s="5" t="str">
        <f>MID(Q932,Hoja2!$D$6,Hoja2!$B$6)</f>
        <v>38335052</v>
      </c>
      <c r="F932" s="5" t="str">
        <f>MID(Q932,Hoja2!$D$7,Hoja2!$B$7)</f>
        <v>060098</v>
      </c>
      <c r="G932" s="5">
        <f>MID(Q932,Hoja2!$D$8,Hoja2!$B$8)/100</f>
        <v>3055.31</v>
      </c>
      <c r="H932" s="5">
        <f>MID(Q932,Hoja2!$D$9,Hoja2!$B$9)/100</f>
        <v>31480.85</v>
      </c>
      <c r="I932" s="5">
        <f>MID(Q932,Hoja2!$D$10,Hoja2!$B$10)/100</f>
        <v>34536.160000000003</v>
      </c>
      <c r="J932" s="5">
        <f>MID(Q932,Hoja2!$D$11,Hoja2!$B$11)/100</f>
        <v>7083.19</v>
      </c>
      <c r="K932" s="5" t="str">
        <f>MID(Q932,Hoja2!$D$12,Hoja2!$B$12)</f>
        <v>D</v>
      </c>
      <c r="L932" s="5" t="str">
        <f>MID(Q932,Hoja2!$D$13,Hoja2!$B$13)</f>
        <v>000000000</v>
      </c>
      <c r="M932" s="6">
        <f>MID(Q932,Hoja2!$D$14,Hoja2!$B$14)/100</f>
        <v>27452.97</v>
      </c>
      <c r="N932" s="5" t="str">
        <f>MID(Q932,Hoja2!$D$15,Hoja2!$B$15)</f>
        <v>080806</v>
      </c>
      <c r="O932" s="5" t="str">
        <f>MID(Q932,Hoja2!$D$16,Hoja2!$B$16)</f>
        <v>27203010007</v>
      </c>
      <c r="P932" s="5" t="str">
        <f>MID(Q932,Hoja2!$D$17,Hoja2!$B$17)</f>
        <v>M</v>
      </c>
      <c r="Q932" t="s">
        <v>955</v>
      </c>
    </row>
    <row r="933" spans="1:17" x14ac:dyDescent="0.25">
      <c r="A933" s="5" t="str">
        <f>MID(Q933,Hoja2!$D$2,Hoja2!$F$2)</f>
        <v xml:space="preserve">GALVAN LIDIA LAURINDA    </v>
      </c>
      <c r="B933" s="5" t="str">
        <f>MID(Q933,Hoja2!$D$3,Hoja2!$B$3)</f>
        <v>24405419</v>
      </c>
      <c r="C933" s="5" t="str">
        <f>MID(Q933,Hoja2!$D$4,Hoja2!$B$4)</f>
        <v>38257</v>
      </c>
      <c r="D933" s="5" t="str">
        <f>MID(Q933,Hoja2!$D$5,Hoja2!$B$5)</f>
        <v>12473</v>
      </c>
      <c r="E933" s="5" t="str">
        <f>MID(Q933,Hoja2!$D$6,Hoja2!$B$6)</f>
        <v>38335382</v>
      </c>
      <c r="F933" s="5" t="str">
        <f>MID(Q933,Hoja2!$D$7,Hoja2!$B$7)</f>
        <v>060098</v>
      </c>
      <c r="G933" s="5">
        <f>MID(Q933,Hoja2!$D$8,Hoja2!$B$8)/100</f>
        <v>5252.9</v>
      </c>
      <c r="H933" s="5">
        <f>MID(Q933,Hoja2!$D$9,Hoja2!$B$9)/100</f>
        <v>31480.85</v>
      </c>
      <c r="I933" s="5">
        <f>MID(Q933,Hoja2!$D$10,Hoja2!$B$10)/100</f>
        <v>36733.75</v>
      </c>
      <c r="J933" s="5">
        <f>MID(Q933,Hoja2!$D$11,Hoja2!$B$11)/100</f>
        <v>5666.55</v>
      </c>
      <c r="K933" s="5" t="str">
        <f>MID(Q933,Hoja2!$D$12,Hoja2!$B$12)</f>
        <v>D</v>
      </c>
      <c r="L933" s="5" t="str">
        <f>MID(Q933,Hoja2!$D$13,Hoja2!$B$13)</f>
        <v>000000000</v>
      </c>
      <c r="M933" s="6">
        <f>MID(Q933,Hoja2!$D$14,Hoja2!$B$14)/100</f>
        <v>31067.200000000001</v>
      </c>
      <c r="N933" s="5" t="str">
        <f>MID(Q933,Hoja2!$D$15,Hoja2!$B$15)</f>
        <v>070806</v>
      </c>
      <c r="O933" s="5" t="str">
        <f>MID(Q933,Hoja2!$D$16,Hoja2!$B$16)</f>
        <v>27244054191</v>
      </c>
      <c r="P933" s="5" t="str">
        <f>MID(Q933,Hoja2!$D$17,Hoja2!$B$17)</f>
        <v>M</v>
      </c>
      <c r="Q933" t="s">
        <v>956</v>
      </c>
    </row>
    <row r="934" spans="1:17" x14ac:dyDescent="0.25">
      <c r="A934" s="5" t="str">
        <f>MID(Q934,Hoja2!$D$2,Hoja2!$F$2)</f>
        <v xml:space="preserve">LANGE VANDA VIVIANA      </v>
      </c>
      <c r="B934" s="5" t="str">
        <f>MID(Q934,Hoja2!$D$3,Hoja2!$B$3)</f>
        <v>22393261</v>
      </c>
      <c r="C934" s="5" t="str">
        <f>MID(Q934,Hoja2!$D$4,Hoja2!$B$4)</f>
        <v>38853</v>
      </c>
      <c r="D934" s="5" t="str">
        <f>MID(Q934,Hoja2!$D$5,Hoja2!$B$5)</f>
        <v>07584</v>
      </c>
      <c r="E934" s="5" t="str">
        <f>MID(Q934,Hoja2!$D$6,Hoja2!$B$6)</f>
        <v>38335772</v>
      </c>
      <c r="F934" s="5" t="str">
        <f>MID(Q934,Hoja2!$D$7,Hoja2!$B$7)</f>
        <v>060098</v>
      </c>
      <c r="G934" s="5">
        <f>MID(Q934,Hoja2!$D$8,Hoja2!$B$8)/100</f>
        <v>6292.19</v>
      </c>
      <c r="H934" s="5">
        <f>MID(Q934,Hoja2!$D$9,Hoja2!$B$9)/100</f>
        <v>46690.02</v>
      </c>
      <c r="I934" s="5">
        <f>MID(Q934,Hoja2!$D$10,Hoja2!$B$10)/100</f>
        <v>52982.21</v>
      </c>
      <c r="J934" s="5">
        <f>MID(Q934,Hoja2!$D$11,Hoja2!$B$11)/100</f>
        <v>8404.2000000000007</v>
      </c>
      <c r="K934" s="5" t="str">
        <f>MID(Q934,Hoja2!$D$12,Hoja2!$B$12)</f>
        <v>D</v>
      </c>
      <c r="L934" s="5" t="str">
        <f>MID(Q934,Hoja2!$D$13,Hoja2!$B$13)</f>
        <v>000000000</v>
      </c>
      <c r="M934" s="6">
        <f>MID(Q934,Hoja2!$D$14,Hoja2!$B$14)/100</f>
        <v>44578.01</v>
      </c>
      <c r="N934" s="5" t="str">
        <f>MID(Q934,Hoja2!$D$15,Hoja2!$B$15)</f>
        <v>280497</v>
      </c>
      <c r="O934" s="5" t="str">
        <f>MID(Q934,Hoja2!$D$16,Hoja2!$B$16)</f>
        <v>23223932614</v>
      </c>
      <c r="P934" s="5" t="str">
        <f>MID(Q934,Hoja2!$D$17,Hoja2!$B$17)</f>
        <v>M</v>
      </c>
      <c r="Q934" t="s">
        <v>957</v>
      </c>
    </row>
    <row r="935" spans="1:17" x14ac:dyDescent="0.25">
      <c r="A935" s="5" t="str">
        <f>MID(Q935,Hoja2!$D$2,Hoja2!$F$2)</f>
        <v xml:space="preserve">TOLEDO CARLOS ESTEBAN    </v>
      </c>
      <c r="B935" s="5" t="str">
        <f>MID(Q935,Hoja2!$D$3,Hoja2!$B$3)</f>
        <v>20162813</v>
      </c>
      <c r="C935" s="5" t="str">
        <f>MID(Q935,Hoja2!$D$4,Hoja2!$B$4)</f>
        <v>38354</v>
      </c>
      <c r="D935" s="5" t="str">
        <f>MID(Q935,Hoja2!$D$5,Hoja2!$B$5)</f>
        <v>08452</v>
      </c>
      <c r="E935" s="5" t="str">
        <f>MID(Q935,Hoja2!$D$6,Hoja2!$B$6)</f>
        <v>38335984</v>
      </c>
      <c r="F935" s="5" t="str">
        <f>MID(Q935,Hoja2!$D$7,Hoja2!$B$7)</f>
        <v>060064</v>
      </c>
      <c r="G935" s="5">
        <f>MID(Q935,Hoja2!$D$8,Hoja2!$B$8)/100</f>
        <v>8180.33</v>
      </c>
      <c r="H935" s="5">
        <f>MID(Q935,Hoja2!$D$9,Hoja2!$B$9)/100</f>
        <v>74332.350000000006</v>
      </c>
      <c r="I935" s="5">
        <f>MID(Q935,Hoja2!$D$10,Hoja2!$B$10)/100</f>
        <v>82512.679999999993</v>
      </c>
      <c r="J935" s="5">
        <f>MID(Q935,Hoja2!$D$11,Hoja2!$B$11)/100</f>
        <v>14123.15</v>
      </c>
      <c r="K935" s="5" t="str">
        <f>MID(Q935,Hoja2!$D$12,Hoja2!$B$12)</f>
        <v>D</v>
      </c>
      <c r="L935" s="5" t="str">
        <f>MID(Q935,Hoja2!$D$13,Hoja2!$B$13)</f>
        <v>000000000</v>
      </c>
      <c r="M935" s="6">
        <f>MID(Q935,Hoja2!$D$14,Hoja2!$B$14)/100</f>
        <v>68389.53</v>
      </c>
      <c r="N935" s="5" t="str">
        <f>MID(Q935,Hoja2!$D$15,Hoja2!$B$15)</f>
        <v>300892</v>
      </c>
      <c r="O935" s="5" t="str">
        <f>MID(Q935,Hoja2!$D$16,Hoja2!$B$16)</f>
        <v>20201628130</v>
      </c>
      <c r="P935" s="5" t="str">
        <f>MID(Q935,Hoja2!$D$17,Hoja2!$B$17)</f>
        <v>V</v>
      </c>
      <c r="Q935" t="s">
        <v>958</v>
      </c>
    </row>
    <row r="936" spans="1:17" x14ac:dyDescent="0.25">
      <c r="A936" s="5" t="str">
        <f>MID(Q936,Hoja2!$D$2,Hoja2!$F$2)</f>
        <v xml:space="preserve">SOSA JORGE JAVIER        </v>
      </c>
      <c r="B936" s="5" t="str">
        <f>MID(Q936,Hoja2!$D$3,Hoja2!$B$3)</f>
        <v>25290942</v>
      </c>
      <c r="C936" s="5" t="str">
        <f>MID(Q936,Hoja2!$D$4,Hoja2!$B$4)</f>
        <v>38226</v>
      </c>
      <c r="D936" s="5" t="str">
        <f>MID(Q936,Hoja2!$D$5,Hoja2!$B$5)</f>
        <v>07963</v>
      </c>
      <c r="E936" s="5" t="str">
        <f>MID(Q936,Hoja2!$D$6,Hoja2!$B$6)</f>
        <v>38336082</v>
      </c>
      <c r="F936" s="5" t="str">
        <f>MID(Q936,Hoja2!$D$7,Hoja2!$B$7)</f>
        <v>060098</v>
      </c>
      <c r="G936" s="5">
        <f>MID(Q936,Hoja2!$D$8,Hoja2!$B$8)/100</f>
        <v>3844.22</v>
      </c>
      <c r="H936" s="5">
        <f>MID(Q936,Hoja2!$D$9,Hoja2!$B$9)/100</f>
        <v>41620.68</v>
      </c>
      <c r="I936" s="5">
        <f>MID(Q936,Hoja2!$D$10,Hoja2!$B$10)/100</f>
        <v>45464.9</v>
      </c>
      <c r="J936" s="5">
        <f>MID(Q936,Hoja2!$D$11,Hoja2!$B$11)/100</f>
        <v>7907.93</v>
      </c>
      <c r="K936" s="5" t="str">
        <f>MID(Q936,Hoja2!$D$12,Hoja2!$B$12)</f>
        <v>D</v>
      </c>
      <c r="L936" s="5" t="str">
        <f>MID(Q936,Hoja2!$D$13,Hoja2!$B$13)</f>
        <v>000000000</v>
      </c>
      <c r="M936" s="6">
        <f>MID(Q936,Hoja2!$D$14,Hoja2!$B$14)/100</f>
        <v>37556.97</v>
      </c>
      <c r="N936" s="5" t="str">
        <f>MID(Q936,Hoja2!$D$15,Hoja2!$B$15)</f>
        <v>200499</v>
      </c>
      <c r="O936" s="5" t="str">
        <f>MID(Q936,Hoja2!$D$16,Hoja2!$B$16)</f>
        <v>20252909428</v>
      </c>
      <c r="P936" s="5" t="str">
        <f>MID(Q936,Hoja2!$D$17,Hoja2!$B$17)</f>
        <v>V</v>
      </c>
      <c r="Q936" t="s">
        <v>959</v>
      </c>
    </row>
    <row r="937" spans="1:17" x14ac:dyDescent="0.25">
      <c r="A937" s="5" t="str">
        <f>MID(Q937,Hoja2!$D$2,Hoja2!$F$2)</f>
        <v xml:space="preserve">CHAVEZ NORMA VIVIANA     </v>
      </c>
      <c r="B937" s="5" t="str">
        <f>MID(Q937,Hoja2!$D$3,Hoja2!$B$3)</f>
        <v>25146055</v>
      </c>
      <c r="C937" s="5" t="str">
        <f>MID(Q937,Hoja2!$D$4,Hoja2!$B$4)</f>
        <v>38594</v>
      </c>
      <c r="D937" s="5" t="str">
        <f>MID(Q937,Hoja2!$D$5,Hoja2!$B$5)</f>
        <v>07963</v>
      </c>
      <c r="E937" s="5" t="str">
        <f>MID(Q937,Hoja2!$D$6,Hoja2!$B$6)</f>
        <v>38336184</v>
      </c>
      <c r="F937" s="5" t="str">
        <f>MID(Q937,Hoja2!$D$7,Hoja2!$B$7)</f>
        <v>060047</v>
      </c>
      <c r="G937" s="5">
        <f>MID(Q937,Hoja2!$D$8,Hoja2!$B$8)/100</f>
        <v>5839.54</v>
      </c>
      <c r="H937" s="5">
        <f>MID(Q937,Hoja2!$D$9,Hoja2!$B$9)/100</f>
        <v>70832.160000000003</v>
      </c>
      <c r="I937" s="5">
        <f>MID(Q937,Hoja2!$D$10,Hoja2!$B$10)/100</f>
        <v>76671.7</v>
      </c>
      <c r="J937" s="5">
        <f>MID(Q937,Hoja2!$D$11,Hoja2!$B$11)/100</f>
        <v>13458.11</v>
      </c>
      <c r="K937" s="5" t="str">
        <f>MID(Q937,Hoja2!$D$12,Hoja2!$B$12)</f>
        <v>D</v>
      </c>
      <c r="L937" s="5" t="str">
        <f>MID(Q937,Hoja2!$D$13,Hoja2!$B$13)</f>
        <v>000000000</v>
      </c>
      <c r="M937" s="6">
        <f>MID(Q937,Hoja2!$D$14,Hoja2!$B$14)/100</f>
        <v>63213.59</v>
      </c>
      <c r="N937" s="5" t="str">
        <f>MID(Q937,Hoja2!$D$15,Hoja2!$B$15)</f>
        <v>130499</v>
      </c>
      <c r="O937" s="5" t="str">
        <f>MID(Q937,Hoja2!$D$16,Hoja2!$B$16)</f>
        <v>27251460553</v>
      </c>
      <c r="P937" s="5" t="str">
        <f>MID(Q937,Hoja2!$D$17,Hoja2!$B$17)</f>
        <v>M</v>
      </c>
      <c r="Q937" t="s">
        <v>960</v>
      </c>
    </row>
    <row r="938" spans="1:17" x14ac:dyDescent="0.25">
      <c r="A938" s="5" t="str">
        <f>MID(Q938,Hoja2!$D$2,Hoja2!$F$2)</f>
        <v xml:space="preserve">SANCHEZ MARIELA ELINA    </v>
      </c>
      <c r="B938" s="5" t="str">
        <f>MID(Q938,Hoja2!$D$3,Hoja2!$B$3)</f>
        <v>24377447</v>
      </c>
      <c r="C938" s="5" t="str">
        <f>MID(Q938,Hoja2!$D$4,Hoja2!$B$4)</f>
        <v>38315</v>
      </c>
      <c r="D938" s="5" t="str">
        <f>MID(Q938,Hoja2!$D$5,Hoja2!$B$5)</f>
        <v>02803</v>
      </c>
      <c r="E938" s="5" t="str">
        <f>MID(Q938,Hoja2!$D$6,Hoja2!$B$6)</f>
        <v>38336472</v>
      </c>
      <c r="F938" s="5" t="str">
        <f>MID(Q938,Hoja2!$D$7,Hoja2!$B$7)</f>
        <v>060070</v>
      </c>
      <c r="G938" s="5">
        <f>MID(Q938,Hoja2!$D$8,Hoja2!$B$8)/100</f>
        <v>5525.65</v>
      </c>
      <c r="H938" s="5">
        <f>MID(Q938,Hoja2!$D$9,Hoja2!$B$9)/100</f>
        <v>60384.39</v>
      </c>
      <c r="I938" s="5">
        <f>MID(Q938,Hoja2!$D$10,Hoja2!$B$10)/100</f>
        <v>65910.039999999994</v>
      </c>
      <c r="J938" s="5">
        <f>MID(Q938,Hoja2!$D$11,Hoja2!$B$11)/100</f>
        <v>11473.03</v>
      </c>
      <c r="K938" s="5" t="str">
        <f>MID(Q938,Hoja2!$D$12,Hoja2!$B$12)</f>
        <v>D</v>
      </c>
      <c r="L938" s="5" t="str">
        <f>MID(Q938,Hoja2!$D$13,Hoja2!$B$13)</f>
        <v>000000000</v>
      </c>
      <c r="M938" s="6">
        <f>MID(Q938,Hoja2!$D$14,Hoja2!$B$14)/100</f>
        <v>54437.01</v>
      </c>
      <c r="N938" s="5" t="str">
        <f>MID(Q938,Hoja2!$D$15,Hoja2!$B$15)</f>
        <v>060499</v>
      </c>
      <c r="O938" s="5" t="str">
        <f>MID(Q938,Hoja2!$D$16,Hoja2!$B$16)</f>
        <v>27243774476</v>
      </c>
      <c r="P938" s="5" t="str">
        <f>MID(Q938,Hoja2!$D$17,Hoja2!$B$17)</f>
        <v>M</v>
      </c>
      <c r="Q938" t="s">
        <v>961</v>
      </c>
    </row>
    <row r="939" spans="1:17" x14ac:dyDescent="0.25">
      <c r="A939" s="5" t="str">
        <f>MID(Q939,Hoja2!$D$2,Hoja2!$F$2)</f>
        <v xml:space="preserve">LEGUIZAMON GABRIEL A     </v>
      </c>
      <c r="B939" s="5" t="str">
        <f>MID(Q939,Hoja2!$D$3,Hoja2!$B$3)</f>
        <v>22242046</v>
      </c>
      <c r="C939" s="5" t="str">
        <f>MID(Q939,Hoja2!$D$4,Hoja2!$B$4)</f>
        <v>38226</v>
      </c>
      <c r="D939" s="5" t="str">
        <f>MID(Q939,Hoja2!$D$5,Hoja2!$B$5)</f>
        <v>08371</v>
      </c>
      <c r="E939" s="5" t="str">
        <f>MID(Q939,Hoja2!$D$6,Hoja2!$B$6)</f>
        <v>38338071</v>
      </c>
      <c r="F939" s="5" t="str">
        <f>MID(Q939,Hoja2!$D$7,Hoja2!$B$7)</f>
        <v>060098</v>
      </c>
      <c r="G939" s="5">
        <f>MID(Q939,Hoja2!$D$8,Hoja2!$B$8)/100</f>
        <v>3671</v>
      </c>
      <c r="H939" s="5">
        <f>MID(Q939,Hoja2!$D$9,Hoja2!$B$9)/100</f>
        <v>39088.44</v>
      </c>
      <c r="I939" s="5">
        <f>MID(Q939,Hoja2!$D$10,Hoja2!$B$10)/100</f>
        <v>42759.44</v>
      </c>
      <c r="J939" s="5">
        <f>MID(Q939,Hoja2!$D$11,Hoja2!$B$11)/100</f>
        <v>7035.92</v>
      </c>
      <c r="K939" s="5" t="str">
        <f>MID(Q939,Hoja2!$D$12,Hoja2!$B$12)</f>
        <v>D</v>
      </c>
      <c r="L939" s="5" t="str">
        <f>MID(Q939,Hoja2!$D$13,Hoja2!$B$13)</f>
        <v>000000000</v>
      </c>
      <c r="M939" s="6">
        <f>MID(Q939,Hoja2!$D$14,Hoja2!$B$14)/100</f>
        <v>35723.519999999997</v>
      </c>
      <c r="N939" s="5" t="str">
        <f>MID(Q939,Hoja2!$D$15,Hoja2!$B$15)</f>
        <v>241196</v>
      </c>
      <c r="O939" s="5" t="str">
        <f>MID(Q939,Hoja2!$D$16,Hoja2!$B$16)</f>
        <v>20222420467</v>
      </c>
      <c r="P939" s="5" t="str">
        <f>MID(Q939,Hoja2!$D$17,Hoja2!$B$17)</f>
        <v>V</v>
      </c>
      <c r="Q939" t="s">
        <v>962</v>
      </c>
    </row>
    <row r="940" spans="1:17" x14ac:dyDescent="0.25">
      <c r="A940" s="5" t="str">
        <f>MID(Q940,Hoja2!$D$2,Hoja2!$F$2)</f>
        <v xml:space="preserve">CORTEZ MATILDE DEL V.    </v>
      </c>
      <c r="B940" s="5" t="str">
        <f>MID(Q940,Hoja2!$D$3,Hoja2!$B$3)</f>
        <v>16007454</v>
      </c>
      <c r="C940" s="5" t="str">
        <f>MID(Q940,Hoja2!$D$4,Hoja2!$B$4)</f>
        <v>38226</v>
      </c>
      <c r="D940" s="5" t="str">
        <f>MID(Q940,Hoja2!$D$5,Hoja2!$B$5)</f>
        <v>08243</v>
      </c>
      <c r="E940" s="5" t="str">
        <f>MID(Q940,Hoja2!$D$6,Hoja2!$B$6)</f>
        <v>38339572</v>
      </c>
      <c r="F940" s="5" t="str">
        <f>MID(Q940,Hoja2!$D$7,Hoja2!$B$7)</f>
        <v>060098</v>
      </c>
      <c r="G940" s="5">
        <f>MID(Q940,Hoja2!$D$8,Hoja2!$B$8)/100</f>
        <v>1401.03</v>
      </c>
      <c r="H940" s="5">
        <f>MID(Q940,Hoja2!$D$9,Hoja2!$B$9)/100</f>
        <v>36552.58</v>
      </c>
      <c r="I940" s="5">
        <f>MID(Q940,Hoja2!$D$10,Hoja2!$B$10)/100</f>
        <v>37953.61</v>
      </c>
      <c r="J940" s="5">
        <f>MID(Q940,Hoja2!$D$11,Hoja2!$B$11)/100</f>
        <v>6579.47</v>
      </c>
      <c r="K940" s="5" t="str">
        <f>MID(Q940,Hoja2!$D$12,Hoja2!$B$12)</f>
        <v>D</v>
      </c>
      <c r="L940" s="5" t="str">
        <f>MID(Q940,Hoja2!$D$13,Hoja2!$B$13)</f>
        <v>000000000</v>
      </c>
      <c r="M940" s="6">
        <f>MID(Q940,Hoja2!$D$14,Hoja2!$B$14)/100</f>
        <v>31374.14</v>
      </c>
      <c r="N940" s="5" t="str">
        <f>MID(Q940,Hoja2!$D$15,Hoja2!$B$15)</f>
        <v>141298</v>
      </c>
      <c r="O940" s="5" t="str">
        <f>MID(Q940,Hoja2!$D$16,Hoja2!$B$16)</f>
        <v>27160074545</v>
      </c>
      <c r="P940" s="5" t="str">
        <f>MID(Q940,Hoja2!$D$17,Hoja2!$B$17)</f>
        <v>M</v>
      </c>
      <c r="Q940" t="s">
        <v>963</v>
      </c>
    </row>
    <row r="941" spans="1:17" x14ac:dyDescent="0.25">
      <c r="A941" s="5" t="str">
        <f>MID(Q941,Hoja2!$D$2,Hoja2!$F$2)</f>
        <v xml:space="preserve">BRIZUELA ADRIAN ALBERTO  </v>
      </c>
      <c r="B941" s="5" t="str">
        <f>MID(Q941,Hoja2!$D$3,Hoja2!$B$3)</f>
        <v>22599532</v>
      </c>
      <c r="C941" s="5" t="str">
        <f>MID(Q941,Hoja2!$D$4,Hoja2!$B$4)</f>
        <v>38226</v>
      </c>
      <c r="D941" s="5" t="str">
        <f>MID(Q941,Hoja2!$D$5,Hoja2!$B$5)</f>
        <v>08676</v>
      </c>
      <c r="E941" s="5" t="str">
        <f>MID(Q941,Hoja2!$D$6,Hoja2!$B$6)</f>
        <v>38339975</v>
      </c>
      <c r="F941" s="5" t="str">
        <f>MID(Q941,Hoja2!$D$7,Hoja2!$B$7)</f>
        <v>060098</v>
      </c>
      <c r="G941" s="5">
        <f>MID(Q941,Hoja2!$D$8,Hoja2!$B$8)/100</f>
        <v>5772.55</v>
      </c>
      <c r="H941" s="5">
        <f>MID(Q941,Hoja2!$D$9,Hoja2!$B$9)/100</f>
        <v>39086.01</v>
      </c>
      <c r="I941" s="5">
        <f>MID(Q941,Hoja2!$D$10,Hoja2!$B$10)/100</f>
        <v>44858.559999999998</v>
      </c>
      <c r="J941" s="5">
        <f>MID(Q941,Hoja2!$D$11,Hoja2!$B$11)/100</f>
        <v>7035.48</v>
      </c>
      <c r="K941" s="5" t="str">
        <f>MID(Q941,Hoja2!$D$12,Hoja2!$B$12)</f>
        <v>D</v>
      </c>
      <c r="L941" s="5" t="str">
        <f>MID(Q941,Hoja2!$D$13,Hoja2!$B$13)</f>
        <v>000000000</v>
      </c>
      <c r="M941" s="6">
        <f>MID(Q941,Hoja2!$D$14,Hoja2!$B$14)/100</f>
        <v>37823.08</v>
      </c>
      <c r="N941" s="5" t="str">
        <f>MID(Q941,Hoja2!$D$15,Hoja2!$B$15)</f>
        <v>200499</v>
      </c>
      <c r="O941" s="5" t="str">
        <f>MID(Q941,Hoja2!$D$16,Hoja2!$B$16)</f>
        <v>20225995320</v>
      </c>
      <c r="P941" s="5" t="str">
        <f>MID(Q941,Hoja2!$D$17,Hoja2!$B$17)</f>
        <v>V</v>
      </c>
      <c r="Q941" t="s">
        <v>964</v>
      </c>
    </row>
    <row r="942" spans="1:17" x14ac:dyDescent="0.25">
      <c r="A942" s="5" t="str">
        <f>MID(Q942,Hoja2!$D$2,Hoja2!$F$2)</f>
        <v xml:space="preserve">ANDAVE MARTA ELIZABETH   </v>
      </c>
      <c r="B942" s="5" t="str">
        <f>MID(Q942,Hoja2!$D$3,Hoja2!$B$3)</f>
        <v>21773362</v>
      </c>
      <c r="C942" s="5" t="str">
        <f>MID(Q942,Hoja2!$D$4,Hoja2!$B$4)</f>
        <v>38226</v>
      </c>
      <c r="D942" s="5" t="str">
        <f>MID(Q942,Hoja2!$D$5,Hoja2!$B$5)</f>
        <v>07707</v>
      </c>
      <c r="E942" s="5" t="str">
        <f>MID(Q942,Hoja2!$D$6,Hoja2!$B$6)</f>
        <v>38341472</v>
      </c>
      <c r="F942" s="5" t="str">
        <f>MID(Q942,Hoja2!$D$7,Hoja2!$B$7)</f>
        <v>060098</v>
      </c>
      <c r="G942" s="5">
        <f>MID(Q942,Hoja2!$D$8,Hoja2!$B$8)/100</f>
        <v>5945.76</v>
      </c>
      <c r="H942" s="5">
        <f>MID(Q942,Hoja2!$D$9,Hoja2!$B$9)/100</f>
        <v>41618.300000000003</v>
      </c>
      <c r="I942" s="5">
        <f>MID(Q942,Hoja2!$D$10,Hoja2!$B$10)/100</f>
        <v>47564.06</v>
      </c>
      <c r="J942" s="5">
        <f>MID(Q942,Hoja2!$D$11,Hoja2!$B$11)/100</f>
        <v>7491.3</v>
      </c>
      <c r="K942" s="5" t="str">
        <f>MID(Q942,Hoja2!$D$12,Hoja2!$B$12)</f>
        <v>D</v>
      </c>
      <c r="L942" s="5" t="str">
        <f>MID(Q942,Hoja2!$D$13,Hoja2!$B$13)</f>
        <v>000000000</v>
      </c>
      <c r="M942" s="6">
        <f>MID(Q942,Hoja2!$D$14,Hoja2!$B$14)/100</f>
        <v>40072.76</v>
      </c>
      <c r="N942" s="5" t="str">
        <f>MID(Q942,Hoja2!$D$15,Hoja2!$B$15)</f>
        <v>030996</v>
      </c>
      <c r="O942" s="5" t="str">
        <f>MID(Q942,Hoja2!$D$16,Hoja2!$B$16)</f>
        <v>27217733621</v>
      </c>
      <c r="P942" s="5" t="str">
        <f>MID(Q942,Hoja2!$D$17,Hoja2!$B$17)</f>
        <v>M</v>
      </c>
      <c r="Q942" t="s">
        <v>965</v>
      </c>
    </row>
    <row r="943" spans="1:17" x14ac:dyDescent="0.25">
      <c r="A943" s="5" t="str">
        <f>MID(Q943,Hoja2!$D$2,Hoja2!$F$2)</f>
        <v xml:space="preserve">LAMI RUBEN ALBERTO       </v>
      </c>
      <c r="B943" s="5" t="str">
        <f>MID(Q943,Hoja2!$D$3,Hoja2!$B$3)</f>
        <v>20589814</v>
      </c>
      <c r="C943" s="5" t="str">
        <f>MID(Q943,Hoja2!$D$4,Hoja2!$B$4)</f>
        <v>38594</v>
      </c>
      <c r="D943" s="5" t="str">
        <f>MID(Q943,Hoja2!$D$5,Hoja2!$B$5)</f>
        <v>08541</v>
      </c>
      <c r="E943" s="5" t="str">
        <f>MID(Q943,Hoja2!$D$6,Hoja2!$B$6)</f>
        <v>38342185</v>
      </c>
      <c r="F943" s="5" t="str">
        <f>MID(Q943,Hoja2!$D$7,Hoja2!$B$7)</f>
        <v>060064</v>
      </c>
      <c r="G943" s="5">
        <f>MID(Q943,Hoja2!$D$8,Hoja2!$B$8)/100</f>
        <v>8180.33</v>
      </c>
      <c r="H943" s="5">
        <f>MID(Q943,Hoja2!$D$9,Hoja2!$B$9)/100</f>
        <v>74332.350000000006</v>
      </c>
      <c r="I943" s="5">
        <f>MID(Q943,Hoja2!$D$10,Hoja2!$B$10)/100</f>
        <v>82512.679999999993</v>
      </c>
      <c r="J943" s="5">
        <f>MID(Q943,Hoja2!$D$11,Hoja2!$B$11)/100</f>
        <v>13379.83</v>
      </c>
      <c r="K943" s="5" t="str">
        <f>MID(Q943,Hoja2!$D$12,Hoja2!$B$12)</f>
        <v>D</v>
      </c>
      <c r="L943" s="5" t="str">
        <f>MID(Q943,Hoja2!$D$13,Hoja2!$B$13)</f>
        <v>000000000</v>
      </c>
      <c r="M943" s="6">
        <f>MID(Q943,Hoja2!$D$14,Hoja2!$B$14)/100</f>
        <v>69132.850000000006</v>
      </c>
      <c r="N943" s="5" t="str">
        <f>MID(Q943,Hoja2!$D$15,Hoja2!$B$15)</f>
        <v>280987</v>
      </c>
      <c r="O943" s="5" t="str">
        <f>MID(Q943,Hoja2!$D$16,Hoja2!$B$16)</f>
        <v>20205898140</v>
      </c>
      <c r="P943" s="5" t="str">
        <f>MID(Q943,Hoja2!$D$17,Hoja2!$B$17)</f>
        <v>V</v>
      </c>
      <c r="Q943" t="s">
        <v>966</v>
      </c>
    </row>
    <row r="944" spans="1:17" x14ac:dyDescent="0.25">
      <c r="A944" s="5" t="str">
        <f>MID(Q944,Hoja2!$D$2,Hoja2!$F$2)</f>
        <v xml:space="preserve">GOMEZ SERGIO ARTURO      </v>
      </c>
      <c r="B944" s="5" t="str">
        <f>MID(Q944,Hoja2!$D$3,Hoja2!$B$3)</f>
        <v>17239826</v>
      </c>
      <c r="C944" s="5" t="str">
        <f>MID(Q944,Hoja2!$D$4,Hoja2!$B$4)</f>
        <v>38226</v>
      </c>
      <c r="D944" s="5" t="str">
        <f>MID(Q944,Hoja2!$D$5,Hoja2!$B$5)</f>
        <v>07611</v>
      </c>
      <c r="E944" s="5" t="str">
        <f>MID(Q944,Hoja2!$D$6,Hoja2!$B$6)</f>
        <v>38343474</v>
      </c>
      <c r="F944" s="5" t="str">
        <f>MID(Q944,Hoja2!$D$7,Hoja2!$B$7)</f>
        <v>060098</v>
      </c>
      <c r="G944" s="5">
        <f>MID(Q944,Hoja2!$D$8,Hoja2!$B$8)/100</f>
        <v>3497.79</v>
      </c>
      <c r="H944" s="5">
        <f>MID(Q944,Hoja2!$D$9,Hoja2!$B$9)/100</f>
        <v>36552.58</v>
      </c>
      <c r="I944" s="5">
        <f>MID(Q944,Hoja2!$D$10,Hoja2!$B$10)/100</f>
        <v>40050.370000000003</v>
      </c>
      <c r="J944" s="5">
        <f>MID(Q944,Hoja2!$D$11,Hoja2!$B$11)/100</f>
        <v>6579.47</v>
      </c>
      <c r="K944" s="5" t="str">
        <f>MID(Q944,Hoja2!$D$12,Hoja2!$B$12)</f>
        <v>D</v>
      </c>
      <c r="L944" s="5" t="str">
        <f>MID(Q944,Hoja2!$D$13,Hoja2!$B$13)</f>
        <v>000000000</v>
      </c>
      <c r="M944" s="6">
        <f>MID(Q944,Hoja2!$D$14,Hoja2!$B$14)/100</f>
        <v>33470.9</v>
      </c>
      <c r="N944" s="5" t="str">
        <f>MID(Q944,Hoja2!$D$15,Hoja2!$B$15)</f>
        <v>030694</v>
      </c>
      <c r="O944" s="5" t="str">
        <f>MID(Q944,Hoja2!$D$16,Hoja2!$B$16)</f>
        <v>20172398260</v>
      </c>
      <c r="P944" s="5" t="str">
        <f>MID(Q944,Hoja2!$D$17,Hoja2!$B$17)</f>
        <v>V</v>
      </c>
      <c r="Q944" t="s">
        <v>967</v>
      </c>
    </row>
    <row r="945" spans="1:17" x14ac:dyDescent="0.25">
      <c r="A945" s="5" t="str">
        <f>MID(Q945,Hoja2!$D$2,Hoja2!$F$2)</f>
        <v xml:space="preserve">BAEZ ANA MARCELA         </v>
      </c>
      <c r="B945" s="5" t="str">
        <f>MID(Q945,Hoja2!$D$3,Hoja2!$B$3)</f>
        <v>21948283</v>
      </c>
      <c r="C945" s="5" t="str">
        <f>MID(Q945,Hoja2!$D$4,Hoja2!$B$4)</f>
        <v>38226</v>
      </c>
      <c r="D945" s="5" t="str">
        <f>MID(Q945,Hoja2!$D$5,Hoja2!$B$5)</f>
        <v>08146</v>
      </c>
      <c r="E945" s="5" t="str">
        <f>MID(Q945,Hoja2!$D$6,Hoja2!$B$6)</f>
        <v>38344085</v>
      </c>
      <c r="F945" s="5" t="str">
        <f>MID(Q945,Hoja2!$D$7,Hoja2!$B$7)</f>
        <v>060098</v>
      </c>
      <c r="G945" s="5">
        <f>MID(Q945,Hoja2!$D$8,Hoja2!$B$8)/100</f>
        <v>1401.03</v>
      </c>
      <c r="H945" s="5">
        <f>MID(Q945,Hoja2!$D$9,Hoja2!$B$9)/100</f>
        <v>36552.58</v>
      </c>
      <c r="I945" s="5">
        <f>MID(Q945,Hoja2!$D$10,Hoja2!$B$10)/100</f>
        <v>37953.61</v>
      </c>
      <c r="J945" s="5">
        <f>MID(Q945,Hoja2!$D$11,Hoja2!$B$11)/100</f>
        <v>7676.05</v>
      </c>
      <c r="K945" s="5" t="str">
        <f>MID(Q945,Hoja2!$D$12,Hoja2!$B$12)</f>
        <v>D</v>
      </c>
      <c r="L945" s="5" t="str">
        <f>MID(Q945,Hoja2!$D$13,Hoja2!$B$13)</f>
        <v>000000000</v>
      </c>
      <c r="M945" s="6">
        <f>MID(Q945,Hoja2!$D$14,Hoja2!$B$14)/100</f>
        <v>30277.56</v>
      </c>
      <c r="N945" s="5" t="str">
        <f>MID(Q945,Hoja2!$D$15,Hoja2!$B$15)</f>
        <v>081295</v>
      </c>
      <c r="O945" s="5" t="str">
        <f>MID(Q945,Hoja2!$D$16,Hoja2!$B$16)</f>
        <v>27219482839</v>
      </c>
      <c r="P945" s="5" t="str">
        <f>MID(Q945,Hoja2!$D$17,Hoja2!$B$17)</f>
        <v>M</v>
      </c>
      <c r="Q945" t="s">
        <v>968</v>
      </c>
    </row>
    <row r="946" spans="1:17" x14ac:dyDescent="0.25">
      <c r="A946" s="5" t="str">
        <f>MID(Q946,Hoja2!$D$2,Hoja2!$F$2)</f>
        <v xml:space="preserve">ROSALES MARIA ALEJANDRA  </v>
      </c>
      <c r="B946" s="5" t="str">
        <f>MID(Q946,Hoja2!$D$3,Hoja2!$B$3)</f>
        <v>24074569</v>
      </c>
      <c r="C946" s="5" t="str">
        <f>MID(Q946,Hoja2!$D$4,Hoja2!$B$4)</f>
        <v>38323</v>
      </c>
      <c r="D946" s="5" t="str">
        <f>MID(Q946,Hoja2!$D$5,Hoja2!$B$5)</f>
        <v>04021</v>
      </c>
      <c r="E946" s="5" t="str">
        <f>MID(Q946,Hoja2!$D$6,Hoja2!$B$6)</f>
        <v>38344205</v>
      </c>
      <c r="F946" s="5" t="str">
        <f>MID(Q946,Hoja2!$D$7,Hoja2!$B$7)</f>
        <v>060064</v>
      </c>
      <c r="G946" s="5">
        <f>MID(Q946,Hoja2!$D$8,Hoja2!$B$8)/100</f>
        <v>7619.54</v>
      </c>
      <c r="H946" s="5">
        <f>MID(Q946,Hoja2!$D$9,Hoja2!$B$9)/100</f>
        <v>66122.44</v>
      </c>
      <c r="I946" s="5">
        <f>MID(Q946,Hoja2!$D$10,Hoja2!$B$10)/100</f>
        <v>73741.98</v>
      </c>
      <c r="J946" s="5">
        <f>MID(Q946,Hoja2!$D$11,Hoja2!$B$11)/100</f>
        <v>11902.04</v>
      </c>
      <c r="K946" s="5" t="str">
        <f>MID(Q946,Hoja2!$D$12,Hoja2!$B$12)</f>
        <v>D</v>
      </c>
      <c r="L946" s="5" t="str">
        <f>MID(Q946,Hoja2!$D$13,Hoja2!$B$13)</f>
        <v>000000000</v>
      </c>
      <c r="M946" s="6">
        <f>MID(Q946,Hoja2!$D$14,Hoja2!$B$14)/100</f>
        <v>61839.94</v>
      </c>
      <c r="N946" s="5" t="str">
        <f>MID(Q946,Hoja2!$D$15,Hoja2!$B$15)</f>
        <v>221094</v>
      </c>
      <c r="O946" s="5" t="str">
        <f>MID(Q946,Hoja2!$D$16,Hoja2!$B$16)</f>
        <v>27240745696</v>
      </c>
      <c r="P946" s="5" t="str">
        <f>MID(Q946,Hoja2!$D$17,Hoja2!$B$17)</f>
        <v>M</v>
      </c>
      <c r="Q946" t="s">
        <v>969</v>
      </c>
    </row>
    <row r="947" spans="1:17" x14ac:dyDescent="0.25">
      <c r="A947" s="5" t="str">
        <f>MID(Q947,Hoja2!$D$2,Hoja2!$F$2)</f>
        <v xml:space="preserve">CASTA¥O GUSTAVO ALCIDES  </v>
      </c>
      <c r="B947" s="5" t="str">
        <f>MID(Q947,Hoja2!$D$3,Hoja2!$B$3)</f>
        <v>24967270</v>
      </c>
      <c r="C947" s="5" t="str">
        <f>MID(Q947,Hoja2!$D$4,Hoja2!$B$4)</f>
        <v>38296</v>
      </c>
      <c r="D947" s="5" t="str">
        <f>MID(Q947,Hoja2!$D$5,Hoja2!$B$5)</f>
        <v>00367</v>
      </c>
      <c r="E947" s="5" t="str">
        <f>MID(Q947,Hoja2!$D$6,Hoja2!$B$6)</f>
        <v>38344352</v>
      </c>
      <c r="F947" s="5" t="str">
        <f>MID(Q947,Hoja2!$D$7,Hoja2!$B$7)</f>
        <v>060098</v>
      </c>
      <c r="G947" s="5">
        <f>MID(Q947,Hoja2!$D$8,Hoja2!$B$8)/100</f>
        <v>5772.55</v>
      </c>
      <c r="H947" s="5">
        <f>MID(Q947,Hoja2!$D$9,Hoja2!$B$9)/100</f>
        <v>39086.01</v>
      </c>
      <c r="I947" s="5">
        <f>MID(Q947,Hoja2!$D$10,Hoja2!$B$10)/100</f>
        <v>44858.559999999998</v>
      </c>
      <c r="J947" s="5">
        <f>MID(Q947,Hoja2!$D$11,Hoja2!$B$11)/100</f>
        <v>7035.48</v>
      </c>
      <c r="K947" s="5" t="str">
        <f>MID(Q947,Hoja2!$D$12,Hoja2!$B$12)</f>
        <v>D</v>
      </c>
      <c r="L947" s="5" t="str">
        <f>MID(Q947,Hoja2!$D$13,Hoja2!$B$13)</f>
        <v>000000000</v>
      </c>
      <c r="M947" s="6">
        <f>MID(Q947,Hoja2!$D$14,Hoja2!$B$14)/100</f>
        <v>37823.08</v>
      </c>
      <c r="N947" s="5" t="str">
        <f>MID(Q947,Hoja2!$D$15,Hoja2!$B$15)</f>
        <v>100505</v>
      </c>
      <c r="O947" s="5" t="str">
        <f>MID(Q947,Hoja2!$D$16,Hoja2!$B$16)</f>
        <v>20249672700</v>
      </c>
      <c r="P947" s="5" t="str">
        <f>MID(Q947,Hoja2!$D$17,Hoja2!$B$17)</f>
        <v>V</v>
      </c>
      <c r="Q947" t="s">
        <v>970</v>
      </c>
    </row>
    <row r="948" spans="1:17" x14ac:dyDescent="0.25">
      <c r="A948" s="5" t="str">
        <f>MID(Q948,Hoja2!$D$2,Hoja2!$F$2)</f>
        <v xml:space="preserve">GUZMAN ISABEL A.         </v>
      </c>
      <c r="B948" s="5" t="str">
        <f>MID(Q948,Hoja2!$D$3,Hoja2!$B$3)</f>
        <v>21631045</v>
      </c>
      <c r="C948" s="5" t="str">
        <f>MID(Q948,Hoja2!$D$4,Hoja2!$B$4)</f>
        <v>38257</v>
      </c>
      <c r="D948" s="5" t="str">
        <f>MID(Q948,Hoja2!$D$5,Hoja2!$B$5)</f>
        <v>11284</v>
      </c>
      <c r="E948" s="5" t="str">
        <f>MID(Q948,Hoja2!$D$6,Hoja2!$B$6)</f>
        <v>38344412</v>
      </c>
      <c r="F948" s="5" t="str">
        <f>MID(Q948,Hoja2!$D$7,Hoja2!$B$7)</f>
        <v>060098</v>
      </c>
      <c r="G948" s="5">
        <f>MID(Q948,Hoja2!$D$8,Hoja2!$B$8)/100</f>
        <v>3497.79</v>
      </c>
      <c r="H948" s="5">
        <f>MID(Q948,Hoja2!$D$9,Hoja2!$B$9)/100</f>
        <v>36552.58</v>
      </c>
      <c r="I948" s="5">
        <f>MID(Q948,Hoja2!$D$10,Hoja2!$B$10)/100</f>
        <v>40050.370000000003</v>
      </c>
      <c r="J948" s="5">
        <f>MID(Q948,Hoja2!$D$11,Hoja2!$B$11)/100</f>
        <v>6579.47</v>
      </c>
      <c r="K948" s="5" t="str">
        <f>MID(Q948,Hoja2!$D$12,Hoja2!$B$12)</f>
        <v>D</v>
      </c>
      <c r="L948" s="5" t="str">
        <f>MID(Q948,Hoja2!$D$13,Hoja2!$B$13)</f>
        <v>000000000</v>
      </c>
      <c r="M948" s="6">
        <f>MID(Q948,Hoja2!$D$14,Hoja2!$B$14)/100</f>
        <v>33470.9</v>
      </c>
      <c r="N948" s="5" t="str">
        <f>MID(Q948,Hoja2!$D$15,Hoja2!$B$15)</f>
        <v>240199</v>
      </c>
      <c r="O948" s="5" t="str">
        <f>MID(Q948,Hoja2!$D$16,Hoja2!$B$16)</f>
        <v>23216310454</v>
      </c>
      <c r="P948" s="5" t="str">
        <f>MID(Q948,Hoja2!$D$17,Hoja2!$B$17)</f>
        <v>M</v>
      </c>
      <c r="Q948" t="s">
        <v>971</v>
      </c>
    </row>
    <row r="949" spans="1:17" x14ac:dyDescent="0.25">
      <c r="A949" s="5" t="str">
        <f>MID(Q949,Hoja2!$D$2,Hoja2!$F$2)</f>
        <v xml:space="preserve">GUZMAN MARIELA SOLEDAD   </v>
      </c>
      <c r="B949" s="5" t="str">
        <f>MID(Q949,Hoja2!$D$3,Hoja2!$B$3)</f>
        <v>22844618</v>
      </c>
      <c r="C949" s="5" t="str">
        <f>MID(Q949,Hoja2!$D$4,Hoja2!$B$4)</f>
        <v>38211</v>
      </c>
      <c r="D949" s="5" t="str">
        <f>MID(Q949,Hoja2!$D$5,Hoja2!$B$5)</f>
        <v>07015</v>
      </c>
      <c r="E949" s="5" t="str">
        <f>MID(Q949,Hoja2!$D$6,Hoja2!$B$6)</f>
        <v>38344535</v>
      </c>
      <c r="F949" s="5" t="str">
        <f>MID(Q949,Hoja2!$D$7,Hoja2!$B$7)</f>
        <v>060070</v>
      </c>
      <c r="G949" s="5">
        <f>MID(Q949,Hoja2!$D$8,Hoja2!$B$8)/100</f>
        <v>7889.41</v>
      </c>
      <c r="H949" s="5">
        <f>MID(Q949,Hoja2!$D$9,Hoja2!$B$9)/100</f>
        <v>70073.210000000006</v>
      </c>
      <c r="I949" s="5">
        <f>MID(Q949,Hoja2!$D$10,Hoja2!$B$10)/100</f>
        <v>77962.62</v>
      </c>
      <c r="J949" s="5">
        <f>MID(Q949,Hoja2!$D$11,Hoja2!$B$11)/100</f>
        <v>12613.18</v>
      </c>
      <c r="K949" s="5" t="str">
        <f>MID(Q949,Hoja2!$D$12,Hoja2!$B$12)</f>
        <v>D</v>
      </c>
      <c r="L949" s="5" t="str">
        <f>MID(Q949,Hoja2!$D$13,Hoja2!$B$13)</f>
        <v>000000000</v>
      </c>
      <c r="M949" s="6">
        <f>MID(Q949,Hoja2!$D$14,Hoja2!$B$14)/100</f>
        <v>65349.440000000002</v>
      </c>
      <c r="N949" s="5" t="str">
        <f>MID(Q949,Hoja2!$D$15,Hoja2!$B$15)</f>
        <v>130295</v>
      </c>
      <c r="O949" s="5" t="str">
        <f>MID(Q949,Hoja2!$D$16,Hoja2!$B$16)</f>
        <v>27228446187</v>
      </c>
      <c r="P949" s="5" t="str">
        <f>MID(Q949,Hoja2!$D$17,Hoja2!$B$17)</f>
        <v>M</v>
      </c>
      <c r="Q949" t="s">
        <v>972</v>
      </c>
    </row>
    <row r="950" spans="1:17" x14ac:dyDescent="0.25">
      <c r="A950" s="5" t="str">
        <f>MID(Q950,Hoja2!$D$2,Hoja2!$F$2)</f>
        <v xml:space="preserve">GOMEZ KARINA BETIANA     </v>
      </c>
      <c r="B950" s="5" t="str">
        <f>MID(Q950,Hoja2!$D$3,Hoja2!$B$3)</f>
        <v>24578662</v>
      </c>
      <c r="C950" s="5" t="str">
        <f>MID(Q950,Hoja2!$D$4,Hoja2!$B$4)</f>
        <v>38211</v>
      </c>
      <c r="D950" s="5" t="str">
        <f>MID(Q950,Hoja2!$D$5,Hoja2!$B$5)</f>
        <v>07182</v>
      </c>
      <c r="E950" s="5" t="str">
        <f>MID(Q950,Hoja2!$D$6,Hoja2!$B$6)</f>
        <v>38344632</v>
      </c>
      <c r="F950" s="5" t="str">
        <f>MID(Q950,Hoja2!$D$7,Hoja2!$B$7)</f>
        <v>060098</v>
      </c>
      <c r="G950" s="5">
        <f>MID(Q950,Hoja2!$D$8,Hoja2!$B$8)/100</f>
        <v>3497.79</v>
      </c>
      <c r="H950" s="5">
        <f>MID(Q950,Hoja2!$D$9,Hoja2!$B$9)/100</f>
        <v>36552.58</v>
      </c>
      <c r="I950" s="5">
        <f>MID(Q950,Hoja2!$D$10,Hoja2!$B$10)/100</f>
        <v>40050.370000000003</v>
      </c>
      <c r="J950" s="5">
        <f>MID(Q950,Hoja2!$D$11,Hoja2!$B$11)/100</f>
        <v>6579.47</v>
      </c>
      <c r="K950" s="5" t="str">
        <f>MID(Q950,Hoja2!$D$12,Hoja2!$B$12)</f>
        <v>D</v>
      </c>
      <c r="L950" s="5" t="str">
        <f>MID(Q950,Hoja2!$D$13,Hoja2!$B$13)</f>
        <v>000000000</v>
      </c>
      <c r="M950" s="6">
        <f>MID(Q950,Hoja2!$D$14,Hoja2!$B$14)/100</f>
        <v>33470.9</v>
      </c>
      <c r="N950" s="5" t="str">
        <f>MID(Q950,Hoja2!$D$15,Hoja2!$B$15)</f>
        <v>310399</v>
      </c>
      <c r="O950" s="5" t="str">
        <f>MID(Q950,Hoja2!$D$16,Hoja2!$B$16)</f>
        <v>27245786625</v>
      </c>
      <c r="P950" s="5" t="str">
        <f>MID(Q950,Hoja2!$D$17,Hoja2!$B$17)</f>
        <v>M</v>
      </c>
      <c r="Q950" t="s">
        <v>973</v>
      </c>
    </row>
    <row r="951" spans="1:17" x14ac:dyDescent="0.25">
      <c r="A951" s="5" t="str">
        <f>MID(Q951,Hoja2!$D$2,Hoja2!$F$2)</f>
        <v xml:space="preserve">LLANOS TELMA MABEL       </v>
      </c>
      <c r="B951" s="5" t="str">
        <f>MID(Q951,Hoja2!$D$3,Hoja2!$B$3)</f>
        <v>22940184</v>
      </c>
      <c r="C951" s="5" t="str">
        <f>MID(Q951,Hoja2!$D$4,Hoja2!$B$4)</f>
        <v>38385</v>
      </c>
      <c r="D951" s="5" t="str">
        <f>MID(Q951,Hoja2!$D$5,Hoja2!$B$5)</f>
        <v>10853</v>
      </c>
      <c r="E951" s="5" t="str">
        <f>MID(Q951,Hoja2!$D$6,Hoja2!$B$6)</f>
        <v>38344933</v>
      </c>
      <c r="F951" s="5" t="str">
        <f>MID(Q951,Hoja2!$D$7,Hoja2!$B$7)</f>
        <v>060079</v>
      </c>
      <c r="G951" s="5">
        <f>MID(Q951,Hoja2!$D$8,Hoja2!$B$8)/100</f>
        <v>4716.04</v>
      </c>
      <c r="H951" s="5">
        <f>MID(Q951,Hoja2!$D$9,Hoja2!$B$9)/100</f>
        <v>54381.68</v>
      </c>
      <c r="I951" s="5">
        <f>MID(Q951,Hoja2!$D$10,Hoja2!$B$10)/100</f>
        <v>59097.72</v>
      </c>
      <c r="J951" s="5">
        <f>MID(Q951,Hoja2!$D$11,Hoja2!$B$11)/100</f>
        <v>9788.7000000000007</v>
      </c>
      <c r="K951" s="5" t="str">
        <f>MID(Q951,Hoja2!$D$12,Hoja2!$B$12)</f>
        <v>D</v>
      </c>
      <c r="L951" s="5" t="str">
        <f>MID(Q951,Hoja2!$D$13,Hoja2!$B$13)</f>
        <v>000000000</v>
      </c>
      <c r="M951" s="6">
        <f>MID(Q951,Hoja2!$D$14,Hoja2!$B$14)/100</f>
        <v>49309.02</v>
      </c>
      <c r="N951" s="5" t="str">
        <f>MID(Q951,Hoja2!$D$15,Hoja2!$B$15)</f>
        <v>121297</v>
      </c>
      <c r="O951" s="5" t="str">
        <f>MID(Q951,Hoja2!$D$16,Hoja2!$B$16)</f>
        <v>27229401845</v>
      </c>
      <c r="P951" s="5" t="str">
        <f>MID(Q951,Hoja2!$D$17,Hoja2!$B$17)</f>
        <v>M</v>
      </c>
      <c r="Q951" t="s">
        <v>974</v>
      </c>
    </row>
    <row r="952" spans="1:17" x14ac:dyDescent="0.25">
      <c r="A952" s="5" t="str">
        <f>MID(Q952,Hoja2!$D$2,Hoja2!$F$2)</f>
        <v xml:space="preserve">LOPEZ ALFREDO FABIAN     </v>
      </c>
      <c r="B952" s="5" t="str">
        <f>MID(Q952,Hoja2!$D$3,Hoja2!$B$3)</f>
        <v>20506078</v>
      </c>
      <c r="C952" s="5" t="str">
        <f>MID(Q952,Hoja2!$D$4,Hoja2!$B$4)</f>
        <v>38211</v>
      </c>
      <c r="D952" s="5" t="str">
        <f>MID(Q952,Hoja2!$D$5,Hoja2!$B$5)</f>
        <v>06751</v>
      </c>
      <c r="E952" s="5" t="str">
        <f>MID(Q952,Hoja2!$D$6,Hoja2!$B$6)</f>
        <v>38345531</v>
      </c>
      <c r="F952" s="5" t="str">
        <f>MID(Q952,Hoja2!$D$7,Hoja2!$B$7)</f>
        <v>060098</v>
      </c>
      <c r="G952" s="5">
        <f>MID(Q952,Hoja2!$D$8,Hoja2!$B$8)/100</f>
        <v>3497.79</v>
      </c>
      <c r="H952" s="5">
        <f>MID(Q952,Hoja2!$D$9,Hoja2!$B$9)/100</f>
        <v>36552.58</v>
      </c>
      <c r="I952" s="5">
        <f>MID(Q952,Hoja2!$D$10,Hoja2!$B$10)/100</f>
        <v>40050.370000000003</v>
      </c>
      <c r="J952" s="5">
        <f>MID(Q952,Hoja2!$D$11,Hoja2!$B$11)/100</f>
        <v>6579.47</v>
      </c>
      <c r="K952" s="5" t="str">
        <f>MID(Q952,Hoja2!$D$12,Hoja2!$B$12)</f>
        <v>D</v>
      </c>
      <c r="L952" s="5" t="str">
        <f>MID(Q952,Hoja2!$D$13,Hoja2!$B$13)</f>
        <v>000000000</v>
      </c>
      <c r="M952" s="6">
        <f>MID(Q952,Hoja2!$D$14,Hoja2!$B$14)/100</f>
        <v>33470.9</v>
      </c>
      <c r="N952" s="5" t="str">
        <f>MID(Q952,Hoja2!$D$15,Hoja2!$B$15)</f>
        <v>230795</v>
      </c>
      <c r="O952" s="5" t="str">
        <f>MID(Q952,Hoja2!$D$16,Hoja2!$B$16)</f>
        <v>20205060783</v>
      </c>
      <c r="P952" s="5" t="str">
        <f>MID(Q952,Hoja2!$D$17,Hoja2!$B$17)</f>
        <v>V</v>
      </c>
      <c r="Q952" t="s">
        <v>975</v>
      </c>
    </row>
    <row r="953" spans="1:17" x14ac:dyDescent="0.25">
      <c r="A953" s="5" t="str">
        <f>MID(Q953,Hoja2!$D$2,Hoja2!$F$2)</f>
        <v xml:space="preserve">CORONEL JORGE WALTER     </v>
      </c>
      <c r="B953" s="5" t="str">
        <f>MID(Q953,Hoja2!$D$3,Hoja2!$B$3)</f>
        <v>22909833</v>
      </c>
      <c r="C953" s="5" t="str">
        <f>MID(Q953,Hoja2!$D$4,Hoja2!$B$4)</f>
        <v>38211</v>
      </c>
      <c r="D953" s="5" t="str">
        <f>MID(Q953,Hoja2!$D$5,Hoja2!$B$5)</f>
        <v>06855</v>
      </c>
      <c r="E953" s="5" t="str">
        <f>MID(Q953,Hoja2!$D$6,Hoja2!$B$6)</f>
        <v>38345633</v>
      </c>
      <c r="F953" s="5" t="str">
        <f>MID(Q953,Hoja2!$D$7,Hoja2!$B$7)</f>
        <v>060070</v>
      </c>
      <c r="G953" s="5">
        <f>MID(Q953,Hoja2!$D$8,Hoja2!$B$8)/100</f>
        <v>7364.98</v>
      </c>
      <c r="H953" s="5">
        <f>MID(Q953,Hoja2!$D$9,Hoja2!$B$9)/100</f>
        <v>62395.57</v>
      </c>
      <c r="I953" s="5">
        <f>MID(Q953,Hoja2!$D$10,Hoja2!$B$10)/100</f>
        <v>69760.55</v>
      </c>
      <c r="J953" s="5">
        <f>MID(Q953,Hoja2!$D$11,Hoja2!$B$11)/100</f>
        <v>11231.2</v>
      </c>
      <c r="K953" s="5" t="str">
        <f>MID(Q953,Hoja2!$D$12,Hoja2!$B$12)</f>
        <v>D</v>
      </c>
      <c r="L953" s="5" t="str">
        <f>MID(Q953,Hoja2!$D$13,Hoja2!$B$13)</f>
        <v>000000000</v>
      </c>
      <c r="M953" s="6">
        <f>MID(Q953,Hoja2!$D$14,Hoja2!$B$14)/100</f>
        <v>58529.35</v>
      </c>
      <c r="N953" s="5" t="str">
        <f>MID(Q953,Hoja2!$D$15,Hoja2!$B$15)</f>
        <v>140795</v>
      </c>
      <c r="O953" s="5" t="str">
        <f>MID(Q953,Hoja2!$D$16,Hoja2!$B$16)</f>
        <v>20229098331</v>
      </c>
      <c r="P953" s="5" t="str">
        <f>MID(Q953,Hoja2!$D$17,Hoja2!$B$17)</f>
        <v>V</v>
      </c>
      <c r="Q953" t="s">
        <v>976</v>
      </c>
    </row>
    <row r="954" spans="1:17" x14ac:dyDescent="0.25">
      <c r="A954" s="5" t="str">
        <f>MID(Q954,Hoja2!$D$2,Hoja2!$F$2)</f>
        <v>TREJO SONIA PALAVECINO DE</v>
      </c>
      <c r="B954" s="5" t="str">
        <f>MID(Q954,Hoja2!$D$3,Hoja2!$B$3)</f>
        <v>20564254</v>
      </c>
      <c r="C954" s="5" t="str">
        <f>MID(Q954,Hoja2!$D$4,Hoja2!$B$4)</f>
        <v>38192</v>
      </c>
      <c r="D954" s="5" t="str">
        <f>MID(Q954,Hoja2!$D$5,Hoja2!$B$5)</f>
        <v>03393</v>
      </c>
      <c r="E954" s="5" t="str">
        <f>MID(Q954,Hoja2!$D$6,Hoja2!$B$6)</f>
        <v>38346095</v>
      </c>
      <c r="F954" s="5" t="str">
        <f>MID(Q954,Hoja2!$D$7,Hoja2!$B$7)</f>
        <v>060098</v>
      </c>
      <c r="G954" s="5">
        <f>MID(Q954,Hoja2!$D$8,Hoja2!$B$8)/100</f>
        <v>3497.79</v>
      </c>
      <c r="H954" s="5">
        <f>MID(Q954,Hoja2!$D$9,Hoja2!$B$9)/100</f>
        <v>36552.58</v>
      </c>
      <c r="I954" s="5">
        <f>MID(Q954,Hoja2!$D$10,Hoja2!$B$10)/100</f>
        <v>40050.370000000003</v>
      </c>
      <c r="J954" s="5">
        <f>MID(Q954,Hoja2!$D$11,Hoja2!$B$11)/100</f>
        <v>7310.52</v>
      </c>
      <c r="K954" s="5" t="str">
        <f>MID(Q954,Hoja2!$D$12,Hoja2!$B$12)</f>
        <v>D</v>
      </c>
      <c r="L954" s="5" t="str">
        <f>MID(Q954,Hoja2!$D$13,Hoja2!$B$13)</f>
        <v>000000000</v>
      </c>
      <c r="M954" s="6">
        <f>MID(Q954,Hoja2!$D$14,Hoja2!$B$14)/100</f>
        <v>32739.85</v>
      </c>
      <c r="N954" s="5" t="str">
        <f>MID(Q954,Hoja2!$D$15,Hoja2!$B$15)</f>
        <v>160194</v>
      </c>
      <c r="O954" s="5" t="str">
        <f>MID(Q954,Hoja2!$D$16,Hoja2!$B$16)</f>
        <v>23205642544</v>
      </c>
      <c r="P954" s="5" t="str">
        <f>MID(Q954,Hoja2!$D$17,Hoja2!$B$17)</f>
        <v>M</v>
      </c>
      <c r="Q954" t="s">
        <v>977</v>
      </c>
    </row>
    <row r="955" spans="1:17" x14ac:dyDescent="0.25">
      <c r="A955" s="5" t="str">
        <f>MID(Q955,Hoja2!$D$2,Hoja2!$F$2)</f>
        <v>GIMENEZ CLAUDIA ELIZABETH</v>
      </c>
      <c r="B955" s="5" t="str">
        <f>MID(Q955,Hoja2!$D$3,Hoja2!$B$3)</f>
        <v>24133164</v>
      </c>
      <c r="C955" s="5" t="str">
        <f>MID(Q955,Hoja2!$D$4,Hoja2!$B$4)</f>
        <v>38211</v>
      </c>
      <c r="D955" s="5" t="str">
        <f>MID(Q955,Hoja2!$D$5,Hoja2!$B$5)</f>
        <v>06213</v>
      </c>
      <c r="E955" s="5" t="str">
        <f>MID(Q955,Hoja2!$D$6,Hoja2!$B$6)</f>
        <v>38346231</v>
      </c>
      <c r="F955" s="5" t="str">
        <f>MID(Q955,Hoja2!$D$7,Hoja2!$B$7)</f>
        <v>060070</v>
      </c>
      <c r="G955" s="5">
        <f>MID(Q955,Hoja2!$D$8,Hoja2!$B$8)/100</f>
        <v>7889.41</v>
      </c>
      <c r="H955" s="5">
        <f>MID(Q955,Hoja2!$D$9,Hoja2!$B$9)/100</f>
        <v>70073.210000000006</v>
      </c>
      <c r="I955" s="5">
        <f>MID(Q955,Hoja2!$D$10,Hoja2!$B$10)/100</f>
        <v>77962.62</v>
      </c>
      <c r="J955" s="5">
        <f>MID(Q955,Hoja2!$D$11,Hoja2!$B$11)/100</f>
        <v>12613.18</v>
      </c>
      <c r="K955" s="5" t="str">
        <f>MID(Q955,Hoja2!$D$12,Hoja2!$B$12)</f>
        <v>D</v>
      </c>
      <c r="L955" s="5" t="str">
        <f>MID(Q955,Hoja2!$D$13,Hoja2!$B$13)</f>
        <v>000000000</v>
      </c>
      <c r="M955" s="6">
        <f>MID(Q955,Hoja2!$D$14,Hoja2!$B$14)/100</f>
        <v>65349.440000000002</v>
      </c>
      <c r="N955" s="5" t="str">
        <f>MID(Q955,Hoja2!$D$15,Hoja2!$B$15)</f>
        <v>271097</v>
      </c>
      <c r="O955" s="5" t="str">
        <f>MID(Q955,Hoja2!$D$16,Hoja2!$B$16)</f>
        <v>23241331644</v>
      </c>
      <c r="P955" s="5" t="str">
        <f>MID(Q955,Hoja2!$D$17,Hoja2!$B$17)</f>
        <v>M</v>
      </c>
      <c r="Q955" t="s">
        <v>978</v>
      </c>
    </row>
    <row r="956" spans="1:17" x14ac:dyDescent="0.25">
      <c r="A956" s="5" t="str">
        <f>MID(Q956,Hoja2!$D$2,Hoja2!$F$2)</f>
        <v xml:space="preserve">CARRIZO OSCAR HUMBERTO   </v>
      </c>
      <c r="B956" s="5" t="str">
        <f>MID(Q956,Hoja2!$D$3,Hoja2!$B$3)</f>
        <v>17779174</v>
      </c>
      <c r="C956" s="5" t="str">
        <f>MID(Q956,Hoja2!$D$4,Hoja2!$B$4)</f>
        <v>38563</v>
      </c>
      <c r="D956" s="5" t="str">
        <f>MID(Q956,Hoja2!$D$5,Hoja2!$B$5)</f>
        <v>03764</v>
      </c>
      <c r="E956" s="5" t="str">
        <f>MID(Q956,Hoja2!$D$6,Hoja2!$B$6)</f>
        <v>38346493</v>
      </c>
      <c r="F956" s="5" t="str">
        <f>MID(Q956,Hoja2!$D$7,Hoja2!$B$7)</f>
        <v>060070</v>
      </c>
      <c r="G956" s="5">
        <f>MID(Q956,Hoja2!$D$8,Hoja2!$B$8)/100</f>
        <v>7889.41</v>
      </c>
      <c r="H956" s="5">
        <f>MID(Q956,Hoja2!$D$9,Hoja2!$B$9)/100</f>
        <v>70073.210000000006</v>
      </c>
      <c r="I956" s="5">
        <f>MID(Q956,Hoja2!$D$10,Hoja2!$B$10)/100</f>
        <v>77962.62</v>
      </c>
      <c r="J956" s="5">
        <f>MID(Q956,Hoja2!$D$11,Hoja2!$B$11)/100</f>
        <v>12613.18</v>
      </c>
      <c r="K956" s="5" t="str">
        <f>MID(Q956,Hoja2!$D$12,Hoja2!$B$12)</f>
        <v>D</v>
      </c>
      <c r="L956" s="5" t="str">
        <f>MID(Q956,Hoja2!$D$13,Hoja2!$B$13)</f>
        <v>000000000</v>
      </c>
      <c r="M956" s="6">
        <f>MID(Q956,Hoja2!$D$14,Hoja2!$B$14)/100</f>
        <v>65349.440000000002</v>
      </c>
      <c r="N956" s="5" t="str">
        <f>MID(Q956,Hoja2!$D$15,Hoja2!$B$15)</f>
        <v>200390</v>
      </c>
      <c r="O956" s="5" t="str">
        <f>MID(Q956,Hoja2!$D$16,Hoja2!$B$16)</f>
        <v>20177791742</v>
      </c>
      <c r="P956" s="5" t="str">
        <f>MID(Q956,Hoja2!$D$17,Hoja2!$B$17)</f>
        <v>V</v>
      </c>
      <c r="Q956" t="s">
        <v>979</v>
      </c>
    </row>
    <row r="957" spans="1:17" x14ac:dyDescent="0.25">
      <c r="A957" s="5" t="str">
        <f>MID(Q957,Hoja2!$D$2,Hoja2!$F$2)</f>
        <v>CARRIZO SAAVEDRA GRACIELA</v>
      </c>
      <c r="B957" s="5" t="str">
        <f>MID(Q957,Hoja2!$D$3,Hoja2!$B$3)</f>
        <v>23041857</v>
      </c>
      <c r="C957" s="5" t="str">
        <f>MID(Q957,Hoja2!$D$4,Hoja2!$B$4)</f>
        <v>38192</v>
      </c>
      <c r="D957" s="5" t="str">
        <f>MID(Q957,Hoja2!$D$5,Hoja2!$B$5)</f>
        <v>03427</v>
      </c>
      <c r="E957" s="5" t="str">
        <f>MID(Q957,Hoja2!$D$6,Hoja2!$B$6)</f>
        <v>38346891</v>
      </c>
      <c r="F957" s="5" t="str">
        <f>MID(Q957,Hoja2!$D$7,Hoja2!$B$7)</f>
        <v>060098</v>
      </c>
      <c r="G957" s="5">
        <f>MID(Q957,Hoja2!$D$8,Hoja2!$B$8)/100</f>
        <v>3497.79</v>
      </c>
      <c r="H957" s="5">
        <f>MID(Q957,Hoja2!$D$9,Hoja2!$B$9)/100</f>
        <v>36547.589999999997</v>
      </c>
      <c r="I957" s="5">
        <f>MID(Q957,Hoja2!$D$10,Hoja2!$B$10)/100</f>
        <v>40045.379999999997</v>
      </c>
      <c r="J957" s="5">
        <f>MID(Q957,Hoja2!$D$11,Hoja2!$B$11)/100</f>
        <v>6578.57</v>
      </c>
      <c r="K957" s="5" t="str">
        <f>MID(Q957,Hoja2!$D$12,Hoja2!$B$12)</f>
        <v>D</v>
      </c>
      <c r="L957" s="5" t="str">
        <f>MID(Q957,Hoja2!$D$13,Hoja2!$B$13)</f>
        <v>000000000</v>
      </c>
      <c r="M957" s="6">
        <f>MID(Q957,Hoja2!$D$14,Hoja2!$B$14)/100</f>
        <v>33466.81</v>
      </c>
      <c r="N957" s="5" t="str">
        <f>MID(Q957,Hoja2!$D$15,Hoja2!$B$15)</f>
        <v>091197</v>
      </c>
      <c r="O957" s="5" t="str">
        <f>MID(Q957,Hoja2!$D$16,Hoja2!$B$16)</f>
        <v>27230418573</v>
      </c>
      <c r="P957" s="5" t="str">
        <f>MID(Q957,Hoja2!$D$17,Hoja2!$B$17)</f>
        <v>M</v>
      </c>
      <c r="Q957" t="s">
        <v>980</v>
      </c>
    </row>
    <row r="958" spans="1:17" x14ac:dyDescent="0.25">
      <c r="A958" s="5" t="str">
        <f>MID(Q958,Hoja2!$D$2,Hoja2!$F$2)</f>
        <v xml:space="preserve">GUSTIN STELLA MARIS      </v>
      </c>
      <c r="B958" s="5" t="str">
        <f>MID(Q958,Hoja2!$D$3,Hoja2!$B$3)</f>
        <v>18409155</v>
      </c>
      <c r="C958" s="5" t="str">
        <f>MID(Q958,Hoja2!$D$4,Hoja2!$B$4)</f>
        <v>38211</v>
      </c>
      <c r="D958" s="5" t="str">
        <f>MID(Q958,Hoja2!$D$5,Hoja2!$B$5)</f>
        <v>07313</v>
      </c>
      <c r="E958" s="5" t="str">
        <f>MID(Q958,Hoja2!$D$6,Hoja2!$B$6)</f>
        <v>38347143</v>
      </c>
      <c r="F958" s="5" t="str">
        <f>MID(Q958,Hoja2!$D$7,Hoja2!$B$7)</f>
        <v>060098</v>
      </c>
      <c r="G958" s="5">
        <f>MID(Q958,Hoja2!$D$8,Hoja2!$B$8)/100</f>
        <v>3497.79</v>
      </c>
      <c r="H958" s="5">
        <f>MID(Q958,Hoja2!$D$9,Hoja2!$B$9)/100</f>
        <v>36546.57</v>
      </c>
      <c r="I958" s="5">
        <f>MID(Q958,Hoja2!$D$10,Hoja2!$B$10)/100</f>
        <v>40044.36</v>
      </c>
      <c r="J958" s="5">
        <f>MID(Q958,Hoja2!$D$11,Hoja2!$B$11)/100</f>
        <v>6578.38</v>
      </c>
      <c r="K958" s="5" t="str">
        <f>MID(Q958,Hoja2!$D$12,Hoja2!$B$12)</f>
        <v>D</v>
      </c>
      <c r="L958" s="5" t="str">
        <f>MID(Q958,Hoja2!$D$13,Hoja2!$B$13)</f>
        <v>000000000</v>
      </c>
      <c r="M958" s="6">
        <f>MID(Q958,Hoja2!$D$14,Hoja2!$B$14)/100</f>
        <v>33465.980000000003</v>
      </c>
      <c r="N958" s="5" t="str">
        <f>MID(Q958,Hoja2!$D$15,Hoja2!$B$15)</f>
        <v>200888</v>
      </c>
      <c r="O958" s="5" t="str">
        <f>MID(Q958,Hoja2!$D$16,Hoja2!$B$16)</f>
        <v>27184091556</v>
      </c>
      <c r="P958" s="5" t="str">
        <f>MID(Q958,Hoja2!$D$17,Hoja2!$B$17)</f>
        <v>M</v>
      </c>
      <c r="Q958" t="s">
        <v>981</v>
      </c>
    </row>
    <row r="959" spans="1:17" x14ac:dyDescent="0.25">
      <c r="A959" s="5" t="str">
        <f>MID(Q959,Hoja2!$D$2,Hoja2!$F$2)</f>
        <v xml:space="preserve">VISCARRA MARIELA NANCY   </v>
      </c>
      <c r="B959" s="5" t="str">
        <f>MID(Q959,Hoja2!$D$3,Hoja2!$B$3)</f>
        <v>18451399</v>
      </c>
      <c r="C959" s="5" t="str">
        <f>MID(Q959,Hoja2!$D$4,Hoja2!$B$4)</f>
        <v>38586</v>
      </c>
      <c r="D959" s="5" t="str">
        <f>MID(Q959,Hoja2!$D$5,Hoja2!$B$5)</f>
        <v>06461</v>
      </c>
      <c r="E959" s="5" t="str">
        <f>MID(Q959,Hoja2!$D$6,Hoja2!$B$6)</f>
        <v>38347342</v>
      </c>
      <c r="F959" s="5" t="str">
        <f>MID(Q959,Hoja2!$D$7,Hoja2!$B$7)</f>
        <v>060079</v>
      </c>
      <c r="G959" s="5">
        <f>MID(Q959,Hoja2!$D$8,Hoja2!$B$8)/100</f>
        <v>4534.1099999999997</v>
      </c>
      <c r="H959" s="5">
        <f>MID(Q959,Hoja2!$D$9,Hoja2!$B$9)/100</f>
        <v>54387.69</v>
      </c>
      <c r="I959" s="5">
        <f>MID(Q959,Hoja2!$D$10,Hoja2!$B$10)/100</f>
        <v>58921.8</v>
      </c>
      <c r="J959" s="5">
        <f>MID(Q959,Hoja2!$D$11,Hoja2!$B$11)/100</f>
        <v>12237.23</v>
      </c>
      <c r="K959" s="5" t="str">
        <f>MID(Q959,Hoja2!$D$12,Hoja2!$B$12)</f>
        <v>D</v>
      </c>
      <c r="L959" s="5" t="str">
        <f>MID(Q959,Hoja2!$D$13,Hoja2!$B$13)</f>
        <v>000000000</v>
      </c>
      <c r="M959" s="6">
        <f>MID(Q959,Hoja2!$D$14,Hoja2!$B$14)/100</f>
        <v>46684.57</v>
      </c>
      <c r="N959" s="5" t="str">
        <f>MID(Q959,Hoja2!$D$15,Hoja2!$B$15)</f>
        <v>260592</v>
      </c>
      <c r="O959" s="5" t="str">
        <f>MID(Q959,Hoja2!$D$16,Hoja2!$B$16)</f>
        <v>23184513994</v>
      </c>
      <c r="P959" s="5" t="str">
        <f>MID(Q959,Hoja2!$D$17,Hoja2!$B$17)</f>
        <v>M</v>
      </c>
      <c r="Q959" t="s">
        <v>982</v>
      </c>
    </row>
    <row r="960" spans="1:17" x14ac:dyDescent="0.25">
      <c r="A960" s="5" t="str">
        <f>MID(Q960,Hoja2!$D$2,Hoja2!$F$2)</f>
        <v xml:space="preserve">CASTILLO MARIA INES      </v>
      </c>
      <c r="B960" s="5" t="str">
        <f>MID(Q960,Hoja2!$D$3,Hoja2!$B$3)</f>
        <v>21791697</v>
      </c>
      <c r="C960" s="5" t="str">
        <f>MID(Q960,Hoja2!$D$4,Hoja2!$B$4)</f>
        <v>38257</v>
      </c>
      <c r="D960" s="5" t="str">
        <f>MID(Q960,Hoja2!$D$5,Hoja2!$B$5)</f>
        <v>10273</v>
      </c>
      <c r="E960" s="5" t="str">
        <f>MID(Q960,Hoja2!$D$6,Hoja2!$B$6)</f>
        <v>38347711</v>
      </c>
      <c r="F960" s="5" t="str">
        <f>MID(Q960,Hoja2!$D$7,Hoja2!$B$7)</f>
        <v>060098</v>
      </c>
      <c r="G960" s="5">
        <f>MID(Q960,Hoja2!$D$8,Hoja2!$B$8)/100</f>
        <v>5599.34</v>
      </c>
      <c r="H960" s="5">
        <f>MID(Q960,Hoja2!$D$9,Hoja2!$B$9)/100</f>
        <v>36552.58</v>
      </c>
      <c r="I960" s="5">
        <f>MID(Q960,Hoja2!$D$10,Hoja2!$B$10)/100</f>
        <v>42151.92</v>
      </c>
      <c r="J960" s="5">
        <f>MID(Q960,Hoja2!$D$11,Hoja2!$B$11)/100</f>
        <v>6579.47</v>
      </c>
      <c r="K960" s="5" t="str">
        <f>MID(Q960,Hoja2!$D$12,Hoja2!$B$12)</f>
        <v>D</v>
      </c>
      <c r="L960" s="5" t="str">
        <f>MID(Q960,Hoja2!$D$13,Hoja2!$B$13)</f>
        <v>000000000</v>
      </c>
      <c r="M960" s="6">
        <f>MID(Q960,Hoja2!$D$14,Hoja2!$B$14)/100</f>
        <v>35572.449999999997</v>
      </c>
      <c r="N960" s="5" t="str">
        <f>MID(Q960,Hoja2!$D$15,Hoja2!$B$15)</f>
        <v>070196</v>
      </c>
      <c r="O960" s="5" t="str">
        <f>MID(Q960,Hoja2!$D$16,Hoja2!$B$16)</f>
        <v>27217916971</v>
      </c>
      <c r="P960" s="5" t="str">
        <f>MID(Q960,Hoja2!$D$17,Hoja2!$B$17)</f>
        <v>M</v>
      </c>
      <c r="Q960" t="s">
        <v>983</v>
      </c>
    </row>
    <row r="961" spans="1:17" x14ac:dyDescent="0.25">
      <c r="A961" s="5" t="str">
        <f>MID(Q961,Hoja2!$D$2,Hoja2!$F$2)</f>
        <v xml:space="preserve">QUI¥ONES ARIEL           </v>
      </c>
      <c r="B961" s="5" t="str">
        <f>MID(Q961,Hoja2!$D$3,Hoja2!$B$3)</f>
        <v>17498234</v>
      </c>
      <c r="C961" s="5" t="str">
        <f>MID(Q961,Hoja2!$D$4,Hoja2!$B$4)</f>
        <v>38161</v>
      </c>
      <c r="D961" s="5" t="str">
        <f>MID(Q961,Hoja2!$D$5,Hoja2!$B$5)</f>
        <v>00522</v>
      </c>
      <c r="E961" s="5" t="str">
        <f>MID(Q961,Hoja2!$D$6,Hoja2!$B$6)</f>
        <v>38347863</v>
      </c>
      <c r="F961" s="5" t="str">
        <f>MID(Q961,Hoja2!$D$7,Hoja2!$B$7)</f>
        <v>060098</v>
      </c>
      <c r="G961" s="5">
        <f>MID(Q961,Hoja2!$D$8,Hoja2!$B$8)/100</f>
        <v>4190.6499999999996</v>
      </c>
      <c r="H961" s="5">
        <f>MID(Q961,Hoja2!$D$9,Hoja2!$B$9)/100</f>
        <v>46690.02</v>
      </c>
      <c r="I961" s="5">
        <f>MID(Q961,Hoja2!$D$10,Hoja2!$B$10)/100</f>
        <v>50880.67</v>
      </c>
      <c r="J961" s="5">
        <f>MID(Q961,Hoja2!$D$11,Hoja2!$B$11)/100</f>
        <v>8871.1</v>
      </c>
      <c r="K961" s="5" t="str">
        <f>MID(Q961,Hoja2!$D$12,Hoja2!$B$12)</f>
        <v>D</v>
      </c>
      <c r="L961" s="5" t="str">
        <f>MID(Q961,Hoja2!$D$13,Hoja2!$B$13)</f>
        <v>000000000</v>
      </c>
      <c r="M961" s="6">
        <f>MID(Q961,Hoja2!$D$14,Hoja2!$B$14)/100</f>
        <v>42009.57</v>
      </c>
      <c r="N961" s="5" t="str">
        <f>MID(Q961,Hoja2!$D$15,Hoja2!$B$15)</f>
        <v>150493</v>
      </c>
      <c r="O961" s="5" t="str">
        <f>MID(Q961,Hoja2!$D$16,Hoja2!$B$16)</f>
        <v>20174982342</v>
      </c>
      <c r="P961" s="5" t="str">
        <f>MID(Q961,Hoja2!$D$17,Hoja2!$B$17)</f>
        <v>V</v>
      </c>
      <c r="Q961" t="s">
        <v>984</v>
      </c>
    </row>
    <row r="962" spans="1:17" x14ac:dyDescent="0.25">
      <c r="A962" s="5" t="str">
        <f>MID(Q962,Hoja2!$D$2,Hoja2!$F$2)</f>
        <v xml:space="preserve">VEGA,HUGO ELBIO          </v>
      </c>
      <c r="B962" s="5" t="str">
        <f>MID(Q962,Hoja2!$D$3,Hoja2!$B$3)</f>
        <v>21557622</v>
      </c>
      <c r="C962" s="5" t="str">
        <f>MID(Q962,Hoja2!$D$4,Hoja2!$B$4)</f>
        <v>38161</v>
      </c>
      <c r="D962" s="5" t="str">
        <f>MID(Q962,Hoja2!$D$5,Hoja2!$B$5)</f>
        <v>00603</v>
      </c>
      <c r="E962" s="5" t="str">
        <f>MID(Q962,Hoja2!$D$6,Hoja2!$B$6)</f>
        <v>38348262</v>
      </c>
      <c r="F962" s="5" t="str">
        <f>MID(Q962,Hoja2!$D$7,Hoja2!$B$7)</f>
        <v>060098</v>
      </c>
      <c r="G962" s="5">
        <f>MID(Q962,Hoja2!$D$8,Hoja2!$B$8)/100</f>
        <v>5772.55</v>
      </c>
      <c r="H962" s="5">
        <f>MID(Q962,Hoja2!$D$9,Hoja2!$B$9)/100</f>
        <v>39084.01</v>
      </c>
      <c r="I962" s="5">
        <f>MID(Q962,Hoja2!$D$10,Hoja2!$B$10)/100</f>
        <v>44856.56</v>
      </c>
      <c r="J962" s="5">
        <f>MID(Q962,Hoja2!$D$11,Hoja2!$B$11)/100</f>
        <v>7035.12</v>
      </c>
      <c r="K962" s="5" t="str">
        <f>MID(Q962,Hoja2!$D$12,Hoja2!$B$12)</f>
        <v>D</v>
      </c>
      <c r="L962" s="5" t="str">
        <f>MID(Q962,Hoja2!$D$13,Hoja2!$B$13)</f>
        <v>000000000</v>
      </c>
      <c r="M962" s="6">
        <f>MID(Q962,Hoja2!$D$14,Hoja2!$B$14)/100</f>
        <v>37821.440000000002</v>
      </c>
      <c r="N962" s="5" t="str">
        <f>MID(Q962,Hoja2!$D$15,Hoja2!$B$15)</f>
        <v>190696</v>
      </c>
      <c r="O962" s="5" t="str">
        <f>MID(Q962,Hoja2!$D$16,Hoja2!$B$16)</f>
        <v>20215576222</v>
      </c>
      <c r="P962" s="5" t="str">
        <f>MID(Q962,Hoja2!$D$17,Hoja2!$B$17)</f>
        <v>V</v>
      </c>
      <c r="Q962" t="s">
        <v>985</v>
      </c>
    </row>
    <row r="963" spans="1:17" x14ac:dyDescent="0.25">
      <c r="A963" s="5" t="str">
        <f>MID(Q963,Hoja2!$D$2,Hoja2!$F$2)</f>
        <v xml:space="preserve">DIOSQUEZ ANDREA AUDELINA </v>
      </c>
      <c r="B963" s="5" t="str">
        <f>MID(Q963,Hoja2!$D$3,Hoja2!$B$3)</f>
        <v>21340602</v>
      </c>
      <c r="C963" s="5" t="str">
        <f>MID(Q963,Hoja2!$D$4,Hoja2!$B$4)</f>
        <v>38161</v>
      </c>
      <c r="D963" s="5" t="str">
        <f>MID(Q963,Hoja2!$D$5,Hoja2!$B$5)</f>
        <v>00433</v>
      </c>
      <c r="E963" s="5" t="str">
        <f>MID(Q963,Hoja2!$D$6,Hoja2!$B$6)</f>
        <v>38348453</v>
      </c>
      <c r="F963" s="5" t="str">
        <f>MID(Q963,Hoja2!$D$7,Hoja2!$B$7)</f>
        <v>060098</v>
      </c>
      <c r="G963" s="5">
        <f>MID(Q963,Hoja2!$D$8,Hoja2!$B$8)/100</f>
        <v>5945.76</v>
      </c>
      <c r="H963" s="5">
        <f>MID(Q963,Hoja2!$D$9,Hoja2!$B$9)/100</f>
        <v>41618.300000000003</v>
      </c>
      <c r="I963" s="5">
        <f>MID(Q963,Hoja2!$D$10,Hoja2!$B$10)/100</f>
        <v>47564.06</v>
      </c>
      <c r="J963" s="5">
        <f>MID(Q963,Hoja2!$D$11,Hoja2!$B$11)/100</f>
        <v>7491.3</v>
      </c>
      <c r="K963" s="5" t="str">
        <f>MID(Q963,Hoja2!$D$12,Hoja2!$B$12)</f>
        <v>D</v>
      </c>
      <c r="L963" s="5" t="str">
        <f>MID(Q963,Hoja2!$D$13,Hoja2!$B$13)</f>
        <v>000000000</v>
      </c>
      <c r="M963" s="6">
        <f>MID(Q963,Hoja2!$D$14,Hoja2!$B$14)/100</f>
        <v>40072.76</v>
      </c>
      <c r="N963" s="5" t="str">
        <f>MID(Q963,Hoja2!$D$15,Hoja2!$B$15)</f>
        <v>250494</v>
      </c>
      <c r="O963" s="5" t="str">
        <f>MID(Q963,Hoja2!$D$16,Hoja2!$B$16)</f>
        <v>27213406022</v>
      </c>
      <c r="P963" s="5" t="str">
        <f>MID(Q963,Hoja2!$D$17,Hoja2!$B$17)</f>
        <v>M</v>
      </c>
      <c r="Q963" t="s">
        <v>986</v>
      </c>
    </row>
    <row r="964" spans="1:17" x14ac:dyDescent="0.25">
      <c r="A964" s="5" t="str">
        <f>MID(Q964,Hoja2!$D$2,Hoja2!$F$2)</f>
        <v xml:space="preserve">GONZALEZ DANIEL ALBERTO  </v>
      </c>
      <c r="B964" s="5" t="str">
        <f>MID(Q964,Hoja2!$D$3,Hoja2!$B$3)</f>
        <v>21345483</v>
      </c>
      <c r="C964" s="5" t="str">
        <f>MID(Q964,Hoja2!$D$4,Hoja2!$B$4)</f>
        <v>38211</v>
      </c>
      <c r="D964" s="5" t="str">
        <f>MID(Q964,Hoja2!$D$5,Hoja2!$B$5)</f>
        <v>07062</v>
      </c>
      <c r="E964" s="5" t="str">
        <f>MID(Q964,Hoja2!$D$6,Hoja2!$B$6)</f>
        <v>38348843</v>
      </c>
      <c r="F964" s="5" t="str">
        <f>MID(Q964,Hoja2!$D$7,Hoja2!$B$7)</f>
        <v>060070</v>
      </c>
      <c r="G964" s="5">
        <f>MID(Q964,Hoja2!$D$8,Hoja2!$B$8)/100</f>
        <v>5787.86</v>
      </c>
      <c r="H964" s="5">
        <f>MID(Q964,Hoja2!$D$9,Hoja2!$B$9)/100</f>
        <v>70073.210000000006</v>
      </c>
      <c r="I964" s="5">
        <f>MID(Q964,Hoja2!$D$10,Hoja2!$B$10)/100</f>
        <v>75861.070000000007</v>
      </c>
      <c r="J964" s="5">
        <f>MID(Q964,Hoja2!$D$11,Hoja2!$B$11)/100</f>
        <v>14715.38</v>
      </c>
      <c r="K964" s="5" t="str">
        <f>MID(Q964,Hoja2!$D$12,Hoja2!$B$12)</f>
        <v>D</v>
      </c>
      <c r="L964" s="5" t="str">
        <f>MID(Q964,Hoja2!$D$13,Hoja2!$B$13)</f>
        <v>000000000</v>
      </c>
      <c r="M964" s="6">
        <f>MID(Q964,Hoja2!$D$14,Hoja2!$B$14)/100</f>
        <v>61145.69</v>
      </c>
      <c r="N964" s="5" t="str">
        <f>MID(Q964,Hoja2!$D$15,Hoja2!$B$15)</f>
        <v>030199</v>
      </c>
      <c r="O964" s="5" t="str">
        <f>MID(Q964,Hoja2!$D$16,Hoja2!$B$16)</f>
        <v>20213454839</v>
      </c>
      <c r="P964" s="5" t="str">
        <f>MID(Q964,Hoja2!$D$17,Hoja2!$B$17)</f>
        <v>V</v>
      </c>
      <c r="Q964" t="s">
        <v>987</v>
      </c>
    </row>
    <row r="965" spans="1:17" x14ac:dyDescent="0.25">
      <c r="A965" s="5" t="str">
        <f>MID(Q965,Hoja2!$D$2,Hoja2!$F$2)</f>
        <v xml:space="preserve">COSTAS SOFIA ANTONIA     </v>
      </c>
      <c r="B965" s="5" t="str">
        <f>MID(Q965,Hoja2!$D$3,Hoja2!$B$3)</f>
        <v>20154370</v>
      </c>
      <c r="C965" s="5" t="str">
        <f>MID(Q965,Hoja2!$D$4,Hoja2!$B$4)</f>
        <v>38211</v>
      </c>
      <c r="D965" s="5" t="str">
        <f>MID(Q965,Hoja2!$D$5,Hoja2!$B$5)</f>
        <v>06751</v>
      </c>
      <c r="E965" s="5" t="str">
        <f>MID(Q965,Hoja2!$D$6,Hoja2!$B$6)</f>
        <v>38349132</v>
      </c>
      <c r="F965" s="5" t="str">
        <f>MID(Q965,Hoja2!$D$7,Hoja2!$B$7)</f>
        <v>060098</v>
      </c>
      <c r="G965" s="5">
        <f>MID(Q965,Hoja2!$D$8,Hoja2!$B$8)/100</f>
        <v>3497.79</v>
      </c>
      <c r="H965" s="5">
        <f>MID(Q965,Hoja2!$D$9,Hoja2!$B$9)/100</f>
        <v>36552.58</v>
      </c>
      <c r="I965" s="5">
        <f>MID(Q965,Hoja2!$D$10,Hoja2!$B$10)/100</f>
        <v>40050.370000000003</v>
      </c>
      <c r="J965" s="5">
        <f>MID(Q965,Hoja2!$D$11,Hoja2!$B$11)/100</f>
        <v>6579.47</v>
      </c>
      <c r="K965" s="5" t="str">
        <f>MID(Q965,Hoja2!$D$12,Hoja2!$B$12)</f>
        <v>D</v>
      </c>
      <c r="L965" s="5" t="str">
        <f>MID(Q965,Hoja2!$D$13,Hoja2!$B$13)</f>
        <v>000000000</v>
      </c>
      <c r="M965" s="6">
        <f>MID(Q965,Hoja2!$D$14,Hoja2!$B$14)/100</f>
        <v>33470.9</v>
      </c>
      <c r="N965" s="5" t="str">
        <f>MID(Q965,Hoja2!$D$15,Hoja2!$B$15)</f>
        <v>230494</v>
      </c>
      <c r="O965" s="5" t="str">
        <f>MID(Q965,Hoja2!$D$16,Hoja2!$B$16)</f>
        <v>27201543709</v>
      </c>
      <c r="P965" s="5" t="str">
        <f>MID(Q965,Hoja2!$D$17,Hoja2!$B$17)</f>
        <v>M</v>
      </c>
      <c r="Q965" t="s">
        <v>988</v>
      </c>
    </row>
    <row r="966" spans="1:17" x14ac:dyDescent="0.25">
      <c r="A966" s="5" t="str">
        <f>MID(Q966,Hoja2!$D$2,Hoja2!$F$2)</f>
        <v xml:space="preserve">TORRES MARGARITA         </v>
      </c>
      <c r="B966" s="5" t="str">
        <f>MID(Q966,Hoja2!$D$3,Hoja2!$B$3)</f>
        <v>18642267</v>
      </c>
      <c r="C966" s="5" t="str">
        <f>MID(Q966,Hoja2!$D$4,Hoja2!$B$4)</f>
        <v>38586</v>
      </c>
      <c r="D966" s="5" t="str">
        <f>MID(Q966,Hoja2!$D$5,Hoja2!$B$5)</f>
        <v>07182</v>
      </c>
      <c r="E966" s="5" t="str">
        <f>MID(Q966,Hoja2!$D$6,Hoja2!$B$6)</f>
        <v>38349234</v>
      </c>
      <c r="F966" s="5" t="str">
        <f>MID(Q966,Hoja2!$D$7,Hoja2!$B$7)</f>
        <v>060079</v>
      </c>
      <c r="G966" s="5">
        <f>MID(Q966,Hoja2!$D$8,Hoja2!$B$8)/100</f>
        <v>4716.04</v>
      </c>
      <c r="H966" s="5">
        <f>MID(Q966,Hoja2!$D$9,Hoja2!$B$9)/100</f>
        <v>54386.81</v>
      </c>
      <c r="I966" s="5">
        <f>MID(Q966,Hoja2!$D$10,Hoja2!$B$10)/100</f>
        <v>59102.85</v>
      </c>
      <c r="J966" s="5">
        <f>MID(Q966,Hoja2!$D$11,Hoja2!$B$11)/100</f>
        <v>9789.6299999999992</v>
      </c>
      <c r="K966" s="5" t="str">
        <f>MID(Q966,Hoja2!$D$12,Hoja2!$B$12)</f>
        <v>D</v>
      </c>
      <c r="L966" s="5" t="str">
        <f>MID(Q966,Hoja2!$D$13,Hoja2!$B$13)</f>
        <v>000000000</v>
      </c>
      <c r="M966" s="6">
        <f>MID(Q966,Hoja2!$D$14,Hoja2!$B$14)/100</f>
        <v>49313.22</v>
      </c>
      <c r="N966" s="5" t="str">
        <f>MID(Q966,Hoja2!$D$15,Hoja2!$B$15)</f>
        <v>200991</v>
      </c>
      <c r="O966" s="5" t="str">
        <f>MID(Q966,Hoja2!$D$16,Hoja2!$B$16)</f>
        <v>27186422673</v>
      </c>
      <c r="P966" s="5" t="str">
        <f>MID(Q966,Hoja2!$D$17,Hoja2!$B$17)</f>
        <v>M</v>
      </c>
      <c r="Q966" t="s">
        <v>989</v>
      </c>
    </row>
    <row r="967" spans="1:17" x14ac:dyDescent="0.25">
      <c r="A967" s="5" t="str">
        <f>MID(Q967,Hoja2!$D$2,Hoja2!$F$2)</f>
        <v xml:space="preserve">BUSTAMANTE ERCILIA       </v>
      </c>
      <c r="B967" s="5" t="str">
        <f>MID(Q967,Hoja2!$D$3,Hoja2!$B$3)</f>
        <v>21632680</v>
      </c>
      <c r="C967" s="5" t="str">
        <f>MID(Q967,Hoja2!$D$4,Hoja2!$B$4)</f>
        <v>38257</v>
      </c>
      <c r="D967" s="5" t="str">
        <f>MID(Q967,Hoja2!$D$5,Hoja2!$B$5)</f>
        <v>12376</v>
      </c>
      <c r="E967" s="5" t="str">
        <f>MID(Q967,Hoja2!$D$6,Hoja2!$B$6)</f>
        <v>38349713</v>
      </c>
      <c r="F967" s="5" t="str">
        <f>MID(Q967,Hoja2!$D$7,Hoja2!$B$7)</f>
        <v>060098</v>
      </c>
      <c r="G967" s="5">
        <f>MID(Q967,Hoja2!$D$8,Hoja2!$B$8)/100</f>
        <v>3671</v>
      </c>
      <c r="H967" s="5">
        <f>MID(Q967,Hoja2!$D$9,Hoja2!$B$9)/100</f>
        <v>39088.44</v>
      </c>
      <c r="I967" s="5">
        <f>MID(Q967,Hoja2!$D$10,Hoja2!$B$10)/100</f>
        <v>42759.44</v>
      </c>
      <c r="J967" s="5">
        <f>MID(Q967,Hoja2!$D$11,Hoja2!$B$11)/100</f>
        <v>7817.69</v>
      </c>
      <c r="K967" s="5" t="str">
        <f>MID(Q967,Hoja2!$D$12,Hoja2!$B$12)</f>
        <v>D</v>
      </c>
      <c r="L967" s="5" t="str">
        <f>MID(Q967,Hoja2!$D$13,Hoja2!$B$13)</f>
        <v>000000000</v>
      </c>
      <c r="M967" s="6">
        <f>MID(Q967,Hoja2!$D$14,Hoja2!$B$14)/100</f>
        <v>34941.75</v>
      </c>
      <c r="N967" s="5" t="str">
        <f>MID(Q967,Hoja2!$D$15,Hoja2!$B$15)</f>
        <v>090494</v>
      </c>
      <c r="O967" s="5" t="str">
        <f>MID(Q967,Hoja2!$D$16,Hoja2!$B$16)</f>
        <v>27216326801</v>
      </c>
      <c r="P967" s="5" t="str">
        <f>MID(Q967,Hoja2!$D$17,Hoja2!$B$17)</f>
        <v>M</v>
      </c>
      <c r="Q967" t="s">
        <v>990</v>
      </c>
    </row>
    <row r="968" spans="1:17" x14ac:dyDescent="0.25">
      <c r="A968" s="5" t="str">
        <f>MID(Q968,Hoja2!$D$2,Hoja2!$F$2)</f>
        <v xml:space="preserve">PINEDA MARIA ELENA       </v>
      </c>
      <c r="B968" s="5" t="str">
        <f>MID(Q968,Hoja2!$D$3,Hoja2!$B$3)</f>
        <v>20327107</v>
      </c>
      <c r="C968" s="5" t="str">
        <f>MID(Q968,Hoja2!$D$4,Hoja2!$B$4)</f>
        <v>38346</v>
      </c>
      <c r="D968" s="5" t="str">
        <f>MID(Q968,Hoja2!$D$5,Hoja2!$B$5)</f>
        <v>07375</v>
      </c>
      <c r="E968" s="5" t="str">
        <f>MID(Q968,Hoja2!$D$6,Hoja2!$B$6)</f>
        <v>38350434</v>
      </c>
      <c r="F968" s="5" t="str">
        <f>MID(Q968,Hoja2!$D$7,Hoja2!$B$7)</f>
        <v>060098</v>
      </c>
      <c r="G968" s="5">
        <f>MID(Q968,Hoja2!$D$8,Hoja2!$B$8)/100</f>
        <v>3497.79</v>
      </c>
      <c r="H968" s="5">
        <f>MID(Q968,Hoja2!$D$9,Hoja2!$B$9)/100</f>
        <v>36552.58</v>
      </c>
      <c r="I968" s="5">
        <f>MID(Q968,Hoja2!$D$10,Hoja2!$B$10)/100</f>
        <v>40050.370000000003</v>
      </c>
      <c r="J968" s="5">
        <f>MID(Q968,Hoja2!$D$11,Hoja2!$B$11)/100</f>
        <v>6579.47</v>
      </c>
      <c r="K968" s="5" t="str">
        <f>MID(Q968,Hoja2!$D$12,Hoja2!$B$12)</f>
        <v>D</v>
      </c>
      <c r="L968" s="5" t="str">
        <f>MID(Q968,Hoja2!$D$13,Hoja2!$B$13)</f>
        <v>000000000</v>
      </c>
      <c r="M968" s="6">
        <f>MID(Q968,Hoja2!$D$14,Hoja2!$B$14)/100</f>
        <v>33470.9</v>
      </c>
      <c r="N968" s="5" t="str">
        <f>MID(Q968,Hoja2!$D$15,Hoja2!$B$15)</f>
        <v>200494</v>
      </c>
      <c r="O968" s="5" t="str">
        <f>MID(Q968,Hoja2!$D$16,Hoja2!$B$16)</f>
        <v>27203271072</v>
      </c>
      <c r="P968" s="5" t="str">
        <f>MID(Q968,Hoja2!$D$17,Hoja2!$B$17)</f>
        <v>M</v>
      </c>
      <c r="Q968" t="s">
        <v>991</v>
      </c>
    </row>
    <row r="969" spans="1:17" x14ac:dyDescent="0.25">
      <c r="A969" s="5" t="str">
        <f>MID(Q969,Hoja2!$D$2,Hoja2!$F$2)</f>
        <v xml:space="preserve">JUGO SUSANA DELIA DEL R. </v>
      </c>
      <c r="B969" s="5" t="str">
        <f>MID(Q969,Hoja2!$D$3,Hoja2!$B$3)</f>
        <v>13969174</v>
      </c>
      <c r="C969" s="5" t="str">
        <f>MID(Q969,Hoja2!$D$4,Hoja2!$B$4)</f>
        <v>38161</v>
      </c>
      <c r="D969" s="5" t="str">
        <f>MID(Q969,Hoja2!$D$5,Hoja2!$B$5)</f>
        <v>00696</v>
      </c>
      <c r="E969" s="5" t="str">
        <f>MID(Q969,Hoja2!$D$6,Hoja2!$B$6)</f>
        <v>38350853</v>
      </c>
      <c r="F969" s="5" t="str">
        <f>MID(Q969,Hoja2!$D$7,Hoja2!$B$7)</f>
        <v>060098</v>
      </c>
      <c r="G969" s="5">
        <f>MID(Q969,Hoja2!$D$8,Hoja2!$B$8)/100</f>
        <v>5772.55</v>
      </c>
      <c r="H969" s="5">
        <f>MID(Q969,Hoja2!$D$9,Hoja2!$B$9)/100</f>
        <v>39086.089999999997</v>
      </c>
      <c r="I969" s="5">
        <f>MID(Q969,Hoja2!$D$10,Hoja2!$B$10)/100</f>
        <v>44858.64</v>
      </c>
      <c r="J969" s="5">
        <f>MID(Q969,Hoja2!$D$11,Hoja2!$B$11)/100</f>
        <v>7426.35</v>
      </c>
      <c r="K969" s="5" t="str">
        <f>MID(Q969,Hoja2!$D$12,Hoja2!$B$12)</f>
        <v>D</v>
      </c>
      <c r="L969" s="5" t="str">
        <f>MID(Q969,Hoja2!$D$13,Hoja2!$B$13)</f>
        <v>000000000</v>
      </c>
      <c r="M969" s="6">
        <f>MID(Q969,Hoja2!$D$14,Hoja2!$B$14)/100</f>
        <v>37432.29</v>
      </c>
      <c r="N969" s="5" t="str">
        <f>MID(Q969,Hoja2!$D$15,Hoja2!$B$15)</f>
        <v>270999</v>
      </c>
      <c r="O969" s="5" t="str">
        <f>MID(Q969,Hoja2!$D$16,Hoja2!$B$16)</f>
        <v>27139691747</v>
      </c>
      <c r="P969" s="5" t="str">
        <f>MID(Q969,Hoja2!$D$17,Hoja2!$B$17)</f>
        <v>M</v>
      </c>
      <c r="Q969" t="s">
        <v>992</v>
      </c>
    </row>
    <row r="970" spans="1:17" x14ac:dyDescent="0.25">
      <c r="A970" s="5" t="str">
        <f>MID(Q970,Hoja2!$D$2,Hoja2!$F$2)</f>
        <v xml:space="preserve">LEDESMA GLORIA MABEL     </v>
      </c>
      <c r="B970" s="5" t="str">
        <f>MID(Q970,Hoja2!$D$3,Hoja2!$B$3)</f>
        <v>14748920</v>
      </c>
      <c r="C970" s="5" t="str">
        <f>MID(Q970,Hoja2!$D$4,Hoja2!$B$4)</f>
        <v>38192</v>
      </c>
      <c r="D970" s="5" t="str">
        <f>MID(Q970,Hoja2!$D$5,Hoja2!$B$5)</f>
        <v>04172</v>
      </c>
      <c r="E970" s="5" t="str">
        <f>MID(Q970,Hoja2!$D$6,Hoja2!$B$6)</f>
        <v>38351095</v>
      </c>
      <c r="F970" s="5" t="str">
        <f>MID(Q970,Hoja2!$D$7,Hoja2!$B$7)</f>
        <v>060098</v>
      </c>
      <c r="G970" s="5">
        <f>MID(Q970,Hoja2!$D$8,Hoja2!$B$8)/100</f>
        <v>6292.19</v>
      </c>
      <c r="H970" s="5">
        <f>MID(Q970,Hoja2!$D$9,Hoja2!$B$9)/100</f>
        <v>46690.02</v>
      </c>
      <c r="I970" s="5">
        <f>MID(Q970,Hoja2!$D$10,Hoja2!$B$10)/100</f>
        <v>52982.21</v>
      </c>
      <c r="J970" s="5">
        <f>MID(Q970,Hoja2!$D$11,Hoja2!$B$11)/100</f>
        <v>8404.2000000000007</v>
      </c>
      <c r="K970" s="5" t="str">
        <f>MID(Q970,Hoja2!$D$12,Hoja2!$B$12)</f>
        <v>D</v>
      </c>
      <c r="L970" s="5" t="str">
        <f>MID(Q970,Hoja2!$D$13,Hoja2!$B$13)</f>
        <v>000000000</v>
      </c>
      <c r="M970" s="6">
        <f>MID(Q970,Hoja2!$D$14,Hoja2!$B$14)/100</f>
        <v>44578.01</v>
      </c>
      <c r="N970" s="5" t="str">
        <f>MID(Q970,Hoja2!$D$15,Hoja2!$B$15)</f>
        <v>061196</v>
      </c>
      <c r="O970" s="5" t="str">
        <f>MID(Q970,Hoja2!$D$16,Hoja2!$B$16)</f>
        <v>27147489205</v>
      </c>
      <c r="P970" s="5" t="str">
        <f>MID(Q970,Hoja2!$D$17,Hoja2!$B$17)</f>
        <v>M</v>
      </c>
      <c r="Q970" t="s">
        <v>993</v>
      </c>
    </row>
    <row r="971" spans="1:17" x14ac:dyDescent="0.25">
      <c r="A971" s="5" t="str">
        <f>MID(Q971,Hoja2!$D$2,Hoja2!$F$2)</f>
        <v>FERNANDEZ GLADYS GRACIELA</v>
      </c>
      <c r="B971" s="5" t="str">
        <f>MID(Q971,Hoja2!$D$3,Hoja2!$B$3)</f>
        <v>20152384</v>
      </c>
      <c r="C971" s="5" t="str">
        <f>MID(Q971,Hoja2!$D$4,Hoja2!$B$4)</f>
        <v>38621</v>
      </c>
      <c r="D971" s="5" t="str">
        <f>MID(Q971,Hoja2!$D$5,Hoja2!$B$5)</f>
        <v>10861</v>
      </c>
      <c r="E971" s="5" t="str">
        <f>MID(Q971,Hoja2!$D$6,Hoja2!$B$6)</f>
        <v>38351325</v>
      </c>
      <c r="F971" s="5" t="str">
        <f>MID(Q971,Hoja2!$D$7,Hoja2!$B$7)</f>
        <v>060079</v>
      </c>
      <c r="G971" s="5">
        <f>MID(Q971,Hoja2!$D$8,Hoja2!$B$8)/100</f>
        <v>6817.58</v>
      </c>
      <c r="H971" s="5">
        <f>MID(Q971,Hoja2!$D$9,Hoja2!$B$9)/100</f>
        <v>54387.69</v>
      </c>
      <c r="I971" s="5">
        <f>MID(Q971,Hoja2!$D$10,Hoja2!$B$10)/100</f>
        <v>61205.27</v>
      </c>
      <c r="J971" s="5">
        <f>MID(Q971,Hoja2!$D$11,Hoja2!$B$11)/100</f>
        <v>10877.53</v>
      </c>
      <c r="K971" s="5" t="str">
        <f>MID(Q971,Hoja2!$D$12,Hoja2!$B$12)</f>
        <v>D</v>
      </c>
      <c r="L971" s="5" t="str">
        <f>MID(Q971,Hoja2!$D$13,Hoja2!$B$13)</f>
        <v>000000000</v>
      </c>
      <c r="M971" s="6">
        <f>MID(Q971,Hoja2!$D$14,Hoja2!$B$14)/100</f>
        <v>50327.74</v>
      </c>
      <c r="N971" s="5" t="str">
        <f>MID(Q971,Hoja2!$D$15,Hoja2!$B$15)</f>
        <v>070795</v>
      </c>
      <c r="O971" s="5" t="str">
        <f>MID(Q971,Hoja2!$D$16,Hoja2!$B$16)</f>
        <v>27201523848</v>
      </c>
      <c r="P971" s="5" t="str">
        <f>MID(Q971,Hoja2!$D$17,Hoja2!$B$17)</f>
        <v>M</v>
      </c>
      <c r="Q971" t="s">
        <v>994</v>
      </c>
    </row>
    <row r="972" spans="1:17" x14ac:dyDescent="0.25">
      <c r="A972" s="5" t="str">
        <f>MID(Q972,Hoja2!$D$2,Hoja2!$F$2)</f>
        <v xml:space="preserve">GONGORA MARIA DEL V      </v>
      </c>
      <c r="B972" s="5" t="str">
        <f>MID(Q972,Hoja2!$D$3,Hoja2!$B$3)</f>
        <v>25582302</v>
      </c>
      <c r="C972" s="5" t="str">
        <f>MID(Q972,Hoja2!$D$4,Hoja2!$B$4)</f>
        <v>38192</v>
      </c>
      <c r="D972" s="5" t="str">
        <f>MID(Q972,Hoja2!$D$5,Hoja2!$B$5)</f>
        <v>04261</v>
      </c>
      <c r="E972" s="5" t="str">
        <f>MID(Q972,Hoja2!$D$6,Hoja2!$B$6)</f>
        <v>38351493</v>
      </c>
      <c r="F972" s="5" t="str">
        <f>MID(Q972,Hoja2!$D$7,Hoja2!$B$7)</f>
        <v>060070</v>
      </c>
      <c r="G972" s="5">
        <f>MID(Q972,Hoja2!$D$8,Hoja2!$B$8)/100</f>
        <v>7889.41</v>
      </c>
      <c r="H972" s="5">
        <f>MID(Q972,Hoja2!$D$9,Hoja2!$B$9)/100</f>
        <v>70073.210000000006</v>
      </c>
      <c r="I972" s="5">
        <f>MID(Q972,Hoja2!$D$10,Hoja2!$B$10)/100</f>
        <v>77962.62</v>
      </c>
      <c r="J972" s="5">
        <f>MID(Q972,Hoja2!$D$11,Hoja2!$B$11)/100</f>
        <v>12613.18</v>
      </c>
      <c r="K972" s="5" t="str">
        <f>MID(Q972,Hoja2!$D$12,Hoja2!$B$12)</f>
        <v>D</v>
      </c>
      <c r="L972" s="5" t="str">
        <f>MID(Q972,Hoja2!$D$13,Hoja2!$B$13)</f>
        <v>000000000</v>
      </c>
      <c r="M972" s="6">
        <f>MID(Q972,Hoja2!$D$14,Hoja2!$B$14)/100</f>
        <v>65349.440000000002</v>
      </c>
      <c r="N972" s="5" t="str">
        <f>MID(Q972,Hoja2!$D$15,Hoja2!$B$15)</f>
        <v>180599</v>
      </c>
      <c r="O972" s="5" t="str">
        <f>MID(Q972,Hoja2!$D$16,Hoja2!$B$16)</f>
        <v>27255823022</v>
      </c>
      <c r="P972" s="5" t="str">
        <f>MID(Q972,Hoja2!$D$17,Hoja2!$B$17)</f>
        <v>M</v>
      </c>
      <c r="Q972" t="s">
        <v>995</v>
      </c>
    </row>
    <row r="973" spans="1:17" x14ac:dyDescent="0.25">
      <c r="A973" s="5" t="str">
        <f>MID(Q973,Hoja2!$D$2,Hoja2!$F$2)</f>
        <v xml:space="preserve">SERRANO DANIEL FABIAN    </v>
      </c>
      <c r="B973" s="5" t="str">
        <f>MID(Q973,Hoja2!$D$3,Hoja2!$B$3)</f>
        <v>18090775</v>
      </c>
      <c r="C973" s="5" t="str">
        <f>MID(Q973,Hoja2!$D$4,Hoja2!$B$4)</f>
        <v>38211</v>
      </c>
      <c r="D973" s="5" t="str">
        <f>MID(Q973,Hoja2!$D$5,Hoja2!$B$5)</f>
        <v>07015</v>
      </c>
      <c r="E973" s="5" t="str">
        <f>MID(Q973,Hoja2!$D$6,Hoja2!$B$6)</f>
        <v>38351731</v>
      </c>
      <c r="F973" s="5" t="str">
        <f>MID(Q973,Hoja2!$D$7,Hoja2!$B$7)</f>
        <v>060098</v>
      </c>
      <c r="G973" s="5">
        <f>MID(Q973,Hoja2!$D$8,Hoja2!$B$8)/100</f>
        <v>6292.19</v>
      </c>
      <c r="H973" s="5">
        <f>MID(Q973,Hoja2!$D$9,Hoja2!$B$9)/100</f>
        <v>46696.04</v>
      </c>
      <c r="I973" s="5">
        <f>MID(Q973,Hoja2!$D$10,Hoja2!$B$10)/100</f>
        <v>52988.23</v>
      </c>
      <c r="J973" s="5">
        <f>MID(Q973,Hoja2!$D$11,Hoja2!$B$11)/100</f>
        <v>8405.2900000000009</v>
      </c>
      <c r="K973" s="5" t="str">
        <f>MID(Q973,Hoja2!$D$12,Hoja2!$B$12)</f>
        <v>D</v>
      </c>
      <c r="L973" s="5" t="str">
        <f>MID(Q973,Hoja2!$D$13,Hoja2!$B$13)</f>
        <v>000000000</v>
      </c>
      <c r="M973" s="6">
        <f>MID(Q973,Hoja2!$D$14,Hoja2!$B$14)/100</f>
        <v>44582.94</v>
      </c>
      <c r="N973" s="5" t="str">
        <f>MID(Q973,Hoja2!$D$15,Hoja2!$B$15)</f>
        <v>160797</v>
      </c>
      <c r="O973" s="5" t="str">
        <f>MID(Q973,Hoja2!$D$16,Hoja2!$B$16)</f>
        <v>20180907751</v>
      </c>
      <c r="P973" s="5" t="str">
        <f>MID(Q973,Hoja2!$D$17,Hoja2!$B$17)</f>
        <v>V</v>
      </c>
      <c r="Q973" t="s">
        <v>996</v>
      </c>
    </row>
    <row r="974" spans="1:17" x14ac:dyDescent="0.25">
      <c r="A974" s="5" t="str">
        <f>MID(Q974,Hoja2!$D$2,Hoja2!$F$2)</f>
        <v xml:space="preserve">SALAZAR SILVIA S.        </v>
      </c>
      <c r="B974" s="5" t="str">
        <f>MID(Q974,Hoja2!$D$3,Hoja2!$B$3)</f>
        <v>26220637</v>
      </c>
      <c r="C974" s="5" t="str">
        <f>MID(Q974,Hoja2!$D$4,Hoja2!$B$4)</f>
        <v>38257</v>
      </c>
      <c r="D974" s="5" t="str">
        <f>MID(Q974,Hoja2!$D$5,Hoja2!$B$5)</f>
        <v>10323</v>
      </c>
      <c r="E974" s="5" t="str">
        <f>MID(Q974,Hoja2!$D$6,Hoja2!$B$6)</f>
        <v>38352012</v>
      </c>
      <c r="F974" s="5" t="str">
        <f>MID(Q974,Hoja2!$D$7,Hoja2!$B$7)</f>
        <v>060098</v>
      </c>
      <c r="G974" s="5">
        <f>MID(Q974,Hoja2!$D$8,Hoja2!$B$8)/100</f>
        <v>3497.79</v>
      </c>
      <c r="H974" s="5">
        <f>MID(Q974,Hoja2!$D$9,Hoja2!$B$9)/100</f>
        <v>36552.58</v>
      </c>
      <c r="I974" s="5">
        <f>MID(Q974,Hoja2!$D$10,Hoja2!$B$10)/100</f>
        <v>40050.370000000003</v>
      </c>
      <c r="J974" s="5">
        <f>MID(Q974,Hoja2!$D$11,Hoja2!$B$11)/100</f>
        <v>6579.47</v>
      </c>
      <c r="K974" s="5" t="str">
        <f>MID(Q974,Hoja2!$D$12,Hoja2!$B$12)</f>
        <v>D</v>
      </c>
      <c r="L974" s="5" t="str">
        <f>MID(Q974,Hoja2!$D$13,Hoja2!$B$13)</f>
        <v>000000000</v>
      </c>
      <c r="M974" s="6">
        <f>MID(Q974,Hoja2!$D$14,Hoja2!$B$14)/100</f>
        <v>33470.9</v>
      </c>
      <c r="N974" s="5" t="str">
        <f>MID(Q974,Hoja2!$D$15,Hoja2!$B$15)</f>
        <v>070799</v>
      </c>
      <c r="O974" s="5" t="str">
        <f>MID(Q974,Hoja2!$D$16,Hoja2!$B$16)</f>
        <v>27262206373</v>
      </c>
      <c r="P974" s="5" t="str">
        <f>MID(Q974,Hoja2!$D$17,Hoja2!$B$17)</f>
        <v>M</v>
      </c>
      <c r="Q974" t="s">
        <v>997</v>
      </c>
    </row>
    <row r="975" spans="1:17" x14ac:dyDescent="0.25">
      <c r="A975" s="5" t="str">
        <f>MID(Q975,Hoja2!$D$2,Hoja2!$F$2)</f>
        <v xml:space="preserve">AVARESE RAUL ORLANDO     </v>
      </c>
      <c r="B975" s="5" t="str">
        <f>MID(Q975,Hoja2!$D$3,Hoja2!$B$3)</f>
        <v>23800717</v>
      </c>
      <c r="C975" s="5" t="str">
        <f>MID(Q975,Hoja2!$D$4,Hoja2!$B$4)</f>
        <v>38161</v>
      </c>
      <c r="D975" s="5" t="str">
        <f>MID(Q975,Hoja2!$D$5,Hoja2!$B$5)</f>
        <v>00561</v>
      </c>
      <c r="E975" s="5" t="str">
        <f>MID(Q975,Hoja2!$D$6,Hoja2!$B$6)</f>
        <v>38352253</v>
      </c>
      <c r="F975" s="5" t="str">
        <f>MID(Q975,Hoja2!$D$7,Hoja2!$B$7)</f>
        <v>060098</v>
      </c>
      <c r="G975" s="5">
        <f>MID(Q975,Hoja2!$D$8,Hoja2!$B$8)/100</f>
        <v>3671</v>
      </c>
      <c r="H975" s="5">
        <f>MID(Q975,Hoja2!$D$9,Hoja2!$B$9)/100</f>
        <v>39082.43</v>
      </c>
      <c r="I975" s="5">
        <f>MID(Q975,Hoja2!$D$10,Hoja2!$B$10)/100</f>
        <v>42753.43</v>
      </c>
      <c r="J975" s="5">
        <f>MID(Q975,Hoja2!$D$11,Hoja2!$B$11)/100</f>
        <v>7034.84</v>
      </c>
      <c r="K975" s="5" t="str">
        <f>MID(Q975,Hoja2!$D$12,Hoja2!$B$12)</f>
        <v>D</v>
      </c>
      <c r="L975" s="5" t="str">
        <f>MID(Q975,Hoja2!$D$13,Hoja2!$B$13)</f>
        <v>000000000</v>
      </c>
      <c r="M975" s="6">
        <f>MID(Q975,Hoja2!$D$14,Hoja2!$B$14)/100</f>
        <v>35718.589999999997</v>
      </c>
      <c r="N975" s="5" t="str">
        <f>MID(Q975,Hoja2!$D$15,Hoja2!$B$15)</f>
        <v>070799</v>
      </c>
      <c r="O975" s="5" t="str">
        <f>MID(Q975,Hoja2!$D$16,Hoja2!$B$16)</f>
        <v>20238007179</v>
      </c>
      <c r="P975" s="5" t="str">
        <f>MID(Q975,Hoja2!$D$17,Hoja2!$B$17)</f>
        <v>V</v>
      </c>
      <c r="Q975" t="s">
        <v>998</v>
      </c>
    </row>
    <row r="976" spans="1:17" x14ac:dyDescent="0.25">
      <c r="A976" s="5" t="str">
        <f>MID(Q976,Hoja2!$D$2,Hoja2!$F$2)</f>
        <v xml:space="preserve">BURGOS SARA ARGENTINA    </v>
      </c>
      <c r="B976" s="5" t="str">
        <f>MID(Q976,Hoja2!$D$3,Hoja2!$B$3)</f>
        <v>22440540</v>
      </c>
      <c r="C976" s="5" t="str">
        <f>MID(Q976,Hoja2!$D$4,Hoja2!$B$4)</f>
        <v>38884</v>
      </c>
      <c r="D976" s="5" t="str">
        <f>MID(Q976,Hoja2!$D$5,Hoja2!$B$5)</f>
        <v>12376</v>
      </c>
      <c r="E976" s="5" t="str">
        <f>MID(Q976,Hoja2!$D$6,Hoja2!$B$6)</f>
        <v>38352614</v>
      </c>
      <c r="F976" s="5" t="str">
        <f>MID(Q976,Hoja2!$D$7,Hoja2!$B$7)</f>
        <v>060098</v>
      </c>
      <c r="G976" s="5">
        <f>MID(Q976,Hoja2!$D$8,Hoja2!$B$8)/100</f>
        <v>3497.79</v>
      </c>
      <c r="H976" s="5">
        <f>MID(Q976,Hoja2!$D$9,Hoja2!$B$9)/100</f>
        <v>36552.58</v>
      </c>
      <c r="I976" s="5">
        <f>MID(Q976,Hoja2!$D$10,Hoja2!$B$10)/100</f>
        <v>40050.370000000003</v>
      </c>
      <c r="J976" s="5">
        <f>MID(Q976,Hoja2!$D$11,Hoja2!$B$11)/100</f>
        <v>6945</v>
      </c>
      <c r="K976" s="5" t="str">
        <f>MID(Q976,Hoja2!$D$12,Hoja2!$B$12)</f>
        <v>D</v>
      </c>
      <c r="L976" s="5" t="str">
        <f>MID(Q976,Hoja2!$D$13,Hoja2!$B$13)</f>
        <v>000000000</v>
      </c>
      <c r="M976" s="6">
        <f>MID(Q976,Hoja2!$D$14,Hoja2!$B$14)/100</f>
        <v>33105.370000000003</v>
      </c>
      <c r="N976" s="5" t="str">
        <f>MID(Q976,Hoja2!$D$15,Hoja2!$B$15)</f>
        <v>200494</v>
      </c>
      <c r="O976" s="5" t="str">
        <f>MID(Q976,Hoja2!$D$16,Hoja2!$B$16)</f>
        <v>27224405400</v>
      </c>
      <c r="P976" s="5" t="str">
        <f>MID(Q976,Hoja2!$D$17,Hoja2!$B$17)</f>
        <v>M</v>
      </c>
      <c r="Q976" t="s">
        <v>999</v>
      </c>
    </row>
    <row r="977" spans="1:17" x14ac:dyDescent="0.25">
      <c r="A977" s="5" t="str">
        <f>MID(Q977,Hoja2!$D$2,Hoja2!$F$2)</f>
        <v xml:space="preserve">ARGA¥ARAZ NILDA ELISA    </v>
      </c>
      <c r="B977" s="5" t="str">
        <f>MID(Q977,Hoja2!$D$3,Hoja2!$B$3)</f>
        <v>21772953</v>
      </c>
      <c r="C977" s="5" t="str">
        <f>MID(Q977,Hoja2!$D$4,Hoja2!$B$4)</f>
        <v>38203</v>
      </c>
      <c r="D977" s="5" t="str">
        <f>MID(Q977,Hoja2!$D$5,Hoja2!$B$5)</f>
        <v>06074</v>
      </c>
      <c r="E977" s="5" t="str">
        <f>MID(Q977,Hoja2!$D$6,Hoja2!$B$6)</f>
        <v>38353013</v>
      </c>
      <c r="F977" s="5" t="str">
        <f>MID(Q977,Hoja2!$D$7,Hoja2!$B$7)</f>
        <v>060098</v>
      </c>
      <c r="G977" s="5">
        <f>MID(Q977,Hoja2!$D$8,Hoja2!$B$8)/100</f>
        <v>3497.79</v>
      </c>
      <c r="H977" s="5">
        <f>MID(Q977,Hoja2!$D$9,Hoja2!$B$9)/100</f>
        <v>36552.58</v>
      </c>
      <c r="I977" s="5">
        <f>MID(Q977,Hoja2!$D$10,Hoja2!$B$10)/100</f>
        <v>40050.370000000003</v>
      </c>
      <c r="J977" s="5">
        <f>MID(Q977,Hoja2!$D$11,Hoja2!$B$11)/100</f>
        <v>6579.47</v>
      </c>
      <c r="K977" s="5" t="str">
        <f>MID(Q977,Hoja2!$D$12,Hoja2!$B$12)</f>
        <v>D</v>
      </c>
      <c r="L977" s="5" t="str">
        <f>MID(Q977,Hoja2!$D$13,Hoja2!$B$13)</f>
        <v>000000000</v>
      </c>
      <c r="M977" s="6">
        <f>MID(Q977,Hoja2!$D$14,Hoja2!$B$14)/100</f>
        <v>33470.9</v>
      </c>
      <c r="N977" s="5" t="str">
        <f>MID(Q977,Hoja2!$D$15,Hoja2!$B$15)</f>
        <v>081095</v>
      </c>
      <c r="O977" s="5" t="str">
        <f>MID(Q977,Hoja2!$D$16,Hoja2!$B$16)</f>
        <v>27217729535</v>
      </c>
      <c r="P977" s="5" t="str">
        <f>MID(Q977,Hoja2!$D$17,Hoja2!$B$17)</f>
        <v>M</v>
      </c>
      <c r="Q977" t="s">
        <v>1000</v>
      </c>
    </row>
    <row r="978" spans="1:17" x14ac:dyDescent="0.25">
      <c r="A978" s="5" t="str">
        <f>MID(Q978,Hoja2!$D$2,Hoja2!$F$2)</f>
        <v xml:space="preserve">CARABAJAL GLADYS         </v>
      </c>
      <c r="B978" s="5" t="str">
        <f>MID(Q978,Hoja2!$D$3,Hoja2!$B$3)</f>
        <v>23410496</v>
      </c>
      <c r="C978" s="5" t="str">
        <f>MID(Q978,Hoja2!$D$4,Hoja2!$B$4)</f>
        <v>38265</v>
      </c>
      <c r="D978" s="5" t="str">
        <f>MID(Q978,Hoja2!$D$5,Hoja2!$B$5)</f>
        <v>50042</v>
      </c>
      <c r="E978" s="5" t="str">
        <f>MID(Q978,Hoja2!$D$6,Hoja2!$B$6)</f>
        <v>38353092</v>
      </c>
      <c r="F978" s="5" t="str">
        <f>MID(Q978,Hoja2!$D$7,Hoja2!$B$7)</f>
        <v>060092</v>
      </c>
      <c r="G978" s="5">
        <f>MID(Q978,Hoja2!$D$8,Hoja2!$B$8)/100</f>
        <v>3497.79</v>
      </c>
      <c r="H978" s="5">
        <f>MID(Q978,Hoja2!$D$9,Hoja2!$B$9)/100</f>
        <v>36552.58</v>
      </c>
      <c r="I978" s="5">
        <f>MID(Q978,Hoja2!$D$10,Hoja2!$B$10)/100</f>
        <v>40050.370000000003</v>
      </c>
      <c r="J978" s="5">
        <f>MID(Q978,Hoja2!$D$11,Hoja2!$B$11)/100</f>
        <v>6945</v>
      </c>
      <c r="K978" s="5" t="str">
        <f>MID(Q978,Hoja2!$D$12,Hoja2!$B$12)</f>
        <v>D</v>
      </c>
      <c r="L978" s="5" t="str">
        <f>MID(Q978,Hoja2!$D$13,Hoja2!$B$13)</f>
        <v>000000000</v>
      </c>
      <c r="M978" s="6">
        <f>MID(Q978,Hoja2!$D$14,Hoja2!$B$14)/100</f>
        <v>33105.370000000003</v>
      </c>
      <c r="N978" s="5" t="str">
        <f>MID(Q978,Hoja2!$D$15,Hoja2!$B$15)</f>
        <v>050499</v>
      </c>
      <c r="O978" s="5" t="str">
        <f>MID(Q978,Hoja2!$D$16,Hoja2!$B$16)</f>
        <v>27234104964</v>
      </c>
      <c r="P978" s="5" t="str">
        <f>MID(Q978,Hoja2!$D$17,Hoja2!$B$17)</f>
        <v>M</v>
      </c>
      <c r="Q978" t="s">
        <v>1001</v>
      </c>
    </row>
    <row r="979" spans="1:17" x14ac:dyDescent="0.25">
      <c r="A979" s="5" t="str">
        <f>MID(Q979,Hoja2!$D$2,Hoja2!$F$2)</f>
        <v xml:space="preserve">CASTA¥O JORGELINA E.     </v>
      </c>
      <c r="B979" s="5" t="str">
        <f>MID(Q979,Hoja2!$D$3,Hoja2!$B$3)</f>
        <v>26155707</v>
      </c>
      <c r="C979" s="5" t="str">
        <f>MID(Q979,Hoja2!$D$4,Hoja2!$B$4)</f>
        <v>38203</v>
      </c>
      <c r="D979" s="5" t="str">
        <f>MID(Q979,Hoja2!$D$5,Hoja2!$B$5)</f>
        <v>04922</v>
      </c>
      <c r="E979" s="5" t="str">
        <f>MID(Q979,Hoja2!$D$6,Hoja2!$B$6)</f>
        <v>38353212</v>
      </c>
      <c r="F979" s="5" t="str">
        <f>MID(Q979,Hoja2!$D$7,Hoja2!$B$7)</f>
        <v>060098</v>
      </c>
      <c r="G979" s="5">
        <f>MID(Q979,Hoja2!$D$8,Hoja2!$B$8)/100</f>
        <v>3497.79</v>
      </c>
      <c r="H979" s="5">
        <f>MID(Q979,Hoja2!$D$9,Hoja2!$B$9)/100</f>
        <v>36552.58</v>
      </c>
      <c r="I979" s="5">
        <f>MID(Q979,Hoja2!$D$10,Hoja2!$B$10)/100</f>
        <v>40050.370000000003</v>
      </c>
      <c r="J979" s="5">
        <f>MID(Q979,Hoja2!$D$11,Hoja2!$B$11)/100</f>
        <v>6579.47</v>
      </c>
      <c r="K979" s="5" t="str">
        <f>MID(Q979,Hoja2!$D$12,Hoja2!$B$12)</f>
        <v>D</v>
      </c>
      <c r="L979" s="5" t="str">
        <f>MID(Q979,Hoja2!$D$13,Hoja2!$B$13)</f>
        <v>000000000</v>
      </c>
      <c r="M979" s="6">
        <f>MID(Q979,Hoja2!$D$14,Hoja2!$B$14)/100</f>
        <v>33470.9</v>
      </c>
      <c r="N979" s="5" t="str">
        <f>MID(Q979,Hoja2!$D$15,Hoja2!$B$15)</f>
        <v>120499</v>
      </c>
      <c r="O979" s="5" t="str">
        <f>MID(Q979,Hoja2!$D$16,Hoja2!$B$16)</f>
        <v>27261557075</v>
      </c>
      <c r="P979" s="5" t="str">
        <f>MID(Q979,Hoja2!$D$17,Hoja2!$B$17)</f>
        <v>M</v>
      </c>
      <c r="Q979" t="s">
        <v>1002</v>
      </c>
    </row>
    <row r="980" spans="1:17" x14ac:dyDescent="0.25">
      <c r="A980" s="5" t="str">
        <f>MID(Q980,Hoja2!$D$2,Hoja2!$F$2)</f>
        <v>GONZALEZ FANY SANTACRUZDE</v>
      </c>
      <c r="B980" s="5" t="str">
        <f>MID(Q980,Hoja2!$D$3,Hoja2!$B$3)</f>
        <v>20353652</v>
      </c>
      <c r="C980" s="5" t="str">
        <f>MID(Q980,Hoja2!$D$4,Hoja2!$B$4)</f>
        <v>38203</v>
      </c>
      <c r="D980" s="5" t="str">
        <f>MID(Q980,Hoja2!$D$5,Hoja2!$B$5)</f>
        <v>04292</v>
      </c>
      <c r="E980" s="5" t="str">
        <f>MID(Q980,Hoja2!$D$6,Hoja2!$B$6)</f>
        <v>38353822</v>
      </c>
      <c r="F980" s="5" t="str">
        <f>MID(Q980,Hoja2!$D$7,Hoja2!$B$7)</f>
        <v>060070</v>
      </c>
      <c r="G980" s="5">
        <f>MID(Q980,Hoja2!$D$8,Hoja2!$B$8)/100</f>
        <v>7889.41</v>
      </c>
      <c r="H980" s="5">
        <f>MID(Q980,Hoja2!$D$9,Hoja2!$B$9)/100</f>
        <v>70073.210000000006</v>
      </c>
      <c r="I980" s="5">
        <f>MID(Q980,Hoja2!$D$10,Hoja2!$B$10)/100</f>
        <v>77962.62</v>
      </c>
      <c r="J980" s="5">
        <f>MID(Q980,Hoja2!$D$11,Hoja2!$B$11)/100</f>
        <v>12613.18</v>
      </c>
      <c r="K980" s="5" t="str">
        <f>MID(Q980,Hoja2!$D$12,Hoja2!$B$12)</f>
        <v>D</v>
      </c>
      <c r="L980" s="5" t="str">
        <f>MID(Q980,Hoja2!$D$13,Hoja2!$B$13)</f>
        <v>000000000</v>
      </c>
      <c r="M980" s="6">
        <f>MID(Q980,Hoja2!$D$14,Hoja2!$B$14)/100</f>
        <v>65349.440000000002</v>
      </c>
      <c r="N980" s="5" t="str">
        <f>MID(Q980,Hoja2!$D$15,Hoja2!$B$15)</f>
        <v>260295</v>
      </c>
      <c r="O980" s="5" t="str">
        <f>MID(Q980,Hoja2!$D$16,Hoja2!$B$16)</f>
        <v>27203536521</v>
      </c>
      <c r="P980" s="5" t="str">
        <f>MID(Q980,Hoja2!$D$17,Hoja2!$B$17)</f>
        <v>M</v>
      </c>
      <c r="Q980" t="s">
        <v>1003</v>
      </c>
    </row>
    <row r="981" spans="1:17" x14ac:dyDescent="0.25">
      <c r="A981" s="5" t="str">
        <f>MID(Q981,Hoja2!$D$2,Hoja2!$F$2)</f>
        <v xml:space="preserve">SERRANO JULIO RENE       </v>
      </c>
      <c r="B981" s="5" t="str">
        <f>MID(Q981,Hoja2!$D$3,Hoja2!$B$3)</f>
        <v>20156639</v>
      </c>
      <c r="C981" s="5" t="str">
        <f>MID(Q981,Hoja2!$D$4,Hoja2!$B$4)</f>
        <v>38203</v>
      </c>
      <c r="D981" s="5" t="str">
        <f>MID(Q981,Hoja2!$D$5,Hoja2!$B$5)</f>
        <v>05794</v>
      </c>
      <c r="E981" s="5" t="str">
        <f>MID(Q981,Hoja2!$D$6,Hoja2!$B$6)</f>
        <v>38354014</v>
      </c>
      <c r="F981" s="5" t="str">
        <f>MID(Q981,Hoja2!$D$7,Hoja2!$B$7)</f>
        <v>060098</v>
      </c>
      <c r="G981" s="5">
        <f>MID(Q981,Hoja2!$D$8,Hoja2!$B$8)/100</f>
        <v>6292.19</v>
      </c>
      <c r="H981" s="5">
        <f>MID(Q981,Hoja2!$D$9,Hoja2!$B$9)/100</f>
        <v>46690.02</v>
      </c>
      <c r="I981" s="5">
        <f>MID(Q981,Hoja2!$D$10,Hoja2!$B$10)/100</f>
        <v>52982.21</v>
      </c>
      <c r="J981" s="5">
        <f>MID(Q981,Hoja2!$D$11,Hoja2!$B$11)/100</f>
        <v>8404.2000000000007</v>
      </c>
      <c r="K981" s="5" t="str">
        <f>MID(Q981,Hoja2!$D$12,Hoja2!$B$12)</f>
        <v>D</v>
      </c>
      <c r="L981" s="5" t="str">
        <f>MID(Q981,Hoja2!$D$13,Hoja2!$B$13)</f>
        <v>000000000</v>
      </c>
      <c r="M981" s="6">
        <f>MID(Q981,Hoja2!$D$14,Hoja2!$B$14)/100</f>
        <v>44578.01</v>
      </c>
      <c r="N981" s="5" t="str">
        <f>MID(Q981,Hoja2!$D$15,Hoja2!$B$15)</f>
        <v>090499</v>
      </c>
      <c r="O981" s="5" t="str">
        <f>MID(Q981,Hoja2!$D$16,Hoja2!$B$16)</f>
        <v>20201566399</v>
      </c>
      <c r="P981" s="5" t="str">
        <f>MID(Q981,Hoja2!$D$17,Hoja2!$B$17)</f>
        <v>V</v>
      </c>
      <c r="Q981" t="s">
        <v>1004</v>
      </c>
    </row>
    <row r="982" spans="1:17" x14ac:dyDescent="0.25">
      <c r="A982" s="5" t="str">
        <f>MID(Q982,Hoja2!$D$2,Hoja2!$F$2)</f>
        <v xml:space="preserve">LOPEZ CLAUDIA MAGDALENA  </v>
      </c>
      <c r="B982" s="5" t="str">
        <f>MID(Q982,Hoja2!$D$3,Hoja2!$B$3)</f>
        <v>20353636</v>
      </c>
      <c r="C982" s="5" t="str">
        <f>MID(Q982,Hoja2!$D$4,Hoja2!$B$4)</f>
        <v>38153</v>
      </c>
      <c r="D982" s="5" t="str">
        <f>MID(Q982,Hoja2!$D$5,Hoja2!$B$5)</f>
        <v>00313</v>
      </c>
      <c r="E982" s="5" t="str">
        <f>MID(Q982,Hoja2!$D$6,Hoja2!$B$6)</f>
        <v>38354161</v>
      </c>
      <c r="F982" s="5" t="str">
        <f>MID(Q982,Hoja2!$D$7,Hoja2!$B$7)</f>
        <v>060098</v>
      </c>
      <c r="G982" s="5">
        <f>MID(Q982,Hoja2!$D$8,Hoja2!$B$8)/100</f>
        <v>3497.79</v>
      </c>
      <c r="H982" s="5">
        <f>MID(Q982,Hoja2!$D$9,Hoja2!$B$9)/100</f>
        <v>36548.15</v>
      </c>
      <c r="I982" s="5">
        <f>MID(Q982,Hoja2!$D$10,Hoja2!$B$10)/100</f>
        <v>40045.94</v>
      </c>
      <c r="J982" s="5">
        <f>MID(Q982,Hoja2!$D$11,Hoja2!$B$11)/100</f>
        <v>6944.15</v>
      </c>
      <c r="K982" s="5" t="str">
        <f>MID(Q982,Hoja2!$D$12,Hoja2!$B$12)</f>
        <v>D</v>
      </c>
      <c r="L982" s="5" t="str">
        <f>MID(Q982,Hoja2!$D$13,Hoja2!$B$13)</f>
        <v>000000000</v>
      </c>
      <c r="M982" s="6">
        <f>MID(Q982,Hoja2!$D$14,Hoja2!$B$14)/100</f>
        <v>33101.79</v>
      </c>
      <c r="N982" s="5" t="str">
        <f>MID(Q982,Hoja2!$D$15,Hoja2!$B$15)</f>
        <v>090390</v>
      </c>
      <c r="O982" s="5" t="str">
        <f>MID(Q982,Hoja2!$D$16,Hoja2!$B$16)</f>
        <v>23203536364</v>
      </c>
      <c r="P982" s="5" t="str">
        <f>MID(Q982,Hoja2!$D$17,Hoja2!$B$17)</f>
        <v>M</v>
      </c>
      <c r="Q982" t="s">
        <v>1005</v>
      </c>
    </row>
    <row r="983" spans="1:17" x14ac:dyDescent="0.25">
      <c r="A983" s="5" t="str">
        <f>MID(Q983,Hoja2!$D$2,Hoja2!$F$2)</f>
        <v xml:space="preserve">BRITOS VALERIA EDITH     </v>
      </c>
      <c r="B983" s="5" t="str">
        <f>MID(Q983,Hoja2!$D$3,Hoja2!$B$3)</f>
        <v>25915403</v>
      </c>
      <c r="C983" s="5" t="str">
        <f>MID(Q983,Hoja2!$D$4,Hoja2!$B$4)</f>
        <v>38161</v>
      </c>
      <c r="D983" s="5" t="str">
        <f>MID(Q983,Hoja2!$D$5,Hoja2!$B$5)</f>
        <v>00553</v>
      </c>
      <c r="E983" s="5" t="str">
        <f>MID(Q983,Hoja2!$D$6,Hoja2!$B$6)</f>
        <v>38519444</v>
      </c>
      <c r="F983" s="5" t="str">
        <f>MID(Q983,Hoja2!$D$7,Hoja2!$B$7)</f>
        <v>060098</v>
      </c>
      <c r="G983" s="5">
        <f>MID(Q983,Hoja2!$D$8,Hoja2!$B$8)/100</f>
        <v>5252.9</v>
      </c>
      <c r="H983" s="5">
        <f>MID(Q983,Hoja2!$D$9,Hoja2!$B$9)/100</f>
        <v>31474.94</v>
      </c>
      <c r="I983" s="5">
        <f>MID(Q983,Hoja2!$D$10,Hoja2!$B$10)/100</f>
        <v>36727.839999999997</v>
      </c>
      <c r="J983" s="5">
        <f>MID(Q983,Hoja2!$D$11,Hoja2!$B$11)/100</f>
        <v>5980.24</v>
      </c>
      <c r="K983" s="5" t="str">
        <f>MID(Q983,Hoja2!$D$12,Hoja2!$B$12)</f>
        <v>D</v>
      </c>
      <c r="L983" s="5" t="str">
        <f>MID(Q983,Hoja2!$D$13,Hoja2!$B$13)</f>
        <v>000000000</v>
      </c>
      <c r="M983" s="6">
        <f>MID(Q983,Hoja2!$D$14,Hoja2!$B$14)/100</f>
        <v>30747.599999999999</v>
      </c>
      <c r="N983" s="5" t="str">
        <f>MID(Q983,Hoja2!$D$15,Hoja2!$B$15)</f>
        <v>160407</v>
      </c>
      <c r="O983" s="5" t="str">
        <f>MID(Q983,Hoja2!$D$16,Hoja2!$B$16)</f>
        <v>27259154036</v>
      </c>
      <c r="P983" s="5" t="str">
        <f>MID(Q983,Hoja2!$D$17,Hoja2!$B$17)</f>
        <v>M</v>
      </c>
      <c r="Q983" t="s">
        <v>1006</v>
      </c>
    </row>
    <row r="984" spans="1:17" x14ac:dyDescent="0.25">
      <c r="A984" s="5" t="str">
        <f>MID(Q984,Hoja2!$D$2,Hoja2!$F$2)</f>
        <v xml:space="preserve">JIMENEZ TERESITA EDITH   </v>
      </c>
      <c r="B984" s="5" t="str">
        <f>MID(Q984,Hoja2!$D$3,Hoja2!$B$3)</f>
        <v>25207906</v>
      </c>
      <c r="C984" s="5" t="str">
        <f>MID(Q984,Hoja2!$D$4,Hoja2!$B$4)</f>
        <v>38257</v>
      </c>
      <c r="D984" s="5" t="str">
        <f>MID(Q984,Hoja2!$D$5,Hoja2!$B$5)</f>
        <v>10845</v>
      </c>
      <c r="E984" s="5" t="str">
        <f>MID(Q984,Hoja2!$D$6,Hoja2!$B$6)</f>
        <v>38519452</v>
      </c>
      <c r="F984" s="5" t="str">
        <f>MID(Q984,Hoja2!$D$7,Hoja2!$B$7)</f>
        <v>060070</v>
      </c>
      <c r="G984" s="5">
        <f>MID(Q984,Hoja2!$D$8,Hoja2!$B$8)/100</f>
        <v>7233.87</v>
      </c>
      <c r="H984" s="5">
        <f>MID(Q984,Hoja2!$D$9,Hoja2!$B$9)/100</f>
        <v>60476.160000000003</v>
      </c>
      <c r="I984" s="5">
        <f>MID(Q984,Hoja2!$D$10,Hoja2!$B$10)/100</f>
        <v>67710.03</v>
      </c>
      <c r="J984" s="5">
        <f>MID(Q984,Hoja2!$D$11,Hoja2!$B$11)/100</f>
        <v>10885.71</v>
      </c>
      <c r="K984" s="5" t="str">
        <f>MID(Q984,Hoja2!$D$12,Hoja2!$B$12)</f>
        <v>D</v>
      </c>
      <c r="L984" s="5" t="str">
        <f>MID(Q984,Hoja2!$D$13,Hoja2!$B$13)</f>
        <v>000000000</v>
      </c>
      <c r="M984" s="6">
        <f>MID(Q984,Hoja2!$D$14,Hoja2!$B$14)/100</f>
        <v>56824.32</v>
      </c>
      <c r="N984" s="5" t="str">
        <f>MID(Q984,Hoja2!$D$15,Hoja2!$B$15)</f>
        <v>100907</v>
      </c>
      <c r="O984" s="5" t="str">
        <f>MID(Q984,Hoja2!$D$16,Hoja2!$B$16)</f>
        <v>27252079063</v>
      </c>
      <c r="P984" s="5" t="str">
        <f>MID(Q984,Hoja2!$D$17,Hoja2!$B$17)</f>
        <v>M</v>
      </c>
      <c r="Q984" t="s">
        <v>1007</v>
      </c>
    </row>
    <row r="985" spans="1:17" x14ac:dyDescent="0.25">
      <c r="A985" s="5" t="str">
        <f>MID(Q985,Hoja2!$D$2,Hoja2!$F$2)</f>
        <v xml:space="preserve">JAIMES MANUEL EDUARDO    </v>
      </c>
      <c r="B985" s="5" t="str">
        <f>MID(Q985,Hoja2!$D$3,Hoja2!$B$3)</f>
        <v>26438642</v>
      </c>
      <c r="C985" s="5" t="str">
        <f>MID(Q985,Hoja2!$D$4,Hoja2!$B$4)</f>
        <v>38257</v>
      </c>
      <c r="D985" s="5" t="str">
        <f>MID(Q985,Hoja2!$D$5,Hoja2!$B$5)</f>
        <v>10547</v>
      </c>
      <c r="E985" s="5" t="str">
        <f>MID(Q985,Hoja2!$D$6,Hoja2!$B$6)</f>
        <v>38519533</v>
      </c>
      <c r="F985" s="5" t="str">
        <f>MID(Q985,Hoja2!$D$7,Hoja2!$B$7)</f>
        <v>060098</v>
      </c>
      <c r="G985" s="5">
        <f>MID(Q985,Hoja2!$D$8,Hoja2!$B$8)/100</f>
        <v>3237.97</v>
      </c>
      <c r="H985" s="5">
        <f>MID(Q985,Hoja2!$D$9,Hoja2!$B$9)/100</f>
        <v>32742.77</v>
      </c>
      <c r="I985" s="5">
        <f>MID(Q985,Hoja2!$D$10,Hoja2!$B$10)/100</f>
        <v>35980.74</v>
      </c>
      <c r="J985" s="5">
        <f>MID(Q985,Hoja2!$D$11,Hoja2!$B$11)/100</f>
        <v>5893.7</v>
      </c>
      <c r="K985" s="5" t="str">
        <f>MID(Q985,Hoja2!$D$12,Hoja2!$B$12)</f>
        <v>D</v>
      </c>
      <c r="L985" s="5" t="str">
        <f>MID(Q985,Hoja2!$D$13,Hoja2!$B$13)</f>
        <v>000000000</v>
      </c>
      <c r="M985" s="6">
        <f>MID(Q985,Hoja2!$D$14,Hoja2!$B$14)/100</f>
        <v>30087.040000000001</v>
      </c>
      <c r="N985" s="5" t="str">
        <f>MID(Q985,Hoja2!$D$15,Hoja2!$B$15)</f>
        <v>150807</v>
      </c>
      <c r="O985" s="5" t="str">
        <f>MID(Q985,Hoja2!$D$16,Hoja2!$B$16)</f>
        <v>20264386420</v>
      </c>
      <c r="P985" s="5" t="str">
        <f>MID(Q985,Hoja2!$D$17,Hoja2!$B$17)</f>
        <v>V</v>
      </c>
      <c r="Q985" t="s">
        <v>1008</v>
      </c>
    </row>
    <row r="986" spans="1:17" x14ac:dyDescent="0.25">
      <c r="A986" s="5" t="str">
        <f>MID(Q986,Hoja2!$D$2,Hoja2!$F$2)</f>
        <v xml:space="preserve">SANCHEZ NOEMI ALEJANDRA  </v>
      </c>
      <c r="B986" s="5" t="str">
        <f>MID(Q986,Hoja2!$D$3,Hoja2!$B$3)</f>
        <v>24060928</v>
      </c>
      <c r="C986" s="5" t="str">
        <f>MID(Q986,Hoja2!$D$4,Hoja2!$B$4)</f>
        <v>38385</v>
      </c>
      <c r="D986" s="5" t="str">
        <f>MID(Q986,Hoja2!$D$5,Hoja2!$B$5)</f>
        <v>10934</v>
      </c>
      <c r="E986" s="5" t="str">
        <f>MID(Q986,Hoja2!$D$6,Hoja2!$B$6)</f>
        <v>38519614</v>
      </c>
      <c r="F986" s="5" t="str">
        <f>MID(Q986,Hoja2!$D$7,Hoja2!$B$7)</f>
        <v>060070</v>
      </c>
      <c r="G986" s="5">
        <f>MID(Q986,Hoja2!$D$8,Hoja2!$B$8)/100</f>
        <v>7889.41</v>
      </c>
      <c r="H986" s="5">
        <f>MID(Q986,Hoja2!$D$9,Hoja2!$B$9)/100</f>
        <v>70073.210000000006</v>
      </c>
      <c r="I986" s="5">
        <f>MID(Q986,Hoja2!$D$10,Hoja2!$B$10)/100</f>
        <v>77962.62</v>
      </c>
      <c r="J986" s="5">
        <f>MID(Q986,Hoja2!$D$11,Hoja2!$B$11)/100</f>
        <v>13313.91</v>
      </c>
      <c r="K986" s="5" t="str">
        <f>MID(Q986,Hoja2!$D$12,Hoja2!$B$12)</f>
        <v>D</v>
      </c>
      <c r="L986" s="5" t="str">
        <f>MID(Q986,Hoja2!$D$13,Hoja2!$B$13)</f>
        <v>000000000</v>
      </c>
      <c r="M986" s="6">
        <f>MID(Q986,Hoja2!$D$14,Hoja2!$B$14)/100</f>
        <v>64648.71</v>
      </c>
      <c r="N986" s="5" t="str">
        <f>MID(Q986,Hoja2!$D$15,Hoja2!$B$15)</f>
        <v>250297</v>
      </c>
      <c r="O986" s="5" t="str">
        <f>MID(Q986,Hoja2!$D$16,Hoja2!$B$16)</f>
        <v>27240609288</v>
      </c>
      <c r="P986" s="5" t="str">
        <f>MID(Q986,Hoja2!$D$17,Hoja2!$B$17)</f>
        <v>M</v>
      </c>
      <c r="Q986" t="s">
        <v>1009</v>
      </c>
    </row>
    <row r="987" spans="1:17" x14ac:dyDescent="0.25">
      <c r="A987" s="5" t="str">
        <f>MID(Q987,Hoja2!$D$2,Hoja2!$F$2)</f>
        <v xml:space="preserve">FERREYRA NORMA BEATRIZ   </v>
      </c>
      <c r="B987" s="5" t="str">
        <f>MID(Q987,Hoja2!$D$3,Hoja2!$B$3)</f>
        <v>22763330</v>
      </c>
      <c r="C987" s="5" t="str">
        <f>MID(Q987,Hoja2!$D$4,Hoja2!$B$4)</f>
        <v>38385</v>
      </c>
      <c r="D987" s="5" t="str">
        <f>MID(Q987,Hoja2!$D$5,Hoja2!$B$5)</f>
        <v>11075</v>
      </c>
      <c r="E987" s="5" t="str">
        <f>MID(Q987,Hoja2!$D$6,Hoja2!$B$6)</f>
        <v>38519813</v>
      </c>
      <c r="F987" s="5" t="str">
        <f>MID(Q987,Hoja2!$D$7,Hoja2!$B$7)</f>
        <v>060098</v>
      </c>
      <c r="G987" s="5">
        <f>MID(Q987,Hoja2!$D$8,Hoja2!$B$8)/100</f>
        <v>3671</v>
      </c>
      <c r="H987" s="5">
        <f>MID(Q987,Hoja2!$D$9,Hoja2!$B$9)/100</f>
        <v>39087.42</v>
      </c>
      <c r="I987" s="5">
        <f>MID(Q987,Hoja2!$D$10,Hoja2!$B$10)/100</f>
        <v>42758.42</v>
      </c>
      <c r="J987" s="5">
        <f>MID(Q987,Hoja2!$D$11,Hoja2!$B$11)/100</f>
        <v>7035.73</v>
      </c>
      <c r="K987" s="5" t="str">
        <f>MID(Q987,Hoja2!$D$12,Hoja2!$B$12)</f>
        <v>D</v>
      </c>
      <c r="L987" s="5" t="str">
        <f>MID(Q987,Hoja2!$D$13,Hoja2!$B$13)</f>
        <v>000000000</v>
      </c>
      <c r="M987" s="6">
        <f>MID(Q987,Hoja2!$D$14,Hoja2!$B$14)/100</f>
        <v>35722.69</v>
      </c>
      <c r="N987" s="5" t="str">
        <f>MID(Q987,Hoja2!$D$15,Hoja2!$B$15)</f>
        <v>230304</v>
      </c>
      <c r="O987" s="5" t="str">
        <f>MID(Q987,Hoja2!$D$16,Hoja2!$B$16)</f>
        <v>27227633307</v>
      </c>
      <c r="P987" s="5" t="str">
        <f>MID(Q987,Hoja2!$D$17,Hoja2!$B$17)</f>
        <v>M</v>
      </c>
      <c r="Q987" t="s">
        <v>1010</v>
      </c>
    </row>
    <row r="988" spans="1:17" x14ac:dyDescent="0.25">
      <c r="A988" s="5" t="str">
        <f>MID(Q988,Hoja2!$D$2,Hoja2!$F$2)</f>
        <v xml:space="preserve">SAYAGO FABIOLA DE LOS A. </v>
      </c>
      <c r="B988" s="5" t="str">
        <f>MID(Q988,Hoja2!$D$3,Hoja2!$B$3)</f>
        <v>27581689</v>
      </c>
      <c r="C988" s="5" t="str">
        <f>MID(Q988,Hoja2!$D$4,Hoja2!$B$4)</f>
        <v>38161</v>
      </c>
      <c r="D988" s="5" t="str">
        <f>MID(Q988,Hoja2!$D$5,Hoja2!$B$5)</f>
        <v>00321</v>
      </c>
      <c r="E988" s="5" t="str">
        <f>MID(Q988,Hoja2!$D$6,Hoja2!$B$6)</f>
        <v>38520034</v>
      </c>
      <c r="F988" s="5" t="str">
        <f>MID(Q988,Hoja2!$D$7,Hoja2!$B$7)</f>
        <v>060098</v>
      </c>
      <c r="G988" s="5">
        <f>MID(Q988,Hoja2!$D$8,Hoja2!$B$8)/100</f>
        <v>3237.97</v>
      </c>
      <c r="H988" s="5">
        <f>MID(Q988,Hoja2!$D$9,Hoja2!$B$9)/100</f>
        <v>32742.77</v>
      </c>
      <c r="I988" s="5">
        <f>MID(Q988,Hoja2!$D$10,Hoja2!$B$10)/100</f>
        <v>35980.74</v>
      </c>
      <c r="J988" s="5">
        <f>MID(Q988,Hoja2!$D$11,Hoja2!$B$11)/100</f>
        <v>6221.13</v>
      </c>
      <c r="K988" s="5" t="str">
        <f>MID(Q988,Hoja2!$D$12,Hoja2!$B$12)</f>
        <v>D</v>
      </c>
      <c r="L988" s="5" t="str">
        <f>MID(Q988,Hoja2!$D$13,Hoja2!$B$13)</f>
        <v>000000000</v>
      </c>
      <c r="M988" s="6">
        <f>MID(Q988,Hoja2!$D$14,Hoja2!$B$14)/100</f>
        <v>29759.61</v>
      </c>
      <c r="N988" s="5" t="str">
        <f>MID(Q988,Hoja2!$D$15,Hoja2!$B$15)</f>
        <v>150807</v>
      </c>
      <c r="O988" s="5" t="str">
        <f>MID(Q988,Hoja2!$D$16,Hoja2!$B$16)</f>
        <v>27275816898</v>
      </c>
      <c r="P988" s="5" t="str">
        <f>MID(Q988,Hoja2!$D$17,Hoja2!$B$17)</f>
        <v>M</v>
      </c>
      <c r="Q988" t="s">
        <v>1011</v>
      </c>
    </row>
    <row r="989" spans="1:17" x14ac:dyDescent="0.25">
      <c r="A989" s="5" t="str">
        <f>MID(Q989,Hoja2!$D$2,Hoja2!$F$2)</f>
        <v xml:space="preserve">PONCE NORMA BEATRIZ      </v>
      </c>
      <c r="B989" s="5" t="str">
        <f>MID(Q989,Hoja2!$D$3,Hoja2!$B$3)</f>
        <v>18514703</v>
      </c>
      <c r="C989" s="5" t="str">
        <f>MID(Q989,Hoja2!$D$4,Hoja2!$B$4)</f>
        <v>38257</v>
      </c>
      <c r="D989" s="5" t="str">
        <f>MID(Q989,Hoja2!$D$5,Hoja2!$B$5)</f>
        <v>10273</v>
      </c>
      <c r="E989" s="5" t="str">
        <f>MID(Q989,Hoja2!$D$6,Hoja2!$B$6)</f>
        <v>38520042</v>
      </c>
      <c r="F989" s="5" t="str">
        <f>MID(Q989,Hoja2!$D$7,Hoja2!$B$7)</f>
        <v>060098</v>
      </c>
      <c r="G989" s="5">
        <f>MID(Q989,Hoja2!$D$8,Hoja2!$B$8)/100</f>
        <v>3324.58</v>
      </c>
      <c r="H989" s="5">
        <f>MID(Q989,Hoja2!$D$9,Hoja2!$B$9)/100</f>
        <v>34010.699999999997</v>
      </c>
      <c r="I989" s="5">
        <f>MID(Q989,Hoja2!$D$10,Hoja2!$B$10)/100</f>
        <v>37335.279999999999</v>
      </c>
      <c r="J989" s="5">
        <f>MID(Q989,Hoja2!$D$11,Hoja2!$B$11)/100</f>
        <v>6121.93</v>
      </c>
      <c r="K989" s="5" t="str">
        <f>MID(Q989,Hoja2!$D$12,Hoja2!$B$12)</f>
        <v>D</v>
      </c>
      <c r="L989" s="5" t="str">
        <f>MID(Q989,Hoja2!$D$13,Hoja2!$B$13)</f>
        <v>000000000</v>
      </c>
      <c r="M989" s="6">
        <f>MID(Q989,Hoja2!$D$14,Hoja2!$B$14)/100</f>
        <v>31213.35</v>
      </c>
      <c r="N989" s="5" t="str">
        <f>MID(Q989,Hoja2!$D$15,Hoja2!$B$15)</f>
        <v>101102</v>
      </c>
      <c r="O989" s="5" t="str">
        <f>MID(Q989,Hoja2!$D$16,Hoja2!$B$16)</f>
        <v>27185147032</v>
      </c>
      <c r="P989" s="5" t="str">
        <f>MID(Q989,Hoja2!$D$17,Hoja2!$B$17)</f>
        <v>M</v>
      </c>
      <c r="Q989" t="s">
        <v>1012</v>
      </c>
    </row>
    <row r="990" spans="1:17" x14ac:dyDescent="0.25">
      <c r="A990" s="5" t="str">
        <f>MID(Q990,Hoja2!$D$2,Hoja2!$F$2)</f>
        <v xml:space="preserve">ACU¥A MARCELO CESAR      </v>
      </c>
      <c r="B990" s="5" t="str">
        <f>MID(Q990,Hoja2!$D$3,Hoja2!$B$3)</f>
        <v>20155720</v>
      </c>
      <c r="C990" s="5" t="str">
        <f>MID(Q990,Hoja2!$D$4,Hoja2!$B$4)</f>
        <v>38281</v>
      </c>
      <c r="D990" s="5" t="str">
        <f>MID(Q990,Hoja2!$D$5,Hoja2!$B$5)</f>
        <v>00112</v>
      </c>
      <c r="E990" s="5" t="str">
        <f>MID(Q990,Hoja2!$D$6,Hoja2!$B$6)</f>
        <v>38520712</v>
      </c>
      <c r="F990" s="5" t="str">
        <f>MID(Q990,Hoja2!$D$7,Hoja2!$B$7)</f>
        <v>060047</v>
      </c>
      <c r="G990" s="5">
        <f>MID(Q990,Hoja2!$D$8,Hoja2!$B$8)/100</f>
        <v>5232.8100000000004</v>
      </c>
      <c r="H990" s="5">
        <f>MID(Q990,Hoja2!$D$9,Hoja2!$B$9)/100</f>
        <v>61947.24</v>
      </c>
      <c r="I990" s="5">
        <f>MID(Q990,Hoja2!$D$10,Hoja2!$B$10)/100</f>
        <v>67180.05</v>
      </c>
      <c r="J990" s="5">
        <f>MID(Q990,Hoja2!$D$11,Hoja2!$B$11)/100</f>
        <v>11150.5</v>
      </c>
      <c r="K990" s="5" t="str">
        <f>MID(Q990,Hoja2!$D$12,Hoja2!$B$12)</f>
        <v>D</v>
      </c>
      <c r="L990" s="5" t="str">
        <f>MID(Q990,Hoja2!$D$13,Hoja2!$B$13)</f>
        <v>000000000</v>
      </c>
      <c r="M990" s="6">
        <f>MID(Q990,Hoja2!$D$14,Hoja2!$B$14)/100</f>
        <v>56029.55</v>
      </c>
      <c r="N990" s="5" t="str">
        <f>MID(Q990,Hoja2!$D$15,Hoja2!$B$15)</f>
        <v>050988</v>
      </c>
      <c r="O990" s="5" t="str">
        <f>MID(Q990,Hoja2!$D$16,Hoja2!$B$16)</f>
        <v>20201557209</v>
      </c>
      <c r="P990" s="5" t="str">
        <f>MID(Q990,Hoja2!$D$17,Hoja2!$B$17)</f>
        <v>V</v>
      </c>
      <c r="Q990" t="s">
        <v>1013</v>
      </c>
    </row>
    <row r="991" spans="1:17" x14ac:dyDescent="0.25">
      <c r="A991" s="5" t="str">
        <f>MID(Q991,Hoja2!$D$2,Hoja2!$F$2)</f>
        <v xml:space="preserve">BARCENA ANALIA ELISABET  </v>
      </c>
      <c r="B991" s="5" t="str">
        <f>MID(Q991,Hoja2!$D$3,Hoja2!$B$3)</f>
        <v>21678805</v>
      </c>
      <c r="C991" s="5" t="str">
        <f>MID(Q991,Hoja2!$D$4,Hoja2!$B$4)</f>
        <v>38281</v>
      </c>
      <c r="D991" s="5" t="str">
        <f>MID(Q991,Hoja2!$D$5,Hoja2!$B$5)</f>
        <v>00112</v>
      </c>
      <c r="E991" s="5" t="str">
        <f>MID(Q991,Hoja2!$D$6,Hoja2!$B$6)</f>
        <v>38520814</v>
      </c>
      <c r="F991" s="5" t="str">
        <f>MID(Q991,Hoja2!$D$7,Hoja2!$B$7)</f>
        <v>060098</v>
      </c>
      <c r="G991" s="5">
        <f>MID(Q991,Hoja2!$D$8,Hoja2!$B$8)/100</f>
        <v>3497.79</v>
      </c>
      <c r="H991" s="5">
        <f>MID(Q991,Hoja2!$D$9,Hoja2!$B$9)/100</f>
        <v>36552.58</v>
      </c>
      <c r="I991" s="5">
        <f>MID(Q991,Hoja2!$D$10,Hoja2!$B$10)/100</f>
        <v>40050.370000000003</v>
      </c>
      <c r="J991" s="5">
        <f>MID(Q991,Hoja2!$D$11,Hoja2!$B$11)/100</f>
        <v>6579.47</v>
      </c>
      <c r="K991" s="5" t="str">
        <f>MID(Q991,Hoja2!$D$12,Hoja2!$B$12)</f>
        <v>D</v>
      </c>
      <c r="L991" s="5" t="str">
        <f>MID(Q991,Hoja2!$D$13,Hoja2!$B$13)</f>
        <v>000000000</v>
      </c>
      <c r="M991" s="6">
        <f>MID(Q991,Hoja2!$D$14,Hoja2!$B$14)/100</f>
        <v>33470.9</v>
      </c>
      <c r="N991" s="5" t="str">
        <f>MID(Q991,Hoja2!$D$15,Hoja2!$B$15)</f>
        <v>190893</v>
      </c>
      <c r="O991" s="5" t="str">
        <f>MID(Q991,Hoja2!$D$16,Hoja2!$B$16)</f>
        <v>27216788058</v>
      </c>
      <c r="P991" s="5" t="str">
        <f>MID(Q991,Hoja2!$D$17,Hoja2!$B$17)</f>
        <v>M</v>
      </c>
      <c r="Q991" t="s">
        <v>1014</v>
      </c>
    </row>
    <row r="992" spans="1:17" x14ac:dyDescent="0.25">
      <c r="A992" s="5" t="str">
        <f>MID(Q992,Hoja2!$D$2,Hoja2!$F$2)</f>
        <v xml:space="preserve">RAMOS ROSA ALEJANDRA     </v>
      </c>
      <c r="B992" s="5" t="str">
        <f>MID(Q992,Hoja2!$D$3,Hoja2!$B$3)</f>
        <v>21685497</v>
      </c>
      <c r="C992" s="5" t="str">
        <f>MID(Q992,Hoja2!$D$4,Hoja2!$B$4)</f>
        <v>38281</v>
      </c>
      <c r="D992" s="5" t="str">
        <f>MID(Q992,Hoja2!$D$5,Hoja2!$B$5)</f>
        <v>00015</v>
      </c>
      <c r="E992" s="5" t="str">
        <f>MID(Q992,Hoja2!$D$6,Hoja2!$B$6)</f>
        <v>38521124</v>
      </c>
      <c r="F992" s="5" t="str">
        <f>MID(Q992,Hoja2!$D$7,Hoja2!$B$7)</f>
        <v>060064</v>
      </c>
      <c r="G992" s="5">
        <f>MID(Q992,Hoja2!$D$8,Hoja2!$B$8)/100</f>
        <v>7339.14</v>
      </c>
      <c r="H992" s="5">
        <f>MID(Q992,Hoja2!$D$9,Hoja2!$B$9)/100</f>
        <v>62017.29</v>
      </c>
      <c r="I992" s="5">
        <f>MID(Q992,Hoja2!$D$10,Hoja2!$B$10)/100</f>
        <v>69356.429999999993</v>
      </c>
      <c r="J992" s="5">
        <f>MID(Q992,Hoja2!$D$11,Hoja2!$B$11)/100</f>
        <v>12403.46</v>
      </c>
      <c r="K992" s="5" t="str">
        <f>MID(Q992,Hoja2!$D$12,Hoja2!$B$12)</f>
        <v>D</v>
      </c>
      <c r="L992" s="5" t="str">
        <f>MID(Q992,Hoja2!$D$13,Hoja2!$B$13)</f>
        <v>000000000</v>
      </c>
      <c r="M992" s="6">
        <f>MID(Q992,Hoja2!$D$14,Hoja2!$B$14)/100</f>
        <v>56952.97</v>
      </c>
      <c r="N992" s="5" t="str">
        <f>MID(Q992,Hoja2!$D$15,Hoja2!$B$15)</f>
        <v>300495</v>
      </c>
      <c r="O992" s="5" t="str">
        <f>MID(Q992,Hoja2!$D$16,Hoja2!$B$16)</f>
        <v>27216854972</v>
      </c>
      <c r="P992" s="5" t="str">
        <f>MID(Q992,Hoja2!$D$17,Hoja2!$B$17)</f>
        <v>M</v>
      </c>
      <c r="Q992" t="s">
        <v>1015</v>
      </c>
    </row>
    <row r="993" spans="1:17" x14ac:dyDescent="0.25">
      <c r="A993" s="5" t="str">
        <f>MID(Q993,Hoja2!$D$2,Hoja2!$F$2)</f>
        <v>LEDESMA DOLORES EVANGELIN</v>
      </c>
      <c r="B993" s="5" t="str">
        <f>MID(Q993,Hoja2!$D$3,Hoja2!$B$3)</f>
        <v>20353604</v>
      </c>
      <c r="C993" s="5" t="str">
        <f>MID(Q993,Hoja2!$D$4,Hoja2!$B$4)</f>
        <v>38307</v>
      </c>
      <c r="D993" s="5" t="str">
        <f>MID(Q993,Hoja2!$D$5,Hoja2!$B$5)</f>
        <v>01637</v>
      </c>
      <c r="E993" s="5" t="str">
        <f>MID(Q993,Hoja2!$D$6,Hoja2!$B$6)</f>
        <v>38521404</v>
      </c>
      <c r="F993" s="5" t="str">
        <f>MID(Q993,Hoja2!$D$7,Hoja2!$B$7)</f>
        <v>060070</v>
      </c>
      <c r="G993" s="5">
        <f>MID(Q993,Hoja2!$D$8,Hoja2!$B$8)/100</f>
        <v>7364.98</v>
      </c>
      <c r="H993" s="5">
        <f>MID(Q993,Hoja2!$D$9,Hoja2!$B$9)/100</f>
        <v>62395.57</v>
      </c>
      <c r="I993" s="5">
        <f>MID(Q993,Hoja2!$D$10,Hoja2!$B$10)/100</f>
        <v>69760.55</v>
      </c>
      <c r="J993" s="5">
        <f>MID(Q993,Hoja2!$D$11,Hoja2!$B$11)/100</f>
        <v>12479.11</v>
      </c>
      <c r="K993" s="5" t="str">
        <f>MID(Q993,Hoja2!$D$12,Hoja2!$B$12)</f>
        <v>D</v>
      </c>
      <c r="L993" s="5" t="str">
        <f>MID(Q993,Hoja2!$D$13,Hoja2!$B$13)</f>
        <v>000000000</v>
      </c>
      <c r="M993" s="6">
        <f>MID(Q993,Hoja2!$D$14,Hoja2!$B$14)/100</f>
        <v>57281.440000000002</v>
      </c>
      <c r="N993" s="5" t="str">
        <f>MID(Q993,Hoja2!$D$15,Hoja2!$B$15)</f>
        <v>051094</v>
      </c>
      <c r="O993" s="5" t="str">
        <f>MID(Q993,Hoja2!$D$16,Hoja2!$B$16)</f>
        <v>27203536041</v>
      </c>
      <c r="P993" s="5" t="str">
        <f>MID(Q993,Hoja2!$D$17,Hoja2!$B$17)</f>
        <v>M</v>
      </c>
      <c r="Q993" t="s">
        <v>1016</v>
      </c>
    </row>
    <row r="994" spans="1:17" x14ac:dyDescent="0.25">
      <c r="A994" s="5" t="str">
        <f>MID(Q994,Hoja2!$D$2,Hoja2!$F$2)</f>
        <v xml:space="preserve">LEDESMA MARIA ANGELICA   </v>
      </c>
      <c r="B994" s="5" t="str">
        <f>MID(Q994,Hoja2!$D$3,Hoja2!$B$3)</f>
        <v>26385742</v>
      </c>
      <c r="C994" s="5" t="str">
        <f>MID(Q994,Hoja2!$D$4,Hoja2!$B$4)</f>
        <v>38153</v>
      </c>
      <c r="D994" s="5" t="str">
        <f>MID(Q994,Hoja2!$D$5,Hoja2!$B$5)</f>
        <v>00232</v>
      </c>
      <c r="E994" s="5" t="str">
        <f>MID(Q994,Hoja2!$D$6,Hoja2!$B$6)</f>
        <v>38521624</v>
      </c>
      <c r="F994" s="5" t="str">
        <f>MID(Q994,Hoja2!$D$7,Hoja2!$B$7)</f>
        <v>060098</v>
      </c>
      <c r="G994" s="5">
        <f>MID(Q994,Hoja2!$D$8,Hoja2!$B$8)/100</f>
        <v>5252.9</v>
      </c>
      <c r="H994" s="5">
        <f>MID(Q994,Hoja2!$D$9,Hoja2!$B$9)/100</f>
        <v>31480.85</v>
      </c>
      <c r="I994" s="5">
        <f>MID(Q994,Hoja2!$D$10,Hoja2!$B$10)/100</f>
        <v>36733.75</v>
      </c>
      <c r="J994" s="5">
        <f>MID(Q994,Hoja2!$D$11,Hoja2!$B$11)/100</f>
        <v>5666.55</v>
      </c>
      <c r="K994" s="5" t="str">
        <f>MID(Q994,Hoja2!$D$12,Hoja2!$B$12)</f>
        <v>D</v>
      </c>
      <c r="L994" s="5" t="str">
        <f>MID(Q994,Hoja2!$D$13,Hoja2!$B$13)</f>
        <v>000000000</v>
      </c>
      <c r="M994" s="6">
        <f>MID(Q994,Hoja2!$D$14,Hoja2!$B$14)/100</f>
        <v>31067.200000000001</v>
      </c>
      <c r="N994" s="5" t="str">
        <f>MID(Q994,Hoja2!$D$15,Hoja2!$B$15)</f>
        <v>090805</v>
      </c>
      <c r="O994" s="5" t="str">
        <f>MID(Q994,Hoja2!$D$16,Hoja2!$B$16)</f>
        <v>27263857424</v>
      </c>
      <c r="P994" s="5" t="str">
        <f>MID(Q994,Hoja2!$D$17,Hoja2!$B$17)</f>
        <v>M</v>
      </c>
      <c r="Q994" t="s">
        <v>1017</v>
      </c>
    </row>
    <row r="995" spans="1:17" x14ac:dyDescent="0.25">
      <c r="A995" s="5" t="str">
        <f>MID(Q995,Hoja2!$D$2,Hoja2!$F$2)</f>
        <v xml:space="preserve">BUSTOS DANIELA DEL V     </v>
      </c>
      <c r="B995" s="5" t="str">
        <f>MID(Q995,Hoja2!$D$3,Hoja2!$B$3)</f>
        <v>23187835</v>
      </c>
      <c r="C995" s="5" t="str">
        <f>MID(Q995,Hoja2!$D$4,Hoja2!$B$4)</f>
        <v>38176</v>
      </c>
      <c r="D995" s="5" t="str">
        <f>MID(Q995,Hoja2!$D$5,Hoja2!$B$5)</f>
        <v>01572</v>
      </c>
      <c r="E995" s="5" t="str">
        <f>MID(Q995,Hoja2!$D$6,Hoja2!$B$6)</f>
        <v>38521991</v>
      </c>
      <c r="F995" s="5" t="str">
        <f>MID(Q995,Hoja2!$D$7,Hoja2!$B$7)</f>
        <v>060098</v>
      </c>
      <c r="G995" s="5">
        <f>MID(Q995,Hoja2!$D$8,Hoja2!$B$8)/100</f>
        <v>3671</v>
      </c>
      <c r="H995" s="5">
        <f>MID(Q995,Hoja2!$D$9,Hoja2!$B$9)/100</f>
        <v>39082.43</v>
      </c>
      <c r="I995" s="5">
        <f>MID(Q995,Hoja2!$D$10,Hoja2!$B$10)/100</f>
        <v>42753.43</v>
      </c>
      <c r="J995" s="5">
        <f>MID(Q995,Hoja2!$D$11,Hoja2!$B$11)/100</f>
        <v>7425.66</v>
      </c>
      <c r="K995" s="5" t="str">
        <f>MID(Q995,Hoja2!$D$12,Hoja2!$B$12)</f>
        <v>D</v>
      </c>
      <c r="L995" s="5" t="str">
        <f>MID(Q995,Hoja2!$D$13,Hoja2!$B$13)</f>
        <v>000000000</v>
      </c>
      <c r="M995" s="6">
        <f>MID(Q995,Hoja2!$D$14,Hoja2!$B$14)/100</f>
        <v>35327.769999999997</v>
      </c>
      <c r="N995" s="5" t="str">
        <f>MID(Q995,Hoja2!$D$15,Hoja2!$B$15)</f>
        <v>131098</v>
      </c>
      <c r="O995" s="5" t="str">
        <f>MID(Q995,Hoja2!$D$16,Hoja2!$B$16)</f>
        <v>27231878357</v>
      </c>
      <c r="P995" s="5" t="str">
        <f>MID(Q995,Hoja2!$D$17,Hoja2!$B$17)</f>
        <v>M</v>
      </c>
      <c r="Q995" t="s">
        <v>1018</v>
      </c>
    </row>
    <row r="996" spans="1:17" x14ac:dyDescent="0.25">
      <c r="A996" s="5" t="str">
        <f>MID(Q996,Hoja2!$D$2,Hoja2!$F$2)</f>
        <v xml:space="preserve">BUSTOS CLAUDIA ELIZABETH </v>
      </c>
      <c r="B996" s="5" t="str">
        <f>MID(Q996,Hoja2!$D$3,Hoja2!$B$3)</f>
        <v>20787313</v>
      </c>
      <c r="C996" s="5" t="str">
        <f>MID(Q996,Hoja2!$D$4,Hoja2!$B$4)</f>
        <v>38176</v>
      </c>
      <c r="D996" s="5" t="str">
        <f>MID(Q996,Hoja2!$D$5,Hoja2!$B$5)</f>
        <v>01692</v>
      </c>
      <c r="E996" s="5" t="str">
        <f>MID(Q996,Hoja2!$D$6,Hoja2!$B$6)</f>
        <v>38522094</v>
      </c>
      <c r="F996" s="5" t="str">
        <f>MID(Q996,Hoja2!$D$7,Hoja2!$B$7)</f>
        <v>060047</v>
      </c>
      <c r="G996" s="5">
        <f>MID(Q996,Hoja2!$D$8,Hoja2!$B$8)/100</f>
        <v>5232.8100000000004</v>
      </c>
      <c r="H996" s="5">
        <f>MID(Q996,Hoja2!$D$9,Hoja2!$B$9)/100</f>
        <v>61953.26</v>
      </c>
      <c r="I996" s="5">
        <f>MID(Q996,Hoja2!$D$10,Hoja2!$B$10)/100</f>
        <v>67186.070000000007</v>
      </c>
      <c r="J996" s="5">
        <f>MID(Q996,Hoja2!$D$11,Hoja2!$B$11)/100</f>
        <v>11151.58</v>
      </c>
      <c r="K996" s="5" t="str">
        <f>MID(Q996,Hoja2!$D$12,Hoja2!$B$12)</f>
        <v>D</v>
      </c>
      <c r="L996" s="5" t="str">
        <f>MID(Q996,Hoja2!$D$13,Hoja2!$B$13)</f>
        <v>000000000</v>
      </c>
      <c r="M996" s="6">
        <f>MID(Q996,Hoja2!$D$14,Hoja2!$B$14)/100</f>
        <v>56034.49</v>
      </c>
      <c r="N996" s="5" t="str">
        <f>MID(Q996,Hoja2!$D$15,Hoja2!$B$15)</f>
        <v>271096</v>
      </c>
      <c r="O996" s="5" t="str">
        <f>MID(Q996,Hoja2!$D$16,Hoja2!$B$16)</f>
        <v>27207873131</v>
      </c>
      <c r="P996" s="5" t="str">
        <f>MID(Q996,Hoja2!$D$17,Hoja2!$B$17)</f>
        <v>M</v>
      </c>
      <c r="Q996" t="s">
        <v>1019</v>
      </c>
    </row>
    <row r="997" spans="1:17" x14ac:dyDescent="0.25">
      <c r="A997" s="5" t="str">
        <f>MID(Q997,Hoja2!$D$2,Hoja2!$F$2)</f>
        <v xml:space="preserve">NAVARRETE MARIA SOLEDAD  </v>
      </c>
      <c r="B997" s="5" t="str">
        <f>MID(Q997,Hoja2!$D$3,Hoja2!$B$3)</f>
        <v>28048868</v>
      </c>
      <c r="C997" s="5" t="str">
        <f>MID(Q997,Hoja2!$D$4,Hoja2!$B$4)</f>
        <v>38153</v>
      </c>
      <c r="D997" s="5" t="str">
        <f>MID(Q997,Hoja2!$D$5,Hoja2!$B$5)</f>
        <v>00286</v>
      </c>
      <c r="E997" s="5" t="str">
        <f>MID(Q997,Hoja2!$D$6,Hoja2!$B$6)</f>
        <v>38522515</v>
      </c>
      <c r="F997" s="5" t="str">
        <f>MID(Q997,Hoja2!$D$7,Hoja2!$B$7)</f>
        <v>060098</v>
      </c>
      <c r="G997" s="5">
        <f>MID(Q997,Hoja2!$D$8,Hoja2!$B$8)/100</f>
        <v>3151.36</v>
      </c>
      <c r="H997" s="5">
        <f>MID(Q997,Hoja2!$D$9,Hoja2!$B$9)/100</f>
        <v>31480.85</v>
      </c>
      <c r="I997" s="5">
        <f>MID(Q997,Hoja2!$D$10,Hoja2!$B$10)/100</f>
        <v>34632.21</v>
      </c>
      <c r="J997" s="5">
        <f>MID(Q997,Hoja2!$D$11,Hoja2!$B$11)/100</f>
        <v>6296.17</v>
      </c>
      <c r="K997" s="5" t="str">
        <f>MID(Q997,Hoja2!$D$12,Hoja2!$B$12)</f>
        <v>D</v>
      </c>
      <c r="L997" s="5" t="str">
        <f>MID(Q997,Hoja2!$D$13,Hoja2!$B$13)</f>
        <v>000000000</v>
      </c>
      <c r="M997" s="6">
        <f>MID(Q997,Hoja2!$D$14,Hoja2!$B$14)/100</f>
        <v>28336.04</v>
      </c>
      <c r="N997" s="5" t="str">
        <f>MID(Q997,Hoja2!$D$15,Hoja2!$B$15)</f>
        <v>280405</v>
      </c>
      <c r="O997" s="5" t="str">
        <f>MID(Q997,Hoja2!$D$16,Hoja2!$B$16)</f>
        <v>27280488688</v>
      </c>
      <c r="P997" s="5" t="str">
        <f>MID(Q997,Hoja2!$D$17,Hoja2!$B$17)</f>
        <v>M</v>
      </c>
      <c r="Q997" t="s">
        <v>1020</v>
      </c>
    </row>
    <row r="998" spans="1:17" x14ac:dyDescent="0.25">
      <c r="A998" s="5" t="str">
        <f>MID(Q998,Hoja2!$D$2,Hoja2!$F$2)</f>
        <v xml:space="preserve">AVILA GLADYS MARISABEL   </v>
      </c>
      <c r="B998" s="5" t="str">
        <f>MID(Q998,Hoja2!$D$3,Hoja2!$B$3)</f>
        <v>18102432</v>
      </c>
      <c r="C998" s="5" t="str">
        <f>MID(Q998,Hoja2!$D$4,Hoja2!$B$4)</f>
        <v>38153</v>
      </c>
      <c r="D998" s="5" t="str">
        <f>MID(Q998,Hoja2!$D$5,Hoja2!$B$5)</f>
        <v>00093</v>
      </c>
      <c r="E998" s="5" t="str">
        <f>MID(Q998,Hoja2!$D$6,Hoja2!$B$6)</f>
        <v>38523011</v>
      </c>
      <c r="F998" s="5" t="str">
        <f>MID(Q998,Hoja2!$D$7,Hoja2!$B$7)</f>
        <v>060098</v>
      </c>
      <c r="G998" s="5">
        <f>MID(Q998,Hoja2!$D$8,Hoja2!$B$8)/100</f>
        <v>3497.79</v>
      </c>
      <c r="H998" s="5">
        <f>MID(Q998,Hoja2!$D$9,Hoja2!$B$9)/100</f>
        <v>36552.58</v>
      </c>
      <c r="I998" s="5">
        <f>MID(Q998,Hoja2!$D$10,Hoja2!$B$10)/100</f>
        <v>40050.370000000003</v>
      </c>
      <c r="J998" s="5">
        <f>MID(Q998,Hoja2!$D$11,Hoja2!$B$11)/100</f>
        <v>6579.47</v>
      </c>
      <c r="K998" s="5" t="str">
        <f>MID(Q998,Hoja2!$D$12,Hoja2!$B$12)</f>
        <v>D</v>
      </c>
      <c r="L998" s="5" t="str">
        <f>MID(Q998,Hoja2!$D$13,Hoja2!$B$13)</f>
        <v>000000000</v>
      </c>
      <c r="M998" s="6">
        <f>MID(Q998,Hoja2!$D$14,Hoja2!$B$14)/100</f>
        <v>33470.9</v>
      </c>
      <c r="N998" s="5" t="str">
        <f>MID(Q998,Hoja2!$D$15,Hoja2!$B$15)</f>
        <v>190403</v>
      </c>
      <c r="O998" s="5" t="str">
        <f>MID(Q998,Hoja2!$D$16,Hoja2!$B$16)</f>
        <v>27181024327</v>
      </c>
      <c r="P998" s="5" t="str">
        <f>MID(Q998,Hoja2!$D$17,Hoja2!$B$17)</f>
        <v>M</v>
      </c>
      <c r="Q998" t="s">
        <v>1021</v>
      </c>
    </row>
    <row r="999" spans="1:17" x14ac:dyDescent="0.25">
      <c r="A999" s="5" t="str">
        <f>MID(Q999,Hoja2!$D$2,Hoja2!$F$2)</f>
        <v xml:space="preserve">MURTAGH MARIA JOSE       </v>
      </c>
      <c r="B999" s="5" t="str">
        <f>MID(Q999,Hoja2!$D$3,Hoja2!$B$3)</f>
        <v>22191155</v>
      </c>
      <c r="C999" s="5" t="str">
        <f>MID(Q999,Hoja2!$D$4,Hoja2!$B$4)</f>
        <v>38281</v>
      </c>
      <c r="D999" s="5" t="str">
        <f>MID(Q999,Hoja2!$D$5,Hoja2!$B$5)</f>
        <v>00313</v>
      </c>
      <c r="E999" s="5" t="str">
        <f>MID(Q999,Hoja2!$D$6,Hoja2!$B$6)</f>
        <v>38523215</v>
      </c>
      <c r="F999" s="5" t="str">
        <f>MID(Q999,Hoja2!$D$7,Hoja2!$B$7)</f>
        <v>060047</v>
      </c>
      <c r="G999" s="5">
        <f>MID(Q999,Hoja2!$D$8,Hoja2!$B$8)/100</f>
        <v>5081.13</v>
      </c>
      <c r="H999" s="5">
        <f>MID(Q999,Hoja2!$D$9,Hoja2!$B$9)/100</f>
        <v>59726.61</v>
      </c>
      <c r="I999" s="5">
        <f>MID(Q999,Hoja2!$D$10,Hoja2!$B$10)/100</f>
        <v>64807.74</v>
      </c>
      <c r="J999" s="5">
        <f>MID(Q999,Hoja2!$D$11,Hoja2!$B$11)/100</f>
        <v>10750.79</v>
      </c>
      <c r="K999" s="5" t="str">
        <f>MID(Q999,Hoja2!$D$12,Hoja2!$B$12)</f>
        <v>D</v>
      </c>
      <c r="L999" s="5" t="str">
        <f>MID(Q999,Hoja2!$D$13,Hoja2!$B$13)</f>
        <v>000000000</v>
      </c>
      <c r="M999" s="6">
        <f>MID(Q999,Hoja2!$D$14,Hoja2!$B$14)/100</f>
        <v>54056.95</v>
      </c>
      <c r="N999" s="5" t="str">
        <f>MID(Q999,Hoja2!$D$15,Hoja2!$B$15)</f>
        <v>171201</v>
      </c>
      <c r="O999" s="5" t="str">
        <f>MID(Q999,Hoja2!$D$16,Hoja2!$B$16)</f>
        <v>27221911550</v>
      </c>
      <c r="P999" s="5" t="str">
        <f>MID(Q999,Hoja2!$D$17,Hoja2!$B$17)</f>
        <v>M</v>
      </c>
      <c r="Q999" t="s">
        <v>1022</v>
      </c>
    </row>
    <row r="1000" spans="1:17" x14ac:dyDescent="0.25">
      <c r="A1000" s="5" t="str">
        <f>MID(Q1000,Hoja2!$D$2,Hoja2!$F$2)</f>
        <v xml:space="preserve">PACHECO MARCIA ISABEL    </v>
      </c>
      <c r="B1000" s="5" t="str">
        <f>MID(Q1000,Hoja2!$D$3,Hoja2!$B$3)</f>
        <v>24748086</v>
      </c>
      <c r="C1000" s="5" t="str">
        <f>MID(Q1000,Hoja2!$D$4,Hoja2!$B$4)</f>
        <v>38281</v>
      </c>
      <c r="D1000" s="5" t="str">
        <f>MID(Q1000,Hoja2!$D$5,Hoja2!$B$5)</f>
        <v>00247</v>
      </c>
      <c r="E1000" s="5" t="str">
        <f>MID(Q1000,Hoja2!$D$6,Hoja2!$B$6)</f>
        <v>38523414</v>
      </c>
      <c r="F1000" s="5" t="str">
        <f>MID(Q1000,Hoja2!$D$7,Hoja2!$B$7)</f>
        <v>060064</v>
      </c>
      <c r="G1000" s="5">
        <f>MID(Q1000,Hoja2!$D$8,Hoja2!$B$8)/100</f>
        <v>4676.8</v>
      </c>
      <c r="H1000" s="5">
        <f>MID(Q1000,Hoja2!$D$9,Hoja2!$B$9)/100</f>
        <v>53813.27</v>
      </c>
      <c r="I1000" s="5">
        <f>MID(Q1000,Hoja2!$D$10,Hoja2!$B$10)/100</f>
        <v>58490.07</v>
      </c>
      <c r="J1000" s="5">
        <f>MID(Q1000,Hoja2!$D$11,Hoja2!$B$11)/100</f>
        <v>9686.39</v>
      </c>
      <c r="K1000" s="5" t="str">
        <f>MID(Q1000,Hoja2!$D$12,Hoja2!$B$12)</f>
        <v>D</v>
      </c>
      <c r="L1000" s="5" t="str">
        <f>MID(Q1000,Hoja2!$D$13,Hoja2!$B$13)</f>
        <v>000000000</v>
      </c>
      <c r="M1000" s="6">
        <f>MID(Q1000,Hoja2!$D$14,Hoja2!$B$14)/100</f>
        <v>48803.68</v>
      </c>
      <c r="N1000" s="5" t="str">
        <f>MID(Q1000,Hoja2!$D$15,Hoja2!$B$15)</f>
        <v>020505</v>
      </c>
      <c r="O1000" s="5" t="str">
        <f>MID(Q1000,Hoja2!$D$16,Hoja2!$B$16)</f>
        <v>27247480868</v>
      </c>
      <c r="P1000" s="5" t="str">
        <f>MID(Q1000,Hoja2!$D$17,Hoja2!$B$17)</f>
        <v>M</v>
      </c>
      <c r="Q1000" t="s">
        <v>1023</v>
      </c>
    </row>
    <row r="1001" spans="1:17" x14ac:dyDescent="0.25">
      <c r="A1001" s="5" t="str">
        <f>MID(Q1001,Hoja2!$D$2,Hoja2!$F$2)</f>
        <v xml:space="preserve">SALOMON KARINA CECILIA   </v>
      </c>
      <c r="B1001" s="5" t="str">
        <f>MID(Q1001,Hoja2!$D$3,Hoja2!$B$3)</f>
        <v>22415150</v>
      </c>
      <c r="C1001" s="5" t="str">
        <f>MID(Q1001,Hoja2!$D$4,Hoja2!$B$4)</f>
        <v>38153</v>
      </c>
      <c r="D1001" s="5" t="str">
        <f>MID(Q1001,Hoja2!$D$5,Hoja2!$B$5)</f>
        <v>00313</v>
      </c>
      <c r="E1001" s="5" t="str">
        <f>MID(Q1001,Hoja2!$D$6,Hoja2!$B$6)</f>
        <v>38523613</v>
      </c>
      <c r="F1001" s="5" t="str">
        <f>MID(Q1001,Hoja2!$D$7,Hoja2!$B$7)</f>
        <v>060098</v>
      </c>
      <c r="G1001" s="5">
        <f>MID(Q1001,Hoja2!$D$8,Hoja2!$B$8)/100</f>
        <v>3411.18</v>
      </c>
      <c r="H1001" s="5">
        <f>MID(Q1001,Hoja2!$D$9,Hoja2!$B$9)/100</f>
        <v>35284.65</v>
      </c>
      <c r="I1001" s="5">
        <f>MID(Q1001,Hoja2!$D$10,Hoja2!$B$10)/100</f>
        <v>38695.83</v>
      </c>
      <c r="J1001" s="5">
        <f>MID(Q1001,Hoja2!$D$11,Hoja2!$B$11)/100</f>
        <v>6351.23</v>
      </c>
      <c r="K1001" s="5" t="str">
        <f>MID(Q1001,Hoja2!$D$12,Hoja2!$B$12)</f>
        <v>D</v>
      </c>
      <c r="L1001" s="5" t="str">
        <f>MID(Q1001,Hoja2!$D$13,Hoja2!$B$13)</f>
        <v>000000000</v>
      </c>
      <c r="M1001" s="6">
        <f>MID(Q1001,Hoja2!$D$14,Hoja2!$B$14)/100</f>
        <v>32344.6</v>
      </c>
      <c r="N1001" s="5" t="str">
        <f>MID(Q1001,Hoja2!$D$15,Hoja2!$B$15)</f>
        <v>020201</v>
      </c>
      <c r="O1001" s="5" t="str">
        <f>MID(Q1001,Hoja2!$D$16,Hoja2!$B$16)</f>
        <v>27224151506</v>
      </c>
      <c r="P1001" s="5" t="str">
        <f>MID(Q1001,Hoja2!$D$17,Hoja2!$B$17)</f>
        <v>M</v>
      </c>
      <c r="Q1001" t="s">
        <v>1024</v>
      </c>
    </row>
    <row r="1002" spans="1:17" x14ac:dyDescent="0.25">
      <c r="A1002" s="5" t="str">
        <f>MID(Q1002,Hoja2!$D$2,Hoja2!$F$2)</f>
        <v xml:space="preserve">CANCINOS OLGA            </v>
      </c>
      <c r="B1002" s="5" t="str">
        <f>MID(Q1002,Hoja2!$D$3,Hoja2!$B$3)</f>
        <v>26729632</v>
      </c>
      <c r="C1002" s="5" t="str">
        <f>MID(Q1002,Hoja2!$D$4,Hoja2!$B$4)</f>
        <v>38153</v>
      </c>
      <c r="D1002" s="5" t="str">
        <f>MID(Q1002,Hoja2!$D$5,Hoja2!$B$5)</f>
        <v>00232</v>
      </c>
      <c r="E1002" s="5" t="str">
        <f>MID(Q1002,Hoja2!$D$6,Hoja2!$B$6)</f>
        <v>38523715</v>
      </c>
      <c r="F1002" s="5" t="str">
        <f>MID(Q1002,Hoja2!$D$7,Hoja2!$B$7)</f>
        <v>060098</v>
      </c>
      <c r="G1002" s="5">
        <f>MID(Q1002,Hoja2!$D$8,Hoja2!$B$8)/100</f>
        <v>3497.79</v>
      </c>
      <c r="H1002" s="5">
        <f>MID(Q1002,Hoja2!$D$9,Hoja2!$B$9)/100</f>
        <v>36552.58</v>
      </c>
      <c r="I1002" s="5">
        <f>MID(Q1002,Hoja2!$D$10,Hoja2!$B$10)/100</f>
        <v>40050.370000000003</v>
      </c>
      <c r="J1002" s="5">
        <f>MID(Q1002,Hoja2!$D$11,Hoja2!$B$11)/100</f>
        <v>7676.05</v>
      </c>
      <c r="K1002" s="5" t="str">
        <f>MID(Q1002,Hoja2!$D$12,Hoja2!$B$12)</f>
        <v>D</v>
      </c>
      <c r="L1002" s="5" t="str">
        <f>MID(Q1002,Hoja2!$D$13,Hoja2!$B$13)</f>
        <v>000000000</v>
      </c>
      <c r="M1002" s="6">
        <f>MID(Q1002,Hoja2!$D$14,Hoja2!$B$14)/100</f>
        <v>32374.32</v>
      </c>
      <c r="N1002" s="5" t="str">
        <f>MID(Q1002,Hoja2!$D$15,Hoja2!$B$15)</f>
        <v>230198</v>
      </c>
      <c r="O1002" s="5" t="str">
        <f>MID(Q1002,Hoja2!$D$16,Hoja2!$B$16)</f>
        <v>23267296324</v>
      </c>
      <c r="P1002" s="5" t="str">
        <f>MID(Q1002,Hoja2!$D$17,Hoja2!$B$17)</f>
        <v>M</v>
      </c>
      <c r="Q1002" t="s">
        <v>1025</v>
      </c>
    </row>
    <row r="1003" spans="1:17" x14ac:dyDescent="0.25">
      <c r="A1003" s="5" t="str">
        <f>MID(Q1003,Hoja2!$D$2,Hoja2!$F$2)</f>
        <v xml:space="preserve">FIAD ADRIANA YOLANDA     </v>
      </c>
      <c r="B1003" s="5" t="str">
        <f>MID(Q1003,Hoja2!$D$3,Hoja2!$B$3)</f>
        <v>26767861</v>
      </c>
      <c r="C1003" s="5" t="str">
        <f>MID(Q1003,Hoja2!$D$4,Hoja2!$B$4)</f>
        <v>38203</v>
      </c>
      <c r="D1003" s="5" t="str">
        <f>MID(Q1003,Hoja2!$D$5,Hoja2!$B$5)</f>
        <v>05426</v>
      </c>
      <c r="E1003" s="5" t="str">
        <f>MID(Q1003,Hoja2!$D$6,Hoja2!$B$6)</f>
        <v>38524025</v>
      </c>
      <c r="F1003" s="5" t="str">
        <f>MID(Q1003,Hoja2!$D$7,Hoja2!$B$7)</f>
        <v>060098</v>
      </c>
      <c r="G1003" s="5">
        <f>MID(Q1003,Hoja2!$D$8,Hoja2!$B$8)/100</f>
        <v>5945.76</v>
      </c>
      <c r="H1003" s="5">
        <f>MID(Q1003,Hoja2!$D$9,Hoja2!$B$9)/100</f>
        <v>41624.31</v>
      </c>
      <c r="I1003" s="5">
        <f>MID(Q1003,Hoja2!$D$10,Hoja2!$B$10)/100</f>
        <v>47570.07</v>
      </c>
      <c r="J1003" s="5">
        <f>MID(Q1003,Hoja2!$D$11,Hoja2!$B$11)/100</f>
        <v>7908.62</v>
      </c>
      <c r="K1003" s="5" t="str">
        <f>MID(Q1003,Hoja2!$D$12,Hoja2!$B$12)</f>
        <v>D</v>
      </c>
      <c r="L1003" s="5" t="str">
        <f>MID(Q1003,Hoja2!$D$13,Hoja2!$B$13)</f>
        <v>000000000</v>
      </c>
      <c r="M1003" s="6">
        <f>MID(Q1003,Hoja2!$D$14,Hoja2!$B$14)/100</f>
        <v>39661.449999999997</v>
      </c>
      <c r="N1003" s="5" t="str">
        <f>MID(Q1003,Hoja2!$D$15,Hoja2!$B$15)</f>
        <v>071005</v>
      </c>
      <c r="O1003" s="5" t="str">
        <f>MID(Q1003,Hoja2!$D$16,Hoja2!$B$16)</f>
        <v>27267678613</v>
      </c>
      <c r="P1003" s="5" t="str">
        <f>MID(Q1003,Hoja2!$D$17,Hoja2!$B$17)</f>
        <v>M</v>
      </c>
      <c r="Q1003" t="s">
        <v>1026</v>
      </c>
    </row>
    <row r="1004" spans="1:17" x14ac:dyDescent="0.25">
      <c r="A1004" s="5" t="str">
        <f>MID(Q1004,Hoja2!$D$2,Hoja2!$F$2)</f>
        <v xml:space="preserve">ROJAS CLAUDIO ARIEL      </v>
      </c>
      <c r="B1004" s="5" t="str">
        <f>MID(Q1004,Hoja2!$D$3,Hoja2!$B$3)</f>
        <v>26876246</v>
      </c>
      <c r="C1004" s="5" t="str">
        <f>MID(Q1004,Hoja2!$D$4,Hoja2!$B$4)</f>
        <v>38176</v>
      </c>
      <c r="D1004" s="5" t="str">
        <f>MID(Q1004,Hoja2!$D$5,Hoja2!$B$5)</f>
        <v>01982</v>
      </c>
      <c r="E1004" s="5" t="str">
        <f>MID(Q1004,Hoja2!$D$6,Hoja2!$B$6)</f>
        <v>38524703</v>
      </c>
      <c r="F1004" s="5" t="str">
        <f>MID(Q1004,Hoja2!$D$7,Hoja2!$B$7)</f>
        <v>060098</v>
      </c>
      <c r="G1004" s="5">
        <f>MID(Q1004,Hoja2!$D$8,Hoja2!$B$8)/100</f>
        <v>5252.9</v>
      </c>
      <c r="H1004" s="5">
        <f>MID(Q1004,Hoja2!$D$9,Hoja2!$B$9)/100</f>
        <v>31480.85</v>
      </c>
      <c r="I1004" s="5">
        <f>MID(Q1004,Hoja2!$D$10,Hoja2!$B$10)/100</f>
        <v>36733.75</v>
      </c>
      <c r="J1004" s="5">
        <f>MID(Q1004,Hoja2!$D$11,Hoja2!$B$11)/100</f>
        <v>5666.55</v>
      </c>
      <c r="K1004" s="5" t="str">
        <f>MID(Q1004,Hoja2!$D$12,Hoja2!$B$12)</f>
        <v>D</v>
      </c>
      <c r="L1004" s="5" t="str">
        <f>MID(Q1004,Hoja2!$D$13,Hoja2!$B$13)</f>
        <v>000000000</v>
      </c>
      <c r="M1004" s="6">
        <f>MID(Q1004,Hoja2!$D$14,Hoja2!$B$14)/100</f>
        <v>31067.200000000001</v>
      </c>
      <c r="N1004" s="5" t="str">
        <f>MID(Q1004,Hoja2!$D$15,Hoja2!$B$15)</f>
        <v>170205</v>
      </c>
      <c r="O1004" s="5" t="str">
        <f>MID(Q1004,Hoja2!$D$16,Hoja2!$B$16)</f>
        <v>23268762469</v>
      </c>
      <c r="P1004" s="5" t="str">
        <f>MID(Q1004,Hoja2!$D$17,Hoja2!$B$17)</f>
        <v>V</v>
      </c>
      <c r="Q1004" t="s">
        <v>1027</v>
      </c>
    </row>
    <row r="1005" spans="1:17" x14ac:dyDescent="0.25">
      <c r="A1005" s="5" t="str">
        <f>MID(Q1005,Hoja2!$D$2,Hoja2!$F$2)</f>
        <v xml:space="preserve">FERREYRA RAMONA BEATRIZ  </v>
      </c>
      <c r="B1005" s="5" t="str">
        <f>MID(Q1005,Hoja2!$D$3,Hoja2!$B$3)</f>
        <v>26354575</v>
      </c>
      <c r="C1005" s="5" t="str">
        <f>MID(Q1005,Hoja2!$D$4,Hoja2!$B$4)</f>
        <v>38203</v>
      </c>
      <c r="D1005" s="5" t="str">
        <f>MID(Q1005,Hoja2!$D$5,Hoja2!$B$5)</f>
        <v>04334</v>
      </c>
      <c r="E1005" s="5" t="str">
        <f>MID(Q1005,Hoja2!$D$6,Hoja2!$B$6)</f>
        <v>38525521</v>
      </c>
      <c r="F1005" s="5" t="str">
        <f>MID(Q1005,Hoja2!$D$7,Hoja2!$B$7)</f>
        <v>060070</v>
      </c>
      <c r="G1005" s="5">
        <f>MID(Q1005,Hoja2!$D$8,Hoja2!$B$8)/100</f>
        <v>7364.98</v>
      </c>
      <c r="H1005" s="5">
        <f>MID(Q1005,Hoja2!$D$9,Hoja2!$B$9)/100</f>
        <v>62395.57</v>
      </c>
      <c r="I1005" s="5">
        <f>MID(Q1005,Hoja2!$D$10,Hoja2!$B$10)/100</f>
        <v>69760.55</v>
      </c>
      <c r="J1005" s="5">
        <f>MID(Q1005,Hoja2!$D$11,Hoja2!$B$11)/100</f>
        <v>11231.2</v>
      </c>
      <c r="K1005" s="5" t="str">
        <f>MID(Q1005,Hoja2!$D$12,Hoja2!$B$12)</f>
        <v>D</v>
      </c>
      <c r="L1005" s="5" t="str">
        <f>MID(Q1005,Hoja2!$D$13,Hoja2!$B$13)</f>
        <v>000000000</v>
      </c>
      <c r="M1005" s="6">
        <f>MID(Q1005,Hoja2!$D$14,Hoja2!$B$14)/100</f>
        <v>58529.35</v>
      </c>
      <c r="N1005" s="5" t="str">
        <f>MID(Q1005,Hoja2!$D$15,Hoja2!$B$15)</f>
        <v>151105</v>
      </c>
      <c r="O1005" s="5" t="str">
        <f>MID(Q1005,Hoja2!$D$16,Hoja2!$B$16)</f>
        <v>27263545759</v>
      </c>
      <c r="P1005" s="5" t="str">
        <f>MID(Q1005,Hoja2!$D$17,Hoja2!$B$17)</f>
        <v>M</v>
      </c>
      <c r="Q1005" t="s">
        <v>1028</v>
      </c>
    </row>
    <row r="1006" spans="1:17" x14ac:dyDescent="0.25">
      <c r="A1006" s="5" t="str">
        <f>MID(Q1006,Hoja2!$D$2,Hoja2!$F$2)</f>
        <v xml:space="preserve">BALANGIONE YANINA ESTER  </v>
      </c>
      <c r="B1006" s="5" t="str">
        <f>MID(Q1006,Hoja2!$D$3,Hoja2!$B$3)</f>
        <v>27392018</v>
      </c>
      <c r="C1006" s="5" t="str">
        <f>MID(Q1006,Hoja2!$D$4,Hoja2!$B$4)</f>
        <v>38153</v>
      </c>
      <c r="D1006" s="5" t="str">
        <f>MID(Q1006,Hoja2!$D$5,Hoja2!$B$5)</f>
        <v>00286</v>
      </c>
      <c r="E1006" s="5" t="str">
        <f>MID(Q1006,Hoja2!$D$6,Hoja2!$B$6)</f>
        <v>38525814</v>
      </c>
      <c r="F1006" s="5" t="str">
        <f>MID(Q1006,Hoja2!$D$7,Hoja2!$B$7)</f>
        <v>060098</v>
      </c>
      <c r="G1006" s="5">
        <f>MID(Q1006,Hoja2!$D$8,Hoja2!$B$8)/100</f>
        <v>1961.5</v>
      </c>
      <c r="H1006" s="5">
        <f>MID(Q1006,Hoja2!$D$9,Hoja2!$B$9)/100</f>
        <v>34016.720000000001</v>
      </c>
      <c r="I1006" s="5">
        <f>MID(Q1006,Hoja2!$D$10,Hoja2!$B$10)/100</f>
        <v>35978.22</v>
      </c>
      <c r="J1006" s="5">
        <f>MID(Q1006,Hoja2!$D$11,Hoja2!$B$11)/100</f>
        <v>6463.18</v>
      </c>
      <c r="K1006" s="5" t="str">
        <f>MID(Q1006,Hoja2!$D$12,Hoja2!$B$12)</f>
        <v>D</v>
      </c>
      <c r="L1006" s="5" t="str">
        <f>MID(Q1006,Hoja2!$D$13,Hoja2!$B$13)</f>
        <v>000000000</v>
      </c>
      <c r="M1006" s="6">
        <f>MID(Q1006,Hoja2!$D$14,Hoja2!$B$14)/100</f>
        <v>29515.040000000001</v>
      </c>
      <c r="N1006" s="5" t="str">
        <f>MID(Q1006,Hoja2!$D$15,Hoja2!$B$15)</f>
        <v>071203</v>
      </c>
      <c r="O1006" s="5" t="str">
        <f>MID(Q1006,Hoja2!$D$16,Hoja2!$B$16)</f>
        <v>27273920183</v>
      </c>
      <c r="P1006" s="5" t="str">
        <f>MID(Q1006,Hoja2!$D$17,Hoja2!$B$17)</f>
        <v>M</v>
      </c>
      <c r="Q1006" t="s">
        <v>1029</v>
      </c>
    </row>
    <row r="1007" spans="1:17" x14ac:dyDescent="0.25">
      <c r="A1007" s="5" t="str">
        <f>MID(Q1007,Hoja2!$D$2,Hoja2!$F$2)</f>
        <v xml:space="preserve">SEGUI GRACIELA HELEANA   </v>
      </c>
      <c r="B1007" s="5" t="str">
        <f>MID(Q1007,Hoja2!$D$3,Hoja2!$B$3)</f>
        <v>26840292</v>
      </c>
      <c r="C1007" s="5" t="str">
        <f>MID(Q1007,Hoja2!$D$4,Hoja2!$B$4)</f>
        <v>38242</v>
      </c>
      <c r="D1007" s="5" t="str">
        <f>MID(Q1007,Hoja2!$D$5,Hoja2!$B$5)</f>
        <v>10095</v>
      </c>
      <c r="E1007" s="5" t="str">
        <f>MID(Q1007,Hoja2!$D$6,Hoja2!$B$6)</f>
        <v>38527293</v>
      </c>
      <c r="F1007" s="5" t="str">
        <f>MID(Q1007,Hoja2!$D$7,Hoja2!$B$7)</f>
        <v>060098</v>
      </c>
      <c r="G1007" s="5">
        <f>MID(Q1007,Hoja2!$D$8,Hoja2!$B$8)/100</f>
        <v>5599.34</v>
      </c>
      <c r="H1007" s="5">
        <f>MID(Q1007,Hoja2!$D$9,Hoja2!$B$9)/100</f>
        <v>36546.57</v>
      </c>
      <c r="I1007" s="5">
        <f>MID(Q1007,Hoja2!$D$10,Hoja2!$B$10)/100</f>
        <v>42145.91</v>
      </c>
      <c r="J1007" s="5">
        <f>MID(Q1007,Hoja2!$D$11,Hoja2!$B$11)/100</f>
        <v>6578.38</v>
      </c>
      <c r="K1007" s="5" t="str">
        <f>MID(Q1007,Hoja2!$D$12,Hoja2!$B$12)</f>
        <v>D</v>
      </c>
      <c r="L1007" s="5" t="str">
        <f>MID(Q1007,Hoja2!$D$13,Hoja2!$B$13)</f>
        <v>000000000</v>
      </c>
      <c r="M1007" s="6">
        <f>MID(Q1007,Hoja2!$D$14,Hoja2!$B$14)/100</f>
        <v>35567.53</v>
      </c>
      <c r="N1007" s="5" t="str">
        <f>MID(Q1007,Hoja2!$D$15,Hoja2!$B$15)</f>
        <v>220605</v>
      </c>
      <c r="O1007" s="5" t="str">
        <f>MID(Q1007,Hoja2!$D$16,Hoja2!$B$16)</f>
        <v>27268402921</v>
      </c>
      <c r="P1007" s="5" t="str">
        <f>MID(Q1007,Hoja2!$D$17,Hoja2!$B$17)</f>
        <v>M</v>
      </c>
      <c r="Q1007" t="s">
        <v>1030</v>
      </c>
    </row>
    <row r="1008" spans="1:17" x14ac:dyDescent="0.25">
      <c r="A1008" s="5" t="str">
        <f>MID(Q1008,Hoja2!$D$2,Hoja2!$F$2)</f>
        <v xml:space="preserve">TORREZ LUIS ALBERTO      </v>
      </c>
      <c r="B1008" s="5" t="str">
        <f>MID(Q1008,Hoja2!$D$3,Hoja2!$B$3)</f>
        <v>21343525</v>
      </c>
      <c r="C1008" s="5" t="str">
        <f>MID(Q1008,Hoja2!$D$4,Hoja2!$B$4)</f>
        <v>38331</v>
      </c>
      <c r="D1008" s="5" t="str">
        <f>MID(Q1008,Hoja2!$D$5,Hoja2!$B$5)</f>
        <v>05337</v>
      </c>
      <c r="E1008" s="5" t="str">
        <f>MID(Q1008,Hoja2!$D$6,Hoja2!$B$6)</f>
        <v>38527324</v>
      </c>
      <c r="F1008" s="5" t="str">
        <f>MID(Q1008,Hoja2!$D$7,Hoja2!$B$7)</f>
        <v>060064</v>
      </c>
      <c r="G1008" s="5">
        <f>MID(Q1008,Hoja2!$D$8,Hoja2!$B$8)/100</f>
        <v>7619.54</v>
      </c>
      <c r="H1008" s="5">
        <f>MID(Q1008,Hoja2!$D$9,Hoja2!$B$9)/100</f>
        <v>66122.31</v>
      </c>
      <c r="I1008" s="5">
        <f>MID(Q1008,Hoja2!$D$10,Hoja2!$B$10)/100</f>
        <v>73741.850000000006</v>
      </c>
      <c r="J1008" s="5">
        <f>MID(Q1008,Hoja2!$D$11,Hoja2!$B$11)/100</f>
        <v>11902.02</v>
      </c>
      <c r="K1008" s="5" t="str">
        <f>MID(Q1008,Hoja2!$D$12,Hoja2!$B$12)</f>
        <v>D</v>
      </c>
      <c r="L1008" s="5" t="str">
        <f>MID(Q1008,Hoja2!$D$13,Hoja2!$B$13)</f>
        <v>000000000</v>
      </c>
      <c r="M1008" s="6">
        <f>MID(Q1008,Hoja2!$D$14,Hoja2!$B$14)/100</f>
        <v>61839.83</v>
      </c>
      <c r="N1008" s="5" t="str">
        <f>MID(Q1008,Hoja2!$D$15,Hoja2!$B$15)</f>
        <v>131091</v>
      </c>
      <c r="O1008" s="5" t="str">
        <f>MID(Q1008,Hoja2!$D$16,Hoja2!$B$16)</f>
        <v>20213435257</v>
      </c>
      <c r="P1008" s="5" t="str">
        <f>MID(Q1008,Hoja2!$D$17,Hoja2!$B$17)</f>
        <v>V</v>
      </c>
      <c r="Q1008" t="s">
        <v>1031</v>
      </c>
    </row>
    <row r="1009" spans="1:17" x14ac:dyDescent="0.25">
      <c r="A1009" s="5" t="str">
        <f>MID(Q1009,Hoja2!$D$2,Hoja2!$F$2)</f>
        <v xml:space="preserve">TORRES LUIS ALBERTO      </v>
      </c>
      <c r="B1009" s="5" t="str">
        <f>MID(Q1009,Hoja2!$D$3,Hoja2!$B$3)</f>
        <v>17164971</v>
      </c>
      <c r="C1009" s="5" t="str">
        <f>MID(Q1009,Hoja2!$D$4,Hoja2!$B$4)</f>
        <v>38203</v>
      </c>
      <c r="D1009" s="5" t="str">
        <f>MID(Q1009,Hoja2!$D$5,Hoja2!$B$5)</f>
        <v>04721</v>
      </c>
      <c r="E1009" s="5" t="str">
        <f>MID(Q1009,Hoja2!$D$6,Hoja2!$B$6)</f>
        <v>38527824</v>
      </c>
      <c r="F1009" s="5" t="str">
        <f>MID(Q1009,Hoja2!$D$7,Hoja2!$B$7)</f>
        <v>060098</v>
      </c>
      <c r="G1009" s="5">
        <f>MID(Q1009,Hoja2!$D$8,Hoja2!$B$8)/100</f>
        <v>5945.76</v>
      </c>
      <c r="H1009" s="5">
        <f>MID(Q1009,Hoja2!$D$9,Hoja2!$B$9)/100</f>
        <v>41618.43</v>
      </c>
      <c r="I1009" s="5">
        <f>MID(Q1009,Hoja2!$D$10,Hoja2!$B$10)/100</f>
        <v>47564.19</v>
      </c>
      <c r="J1009" s="5">
        <f>MID(Q1009,Hoja2!$D$11,Hoja2!$B$11)/100</f>
        <v>7491.32</v>
      </c>
      <c r="K1009" s="5" t="str">
        <f>MID(Q1009,Hoja2!$D$12,Hoja2!$B$12)</f>
        <v>D</v>
      </c>
      <c r="L1009" s="5" t="str">
        <f>MID(Q1009,Hoja2!$D$13,Hoja2!$B$13)</f>
        <v>000000000</v>
      </c>
      <c r="M1009" s="6">
        <f>MID(Q1009,Hoja2!$D$14,Hoja2!$B$14)/100</f>
        <v>40072.870000000003</v>
      </c>
      <c r="N1009" s="5" t="str">
        <f>MID(Q1009,Hoja2!$D$15,Hoja2!$B$15)</f>
        <v>070405</v>
      </c>
      <c r="O1009" s="5" t="str">
        <f>MID(Q1009,Hoja2!$D$16,Hoja2!$B$16)</f>
        <v>20171649715</v>
      </c>
      <c r="P1009" s="5" t="str">
        <f>MID(Q1009,Hoja2!$D$17,Hoja2!$B$17)</f>
        <v>V</v>
      </c>
      <c r="Q1009" t="s">
        <v>1032</v>
      </c>
    </row>
    <row r="1010" spans="1:17" x14ac:dyDescent="0.25">
      <c r="A1010" s="5" t="str">
        <f>MID(Q1010,Hoja2!$D$2,Hoja2!$F$2)</f>
        <v xml:space="preserve">GOMEZ MARIA LUISA        </v>
      </c>
      <c r="B1010" s="5" t="str">
        <f>MID(Q1010,Hoja2!$D$3,Hoja2!$B$3)</f>
        <v>22032081</v>
      </c>
      <c r="C1010" s="5" t="str">
        <f>MID(Q1010,Hoja2!$D$4,Hoja2!$B$4)</f>
        <v>38377</v>
      </c>
      <c r="D1010" s="5" t="str">
        <f>MID(Q1010,Hoja2!$D$5,Hoja2!$B$5)</f>
        <v>09583</v>
      </c>
      <c r="E1010" s="5" t="str">
        <f>MID(Q1010,Hoja2!$D$6,Hoja2!$B$6)</f>
        <v>38528095</v>
      </c>
      <c r="F1010" s="5" t="str">
        <f>MID(Q1010,Hoja2!$D$7,Hoja2!$B$7)</f>
        <v>060070</v>
      </c>
      <c r="G1010" s="5">
        <f>MID(Q1010,Hoja2!$D$8,Hoja2!$B$8)/100</f>
        <v>7889.41</v>
      </c>
      <c r="H1010" s="5">
        <f>MID(Q1010,Hoja2!$D$9,Hoja2!$B$9)/100</f>
        <v>70073.210000000006</v>
      </c>
      <c r="I1010" s="5">
        <f>MID(Q1010,Hoja2!$D$10,Hoja2!$B$10)/100</f>
        <v>77962.62</v>
      </c>
      <c r="J1010" s="5">
        <f>MID(Q1010,Hoja2!$D$11,Hoja2!$B$11)/100</f>
        <v>12613.18</v>
      </c>
      <c r="K1010" s="5" t="str">
        <f>MID(Q1010,Hoja2!$D$12,Hoja2!$B$12)</f>
        <v>D</v>
      </c>
      <c r="L1010" s="5" t="str">
        <f>MID(Q1010,Hoja2!$D$13,Hoja2!$B$13)</f>
        <v>000000000</v>
      </c>
      <c r="M1010" s="6">
        <f>MID(Q1010,Hoja2!$D$14,Hoja2!$B$14)/100</f>
        <v>65349.440000000002</v>
      </c>
      <c r="N1010" s="5" t="str">
        <f>MID(Q1010,Hoja2!$D$15,Hoja2!$B$15)</f>
        <v>210199</v>
      </c>
      <c r="O1010" s="5" t="str">
        <f>MID(Q1010,Hoja2!$D$16,Hoja2!$B$16)</f>
        <v>27220320818</v>
      </c>
      <c r="P1010" s="5" t="str">
        <f>MID(Q1010,Hoja2!$D$17,Hoja2!$B$17)</f>
        <v>M</v>
      </c>
      <c r="Q1010" t="s">
        <v>1033</v>
      </c>
    </row>
    <row r="1011" spans="1:17" x14ac:dyDescent="0.25">
      <c r="A1011" s="5" t="str">
        <f>MID(Q1011,Hoja2!$D$2,Hoja2!$F$2)</f>
        <v xml:space="preserve">CARRIZO TERESA MARGARITA </v>
      </c>
      <c r="B1011" s="5" t="str">
        <f>MID(Q1011,Hoja2!$D$3,Hoja2!$B$3)</f>
        <v>20805844</v>
      </c>
      <c r="C1011" s="5" t="str">
        <f>MID(Q1011,Hoja2!$D$4,Hoja2!$B$4)</f>
        <v>38613</v>
      </c>
      <c r="D1011" s="5" t="str">
        <f>MID(Q1011,Hoja2!$D$5,Hoja2!$B$5)</f>
        <v>08711</v>
      </c>
      <c r="E1011" s="5" t="str">
        <f>MID(Q1011,Hoja2!$D$6,Hoja2!$B$6)</f>
        <v>38528202</v>
      </c>
      <c r="F1011" s="5" t="str">
        <f>MID(Q1011,Hoja2!$D$7,Hoja2!$B$7)</f>
        <v>060098</v>
      </c>
      <c r="G1011" s="5">
        <f>MID(Q1011,Hoja2!$D$8,Hoja2!$B$8)/100</f>
        <v>5252.9</v>
      </c>
      <c r="H1011" s="5">
        <f>MID(Q1011,Hoja2!$D$9,Hoja2!$B$9)/100</f>
        <v>31480.85</v>
      </c>
      <c r="I1011" s="5">
        <f>MID(Q1011,Hoja2!$D$10,Hoja2!$B$10)/100</f>
        <v>36733.75</v>
      </c>
      <c r="J1011" s="5">
        <f>MID(Q1011,Hoja2!$D$11,Hoja2!$B$11)/100</f>
        <v>5666.55</v>
      </c>
      <c r="K1011" s="5" t="str">
        <f>MID(Q1011,Hoja2!$D$12,Hoja2!$B$12)</f>
        <v>D</v>
      </c>
      <c r="L1011" s="5" t="str">
        <f>MID(Q1011,Hoja2!$D$13,Hoja2!$B$13)</f>
        <v>000000000</v>
      </c>
      <c r="M1011" s="6">
        <f>MID(Q1011,Hoja2!$D$14,Hoja2!$B$14)/100</f>
        <v>31067.200000000001</v>
      </c>
      <c r="N1011" s="5" t="str">
        <f>MID(Q1011,Hoja2!$D$15,Hoja2!$B$15)</f>
        <v>160605</v>
      </c>
      <c r="O1011" s="5" t="str">
        <f>MID(Q1011,Hoja2!$D$16,Hoja2!$B$16)</f>
        <v>23208058444</v>
      </c>
      <c r="P1011" s="5" t="str">
        <f>MID(Q1011,Hoja2!$D$17,Hoja2!$B$17)</f>
        <v>M</v>
      </c>
      <c r="Q1011" t="s">
        <v>1034</v>
      </c>
    </row>
    <row r="1012" spans="1:17" x14ac:dyDescent="0.25">
      <c r="A1012" s="5" t="str">
        <f>MID(Q1012,Hoja2!$D$2,Hoja2!$F$2)</f>
        <v xml:space="preserve">RIVAS ELISABET LILIANA   </v>
      </c>
      <c r="B1012" s="5" t="str">
        <f>MID(Q1012,Hoja2!$D$3,Hoja2!$B$3)</f>
        <v>22764485</v>
      </c>
      <c r="C1012" s="5" t="str">
        <f>MID(Q1012,Hoja2!$D$4,Hoja2!$B$4)</f>
        <v>38281</v>
      </c>
      <c r="D1012" s="5" t="str">
        <f>MID(Q1012,Hoja2!$D$5,Hoja2!$B$5)</f>
        <v>00182</v>
      </c>
      <c r="E1012" s="5" t="str">
        <f>MID(Q1012,Hoja2!$D$6,Hoja2!$B$6)</f>
        <v>38528312</v>
      </c>
      <c r="F1012" s="5" t="str">
        <f>MID(Q1012,Hoja2!$D$7,Hoja2!$B$7)</f>
        <v>060064</v>
      </c>
      <c r="G1012" s="5">
        <f>MID(Q1012,Hoja2!$D$8,Hoja2!$B$8)/100</f>
        <v>7619.54</v>
      </c>
      <c r="H1012" s="5">
        <f>MID(Q1012,Hoja2!$D$9,Hoja2!$B$9)/100</f>
        <v>66122.31</v>
      </c>
      <c r="I1012" s="5">
        <f>MID(Q1012,Hoja2!$D$10,Hoja2!$B$10)/100</f>
        <v>73741.850000000006</v>
      </c>
      <c r="J1012" s="5">
        <f>MID(Q1012,Hoja2!$D$11,Hoja2!$B$11)/100</f>
        <v>11902.02</v>
      </c>
      <c r="K1012" s="5" t="str">
        <f>MID(Q1012,Hoja2!$D$12,Hoja2!$B$12)</f>
        <v>D</v>
      </c>
      <c r="L1012" s="5" t="str">
        <f>MID(Q1012,Hoja2!$D$13,Hoja2!$B$13)</f>
        <v>000000000</v>
      </c>
      <c r="M1012" s="6">
        <f>MID(Q1012,Hoja2!$D$14,Hoja2!$B$14)/100</f>
        <v>61839.83</v>
      </c>
      <c r="N1012" s="5" t="str">
        <f>MID(Q1012,Hoja2!$D$15,Hoja2!$B$15)</f>
        <v>090705</v>
      </c>
      <c r="O1012" s="5" t="str">
        <f>MID(Q1012,Hoja2!$D$16,Hoja2!$B$16)</f>
        <v>27227644856</v>
      </c>
      <c r="P1012" s="5" t="str">
        <f>MID(Q1012,Hoja2!$D$17,Hoja2!$B$17)</f>
        <v>M</v>
      </c>
      <c r="Q1012" t="s">
        <v>1035</v>
      </c>
    </row>
    <row r="1013" spans="1:17" x14ac:dyDescent="0.25">
      <c r="A1013" s="5" t="str">
        <f>MID(Q1013,Hoja2!$D$2,Hoja2!$F$2)</f>
        <v xml:space="preserve">LUNA DANIELA ALEJANDRA   </v>
      </c>
      <c r="B1013" s="5" t="str">
        <f>MID(Q1013,Hoja2!$D$3,Hoja2!$B$3)</f>
        <v>25168863</v>
      </c>
      <c r="C1013" s="5" t="str">
        <f>MID(Q1013,Hoja2!$D$4,Hoja2!$B$4)</f>
        <v>38203</v>
      </c>
      <c r="D1013" s="5" t="str">
        <f>MID(Q1013,Hoja2!$D$5,Hoja2!$B$5)</f>
        <v>04462</v>
      </c>
      <c r="E1013" s="5" t="str">
        <f>MID(Q1013,Hoja2!$D$6,Hoja2!$B$6)</f>
        <v>38528422</v>
      </c>
      <c r="F1013" s="5" t="str">
        <f>MID(Q1013,Hoja2!$D$7,Hoja2!$B$7)</f>
        <v>060098</v>
      </c>
      <c r="G1013" s="5">
        <f>MID(Q1013,Hoja2!$D$8,Hoja2!$B$8)/100</f>
        <v>3324.58</v>
      </c>
      <c r="H1013" s="5">
        <f>MID(Q1013,Hoja2!$D$9,Hoja2!$B$9)/100</f>
        <v>34016.720000000001</v>
      </c>
      <c r="I1013" s="5">
        <f>MID(Q1013,Hoja2!$D$10,Hoja2!$B$10)/100</f>
        <v>37341.300000000003</v>
      </c>
      <c r="J1013" s="5">
        <f>MID(Q1013,Hoja2!$D$11,Hoja2!$B$11)/100</f>
        <v>6123.01</v>
      </c>
      <c r="K1013" s="5" t="str">
        <f>MID(Q1013,Hoja2!$D$12,Hoja2!$B$12)</f>
        <v>D</v>
      </c>
      <c r="L1013" s="5" t="str">
        <f>MID(Q1013,Hoja2!$D$13,Hoja2!$B$13)</f>
        <v>000000000</v>
      </c>
      <c r="M1013" s="6">
        <f>MID(Q1013,Hoja2!$D$14,Hoja2!$B$14)/100</f>
        <v>31218.29</v>
      </c>
      <c r="N1013" s="5" t="str">
        <f>MID(Q1013,Hoja2!$D$15,Hoja2!$B$15)</f>
        <v>230703</v>
      </c>
      <c r="O1013" s="5" t="str">
        <f>MID(Q1013,Hoja2!$D$16,Hoja2!$B$16)</f>
        <v>27251688635</v>
      </c>
      <c r="P1013" s="5" t="str">
        <f>MID(Q1013,Hoja2!$D$17,Hoja2!$B$17)</f>
        <v>M</v>
      </c>
      <c r="Q1013" t="s">
        <v>1036</v>
      </c>
    </row>
    <row r="1014" spans="1:17" x14ac:dyDescent="0.25">
      <c r="A1014" s="5" t="str">
        <f>MID(Q1014,Hoja2!$D$2,Hoja2!$F$2)</f>
        <v xml:space="preserve">SAYAGO DIAZ LILIAN       </v>
      </c>
      <c r="B1014" s="5" t="str">
        <f>MID(Q1014,Hoja2!$D$3,Hoja2!$B$3)</f>
        <v>26231646</v>
      </c>
      <c r="C1014" s="5" t="str">
        <f>MID(Q1014,Hoja2!$D$4,Hoja2!$B$4)</f>
        <v>38176</v>
      </c>
      <c r="D1014" s="5" t="str">
        <f>MID(Q1014,Hoja2!$D$5,Hoja2!$B$5)</f>
        <v>01502</v>
      </c>
      <c r="E1014" s="5" t="str">
        <f>MID(Q1014,Hoja2!$D$6,Hoja2!$B$6)</f>
        <v>38528794</v>
      </c>
      <c r="F1014" s="5" t="str">
        <f>MID(Q1014,Hoja2!$D$7,Hoja2!$B$7)</f>
        <v>060098</v>
      </c>
      <c r="G1014" s="5">
        <f>MID(Q1014,Hoja2!$D$8,Hoja2!$B$8)/100</f>
        <v>3151.36</v>
      </c>
      <c r="H1014" s="5">
        <f>MID(Q1014,Hoja2!$D$9,Hoja2!$B$9)/100</f>
        <v>31480.85</v>
      </c>
      <c r="I1014" s="5">
        <f>MID(Q1014,Hoja2!$D$10,Hoja2!$B$10)/100</f>
        <v>34632.21</v>
      </c>
      <c r="J1014" s="5">
        <f>MID(Q1014,Hoja2!$D$11,Hoja2!$B$11)/100</f>
        <v>5666.55</v>
      </c>
      <c r="K1014" s="5" t="str">
        <f>MID(Q1014,Hoja2!$D$12,Hoja2!$B$12)</f>
        <v>D</v>
      </c>
      <c r="L1014" s="5" t="str">
        <f>MID(Q1014,Hoja2!$D$13,Hoja2!$B$13)</f>
        <v>000000000</v>
      </c>
      <c r="M1014" s="6">
        <f>MID(Q1014,Hoja2!$D$14,Hoja2!$B$14)/100</f>
        <v>28965.66</v>
      </c>
      <c r="N1014" s="5" t="str">
        <f>MID(Q1014,Hoja2!$D$15,Hoja2!$B$15)</f>
        <v>230505</v>
      </c>
      <c r="O1014" s="5" t="str">
        <f>MID(Q1014,Hoja2!$D$16,Hoja2!$B$16)</f>
        <v>27262316462</v>
      </c>
      <c r="P1014" s="5" t="str">
        <f>MID(Q1014,Hoja2!$D$17,Hoja2!$B$17)</f>
        <v>M</v>
      </c>
      <c r="Q1014" t="s">
        <v>1037</v>
      </c>
    </row>
    <row r="1015" spans="1:17" x14ac:dyDescent="0.25">
      <c r="A1015" s="5" t="str">
        <f>MID(Q1015,Hoja2!$D$2,Hoja2!$F$2)</f>
        <v xml:space="preserve">CENTENO GUSTAVO ARIEL    </v>
      </c>
      <c r="B1015" s="5" t="str">
        <f>MID(Q1015,Hoja2!$D$3,Hoja2!$B$3)</f>
        <v>25730174</v>
      </c>
      <c r="C1015" s="5" t="str">
        <f>MID(Q1015,Hoja2!$D$4,Hoja2!$B$4)</f>
        <v>38331</v>
      </c>
      <c r="D1015" s="5" t="str">
        <f>MID(Q1015,Hoja2!$D$5,Hoja2!$B$5)</f>
        <v>05121</v>
      </c>
      <c r="E1015" s="5" t="str">
        <f>MID(Q1015,Hoja2!$D$6,Hoja2!$B$6)</f>
        <v>38529135</v>
      </c>
      <c r="F1015" s="5" t="str">
        <f>MID(Q1015,Hoja2!$D$7,Hoja2!$B$7)</f>
        <v>060070</v>
      </c>
      <c r="G1015" s="5">
        <f>MID(Q1015,Hoja2!$D$8,Hoja2!$B$8)/100</f>
        <v>7102.76</v>
      </c>
      <c r="H1015" s="5">
        <f>MID(Q1015,Hoja2!$D$9,Hoja2!$B$9)/100</f>
        <v>58556.75</v>
      </c>
      <c r="I1015" s="5">
        <f>MID(Q1015,Hoja2!$D$10,Hoja2!$B$10)/100</f>
        <v>65659.509999999995</v>
      </c>
      <c r="J1015" s="5">
        <f>MID(Q1015,Hoja2!$D$11,Hoja2!$B$11)/100</f>
        <v>10540.22</v>
      </c>
      <c r="K1015" s="5" t="str">
        <f>MID(Q1015,Hoja2!$D$12,Hoja2!$B$12)</f>
        <v>D</v>
      </c>
      <c r="L1015" s="5" t="str">
        <f>MID(Q1015,Hoja2!$D$13,Hoja2!$B$13)</f>
        <v>000000000</v>
      </c>
      <c r="M1015" s="6">
        <f>MID(Q1015,Hoja2!$D$14,Hoja2!$B$14)/100</f>
        <v>55119.29</v>
      </c>
      <c r="N1015" s="5" t="str">
        <f>MID(Q1015,Hoja2!$D$15,Hoja2!$B$15)</f>
        <v>300802</v>
      </c>
      <c r="O1015" s="5" t="str">
        <f>MID(Q1015,Hoja2!$D$16,Hoja2!$B$16)</f>
        <v>20257301746</v>
      </c>
      <c r="P1015" s="5" t="str">
        <f>MID(Q1015,Hoja2!$D$17,Hoja2!$B$17)</f>
        <v>V</v>
      </c>
      <c r="Q1015" t="s">
        <v>1038</v>
      </c>
    </row>
    <row r="1016" spans="1:17" x14ac:dyDescent="0.25">
      <c r="A1016" s="5" t="str">
        <f>MID(Q1016,Hoja2!$D$2,Hoja2!$F$2)</f>
        <v>AGUERO CRISTINA ALEJANDRA</v>
      </c>
      <c r="B1016" s="5" t="str">
        <f>MID(Q1016,Hoja2!$D$3,Hoja2!$B$3)</f>
        <v>26155151</v>
      </c>
      <c r="C1016" s="5" t="str">
        <f>MID(Q1016,Hoja2!$D$4,Hoja2!$B$4)</f>
        <v>38203</v>
      </c>
      <c r="D1016" s="5" t="str">
        <f>MID(Q1016,Hoja2!$D$5,Hoja2!$B$5)</f>
        <v>04775</v>
      </c>
      <c r="E1016" s="5" t="str">
        <f>MID(Q1016,Hoja2!$D$6,Hoja2!$B$6)</f>
        <v>38529232</v>
      </c>
      <c r="F1016" s="5" t="str">
        <f>MID(Q1016,Hoja2!$D$7,Hoja2!$B$7)</f>
        <v>060098</v>
      </c>
      <c r="G1016" s="5">
        <f>MID(Q1016,Hoja2!$D$8,Hoja2!$B$8)/100</f>
        <v>6292.19</v>
      </c>
      <c r="H1016" s="5">
        <f>MID(Q1016,Hoja2!$D$9,Hoja2!$B$9)/100</f>
        <v>46690.02</v>
      </c>
      <c r="I1016" s="5">
        <f>MID(Q1016,Hoja2!$D$10,Hoja2!$B$10)/100</f>
        <v>52982.21</v>
      </c>
      <c r="J1016" s="5">
        <f>MID(Q1016,Hoja2!$D$11,Hoja2!$B$11)/100</f>
        <v>8404.2000000000007</v>
      </c>
      <c r="K1016" s="5" t="str">
        <f>MID(Q1016,Hoja2!$D$12,Hoja2!$B$12)</f>
        <v>D</v>
      </c>
      <c r="L1016" s="5" t="str">
        <f>MID(Q1016,Hoja2!$D$13,Hoja2!$B$13)</f>
        <v>000000000</v>
      </c>
      <c r="M1016" s="6">
        <f>MID(Q1016,Hoja2!$D$14,Hoja2!$B$14)/100</f>
        <v>44578.01</v>
      </c>
      <c r="N1016" s="5" t="str">
        <f>MID(Q1016,Hoja2!$D$15,Hoja2!$B$15)</f>
        <v>220498</v>
      </c>
      <c r="O1016" s="5" t="str">
        <f>MID(Q1016,Hoja2!$D$16,Hoja2!$B$16)</f>
        <v>27261551514</v>
      </c>
      <c r="P1016" s="5" t="str">
        <f>MID(Q1016,Hoja2!$D$17,Hoja2!$B$17)</f>
        <v>M</v>
      </c>
      <c r="Q1016" t="s">
        <v>1039</v>
      </c>
    </row>
    <row r="1017" spans="1:17" x14ac:dyDescent="0.25">
      <c r="A1017" s="5" t="str">
        <f>MID(Q1017,Hoja2!$D$2,Hoja2!$F$2)</f>
        <v xml:space="preserve">DIB DIEGO ALEJANDRO      </v>
      </c>
      <c r="B1017" s="5" t="str">
        <f>MID(Q1017,Hoja2!$D$3,Hoja2!$B$3)</f>
        <v>26108919</v>
      </c>
      <c r="C1017" s="5" t="str">
        <f>MID(Q1017,Hoja2!$D$4,Hoja2!$B$4)</f>
        <v>38203</v>
      </c>
      <c r="D1017" s="5" t="str">
        <f>MID(Q1017,Hoja2!$D$5,Hoja2!$B$5)</f>
        <v>04423</v>
      </c>
      <c r="E1017" s="5" t="str">
        <f>MID(Q1017,Hoja2!$D$6,Hoja2!$B$6)</f>
        <v>38529334</v>
      </c>
      <c r="F1017" s="5" t="str">
        <f>MID(Q1017,Hoja2!$D$7,Hoja2!$B$7)</f>
        <v>060098</v>
      </c>
      <c r="G1017" s="5">
        <f>MID(Q1017,Hoja2!$D$8,Hoja2!$B$8)/100</f>
        <v>3497.79</v>
      </c>
      <c r="H1017" s="5">
        <f>MID(Q1017,Hoja2!$D$9,Hoja2!$B$9)/100</f>
        <v>36552.58</v>
      </c>
      <c r="I1017" s="5">
        <f>MID(Q1017,Hoja2!$D$10,Hoja2!$B$10)/100</f>
        <v>40050.370000000003</v>
      </c>
      <c r="J1017" s="5">
        <f>MID(Q1017,Hoja2!$D$11,Hoja2!$B$11)/100</f>
        <v>6579.47</v>
      </c>
      <c r="K1017" s="5" t="str">
        <f>MID(Q1017,Hoja2!$D$12,Hoja2!$B$12)</f>
        <v>D</v>
      </c>
      <c r="L1017" s="5" t="str">
        <f>MID(Q1017,Hoja2!$D$13,Hoja2!$B$13)</f>
        <v>000000000</v>
      </c>
      <c r="M1017" s="6">
        <f>MID(Q1017,Hoja2!$D$14,Hoja2!$B$14)/100</f>
        <v>33470.9</v>
      </c>
      <c r="N1017" s="5" t="str">
        <f>MID(Q1017,Hoja2!$D$15,Hoja2!$B$15)</f>
        <v>120106</v>
      </c>
      <c r="O1017" s="5" t="str">
        <f>MID(Q1017,Hoja2!$D$16,Hoja2!$B$16)</f>
        <v>20261089190</v>
      </c>
      <c r="P1017" s="5" t="str">
        <f>MID(Q1017,Hoja2!$D$17,Hoja2!$B$17)</f>
        <v>V</v>
      </c>
      <c r="Q1017" t="s">
        <v>1040</v>
      </c>
    </row>
    <row r="1018" spans="1:17" x14ac:dyDescent="0.25">
      <c r="A1018" s="5" t="str">
        <f>MID(Q1018,Hoja2!$D$2,Hoja2!$F$2)</f>
        <v xml:space="preserve">ZARATE MARIA BEATRIZ     </v>
      </c>
      <c r="B1018" s="5" t="str">
        <f>MID(Q1018,Hoja2!$D$3,Hoja2!$B$3)</f>
        <v>23498768</v>
      </c>
      <c r="C1018" s="5" t="str">
        <f>MID(Q1018,Hoja2!$D$4,Hoja2!$B$4)</f>
        <v>38211</v>
      </c>
      <c r="D1018" s="5" t="str">
        <f>MID(Q1018,Hoja2!$D$5,Hoja2!$B$5)</f>
        <v>06461</v>
      </c>
      <c r="E1018" s="5" t="str">
        <f>MID(Q1018,Hoja2!$D$6,Hoja2!$B$6)</f>
        <v>38529465</v>
      </c>
      <c r="F1018" s="5" t="str">
        <f>MID(Q1018,Hoja2!$D$7,Hoja2!$B$7)</f>
        <v>060098</v>
      </c>
      <c r="G1018" s="5">
        <f>MID(Q1018,Hoja2!$D$8,Hoja2!$B$8)/100</f>
        <v>3497.79</v>
      </c>
      <c r="H1018" s="5">
        <f>MID(Q1018,Hoja2!$D$9,Hoja2!$B$9)/100</f>
        <v>36552.58</v>
      </c>
      <c r="I1018" s="5">
        <f>MID(Q1018,Hoja2!$D$10,Hoja2!$B$10)/100</f>
        <v>40050.370000000003</v>
      </c>
      <c r="J1018" s="5">
        <f>MID(Q1018,Hoja2!$D$11,Hoja2!$B$11)/100</f>
        <v>6945</v>
      </c>
      <c r="K1018" s="5" t="str">
        <f>MID(Q1018,Hoja2!$D$12,Hoja2!$B$12)</f>
        <v>D</v>
      </c>
      <c r="L1018" s="5" t="str">
        <f>MID(Q1018,Hoja2!$D$13,Hoja2!$B$13)</f>
        <v>000000000</v>
      </c>
      <c r="M1018" s="6">
        <f>MID(Q1018,Hoja2!$D$14,Hoja2!$B$14)/100</f>
        <v>33105.370000000003</v>
      </c>
      <c r="N1018" s="5" t="str">
        <f>MID(Q1018,Hoja2!$D$15,Hoja2!$B$15)</f>
        <v>260500</v>
      </c>
      <c r="O1018" s="5" t="str">
        <f>MID(Q1018,Hoja2!$D$16,Hoja2!$B$16)</f>
        <v>27234987688</v>
      </c>
      <c r="P1018" s="5" t="str">
        <f>MID(Q1018,Hoja2!$D$17,Hoja2!$B$17)</f>
        <v>M</v>
      </c>
      <c r="Q1018" t="s">
        <v>1041</v>
      </c>
    </row>
    <row r="1019" spans="1:17" x14ac:dyDescent="0.25">
      <c r="A1019" s="5" t="str">
        <f>MID(Q1019,Hoja2!$D$2,Hoja2!$F$2)</f>
        <v>ALBARRACIN ODILIA SILVINA</v>
      </c>
      <c r="B1019" s="5" t="str">
        <f>MID(Q1019,Hoja2!$D$3,Hoja2!$B$3)</f>
        <v>27369491</v>
      </c>
      <c r="C1019" s="5" t="str">
        <f>MID(Q1019,Hoja2!$D$4,Hoja2!$B$4)</f>
        <v>38257</v>
      </c>
      <c r="D1019" s="5" t="str">
        <f>MID(Q1019,Hoja2!$D$5,Hoja2!$B$5)</f>
        <v>10911</v>
      </c>
      <c r="E1019" s="5" t="str">
        <f>MID(Q1019,Hoja2!$D$6,Hoja2!$B$6)</f>
        <v>38529512</v>
      </c>
      <c r="F1019" s="5" t="str">
        <f>MID(Q1019,Hoja2!$D$7,Hoja2!$B$7)</f>
        <v>060098</v>
      </c>
      <c r="G1019" s="5">
        <f>MID(Q1019,Hoja2!$D$8,Hoja2!$B$8)/100</f>
        <v>3497.79</v>
      </c>
      <c r="H1019" s="5">
        <f>MID(Q1019,Hoja2!$D$9,Hoja2!$B$9)/100</f>
        <v>36552.58</v>
      </c>
      <c r="I1019" s="5">
        <f>MID(Q1019,Hoja2!$D$10,Hoja2!$B$10)/100</f>
        <v>40050.370000000003</v>
      </c>
      <c r="J1019" s="5">
        <f>MID(Q1019,Hoja2!$D$11,Hoja2!$B$11)/100</f>
        <v>6945</v>
      </c>
      <c r="K1019" s="5" t="str">
        <f>MID(Q1019,Hoja2!$D$12,Hoja2!$B$12)</f>
        <v>D</v>
      </c>
      <c r="L1019" s="5" t="str">
        <f>MID(Q1019,Hoja2!$D$13,Hoja2!$B$13)</f>
        <v>000000000</v>
      </c>
      <c r="M1019" s="6">
        <f>MID(Q1019,Hoja2!$D$14,Hoja2!$B$14)/100</f>
        <v>33105.370000000003</v>
      </c>
      <c r="N1019" s="5" t="str">
        <f>MID(Q1019,Hoja2!$D$15,Hoja2!$B$15)</f>
        <v>200105</v>
      </c>
      <c r="O1019" s="5" t="str">
        <f>MID(Q1019,Hoja2!$D$16,Hoja2!$B$16)</f>
        <v>27273694914</v>
      </c>
      <c r="P1019" s="5" t="str">
        <f>MID(Q1019,Hoja2!$D$17,Hoja2!$B$17)</f>
        <v>M</v>
      </c>
      <c r="Q1019" t="s">
        <v>1042</v>
      </c>
    </row>
    <row r="1020" spans="1:17" x14ac:dyDescent="0.25">
      <c r="A1020" s="5" t="str">
        <f>MID(Q1020,Hoja2!$D$2,Hoja2!$F$2)</f>
        <v xml:space="preserve">GALEANO MARIO GUSTAVO    </v>
      </c>
      <c r="B1020" s="5" t="str">
        <f>MID(Q1020,Hoja2!$D$3,Hoja2!$B$3)</f>
        <v>25168948</v>
      </c>
      <c r="C1020" s="5" t="str">
        <f>MID(Q1020,Hoja2!$D$4,Hoja2!$B$4)</f>
        <v>38257</v>
      </c>
      <c r="D1020" s="5" t="str">
        <f>MID(Q1020,Hoja2!$D$5,Hoja2!$B$5)</f>
        <v>11214</v>
      </c>
      <c r="E1020" s="5" t="str">
        <f>MID(Q1020,Hoja2!$D$6,Hoja2!$B$6)</f>
        <v>38529525</v>
      </c>
      <c r="F1020" s="5" t="str">
        <f>MID(Q1020,Hoja2!$D$7,Hoja2!$B$7)</f>
        <v>060098</v>
      </c>
      <c r="G1020" s="5">
        <f>MID(Q1020,Hoja2!$D$8,Hoja2!$B$8)/100</f>
        <v>5426.12</v>
      </c>
      <c r="H1020" s="5">
        <f>MID(Q1020,Hoja2!$D$9,Hoja2!$B$9)/100</f>
        <v>34016.720000000001</v>
      </c>
      <c r="I1020" s="5">
        <f>MID(Q1020,Hoja2!$D$10,Hoja2!$B$10)/100</f>
        <v>39442.839999999997</v>
      </c>
      <c r="J1020" s="5">
        <f>MID(Q1020,Hoja2!$D$11,Hoja2!$B$11)/100</f>
        <v>6123.01</v>
      </c>
      <c r="K1020" s="5" t="str">
        <f>MID(Q1020,Hoja2!$D$12,Hoja2!$B$12)</f>
        <v>D</v>
      </c>
      <c r="L1020" s="5" t="str">
        <f>MID(Q1020,Hoja2!$D$13,Hoja2!$B$13)</f>
        <v>000000000</v>
      </c>
      <c r="M1020" s="6">
        <f>MID(Q1020,Hoja2!$D$14,Hoja2!$B$14)/100</f>
        <v>33319.83</v>
      </c>
      <c r="N1020" s="5" t="str">
        <f>MID(Q1020,Hoja2!$D$15,Hoja2!$B$15)</f>
        <v>140606</v>
      </c>
      <c r="O1020" s="5" t="str">
        <f>MID(Q1020,Hoja2!$D$16,Hoja2!$B$16)</f>
        <v>20251689483</v>
      </c>
      <c r="P1020" s="5" t="str">
        <f>MID(Q1020,Hoja2!$D$17,Hoja2!$B$17)</f>
        <v>V</v>
      </c>
      <c r="Q1020" t="s">
        <v>1043</v>
      </c>
    </row>
    <row r="1021" spans="1:17" x14ac:dyDescent="0.25">
      <c r="A1021" s="5" t="str">
        <f>MID(Q1021,Hoja2!$D$2,Hoja2!$F$2)</f>
        <v xml:space="preserve">CORIA LAURA NOEMI        </v>
      </c>
      <c r="B1021" s="5" t="str">
        <f>MID(Q1021,Hoja2!$D$3,Hoja2!$B$3)</f>
        <v>27606746</v>
      </c>
      <c r="C1021" s="5" t="str">
        <f>MID(Q1021,Hoja2!$D$4,Hoja2!$B$4)</f>
        <v>38346</v>
      </c>
      <c r="D1021" s="5" t="str">
        <f>MID(Q1021,Hoja2!$D$5,Hoja2!$B$5)</f>
        <v>06662</v>
      </c>
      <c r="E1021" s="5" t="str">
        <f>MID(Q1021,Hoja2!$D$6,Hoja2!$B$6)</f>
        <v>38529575</v>
      </c>
      <c r="F1021" s="5" t="str">
        <f>MID(Q1021,Hoja2!$D$7,Hoja2!$B$7)</f>
        <v>060070</v>
      </c>
      <c r="G1021" s="5">
        <f>MID(Q1021,Hoja2!$D$8,Hoja2!$B$8)/100</f>
        <v>6578.33</v>
      </c>
      <c r="H1021" s="5">
        <f>MID(Q1021,Hoja2!$D$9,Hoja2!$B$9)/100</f>
        <v>50879.1</v>
      </c>
      <c r="I1021" s="5">
        <f>MID(Q1021,Hoja2!$D$10,Hoja2!$B$10)/100</f>
        <v>57457.43</v>
      </c>
      <c r="J1021" s="5">
        <f>MID(Q1021,Hoja2!$D$11,Hoja2!$B$11)/100</f>
        <v>10175.82</v>
      </c>
      <c r="K1021" s="5" t="str">
        <f>MID(Q1021,Hoja2!$D$12,Hoja2!$B$12)</f>
        <v>D</v>
      </c>
      <c r="L1021" s="5" t="str">
        <f>MID(Q1021,Hoja2!$D$13,Hoja2!$B$13)</f>
        <v>000000000</v>
      </c>
      <c r="M1021" s="6">
        <f>MID(Q1021,Hoja2!$D$14,Hoja2!$B$14)/100</f>
        <v>47281.61</v>
      </c>
      <c r="N1021" s="5" t="str">
        <f>MID(Q1021,Hoja2!$D$15,Hoja2!$B$15)</f>
        <v>130605</v>
      </c>
      <c r="O1021" s="5" t="str">
        <f>MID(Q1021,Hoja2!$D$16,Hoja2!$B$16)</f>
        <v>27276067465</v>
      </c>
      <c r="P1021" s="5" t="str">
        <f>MID(Q1021,Hoja2!$D$17,Hoja2!$B$17)</f>
        <v>M</v>
      </c>
      <c r="Q1021" t="s">
        <v>1044</v>
      </c>
    </row>
    <row r="1022" spans="1:17" x14ac:dyDescent="0.25">
      <c r="A1022" s="5" t="str">
        <f>MID(Q1022,Hoja2!$D$2,Hoja2!$F$2)</f>
        <v xml:space="preserve">MAGUNA MARTA MONICA      </v>
      </c>
      <c r="B1022" s="5" t="str">
        <f>MID(Q1022,Hoja2!$D$3,Hoja2!$B$3)</f>
        <v>21725664</v>
      </c>
      <c r="C1022" s="5" t="str">
        <f>MID(Q1022,Hoja2!$D$4,Hoja2!$B$4)</f>
        <v>38346</v>
      </c>
      <c r="D1022" s="5" t="str">
        <f>MID(Q1022,Hoja2!$D$5,Hoja2!$B$5)</f>
        <v>07472</v>
      </c>
      <c r="E1022" s="5" t="str">
        <f>MID(Q1022,Hoja2!$D$6,Hoja2!$B$6)</f>
        <v>38529591</v>
      </c>
      <c r="F1022" s="5" t="str">
        <f>MID(Q1022,Hoja2!$D$7,Hoja2!$B$7)</f>
        <v>060070</v>
      </c>
      <c r="G1022" s="5">
        <f>MID(Q1022,Hoja2!$D$8,Hoja2!$B$8)/100</f>
        <v>7889.41</v>
      </c>
      <c r="H1022" s="5">
        <f>MID(Q1022,Hoja2!$D$9,Hoja2!$B$9)/100</f>
        <v>70073.210000000006</v>
      </c>
      <c r="I1022" s="5">
        <f>MID(Q1022,Hoja2!$D$10,Hoja2!$B$10)/100</f>
        <v>77962.62</v>
      </c>
      <c r="J1022" s="5">
        <f>MID(Q1022,Hoja2!$D$11,Hoja2!$B$11)/100</f>
        <v>12613.18</v>
      </c>
      <c r="K1022" s="5" t="str">
        <f>MID(Q1022,Hoja2!$D$12,Hoja2!$B$12)</f>
        <v>D</v>
      </c>
      <c r="L1022" s="5" t="str">
        <f>MID(Q1022,Hoja2!$D$13,Hoja2!$B$13)</f>
        <v>000000000</v>
      </c>
      <c r="M1022" s="6">
        <f>MID(Q1022,Hoja2!$D$14,Hoja2!$B$14)/100</f>
        <v>65349.440000000002</v>
      </c>
      <c r="N1022" s="5" t="str">
        <f>MID(Q1022,Hoja2!$D$15,Hoja2!$B$15)</f>
        <v>031092</v>
      </c>
      <c r="O1022" s="5" t="str">
        <f>MID(Q1022,Hoja2!$D$16,Hoja2!$B$16)</f>
        <v>27217256645</v>
      </c>
      <c r="P1022" s="5" t="str">
        <f>MID(Q1022,Hoja2!$D$17,Hoja2!$B$17)</f>
        <v>M</v>
      </c>
      <c r="Q1022" t="s">
        <v>1045</v>
      </c>
    </row>
    <row r="1023" spans="1:17" x14ac:dyDescent="0.25">
      <c r="A1023" s="5" t="str">
        <f>MID(Q1023,Hoja2!$D$2,Hoja2!$F$2)</f>
        <v xml:space="preserve">SANCHEZ NORA DEL VALLE   </v>
      </c>
      <c r="B1023" s="5" t="str">
        <f>MID(Q1023,Hoja2!$D$3,Hoja2!$B$3)</f>
        <v>22447035</v>
      </c>
      <c r="C1023" s="5" t="str">
        <f>MID(Q1023,Hoja2!$D$4,Hoja2!$B$4)</f>
        <v>38257</v>
      </c>
      <c r="D1023" s="5" t="str">
        <f>MID(Q1023,Hoja2!$D$5,Hoja2!$B$5)</f>
        <v>10911</v>
      </c>
      <c r="E1023" s="5" t="str">
        <f>MID(Q1023,Hoja2!$D$6,Hoja2!$B$6)</f>
        <v>38529601</v>
      </c>
      <c r="F1023" s="5" t="str">
        <f>MID(Q1023,Hoja2!$D$7,Hoja2!$B$7)</f>
        <v>060098</v>
      </c>
      <c r="G1023" s="5">
        <f>MID(Q1023,Hoja2!$D$8,Hoja2!$B$8)/100</f>
        <v>5599.34</v>
      </c>
      <c r="H1023" s="5">
        <f>MID(Q1023,Hoja2!$D$9,Hoja2!$B$9)/100</f>
        <v>36552.58</v>
      </c>
      <c r="I1023" s="5">
        <f>MID(Q1023,Hoja2!$D$10,Hoja2!$B$10)/100</f>
        <v>42151.92</v>
      </c>
      <c r="J1023" s="5">
        <f>MID(Q1023,Hoja2!$D$11,Hoja2!$B$11)/100</f>
        <v>6579.47</v>
      </c>
      <c r="K1023" s="5" t="str">
        <f>MID(Q1023,Hoja2!$D$12,Hoja2!$B$12)</f>
        <v>D</v>
      </c>
      <c r="L1023" s="5" t="str">
        <f>MID(Q1023,Hoja2!$D$13,Hoja2!$B$13)</f>
        <v>000000000</v>
      </c>
      <c r="M1023" s="6">
        <f>MID(Q1023,Hoja2!$D$14,Hoja2!$B$14)/100</f>
        <v>35572.449999999997</v>
      </c>
      <c r="N1023" s="5" t="str">
        <f>MID(Q1023,Hoja2!$D$15,Hoja2!$B$15)</f>
        <v>190505</v>
      </c>
      <c r="O1023" s="5" t="str">
        <f>MID(Q1023,Hoja2!$D$16,Hoja2!$B$16)</f>
        <v>27224470350</v>
      </c>
      <c r="P1023" s="5" t="str">
        <f>MID(Q1023,Hoja2!$D$17,Hoja2!$B$17)</f>
        <v>M</v>
      </c>
      <c r="Q1023" t="s">
        <v>1046</v>
      </c>
    </row>
    <row r="1024" spans="1:17" x14ac:dyDescent="0.25">
      <c r="A1024" s="5" t="str">
        <f>MID(Q1024,Hoja2!$D$2,Hoja2!$F$2)</f>
        <v xml:space="preserve">SOTELO ELVA RAQUEL       </v>
      </c>
      <c r="B1024" s="5" t="str">
        <f>MID(Q1024,Hoja2!$D$3,Hoja2!$B$3)</f>
        <v>18668623</v>
      </c>
      <c r="C1024" s="5" t="str">
        <f>MID(Q1024,Hoja2!$D$4,Hoja2!$B$4)</f>
        <v>38211</v>
      </c>
      <c r="D1024" s="5" t="str">
        <f>MID(Q1024,Hoja2!$D$5,Hoja2!$B$5)</f>
        <v>06461</v>
      </c>
      <c r="E1024" s="5" t="str">
        <f>MID(Q1024,Hoja2!$D$6,Hoja2!$B$6)</f>
        <v>38529643</v>
      </c>
      <c r="F1024" s="5" t="str">
        <f>MID(Q1024,Hoja2!$D$7,Hoja2!$B$7)</f>
        <v>060098</v>
      </c>
      <c r="G1024" s="5">
        <f>MID(Q1024,Hoja2!$D$8,Hoja2!$B$8)/100</f>
        <v>3411.18</v>
      </c>
      <c r="H1024" s="5">
        <f>MID(Q1024,Hoja2!$D$9,Hoja2!$B$9)/100</f>
        <v>35284.65</v>
      </c>
      <c r="I1024" s="5">
        <f>MID(Q1024,Hoja2!$D$10,Hoja2!$B$10)/100</f>
        <v>38695.83</v>
      </c>
      <c r="J1024" s="5">
        <f>MID(Q1024,Hoja2!$D$11,Hoja2!$B$11)/100</f>
        <v>6351.23</v>
      </c>
      <c r="K1024" s="5" t="str">
        <f>MID(Q1024,Hoja2!$D$12,Hoja2!$B$12)</f>
        <v>D</v>
      </c>
      <c r="L1024" s="5" t="str">
        <f>MID(Q1024,Hoja2!$D$13,Hoja2!$B$13)</f>
        <v>000000000</v>
      </c>
      <c r="M1024" s="6">
        <f>MID(Q1024,Hoja2!$D$14,Hoja2!$B$14)/100</f>
        <v>32344.6</v>
      </c>
      <c r="N1024" s="5" t="str">
        <f>MID(Q1024,Hoja2!$D$15,Hoja2!$B$15)</f>
        <v>230502</v>
      </c>
      <c r="O1024" s="5" t="str">
        <f>MID(Q1024,Hoja2!$D$16,Hoja2!$B$16)</f>
        <v>27186686239</v>
      </c>
      <c r="P1024" s="5" t="str">
        <f>MID(Q1024,Hoja2!$D$17,Hoja2!$B$17)</f>
        <v>M</v>
      </c>
      <c r="Q1024" t="s">
        <v>1047</v>
      </c>
    </row>
    <row r="1025" spans="1:17" x14ac:dyDescent="0.25">
      <c r="A1025" s="5" t="str">
        <f>MID(Q1025,Hoja2!$D$2,Hoja2!$F$2)</f>
        <v xml:space="preserve">ACOSTA KARINA EMILSE     </v>
      </c>
      <c r="B1025" s="5" t="str">
        <f>MID(Q1025,Hoja2!$D$3,Hoja2!$B$3)</f>
        <v>23357829</v>
      </c>
      <c r="C1025" s="5" t="str">
        <f>MID(Q1025,Hoja2!$D$4,Hoja2!$B$4)</f>
        <v>38211</v>
      </c>
      <c r="D1025" s="5" t="str">
        <f>MID(Q1025,Hoja2!$D$5,Hoja2!$B$5)</f>
        <v>06205</v>
      </c>
      <c r="E1025" s="5" t="str">
        <f>MID(Q1025,Hoja2!$D$6,Hoja2!$B$6)</f>
        <v>38529685</v>
      </c>
      <c r="F1025" s="5" t="str">
        <f>MID(Q1025,Hoja2!$D$7,Hoja2!$B$7)</f>
        <v>060098</v>
      </c>
      <c r="G1025" s="5">
        <f>MID(Q1025,Hoja2!$D$8,Hoja2!$B$8)/100</f>
        <v>5945.76</v>
      </c>
      <c r="H1025" s="5">
        <f>MID(Q1025,Hoja2!$D$9,Hoja2!$B$9)/100</f>
        <v>41618.400000000001</v>
      </c>
      <c r="I1025" s="5">
        <f>MID(Q1025,Hoja2!$D$10,Hoja2!$B$10)/100</f>
        <v>47564.160000000003</v>
      </c>
      <c r="J1025" s="5">
        <f>MID(Q1025,Hoja2!$D$11,Hoja2!$B$11)/100</f>
        <v>7907.49</v>
      </c>
      <c r="K1025" s="5" t="str">
        <f>MID(Q1025,Hoja2!$D$12,Hoja2!$B$12)</f>
        <v>D</v>
      </c>
      <c r="L1025" s="5" t="str">
        <f>MID(Q1025,Hoja2!$D$13,Hoja2!$B$13)</f>
        <v>000000000</v>
      </c>
      <c r="M1025" s="6">
        <f>MID(Q1025,Hoja2!$D$14,Hoja2!$B$14)/100</f>
        <v>39656.67</v>
      </c>
      <c r="N1025" s="5" t="str">
        <f>MID(Q1025,Hoja2!$D$15,Hoja2!$B$15)</f>
        <v>130406</v>
      </c>
      <c r="O1025" s="5" t="str">
        <f>MID(Q1025,Hoja2!$D$16,Hoja2!$B$16)</f>
        <v>27233578296</v>
      </c>
      <c r="P1025" s="5" t="str">
        <f>MID(Q1025,Hoja2!$D$17,Hoja2!$B$17)</f>
        <v>M</v>
      </c>
      <c r="Q1025" t="s">
        <v>1048</v>
      </c>
    </row>
    <row r="1026" spans="1:17" x14ac:dyDescent="0.25">
      <c r="A1026" s="5" t="str">
        <f>MID(Q1026,Hoja2!$D$2,Hoja2!$F$2)</f>
        <v xml:space="preserve">MEDINA MIRIAN JUDITH     </v>
      </c>
      <c r="B1026" s="5" t="str">
        <f>MID(Q1026,Hoja2!$D$3,Hoja2!$B$3)</f>
        <v>22881574</v>
      </c>
      <c r="C1026" s="5" t="str">
        <f>MID(Q1026,Hoja2!$D$4,Hoja2!$B$4)</f>
        <v>38211</v>
      </c>
      <c r="D1026" s="5" t="str">
        <f>MID(Q1026,Hoja2!$D$5,Hoja2!$B$5)</f>
        <v>06751</v>
      </c>
      <c r="E1026" s="5" t="str">
        <f>MID(Q1026,Hoja2!$D$6,Hoja2!$B$6)</f>
        <v>38530084</v>
      </c>
      <c r="F1026" s="5" t="str">
        <f>MID(Q1026,Hoja2!$D$7,Hoja2!$B$7)</f>
        <v>060098</v>
      </c>
      <c r="G1026" s="5">
        <f>MID(Q1026,Hoja2!$D$8,Hoja2!$B$8)/100</f>
        <v>3497.79</v>
      </c>
      <c r="H1026" s="5">
        <f>MID(Q1026,Hoja2!$D$9,Hoja2!$B$9)/100</f>
        <v>36552.58</v>
      </c>
      <c r="I1026" s="5">
        <f>MID(Q1026,Hoja2!$D$10,Hoja2!$B$10)/100</f>
        <v>40050.370000000003</v>
      </c>
      <c r="J1026" s="5">
        <f>MID(Q1026,Hoja2!$D$11,Hoja2!$B$11)/100</f>
        <v>6945</v>
      </c>
      <c r="K1026" s="5" t="str">
        <f>MID(Q1026,Hoja2!$D$12,Hoja2!$B$12)</f>
        <v>D</v>
      </c>
      <c r="L1026" s="5" t="str">
        <f>MID(Q1026,Hoja2!$D$13,Hoja2!$B$13)</f>
        <v>000000000</v>
      </c>
      <c r="M1026" s="6">
        <f>MID(Q1026,Hoja2!$D$14,Hoja2!$B$14)/100</f>
        <v>33105.370000000003</v>
      </c>
      <c r="N1026" s="5" t="str">
        <f>MID(Q1026,Hoja2!$D$15,Hoja2!$B$15)</f>
        <v>280494</v>
      </c>
      <c r="O1026" s="5" t="str">
        <f>MID(Q1026,Hoja2!$D$16,Hoja2!$B$16)</f>
        <v>27228815743</v>
      </c>
      <c r="P1026" s="5" t="str">
        <f>MID(Q1026,Hoja2!$D$17,Hoja2!$B$17)</f>
        <v>M</v>
      </c>
      <c r="Q1026" t="s">
        <v>1049</v>
      </c>
    </row>
    <row r="1027" spans="1:17" x14ac:dyDescent="0.25">
      <c r="A1027" s="5" t="str">
        <f>MID(Q1027,Hoja2!$D$2,Hoja2!$F$2)</f>
        <v xml:space="preserve">CHAVEZ GRACIELA BEATRIZ  </v>
      </c>
      <c r="B1027" s="5" t="str">
        <f>MID(Q1027,Hoja2!$D$3,Hoja2!$B$3)</f>
        <v>26424308</v>
      </c>
      <c r="C1027" s="5" t="str">
        <f>MID(Q1027,Hoja2!$D$4,Hoja2!$B$4)</f>
        <v>38257</v>
      </c>
      <c r="D1027" s="5" t="str">
        <f>MID(Q1027,Hoja2!$D$5,Hoja2!$B$5)</f>
        <v>12183</v>
      </c>
      <c r="E1027" s="5" t="str">
        <f>MID(Q1027,Hoja2!$D$6,Hoja2!$B$6)</f>
        <v>38530165</v>
      </c>
      <c r="F1027" s="5" t="str">
        <f>MID(Q1027,Hoja2!$D$7,Hoja2!$B$7)</f>
        <v>060098</v>
      </c>
      <c r="G1027" s="5">
        <f>MID(Q1027,Hoja2!$D$8,Hoja2!$B$8)/100</f>
        <v>5426.12</v>
      </c>
      <c r="H1027" s="5">
        <f>MID(Q1027,Hoja2!$D$9,Hoja2!$B$9)/100</f>
        <v>34016.720000000001</v>
      </c>
      <c r="I1027" s="5">
        <f>MID(Q1027,Hoja2!$D$10,Hoja2!$B$10)/100</f>
        <v>39442.839999999997</v>
      </c>
      <c r="J1027" s="5">
        <f>MID(Q1027,Hoja2!$D$11,Hoja2!$B$11)/100</f>
        <v>6123.01</v>
      </c>
      <c r="K1027" s="5" t="str">
        <f>MID(Q1027,Hoja2!$D$12,Hoja2!$B$12)</f>
        <v>D</v>
      </c>
      <c r="L1027" s="5" t="str">
        <f>MID(Q1027,Hoja2!$D$13,Hoja2!$B$13)</f>
        <v>000000000</v>
      </c>
      <c r="M1027" s="6">
        <f>MID(Q1027,Hoja2!$D$14,Hoja2!$B$14)/100</f>
        <v>33319.83</v>
      </c>
      <c r="N1027" s="5" t="str">
        <f>MID(Q1027,Hoja2!$D$15,Hoja2!$B$15)</f>
        <v>130504</v>
      </c>
      <c r="O1027" s="5" t="str">
        <f>MID(Q1027,Hoja2!$D$16,Hoja2!$B$16)</f>
        <v>23264243084</v>
      </c>
      <c r="P1027" s="5" t="str">
        <f>MID(Q1027,Hoja2!$D$17,Hoja2!$B$17)</f>
        <v>M</v>
      </c>
      <c r="Q1027" t="s">
        <v>1050</v>
      </c>
    </row>
    <row r="1028" spans="1:17" x14ac:dyDescent="0.25">
      <c r="A1028" s="5" t="str">
        <f>MID(Q1028,Hoja2!$D$2,Hoja2!$F$2)</f>
        <v xml:space="preserve">MANSILLA WALTER HUGO     </v>
      </c>
      <c r="B1028" s="5" t="str">
        <f>MID(Q1028,Hoja2!$D$3,Hoja2!$B$3)</f>
        <v>17330200</v>
      </c>
      <c r="C1028" s="5" t="str">
        <f>MID(Q1028,Hoja2!$D$4,Hoja2!$B$4)</f>
        <v>38621</v>
      </c>
      <c r="D1028" s="5" t="str">
        <f>MID(Q1028,Hoja2!$D$5,Hoja2!$B$5)</f>
        <v>11303</v>
      </c>
      <c r="E1028" s="5" t="str">
        <f>MID(Q1028,Hoja2!$D$6,Hoja2!$B$6)</f>
        <v>38530212</v>
      </c>
      <c r="F1028" s="5" t="str">
        <f>MID(Q1028,Hoja2!$D$7,Hoja2!$B$7)</f>
        <v>060098</v>
      </c>
      <c r="G1028" s="5">
        <f>MID(Q1028,Hoja2!$D$8,Hoja2!$B$8)/100</f>
        <v>5945.76</v>
      </c>
      <c r="H1028" s="5">
        <f>MID(Q1028,Hoja2!$D$9,Hoja2!$B$9)/100</f>
        <v>41618.300000000003</v>
      </c>
      <c r="I1028" s="5">
        <f>MID(Q1028,Hoja2!$D$10,Hoja2!$B$10)/100</f>
        <v>47564.06</v>
      </c>
      <c r="J1028" s="5">
        <f>MID(Q1028,Hoja2!$D$11,Hoja2!$B$11)/100</f>
        <v>8323.67</v>
      </c>
      <c r="K1028" s="5" t="str">
        <f>MID(Q1028,Hoja2!$D$12,Hoja2!$B$12)</f>
        <v>D</v>
      </c>
      <c r="L1028" s="5" t="str">
        <f>MID(Q1028,Hoja2!$D$13,Hoja2!$B$13)</f>
        <v>000000000</v>
      </c>
      <c r="M1028" s="6">
        <f>MID(Q1028,Hoja2!$D$14,Hoja2!$B$14)/100</f>
        <v>39240.39</v>
      </c>
      <c r="N1028" s="5" t="str">
        <f>MID(Q1028,Hoja2!$D$15,Hoja2!$B$15)</f>
        <v>071004</v>
      </c>
      <c r="O1028" s="5" t="str">
        <f>MID(Q1028,Hoja2!$D$16,Hoja2!$B$16)</f>
        <v>20173302003</v>
      </c>
      <c r="P1028" s="5" t="str">
        <f>MID(Q1028,Hoja2!$D$17,Hoja2!$B$17)</f>
        <v>V</v>
      </c>
      <c r="Q1028" t="s">
        <v>1051</v>
      </c>
    </row>
    <row r="1029" spans="1:17" x14ac:dyDescent="0.25">
      <c r="A1029" s="5" t="str">
        <f>MID(Q1029,Hoja2!$D$2,Hoja2!$F$2)</f>
        <v xml:space="preserve">GALLO RITA ROXANA        </v>
      </c>
      <c r="B1029" s="5" t="str">
        <f>MID(Q1029,Hoja2!$D$3,Hoja2!$B$3)</f>
        <v>29237425</v>
      </c>
      <c r="C1029" s="5" t="str">
        <f>MID(Q1029,Hoja2!$D$4,Hoja2!$B$4)</f>
        <v>38385</v>
      </c>
      <c r="D1029" s="5" t="str">
        <f>MID(Q1029,Hoja2!$D$5,Hoja2!$B$5)</f>
        <v>11407</v>
      </c>
      <c r="E1029" s="5" t="str">
        <f>MID(Q1029,Hoja2!$D$6,Hoja2!$B$6)</f>
        <v>38530314</v>
      </c>
      <c r="F1029" s="5" t="str">
        <f>MID(Q1029,Hoja2!$D$7,Hoja2!$B$7)</f>
        <v>060047</v>
      </c>
      <c r="G1029" s="5">
        <f>MID(Q1029,Hoja2!$D$8,Hoja2!$B$8)/100</f>
        <v>7334.35</v>
      </c>
      <c r="H1029" s="5">
        <f>MID(Q1029,Hoja2!$D$9,Hoja2!$B$9)/100</f>
        <v>61947.24</v>
      </c>
      <c r="I1029" s="5">
        <f>MID(Q1029,Hoja2!$D$10,Hoja2!$B$10)/100</f>
        <v>69281.59</v>
      </c>
      <c r="J1029" s="5">
        <f>MID(Q1029,Hoja2!$D$11,Hoja2!$B$11)/100</f>
        <v>11150.5</v>
      </c>
      <c r="K1029" s="5" t="str">
        <f>MID(Q1029,Hoja2!$D$12,Hoja2!$B$12)</f>
        <v>D</v>
      </c>
      <c r="L1029" s="5" t="str">
        <f>MID(Q1029,Hoja2!$D$13,Hoja2!$B$13)</f>
        <v>000000000</v>
      </c>
      <c r="M1029" s="6">
        <f>MID(Q1029,Hoja2!$D$14,Hoja2!$B$14)/100</f>
        <v>58131.09</v>
      </c>
      <c r="N1029" s="5" t="str">
        <f>MID(Q1029,Hoja2!$D$15,Hoja2!$B$15)</f>
        <v>230496</v>
      </c>
      <c r="O1029" s="5" t="str">
        <f>MID(Q1029,Hoja2!$D$16,Hoja2!$B$16)</f>
        <v>27292374254</v>
      </c>
      <c r="P1029" s="5" t="str">
        <f>MID(Q1029,Hoja2!$D$17,Hoja2!$B$17)</f>
        <v>M</v>
      </c>
      <c r="Q1029" t="s">
        <v>1052</v>
      </c>
    </row>
    <row r="1030" spans="1:17" x14ac:dyDescent="0.25">
      <c r="A1030" s="5" t="str">
        <f>MID(Q1030,Hoja2!$D$2,Hoja2!$F$2)</f>
        <v xml:space="preserve">LEDESMA IRIS JOSEFINA    </v>
      </c>
      <c r="B1030" s="5" t="str">
        <f>MID(Q1030,Hoja2!$D$3,Hoja2!$B$3)</f>
        <v>20900324</v>
      </c>
      <c r="C1030" s="5" t="str">
        <f>MID(Q1030,Hoja2!$D$4,Hoja2!$B$4)</f>
        <v>38211</v>
      </c>
      <c r="D1030" s="5" t="str">
        <f>MID(Q1030,Hoja2!$D$5,Hoja2!$B$5)</f>
        <v>06774</v>
      </c>
      <c r="E1030" s="5" t="str">
        <f>MID(Q1030,Hoja2!$D$6,Hoja2!$B$6)</f>
        <v>38530372</v>
      </c>
      <c r="F1030" s="5" t="str">
        <f>MID(Q1030,Hoja2!$D$7,Hoja2!$B$7)</f>
        <v>060098</v>
      </c>
      <c r="G1030" s="5">
        <f>MID(Q1030,Hoja2!$D$8,Hoja2!$B$8)/100</f>
        <v>3151.36</v>
      </c>
      <c r="H1030" s="5">
        <f>MID(Q1030,Hoja2!$D$9,Hoja2!$B$9)/100</f>
        <v>31480.85</v>
      </c>
      <c r="I1030" s="5">
        <f>MID(Q1030,Hoja2!$D$10,Hoja2!$B$10)/100</f>
        <v>34632.21</v>
      </c>
      <c r="J1030" s="5">
        <f>MID(Q1030,Hoja2!$D$11,Hoja2!$B$11)/100</f>
        <v>5666.55</v>
      </c>
      <c r="K1030" s="5" t="str">
        <f>MID(Q1030,Hoja2!$D$12,Hoja2!$B$12)</f>
        <v>D</v>
      </c>
      <c r="L1030" s="5" t="str">
        <f>MID(Q1030,Hoja2!$D$13,Hoja2!$B$13)</f>
        <v>000000000</v>
      </c>
      <c r="M1030" s="6">
        <f>MID(Q1030,Hoja2!$D$14,Hoja2!$B$14)/100</f>
        <v>28965.66</v>
      </c>
      <c r="N1030" s="5" t="str">
        <f>MID(Q1030,Hoja2!$D$15,Hoja2!$B$15)</f>
        <v>150406</v>
      </c>
      <c r="O1030" s="5" t="str">
        <f>MID(Q1030,Hoja2!$D$16,Hoja2!$B$16)</f>
        <v>23209003244</v>
      </c>
      <c r="P1030" s="5" t="str">
        <f>MID(Q1030,Hoja2!$D$17,Hoja2!$B$17)</f>
        <v>M</v>
      </c>
      <c r="Q1030" t="s">
        <v>1053</v>
      </c>
    </row>
    <row r="1031" spans="1:17" x14ac:dyDescent="0.25">
      <c r="A1031" s="5" t="str">
        <f>MID(Q1031,Hoja2!$D$2,Hoja2!$F$2)</f>
        <v xml:space="preserve">HERRERA ARIEL JUAN RAMON </v>
      </c>
      <c r="B1031" s="5" t="str">
        <f>MID(Q1031,Hoja2!$D$3,Hoja2!$B$3)</f>
        <v>25709665</v>
      </c>
      <c r="C1031" s="5" t="str">
        <f>MID(Q1031,Hoja2!$D$4,Hoja2!$B$4)</f>
        <v>38211</v>
      </c>
      <c r="D1031" s="5" t="str">
        <f>MID(Q1031,Hoja2!$D$5,Hoja2!$B$5)</f>
        <v>06774</v>
      </c>
      <c r="E1031" s="5" t="str">
        <f>MID(Q1031,Hoja2!$D$6,Hoja2!$B$6)</f>
        <v>38530385</v>
      </c>
      <c r="F1031" s="5" t="str">
        <f>MID(Q1031,Hoja2!$D$7,Hoja2!$B$7)</f>
        <v>060098</v>
      </c>
      <c r="G1031" s="5">
        <f>MID(Q1031,Hoja2!$D$8,Hoja2!$B$8)/100</f>
        <v>3151.36</v>
      </c>
      <c r="H1031" s="5">
        <f>MID(Q1031,Hoja2!$D$9,Hoja2!$B$9)/100</f>
        <v>31480.85</v>
      </c>
      <c r="I1031" s="5">
        <f>MID(Q1031,Hoja2!$D$10,Hoja2!$B$10)/100</f>
        <v>34632.21</v>
      </c>
      <c r="J1031" s="5">
        <f>MID(Q1031,Hoja2!$D$11,Hoja2!$B$11)/100</f>
        <v>5666.55</v>
      </c>
      <c r="K1031" s="5" t="str">
        <f>MID(Q1031,Hoja2!$D$12,Hoja2!$B$12)</f>
        <v>D</v>
      </c>
      <c r="L1031" s="5" t="str">
        <f>MID(Q1031,Hoja2!$D$13,Hoja2!$B$13)</f>
        <v>000000000</v>
      </c>
      <c r="M1031" s="6">
        <f>MID(Q1031,Hoja2!$D$14,Hoja2!$B$14)/100</f>
        <v>28965.66</v>
      </c>
      <c r="N1031" s="5" t="str">
        <f>MID(Q1031,Hoja2!$D$15,Hoja2!$B$15)</f>
        <v>031106</v>
      </c>
      <c r="O1031" s="5" t="str">
        <f>MID(Q1031,Hoja2!$D$16,Hoja2!$B$16)</f>
        <v>20257096654</v>
      </c>
      <c r="P1031" s="5" t="str">
        <f>MID(Q1031,Hoja2!$D$17,Hoja2!$B$17)</f>
        <v>V</v>
      </c>
      <c r="Q1031" t="s">
        <v>1054</v>
      </c>
    </row>
    <row r="1032" spans="1:17" x14ac:dyDescent="0.25">
      <c r="A1032" s="5" t="str">
        <f>MID(Q1032,Hoja2!$D$2,Hoja2!$F$2)</f>
        <v xml:space="preserve">VILLALBA MARIA GISELLE   </v>
      </c>
      <c r="B1032" s="5" t="str">
        <f>MID(Q1032,Hoja2!$D$3,Hoja2!$B$3)</f>
        <v>24398895</v>
      </c>
      <c r="C1032" s="5" t="str">
        <f>MID(Q1032,Hoja2!$D$4,Hoja2!$B$4)</f>
        <v>38211</v>
      </c>
      <c r="D1032" s="5" t="str">
        <f>MID(Q1032,Hoja2!$D$5,Hoja2!$B$5)</f>
        <v>06774</v>
      </c>
      <c r="E1032" s="5" t="str">
        <f>MID(Q1032,Hoja2!$D$6,Hoja2!$B$6)</f>
        <v>38530482</v>
      </c>
      <c r="F1032" s="5" t="str">
        <f>MID(Q1032,Hoja2!$D$7,Hoja2!$B$7)</f>
        <v>060098</v>
      </c>
      <c r="G1032" s="5">
        <f>MID(Q1032,Hoja2!$D$8,Hoja2!$B$8)/100</f>
        <v>3497.79</v>
      </c>
      <c r="H1032" s="5">
        <f>MID(Q1032,Hoja2!$D$9,Hoja2!$B$9)/100</f>
        <v>36552.58</v>
      </c>
      <c r="I1032" s="5">
        <f>MID(Q1032,Hoja2!$D$10,Hoja2!$B$10)/100</f>
        <v>40050.370000000003</v>
      </c>
      <c r="J1032" s="5">
        <f>MID(Q1032,Hoja2!$D$11,Hoja2!$B$11)/100</f>
        <v>7310.52</v>
      </c>
      <c r="K1032" s="5" t="str">
        <f>MID(Q1032,Hoja2!$D$12,Hoja2!$B$12)</f>
        <v>D</v>
      </c>
      <c r="L1032" s="5" t="str">
        <f>MID(Q1032,Hoja2!$D$13,Hoja2!$B$13)</f>
        <v>000000000</v>
      </c>
      <c r="M1032" s="6">
        <f>MID(Q1032,Hoja2!$D$14,Hoja2!$B$14)/100</f>
        <v>32739.85</v>
      </c>
      <c r="N1032" s="5" t="str">
        <f>MID(Q1032,Hoja2!$D$15,Hoja2!$B$15)</f>
        <v>280200</v>
      </c>
      <c r="O1032" s="5" t="str">
        <f>MID(Q1032,Hoja2!$D$16,Hoja2!$B$16)</f>
        <v>27243988956</v>
      </c>
      <c r="P1032" s="5" t="str">
        <f>MID(Q1032,Hoja2!$D$17,Hoja2!$B$17)</f>
        <v>M</v>
      </c>
      <c r="Q1032" t="s">
        <v>1055</v>
      </c>
    </row>
    <row r="1033" spans="1:17" x14ac:dyDescent="0.25">
      <c r="A1033" s="5" t="str">
        <f>MID(Q1033,Hoja2!$D$2,Hoja2!$F$2)</f>
        <v xml:space="preserve">GEREZ DORA NOEMI         </v>
      </c>
      <c r="B1033" s="5" t="str">
        <f>MID(Q1033,Hoja2!$D$3,Hoja2!$B$3)</f>
        <v>24712661</v>
      </c>
      <c r="C1033" s="5" t="str">
        <f>MID(Q1033,Hoja2!$D$4,Hoja2!$B$4)</f>
        <v>38257</v>
      </c>
      <c r="D1033" s="5" t="str">
        <f>MID(Q1033,Hoja2!$D$5,Hoja2!$B$5)</f>
        <v>10404</v>
      </c>
      <c r="E1033" s="5" t="str">
        <f>MID(Q1033,Hoja2!$D$6,Hoja2!$B$6)</f>
        <v>38530602</v>
      </c>
      <c r="F1033" s="5" t="str">
        <f>MID(Q1033,Hoja2!$D$7,Hoja2!$B$7)</f>
        <v>060098</v>
      </c>
      <c r="G1033" s="5">
        <f>MID(Q1033,Hoja2!$D$8,Hoja2!$B$8)/100</f>
        <v>5859.16</v>
      </c>
      <c r="H1033" s="5">
        <f>MID(Q1033,Hoja2!$D$9,Hoja2!$B$9)/100</f>
        <v>40351.94</v>
      </c>
      <c r="I1033" s="5">
        <f>MID(Q1033,Hoja2!$D$10,Hoja2!$B$10)/100</f>
        <v>46211.1</v>
      </c>
      <c r="J1033" s="5">
        <f>MID(Q1033,Hoja2!$D$11,Hoja2!$B$11)/100</f>
        <v>7263.35</v>
      </c>
      <c r="K1033" s="5" t="str">
        <f>MID(Q1033,Hoja2!$D$12,Hoja2!$B$12)</f>
        <v>D</v>
      </c>
      <c r="L1033" s="5" t="str">
        <f>MID(Q1033,Hoja2!$D$13,Hoja2!$B$13)</f>
        <v>000000000</v>
      </c>
      <c r="M1033" s="6">
        <f>MID(Q1033,Hoja2!$D$14,Hoja2!$B$14)/100</f>
        <v>38947.75</v>
      </c>
      <c r="N1033" s="5" t="str">
        <f>MID(Q1033,Hoja2!$D$15,Hoja2!$B$15)</f>
        <v>040800</v>
      </c>
      <c r="O1033" s="5" t="str">
        <f>MID(Q1033,Hoja2!$D$16,Hoja2!$B$16)</f>
        <v>27247126614</v>
      </c>
      <c r="P1033" s="5" t="str">
        <f>MID(Q1033,Hoja2!$D$17,Hoja2!$B$17)</f>
        <v>M</v>
      </c>
      <c r="Q1033" t="s">
        <v>1056</v>
      </c>
    </row>
    <row r="1034" spans="1:17" x14ac:dyDescent="0.25">
      <c r="A1034" s="5" t="str">
        <f>MID(Q1034,Hoja2!$D$2,Hoja2!$F$2)</f>
        <v xml:space="preserve">HERRERA MAGALI DEL R.    </v>
      </c>
      <c r="B1034" s="5" t="str">
        <f>MID(Q1034,Hoja2!$D$3,Hoja2!$B$3)</f>
        <v>18259718</v>
      </c>
      <c r="C1034" s="5" t="str">
        <f>MID(Q1034,Hoja2!$D$4,Hoja2!$B$4)</f>
        <v>38837</v>
      </c>
      <c r="D1034" s="5" t="str">
        <f>MID(Q1034,Hoja2!$D$5,Hoja2!$B$5)</f>
        <v>04512</v>
      </c>
      <c r="E1034" s="5" t="str">
        <f>MID(Q1034,Hoja2!$D$6,Hoja2!$B$6)</f>
        <v>38530631</v>
      </c>
      <c r="F1034" s="5" t="str">
        <f>MID(Q1034,Hoja2!$D$7,Hoja2!$B$7)</f>
        <v>060098</v>
      </c>
      <c r="G1034" s="5">
        <f>MID(Q1034,Hoja2!$D$8,Hoja2!$B$8)/100</f>
        <v>5945.76</v>
      </c>
      <c r="H1034" s="5">
        <f>MID(Q1034,Hoja2!$D$9,Hoja2!$B$9)/100</f>
        <v>41618.300000000003</v>
      </c>
      <c r="I1034" s="5">
        <f>MID(Q1034,Hoja2!$D$10,Hoja2!$B$10)/100</f>
        <v>47564.06</v>
      </c>
      <c r="J1034" s="5">
        <f>MID(Q1034,Hoja2!$D$11,Hoja2!$B$11)/100</f>
        <v>7907.48</v>
      </c>
      <c r="K1034" s="5" t="str">
        <f>MID(Q1034,Hoja2!$D$12,Hoja2!$B$12)</f>
        <v>D</v>
      </c>
      <c r="L1034" s="5" t="str">
        <f>MID(Q1034,Hoja2!$D$13,Hoja2!$B$13)</f>
        <v>000000000</v>
      </c>
      <c r="M1034" s="6">
        <f>MID(Q1034,Hoja2!$D$14,Hoja2!$B$14)/100</f>
        <v>39656.58</v>
      </c>
      <c r="N1034" s="5" t="str">
        <f>MID(Q1034,Hoja2!$D$15,Hoja2!$B$15)</f>
        <v>160805</v>
      </c>
      <c r="O1034" s="5" t="str">
        <f>MID(Q1034,Hoja2!$D$16,Hoja2!$B$16)</f>
        <v>27182597185</v>
      </c>
      <c r="P1034" s="5" t="str">
        <f>MID(Q1034,Hoja2!$D$17,Hoja2!$B$17)</f>
        <v>M</v>
      </c>
      <c r="Q1034" t="s">
        <v>1057</v>
      </c>
    </row>
    <row r="1035" spans="1:17" x14ac:dyDescent="0.25">
      <c r="A1035" s="5" t="str">
        <f>MID(Q1035,Hoja2!$D$2,Hoja2!$F$2)</f>
        <v xml:space="preserve">CERABONA HUGO ALEJANDRO  </v>
      </c>
      <c r="B1035" s="5" t="str">
        <f>MID(Q1035,Hoja2!$D$3,Hoja2!$B$3)</f>
        <v>25679954</v>
      </c>
      <c r="C1035" s="5" t="str">
        <f>MID(Q1035,Hoja2!$D$4,Hoja2!$B$4)</f>
        <v>38211</v>
      </c>
      <c r="D1035" s="5" t="str">
        <f>MID(Q1035,Hoja2!$D$5,Hoja2!$B$5)</f>
        <v>07174</v>
      </c>
      <c r="E1035" s="5" t="str">
        <f>MID(Q1035,Hoja2!$D$6,Hoja2!$B$6)</f>
        <v>38530741</v>
      </c>
      <c r="F1035" s="5" t="str">
        <f>MID(Q1035,Hoja2!$D$7,Hoja2!$B$7)</f>
        <v>060098</v>
      </c>
      <c r="G1035" s="5">
        <f>MID(Q1035,Hoja2!$D$8,Hoja2!$B$8)/100</f>
        <v>4104.04</v>
      </c>
      <c r="H1035" s="5">
        <f>MID(Q1035,Hoja2!$D$9,Hoja2!$B$9)/100</f>
        <v>45427.23</v>
      </c>
      <c r="I1035" s="5">
        <f>MID(Q1035,Hoja2!$D$10,Hoja2!$B$10)/100</f>
        <v>49531.27</v>
      </c>
      <c r="J1035" s="5">
        <f>MID(Q1035,Hoja2!$D$11,Hoja2!$B$11)/100</f>
        <v>8176.9</v>
      </c>
      <c r="K1035" s="5" t="str">
        <f>MID(Q1035,Hoja2!$D$12,Hoja2!$B$12)</f>
        <v>D</v>
      </c>
      <c r="L1035" s="5" t="str">
        <f>MID(Q1035,Hoja2!$D$13,Hoja2!$B$13)</f>
        <v>000000000</v>
      </c>
      <c r="M1035" s="6">
        <f>MID(Q1035,Hoja2!$D$14,Hoja2!$B$14)/100</f>
        <v>41354.370000000003</v>
      </c>
      <c r="N1035" s="5" t="str">
        <f>MID(Q1035,Hoja2!$D$15,Hoja2!$B$15)</f>
        <v>030801</v>
      </c>
      <c r="O1035" s="5" t="str">
        <f>MID(Q1035,Hoja2!$D$16,Hoja2!$B$16)</f>
        <v>20256799546</v>
      </c>
      <c r="P1035" s="5" t="str">
        <f>MID(Q1035,Hoja2!$D$17,Hoja2!$B$17)</f>
        <v>V</v>
      </c>
      <c r="Q1035" t="s">
        <v>1058</v>
      </c>
    </row>
    <row r="1036" spans="1:17" x14ac:dyDescent="0.25">
      <c r="A1036" s="5" t="str">
        <f>MID(Q1036,Hoja2!$D$2,Hoja2!$F$2)</f>
        <v>CARBALLO LILIANA MERCEDES</v>
      </c>
      <c r="B1036" s="5" t="str">
        <f>MID(Q1036,Hoja2!$D$3,Hoja2!$B$3)</f>
        <v>24189828</v>
      </c>
      <c r="C1036" s="5" t="str">
        <f>MID(Q1036,Hoja2!$D$4,Hoja2!$B$4)</f>
        <v>38346</v>
      </c>
      <c r="D1036" s="5" t="str">
        <f>MID(Q1036,Hoja2!$D$5,Hoja2!$B$5)</f>
        <v>07263</v>
      </c>
      <c r="E1036" s="5" t="str">
        <f>MID(Q1036,Hoja2!$D$6,Hoja2!$B$6)</f>
        <v>38530843</v>
      </c>
      <c r="F1036" s="5" t="str">
        <f>MID(Q1036,Hoja2!$D$7,Hoja2!$B$7)</f>
        <v>060070</v>
      </c>
      <c r="G1036" s="5">
        <f>MID(Q1036,Hoja2!$D$8,Hoja2!$B$8)/100</f>
        <v>5525.65</v>
      </c>
      <c r="H1036" s="5">
        <f>MID(Q1036,Hoja2!$D$9,Hoja2!$B$9)/100</f>
        <v>66234.39</v>
      </c>
      <c r="I1036" s="5">
        <f>MID(Q1036,Hoja2!$D$10,Hoja2!$B$10)/100</f>
        <v>71760.039999999994</v>
      </c>
      <c r="J1036" s="5">
        <f>MID(Q1036,Hoja2!$D$11,Hoja2!$B$11)/100</f>
        <v>11922.19</v>
      </c>
      <c r="K1036" s="5" t="str">
        <f>MID(Q1036,Hoja2!$D$12,Hoja2!$B$12)</f>
        <v>D</v>
      </c>
      <c r="L1036" s="5" t="str">
        <f>MID(Q1036,Hoja2!$D$13,Hoja2!$B$13)</f>
        <v>000000000</v>
      </c>
      <c r="M1036" s="6">
        <f>MID(Q1036,Hoja2!$D$14,Hoja2!$B$14)/100</f>
        <v>59837.85</v>
      </c>
      <c r="N1036" s="5" t="str">
        <f>MID(Q1036,Hoja2!$D$15,Hoja2!$B$15)</f>
        <v>070299</v>
      </c>
      <c r="O1036" s="5" t="str">
        <f>MID(Q1036,Hoja2!$D$16,Hoja2!$B$16)</f>
        <v>27241898283</v>
      </c>
      <c r="P1036" s="5" t="str">
        <f>MID(Q1036,Hoja2!$D$17,Hoja2!$B$17)</f>
        <v>M</v>
      </c>
      <c r="Q1036" t="s">
        <v>1059</v>
      </c>
    </row>
    <row r="1037" spans="1:17" x14ac:dyDescent="0.25">
      <c r="A1037" s="5" t="str">
        <f>MID(Q1037,Hoja2!$D$2,Hoja2!$F$2)</f>
        <v xml:space="preserve">VILLALBA MIRTA ELENA     </v>
      </c>
      <c r="B1037" s="5" t="str">
        <f>MID(Q1037,Hoja2!$D$3,Hoja2!$B$3)</f>
        <v>21344277</v>
      </c>
      <c r="C1037" s="5" t="str">
        <f>MID(Q1037,Hoja2!$D$4,Hoja2!$B$4)</f>
        <v>38257</v>
      </c>
      <c r="D1037" s="5" t="str">
        <f>MID(Q1037,Hoja2!$D$5,Hoja2!$B$5)</f>
        <v>10192</v>
      </c>
      <c r="E1037" s="5" t="str">
        <f>MID(Q1037,Hoja2!$D$6,Hoja2!$B$6)</f>
        <v>38530893</v>
      </c>
      <c r="F1037" s="5" t="str">
        <f>MID(Q1037,Hoja2!$D$7,Hoja2!$B$7)</f>
        <v>060098</v>
      </c>
      <c r="G1037" s="5">
        <f>MID(Q1037,Hoja2!$D$8,Hoja2!$B$8)/100</f>
        <v>6292.19</v>
      </c>
      <c r="H1037" s="5">
        <f>MID(Q1037,Hoja2!$D$9,Hoja2!$B$9)/100</f>
        <v>46690.02</v>
      </c>
      <c r="I1037" s="5">
        <f>MID(Q1037,Hoja2!$D$10,Hoja2!$B$10)/100</f>
        <v>52982.21</v>
      </c>
      <c r="J1037" s="5">
        <f>MID(Q1037,Hoja2!$D$11,Hoja2!$B$11)/100</f>
        <v>8871.1</v>
      </c>
      <c r="K1037" s="5" t="str">
        <f>MID(Q1037,Hoja2!$D$12,Hoja2!$B$12)</f>
        <v>D</v>
      </c>
      <c r="L1037" s="5" t="str">
        <f>MID(Q1037,Hoja2!$D$13,Hoja2!$B$13)</f>
        <v>000000000</v>
      </c>
      <c r="M1037" s="6">
        <f>MID(Q1037,Hoja2!$D$14,Hoja2!$B$14)/100</f>
        <v>44111.11</v>
      </c>
      <c r="N1037" s="5" t="str">
        <f>MID(Q1037,Hoja2!$D$15,Hoja2!$B$15)</f>
        <v>130492</v>
      </c>
      <c r="O1037" s="5" t="str">
        <f>MID(Q1037,Hoja2!$D$16,Hoja2!$B$16)</f>
        <v>27213442770</v>
      </c>
      <c r="P1037" s="5" t="str">
        <f>MID(Q1037,Hoja2!$D$17,Hoja2!$B$17)</f>
        <v>M</v>
      </c>
      <c r="Q1037" t="s">
        <v>1060</v>
      </c>
    </row>
    <row r="1038" spans="1:17" x14ac:dyDescent="0.25">
      <c r="A1038" s="5" t="str">
        <f>MID(Q1038,Hoja2!$D$2,Hoja2!$F$2)</f>
        <v>MONSALVE FRANCISCO MIGUEL</v>
      </c>
      <c r="B1038" s="5" t="str">
        <f>MID(Q1038,Hoja2!$D$3,Hoja2!$B$3)</f>
        <v>24240487</v>
      </c>
      <c r="C1038" s="5" t="str">
        <f>MID(Q1038,Hoja2!$D$4,Hoja2!$B$4)</f>
        <v>38257</v>
      </c>
      <c r="D1038" s="5" t="str">
        <f>MID(Q1038,Hoja2!$D$5,Hoja2!$B$5)</f>
        <v>10652</v>
      </c>
      <c r="E1038" s="5" t="str">
        <f>MID(Q1038,Hoja2!$D$6,Hoja2!$B$6)</f>
        <v>38530903</v>
      </c>
      <c r="F1038" s="5" t="str">
        <f>MID(Q1038,Hoja2!$D$7,Hoja2!$B$7)</f>
        <v>060070</v>
      </c>
      <c r="G1038" s="5">
        <f>MID(Q1038,Hoja2!$D$8,Hoja2!$B$8)/100</f>
        <v>7102.76</v>
      </c>
      <c r="H1038" s="5">
        <f>MID(Q1038,Hoja2!$D$9,Hoja2!$B$9)/100</f>
        <v>58556.75</v>
      </c>
      <c r="I1038" s="5">
        <f>MID(Q1038,Hoja2!$D$10,Hoja2!$B$10)/100</f>
        <v>65659.509999999995</v>
      </c>
      <c r="J1038" s="5">
        <f>MID(Q1038,Hoja2!$D$11,Hoja2!$B$11)/100</f>
        <v>10540.22</v>
      </c>
      <c r="K1038" s="5" t="str">
        <f>MID(Q1038,Hoja2!$D$12,Hoja2!$B$12)</f>
        <v>D</v>
      </c>
      <c r="L1038" s="5" t="str">
        <f>MID(Q1038,Hoja2!$D$13,Hoja2!$B$13)</f>
        <v>000000000</v>
      </c>
      <c r="M1038" s="6">
        <f>MID(Q1038,Hoja2!$D$14,Hoja2!$B$14)/100</f>
        <v>55119.29</v>
      </c>
      <c r="N1038" s="5" t="str">
        <f>MID(Q1038,Hoja2!$D$15,Hoja2!$B$15)</f>
        <v>240505</v>
      </c>
      <c r="O1038" s="5" t="str">
        <f>MID(Q1038,Hoja2!$D$16,Hoja2!$B$16)</f>
        <v>20242404875</v>
      </c>
      <c r="P1038" s="5" t="str">
        <f>MID(Q1038,Hoja2!$D$17,Hoja2!$B$17)</f>
        <v>V</v>
      </c>
      <c r="Q1038" t="s">
        <v>1061</v>
      </c>
    </row>
    <row r="1039" spans="1:17" x14ac:dyDescent="0.25">
      <c r="A1039" s="5" t="str">
        <f>MID(Q1039,Hoja2!$D$2,Hoja2!$F$2)</f>
        <v xml:space="preserve">CHAVEZ CINTIA VALERIA    </v>
      </c>
      <c r="B1039" s="5" t="str">
        <f>MID(Q1039,Hoja2!$D$3,Hoja2!$B$3)</f>
        <v>29451745</v>
      </c>
      <c r="C1039" s="5" t="str">
        <f>MID(Q1039,Hoja2!$D$4,Hoja2!$B$4)</f>
        <v>38346</v>
      </c>
      <c r="D1039" s="5" t="str">
        <f>MID(Q1039,Hoja2!$D$5,Hoja2!$B$5)</f>
        <v>07367</v>
      </c>
      <c r="E1039" s="5" t="str">
        <f>MID(Q1039,Hoja2!$D$6,Hoja2!$B$6)</f>
        <v>38530924</v>
      </c>
      <c r="F1039" s="5" t="str">
        <f>MID(Q1039,Hoja2!$D$7,Hoja2!$B$7)</f>
        <v>060098</v>
      </c>
      <c r="G1039" s="5">
        <f>MID(Q1039,Hoja2!$D$8,Hoja2!$B$8)/100</f>
        <v>5599.34</v>
      </c>
      <c r="H1039" s="5">
        <f>MID(Q1039,Hoja2!$D$9,Hoja2!$B$9)/100</f>
        <v>36546.57</v>
      </c>
      <c r="I1039" s="5">
        <f>MID(Q1039,Hoja2!$D$10,Hoja2!$B$10)/100</f>
        <v>42145.91</v>
      </c>
      <c r="J1039" s="5">
        <f>MID(Q1039,Hoja2!$D$11,Hoja2!$B$11)/100</f>
        <v>6578.38</v>
      </c>
      <c r="K1039" s="5" t="str">
        <f>MID(Q1039,Hoja2!$D$12,Hoja2!$B$12)</f>
        <v>D</v>
      </c>
      <c r="L1039" s="5" t="str">
        <f>MID(Q1039,Hoja2!$D$13,Hoja2!$B$13)</f>
        <v>000000000</v>
      </c>
      <c r="M1039" s="6">
        <f>MID(Q1039,Hoja2!$D$14,Hoja2!$B$14)/100</f>
        <v>35567.53</v>
      </c>
      <c r="N1039" s="5" t="str">
        <f>MID(Q1039,Hoja2!$D$15,Hoja2!$B$15)</f>
        <v>090806</v>
      </c>
      <c r="O1039" s="5" t="str">
        <f>MID(Q1039,Hoja2!$D$16,Hoja2!$B$16)</f>
        <v>27294517451</v>
      </c>
      <c r="P1039" s="5" t="str">
        <f>MID(Q1039,Hoja2!$D$17,Hoja2!$B$17)</f>
        <v>M</v>
      </c>
      <c r="Q1039" t="s">
        <v>1062</v>
      </c>
    </row>
    <row r="1040" spans="1:17" x14ac:dyDescent="0.25">
      <c r="A1040" s="5" t="str">
        <f>MID(Q1040,Hoja2!$D$2,Hoja2!$F$2)</f>
        <v xml:space="preserve">SALAZAR CARLOS ARIEL     </v>
      </c>
      <c r="B1040" s="5" t="str">
        <f>MID(Q1040,Hoja2!$D$3,Hoja2!$B$3)</f>
        <v>27301022</v>
      </c>
      <c r="C1040" s="5" t="str">
        <f>MID(Q1040,Hoja2!$D$4,Hoja2!$B$4)</f>
        <v>38385</v>
      </c>
      <c r="D1040" s="5" t="str">
        <f>MID(Q1040,Hoja2!$D$5,Hoja2!$B$5)</f>
        <v>10853</v>
      </c>
      <c r="E1040" s="5" t="str">
        <f>MID(Q1040,Hoja2!$D$6,Hoja2!$B$6)</f>
        <v>38530953</v>
      </c>
      <c r="F1040" s="5" t="str">
        <f>MID(Q1040,Hoja2!$D$7,Hoja2!$B$7)</f>
        <v>060098</v>
      </c>
      <c r="G1040" s="5">
        <f>MID(Q1040,Hoja2!$D$8,Hoja2!$B$8)/100</f>
        <v>5252.9</v>
      </c>
      <c r="H1040" s="5">
        <f>MID(Q1040,Hoja2!$D$9,Hoja2!$B$9)/100</f>
        <v>31480.85</v>
      </c>
      <c r="I1040" s="5">
        <f>MID(Q1040,Hoja2!$D$10,Hoja2!$B$10)/100</f>
        <v>36733.75</v>
      </c>
      <c r="J1040" s="5">
        <f>MID(Q1040,Hoja2!$D$11,Hoja2!$B$11)/100</f>
        <v>5666.55</v>
      </c>
      <c r="K1040" s="5" t="str">
        <f>MID(Q1040,Hoja2!$D$12,Hoja2!$B$12)</f>
        <v>D</v>
      </c>
      <c r="L1040" s="5" t="str">
        <f>MID(Q1040,Hoja2!$D$13,Hoja2!$B$13)</f>
        <v>000000000</v>
      </c>
      <c r="M1040" s="6">
        <f>MID(Q1040,Hoja2!$D$14,Hoja2!$B$14)/100</f>
        <v>31067.200000000001</v>
      </c>
      <c r="N1040" s="5" t="str">
        <f>MID(Q1040,Hoja2!$D$15,Hoja2!$B$15)</f>
        <v>060704</v>
      </c>
      <c r="O1040" s="5" t="str">
        <f>MID(Q1040,Hoja2!$D$16,Hoja2!$B$16)</f>
        <v>20273010220</v>
      </c>
      <c r="P1040" s="5" t="str">
        <f>MID(Q1040,Hoja2!$D$17,Hoja2!$B$17)</f>
        <v>V</v>
      </c>
      <c r="Q1040" t="s">
        <v>1063</v>
      </c>
    </row>
    <row r="1041" spans="1:17" x14ac:dyDescent="0.25">
      <c r="A1041" s="5" t="str">
        <f>MID(Q1041,Hoja2!$D$2,Hoja2!$F$2)</f>
        <v xml:space="preserve">JUAREZ BEATRIZ DEL V.    </v>
      </c>
      <c r="B1041" s="5" t="str">
        <f>MID(Q1041,Hoja2!$D$3,Hoja2!$B$3)</f>
        <v>20937805</v>
      </c>
      <c r="C1041" s="5" t="str">
        <f>MID(Q1041,Hoja2!$D$4,Hoja2!$B$4)</f>
        <v>38621</v>
      </c>
      <c r="D1041" s="5" t="str">
        <f>MID(Q1041,Hoja2!$D$5,Hoja2!$B$5)</f>
        <v>11261</v>
      </c>
      <c r="E1041" s="5" t="str">
        <f>MID(Q1041,Hoja2!$D$6,Hoja2!$B$6)</f>
        <v>38530995</v>
      </c>
      <c r="F1041" s="5" t="str">
        <f>MID(Q1041,Hoja2!$D$7,Hoja2!$B$7)</f>
        <v>060070</v>
      </c>
      <c r="G1041" s="5">
        <f>MID(Q1041,Hoja2!$D$8,Hoja2!$B$8)/100</f>
        <v>7627.19</v>
      </c>
      <c r="H1041" s="5">
        <f>MID(Q1041,Hoja2!$D$9,Hoja2!$B$9)/100</f>
        <v>66234.39</v>
      </c>
      <c r="I1041" s="5">
        <f>MID(Q1041,Hoja2!$D$10,Hoja2!$B$10)/100</f>
        <v>73861.58</v>
      </c>
      <c r="J1041" s="5">
        <f>MID(Q1041,Hoja2!$D$11,Hoja2!$B$11)/100</f>
        <v>11922.19</v>
      </c>
      <c r="K1041" s="5" t="str">
        <f>MID(Q1041,Hoja2!$D$12,Hoja2!$B$12)</f>
        <v>D</v>
      </c>
      <c r="L1041" s="5" t="str">
        <f>MID(Q1041,Hoja2!$D$13,Hoja2!$B$13)</f>
        <v>000000000</v>
      </c>
      <c r="M1041" s="6">
        <f>MID(Q1041,Hoja2!$D$14,Hoja2!$B$14)/100</f>
        <v>61939.39</v>
      </c>
      <c r="N1041" s="5" t="str">
        <f>MID(Q1041,Hoja2!$D$15,Hoja2!$B$15)</f>
        <v>040997</v>
      </c>
      <c r="O1041" s="5" t="str">
        <f>MID(Q1041,Hoja2!$D$16,Hoja2!$B$16)</f>
        <v>27209378057</v>
      </c>
      <c r="P1041" s="5" t="str">
        <f>MID(Q1041,Hoja2!$D$17,Hoja2!$B$17)</f>
        <v>M</v>
      </c>
      <c r="Q1041" t="s">
        <v>1064</v>
      </c>
    </row>
    <row r="1042" spans="1:17" x14ac:dyDescent="0.25">
      <c r="A1042" s="5" t="str">
        <f>MID(Q1042,Hoja2!$D$2,Hoja2!$F$2)</f>
        <v xml:space="preserve">ROBLES MIGUEL ANGEL      </v>
      </c>
      <c r="B1042" s="5" t="str">
        <f>MID(Q1042,Hoja2!$D$3,Hoja2!$B$3)</f>
        <v>16999646</v>
      </c>
      <c r="C1042" s="5" t="str">
        <f>MID(Q1042,Hoja2!$D$4,Hoja2!$B$4)</f>
        <v>38621</v>
      </c>
      <c r="D1042" s="5" t="str">
        <f>MID(Q1042,Hoja2!$D$5,Hoja2!$B$5)</f>
        <v>11303</v>
      </c>
      <c r="E1042" s="5" t="str">
        <f>MID(Q1042,Hoja2!$D$6,Hoja2!$B$6)</f>
        <v>38531315</v>
      </c>
      <c r="F1042" s="5" t="str">
        <f>MID(Q1042,Hoja2!$D$7,Hoja2!$B$7)</f>
        <v>060070</v>
      </c>
      <c r="G1042" s="5">
        <f>MID(Q1042,Hoja2!$D$8,Hoja2!$B$8)/100</f>
        <v>7889.41</v>
      </c>
      <c r="H1042" s="5">
        <f>MID(Q1042,Hoja2!$D$9,Hoja2!$B$9)/100</f>
        <v>70073.210000000006</v>
      </c>
      <c r="I1042" s="5">
        <f>MID(Q1042,Hoja2!$D$10,Hoja2!$B$10)/100</f>
        <v>77962.62</v>
      </c>
      <c r="J1042" s="5">
        <f>MID(Q1042,Hoja2!$D$11,Hoja2!$B$11)/100</f>
        <v>12613.18</v>
      </c>
      <c r="K1042" s="5" t="str">
        <f>MID(Q1042,Hoja2!$D$12,Hoja2!$B$12)</f>
        <v>D</v>
      </c>
      <c r="L1042" s="5" t="str">
        <f>MID(Q1042,Hoja2!$D$13,Hoja2!$B$13)</f>
        <v>000000000</v>
      </c>
      <c r="M1042" s="6">
        <f>MID(Q1042,Hoja2!$D$14,Hoja2!$B$14)/100</f>
        <v>65349.440000000002</v>
      </c>
      <c r="N1042" s="5" t="str">
        <f>MID(Q1042,Hoja2!$D$15,Hoja2!$B$15)</f>
        <v>301284</v>
      </c>
      <c r="O1042" s="5" t="str">
        <f>MID(Q1042,Hoja2!$D$16,Hoja2!$B$16)</f>
        <v>20169996467</v>
      </c>
      <c r="P1042" s="5" t="str">
        <f>MID(Q1042,Hoja2!$D$17,Hoja2!$B$17)</f>
        <v>V</v>
      </c>
      <c r="Q1042" t="s">
        <v>1065</v>
      </c>
    </row>
    <row r="1043" spans="1:17" x14ac:dyDescent="0.25">
      <c r="A1043" s="5" t="str">
        <f>MID(Q1043,Hoja2!$D$2,Hoja2!$F$2)</f>
        <v xml:space="preserve">ROSALES ALICIA ESTER     </v>
      </c>
      <c r="B1043" s="5" t="str">
        <f>MID(Q1043,Hoja2!$D$3,Hoja2!$B$3)</f>
        <v>28125466</v>
      </c>
      <c r="C1043" s="5" t="str">
        <f>MID(Q1043,Hoja2!$D$4,Hoja2!$B$4)</f>
        <v>38211</v>
      </c>
      <c r="D1043" s="5" t="str">
        <f>MID(Q1043,Hoja2!$D$5,Hoja2!$B$5)</f>
        <v>06774</v>
      </c>
      <c r="E1043" s="5" t="str">
        <f>MID(Q1043,Hoja2!$D$6,Hoja2!$B$6)</f>
        <v>38531873</v>
      </c>
      <c r="F1043" s="5" t="str">
        <f>MID(Q1043,Hoja2!$D$7,Hoja2!$B$7)</f>
        <v>060098</v>
      </c>
      <c r="G1043" s="5">
        <f>MID(Q1043,Hoja2!$D$8,Hoja2!$B$8)/100</f>
        <v>3151.36</v>
      </c>
      <c r="H1043" s="5">
        <f>MID(Q1043,Hoja2!$D$9,Hoja2!$B$9)/100</f>
        <v>31474.94</v>
      </c>
      <c r="I1043" s="5">
        <f>MID(Q1043,Hoja2!$D$10,Hoja2!$B$10)/100</f>
        <v>34626.300000000003</v>
      </c>
      <c r="J1043" s="5">
        <f>MID(Q1043,Hoja2!$D$11,Hoja2!$B$11)/100</f>
        <v>5665.49</v>
      </c>
      <c r="K1043" s="5" t="str">
        <f>MID(Q1043,Hoja2!$D$12,Hoja2!$B$12)</f>
        <v>D</v>
      </c>
      <c r="L1043" s="5" t="str">
        <f>MID(Q1043,Hoja2!$D$13,Hoja2!$B$13)</f>
        <v>000000000</v>
      </c>
      <c r="M1043" s="6">
        <f>MID(Q1043,Hoja2!$D$14,Hoja2!$B$14)/100</f>
        <v>28960.81</v>
      </c>
      <c r="N1043" s="5" t="str">
        <f>MID(Q1043,Hoja2!$D$15,Hoja2!$B$15)</f>
        <v>311006</v>
      </c>
      <c r="O1043" s="5" t="str">
        <f>MID(Q1043,Hoja2!$D$16,Hoja2!$B$16)</f>
        <v>27281254664</v>
      </c>
      <c r="P1043" s="5" t="str">
        <f>MID(Q1043,Hoja2!$D$17,Hoja2!$B$17)</f>
        <v>M</v>
      </c>
      <c r="Q1043" t="s">
        <v>1066</v>
      </c>
    </row>
    <row r="1044" spans="1:17" x14ac:dyDescent="0.25">
      <c r="A1044" s="5" t="str">
        <f>MID(Q1044,Hoja2!$D$2,Hoja2!$F$2)</f>
        <v xml:space="preserve">QUIROGA MARTHA MABEL     </v>
      </c>
      <c r="B1044" s="5" t="str">
        <f>MID(Q1044,Hoja2!$D$3,Hoja2!$B$3)</f>
        <v>25845062</v>
      </c>
      <c r="C1044" s="5" t="str">
        <f>MID(Q1044,Hoja2!$D$4,Hoja2!$B$4)</f>
        <v>38211</v>
      </c>
      <c r="D1044" s="5" t="str">
        <f>MID(Q1044,Hoja2!$D$5,Hoja2!$B$5)</f>
        <v>07487</v>
      </c>
      <c r="E1044" s="5" t="str">
        <f>MID(Q1044,Hoja2!$D$6,Hoja2!$B$6)</f>
        <v>38531941</v>
      </c>
      <c r="F1044" s="5" t="str">
        <f>MID(Q1044,Hoja2!$D$7,Hoja2!$B$7)</f>
        <v>060098</v>
      </c>
      <c r="G1044" s="5">
        <f>MID(Q1044,Hoja2!$D$8,Hoja2!$B$8)/100</f>
        <v>3584.4</v>
      </c>
      <c r="H1044" s="5">
        <f>MID(Q1044,Hoja2!$D$9,Hoja2!$B$9)/100</f>
        <v>37820.51</v>
      </c>
      <c r="I1044" s="5">
        <f>MID(Q1044,Hoja2!$D$10,Hoja2!$B$10)/100</f>
        <v>41404.910000000003</v>
      </c>
      <c r="J1044" s="5">
        <f>MID(Q1044,Hoja2!$D$11,Hoja2!$B$11)/100</f>
        <v>6807.7</v>
      </c>
      <c r="K1044" s="5" t="str">
        <f>MID(Q1044,Hoja2!$D$12,Hoja2!$B$12)</f>
        <v>D</v>
      </c>
      <c r="L1044" s="5" t="str">
        <f>MID(Q1044,Hoja2!$D$13,Hoja2!$B$13)</f>
        <v>000000000</v>
      </c>
      <c r="M1044" s="6">
        <f>MID(Q1044,Hoja2!$D$14,Hoja2!$B$14)/100</f>
        <v>34597.21</v>
      </c>
      <c r="N1044" s="5" t="str">
        <f>MID(Q1044,Hoja2!$D$15,Hoja2!$B$15)</f>
        <v>301200</v>
      </c>
      <c r="O1044" s="5" t="str">
        <f>MID(Q1044,Hoja2!$D$16,Hoja2!$B$16)</f>
        <v>27258450626</v>
      </c>
      <c r="P1044" s="5" t="str">
        <f>MID(Q1044,Hoja2!$D$17,Hoja2!$B$17)</f>
        <v>M</v>
      </c>
      <c r="Q1044" t="s">
        <v>1067</v>
      </c>
    </row>
    <row r="1045" spans="1:17" x14ac:dyDescent="0.25">
      <c r="A1045" s="5" t="str">
        <f>MID(Q1045,Hoja2!$D$2,Hoja2!$F$2)</f>
        <v xml:space="preserve">MORALES LUISA MABEL      </v>
      </c>
      <c r="B1045" s="5" t="str">
        <f>MID(Q1045,Hoja2!$D$3,Hoja2!$B$3)</f>
        <v>26125554</v>
      </c>
      <c r="C1045" s="5" t="str">
        <f>MID(Q1045,Hoja2!$D$4,Hoja2!$B$4)</f>
        <v>38257</v>
      </c>
      <c r="D1045" s="5" t="str">
        <f>MID(Q1045,Hoja2!$D$5,Hoja2!$B$5)</f>
        <v>10621</v>
      </c>
      <c r="E1045" s="5" t="str">
        <f>MID(Q1045,Hoja2!$D$6,Hoja2!$B$6)</f>
        <v>38532023</v>
      </c>
      <c r="F1045" s="5" t="str">
        <f>MID(Q1045,Hoja2!$D$7,Hoja2!$B$7)</f>
        <v>060098</v>
      </c>
      <c r="G1045" s="5">
        <f>MID(Q1045,Hoja2!$D$8,Hoja2!$B$8)/100</f>
        <v>3671</v>
      </c>
      <c r="H1045" s="5">
        <f>MID(Q1045,Hoja2!$D$9,Hoja2!$B$9)/100</f>
        <v>39088.44</v>
      </c>
      <c r="I1045" s="5">
        <f>MID(Q1045,Hoja2!$D$10,Hoja2!$B$10)/100</f>
        <v>42759.44</v>
      </c>
      <c r="J1045" s="5">
        <f>MID(Q1045,Hoja2!$D$11,Hoja2!$B$11)/100</f>
        <v>7426.8</v>
      </c>
      <c r="K1045" s="5" t="str">
        <f>MID(Q1045,Hoja2!$D$12,Hoja2!$B$12)</f>
        <v>D</v>
      </c>
      <c r="L1045" s="5" t="str">
        <f>MID(Q1045,Hoja2!$D$13,Hoja2!$B$13)</f>
        <v>000000000</v>
      </c>
      <c r="M1045" s="6">
        <f>MID(Q1045,Hoja2!$D$14,Hoja2!$B$14)/100</f>
        <v>35332.639999999999</v>
      </c>
      <c r="N1045" s="5" t="str">
        <f>MID(Q1045,Hoja2!$D$15,Hoja2!$B$15)</f>
        <v>130499</v>
      </c>
      <c r="O1045" s="5" t="str">
        <f>MID(Q1045,Hoja2!$D$16,Hoja2!$B$16)</f>
        <v>27261255540</v>
      </c>
      <c r="P1045" s="5" t="str">
        <f>MID(Q1045,Hoja2!$D$17,Hoja2!$B$17)</f>
        <v>M</v>
      </c>
      <c r="Q1045" t="s">
        <v>1068</v>
      </c>
    </row>
    <row r="1046" spans="1:17" x14ac:dyDescent="0.25">
      <c r="A1046" s="5" t="str">
        <f>MID(Q1046,Hoja2!$D$2,Hoja2!$F$2)</f>
        <v xml:space="preserve">CISNEROS EVANGELINA M.   </v>
      </c>
      <c r="B1046" s="5" t="str">
        <f>MID(Q1046,Hoja2!$D$3,Hoja2!$B$3)</f>
        <v>25380126</v>
      </c>
      <c r="C1046" s="5" t="str">
        <f>MID(Q1046,Hoja2!$D$4,Hoja2!$B$4)</f>
        <v>38211</v>
      </c>
      <c r="D1046" s="5" t="str">
        <f>MID(Q1046,Hoja2!$D$5,Hoja2!$B$5)</f>
        <v>07487</v>
      </c>
      <c r="E1046" s="5" t="str">
        <f>MID(Q1046,Hoja2!$D$6,Hoja2!$B$6)</f>
        <v>38532044</v>
      </c>
      <c r="F1046" s="5" t="str">
        <f>MID(Q1046,Hoja2!$D$7,Hoja2!$B$7)</f>
        <v>060098</v>
      </c>
      <c r="G1046" s="5">
        <f>MID(Q1046,Hoja2!$D$8,Hoja2!$B$8)/100</f>
        <v>3584.4</v>
      </c>
      <c r="H1046" s="5">
        <f>MID(Q1046,Hoja2!$D$9,Hoja2!$B$9)/100</f>
        <v>37820.51</v>
      </c>
      <c r="I1046" s="5">
        <f>MID(Q1046,Hoja2!$D$10,Hoja2!$B$10)/100</f>
        <v>41404.910000000003</v>
      </c>
      <c r="J1046" s="5">
        <f>MID(Q1046,Hoja2!$D$11,Hoja2!$B$11)/100</f>
        <v>7564.11</v>
      </c>
      <c r="K1046" s="5" t="str">
        <f>MID(Q1046,Hoja2!$D$12,Hoja2!$B$12)</f>
        <v>D</v>
      </c>
      <c r="L1046" s="5" t="str">
        <f>MID(Q1046,Hoja2!$D$13,Hoja2!$B$13)</f>
        <v>000000000</v>
      </c>
      <c r="M1046" s="6">
        <f>MID(Q1046,Hoja2!$D$14,Hoja2!$B$14)/100</f>
        <v>33840.800000000003</v>
      </c>
      <c r="N1046" s="5" t="str">
        <f>MID(Q1046,Hoja2!$D$15,Hoja2!$B$15)</f>
        <v>160401</v>
      </c>
      <c r="O1046" s="5" t="str">
        <f>MID(Q1046,Hoja2!$D$16,Hoja2!$B$16)</f>
        <v>27253801269</v>
      </c>
      <c r="P1046" s="5" t="str">
        <f>MID(Q1046,Hoja2!$D$17,Hoja2!$B$17)</f>
        <v>M</v>
      </c>
      <c r="Q1046" t="s">
        <v>1069</v>
      </c>
    </row>
    <row r="1047" spans="1:17" x14ac:dyDescent="0.25">
      <c r="A1047" s="5" t="str">
        <f>MID(Q1047,Hoja2!$D$2,Hoja2!$F$2)</f>
        <v xml:space="preserve">FIAD SANDRA VALERIA      </v>
      </c>
      <c r="B1047" s="5" t="str">
        <f>MID(Q1047,Hoja2!$D$3,Hoja2!$B$3)</f>
        <v>24732830</v>
      </c>
      <c r="C1047" s="5" t="str">
        <f>MID(Q1047,Hoja2!$D$4,Hoja2!$B$4)</f>
        <v>38211</v>
      </c>
      <c r="D1047" s="5" t="str">
        <f>MID(Q1047,Hoja2!$D$5,Hoja2!$B$5)</f>
        <v>07182</v>
      </c>
      <c r="E1047" s="5" t="str">
        <f>MID(Q1047,Hoja2!$D$6,Hoja2!$B$6)</f>
        <v>38532112</v>
      </c>
      <c r="F1047" s="5" t="str">
        <f>MID(Q1047,Hoja2!$D$7,Hoja2!$B$7)</f>
        <v>060098</v>
      </c>
      <c r="G1047" s="5">
        <f>MID(Q1047,Hoja2!$D$8,Hoja2!$B$8)/100</f>
        <v>5252.9</v>
      </c>
      <c r="H1047" s="5">
        <f>MID(Q1047,Hoja2!$D$9,Hoja2!$B$9)/100</f>
        <v>31480.85</v>
      </c>
      <c r="I1047" s="5">
        <f>MID(Q1047,Hoja2!$D$10,Hoja2!$B$10)/100</f>
        <v>36733.75</v>
      </c>
      <c r="J1047" s="5">
        <f>MID(Q1047,Hoja2!$D$11,Hoja2!$B$11)/100</f>
        <v>5666.55</v>
      </c>
      <c r="K1047" s="5" t="str">
        <f>MID(Q1047,Hoja2!$D$12,Hoja2!$B$12)</f>
        <v>D</v>
      </c>
      <c r="L1047" s="5" t="str">
        <f>MID(Q1047,Hoja2!$D$13,Hoja2!$B$13)</f>
        <v>000000000</v>
      </c>
      <c r="M1047" s="6">
        <f>MID(Q1047,Hoja2!$D$14,Hoja2!$B$14)/100</f>
        <v>31067.200000000001</v>
      </c>
      <c r="N1047" s="5" t="str">
        <f>MID(Q1047,Hoja2!$D$15,Hoja2!$B$15)</f>
        <v>111204</v>
      </c>
      <c r="O1047" s="5" t="str">
        <f>MID(Q1047,Hoja2!$D$16,Hoja2!$B$16)</f>
        <v>27247328306</v>
      </c>
      <c r="P1047" s="5" t="str">
        <f>MID(Q1047,Hoja2!$D$17,Hoja2!$B$17)</f>
        <v>M</v>
      </c>
      <c r="Q1047" t="s">
        <v>1070</v>
      </c>
    </row>
    <row r="1048" spans="1:17" x14ac:dyDescent="0.25">
      <c r="A1048" s="5" t="str">
        <f>MID(Q1048,Hoja2!$D$2,Hoja2!$F$2)</f>
        <v xml:space="preserve">HERRERA ROLANDO ESTEBAN  </v>
      </c>
      <c r="B1048" s="5" t="str">
        <f>MID(Q1048,Hoja2!$D$3,Hoja2!$B$3)</f>
        <v>26189571</v>
      </c>
      <c r="C1048" s="5" t="str">
        <f>MID(Q1048,Hoja2!$D$4,Hoja2!$B$4)</f>
        <v>38346</v>
      </c>
      <c r="D1048" s="5" t="str">
        <f>MID(Q1048,Hoja2!$D$5,Hoja2!$B$5)</f>
        <v>07112</v>
      </c>
      <c r="E1048" s="5" t="str">
        <f>MID(Q1048,Hoja2!$D$6,Hoja2!$B$6)</f>
        <v>38532162</v>
      </c>
      <c r="F1048" s="5" t="str">
        <f>MID(Q1048,Hoja2!$D$7,Hoja2!$B$7)</f>
        <v>060070</v>
      </c>
      <c r="G1048" s="5">
        <f>MID(Q1048,Hoja2!$D$8,Hoja2!$B$8)/100</f>
        <v>7364.98</v>
      </c>
      <c r="H1048" s="5">
        <f>MID(Q1048,Hoja2!$D$9,Hoja2!$B$9)/100</f>
        <v>62395.57</v>
      </c>
      <c r="I1048" s="5">
        <f>MID(Q1048,Hoja2!$D$10,Hoja2!$B$10)/100</f>
        <v>69760.55</v>
      </c>
      <c r="J1048" s="5">
        <f>MID(Q1048,Hoja2!$D$11,Hoja2!$B$11)/100</f>
        <v>11231.2</v>
      </c>
      <c r="K1048" s="5" t="str">
        <f>MID(Q1048,Hoja2!$D$12,Hoja2!$B$12)</f>
        <v>D</v>
      </c>
      <c r="L1048" s="5" t="str">
        <f>MID(Q1048,Hoja2!$D$13,Hoja2!$B$13)</f>
        <v>000000000</v>
      </c>
      <c r="M1048" s="6">
        <f>MID(Q1048,Hoja2!$D$14,Hoja2!$B$14)/100</f>
        <v>58529.35</v>
      </c>
      <c r="N1048" s="5" t="str">
        <f>MID(Q1048,Hoja2!$D$15,Hoja2!$B$15)</f>
        <v>090506</v>
      </c>
      <c r="O1048" s="5" t="str">
        <f>MID(Q1048,Hoja2!$D$16,Hoja2!$B$16)</f>
        <v>20261895715</v>
      </c>
      <c r="P1048" s="5" t="str">
        <f>MID(Q1048,Hoja2!$D$17,Hoja2!$B$17)</f>
        <v>V</v>
      </c>
      <c r="Q1048" t="s">
        <v>1071</v>
      </c>
    </row>
    <row r="1049" spans="1:17" x14ac:dyDescent="0.25">
      <c r="A1049" s="5" t="str">
        <f>MID(Q1049,Hoja2!$D$2,Hoja2!$F$2)</f>
        <v xml:space="preserve">HAB LUCIA CAROLINA       </v>
      </c>
      <c r="B1049" s="5" t="str">
        <f>MID(Q1049,Hoja2!$D$3,Hoja2!$B$3)</f>
        <v>24950870</v>
      </c>
      <c r="C1049" s="5" t="str">
        <f>MID(Q1049,Hoja2!$D$4,Hoja2!$B$4)</f>
        <v>38211</v>
      </c>
      <c r="D1049" s="5" t="str">
        <f>MID(Q1049,Hoja2!$D$5,Hoja2!$B$5)</f>
        <v>06774</v>
      </c>
      <c r="E1049" s="5" t="str">
        <f>MID(Q1049,Hoja2!$D$6,Hoja2!$B$6)</f>
        <v>38532183</v>
      </c>
      <c r="F1049" s="5" t="str">
        <f>MID(Q1049,Hoja2!$D$7,Hoja2!$B$7)</f>
        <v>060098</v>
      </c>
      <c r="G1049" s="5">
        <f>MID(Q1049,Hoja2!$D$8,Hoja2!$B$8)/100</f>
        <v>3497.79</v>
      </c>
      <c r="H1049" s="5">
        <f>MID(Q1049,Hoja2!$D$9,Hoja2!$B$9)/100</f>
        <v>36552.58</v>
      </c>
      <c r="I1049" s="5">
        <f>MID(Q1049,Hoja2!$D$10,Hoja2!$B$10)/100</f>
        <v>40050.370000000003</v>
      </c>
      <c r="J1049" s="5">
        <f>MID(Q1049,Hoja2!$D$11,Hoja2!$B$11)/100</f>
        <v>6579.47</v>
      </c>
      <c r="K1049" s="5" t="str">
        <f>MID(Q1049,Hoja2!$D$12,Hoja2!$B$12)</f>
        <v>D</v>
      </c>
      <c r="L1049" s="5" t="str">
        <f>MID(Q1049,Hoja2!$D$13,Hoja2!$B$13)</f>
        <v>000000000</v>
      </c>
      <c r="M1049" s="6">
        <f>MID(Q1049,Hoja2!$D$14,Hoja2!$B$14)/100</f>
        <v>33470.9</v>
      </c>
      <c r="N1049" s="5" t="str">
        <f>MID(Q1049,Hoja2!$D$15,Hoja2!$B$15)</f>
        <v>100999</v>
      </c>
      <c r="O1049" s="5" t="str">
        <f>MID(Q1049,Hoja2!$D$16,Hoja2!$B$16)</f>
        <v>27249508700</v>
      </c>
      <c r="P1049" s="5" t="str">
        <f>MID(Q1049,Hoja2!$D$17,Hoja2!$B$17)</f>
        <v>M</v>
      </c>
      <c r="Q1049" t="s">
        <v>1072</v>
      </c>
    </row>
    <row r="1050" spans="1:17" x14ac:dyDescent="0.25">
      <c r="A1050" s="5" t="str">
        <f>MID(Q1050,Hoja2!$D$2,Hoja2!$F$2)</f>
        <v xml:space="preserve">CARRIZO JOSE RICARDO     </v>
      </c>
      <c r="B1050" s="5" t="str">
        <f>MID(Q1050,Hoja2!$D$3,Hoja2!$B$3)</f>
        <v>20072677</v>
      </c>
      <c r="C1050" s="5" t="str">
        <f>MID(Q1050,Hoja2!$D$4,Hoja2!$B$4)</f>
        <v>38385</v>
      </c>
      <c r="D1050" s="5" t="str">
        <f>MID(Q1050,Hoja2!$D$5,Hoja2!$B$5)</f>
        <v>10192</v>
      </c>
      <c r="E1050" s="5" t="str">
        <f>MID(Q1050,Hoja2!$D$6,Hoja2!$B$6)</f>
        <v>38532395</v>
      </c>
      <c r="F1050" s="5" t="str">
        <f>MID(Q1050,Hoja2!$D$7,Hoja2!$B$7)</f>
        <v>060070</v>
      </c>
      <c r="G1050" s="5">
        <f>MID(Q1050,Hoja2!$D$8,Hoja2!$B$8)/100</f>
        <v>7889.41</v>
      </c>
      <c r="H1050" s="5">
        <f>MID(Q1050,Hoja2!$D$9,Hoja2!$B$9)/100</f>
        <v>70073.210000000006</v>
      </c>
      <c r="I1050" s="5">
        <f>MID(Q1050,Hoja2!$D$10,Hoja2!$B$10)/100</f>
        <v>77962.62</v>
      </c>
      <c r="J1050" s="5">
        <f>MID(Q1050,Hoja2!$D$11,Hoja2!$B$11)/100</f>
        <v>13313.91</v>
      </c>
      <c r="K1050" s="5" t="str">
        <f>MID(Q1050,Hoja2!$D$12,Hoja2!$B$12)</f>
        <v>D</v>
      </c>
      <c r="L1050" s="5" t="str">
        <f>MID(Q1050,Hoja2!$D$13,Hoja2!$B$13)</f>
        <v>000000000</v>
      </c>
      <c r="M1050" s="6">
        <f>MID(Q1050,Hoja2!$D$14,Hoja2!$B$14)/100</f>
        <v>64648.71</v>
      </c>
      <c r="N1050" s="5" t="str">
        <f>MID(Q1050,Hoja2!$D$15,Hoja2!$B$15)</f>
        <v>120892</v>
      </c>
      <c r="O1050" s="5" t="str">
        <f>MID(Q1050,Hoja2!$D$16,Hoja2!$B$16)</f>
        <v>20200726775</v>
      </c>
      <c r="P1050" s="5" t="str">
        <f>MID(Q1050,Hoja2!$D$17,Hoja2!$B$17)</f>
        <v>V</v>
      </c>
      <c r="Q1050" t="s">
        <v>1073</v>
      </c>
    </row>
    <row r="1051" spans="1:17" x14ac:dyDescent="0.25">
      <c r="A1051" s="5" t="str">
        <f>MID(Q1051,Hoja2!$D$2,Hoja2!$F$2)</f>
        <v xml:space="preserve">GEREZ CLAUDIA MABEL      </v>
      </c>
      <c r="B1051" s="5" t="str">
        <f>MID(Q1051,Hoja2!$D$3,Hoja2!$B$3)</f>
        <v>24950902</v>
      </c>
      <c r="C1051" s="5" t="str">
        <f>MID(Q1051,Hoja2!$D$4,Hoja2!$B$4)</f>
        <v>38161</v>
      </c>
      <c r="D1051" s="5" t="str">
        <f>MID(Q1051,Hoja2!$D$5,Hoja2!$B$5)</f>
        <v>00553</v>
      </c>
      <c r="E1051" s="5" t="str">
        <f>MID(Q1051,Hoja2!$D$6,Hoja2!$B$6)</f>
        <v>38532421</v>
      </c>
      <c r="F1051" s="5" t="str">
        <f>MID(Q1051,Hoja2!$D$7,Hoja2!$B$7)</f>
        <v>060098</v>
      </c>
      <c r="G1051" s="5">
        <f>MID(Q1051,Hoja2!$D$8,Hoja2!$B$8)/100</f>
        <v>3151.36</v>
      </c>
      <c r="H1051" s="5">
        <f>MID(Q1051,Hoja2!$D$9,Hoja2!$B$9)/100</f>
        <v>31480.85</v>
      </c>
      <c r="I1051" s="5">
        <f>MID(Q1051,Hoja2!$D$10,Hoja2!$B$10)/100</f>
        <v>34632.21</v>
      </c>
      <c r="J1051" s="5">
        <f>MID(Q1051,Hoja2!$D$11,Hoja2!$B$11)/100</f>
        <v>5666.55</v>
      </c>
      <c r="K1051" s="5" t="str">
        <f>MID(Q1051,Hoja2!$D$12,Hoja2!$B$12)</f>
        <v>D</v>
      </c>
      <c r="L1051" s="5" t="str">
        <f>MID(Q1051,Hoja2!$D$13,Hoja2!$B$13)</f>
        <v>000000000</v>
      </c>
      <c r="M1051" s="6">
        <f>MID(Q1051,Hoja2!$D$14,Hoja2!$B$14)/100</f>
        <v>28965.66</v>
      </c>
      <c r="N1051" s="5" t="str">
        <f>MID(Q1051,Hoja2!$D$15,Hoja2!$B$15)</f>
        <v>290906</v>
      </c>
      <c r="O1051" s="5" t="str">
        <f>MID(Q1051,Hoja2!$D$16,Hoja2!$B$16)</f>
        <v>27249509022</v>
      </c>
      <c r="P1051" s="5" t="str">
        <f>MID(Q1051,Hoja2!$D$17,Hoja2!$B$17)</f>
        <v>M</v>
      </c>
      <c r="Q1051" t="s">
        <v>1074</v>
      </c>
    </row>
    <row r="1052" spans="1:17" x14ac:dyDescent="0.25">
      <c r="A1052" s="5" t="str">
        <f>MID(Q1052,Hoja2!$D$2,Hoja2!$F$2)</f>
        <v xml:space="preserve">SUAREZ MARIA ELENA       </v>
      </c>
      <c r="B1052" s="5" t="str">
        <f>MID(Q1052,Hoja2!$D$3,Hoja2!$B$3)</f>
        <v>18037284</v>
      </c>
      <c r="C1052" s="5" t="str">
        <f>MID(Q1052,Hoja2!$D$4,Hoja2!$B$4)</f>
        <v>38211</v>
      </c>
      <c r="D1052" s="5" t="str">
        <f>MID(Q1052,Hoja2!$D$5,Hoja2!$B$5)</f>
        <v>06774</v>
      </c>
      <c r="E1052" s="5" t="str">
        <f>MID(Q1052,Hoja2!$D$6,Hoja2!$B$6)</f>
        <v>38532764</v>
      </c>
      <c r="F1052" s="5" t="str">
        <f>MID(Q1052,Hoja2!$D$7,Hoja2!$B$7)</f>
        <v>060098</v>
      </c>
      <c r="G1052" s="5">
        <f>MID(Q1052,Hoja2!$D$8,Hoja2!$B$8)/100</f>
        <v>3411.18</v>
      </c>
      <c r="H1052" s="5">
        <f>MID(Q1052,Hoja2!$D$9,Hoja2!$B$9)/100</f>
        <v>35283.769999999997</v>
      </c>
      <c r="I1052" s="5">
        <f>MID(Q1052,Hoja2!$D$10,Hoja2!$B$10)/100</f>
        <v>38694.949999999997</v>
      </c>
      <c r="J1052" s="5">
        <f>MID(Q1052,Hoja2!$D$11,Hoja2!$B$11)/100</f>
        <v>6351.08</v>
      </c>
      <c r="K1052" s="5" t="str">
        <f>MID(Q1052,Hoja2!$D$12,Hoja2!$B$12)</f>
        <v>D</v>
      </c>
      <c r="L1052" s="5" t="str">
        <f>MID(Q1052,Hoja2!$D$13,Hoja2!$B$13)</f>
        <v>000000000</v>
      </c>
      <c r="M1052" s="6">
        <f>MID(Q1052,Hoja2!$D$14,Hoja2!$B$14)/100</f>
        <v>32343.87</v>
      </c>
      <c r="N1052" s="5" t="str">
        <f>MID(Q1052,Hoja2!$D$15,Hoja2!$B$15)</f>
        <v>120700</v>
      </c>
      <c r="O1052" s="5" t="str">
        <f>MID(Q1052,Hoja2!$D$16,Hoja2!$B$16)</f>
        <v>27180372844</v>
      </c>
      <c r="P1052" s="5" t="str">
        <f>MID(Q1052,Hoja2!$D$17,Hoja2!$B$17)</f>
        <v>M</v>
      </c>
      <c r="Q1052" t="s">
        <v>1075</v>
      </c>
    </row>
    <row r="1053" spans="1:17" x14ac:dyDescent="0.25">
      <c r="A1053" s="5" t="str">
        <f>MID(Q1053,Hoja2!$D$2,Hoja2!$F$2)</f>
        <v xml:space="preserve">AVARESE ANALIA DEL C.    </v>
      </c>
      <c r="B1053" s="5" t="str">
        <f>MID(Q1053,Hoja2!$D$3,Hoja2!$B$3)</f>
        <v>16439541</v>
      </c>
      <c r="C1053" s="5" t="str">
        <f>MID(Q1053,Hoja2!$D$4,Hoja2!$B$4)</f>
        <v>38211</v>
      </c>
      <c r="D1053" s="5" t="str">
        <f>MID(Q1053,Hoja2!$D$5,Hoja2!$B$5)</f>
        <v>07313</v>
      </c>
      <c r="E1053" s="5" t="str">
        <f>MID(Q1053,Hoja2!$D$6,Hoja2!$B$6)</f>
        <v>38532811</v>
      </c>
      <c r="F1053" s="5" t="str">
        <f>MID(Q1053,Hoja2!$D$7,Hoja2!$B$7)</f>
        <v>060098</v>
      </c>
      <c r="G1053" s="5">
        <f>MID(Q1053,Hoja2!$D$8,Hoja2!$B$8)/100</f>
        <v>5252.9</v>
      </c>
      <c r="H1053" s="5">
        <f>MID(Q1053,Hoja2!$D$9,Hoja2!$B$9)/100</f>
        <v>31480.85</v>
      </c>
      <c r="I1053" s="5">
        <f>MID(Q1053,Hoja2!$D$10,Hoja2!$B$10)/100</f>
        <v>36733.75</v>
      </c>
      <c r="J1053" s="5">
        <f>MID(Q1053,Hoja2!$D$11,Hoja2!$B$11)/100</f>
        <v>5666.55</v>
      </c>
      <c r="K1053" s="5" t="str">
        <f>MID(Q1053,Hoja2!$D$12,Hoja2!$B$12)</f>
        <v>D</v>
      </c>
      <c r="L1053" s="5" t="str">
        <f>MID(Q1053,Hoja2!$D$13,Hoja2!$B$13)</f>
        <v>000000000</v>
      </c>
      <c r="M1053" s="6">
        <f>MID(Q1053,Hoja2!$D$14,Hoja2!$B$14)/100</f>
        <v>31067.200000000001</v>
      </c>
      <c r="N1053" s="5" t="str">
        <f>MID(Q1053,Hoja2!$D$15,Hoja2!$B$15)</f>
        <v>200205</v>
      </c>
      <c r="O1053" s="5" t="str">
        <f>MID(Q1053,Hoja2!$D$16,Hoja2!$B$16)</f>
        <v>27164395419</v>
      </c>
      <c r="P1053" s="5" t="str">
        <f>MID(Q1053,Hoja2!$D$17,Hoja2!$B$17)</f>
        <v>M</v>
      </c>
      <c r="Q1053" t="s">
        <v>1076</v>
      </c>
    </row>
    <row r="1054" spans="1:17" x14ac:dyDescent="0.25">
      <c r="A1054" s="5" t="str">
        <f>MID(Q1054,Hoja2!$D$2,Hoja2!$F$2)</f>
        <v xml:space="preserve">JUAREZ FELIPA MAFALDA    </v>
      </c>
      <c r="B1054" s="5" t="str">
        <f>MID(Q1054,Hoja2!$D$3,Hoja2!$B$3)</f>
        <v>14759111</v>
      </c>
      <c r="C1054" s="5" t="str">
        <f>MID(Q1054,Hoja2!$D$4,Hoja2!$B$4)</f>
        <v>38257</v>
      </c>
      <c r="D1054" s="5" t="str">
        <f>MID(Q1054,Hoja2!$D$5,Hoja2!$B$5)</f>
        <v>10733</v>
      </c>
      <c r="E1054" s="5" t="str">
        <f>MID(Q1054,Hoja2!$D$6,Hoja2!$B$6)</f>
        <v>38532895</v>
      </c>
      <c r="F1054" s="5" t="str">
        <f>MID(Q1054,Hoja2!$D$7,Hoja2!$B$7)</f>
        <v>060098</v>
      </c>
      <c r="G1054" s="5">
        <f>MID(Q1054,Hoja2!$D$8,Hoja2!$B$8)/100</f>
        <v>5426.12</v>
      </c>
      <c r="H1054" s="5">
        <f>MID(Q1054,Hoja2!$D$9,Hoja2!$B$9)/100</f>
        <v>34016.720000000001</v>
      </c>
      <c r="I1054" s="5">
        <f>MID(Q1054,Hoja2!$D$10,Hoja2!$B$10)/100</f>
        <v>39442.839999999997</v>
      </c>
      <c r="J1054" s="5">
        <f>MID(Q1054,Hoja2!$D$11,Hoja2!$B$11)/100</f>
        <v>6803.34</v>
      </c>
      <c r="K1054" s="5" t="str">
        <f>MID(Q1054,Hoja2!$D$12,Hoja2!$B$12)</f>
        <v>D</v>
      </c>
      <c r="L1054" s="5" t="str">
        <f>MID(Q1054,Hoja2!$D$13,Hoja2!$B$13)</f>
        <v>000000000</v>
      </c>
      <c r="M1054" s="6">
        <f>MID(Q1054,Hoja2!$D$14,Hoja2!$B$14)/100</f>
        <v>32639.5</v>
      </c>
      <c r="N1054" s="5" t="str">
        <f>MID(Q1054,Hoja2!$D$15,Hoja2!$B$15)</f>
        <v>040105</v>
      </c>
      <c r="O1054" s="5" t="str">
        <f>MID(Q1054,Hoja2!$D$16,Hoja2!$B$16)</f>
        <v>27147591115</v>
      </c>
      <c r="P1054" s="5" t="str">
        <f>MID(Q1054,Hoja2!$D$17,Hoja2!$B$17)</f>
        <v>M</v>
      </c>
      <c r="Q1054" t="s">
        <v>1077</v>
      </c>
    </row>
    <row r="1055" spans="1:17" x14ac:dyDescent="0.25">
      <c r="A1055" s="5" t="str">
        <f>MID(Q1055,Hoja2!$D$2,Hoja2!$F$2)</f>
        <v xml:space="preserve">GIMENEZ MARIA ELENA      </v>
      </c>
      <c r="B1055" s="5" t="str">
        <f>MID(Q1055,Hoja2!$D$3,Hoja2!$B$3)</f>
        <v>14047271</v>
      </c>
      <c r="C1055" s="5" t="str">
        <f>MID(Q1055,Hoja2!$D$4,Hoja2!$B$4)</f>
        <v>38192</v>
      </c>
      <c r="D1055" s="5" t="str">
        <f>MID(Q1055,Hoja2!$D$5,Hoja2!$B$5)</f>
        <v>03683</v>
      </c>
      <c r="E1055" s="5" t="str">
        <f>MID(Q1055,Hoja2!$D$6,Hoja2!$B$6)</f>
        <v>38533134</v>
      </c>
      <c r="F1055" s="5" t="str">
        <f>MID(Q1055,Hoja2!$D$7,Hoja2!$B$7)</f>
        <v>060098</v>
      </c>
      <c r="G1055" s="5">
        <f>MID(Q1055,Hoja2!$D$8,Hoja2!$B$8)/100</f>
        <v>5772.55</v>
      </c>
      <c r="H1055" s="5">
        <f>MID(Q1055,Hoja2!$D$9,Hoja2!$B$9)/100</f>
        <v>39088.44</v>
      </c>
      <c r="I1055" s="5">
        <f>MID(Q1055,Hoja2!$D$10,Hoja2!$B$10)/100</f>
        <v>44860.99</v>
      </c>
      <c r="J1055" s="5">
        <f>MID(Q1055,Hoja2!$D$11,Hoja2!$B$11)/100</f>
        <v>7035.92</v>
      </c>
      <c r="K1055" s="5" t="str">
        <f>MID(Q1055,Hoja2!$D$12,Hoja2!$B$12)</f>
        <v>D</v>
      </c>
      <c r="L1055" s="5" t="str">
        <f>MID(Q1055,Hoja2!$D$13,Hoja2!$B$13)</f>
        <v>000000000</v>
      </c>
      <c r="M1055" s="6">
        <f>MID(Q1055,Hoja2!$D$14,Hoja2!$B$14)/100</f>
        <v>37825.07</v>
      </c>
      <c r="N1055" s="5" t="str">
        <f>MID(Q1055,Hoja2!$D$15,Hoja2!$B$15)</f>
        <v>120803</v>
      </c>
      <c r="O1055" s="5" t="str">
        <f>MID(Q1055,Hoja2!$D$16,Hoja2!$B$16)</f>
        <v>27140472714</v>
      </c>
      <c r="P1055" s="5" t="str">
        <f>MID(Q1055,Hoja2!$D$17,Hoja2!$B$17)</f>
        <v>M</v>
      </c>
      <c r="Q1055" t="s">
        <v>1078</v>
      </c>
    </row>
    <row r="1056" spans="1:17" x14ac:dyDescent="0.25">
      <c r="A1056" s="5" t="str">
        <f>MID(Q1056,Hoja2!$D$2,Hoja2!$F$2)</f>
        <v xml:space="preserve">HERRERA MONICA MARIELA   </v>
      </c>
      <c r="B1056" s="5" t="str">
        <f>MID(Q1056,Hoja2!$D$3,Hoja2!$B$3)</f>
        <v>25110189</v>
      </c>
      <c r="C1056" s="5" t="str">
        <f>MID(Q1056,Hoja2!$D$4,Hoja2!$B$4)</f>
        <v>38211</v>
      </c>
      <c r="D1056" s="5" t="str">
        <f>MID(Q1056,Hoja2!$D$5,Hoja2!$B$5)</f>
        <v>07487</v>
      </c>
      <c r="E1056" s="5" t="str">
        <f>MID(Q1056,Hoja2!$D$6,Hoja2!$B$6)</f>
        <v>38533171</v>
      </c>
      <c r="F1056" s="5" t="str">
        <f>MID(Q1056,Hoja2!$D$7,Hoja2!$B$7)</f>
        <v>060098</v>
      </c>
      <c r="G1056" s="5">
        <f>MID(Q1056,Hoja2!$D$8,Hoja2!$B$8)/100</f>
        <v>3324.58</v>
      </c>
      <c r="H1056" s="5">
        <f>MID(Q1056,Hoja2!$D$9,Hoja2!$B$9)/100</f>
        <v>34016.519999999997</v>
      </c>
      <c r="I1056" s="5">
        <f>MID(Q1056,Hoja2!$D$10,Hoja2!$B$10)/100</f>
        <v>37341.1</v>
      </c>
      <c r="J1056" s="5">
        <f>MID(Q1056,Hoja2!$D$11,Hoja2!$B$11)/100</f>
        <v>6122.98</v>
      </c>
      <c r="K1056" s="5" t="str">
        <f>MID(Q1056,Hoja2!$D$12,Hoja2!$B$12)</f>
        <v>D</v>
      </c>
      <c r="L1056" s="5" t="str">
        <f>MID(Q1056,Hoja2!$D$13,Hoja2!$B$13)</f>
        <v>000000000</v>
      </c>
      <c r="M1056" s="6">
        <f>MID(Q1056,Hoja2!$D$14,Hoja2!$B$14)/100</f>
        <v>31218.12</v>
      </c>
      <c r="N1056" s="5" t="str">
        <f>MID(Q1056,Hoja2!$D$15,Hoja2!$B$15)</f>
        <v>171106</v>
      </c>
      <c r="O1056" s="5" t="str">
        <f>MID(Q1056,Hoja2!$D$16,Hoja2!$B$16)</f>
        <v>27251101898</v>
      </c>
      <c r="P1056" s="5" t="str">
        <f>MID(Q1056,Hoja2!$D$17,Hoja2!$B$17)</f>
        <v>M</v>
      </c>
      <c r="Q1056" t="s">
        <v>1079</v>
      </c>
    </row>
    <row r="1057" spans="1:17" x14ac:dyDescent="0.25">
      <c r="A1057" s="5" t="str">
        <f>MID(Q1057,Hoja2!$D$2,Hoja2!$F$2)</f>
        <v xml:space="preserve">SOSA ARGENTINA DEL R.    </v>
      </c>
      <c r="B1057" s="5" t="str">
        <f>MID(Q1057,Hoja2!$D$3,Hoja2!$B$3)</f>
        <v>26459029</v>
      </c>
      <c r="C1057" s="5" t="str">
        <f>MID(Q1057,Hoja2!$D$4,Hoja2!$B$4)</f>
        <v>38211</v>
      </c>
      <c r="D1057" s="5" t="str">
        <f>MID(Q1057,Hoja2!$D$5,Hoja2!$B$5)</f>
        <v>06735</v>
      </c>
      <c r="E1057" s="5" t="str">
        <f>MID(Q1057,Hoja2!$D$6,Hoja2!$B$6)</f>
        <v>38533184</v>
      </c>
      <c r="F1057" s="5" t="str">
        <f>MID(Q1057,Hoja2!$D$7,Hoja2!$B$7)</f>
        <v>060098</v>
      </c>
      <c r="G1057" s="5">
        <f>MID(Q1057,Hoja2!$D$8,Hoja2!$B$8)/100</f>
        <v>3151.36</v>
      </c>
      <c r="H1057" s="5">
        <f>MID(Q1057,Hoja2!$D$9,Hoja2!$B$9)/100</f>
        <v>31474.84</v>
      </c>
      <c r="I1057" s="5">
        <f>MID(Q1057,Hoja2!$D$10,Hoja2!$B$10)/100</f>
        <v>34626.199999999997</v>
      </c>
      <c r="J1057" s="5">
        <f>MID(Q1057,Hoja2!$D$11,Hoja2!$B$11)/100</f>
        <v>5665.47</v>
      </c>
      <c r="K1057" s="5" t="str">
        <f>MID(Q1057,Hoja2!$D$12,Hoja2!$B$12)</f>
        <v>D</v>
      </c>
      <c r="L1057" s="5" t="str">
        <f>MID(Q1057,Hoja2!$D$13,Hoja2!$B$13)</f>
        <v>000000000</v>
      </c>
      <c r="M1057" s="6">
        <f>MID(Q1057,Hoja2!$D$14,Hoja2!$B$14)/100</f>
        <v>28960.73</v>
      </c>
      <c r="N1057" s="5" t="str">
        <f>MID(Q1057,Hoja2!$D$15,Hoja2!$B$15)</f>
        <v>310306</v>
      </c>
      <c r="O1057" s="5" t="str">
        <f>MID(Q1057,Hoja2!$D$16,Hoja2!$B$16)</f>
        <v>27264590294</v>
      </c>
      <c r="P1057" s="5" t="str">
        <f>MID(Q1057,Hoja2!$D$17,Hoja2!$B$17)</f>
        <v>M</v>
      </c>
      <c r="Q1057" t="s">
        <v>1080</v>
      </c>
    </row>
    <row r="1058" spans="1:17" x14ac:dyDescent="0.25">
      <c r="A1058" s="5" t="str">
        <f>MID(Q1058,Hoja2!$D$2,Hoja2!$F$2)</f>
        <v xml:space="preserve">BARRAZA CARINA DANIELA   </v>
      </c>
      <c r="B1058" s="5" t="str">
        <f>MID(Q1058,Hoja2!$D$3,Hoja2!$B$3)</f>
        <v>26125580</v>
      </c>
      <c r="C1058" s="5" t="str">
        <f>MID(Q1058,Hoja2!$D$4,Hoja2!$B$4)</f>
        <v>38257</v>
      </c>
      <c r="D1058" s="5" t="str">
        <f>MID(Q1058,Hoja2!$D$5,Hoja2!$B$5)</f>
        <v>11214</v>
      </c>
      <c r="E1058" s="5" t="str">
        <f>MID(Q1058,Hoja2!$D$6,Hoja2!$B$6)</f>
        <v>38533503</v>
      </c>
      <c r="F1058" s="5" t="str">
        <f>MID(Q1058,Hoja2!$D$7,Hoja2!$B$7)</f>
        <v>060098</v>
      </c>
      <c r="G1058" s="5">
        <f>MID(Q1058,Hoja2!$D$8,Hoja2!$B$8)/100</f>
        <v>5599.34</v>
      </c>
      <c r="H1058" s="5">
        <f>MID(Q1058,Hoja2!$D$9,Hoja2!$B$9)/100</f>
        <v>36552.58</v>
      </c>
      <c r="I1058" s="5">
        <f>MID(Q1058,Hoja2!$D$10,Hoja2!$B$10)/100</f>
        <v>42151.92</v>
      </c>
      <c r="J1058" s="5">
        <f>MID(Q1058,Hoja2!$D$11,Hoja2!$B$11)/100</f>
        <v>6579.47</v>
      </c>
      <c r="K1058" s="5" t="str">
        <f>MID(Q1058,Hoja2!$D$12,Hoja2!$B$12)</f>
        <v>D</v>
      </c>
      <c r="L1058" s="5" t="str">
        <f>MID(Q1058,Hoja2!$D$13,Hoja2!$B$13)</f>
        <v>000000000</v>
      </c>
      <c r="M1058" s="6">
        <f>MID(Q1058,Hoja2!$D$14,Hoja2!$B$14)/100</f>
        <v>35572.449999999997</v>
      </c>
      <c r="N1058" s="5" t="str">
        <f>MID(Q1058,Hoja2!$D$15,Hoja2!$B$15)</f>
        <v>150602</v>
      </c>
      <c r="O1058" s="5" t="str">
        <f>MID(Q1058,Hoja2!$D$16,Hoja2!$B$16)</f>
        <v>23261255804</v>
      </c>
      <c r="P1058" s="5" t="str">
        <f>MID(Q1058,Hoja2!$D$17,Hoja2!$B$17)</f>
        <v>M</v>
      </c>
      <c r="Q1058" t="s">
        <v>1081</v>
      </c>
    </row>
    <row r="1059" spans="1:17" x14ac:dyDescent="0.25">
      <c r="A1059" s="5" t="str">
        <f>MID(Q1059,Hoja2!$D$2,Hoja2!$F$2)</f>
        <v xml:space="preserve">CENTENO MARIA ALEJANDRA  </v>
      </c>
      <c r="B1059" s="5" t="str">
        <f>MID(Q1059,Hoja2!$D$3,Hoja2!$B$3)</f>
        <v>20710533</v>
      </c>
      <c r="C1059" s="5" t="str">
        <f>MID(Q1059,Hoja2!$D$4,Hoja2!$B$4)</f>
        <v>38385</v>
      </c>
      <c r="D1059" s="5" t="str">
        <f>MID(Q1059,Hoja2!$D$5,Hoja2!$B$5)</f>
        <v>11624</v>
      </c>
      <c r="E1059" s="5" t="str">
        <f>MID(Q1059,Hoja2!$D$6,Hoja2!$B$6)</f>
        <v>38533605</v>
      </c>
      <c r="F1059" s="5" t="str">
        <f>MID(Q1059,Hoja2!$D$7,Hoja2!$B$7)</f>
        <v>060098</v>
      </c>
      <c r="G1059" s="5">
        <f>MID(Q1059,Hoja2!$D$8,Hoja2!$B$8)/100</f>
        <v>3497.79</v>
      </c>
      <c r="H1059" s="5">
        <f>MID(Q1059,Hoja2!$D$9,Hoja2!$B$9)/100</f>
        <v>36546.57</v>
      </c>
      <c r="I1059" s="5">
        <f>MID(Q1059,Hoja2!$D$10,Hoja2!$B$10)/100</f>
        <v>40044.36</v>
      </c>
      <c r="J1059" s="5">
        <f>MID(Q1059,Hoja2!$D$11,Hoja2!$B$11)/100</f>
        <v>6578.38</v>
      </c>
      <c r="K1059" s="5" t="str">
        <f>MID(Q1059,Hoja2!$D$12,Hoja2!$B$12)</f>
        <v>D</v>
      </c>
      <c r="L1059" s="5" t="str">
        <f>MID(Q1059,Hoja2!$D$13,Hoja2!$B$13)</f>
        <v>000000000</v>
      </c>
      <c r="M1059" s="6">
        <f>MID(Q1059,Hoja2!$D$14,Hoja2!$B$14)/100</f>
        <v>33465.980000000003</v>
      </c>
      <c r="N1059" s="5" t="str">
        <f>MID(Q1059,Hoja2!$D$15,Hoja2!$B$15)</f>
        <v>230503</v>
      </c>
      <c r="O1059" s="5" t="str">
        <f>MID(Q1059,Hoja2!$D$16,Hoja2!$B$16)</f>
        <v>27207105339</v>
      </c>
      <c r="P1059" s="5" t="str">
        <f>MID(Q1059,Hoja2!$D$17,Hoja2!$B$17)</f>
        <v>M</v>
      </c>
      <c r="Q1059" t="s">
        <v>1082</v>
      </c>
    </row>
    <row r="1060" spans="1:17" x14ac:dyDescent="0.25">
      <c r="A1060" s="5" t="str">
        <f>MID(Q1060,Hoja2!$D$2,Hoja2!$F$2)</f>
        <v xml:space="preserve">FERSTER MYRIAM SUSANA    </v>
      </c>
      <c r="B1060" s="5" t="str">
        <f>MID(Q1060,Hoja2!$D$3,Hoja2!$B$3)</f>
        <v>22235241</v>
      </c>
      <c r="C1060" s="5" t="str">
        <f>MID(Q1060,Hoja2!$D$4,Hoja2!$B$4)</f>
        <v>38257</v>
      </c>
      <c r="D1060" s="5" t="str">
        <f>MID(Q1060,Hoja2!$D$5,Hoja2!$B$5)</f>
        <v>10323</v>
      </c>
      <c r="E1060" s="5" t="str">
        <f>MID(Q1060,Hoja2!$D$6,Hoja2!$B$6)</f>
        <v>38533671</v>
      </c>
      <c r="F1060" s="5" t="str">
        <f>MID(Q1060,Hoja2!$D$7,Hoja2!$B$7)</f>
        <v>060098</v>
      </c>
      <c r="G1060" s="5">
        <f>MID(Q1060,Hoja2!$D$8,Hoja2!$B$8)/100</f>
        <v>3151.36</v>
      </c>
      <c r="H1060" s="5">
        <f>MID(Q1060,Hoja2!$D$9,Hoja2!$B$9)/100</f>
        <v>31474.94</v>
      </c>
      <c r="I1060" s="5">
        <f>MID(Q1060,Hoja2!$D$10,Hoja2!$B$10)/100</f>
        <v>34626.300000000003</v>
      </c>
      <c r="J1060" s="5">
        <f>MID(Q1060,Hoja2!$D$11,Hoja2!$B$11)/100</f>
        <v>5980.24</v>
      </c>
      <c r="K1060" s="5" t="str">
        <f>MID(Q1060,Hoja2!$D$12,Hoja2!$B$12)</f>
        <v>D</v>
      </c>
      <c r="L1060" s="5" t="str">
        <f>MID(Q1060,Hoja2!$D$13,Hoja2!$B$13)</f>
        <v>000000000</v>
      </c>
      <c r="M1060" s="6">
        <f>MID(Q1060,Hoja2!$D$14,Hoja2!$B$14)/100</f>
        <v>28646.06</v>
      </c>
      <c r="N1060" s="5" t="str">
        <f>MID(Q1060,Hoja2!$D$15,Hoja2!$B$15)</f>
        <v>241106</v>
      </c>
      <c r="O1060" s="5" t="str">
        <f>MID(Q1060,Hoja2!$D$16,Hoja2!$B$16)</f>
        <v>27222352415</v>
      </c>
      <c r="P1060" s="5" t="str">
        <f>MID(Q1060,Hoja2!$D$17,Hoja2!$B$17)</f>
        <v>M</v>
      </c>
      <c r="Q1060" t="s">
        <v>1083</v>
      </c>
    </row>
    <row r="1061" spans="1:17" x14ac:dyDescent="0.25">
      <c r="A1061" s="5" t="str">
        <f>MID(Q1061,Hoja2!$D$2,Hoja2!$F$2)</f>
        <v xml:space="preserve">DIAZ LIDIA GRACIELA      </v>
      </c>
      <c r="B1061" s="5" t="str">
        <f>MID(Q1061,Hoja2!$D$3,Hoja2!$B$3)</f>
        <v>26040465</v>
      </c>
      <c r="C1061" s="5" t="str">
        <f>MID(Q1061,Hoja2!$D$4,Hoja2!$B$4)</f>
        <v>38161</v>
      </c>
      <c r="D1061" s="5" t="str">
        <f>MID(Q1061,Hoja2!$D$5,Hoja2!$B$5)</f>
        <v>00553</v>
      </c>
      <c r="E1061" s="5" t="str">
        <f>MID(Q1061,Hoja2!$D$6,Hoja2!$B$6)</f>
        <v>38533723</v>
      </c>
      <c r="F1061" s="5" t="str">
        <f>MID(Q1061,Hoja2!$D$7,Hoja2!$B$7)</f>
        <v>060098</v>
      </c>
      <c r="G1061" s="5">
        <f>MID(Q1061,Hoja2!$D$8,Hoja2!$B$8)/100</f>
        <v>5252.9</v>
      </c>
      <c r="H1061" s="5">
        <f>MID(Q1061,Hoja2!$D$9,Hoja2!$B$9)/100</f>
        <v>31474.94</v>
      </c>
      <c r="I1061" s="5">
        <f>MID(Q1061,Hoja2!$D$10,Hoja2!$B$10)/100</f>
        <v>36727.839999999997</v>
      </c>
      <c r="J1061" s="5">
        <f>MID(Q1061,Hoja2!$D$11,Hoja2!$B$11)/100</f>
        <v>5665.49</v>
      </c>
      <c r="K1061" s="5" t="str">
        <f>MID(Q1061,Hoja2!$D$12,Hoja2!$B$12)</f>
        <v>D</v>
      </c>
      <c r="L1061" s="5" t="str">
        <f>MID(Q1061,Hoja2!$D$13,Hoja2!$B$13)</f>
        <v>000000000</v>
      </c>
      <c r="M1061" s="6">
        <f>MID(Q1061,Hoja2!$D$14,Hoja2!$B$14)/100</f>
        <v>31062.35</v>
      </c>
      <c r="N1061" s="5" t="str">
        <f>MID(Q1061,Hoja2!$D$15,Hoja2!$B$15)</f>
        <v>161106</v>
      </c>
      <c r="O1061" s="5" t="str">
        <f>MID(Q1061,Hoja2!$D$16,Hoja2!$B$16)</f>
        <v>27260404658</v>
      </c>
      <c r="P1061" s="5" t="str">
        <f>MID(Q1061,Hoja2!$D$17,Hoja2!$B$17)</f>
        <v>M</v>
      </c>
      <c r="Q1061" t="s">
        <v>1084</v>
      </c>
    </row>
    <row r="1062" spans="1:17" x14ac:dyDescent="0.25">
      <c r="A1062" s="5" t="str">
        <f>MID(Q1062,Hoja2!$D$2,Hoja2!$F$2)</f>
        <v xml:space="preserve">RUIZ JUAN AMILCAR        </v>
      </c>
      <c r="B1062" s="5" t="str">
        <f>MID(Q1062,Hoja2!$D$3,Hoja2!$B$3)</f>
        <v>24444580</v>
      </c>
      <c r="C1062" s="5" t="str">
        <f>MID(Q1062,Hoja2!$D$4,Hoja2!$B$4)</f>
        <v>38203</v>
      </c>
      <c r="D1062" s="5" t="str">
        <f>MID(Q1062,Hoja2!$D$5,Hoja2!$B$5)</f>
        <v>04512</v>
      </c>
      <c r="E1062" s="5" t="str">
        <f>MID(Q1062,Hoja2!$D$6,Hoja2!$B$6)</f>
        <v>38533833</v>
      </c>
      <c r="F1062" s="5" t="str">
        <f>MID(Q1062,Hoja2!$D$7,Hoja2!$B$7)</f>
        <v>060098</v>
      </c>
      <c r="G1062" s="5">
        <f>MID(Q1062,Hoja2!$D$8,Hoja2!$B$8)/100</f>
        <v>5945.76</v>
      </c>
      <c r="H1062" s="5">
        <f>MID(Q1062,Hoja2!$D$9,Hoja2!$B$9)/100</f>
        <v>41622.47</v>
      </c>
      <c r="I1062" s="5">
        <f>MID(Q1062,Hoja2!$D$10,Hoja2!$B$10)/100</f>
        <v>47568.23</v>
      </c>
      <c r="J1062" s="5">
        <f>MID(Q1062,Hoja2!$D$11,Hoja2!$B$11)/100</f>
        <v>7492.04</v>
      </c>
      <c r="K1062" s="5" t="str">
        <f>MID(Q1062,Hoja2!$D$12,Hoja2!$B$12)</f>
        <v>D</v>
      </c>
      <c r="L1062" s="5" t="str">
        <f>MID(Q1062,Hoja2!$D$13,Hoja2!$B$13)</f>
        <v>000000000</v>
      </c>
      <c r="M1062" s="6">
        <f>MID(Q1062,Hoja2!$D$14,Hoja2!$B$14)/100</f>
        <v>40076.19</v>
      </c>
      <c r="N1062" s="5" t="str">
        <f>MID(Q1062,Hoja2!$D$15,Hoja2!$B$15)</f>
        <v>100106</v>
      </c>
      <c r="O1062" s="5" t="str">
        <f>MID(Q1062,Hoja2!$D$16,Hoja2!$B$16)</f>
        <v>20244445803</v>
      </c>
      <c r="P1062" s="5" t="str">
        <f>MID(Q1062,Hoja2!$D$17,Hoja2!$B$17)</f>
        <v>V</v>
      </c>
      <c r="Q1062" t="s">
        <v>1085</v>
      </c>
    </row>
    <row r="1063" spans="1:17" x14ac:dyDescent="0.25">
      <c r="A1063" s="5" t="str">
        <f>MID(Q1063,Hoja2!$D$2,Hoja2!$F$2)</f>
        <v xml:space="preserve">DELSART MARIA MABEL      </v>
      </c>
      <c r="B1063" s="5" t="str">
        <f>MID(Q1063,Hoja2!$D$3,Hoja2!$B$3)</f>
        <v>27256656</v>
      </c>
      <c r="C1063" s="5" t="str">
        <f>MID(Q1063,Hoja2!$D$4,Hoja2!$B$4)</f>
        <v>38257</v>
      </c>
      <c r="D1063" s="5" t="str">
        <f>MID(Q1063,Hoja2!$D$5,Hoja2!$B$5)</f>
        <v>10853</v>
      </c>
      <c r="E1063" s="5" t="str">
        <f>MID(Q1063,Hoja2!$D$6,Hoja2!$B$6)</f>
        <v>38533914</v>
      </c>
      <c r="F1063" s="5" t="str">
        <f>MID(Q1063,Hoja2!$D$7,Hoja2!$B$7)</f>
        <v>060098</v>
      </c>
      <c r="G1063" s="5">
        <f>MID(Q1063,Hoja2!$D$8,Hoja2!$B$8)/100</f>
        <v>3151.36</v>
      </c>
      <c r="H1063" s="5">
        <f>MID(Q1063,Hoja2!$D$9,Hoja2!$B$9)/100</f>
        <v>31474.84</v>
      </c>
      <c r="I1063" s="5">
        <f>MID(Q1063,Hoja2!$D$10,Hoja2!$B$10)/100</f>
        <v>34626.199999999997</v>
      </c>
      <c r="J1063" s="5">
        <f>MID(Q1063,Hoja2!$D$11,Hoja2!$B$11)/100</f>
        <v>5980.22</v>
      </c>
      <c r="K1063" s="5" t="str">
        <f>MID(Q1063,Hoja2!$D$12,Hoja2!$B$12)</f>
        <v>D</v>
      </c>
      <c r="L1063" s="5" t="str">
        <f>MID(Q1063,Hoja2!$D$13,Hoja2!$B$13)</f>
        <v>000000000</v>
      </c>
      <c r="M1063" s="6">
        <f>MID(Q1063,Hoja2!$D$14,Hoja2!$B$14)/100</f>
        <v>28645.98</v>
      </c>
      <c r="N1063" s="5" t="str">
        <f>MID(Q1063,Hoja2!$D$15,Hoja2!$B$15)</f>
        <v>010705</v>
      </c>
      <c r="O1063" s="5" t="str">
        <f>MID(Q1063,Hoja2!$D$16,Hoja2!$B$16)</f>
        <v>27272566564</v>
      </c>
      <c r="P1063" s="5" t="str">
        <f>MID(Q1063,Hoja2!$D$17,Hoja2!$B$17)</f>
        <v>M</v>
      </c>
      <c r="Q1063" t="s">
        <v>1086</v>
      </c>
    </row>
    <row r="1064" spans="1:17" x14ac:dyDescent="0.25">
      <c r="A1064" s="5" t="str">
        <f>MID(Q1064,Hoja2!$D$2,Hoja2!$F$2)</f>
        <v xml:space="preserve">BELIZAN NILDA BEATRIZ    </v>
      </c>
      <c r="B1064" s="5" t="str">
        <f>MID(Q1064,Hoja2!$D$3,Hoja2!$B$3)</f>
        <v>21340065</v>
      </c>
      <c r="C1064" s="5" t="str">
        <f>MID(Q1064,Hoja2!$D$4,Hoja2!$B$4)</f>
        <v>38203</v>
      </c>
      <c r="D1064" s="5" t="str">
        <f>MID(Q1064,Hoja2!$D$5,Hoja2!$B$5)</f>
        <v>04485</v>
      </c>
      <c r="E1064" s="5" t="str">
        <f>MID(Q1064,Hoja2!$D$6,Hoja2!$B$6)</f>
        <v>38533935</v>
      </c>
      <c r="F1064" s="5" t="str">
        <f>MID(Q1064,Hoja2!$D$7,Hoja2!$B$7)</f>
        <v>060098</v>
      </c>
      <c r="G1064" s="5">
        <f>MID(Q1064,Hoja2!$D$8,Hoja2!$B$8)/100</f>
        <v>5252.9</v>
      </c>
      <c r="H1064" s="5">
        <f>MID(Q1064,Hoja2!$D$9,Hoja2!$B$9)/100</f>
        <v>31474.84</v>
      </c>
      <c r="I1064" s="5">
        <f>MID(Q1064,Hoja2!$D$10,Hoja2!$B$10)/100</f>
        <v>36727.74</v>
      </c>
      <c r="J1064" s="5">
        <f>MID(Q1064,Hoja2!$D$11,Hoja2!$B$11)/100</f>
        <v>5980.22</v>
      </c>
      <c r="K1064" s="5" t="str">
        <f>MID(Q1064,Hoja2!$D$12,Hoja2!$B$12)</f>
        <v>D</v>
      </c>
      <c r="L1064" s="5" t="str">
        <f>MID(Q1064,Hoja2!$D$13,Hoja2!$B$13)</f>
        <v>000000000</v>
      </c>
      <c r="M1064" s="6">
        <f>MID(Q1064,Hoja2!$D$14,Hoja2!$B$14)/100</f>
        <v>30747.52</v>
      </c>
      <c r="N1064" s="5" t="str">
        <f>MID(Q1064,Hoja2!$D$15,Hoja2!$B$15)</f>
        <v>210205</v>
      </c>
      <c r="O1064" s="5" t="str">
        <f>MID(Q1064,Hoja2!$D$16,Hoja2!$B$16)</f>
        <v>27213400652</v>
      </c>
      <c r="P1064" s="5" t="str">
        <f>MID(Q1064,Hoja2!$D$17,Hoja2!$B$17)</f>
        <v>M</v>
      </c>
      <c r="Q1064" t="s">
        <v>1087</v>
      </c>
    </row>
    <row r="1065" spans="1:17" x14ac:dyDescent="0.25">
      <c r="A1065" s="5" t="str">
        <f>MID(Q1065,Hoja2!$D$2,Hoja2!$F$2)</f>
        <v xml:space="preserve">LUNA GERMANA SOLEDAD     </v>
      </c>
      <c r="B1065" s="5" t="str">
        <f>MID(Q1065,Hoja2!$D$3,Hoja2!$B$3)</f>
        <v>29123545</v>
      </c>
      <c r="C1065" s="5" t="str">
        <f>MID(Q1065,Hoja2!$D$4,Hoja2!$B$4)</f>
        <v>38161</v>
      </c>
      <c r="D1065" s="5" t="str">
        <f>MID(Q1065,Hoja2!$D$5,Hoja2!$B$5)</f>
        <v>00321</v>
      </c>
      <c r="E1065" s="5" t="str">
        <f>MID(Q1065,Hoja2!$D$6,Hoja2!$B$6)</f>
        <v>38533972</v>
      </c>
      <c r="F1065" s="5" t="str">
        <f>MID(Q1065,Hoja2!$D$7,Hoja2!$B$7)</f>
        <v>060098</v>
      </c>
      <c r="G1065" s="5">
        <f>MID(Q1065,Hoja2!$D$8,Hoja2!$B$8)/100</f>
        <v>3324.58</v>
      </c>
      <c r="H1065" s="5">
        <f>MID(Q1065,Hoja2!$D$9,Hoja2!$B$9)/100</f>
        <v>34014.31</v>
      </c>
      <c r="I1065" s="5">
        <f>MID(Q1065,Hoja2!$D$10,Hoja2!$B$10)/100</f>
        <v>37338.89</v>
      </c>
      <c r="J1065" s="5">
        <f>MID(Q1065,Hoja2!$D$11,Hoja2!$B$11)/100</f>
        <v>6122.58</v>
      </c>
      <c r="K1065" s="5" t="str">
        <f>MID(Q1065,Hoja2!$D$12,Hoja2!$B$12)</f>
        <v>D</v>
      </c>
      <c r="L1065" s="5" t="str">
        <f>MID(Q1065,Hoja2!$D$13,Hoja2!$B$13)</f>
        <v>000000000</v>
      </c>
      <c r="M1065" s="6">
        <f>MID(Q1065,Hoja2!$D$14,Hoja2!$B$14)/100</f>
        <v>31216.31</v>
      </c>
      <c r="N1065" s="5" t="str">
        <f>MID(Q1065,Hoja2!$D$15,Hoja2!$B$15)</f>
        <v>221006</v>
      </c>
      <c r="O1065" s="5" t="str">
        <f>MID(Q1065,Hoja2!$D$16,Hoja2!$B$16)</f>
        <v>27291235455</v>
      </c>
      <c r="P1065" s="5" t="str">
        <f>MID(Q1065,Hoja2!$D$17,Hoja2!$B$17)</f>
        <v>M</v>
      </c>
      <c r="Q1065" t="s">
        <v>1088</v>
      </c>
    </row>
    <row r="1066" spans="1:17" x14ac:dyDescent="0.25">
      <c r="A1066" s="5" t="str">
        <f>MID(Q1066,Hoja2!$D$2,Hoja2!$F$2)</f>
        <v xml:space="preserve">ROMERO MARIA CRISTINA    </v>
      </c>
      <c r="B1066" s="5" t="str">
        <f>MID(Q1066,Hoja2!$D$3,Hoja2!$B$3)</f>
        <v>30303258</v>
      </c>
      <c r="C1066" s="5" t="str">
        <f>MID(Q1066,Hoja2!$D$4,Hoja2!$B$4)</f>
        <v>38385</v>
      </c>
      <c r="D1066" s="5" t="str">
        <f>MID(Q1066,Hoja2!$D$5,Hoja2!$B$5)</f>
        <v>10683</v>
      </c>
      <c r="E1066" s="5" t="str">
        <f>MID(Q1066,Hoja2!$D$6,Hoja2!$B$6)</f>
        <v>38534313</v>
      </c>
      <c r="F1066" s="5" t="str">
        <f>MID(Q1066,Hoja2!$D$7,Hoja2!$B$7)</f>
        <v>060098</v>
      </c>
      <c r="G1066" s="5">
        <f>MID(Q1066,Hoja2!$D$8,Hoja2!$B$8)/100</f>
        <v>5426.12</v>
      </c>
      <c r="H1066" s="5">
        <f>MID(Q1066,Hoja2!$D$9,Hoja2!$B$9)/100</f>
        <v>34016.720000000001</v>
      </c>
      <c r="I1066" s="5">
        <f>MID(Q1066,Hoja2!$D$10,Hoja2!$B$10)/100</f>
        <v>39442.839999999997</v>
      </c>
      <c r="J1066" s="5">
        <f>MID(Q1066,Hoja2!$D$11,Hoja2!$B$11)/100</f>
        <v>6123.01</v>
      </c>
      <c r="K1066" s="5" t="str">
        <f>MID(Q1066,Hoja2!$D$12,Hoja2!$B$12)</f>
        <v>D</v>
      </c>
      <c r="L1066" s="5" t="str">
        <f>MID(Q1066,Hoja2!$D$13,Hoja2!$B$13)</f>
        <v>000000000</v>
      </c>
      <c r="M1066" s="6">
        <f>MID(Q1066,Hoja2!$D$14,Hoja2!$B$14)/100</f>
        <v>33319.83</v>
      </c>
      <c r="N1066" s="5" t="str">
        <f>MID(Q1066,Hoja2!$D$15,Hoja2!$B$15)</f>
        <v>120705</v>
      </c>
      <c r="O1066" s="5" t="str">
        <f>MID(Q1066,Hoja2!$D$16,Hoja2!$B$16)</f>
        <v>23303032584</v>
      </c>
      <c r="P1066" s="5" t="str">
        <f>MID(Q1066,Hoja2!$D$17,Hoja2!$B$17)</f>
        <v>M</v>
      </c>
      <c r="Q1066" t="s">
        <v>1089</v>
      </c>
    </row>
    <row r="1067" spans="1:17" x14ac:dyDescent="0.25">
      <c r="A1067" s="5" t="str">
        <f>MID(Q1067,Hoja2!$D$2,Hoja2!$F$2)</f>
        <v xml:space="preserve">CHAVEZ LUIS ALBERTO      </v>
      </c>
      <c r="B1067" s="5" t="str">
        <f>MID(Q1067,Hoja2!$D$3,Hoja2!$B$3)</f>
        <v>21632649</v>
      </c>
      <c r="C1067" s="5" t="str">
        <f>MID(Q1067,Hoja2!$D$4,Hoja2!$B$4)</f>
        <v>38315</v>
      </c>
      <c r="D1067" s="5" t="str">
        <f>MID(Q1067,Hoja2!$D$5,Hoja2!$B$5)</f>
        <v>02165</v>
      </c>
      <c r="E1067" s="5" t="str">
        <f>MID(Q1067,Hoja2!$D$6,Hoja2!$B$6)</f>
        <v>38534334</v>
      </c>
      <c r="F1067" s="5" t="str">
        <f>MID(Q1067,Hoja2!$D$7,Hoja2!$B$7)</f>
        <v>060064</v>
      </c>
      <c r="G1067" s="5">
        <f>MID(Q1067,Hoja2!$D$8,Hoja2!$B$8)/100</f>
        <v>7339.14</v>
      </c>
      <c r="H1067" s="5">
        <f>MID(Q1067,Hoja2!$D$9,Hoja2!$B$9)/100</f>
        <v>62017.29</v>
      </c>
      <c r="I1067" s="5">
        <f>MID(Q1067,Hoja2!$D$10,Hoja2!$B$10)/100</f>
        <v>69356.429999999993</v>
      </c>
      <c r="J1067" s="5">
        <f>MID(Q1067,Hoja2!$D$11,Hoja2!$B$11)/100</f>
        <v>11163.11</v>
      </c>
      <c r="K1067" s="5" t="str">
        <f>MID(Q1067,Hoja2!$D$12,Hoja2!$B$12)</f>
        <v>D</v>
      </c>
      <c r="L1067" s="5" t="str">
        <f>MID(Q1067,Hoja2!$D$13,Hoja2!$B$13)</f>
        <v>000000000</v>
      </c>
      <c r="M1067" s="6">
        <f>MID(Q1067,Hoja2!$D$14,Hoja2!$B$14)/100</f>
        <v>58193.32</v>
      </c>
      <c r="N1067" s="5" t="str">
        <f>MID(Q1067,Hoja2!$D$15,Hoja2!$B$15)</f>
        <v>140605</v>
      </c>
      <c r="O1067" s="5" t="str">
        <f>MID(Q1067,Hoja2!$D$16,Hoja2!$B$16)</f>
        <v>20216326491</v>
      </c>
      <c r="P1067" s="5" t="str">
        <f>MID(Q1067,Hoja2!$D$17,Hoja2!$B$17)</f>
        <v>V</v>
      </c>
      <c r="Q1067" t="s">
        <v>1090</v>
      </c>
    </row>
    <row r="1068" spans="1:17" x14ac:dyDescent="0.25">
      <c r="A1068" s="5" t="str">
        <f>MID(Q1068,Hoja2!$D$2,Hoja2!$F$2)</f>
        <v xml:space="preserve">TOLOZA EDUARDO ESTEBAN   </v>
      </c>
      <c r="B1068" s="5" t="str">
        <f>MID(Q1068,Hoja2!$D$3,Hoja2!$B$3)</f>
        <v>23621761</v>
      </c>
      <c r="C1068" s="5" t="str">
        <f>MID(Q1068,Hoja2!$D$4,Hoja2!$B$4)</f>
        <v>38621</v>
      </c>
      <c r="D1068" s="5" t="str">
        <f>MID(Q1068,Hoja2!$D$5,Hoja2!$B$5)</f>
        <v>11237</v>
      </c>
      <c r="E1068" s="5" t="str">
        <f>MID(Q1068,Hoja2!$D$6,Hoja2!$B$6)</f>
        <v>38534423</v>
      </c>
      <c r="F1068" s="5" t="str">
        <f>MID(Q1068,Hoja2!$D$7,Hoja2!$B$7)</f>
        <v>060098</v>
      </c>
      <c r="G1068" s="5">
        <f>MID(Q1068,Hoja2!$D$8,Hoja2!$B$8)/100</f>
        <v>6118.98</v>
      </c>
      <c r="H1068" s="5">
        <f>MID(Q1068,Hoja2!$D$9,Hoja2!$B$9)/100</f>
        <v>44154.16</v>
      </c>
      <c r="I1068" s="5">
        <f>MID(Q1068,Hoja2!$D$10,Hoja2!$B$10)/100</f>
        <v>50273.14</v>
      </c>
      <c r="J1068" s="5">
        <f>MID(Q1068,Hoja2!$D$11,Hoja2!$B$11)/100</f>
        <v>8389.2900000000009</v>
      </c>
      <c r="K1068" s="5" t="str">
        <f>MID(Q1068,Hoja2!$D$12,Hoja2!$B$12)</f>
        <v>D</v>
      </c>
      <c r="L1068" s="5" t="str">
        <f>MID(Q1068,Hoja2!$D$13,Hoja2!$B$13)</f>
        <v>000000000</v>
      </c>
      <c r="M1068" s="6">
        <f>MID(Q1068,Hoja2!$D$14,Hoja2!$B$14)/100</f>
        <v>41883.85</v>
      </c>
      <c r="N1068" s="5" t="str">
        <f>MID(Q1068,Hoja2!$D$15,Hoja2!$B$15)</f>
        <v>080603</v>
      </c>
      <c r="O1068" s="5" t="str">
        <f>MID(Q1068,Hoja2!$D$16,Hoja2!$B$16)</f>
        <v>20236217613</v>
      </c>
      <c r="P1068" s="5" t="str">
        <f>MID(Q1068,Hoja2!$D$17,Hoja2!$B$17)</f>
        <v>V</v>
      </c>
      <c r="Q1068" t="s">
        <v>1091</v>
      </c>
    </row>
    <row r="1069" spans="1:17" x14ac:dyDescent="0.25">
      <c r="A1069" s="5" t="str">
        <f>MID(Q1069,Hoja2!$D$2,Hoja2!$F$2)</f>
        <v xml:space="preserve">COMAN MERY ELVECIA       </v>
      </c>
      <c r="B1069" s="5" t="str">
        <f>MID(Q1069,Hoja2!$D$3,Hoja2!$B$3)</f>
        <v>17124200</v>
      </c>
      <c r="C1069" s="5" t="str">
        <f>MID(Q1069,Hoja2!$D$4,Hoja2!$B$4)</f>
        <v>38257</v>
      </c>
      <c r="D1069" s="5" t="str">
        <f>MID(Q1069,Hoja2!$D$5,Hoja2!$B$5)</f>
        <v>10106</v>
      </c>
      <c r="E1069" s="5" t="str">
        <f>MID(Q1069,Hoja2!$D$6,Hoja2!$B$6)</f>
        <v>38535194</v>
      </c>
      <c r="F1069" s="5" t="str">
        <f>MID(Q1069,Hoja2!$D$7,Hoja2!$B$7)</f>
        <v>060098</v>
      </c>
      <c r="G1069" s="5">
        <f>MID(Q1069,Hoja2!$D$8,Hoja2!$B$8)/100</f>
        <v>6118.98</v>
      </c>
      <c r="H1069" s="5">
        <f>MID(Q1069,Hoja2!$D$9,Hoja2!$B$9)/100</f>
        <v>44154.16</v>
      </c>
      <c r="I1069" s="5">
        <f>MID(Q1069,Hoja2!$D$10,Hoja2!$B$10)/100</f>
        <v>50273.14</v>
      </c>
      <c r="J1069" s="5">
        <f>MID(Q1069,Hoja2!$D$11,Hoja2!$B$11)/100</f>
        <v>8830.83</v>
      </c>
      <c r="K1069" s="5" t="str">
        <f>MID(Q1069,Hoja2!$D$12,Hoja2!$B$12)</f>
        <v>D</v>
      </c>
      <c r="L1069" s="5" t="str">
        <f>MID(Q1069,Hoja2!$D$13,Hoja2!$B$13)</f>
        <v>000000000</v>
      </c>
      <c r="M1069" s="6">
        <f>MID(Q1069,Hoja2!$D$14,Hoja2!$B$14)/100</f>
        <v>41442.31</v>
      </c>
      <c r="N1069" s="5" t="str">
        <f>MID(Q1069,Hoja2!$D$15,Hoja2!$B$15)</f>
        <v>011203</v>
      </c>
      <c r="O1069" s="5" t="str">
        <f>MID(Q1069,Hoja2!$D$16,Hoja2!$B$16)</f>
        <v>27171242008</v>
      </c>
      <c r="P1069" s="5" t="str">
        <f>MID(Q1069,Hoja2!$D$17,Hoja2!$B$17)</f>
        <v>M</v>
      </c>
      <c r="Q1069" t="s">
        <v>1092</v>
      </c>
    </row>
    <row r="1070" spans="1:17" x14ac:dyDescent="0.25">
      <c r="A1070" s="5" t="str">
        <f>MID(Q1070,Hoja2!$D$2,Hoja2!$F$2)</f>
        <v xml:space="preserve">COLMENARES SILVANA EDITH </v>
      </c>
      <c r="B1070" s="5" t="str">
        <f>MID(Q1070,Hoja2!$D$3,Hoja2!$B$3)</f>
        <v>24277834</v>
      </c>
      <c r="C1070" s="5" t="str">
        <f>MID(Q1070,Hoja2!$D$4,Hoja2!$B$4)</f>
        <v>38211</v>
      </c>
      <c r="D1070" s="5" t="str">
        <f>MID(Q1070,Hoja2!$D$5,Hoja2!$B$5)</f>
        <v>07197</v>
      </c>
      <c r="E1070" s="5" t="str">
        <f>MID(Q1070,Hoja2!$D$6,Hoja2!$B$6)</f>
        <v>38535212</v>
      </c>
      <c r="F1070" s="5" t="str">
        <f>MID(Q1070,Hoja2!$D$7,Hoja2!$B$7)</f>
        <v>060098</v>
      </c>
      <c r="G1070" s="5">
        <f>MID(Q1070,Hoja2!$D$8,Hoja2!$B$8)/100</f>
        <v>3151.36</v>
      </c>
      <c r="H1070" s="5">
        <f>MID(Q1070,Hoja2!$D$9,Hoja2!$B$9)/100</f>
        <v>31480.85</v>
      </c>
      <c r="I1070" s="5">
        <f>MID(Q1070,Hoja2!$D$10,Hoja2!$B$10)/100</f>
        <v>34632.21</v>
      </c>
      <c r="J1070" s="5">
        <f>MID(Q1070,Hoja2!$D$11,Hoja2!$B$11)/100</f>
        <v>5666.55</v>
      </c>
      <c r="K1070" s="5" t="str">
        <f>MID(Q1070,Hoja2!$D$12,Hoja2!$B$12)</f>
        <v>D</v>
      </c>
      <c r="L1070" s="5" t="str">
        <f>MID(Q1070,Hoja2!$D$13,Hoja2!$B$13)</f>
        <v>000000000</v>
      </c>
      <c r="M1070" s="6">
        <f>MID(Q1070,Hoja2!$D$14,Hoja2!$B$14)/100</f>
        <v>28965.66</v>
      </c>
      <c r="N1070" s="5" t="str">
        <f>MID(Q1070,Hoja2!$D$15,Hoja2!$B$15)</f>
        <v>230805</v>
      </c>
      <c r="O1070" s="5" t="str">
        <f>MID(Q1070,Hoja2!$D$16,Hoja2!$B$16)</f>
        <v>27242778346</v>
      </c>
      <c r="P1070" s="5" t="str">
        <f>MID(Q1070,Hoja2!$D$17,Hoja2!$B$17)</f>
        <v>M</v>
      </c>
      <c r="Q1070" t="s">
        <v>1093</v>
      </c>
    </row>
    <row r="1071" spans="1:17" x14ac:dyDescent="0.25">
      <c r="A1071" s="5" t="str">
        <f>MID(Q1071,Hoja2!$D$2,Hoja2!$F$2)</f>
        <v xml:space="preserve">COLOVINI NESTOR RUBEN    </v>
      </c>
      <c r="B1071" s="5" t="str">
        <f>MID(Q1071,Hoja2!$D$3,Hoja2!$B$3)</f>
        <v>23410158</v>
      </c>
      <c r="C1071" s="5" t="str">
        <f>MID(Q1071,Hoja2!$D$4,Hoja2!$B$4)</f>
        <v>38257</v>
      </c>
      <c r="D1071" s="5" t="str">
        <f>MID(Q1071,Hoja2!$D$5,Hoja2!$B$5)</f>
        <v>11326</v>
      </c>
      <c r="E1071" s="5" t="str">
        <f>MID(Q1071,Hoja2!$D$6,Hoja2!$B$6)</f>
        <v>38535254</v>
      </c>
      <c r="F1071" s="5" t="str">
        <f>MID(Q1071,Hoja2!$D$7,Hoja2!$B$7)</f>
        <v>060098</v>
      </c>
      <c r="G1071" s="5">
        <f>MID(Q1071,Hoja2!$D$8,Hoja2!$B$8)/100</f>
        <v>3324.58</v>
      </c>
      <c r="H1071" s="5">
        <f>MID(Q1071,Hoja2!$D$9,Hoja2!$B$9)/100</f>
        <v>34016.720000000001</v>
      </c>
      <c r="I1071" s="5">
        <f>MID(Q1071,Hoja2!$D$10,Hoja2!$B$10)/100</f>
        <v>37341.300000000003</v>
      </c>
      <c r="J1071" s="5">
        <f>MID(Q1071,Hoja2!$D$11,Hoja2!$B$11)/100</f>
        <v>6123.01</v>
      </c>
      <c r="K1071" s="5" t="str">
        <f>MID(Q1071,Hoja2!$D$12,Hoja2!$B$12)</f>
        <v>D</v>
      </c>
      <c r="L1071" s="5" t="str">
        <f>MID(Q1071,Hoja2!$D$13,Hoja2!$B$13)</f>
        <v>000000000</v>
      </c>
      <c r="M1071" s="6">
        <f>MID(Q1071,Hoja2!$D$14,Hoja2!$B$14)/100</f>
        <v>31218.29</v>
      </c>
      <c r="N1071" s="5" t="str">
        <f>MID(Q1071,Hoja2!$D$15,Hoja2!$B$15)</f>
        <v>180304</v>
      </c>
      <c r="O1071" s="5" t="str">
        <f>MID(Q1071,Hoja2!$D$16,Hoja2!$B$16)</f>
        <v>20234101588</v>
      </c>
      <c r="P1071" s="5" t="str">
        <f>MID(Q1071,Hoja2!$D$17,Hoja2!$B$17)</f>
        <v>V</v>
      </c>
      <c r="Q1071" t="s">
        <v>1094</v>
      </c>
    </row>
    <row r="1072" spans="1:17" x14ac:dyDescent="0.25">
      <c r="A1072" s="5" t="str">
        <f>MID(Q1072,Hoja2!$D$2,Hoja2!$F$2)</f>
        <v xml:space="preserve">SAYAGO NANCY MARGARITA   </v>
      </c>
      <c r="B1072" s="5" t="str">
        <f>MID(Q1072,Hoja2!$D$3,Hoja2!$B$3)</f>
        <v>21340786</v>
      </c>
      <c r="C1072" s="5" t="str">
        <f>MID(Q1072,Hoja2!$D$4,Hoja2!$B$4)</f>
        <v>38176</v>
      </c>
      <c r="D1072" s="5" t="str">
        <f>MID(Q1072,Hoja2!$D$5,Hoja2!$B$5)</f>
        <v>01452</v>
      </c>
      <c r="E1072" s="5" t="str">
        <f>MID(Q1072,Hoja2!$D$6,Hoja2!$B$6)</f>
        <v>38535364</v>
      </c>
      <c r="F1072" s="5" t="str">
        <f>MID(Q1072,Hoja2!$D$7,Hoja2!$B$7)</f>
        <v>060098</v>
      </c>
      <c r="G1072" s="5">
        <f>MID(Q1072,Hoja2!$D$8,Hoja2!$B$8)/100</f>
        <v>3324.58</v>
      </c>
      <c r="H1072" s="5">
        <f>MID(Q1072,Hoja2!$D$9,Hoja2!$B$9)/100</f>
        <v>34016.720000000001</v>
      </c>
      <c r="I1072" s="5">
        <f>MID(Q1072,Hoja2!$D$10,Hoja2!$B$10)/100</f>
        <v>37341.300000000003</v>
      </c>
      <c r="J1072" s="5">
        <f>MID(Q1072,Hoja2!$D$11,Hoja2!$B$11)/100</f>
        <v>6803.34</v>
      </c>
      <c r="K1072" s="5" t="str">
        <f>MID(Q1072,Hoja2!$D$12,Hoja2!$B$12)</f>
        <v>D</v>
      </c>
      <c r="L1072" s="5" t="str">
        <f>MID(Q1072,Hoja2!$D$13,Hoja2!$B$13)</f>
        <v>000000000</v>
      </c>
      <c r="M1072" s="6">
        <f>MID(Q1072,Hoja2!$D$14,Hoja2!$B$14)/100</f>
        <v>30537.96</v>
      </c>
      <c r="N1072" s="5" t="str">
        <f>MID(Q1072,Hoja2!$D$15,Hoja2!$B$15)</f>
        <v>130606</v>
      </c>
      <c r="O1072" s="5" t="str">
        <f>MID(Q1072,Hoja2!$D$16,Hoja2!$B$16)</f>
        <v>23213407864</v>
      </c>
      <c r="P1072" s="5" t="str">
        <f>MID(Q1072,Hoja2!$D$17,Hoja2!$B$17)</f>
        <v>M</v>
      </c>
      <c r="Q1072" t="s">
        <v>1095</v>
      </c>
    </row>
    <row r="1073" spans="1:17" x14ac:dyDescent="0.25">
      <c r="A1073" s="5" t="str">
        <f>MID(Q1073,Hoja2!$D$2,Hoja2!$F$2)</f>
        <v xml:space="preserve">CHAVEZ JUAN CARLOS       </v>
      </c>
      <c r="B1073" s="5" t="str">
        <f>MID(Q1073,Hoja2!$D$3,Hoja2!$B$3)</f>
        <v>23826846</v>
      </c>
      <c r="C1073" s="5" t="str">
        <f>MID(Q1073,Hoja2!$D$4,Hoja2!$B$4)</f>
        <v>38257</v>
      </c>
      <c r="D1073" s="5" t="str">
        <f>MID(Q1073,Hoja2!$D$5,Hoja2!$B$5)</f>
        <v>10354</v>
      </c>
      <c r="E1073" s="5" t="str">
        <f>MID(Q1073,Hoja2!$D$6,Hoja2!$B$6)</f>
        <v>38535495</v>
      </c>
      <c r="F1073" s="5" t="str">
        <f>MID(Q1073,Hoja2!$D$7,Hoja2!$B$7)</f>
        <v>060070</v>
      </c>
      <c r="G1073" s="5">
        <f>MID(Q1073,Hoja2!$D$8,Hoja2!$B$8)/100</f>
        <v>7889.41</v>
      </c>
      <c r="H1073" s="5">
        <f>MID(Q1073,Hoja2!$D$9,Hoja2!$B$9)/100</f>
        <v>70073.210000000006</v>
      </c>
      <c r="I1073" s="5">
        <f>MID(Q1073,Hoja2!$D$10,Hoja2!$B$10)/100</f>
        <v>77962.62</v>
      </c>
      <c r="J1073" s="5">
        <f>MID(Q1073,Hoja2!$D$11,Hoja2!$B$11)/100</f>
        <v>14715.38</v>
      </c>
      <c r="K1073" s="5" t="str">
        <f>MID(Q1073,Hoja2!$D$12,Hoja2!$B$12)</f>
        <v>D</v>
      </c>
      <c r="L1073" s="5" t="str">
        <f>MID(Q1073,Hoja2!$D$13,Hoja2!$B$13)</f>
        <v>000000000</v>
      </c>
      <c r="M1073" s="6">
        <f>MID(Q1073,Hoja2!$D$14,Hoja2!$B$14)/100</f>
        <v>63247.24</v>
      </c>
      <c r="N1073" s="5" t="str">
        <f>MID(Q1073,Hoja2!$D$15,Hoja2!$B$15)</f>
        <v>260400</v>
      </c>
      <c r="O1073" s="5" t="str">
        <f>MID(Q1073,Hoja2!$D$16,Hoja2!$B$16)</f>
        <v>20238268460</v>
      </c>
      <c r="P1073" s="5" t="str">
        <f>MID(Q1073,Hoja2!$D$17,Hoja2!$B$17)</f>
        <v>V</v>
      </c>
      <c r="Q1073" t="s">
        <v>1096</v>
      </c>
    </row>
    <row r="1074" spans="1:17" x14ac:dyDescent="0.25">
      <c r="A1074" s="5" t="str">
        <f>MID(Q1074,Hoja2!$D$2,Hoja2!$F$2)</f>
        <v xml:space="preserve">GOMEZ NORBERTO JOSE      </v>
      </c>
      <c r="B1074" s="5" t="str">
        <f>MID(Q1074,Hoja2!$D$3,Hoja2!$B$3)</f>
        <v>26262299</v>
      </c>
      <c r="C1074" s="5" t="str">
        <f>MID(Q1074,Hoja2!$D$4,Hoja2!$B$4)</f>
        <v>38621</v>
      </c>
      <c r="D1074" s="5" t="str">
        <f>MID(Q1074,Hoja2!$D$5,Hoja2!$B$5)</f>
        <v>11091</v>
      </c>
      <c r="E1074" s="5" t="str">
        <f>MID(Q1074,Hoja2!$D$6,Hoja2!$B$6)</f>
        <v>38535521</v>
      </c>
      <c r="F1074" s="5" t="str">
        <f>MID(Q1074,Hoja2!$D$7,Hoja2!$B$7)</f>
        <v>060098</v>
      </c>
      <c r="G1074" s="5">
        <f>MID(Q1074,Hoja2!$D$8,Hoja2!$B$8)/100</f>
        <v>5945.76</v>
      </c>
      <c r="H1074" s="5">
        <f>MID(Q1074,Hoja2!$D$9,Hoja2!$B$9)/100</f>
        <v>41618.300000000003</v>
      </c>
      <c r="I1074" s="5">
        <f>MID(Q1074,Hoja2!$D$10,Hoja2!$B$10)/100</f>
        <v>47564.06</v>
      </c>
      <c r="J1074" s="5">
        <f>MID(Q1074,Hoja2!$D$11,Hoja2!$B$11)/100</f>
        <v>7491.3</v>
      </c>
      <c r="K1074" s="5" t="str">
        <f>MID(Q1074,Hoja2!$D$12,Hoja2!$B$12)</f>
        <v>D</v>
      </c>
      <c r="L1074" s="5" t="str">
        <f>MID(Q1074,Hoja2!$D$13,Hoja2!$B$13)</f>
        <v>000000000</v>
      </c>
      <c r="M1074" s="6">
        <f>MID(Q1074,Hoja2!$D$14,Hoja2!$B$14)/100</f>
        <v>40072.76</v>
      </c>
      <c r="N1074" s="5" t="str">
        <f>MID(Q1074,Hoja2!$D$15,Hoja2!$B$15)</f>
        <v>210507</v>
      </c>
      <c r="O1074" s="5" t="str">
        <f>MID(Q1074,Hoja2!$D$16,Hoja2!$B$16)</f>
        <v>20262622992</v>
      </c>
      <c r="P1074" s="5" t="str">
        <f>MID(Q1074,Hoja2!$D$17,Hoja2!$B$17)</f>
        <v>V</v>
      </c>
      <c r="Q1074" t="s">
        <v>1097</v>
      </c>
    </row>
    <row r="1075" spans="1:17" x14ac:dyDescent="0.25">
      <c r="A1075" s="5" t="str">
        <f>MID(Q1075,Hoja2!$D$2,Hoja2!$F$2)</f>
        <v xml:space="preserve">MALDONADO DANIEL ANTONIO </v>
      </c>
      <c r="B1075" s="5" t="str">
        <f>MID(Q1075,Hoja2!$D$3,Hoja2!$B$3)</f>
        <v>22763342</v>
      </c>
      <c r="C1075" s="5" t="str">
        <f>MID(Q1075,Hoja2!$D$4,Hoja2!$B$4)</f>
        <v>38257</v>
      </c>
      <c r="D1075" s="5" t="str">
        <f>MID(Q1075,Hoja2!$D$5,Hoja2!$B$5)</f>
        <v>10613</v>
      </c>
      <c r="E1075" s="5" t="str">
        <f>MID(Q1075,Hoja2!$D$6,Hoja2!$B$6)</f>
        <v>38535555</v>
      </c>
      <c r="F1075" s="5" t="str">
        <f>MID(Q1075,Hoja2!$D$7,Hoja2!$B$7)</f>
        <v>060098</v>
      </c>
      <c r="G1075" s="5">
        <f>MID(Q1075,Hoja2!$D$8,Hoja2!$B$8)/100</f>
        <v>3671</v>
      </c>
      <c r="H1075" s="5">
        <f>MID(Q1075,Hoja2!$D$9,Hoja2!$B$9)/100</f>
        <v>39088.44</v>
      </c>
      <c r="I1075" s="5">
        <f>MID(Q1075,Hoja2!$D$10,Hoja2!$B$10)/100</f>
        <v>42759.44</v>
      </c>
      <c r="J1075" s="5">
        <f>MID(Q1075,Hoja2!$D$11,Hoja2!$B$11)/100</f>
        <v>7035.92</v>
      </c>
      <c r="K1075" s="5" t="str">
        <f>MID(Q1075,Hoja2!$D$12,Hoja2!$B$12)</f>
        <v>D</v>
      </c>
      <c r="L1075" s="5" t="str">
        <f>MID(Q1075,Hoja2!$D$13,Hoja2!$B$13)</f>
        <v>000000000</v>
      </c>
      <c r="M1075" s="6">
        <f>MID(Q1075,Hoja2!$D$14,Hoja2!$B$14)/100</f>
        <v>35723.519999999997</v>
      </c>
      <c r="N1075" s="5" t="str">
        <f>MID(Q1075,Hoja2!$D$15,Hoja2!$B$15)</f>
        <v>300702</v>
      </c>
      <c r="O1075" s="5" t="str">
        <f>MID(Q1075,Hoja2!$D$16,Hoja2!$B$16)</f>
        <v>20227633426</v>
      </c>
      <c r="P1075" s="5" t="str">
        <f>MID(Q1075,Hoja2!$D$17,Hoja2!$B$17)</f>
        <v>V</v>
      </c>
      <c r="Q1075" t="s">
        <v>1098</v>
      </c>
    </row>
    <row r="1076" spans="1:17" x14ac:dyDescent="0.25">
      <c r="A1076" s="5" t="str">
        <f>MID(Q1076,Hoja2!$D$2,Hoja2!$F$2)</f>
        <v xml:space="preserve">NIEVA ANALIA SUSANA      </v>
      </c>
      <c r="B1076" s="5" t="str">
        <f>MID(Q1076,Hoja2!$D$3,Hoja2!$B$3)</f>
        <v>28497350</v>
      </c>
      <c r="C1076" s="5" t="str">
        <f>MID(Q1076,Hoja2!$D$4,Hoja2!$B$4)</f>
        <v>38621</v>
      </c>
      <c r="D1076" s="5" t="str">
        <f>MID(Q1076,Hoja2!$D$5,Hoja2!$B$5)</f>
        <v>11133</v>
      </c>
      <c r="E1076" s="5" t="str">
        <f>MID(Q1076,Hoja2!$D$6,Hoja2!$B$6)</f>
        <v>38535623</v>
      </c>
      <c r="F1076" s="5" t="str">
        <f>MID(Q1076,Hoja2!$D$7,Hoja2!$B$7)</f>
        <v>060070</v>
      </c>
      <c r="G1076" s="5">
        <f>MID(Q1076,Hoja2!$D$8,Hoja2!$B$8)/100</f>
        <v>7364.98</v>
      </c>
      <c r="H1076" s="5">
        <f>MID(Q1076,Hoja2!$D$9,Hoja2!$B$9)/100</f>
        <v>62395.57</v>
      </c>
      <c r="I1076" s="5">
        <f>MID(Q1076,Hoja2!$D$10,Hoja2!$B$10)/100</f>
        <v>69760.55</v>
      </c>
      <c r="J1076" s="5">
        <f>MID(Q1076,Hoja2!$D$11,Hoja2!$B$11)/100</f>
        <v>11231.2</v>
      </c>
      <c r="K1076" s="5" t="str">
        <f>MID(Q1076,Hoja2!$D$12,Hoja2!$B$12)</f>
        <v>D</v>
      </c>
      <c r="L1076" s="5" t="str">
        <f>MID(Q1076,Hoja2!$D$13,Hoja2!$B$13)</f>
        <v>000000000</v>
      </c>
      <c r="M1076" s="6">
        <f>MID(Q1076,Hoja2!$D$14,Hoja2!$B$14)/100</f>
        <v>58529.35</v>
      </c>
      <c r="N1076" s="5" t="str">
        <f>MID(Q1076,Hoja2!$D$15,Hoja2!$B$15)</f>
        <v>030507</v>
      </c>
      <c r="O1076" s="5" t="str">
        <f>MID(Q1076,Hoja2!$D$16,Hoja2!$B$16)</f>
        <v>27284973505</v>
      </c>
      <c r="P1076" s="5" t="str">
        <f>MID(Q1076,Hoja2!$D$17,Hoja2!$B$17)</f>
        <v>M</v>
      </c>
      <c r="Q1076" t="s">
        <v>1099</v>
      </c>
    </row>
    <row r="1077" spans="1:17" x14ac:dyDescent="0.25">
      <c r="A1077" s="5" t="str">
        <f>MID(Q1077,Hoja2!$D$2,Hoja2!$F$2)</f>
        <v xml:space="preserve">LIZARRAGA ROXANA ISABEL  </v>
      </c>
      <c r="B1077" s="5" t="str">
        <f>MID(Q1077,Hoja2!$D$3,Hoja2!$B$3)</f>
        <v>23826950</v>
      </c>
      <c r="C1077" s="5" t="str">
        <f>MID(Q1077,Hoja2!$D$4,Hoja2!$B$4)</f>
        <v>38257</v>
      </c>
      <c r="D1077" s="5" t="str">
        <f>MID(Q1077,Hoja2!$D$5,Hoja2!$B$5)</f>
        <v>10466</v>
      </c>
      <c r="E1077" s="5" t="str">
        <f>MID(Q1077,Hoja2!$D$6,Hoja2!$B$6)</f>
        <v>38535694</v>
      </c>
      <c r="F1077" s="5" t="str">
        <f>MID(Q1077,Hoja2!$D$7,Hoja2!$B$7)</f>
        <v>060098</v>
      </c>
      <c r="G1077" s="5">
        <f>MID(Q1077,Hoja2!$D$8,Hoja2!$B$8)/100</f>
        <v>6118.98</v>
      </c>
      <c r="H1077" s="5">
        <f>MID(Q1077,Hoja2!$D$9,Hoja2!$B$9)/100</f>
        <v>44154.16</v>
      </c>
      <c r="I1077" s="5">
        <f>MID(Q1077,Hoja2!$D$10,Hoja2!$B$10)/100</f>
        <v>50273.14</v>
      </c>
      <c r="J1077" s="5">
        <f>MID(Q1077,Hoja2!$D$11,Hoja2!$B$11)/100</f>
        <v>8389.2900000000009</v>
      </c>
      <c r="K1077" s="5" t="str">
        <f>MID(Q1077,Hoja2!$D$12,Hoja2!$B$12)</f>
        <v>D</v>
      </c>
      <c r="L1077" s="5" t="str">
        <f>MID(Q1077,Hoja2!$D$13,Hoja2!$B$13)</f>
        <v>000000000</v>
      </c>
      <c r="M1077" s="6">
        <f>MID(Q1077,Hoja2!$D$14,Hoja2!$B$14)/100</f>
        <v>41883.85</v>
      </c>
      <c r="N1077" s="5" t="str">
        <f>MID(Q1077,Hoja2!$D$15,Hoja2!$B$15)</f>
        <v>251103</v>
      </c>
      <c r="O1077" s="5" t="str">
        <f>MID(Q1077,Hoja2!$D$16,Hoja2!$B$16)</f>
        <v>23238269504</v>
      </c>
      <c r="P1077" s="5" t="str">
        <f>MID(Q1077,Hoja2!$D$17,Hoja2!$B$17)</f>
        <v>M</v>
      </c>
      <c r="Q1077" t="s">
        <v>1100</v>
      </c>
    </row>
    <row r="1078" spans="1:17" x14ac:dyDescent="0.25">
      <c r="A1078" s="5" t="str">
        <f>MID(Q1078,Hoja2!$D$2,Hoja2!$F$2)</f>
        <v xml:space="preserve">BULACIO PATRICIA LORENA  </v>
      </c>
      <c r="B1078" s="5" t="str">
        <f>MID(Q1078,Hoja2!$D$3,Hoja2!$B$3)</f>
        <v>27873637</v>
      </c>
      <c r="C1078" s="5" t="str">
        <f>MID(Q1078,Hoja2!$D$4,Hoja2!$B$4)</f>
        <v>38621</v>
      </c>
      <c r="D1078" s="5" t="str">
        <f>MID(Q1078,Hoja2!$D$5,Hoja2!$B$5)</f>
        <v>10466</v>
      </c>
      <c r="E1078" s="5" t="str">
        <f>MID(Q1078,Hoja2!$D$6,Hoja2!$B$6)</f>
        <v>38535791</v>
      </c>
      <c r="F1078" s="5" t="str">
        <f>MID(Q1078,Hoja2!$D$7,Hoja2!$B$7)</f>
        <v>060098</v>
      </c>
      <c r="G1078" s="5">
        <f>MID(Q1078,Hoja2!$D$8,Hoja2!$B$8)/100</f>
        <v>5945.76</v>
      </c>
      <c r="H1078" s="5">
        <f>MID(Q1078,Hoja2!$D$9,Hoja2!$B$9)/100</f>
        <v>41618.300000000003</v>
      </c>
      <c r="I1078" s="5">
        <f>MID(Q1078,Hoja2!$D$10,Hoja2!$B$10)/100</f>
        <v>47564.06</v>
      </c>
      <c r="J1078" s="5">
        <f>MID(Q1078,Hoja2!$D$11,Hoja2!$B$11)/100</f>
        <v>8323.67</v>
      </c>
      <c r="K1078" s="5" t="str">
        <f>MID(Q1078,Hoja2!$D$12,Hoja2!$B$12)</f>
        <v>D</v>
      </c>
      <c r="L1078" s="5" t="str">
        <f>MID(Q1078,Hoja2!$D$13,Hoja2!$B$13)</f>
        <v>000000000</v>
      </c>
      <c r="M1078" s="6">
        <f>MID(Q1078,Hoja2!$D$14,Hoja2!$B$14)/100</f>
        <v>39240.39</v>
      </c>
      <c r="N1078" s="5" t="str">
        <f>MID(Q1078,Hoja2!$D$15,Hoja2!$B$15)</f>
        <v>230804</v>
      </c>
      <c r="O1078" s="5" t="str">
        <f>MID(Q1078,Hoja2!$D$16,Hoja2!$B$16)</f>
        <v>27278736372</v>
      </c>
      <c r="P1078" s="5" t="str">
        <f>MID(Q1078,Hoja2!$D$17,Hoja2!$B$17)</f>
        <v>M</v>
      </c>
      <c r="Q1078" t="s">
        <v>1101</v>
      </c>
    </row>
    <row r="1079" spans="1:17" x14ac:dyDescent="0.25">
      <c r="A1079" s="5" t="str">
        <f>MID(Q1079,Hoja2!$D$2,Hoja2!$F$2)</f>
        <v xml:space="preserve">PERALTA GERARDO RAUL     </v>
      </c>
      <c r="B1079" s="5" t="str">
        <f>MID(Q1079,Hoja2!$D$3,Hoja2!$B$3)</f>
        <v>22763375</v>
      </c>
      <c r="C1079" s="5" t="str">
        <f>MID(Q1079,Hoja2!$D$4,Hoja2!$B$4)</f>
        <v>38621</v>
      </c>
      <c r="D1079" s="5" t="str">
        <f>MID(Q1079,Hoja2!$D$5,Hoja2!$B$5)</f>
        <v>11462</v>
      </c>
      <c r="E1079" s="5" t="str">
        <f>MID(Q1079,Hoja2!$D$6,Hoja2!$B$6)</f>
        <v>38535864</v>
      </c>
      <c r="F1079" s="5" t="str">
        <f>MID(Q1079,Hoja2!$D$7,Hoja2!$B$7)</f>
        <v>060098</v>
      </c>
      <c r="G1079" s="5">
        <f>MID(Q1079,Hoja2!$D$8,Hoja2!$B$8)/100</f>
        <v>6118.98</v>
      </c>
      <c r="H1079" s="5">
        <f>MID(Q1079,Hoja2!$D$9,Hoja2!$B$9)/100</f>
        <v>44154.16</v>
      </c>
      <c r="I1079" s="5">
        <f>MID(Q1079,Hoja2!$D$10,Hoja2!$B$10)/100</f>
        <v>50273.14</v>
      </c>
      <c r="J1079" s="5">
        <f>MID(Q1079,Hoja2!$D$11,Hoja2!$B$11)/100</f>
        <v>7947.75</v>
      </c>
      <c r="K1079" s="5" t="str">
        <f>MID(Q1079,Hoja2!$D$12,Hoja2!$B$12)</f>
        <v>D</v>
      </c>
      <c r="L1079" s="5" t="str">
        <f>MID(Q1079,Hoja2!$D$13,Hoja2!$B$13)</f>
        <v>000000000</v>
      </c>
      <c r="M1079" s="6">
        <f>MID(Q1079,Hoja2!$D$14,Hoja2!$B$14)/100</f>
        <v>42325.39</v>
      </c>
      <c r="N1079" s="5" t="str">
        <f>MID(Q1079,Hoja2!$D$15,Hoja2!$B$15)</f>
        <v>210504</v>
      </c>
      <c r="O1079" s="5" t="str">
        <f>MID(Q1079,Hoja2!$D$16,Hoja2!$B$16)</f>
        <v>20227633752</v>
      </c>
      <c r="P1079" s="5" t="str">
        <f>MID(Q1079,Hoja2!$D$17,Hoja2!$B$17)</f>
        <v>V</v>
      </c>
      <c r="Q1079" t="s">
        <v>1102</v>
      </c>
    </row>
    <row r="1080" spans="1:17" x14ac:dyDescent="0.25">
      <c r="A1080" s="5" t="str">
        <f>MID(Q1080,Hoja2!$D$2,Hoja2!$F$2)</f>
        <v xml:space="preserve">AILAN ROSSANA ELIZABETH  </v>
      </c>
      <c r="B1080" s="5" t="str">
        <f>MID(Q1080,Hoja2!$D$3,Hoja2!$B$3)</f>
        <v>28812899</v>
      </c>
      <c r="C1080" s="5" t="str">
        <f>MID(Q1080,Hoja2!$D$4,Hoja2!$B$4)</f>
        <v>38211</v>
      </c>
      <c r="D1080" s="5" t="str">
        <f>MID(Q1080,Hoja2!$D$5,Hoja2!$B$5)</f>
        <v>06774</v>
      </c>
      <c r="E1080" s="5" t="str">
        <f>MID(Q1080,Hoja2!$D$6,Hoja2!$B$6)</f>
        <v>38535885</v>
      </c>
      <c r="F1080" s="5" t="str">
        <f>MID(Q1080,Hoja2!$D$7,Hoja2!$B$7)</f>
        <v>060098</v>
      </c>
      <c r="G1080" s="5">
        <f>MID(Q1080,Hoja2!$D$8,Hoja2!$B$8)/100</f>
        <v>3064.75</v>
      </c>
      <c r="H1080" s="5">
        <f>MID(Q1080,Hoja2!$D$9,Hoja2!$B$9)/100</f>
        <v>30206.91</v>
      </c>
      <c r="I1080" s="5">
        <f>MID(Q1080,Hoja2!$D$10,Hoja2!$B$10)/100</f>
        <v>33271.660000000003</v>
      </c>
      <c r="J1080" s="5">
        <f>MID(Q1080,Hoja2!$D$11,Hoja2!$B$11)/100</f>
        <v>5437.25</v>
      </c>
      <c r="K1080" s="5" t="str">
        <f>MID(Q1080,Hoja2!$D$12,Hoja2!$B$12)</f>
        <v>D</v>
      </c>
      <c r="L1080" s="5" t="str">
        <f>MID(Q1080,Hoja2!$D$13,Hoja2!$B$13)</f>
        <v>000000000</v>
      </c>
      <c r="M1080" s="6">
        <f>MID(Q1080,Hoja2!$D$14,Hoja2!$B$14)/100</f>
        <v>27834.41</v>
      </c>
      <c r="N1080" s="5" t="str">
        <f>MID(Q1080,Hoja2!$D$15,Hoja2!$B$15)</f>
        <v>020807</v>
      </c>
      <c r="O1080" s="5" t="str">
        <f>MID(Q1080,Hoja2!$D$16,Hoja2!$B$16)</f>
        <v>24288128991</v>
      </c>
      <c r="P1080" s="5" t="str">
        <f>MID(Q1080,Hoja2!$D$17,Hoja2!$B$17)</f>
        <v>M</v>
      </c>
      <c r="Q1080" t="s">
        <v>1103</v>
      </c>
    </row>
    <row r="1081" spans="1:17" x14ac:dyDescent="0.25">
      <c r="A1081" s="5" t="str">
        <f>MID(Q1081,Hoja2!$D$2,Hoja2!$F$2)</f>
        <v xml:space="preserve">AVILA DOMINGUEZ ANALIA   </v>
      </c>
      <c r="B1081" s="5" t="str">
        <f>MID(Q1081,Hoja2!$D$3,Hoja2!$B$3)</f>
        <v>22089288</v>
      </c>
      <c r="C1081" s="5" t="str">
        <f>MID(Q1081,Hoja2!$D$4,Hoja2!$B$4)</f>
        <v>38257</v>
      </c>
      <c r="D1081" s="5" t="str">
        <f>MID(Q1081,Hoja2!$D$5,Hoja2!$B$5)</f>
        <v>11671</v>
      </c>
      <c r="E1081" s="5" t="str">
        <f>MID(Q1081,Hoja2!$D$6,Hoja2!$B$6)</f>
        <v>38536103</v>
      </c>
      <c r="F1081" s="5" t="str">
        <f>MID(Q1081,Hoja2!$D$7,Hoja2!$B$7)</f>
        <v>060098</v>
      </c>
      <c r="G1081" s="5">
        <f>MID(Q1081,Hoja2!$D$8,Hoja2!$B$8)/100</f>
        <v>5945.76</v>
      </c>
      <c r="H1081" s="5">
        <f>MID(Q1081,Hoja2!$D$9,Hoja2!$B$9)/100</f>
        <v>41618.300000000003</v>
      </c>
      <c r="I1081" s="5">
        <f>MID(Q1081,Hoja2!$D$10,Hoja2!$B$10)/100</f>
        <v>47564.06</v>
      </c>
      <c r="J1081" s="5">
        <f>MID(Q1081,Hoja2!$D$11,Hoja2!$B$11)/100</f>
        <v>8323.67</v>
      </c>
      <c r="K1081" s="5" t="str">
        <f>MID(Q1081,Hoja2!$D$12,Hoja2!$B$12)</f>
        <v>D</v>
      </c>
      <c r="L1081" s="5" t="str">
        <f>MID(Q1081,Hoja2!$D$13,Hoja2!$B$13)</f>
        <v>000000000</v>
      </c>
      <c r="M1081" s="6">
        <f>MID(Q1081,Hoja2!$D$14,Hoja2!$B$14)/100</f>
        <v>39240.39</v>
      </c>
      <c r="N1081" s="5" t="str">
        <f>MID(Q1081,Hoja2!$D$15,Hoja2!$B$15)</f>
        <v>170605</v>
      </c>
      <c r="O1081" s="5" t="str">
        <f>MID(Q1081,Hoja2!$D$16,Hoja2!$B$16)</f>
        <v>27220892889</v>
      </c>
      <c r="P1081" s="5" t="str">
        <f>MID(Q1081,Hoja2!$D$17,Hoja2!$B$17)</f>
        <v>M</v>
      </c>
      <c r="Q1081" t="s">
        <v>1104</v>
      </c>
    </row>
    <row r="1082" spans="1:17" x14ac:dyDescent="0.25">
      <c r="A1082" s="5" t="str">
        <f>MID(Q1082,Hoja2!$D$2,Hoja2!$F$2)</f>
        <v xml:space="preserve">MARTINIK SILVANA E.      </v>
      </c>
      <c r="B1082" s="5" t="str">
        <f>MID(Q1082,Hoja2!$D$3,Hoja2!$B$3)</f>
        <v>27390170</v>
      </c>
      <c r="C1082" s="5" t="str">
        <f>MID(Q1082,Hoja2!$D$4,Hoja2!$B$4)</f>
        <v>38385</v>
      </c>
      <c r="D1082" s="5" t="str">
        <f>MID(Q1082,Hoja2!$D$5,Hoja2!$B$5)</f>
        <v>10996</v>
      </c>
      <c r="E1082" s="5" t="str">
        <f>MID(Q1082,Hoja2!$D$6,Hoja2!$B$6)</f>
        <v>38536365</v>
      </c>
      <c r="F1082" s="5" t="str">
        <f>MID(Q1082,Hoja2!$D$7,Hoja2!$B$7)</f>
        <v>060098</v>
      </c>
      <c r="G1082" s="5">
        <f>MID(Q1082,Hoja2!$D$8,Hoja2!$B$8)/100</f>
        <v>3151.36</v>
      </c>
      <c r="H1082" s="5">
        <f>MID(Q1082,Hoja2!$D$9,Hoja2!$B$9)/100</f>
        <v>31474.94</v>
      </c>
      <c r="I1082" s="5">
        <f>MID(Q1082,Hoja2!$D$10,Hoja2!$B$10)/100</f>
        <v>34626.300000000003</v>
      </c>
      <c r="J1082" s="5">
        <f>MID(Q1082,Hoja2!$D$11,Hoja2!$B$11)/100</f>
        <v>5665.49</v>
      </c>
      <c r="K1082" s="5" t="str">
        <f>MID(Q1082,Hoja2!$D$12,Hoja2!$B$12)</f>
        <v>D</v>
      </c>
      <c r="L1082" s="5" t="str">
        <f>MID(Q1082,Hoja2!$D$13,Hoja2!$B$13)</f>
        <v>000000000</v>
      </c>
      <c r="M1082" s="6">
        <f>MID(Q1082,Hoja2!$D$14,Hoja2!$B$14)/100</f>
        <v>28960.81</v>
      </c>
      <c r="N1082" s="5" t="str">
        <f>MID(Q1082,Hoja2!$D$15,Hoja2!$B$15)</f>
        <v>080906</v>
      </c>
      <c r="O1082" s="5" t="str">
        <f>MID(Q1082,Hoja2!$D$16,Hoja2!$B$16)</f>
        <v>27273901707</v>
      </c>
      <c r="P1082" s="5" t="str">
        <f>MID(Q1082,Hoja2!$D$17,Hoja2!$B$17)</f>
        <v>M</v>
      </c>
      <c r="Q1082" t="s">
        <v>1105</v>
      </c>
    </row>
    <row r="1083" spans="1:17" x14ac:dyDescent="0.25">
      <c r="A1083" s="5" t="str">
        <f>MID(Q1083,Hoja2!$D$2,Hoja2!$F$2)</f>
        <v xml:space="preserve">CORIA RAMON FERNANDO     </v>
      </c>
      <c r="B1083" s="5" t="str">
        <f>MID(Q1083,Hoja2!$D$3,Hoja2!$B$3)</f>
        <v>16733679</v>
      </c>
      <c r="C1083" s="5" t="str">
        <f>MID(Q1083,Hoja2!$D$4,Hoja2!$B$4)</f>
        <v>38621</v>
      </c>
      <c r="D1083" s="5" t="str">
        <f>MID(Q1083,Hoja2!$D$5,Hoja2!$B$5)</f>
        <v>11365</v>
      </c>
      <c r="E1083" s="5" t="str">
        <f>MID(Q1083,Hoja2!$D$6,Hoja2!$B$6)</f>
        <v>38536491</v>
      </c>
      <c r="F1083" s="5" t="str">
        <f>MID(Q1083,Hoja2!$D$7,Hoja2!$B$7)</f>
        <v>060098</v>
      </c>
      <c r="G1083" s="5">
        <f>MID(Q1083,Hoja2!$D$8,Hoja2!$B$8)/100</f>
        <v>6118.98</v>
      </c>
      <c r="H1083" s="5">
        <f>MID(Q1083,Hoja2!$D$9,Hoja2!$B$9)/100</f>
        <v>44154.16</v>
      </c>
      <c r="I1083" s="5">
        <f>MID(Q1083,Hoja2!$D$10,Hoja2!$B$10)/100</f>
        <v>50273.14</v>
      </c>
      <c r="J1083" s="5">
        <f>MID(Q1083,Hoja2!$D$11,Hoja2!$B$11)/100</f>
        <v>7947.75</v>
      </c>
      <c r="K1083" s="5" t="str">
        <f>MID(Q1083,Hoja2!$D$12,Hoja2!$B$12)</f>
        <v>D</v>
      </c>
      <c r="L1083" s="5" t="str">
        <f>MID(Q1083,Hoja2!$D$13,Hoja2!$B$13)</f>
        <v>000000000</v>
      </c>
      <c r="M1083" s="6">
        <f>MID(Q1083,Hoja2!$D$14,Hoja2!$B$14)/100</f>
        <v>42325.39</v>
      </c>
      <c r="N1083" s="5" t="str">
        <f>MID(Q1083,Hoja2!$D$15,Hoja2!$B$15)</f>
        <v>260703</v>
      </c>
      <c r="O1083" s="5" t="str">
        <f>MID(Q1083,Hoja2!$D$16,Hoja2!$B$16)</f>
        <v>20167336796</v>
      </c>
      <c r="P1083" s="5" t="str">
        <f>MID(Q1083,Hoja2!$D$17,Hoja2!$B$17)</f>
        <v>V</v>
      </c>
      <c r="Q1083" t="s">
        <v>1106</v>
      </c>
    </row>
    <row r="1084" spans="1:17" x14ac:dyDescent="0.25">
      <c r="A1084" s="5" t="str">
        <f>MID(Q1084,Hoja2!$D$2,Hoja2!$F$2)</f>
        <v>MALDONADO GLADYS VICTORIA</v>
      </c>
      <c r="B1084" s="5" t="str">
        <f>MID(Q1084,Hoja2!$D$3,Hoja2!$B$3)</f>
        <v>16659799</v>
      </c>
      <c r="C1084" s="5" t="str">
        <f>MID(Q1084,Hoja2!$D$4,Hoja2!$B$4)</f>
        <v>38331</v>
      </c>
      <c r="D1084" s="5" t="str">
        <f>MID(Q1084,Hoja2!$D$5,Hoja2!$B$5)</f>
        <v>04721</v>
      </c>
      <c r="E1084" s="5" t="str">
        <f>MID(Q1084,Hoja2!$D$6,Hoja2!$B$6)</f>
        <v>38536535</v>
      </c>
      <c r="F1084" s="5" t="str">
        <f>MID(Q1084,Hoja2!$D$7,Hoja2!$B$7)</f>
        <v>060098</v>
      </c>
      <c r="G1084" s="5">
        <f>MID(Q1084,Hoja2!$D$8,Hoja2!$B$8)/100</f>
        <v>5945.76</v>
      </c>
      <c r="H1084" s="5">
        <f>MID(Q1084,Hoja2!$D$9,Hoja2!$B$9)/100</f>
        <v>41618.43</v>
      </c>
      <c r="I1084" s="5">
        <f>MID(Q1084,Hoja2!$D$10,Hoja2!$B$10)/100</f>
        <v>47564.19</v>
      </c>
      <c r="J1084" s="5">
        <f>MID(Q1084,Hoja2!$D$11,Hoja2!$B$11)/100</f>
        <v>7491.32</v>
      </c>
      <c r="K1084" s="5" t="str">
        <f>MID(Q1084,Hoja2!$D$12,Hoja2!$B$12)</f>
        <v>D</v>
      </c>
      <c r="L1084" s="5" t="str">
        <f>MID(Q1084,Hoja2!$D$13,Hoja2!$B$13)</f>
        <v>000000000</v>
      </c>
      <c r="M1084" s="6">
        <f>MID(Q1084,Hoja2!$D$14,Hoja2!$B$14)/100</f>
        <v>40072.870000000003</v>
      </c>
      <c r="N1084" s="5" t="str">
        <f>MID(Q1084,Hoja2!$D$15,Hoja2!$B$15)</f>
        <v>220806</v>
      </c>
      <c r="O1084" s="5" t="str">
        <f>MID(Q1084,Hoja2!$D$16,Hoja2!$B$16)</f>
        <v>23166597994</v>
      </c>
      <c r="P1084" s="5" t="str">
        <f>MID(Q1084,Hoja2!$D$17,Hoja2!$B$17)</f>
        <v>M</v>
      </c>
      <c r="Q1084" t="s">
        <v>1107</v>
      </c>
    </row>
    <row r="1085" spans="1:17" x14ac:dyDescent="0.25">
      <c r="A1085" s="5" t="str">
        <f>MID(Q1085,Hoja2!$D$2,Hoja2!$F$2)</f>
        <v xml:space="preserve">BENAVIDEZ NANCY BEATRIZ  </v>
      </c>
      <c r="B1085" s="5" t="str">
        <f>MID(Q1085,Hoja2!$D$3,Hoja2!$B$3)</f>
        <v>26189624</v>
      </c>
      <c r="C1085" s="5" t="str">
        <f>MID(Q1085,Hoja2!$D$4,Hoja2!$B$4)</f>
        <v>38257</v>
      </c>
      <c r="D1085" s="5" t="str">
        <f>MID(Q1085,Hoja2!$D$5,Hoja2!$B$5)</f>
        <v>10861</v>
      </c>
      <c r="E1085" s="5" t="str">
        <f>MID(Q1085,Hoja2!$D$6,Hoja2!$B$6)</f>
        <v>38536653</v>
      </c>
      <c r="F1085" s="5" t="str">
        <f>MID(Q1085,Hoja2!$D$7,Hoja2!$B$7)</f>
        <v>060098</v>
      </c>
      <c r="G1085" s="5">
        <f>MID(Q1085,Hoja2!$D$8,Hoja2!$B$8)/100</f>
        <v>5252.9</v>
      </c>
      <c r="H1085" s="5">
        <f>MID(Q1085,Hoja2!$D$9,Hoja2!$B$9)/100</f>
        <v>31480.85</v>
      </c>
      <c r="I1085" s="5">
        <f>MID(Q1085,Hoja2!$D$10,Hoja2!$B$10)/100</f>
        <v>36733.75</v>
      </c>
      <c r="J1085" s="5">
        <f>MID(Q1085,Hoja2!$D$11,Hoja2!$B$11)/100</f>
        <v>5981.36</v>
      </c>
      <c r="K1085" s="5" t="str">
        <f>MID(Q1085,Hoja2!$D$12,Hoja2!$B$12)</f>
        <v>D</v>
      </c>
      <c r="L1085" s="5" t="str">
        <f>MID(Q1085,Hoja2!$D$13,Hoja2!$B$13)</f>
        <v>000000000</v>
      </c>
      <c r="M1085" s="6">
        <f>MID(Q1085,Hoja2!$D$14,Hoja2!$B$14)/100</f>
        <v>30752.39</v>
      </c>
      <c r="N1085" s="5" t="str">
        <f>MID(Q1085,Hoja2!$D$15,Hoja2!$B$15)</f>
        <v>040105</v>
      </c>
      <c r="O1085" s="5" t="str">
        <f>MID(Q1085,Hoja2!$D$16,Hoja2!$B$16)</f>
        <v>27261896244</v>
      </c>
      <c r="P1085" s="5" t="str">
        <f>MID(Q1085,Hoja2!$D$17,Hoja2!$B$17)</f>
        <v>M</v>
      </c>
      <c r="Q1085" t="s">
        <v>1108</v>
      </c>
    </row>
    <row r="1086" spans="1:17" x14ac:dyDescent="0.25">
      <c r="A1086" s="5" t="str">
        <f>MID(Q1086,Hoja2!$D$2,Hoja2!$F$2)</f>
        <v xml:space="preserve">CARABAJAL MARIELA DEL V. </v>
      </c>
      <c r="B1086" s="5" t="str">
        <f>MID(Q1086,Hoja2!$D$3,Hoja2!$B$3)</f>
        <v>25470651</v>
      </c>
      <c r="C1086" s="5" t="str">
        <f>MID(Q1086,Hoja2!$D$4,Hoja2!$B$4)</f>
        <v>38161</v>
      </c>
      <c r="D1086" s="5" t="str">
        <f>MID(Q1086,Hoja2!$D$5,Hoja2!$B$5)</f>
        <v>00754</v>
      </c>
      <c r="E1086" s="5" t="str">
        <f>MID(Q1086,Hoja2!$D$6,Hoja2!$B$6)</f>
        <v>38536674</v>
      </c>
      <c r="F1086" s="5" t="str">
        <f>MID(Q1086,Hoja2!$D$7,Hoja2!$B$7)</f>
        <v>060098</v>
      </c>
      <c r="G1086" s="5">
        <f>MID(Q1086,Hoja2!$D$8,Hoja2!$B$8)/100</f>
        <v>5599.34</v>
      </c>
      <c r="H1086" s="5">
        <f>MID(Q1086,Hoja2!$D$9,Hoja2!$B$9)/100</f>
        <v>36546.57</v>
      </c>
      <c r="I1086" s="5">
        <f>MID(Q1086,Hoja2!$D$10,Hoja2!$B$10)/100</f>
        <v>42145.91</v>
      </c>
      <c r="J1086" s="5">
        <f>MID(Q1086,Hoja2!$D$11,Hoja2!$B$11)/100</f>
        <v>6578.38</v>
      </c>
      <c r="K1086" s="5" t="str">
        <f>MID(Q1086,Hoja2!$D$12,Hoja2!$B$12)</f>
        <v>D</v>
      </c>
      <c r="L1086" s="5" t="str">
        <f>MID(Q1086,Hoja2!$D$13,Hoja2!$B$13)</f>
        <v>000000000</v>
      </c>
      <c r="M1086" s="6">
        <f>MID(Q1086,Hoja2!$D$14,Hoja2!$B$14)/100</f>
        <v>35567.53</v>
      </c>
      <c r="N1086" s="5" t="str">
        <f>MID(Q1086,Hoja2!$D$15,Hoja2!$B$15)</f>
        <v>270705</v>
      </c>
      <c r="O1086" s="5" t="str">
        <f>MID(Q1086,Hoja2!$D$16,Hoja2!$B$16)</f>
        <v>27254706510</v>
      </c>
      <c r="P1086" s="5" t="str">
        <f>MID(Q1086,Hoja2!$D$17,Hoja2!$B$17)</f>
        <v>M</v>
      </c>
      <c r="Q1086" t="s">
        <v>1109</v>
      </c>
    </row>
    <row r="1087" spans="1:17" x14ac:dyDescent="0.25">
      <c r="A1087" s="5" t="str">
        <f>MID(Q1087,Hoja2!$D$2,Hoja2!$F$2)</f>
        <v xml:space="preserve">ALVAREZ NELIDA ELIZABETH </v>
      </c>
      <c r="B1087" s="5" t="str">
        <f>MID(Q1087,Hoja2!$D$3,Hoja2!$B$3)</f>
        <v>20959740</v>
      </c>
      <c r="C1087" s="5" t="str">
        <f>MID(Q1087,Hoja2!$D$4,Hoja2!$B$4)</f>
        <v>38211</v>
      </c>
      <c r="D1087" s="5" t="str">
        <f>MID(Q1087,Hoja2!$D$5,Hoja2!$B$5)</f>
        <v>06751</v>
      </c>
      <c r="E1087" s="5" t="str">
        <f>MID(Q1087,Hoja2!$D$6,Hoja2!$B$6)</f>
        <v>38536784</v>
      </c>
      <c r="F1087" s="5" t="str">
        <f>MID(Q1087,Hoja2!$D$7,Hoja2!$B$7)</f>
        <v>060098</v>
      </c>
      <c r="G1087" s="5">
        <f>MID(Q1087,Hoja2!$D$8,Hoja2!$B$8)/100</f>
        <v>5166.3</v>
      </c>
      <c r="H1087" s="5">
        <f>MID(Q1087,Hoja2!$D$9,Hoja2!$B$9)/100</f>
        <v>30206.91</v>
      </c>
      <c r="I1087" s="5">
        <f>MID(Q1087,Hoja2!$D$10,Hoja2!$B$10)/100</f>
        <v>35373.21</v>
      </c>
      <c r="J1087" s="5">
        <f>MID(Q1087,Hoja2!$D$11,Hoja2!$B$11)/100</f>
        <v>5437.25</v>
      </c>
      <c r="K1087" s="5" t="str">
        <f>MID(Q1087,Hoja2!$D$12,Hoja2!$B$12)</f>
        <v>D</v>
      </c>
      <c r="L1087" s="5" t="str">
        <f>MID(Q1087,Hoja2!$D$13,Hoja2!$B$13)</f>
        <v>000000000</v>
      </c>
      <c r="M1087" s="6">
        <f>MID(Q1087,Hoja2!$D$14,Hoja2!$B$14)/100</f>
        <v>29935.96</v>
      </c>
      <c r="N1087" s="5" t="str">
        <f>MID(Q1087,Hoja2!$D$15,Hoja2!$B$15)</f>
        <v>150807</v>
      </c>
      <c r="O1087" s="5" t="str">
        <f>MID(Q1087,Hoja2!$D$16,Hoja2!$B$16)</f>
        <v>27209597409</v>
      </c>
      <c r="P1087" s="5" t="str">
        <f>MID(Q1087,Hoja2!$D$17,Hoja2!$B$17)</f>
        <v>M</v>
      </c>
      <c r="Q1087" t="s">
        <v>1110</v>
      </c>
    </row>
    <row r="1088" spans="1:17" x14ac:dyDescent="0.25">
      <c r="A1088" s="5" t="str">
        <f>MID(Q1088,Hoja2!$D$2,Hoja2!$F$2)</f>
        <v xml:space="preserve">MEDINA RAMON HORACIO     </v>
      </c>
      <c r="B1088" s="5" t="str">
        <f>MID(Q1088,Hoja2!$D$3,Hoja2!$B$3)</f>
        <v>24484313</v>
      </c>
      <c r="C1088" s="5" t="str">
        <f>MID(Q1088,Hoja2!$D$4,Hoja2!$B$4)</f>
        <v>38257</v>
      </c>
      <c r="D1088" s="5" t="str">
        <f>MID(Q1088,Hoja2!$D$5,Hoja2!$B$5)</f>
        <v>11663</v>
      </c>
      <c r="E1088" s="5" t="str">
        <f>MID(Q1088,Hoja2!$D$6,Hoja2!$B$6)</f>
        <v>38536792</v>
      </c>
      <c r="F1088" s="5" t="str">
        <f>MID(Q1088,Hoja2!$D$7,Hoja2!$B$7)</f>
        <v>060098</v>
      </c>
      <c r="G1088" s="5">
        <f>MID(Q1088,Hoja2!$D$8,Hoja2!$B$8)/100</f>
        <v>5945.76</v>
      </c>
      <c r="H1088" s="5">
        <f>MID(Q1088,Hoja2!$D$9,Hoja2!$B$9)/100</f>
        <v>41618.300000000003</v>
      </c>
      <c r="I1088" s="5">
        <f>MID(Q1088,Hoja2!$D$10,Hoja2!$B$10)/100</f>
        <v>47564.06</v>
      </c>
      <c r="J1088" s="5">
        <f>MID(Q1088,Hoja2!$D$11,Hoja2!$B$11)/100</f>
        <v>7491.3</v>
      </c>
      <c r="K1088" s="5" t="str">
        <f>MID(Q1088,Hoja2!$D$12,Hoja2!$B$12)</f>
        <v>D</v>
      </c>
      <c r="L1088" s="5" t="str">
        <f>MID(Q1088,Hoja2!$D$13,Hoja2!$B$13)</f>
        <v>000000000</v>
      </c>
      <c r="M1088" s="6">
        <f>MID(Q1088,Hoja2!$D$14,Hoja2!$B$14)/100</f>
        <v>40072.76</v>
      </c>
      <c r="N1088" s="5" t="str">
        <f>MID(Q1088,Hoja2!$D$15,Hoja2!$B$15)</f>
        <v>120604</v>
      </c>
      <c r="O1088" s="5" t="str">
        <f>MID(Q1088,Hoja2!$D$16,Hoja2!$B$16)</f>
        <v>20244843132</v>
      </c>
      <c r="P1088" s="5" t="str">
        <f>MID(Q1088,Hoja2!$D$17,Hoja2!$B$17)</f>
        <v>V</v>
      </c>
      <c r="Q1088" t="s">
        <v>1111</v>
      </c>
    </row>
    <row r="1089" spans="1:17" x14ac:dyDescent="0.25">
      <c r="A1089" s="5" t="str">
        <f>MID(Q1089,Hoja2!$D$2,Hoja2!$F$2)</f>
        <v xml:space="preserve">CURA SINTIA LUCIA        </v>
      </c>
      <c r="B1089" s="5" t="str">
        <f>MID(Q1089,Hoja2!$D$3,Hoja2!$B$3)</f>
        <v>23934768</v>
      </c>
      <c r="C1089" s="5" t="str">
        <f>MID(Q1089,Hoja2!$D$4,Hoja2!$B$4)</f>
        <v>38346</v>
      </c>
      <c r="D1089" s="5" t="str">
        <f>MID(Q1089,Hoja2!$D$5,Hoja2!$B$5)</f>
        <v>06751</v>
      </c>
      <c r="E1089" s="5" t="str">
        <f>MID(Q1089,Hoja2!$D$6,Hoja2!$B$6)</f>
        <v>38536881</v>
      </c>
      <c r="F1089" s="5" t="str">
        <f>MID(Q1089,Hoja2!$D$7,Hoja2!$B$7)</f>
        <v>060098</v>
      </c>
      <c r="G1089" s="5">
        <f>MID(Q1089,Hoja2!$D$8,Hoja2!$B$8)/100</f>
        <v>3411.18</v>
      </c>
      <c r="H1089" s="5">
        <f>MID(Q1089,Hoja2!$D$9,Hoja2!$B$9)/100</f>
        <v>35284.65</v>
      </c>
      <c r="I1089" s="5">
        <f>MID(Q1089,Hoja2!$D$10,Hoja2!$B$10)/100</f>
        <v>38695.83</v>
      </c>
      <c r="J1089" s="5">
        <f>MID(Q1089,Hoja2!$D$11,Hoja2!$B$11)/100</f>
        <v>7056.92</v>
      </c>
      <c r="K1089" s="5" t="str">
        <f>MID(Q1089,Hoja2!$D$12,Hoja2!$B$12)</f>
        <v>D</v>
      </c>
      <c r="L1089" s="5" t="str">
        <f>MID(Q1089,Hoja2!$D$13,Hoja2!$B$13)</f>
        <v>000000000</v>
      </c>
      <c r="M1089" s="6">
        <f>MID(Q1089,Hoja2!$D$14,Hoja2!$B$14)/100</f>
        <v>31638.91</v>
      </c>
      <c r="N1089" s="5" t="str">
        <f>MID(Q1089,Hoja2!$D$15,Hoja2!$B$15)</f>
        <v>050801</v>
      </c>
      <c r="O1089" s="5" t="str">
        <f>MID(Q1089,Hoja2!$D$16,Hoja2!$B$16)</f>
        <v>27239347687</v>
      </c>
      <c r="P1089" s="5" t="str">
        <f>MID(Q1089,Hoja2!$D$17,Hoja2!$B$17)</f>
        <v>M</v>
      </c>
      <c r="Q1089" t="s">
        <v>1112</v>
      </c>
    </row>
    <row r="1090" spans="1:17" x14ac:dyDescent="0.25">
      <c r="A1090" s="5" t="str">
        <f>MID(Q1090,Hoja2!$D$2,Hoja2!$F$2)</f>
        <v xml:space="preserve">LOTO BARBARA JUDITH      </v>
      </c>
      <c r="B1090" s="5" t="str">
        <f>MID(Q1090,Hoja2!$D$3,Hoja2!$B$3)</f>
        <v>29384685</v>
      </c>
      <c r="C1090" s="5" t="str">
        <f>MID(Q1090,Hoja2!$D$4,Hoja2!$B$4)</f>
        <v>38346</v>
      </c>
      <c r="D1090" s="5" t="str">
        <f>MID(Q1090,Hoja2!$D$5,Hoja2!$B$5)</f>
        <v>06677</v>
      </c>
      <c r="E1090" s="5" t="str">
        <f>MID(Q1090,Hoja2!$D$6,Hoja2!$B$6)</f>
        <v>38537183</v>
      </c>
      <c r="F1090" s="5" t="str">
        <f>MID(Q1090,Hoja2!$D$7,Hoja2!$B$7)</f>
        <v>060098</v>
      </c>
      <c r="G1090" s="5">
        <f>MID(Q1090,Hoja2!$D$8,Hoja2!$B$8)/100</f>
        <v>3411.18</v>
      </c>
      <c r="H1090" s="5">
        <f>MID(Q1090,Hoja2!$D$9,Hoja2!$B$9)/100</f>
        <v>35278.639999999999</v>
      </c>
      <c r="I1090" s="5">
        <f>MID(Q1090,Hoja2!$D$10,Hoja2!$B$10)/100</f>
        <v>38689.82</v>
      </c>
      <c r="J1090" s="5">
        <f>MID(Q1090,Hoja2!$D$11,Hoja2!$B$11)/100</f>
        <v>6702.94</v>
      </c>
      <c r="K1090" s="5" t="str">
        <f>MID(Q1090,Hoja2!$D$12,Hoja2!$B$12)</f>
        <v>D</v>
      </c>
      <c r="L1090" s="5" t="str">
        <f>MID(Q1090,Hoja2!$D$13,Hoja2!$B$13)</f>
        <v>000000000</v>
      </c>
      <c r="M1090" s="6">
        <f>MID(Q1090,Hoja2!$D$14,Hoja2!$B$14)/100</f>
        <v>31986.880000000001</v>
      </c>
      <c r="N1090" s="5" t="str">
        <f>MID(Q1090,Hoja2!$D$15,Hoja2!$B$15)</f>
        <v>150807</v>
      </c>
      <c r="O1090" s="5" t="str">
        <f>MID(Q1090,Hoja2!$D$16,Hoja2!$B$16)</f>
        <v>27293846850</v>
      </c>
      <c r="P1090" s="5" t="str">
        <f>MID(Q1090,Hoja2!$D$17,Hoja2!$B$17)</f>
        <v>M</v>
      </c>
      <c r="Q1090" t="s">
        <v>1113</v>
      </c>
    </row>
    <row r="1091" spans="1:17" x14ac:dyDescent="0.25">
      <c r="A1091" s="5" t="str">
        <f>MID(Q1091,Hoja2!$D$2,Hoja2!$F$2)</f>
        <v xml:space="preserve">GUZMAN ADRIANA KARINA    </v>
      </c>
      <c r="B1091" s="5" t="str">
        <f>MID(Q1091,Hoja2!$D$3,Hoja2!$B$3)</f>
        <v>23687867</v>
      </c>
      <c r="C1091" s="5" t="str">
        <f>MID(Q1091,Hoja2!$D$4,Hoja2!$B$4)</f>
        <v>38211</v>
      </c>
      <c r="D1091" s="5" t="str">
        <f>MID(Q1091,Hoja2!$D$5,Hoja2!$B$5)</f>
        <v>07062</v>
      </c>
      <c r="E1091" s="5" t="str">
        <f>MID(Q1091,Hoja2!$D$6,Hoja2!$B$6)</f>
        <v>38537285</v>
      </c>
      <c r="F1091" s="5" t="str">
        <f>MID(Q1091,Hoja2!$D$7,Hoja2!$B$7)</f>
        <v>060098</v>
      </c>
      <c r="G1091" s="5">
        <f>MID(Q1091,Hoja2!$D$8,Hoja2!$B$8)/100</f>
        <v>3064.75</v>
      </c>
      <c r="H1091" s="5">
        <f>MID(Q1091,Hoja2!$D$9,Hoja2!$B$9)/100</f>
        <v>30206.91</v>
      </c>
      <c r="I1091" s="5">
        <f>MID(Q1091,Hoja2!$D$10,Hoja2!$B$10)/100</f>
        <v>33271.660000000003</v>
      </c>
      <c r="J1091" s="5">
        <f>MID(Q1091,Hoja2!$D$11,Hoja2!$B$11)/100</f>
        <v>5437.25</v>
      </c>
      <c r="K1091" s="5" t="str">
        <f>MID(Q1091,Hoja2!$D$12,Hoja2!$B$12)</f>
        <v>D</v>
      </c>
      <c r="L1091" s="5" t="str">
        <f>MID(Q1091,Hoja2!$D$13,Hoja2!$B$13)</f>
        <v>000000000</v>
      </c>
      <c r="M1091" s="6">
        <f>MID(Q1091,Hoja2!$D$14,Hoja2!$B$14)/100</f>
        <v>27834.41</v>
      </c>
      <c r="N1091" s="5" t="str">
        <f>MID(Q1091,Hoja2!$D$15,Hoja2!$B$15)</f>
        <v>160807</v>
      </c>
      <c r="O1091" s="5" t="str">
        <f>MID(Q1091,Hoja2!$D$16,Hoja2!$B$16)</f>
        <v>27236878673</v>
      </c>
      <c r="P1091" s="5" t="str">
        <f>MID(Q1091,Hoja2!$D$17,Hoja2!$B$17)</f>
        <v>M</v>
      </c>
      <c r="Q1091" t="s">
        <v>1114</v>
      </c>
    </row>
    <row r="1092" spans="1:17" x14ac:dyDescent="0.25">
      <c r="A1092" s="5" t="str">
        <f>MID(Q1092,Hoja2!$D$2,Hoja2!$F$2)</f>
        <v xml:space="preserve">GALLO MARIANA JACINTA    </v>
      </c>
      <c r="B1092" s="5" t="str">
        <f>MID(Q1092,Hoja2!$D$3,Hoja2!$B$3)</f>
        <v>25281701</v>
      </c>
      <c r="C1092" s="5" t="str">
        <f>MID(Q1092,Hoja2!$D$4,Hoja2!$B$4)</f>
        <v>38257</v>
      </c>
      <c r="D1092" s="5" t="str">
        <f>MID(Q1092,Hoja2!$D$5,Hoja2!$B$5)</f>
        <v>10996</v>
      </c>
      <c r="E1092" s="5" t="str">
        <f>MID(Q1092,Hoja2!$D$6,Hoja2!$B$6)</f>
        <v>38537374</v>
      </c>
      <c r="F1092" s="5" t="str">
        <f>MID(Q1092,Hoja2!$D$7,Hoja2!$B$7)</f>
        <v>060098</v>
      </c>
      <c r="G1092" s="5">
        <f>MID(Q1092,Hoja2!$D$8,Hoja2!$B$8)/100</f>
        <v>3324.58</v>
      </c>
      <c r="H1092" s="5">
        <f>MID(Q1092,Hoja2!$D$9,Hoja2!$B$9)/100</f>
        <v>34016.720000000001</v>
      </c>
      <c r="I1092" s="5">
        <f>MID(Q1092,Hoja2!$D$10,Hoja2!$B$10)/100</f>
        <v>37341.300000000003</v>
      </c>
      <c r="J1092" s="5">
        <f>MID(Q1092,Hoja2!$D$11,Hoja2!$B$11)/100</f>
        <v>6123.01</v>
      </c>
      <c r="K1092" s="5" t="str">
        <f>MID(Q1092,Hoja2!$D$12,Hoja2!$B$12)</f>
        <v>D</v>
      </c>
      <c r="L1092" s="5" t="str">
        <f>MID(Q1092,Hoja2!$D$13,Hoja2!$B$13)</f>
        <v>000000000</v>
      </c>
      <c r="M1092" s="6">
        <f>MID(Q1092,Hoja2!$D$14,Hoja2!$B$14)/100</f>
        <v>31218.29</v>
      </c>
      <c r="N1092" s="5" t="str">
        <f>MID(Q1092,Hoja2!$D$15,Hoja2!$B$15)</f>
        <v>011102</v>
      </c>
      <c r="O1092" s="5" t="str">
        <f>MID(Q1092,Hoja2!$D$16,Hoja2!$B$16)</f>
        <v>27252817013</v>
      </c>
      <c r="P1092" s="5" t="str">
        <f>MID(Q1092,Hoja2!$D$17,Hoja2!$B$17)</f>
        <v>M</v>
      </c>
      <c r="Q1092" t="s">
        <v>1115</v>
      </c>
    </row>
    <row r="1093" spans="1:17" x14ac:dyDescent="0.25">
      <c r="A1093" s="5" t="str">
        <f>MID(Q1093,Hoja2!$D$2,Hoja2!$F$2)</f>
        <v xml:space="preserve">CORVALAN SANDRA BEATRIZ  </v>
      </c>
      <c r="B1093" s="5" t="str">
        <f>MID(Q1093,Hoja2!$D$3,Hoja2!$B$3)</f>
        <v>24003519</v>
      </c>
      <c r="C1093" s="5" t="str">
        <f>MID(Q1093,Hoja2!$D$4,Hoja2!$B$4)</f>
        <v>38257</v>
      </c>
      <c r="D1093" s="5" t="str">
        <f>MID(Q1093,Hoja2!$D$5,Hoja2!$B$5)</f>
        <v>11914</v>
      </c>
      <c r="E1093" s="5" t="str">
        <f>MID(Q1093,Hoja2!$D$6,Hoja2!$B$6)</f>
        <v>38537492</v>
      </c>
      <c r="F1093" s="5" t="str">
        <f>MID(Q1093,Hoja2!$D$7,Hoja2!$B$7)</f>
        <v>060098</v>
      </c>
      <c r="G1093" s="5">
        <f>MID(Q1093,Hoja2!$D$8,Hoja2!$B$8)/100</f>
        <v>3757.61</v>
      </c>
      <c r="H1093" s="5">
        <f>MID(Q1093,Hoja2!$D$9,Hoja2!$B$9)/100</f>
        <v>40355.589999999997</v>
      </c>
      <c r="I1093" s="5">
        <f>MID(Q1093,Hoja2!$D$10,Hoja2!$B$10)/100</f>
        <v>44113.2</v>
      </c>
      <c r="J1093" s="5">
        <f>MID(Q1093,Hoja2!$D$11,Hoja2!$B$11)/100</f>
        <v>8071.12</v>
      </c>
      <c r="K1093" s="5" t="str">
        <f>MID(Q1093,Hoja2!$D$12,Hoja2!$B$12)</f>
        <v>D</v>
      </c>
      <c r="L1093" s="5" t="str">
        <f>MID(Q1093,Hoja2!$D$13,Hoja2!$B$13)</f>
        <v>000000000</v>
      </c>
      <c r="M1093" s="6">
        <f>MID(Q1093,Hoja2!$D$14,Hoja2!$B$14)/100</f>
        <v>36042.080000000002</v>
      </c>
      <c r="N1093" s="5" t="str">
        <f>MID(Q1093,Hoja2!$D$15,Hoja2!$B$15)</f>
        <v>040201</v>
      </c>
      <c r="O1093" s="5" t="str">
        <f>MID(Q1093,Hoja2!$D$16,Hoja2!$B$16)</f>
        <v>27240035192</v>
      </c>
      <c r="P1093" s="5" t="str">
        <f>MID(Q1093,Hoja2!$D$17,Hoja2!$B$17)</f>
        <v>M</v>
      </c>
      <c r="Q1093" t="s">
        <v>1116</v>
      </c>
    </row>
    <row r="1094" spans="1:17" x14ac:dyDescent="0.25">
      <c r="A1094" s="5" t="str">
        <f>MID(Q1094,Hoja2!$D$2,Hoja2!$F$2)</f>
        <v xml:space="preserve">NAHUM ELIZABETH EDITH    </v>
      </c>
      <c r="B1094" s="5" t="str">
        <f>MID(Q1094,Hoja2!$D$3,Hoja2!$B$3)</f>
        <v>23920056</v>
      </c>
      <c r="C1094" s="5" t="str">
        <f>MID(Q1094,Hoja2!$D$4,Hoja2!$B$4)</f>
        <v>38257</v>
      </c>
      <c r="D1094" s="5" t="str">
        <f>MID(Q1094,Hoja2!$D$5,Hoja2!$B$5)</f>
        <v>11721</v>
      </c>
      <c r="E1094" s="5" t="str">
        <f>MID(Q1094,Hoja2!$D$6,Hoja2!$B$6)</f>
        <v>38537552</v>
      </c>
      <c r="F1094" s="5" t="str">
        <f>MID(Q1094,Hoja2!$D$7,Hoja2!$B$7)</f>
        <v>060098</v>
      </c>
      <c r="G1094" s="5">
        <f>MID(Q1094,Hoja2!$D$8,Hoja2!$B$8)/100</f>
        <v>3411.18</v>
      </c>
      <c r="H1094" s="5">
        <f>MID(Q1094,Hoja2!$D$9,Hoja2!$B$9)/100</f>
        <v>35284.65</v>
      </c>
      <c r="I1094" s="5">
        <f>MID(Q1094,Hoja2!$D$10,Hoja2!$B$10)/100</f>
        <v>38695.83</v>
      </c>
      <c r="J1094" s="5">
        <f>MID(Q1094,Hoja2!$D$11,Hoja2!$B$11)/100</f>
        <v>7056.92</v>
      </c>
      <c r="K1094" s="5" t="str">
        <f>MID(Q1094,Hoja2!$D$12,Hoja2!$B$12)</f>
        <v>D</v>
      </c>
      <c r="L1094" s="5" t="str">
        <f>MID(Q1094,Hoja2!$D$13,Hoja2!$B$13)</f>
        <v>000000000</v>
      </c>
      <c r="M1094" s="6">
        <f>MID(Q1094,Hoja2!$D$14,Hoja2!$B$14)/100</f>
        <v>31638.91</v>
      </c>
      <c r="N1094" s="5" t="str">
        <f>MID(Q1094,Hoja2!$D$15,Hoja2!$B$15)</f>
        <v>180801</v>
      </c>
      <c r="O1094" s="5" t="str">
        <f>MID(Q1094,Hoja2!$D$16,Hoja2!$B$16)</f>
        <v>27239200562</v>
      </c>
      <c r="P1094" s="5" t="str">
        <f>MID(Q1094,Hoja2!$D$17,Hoja2!$B$17)</f>
        <v>M</v>
      </c>
      <c r="Q1094" t="s">
        <v>1117</v>
      </c>
    </row>
    <row r="1095" spans="1:17" x14ac:dyDescent="0.25">
      <c r="A1095" s="5" t="str">
        <f>MID(Q1095,Hoja2!$D$2,Hoja2!$F$2)</f>
        <v xml:space="preserve">BOGLIONE ANA CECILIA     </v>
      </c>
      <c r="B1095" s="5" t="str">
        <f>MID(Q1095,Hoja2!$D$3,Hoja2!$B$3)</f>
        <v>22617172</v>
      </c>
      <c r="C1095" s="5" t="str">
        <f>MID(Q1095,Hoja2!$D$4,Hoja2!$B$4)</f>
        <v>38211</v>
      </c>
      <c r="D1095" s="5" t="str">
        <f>MID(Q1095,Hoja2!$D$5,Hoja2!$B$5)</f>
        <v>07197</v>
      </c>
      <c r="E1095" s="5" t="str">
        <f>MID(Q1095,Hoja2!$D$6,Hoja2!$B$6)</f>
        <v>38537565</v>
      </c>
      <c r="F1095" s="5" t="str">
        <f>MID(Q1095,Hoja2!$D$7,Hoja2!$B$7)</f>
        <v>060098</v>
      </c>
      <c r="G1095" s="5">
        <f>MID(Q1095,Hoja2!$D$8,Hoja2!$B$8)/100</f>
        <v>3411.18</v>
      </c>
      <c r="H1095" s="5">
        <f>MID(Q1095,Hoja2!$D$9,Hoja2!$B$9)/100</f>
        <v>35284.65</v>
      </c>
      <c r="I1095" s="5">
        <f>MID(Q1095,Hoja2!$D$10,Hoja2!$B$10)/100</f>
        <v>38695.83</v>
      </c>
      <c r="J1095" s="5">
        <f>MID(Q1095,Hoja2!$D$11,Hoja2!$B$11)/100</f>
        <v>7056.92</v>
      </c>
      <c r="K1095" s="5" t="str">
        <f>MID(Q1095,Hoja2!$D$12,Hoja2!$B$12)</f>
        <v>D</v>
      </c>
      <c r="L1095" s="5" t="str">
        <f>MID(Q1095,Hoja2!$D$13,Hoja2!$B$13)</f>
        <v>000000000</v>
      </c>
      <c r="M1095" s="6">
        <f>MID(Q1095,Hoja2!$D$14,Hoja2!$B$14)/100</f>
        <v>31638.91</v>
      </c>
      <c r="N1095" s="5" t="str">
        <f>MID(Q1095,Hoja2!$D$15,Hoja2!$B$15)</f>
        <v>300202</v>
      </c>
      <c r="O1095" s="5" t="str">
        <f>MID(Q1095,Hoja2!$D$16,Hoja2!$B$16)</f>
        <v>27226171725</v>
      </c>
      <c r="P1095" s="5" t="str">
        <f>MID(Q1095,Hoja2!$D$17,Hoja2!$B$17)</f>
        <v>M</v>
      </c>
      <c r="Q1095" t="s">
        <v>1118</v>
      </c>
    </row>
    <row r="1096" spans="1:17" x14ac:dyDescent="0.25">
      <c r="A1096" s="5" t="str">
        <f>MID(Q1096,Hoja2!$D$2,Hoja2!$F$2)</f>
        <v xml:space="preserve">VARAS MARIA LUZ          </v>
      </c>
      <c r="B1096" s="5" t="str">
        <f>MID(Q1096,Hoja2!$D$3,Hoja2!$B$3)</f>
        <v>22940174</v>
      </c>
      <c r="C1096" s="5" t="str">
        <f>MID(Q1096,Hoja2!$D$4,Hoja2!$B$4)</f>
        <v>38385</v>
      </c>
      <c r="D1096" s="5" t="str">
        <f>MID(Q1096,Hoja2!$D$5,Hoja2!$B$5)</f>
        <v>10853</v>
      </c>
      <c r="E1096" s="5" t="str">
        <f>MID(Q1096,Hoja2!$D$6,Hoja2!$B$6)</f>
        <v>38537722</v>
      </c>
      <c r="F1096" s="5" t="str">
        <f>MID(Q1096,Hoja2!$D$7,Hoja2!$B$7)</f>
        <v>060098</v>
      </c>
      <c r="G1096" s="5">
        <f>MID(Q1096,Hoja2!$D$8,Hoja2!$B$8)/100</f>
        <v>3151.36</v>
      </c>
      <c r="H1096" s="5">
        <f>MID(Q1096,Hoja2!$D$9,Hoja2!$B$9)/100</f>
        <v>31474.84</v>
      </c>
      <c r="I1096" s="5">
        <f>MID(Q1096,Hoja2!$D$10,Hoja2!$B$10)/100</f>
        <v>34626.199999999997</v>
      </c>
      <c r="J1096" s="5">
        <f>MID(Q1096,Hoja2!$D$11,Hoja2!$B$11)/100</f>
        <v>5665.47</v>
      </c>
      <c r="K1096" s="5" t="str">
        <f>MID(Q1096,Hoja2!$D$12,Hoja2!$B$12)</f>
        <v>D</v>
      </c>
      <c r="L1096" s="5" t="str">
        <f>MID(Q1096,Hoja2!$D$13,Hoja2!$B$13)</f>
        <v>000000000</v>
      </c>
      <c r="M1096" s="6">
        <f>MID(Q1096,Hoja2!$D$14,Hoja2!$B$14)/100</f>
        <v>28960.73</v>
      </c>
      <c r="N1096" s="5" t="str">
        <f>MID(Q1096,Hoja2!$D$15,Hoja2!$B$15)</f>
        <v>190507</v>
      </c>
      <c r="O1096" s="5" t="str">
        <f>MID(Q1096,Hoja2!$D$16,Hoja2!$B$16)</f>
        <v>27229401748</v>
      </c>
      <c r="P1096" s="5" t="str">
        <f>MID(Q1096,Hoja2!$D$17,Hoja2!$B$17)</f>
        <v>M</v>
      </c>
      <c r="Q1096" t="s">
        <v>1119</v>
      </c>
    </row>
    <row r="1097" spans="1:17" x14ac:dyDescent="0.25">
      <c r="A1097" s="5" t="str">
        <f>MID(Q1097,Hoja2!$D$2,Hoja2!$F$2)</f>
        <v xml:space="preserve">MONTEROS ZULMA EDITH     </v>
      </c>
      <c r="B1097" s="5" t="str">
        <f>MID(Q1097,Hoja2!$D$3,Hoja2!$B$3)</f>
        <v>21341506</v>
      </c>
      <c r="C1097" s="5" t="str">
        <f>MID(Q1097,Hoja2!$D$4,Hoja2!$B$4)</f>
        <v>38226</v>
      </c>
      <c r="D1097" s="5" t="str">
        <f>MID(Q1097,Hoja2!$D$5,Hoja2!$B$5)</f>
        <v>08676</v>
      </c>
      <c r="E1097" s="5" t="str">
        <f>MID(Q1097,Hoja2!$D$6,Hoja2!$B$6)</f>
        <v>38537811</v>
      </c>
      <c r="F1097" s="5" t="str">
        <f>MID(Q1097,Hoja2!$D$7,Hoja2!$B$7)</f>
        <v>060098</v>
      </c>
      <c r="G1097" s="5">
        <f>MID(Q1097,Hoja2!$D$8,Hoja2!$B$8)/100</f>
        <v>3584.4</v>
      </c>
      <c r="H1097" s="5">
        <f>MID(Q1097,Hoja2!$D$9,Hoja2!$B$9)/100</f>
        <v>37820.51</v>
      </c>
      <c r="I1097" s="5">
        <f>MID(Q1097,Hoja2!$D$10,Hoja2!$B$10)/100</f>
        <v>41404.910000000003</v>
      </c>
      <c r="J1097" s="5">
        <f>MID(Q1097,Hoja2!$D$11,Hoja2!$B$11)/100</f>
        <v>6807.7</v>
      </c>
      <c r="K1097" s="5" t="str">
        <f>MID(Q1097,Hoja2!$D$12,Hoja2!$B$12)</f>
        <v>D</v>
      </c>
      <c r="L1097" s="5" t="str">
        <f>MID(Q1097,Hoja2!$D$13,Hoja2!$B$13)</f>
        <v>000000000</v>
      </c>
      <c r="M1097" s="6">
        <f>MID(Q1097,Hoja2!$D$14,Hoja2!$B$14)/100</f>
        <v>34597.21</v>
      </c>
      <c r="N1097" s="5" t="str">
        <f>MID(Q1097,Hoja2!$D$15,Hoja2!$B$15)</f>
        <v>160301</v>
      </c>
      <c r="O1097" s="5" t="str">
        <f>MID(Q1097,Hoja2!$D$16,Hoja2!$B$16)</f>
        <v>27213415064</v>
      </c>
      <c r="P1097" s="5" t="str">
        <f>MID(Q1097,Hoja2!$D$17,Hoja2!$B$17)</f>
        <v>M</v>
      </c>
      <c r="Q1097" t="s">
        <v>1120</v>
      </c>
    </row>
    <row r="1098" spans="1:17" x14ac:dyDescent="0.25">
      <c r="A1098" s="5" t="str">
        <f>MID(Q1098,Hoja2!$D$2,Hoja2!$F$2)</f>
        <v>MIRANDA CLAUDIA ELIZABETH</v>
      </c>
      <c r="B1098" s="5" t="str">
        <f>MID(Q1098,Hoja2!$D$3,Hoja2!$B$3)</f>
        <v>24189950</v>
      </c>
      <c r="C1098" s="5" t="str">
        <f>MID(Q1098,Hoja2!$D$4,Hoja2!$B$4)</f>
        <v>38354</v>
      </c>
      <c r="D1098" s="5" t="str">
        <f>MID(Q1098,Hoja2!$D$5,Hoja2!$B$5)</f>
        <v>07642</v>
      </c>
      <c r="E1098" s="5" t="str">
        <f>MID(Q1098,Hoja2!$D$6,Hoja2!$B$6)</f>
        <v>38537905</v>
      </c>
      <c r="F1098" s="5" t="str">
        <f>MID(Q1098,Hoja2!$D$7,Hoja2!$B$7)</f>
        <v>060098</v>
      </c>
      <c r="G1098" s="5">
        <f>MID(Q1098,Hoja2!$D$8,Hoja2!$B$8)/100</f>
        <v>4017.44</v>
      </c>
      <c r="H1098" s="5">
        <f>MID(Q1098,Hoja2!$D$9,Hoja2!$B$9)/100</f>
        <v>44160.17</v>
      </c>
      <c r="I1098" s="5">
        <f>MID(Q1098,Hoja2!$D$10,Hoja2!$B$10)/100</f>
        <v>48177.61</v>
      </c>
      <c r="J1098" s="5">
        <f>MID(Q1098,Hoja2!$D$11,Hoja2!$B$11)/100</f>
        <v>8832.0300000000007</v>
      </c>
      <c r="K1098" s="5" t="str">
        <f>MID(Q1098,Hoja2!$D$12,Hoja2!$B$12)</f>
        <v>D</v>
      </c>
      <c r="L1098" s="5" t="str">
        <f>MID(Q1098,Hoja2!$D$13,Hoja2!$B$13)</f>
        <v>000000000</v>
      </c>
      <c r="M1098" s="6">
        <f>MID(Q1098,Hoja2!$D$14,Hoja2!$B$14)/100</f>
        <v>39345.58</v>
      </c>
      <c r="N1098" s="5" t="str">
        <f>MID(Q1098,Hoja2!$D$15,Hoja2!$B$15)</f>
        <v>090404</v>
      </c>
      <c r="O1098" s="5" t="str">
        <f>MID(Q1098,Hoja2!$D$16,Hoja2!$B$16)</f>
        <v>27241899506</v>
      </c>
      <c r="P1098" s="5" t="str">
        <f>MID(Q1098,Hoja2!$D$17,Hoja2!$B$17)</f>
        <v>M</v>
      </c>
      <c r="Q1098" t="s">
        <v>1121</v>
      </c>
    </row>
    <row r="1099" spans="1:17" x14ac:dyDescent="0.25">
      <c r="A1099" s="5" t="str">
        <f>MID(Q1099,Hoja2!$D$2,Hoja2!$F$2)</f>
        <v xml:space="preserve">FLORES LILIANA ESTER     </v>
      </c>
      <c r="B1099" s="5" t="str">
        <f>MID(Q1099,Hoja2!$D$3,Hoja2!$B$3)</f>
        <v>14752990</v>
      </c>
      <c r="C1099" s="5" t="str">
        <f>MID(Q1099,Hoja2!$D$4,Hoja2!$B$4)</f>
        <v>38226</v>
      </c>
      <c r="D1099" s="5" t="str">
        <f>MID(Q1099,Hoja2!$D$5,Hoja2!$B$5)</f>
        <v>08637</v>
      </c>
      <c r="E1099" s="5" t="str">
        <f>MID(Q1099,Hoja2!$D$6,Hoja2!$B$6)</f>
        <v>38537934</v>
      </c>
      <c r="F1099" s="5" t="str">
        <f>MID(Q1099,Hoja2!$D$7,Hoja2!$B$7)</f>
        <v>060098</v>
      </c>
      <c r="G1099" s="5">
        <f>MID(Q1099,Hoja2!$D$8,Hoja2!$B$8)/100</f>
        <v>5859.16</v>
      </c>
      <c r="H1099" s="5">
        <f>MID(Q1099,Hoja2!$D$9,Hoja2!$B$9)/100</f>
        <v>40355.35</v>
      </c>
      <c r="I1099" s="5">
        <f>MID(Q1099,Hoja2!$D$10,Hoja2!$B$10)/100</f>
        <v>46214.51</v>
      </c>
      <c r="J1099" s="5">
        <f>MID(Q1099,Hoja2!$D$11,Hoja2!$B$11)/100</f>
        <v>7263.97</v>
      </c>
      <c r="K1099" s="5" t="str">
        <f>MID(Q1099,Hoja2!$D$12,Hoja2!$B$12)</f>
        <v>D</v>
      </c>
      <c r="L1099" s="5" t="str">
        <f>MID(Q1099,Hoja2!$D$13,Hoja2!$B$13)</f>
        <v>000000000</v>
      </c>
      <c r="M1099" s="6">
        <f>MID(Q1099,Hoja2!$D$14,Hoja2!$B$14)/100</f>
        <v>38950.54</v>
      </c>
      <c r="N1099" s="5" t="str">
        <f>MID(Q1099,Hoja2!$D$15,Hoja2!$B$15)</f>
        <v>120402</v>
      </c>
      <c r="O1099" s="5" t="str">
        <f>MID(Q1099,Hoja2!$D$16,Hoja2!$B$16)</f>
        <v>27147529908</v>
      </c>
      <c r="P1099" s="5" t="str">
        <f>MID(Q1099,Hoja2!$D$17,Hoja2!$B$17)</f>
        <v>M</v>
      </c>
      <c r="Q1099" t="s">
        <v>1122</v>
      </c>
    </row>
    <row r="1100" spans="1:17" x14ac:dyDescent="0.25">
      <c r="A1100" s="5" t="str">
        <f>MID(Q1100,Hoja2!$D$2,Hoja2!$F$2)</f>
        <v xml:space="preserve">MOYANO CLAUDIA MARGARITA </v>
      </c>
      <c r="B1100" s="5" t="str">
        <f>MID(Q1100,Hoja2!$D$3,Hoja2!$B$3)</f>
        <v>22909888</v>
      </c>
      <c r="C1100" s="5" t="str">
        <f>MID(Q1100,Hoja2!$D$4,Hoja2!$B$4)</f>
        <v>38203</v>
      </c>
      <c r="D1100" s="5" t="str">
        <f>MID(Q1100,Hoja2!$D$5,Hoja2!$B$5)</f>
        <v>04744</v>
      </c>
      <c r="E1100" s="5" t="str">
        <f>MID(Q1100,Hoja2!$D$6,Hoja2!$B$6)</f>
        <v>38538061</v>
      </c>
      <c r="F1100" s="5" t="str">
        <f>MID(Q1100,Hoja2!$D$7,Hoja2!$B$7)</f>
        <v>060098</v>
      </c>
      <c r="G1100" s="5">
        <f>MID(Q1100,Hoja2!$D$8,Hoja2!$B$8)/100</f>
        <v>5945.76</v>
      </c>
      <c r="H1100" s="5">
        <f>MID(Q1100,Hoja2!$D$9,Hoja2!$B$9)/100</f>
        <v>41618.300000000003</v>
      </c>
      <c r="I1100" s="5">
        <f>MID(Q1100,Hoja2!$D$10,Hoja2!$B$10)/100</f>
        <v>47564.06</v>
      </c>
      <c r="J1100" s="5">
        <f>MID(Q1100,Hoja2!$D$11,Hoja2!$B$11)/100</f>
        <v>8739.85</v>
      </c>
      <c r="K1100" s="5" t="str">
        <f>MID(Q1100,Hoja2!$D$12,Hoja2!$B$12)</f>
        <v>D</v>
      </c>
      <c r="L1100" s="5" t="str">
        <f>MID(Q1100,Hoja2!$D$13,Hoja2!$B$13)</f>
        <v>000000000</v>
      </c>
      <c r="M1100" s="6">
        <f>MID(Q1100,Hoja2!$D$14,Hoja2!$B$14)/100</f>
        <v>38824.21</v>
      </c>
      <c r="N1100" s="5" t="str">
        <f>MID(Q1100,Hoja2!$D$15,Hoja2!$B$15)</f>
        <v>160804</v>
      </c>
      <c r="O1100" s="5" t="str">
        <f>MID(Q1100,Hoja2!$D$16,Hoja2!$B$16)</f>
        <v>27229098883</v>
      </c>
      <c r="P1100" s="5" t="str">
        <f>MID(Q1100,Hoja2!$D$17,Hoja2!$B$17)</f>
        <v>M</v>
      </c>
      <c r="Q1100" t="s">
        <v>1123</v>
      </c>
    </row>
    <row r="1101" spans="1:17" x14ac:dyDescent="0.25">
      <c r="A1101" s="5" t="str">
        <f>MID(Q1101,Hoja2!$D$2,Hoja2!$F$2)</f>
        <v xml:space="preserve">MEDINA VANESA DE LOS A.  </v>
      </c>
      <c r="B1101" s="5" t="str">
        <f>MID(Q1101,Hoja2!$D$3,Hoja2!$B$3)</f>
        <v>26099041</v>
      </c>
      <c r="C1101" s="5" t="str">
        <f>MID(Q1101,Hoja2!$D$4,Hoja2!$B$4)</f>
        <v>38354</v>
      </c>
      <c r="D1101" s="5" t="str">
        <f>MID(Q1101,Hoja2!$D$5,Hoja2!$B$5)</f>
        <v>07611</v>
      </c>
      <c r="E1101" s="5" t="str">
        <f>MID(Q1101,Hoja2!$D$6,Hoja2!$B$6)</f>
        <v>38538192</v>
      </c>
      <c r="F1101" s="5" t="str">
        <f>MID(Q1101,Hoja2!$D$7,Hoja2!$B$7)</f>
        <v>060098</v>
      </c>
      <c r="G1101" s="5">
        <f>MID(Q1101,Hoja2!$D$8,Hoja2!$B$8)/100</f>
        <v>3151.36</v>
      </c>
      <c r="H1101" s="5">
        <f>MID(Q1101,Hoja2!$D$9,Hoja2!$B$9)/100</f>
        <v>31480.85</v>
      </c>
      <c r="I1101" s="5">
        <f>MID(Q1101,Hoja2!$D$10,Hoja2!$B$10)/100</f>
        <v>34632.21</v>
      </c>
      <c r="J1101" s="5">
        <f>MID(Q1101,Hoja2!$D$11,Hoja2!$B$11)/100</f>
        <v>5981.36</v>
      </c>
      <c r="K1101" s="5" t="str">
        <f>MID(Q1101,Hoja2!$D$12,Hoja2!$B$12)</f>
        <v>D</v>
      </c>
      <c r="L1101" s="5" t="str">
        <f>MID(Q1101,Hoja2!$D$13,Hoja2!$B$13)</f>
        <v>000000000</v>
      </c>
      <c r="M1101" s="6">
        <f>MID(Q1101,Hoja2!$D$14,Hoja2!$B$14)/100</f>
        <v>28650.85</v>
      </c>
      <c r="N1101" s="5" t="str">
        <f>MID(Q1101,Hoja2!$D$15,Hoja2!$B$15)</f>
        <v>170505</v>
      </c>
      <c r="O1101" s="5" t="str">
        <f>MID(Q1101,Hoja2!$D$16,Hoja2!$B$16)</f>
        <v>27260990417</v>
      </c>
      <c r="P1101" s="5" t="str">
        <f>MID(Q1101,Hoja2!$D$17,Hoja2!$B$17)</f>
        <v>M</v>
      </c>
      <c r="Q1101" t="s">
        <v>1124</v>
      </c>
    </row>
    <row r="1102" spans="1:17" x14ac:dyDescent="0.25">
      <c r="A1102" s="5" t="str">
        <f>MID(Q1102,Hoja2!$D$2,Hoja2!$F$2)</f>
        <v xml:space="preserve">PAZ JUAREZ MYRIAM ISABEL </v>
      </c>
      <c r="B1102" s="5" t="str">
        <f>MID(Q1102,Hoja2!$D$3,Hoja2!$B$3)</f>
        <v>18090570</v>
      </c>
      <c r="C1102" s="5" t="str">
        <f>MID(Q1102,Hoja2!$D$4,Hoja2!$B$4)</f>
        <v>38226</v>
      </c>
      <c r="D1102" s="5" t="str">
        <f>MID(Q1102,Hoja2!$D$5,Hoja2!$B$5)</f>
        <v>07657</v>
      </c>
      <c r="E1102" s="5" t="str">
        <f>MID(Q1102,Hoja2!$D$6,Hoja2!$B$6)</f>
        <v>38538231</v>
      </c>
      <c r="F1102" s="5" t="str">
        <f>MID(Q1102,Hoja2!$D$7,Hoja2!$B$7)</f>
        <v>060098</v>
      </c>
      <c r="G1102" s="5">
        <f>MID(Q1102,Hoja2!$D$8,Hoja2!$B$8)/100</f>
        <v>3324.58</v>
      </c>
      <c r="H1102" s="5">
        <f>MID(Q1102,Hoja2!$D$9,Hoja2!$B$9)/100</f>
        <v>34016.720000000001</v>
      </c>
      <c r="I1102" s="5">
        <f>MID(Q1102,Hoja2!$D$10,Hoja2!$B$10)/100</f>
        <v>37341.300000000003</v>
      </c>
      <c r="J1102" s="5">
        <f>MID(Q1102,Hoja2!$D$11,Hoja2!$B$11)/100</f>
        <v>6123.01</v>
      </c>
      <c r="K1102" s="5" t="str">
        <f>MID(Q1102,Hoja2!$D$12,Hoja2!$B$12)</f>
        <v>D</v>
      </c>
      <c r="L1102" s="5" t="str">
        <f>MID(Q1102,Hoja2!$D$13,Hoja2!$B$13)</f>
        <v>000000000</v>
      </c>
      <c r="M1102" s="6">
        <f>MID(Q1102,Hoja2!$D$14,Hoja2!$B$14)/100</f>
        <v>31218.29</v>
      </c>
      <c r="N1102" s="5" t="str">
        <f>MID(Q1102,Hoja2!$D$15,Hoja2!$B$15)</f>
        <v>270403</v>
      </c>
      <c r="O1102" s="5" t="str">
        <f>MID(Q1102,Hoja2!$D$16,Hoja2!$B$16)</f>
        <v>27180905702</v>
      </c>
      <c r="P1102" s="5" t="str">
        <f>MID(Q1102,Hoja2!$D$17,Hoja2!$B$17)</f>
        <v>M</v>
      </c>
      <c r="Q1102" t="s">
        <v>1125</v>
      </c>
    </row>
    <row r="1103" spans="1:17" x14ac:dyDescent="0.25">
      <c r="A1103" s="5" t="str">
        <f>MID(Q1103,Hoja2!$D$2,Hoja2!$F$2)</f>
        <v xml:space="preserve">CASTA¥O MARIA CRISTINA   </v>
      </c>
      <c r="B1103" s="5" t="str">
        <f>MID(Q1103,Hoja2!$D$3,Hoja2!$B$3)</f>
        <v>24438576</v>
      </c>
      <c r="C1103" s="5" t="str">
        <f>MID(Q1103,Hoja2!$D$4,Hoja2!$B$4)</f>
        <v>38226</v>
      </c>
      <c r="D1103" s="5" t="str">
        <f>MID(Q1103,Hoja2!$D$5,Hoja2!$B$5)</f>
        <v>07754</v>
      </c>
      <c r="E1103" s="5" t="str">
        <f>MID(Q1103,Hoja2!$D$6,Hoja2!$B$6)</f>
        <v>38538294</v>
      </c>
      <c r="F1103" s="5" t="str">
        <f>MID(Q1103,Hoja2!$D$7,Hoja2!$B$7)</f>
        <v>060098</v>
      </c>
      <c r="G1103" s="5">
        <f>MID(Q1103,Hoja2!$D$8,Hoja2!$B$8)/100</f>
        <v>3497.79</v>
      </c>
      <c r="H1103" s="5">
        <f>MID(Q1103,Hoja2!$D$9,Hoja2!$B$9)/100</f>
        <v>36552.58</v>
      </c>
      <c r="I1103" s="5">
        <f>MID(Q1103,Hoja2!$D$10,Hoja2!$B$10)/100</f>
        <v>40050.370000000003</v>
      </c>
      <c r="J1103" s="5">
        <f>MID(Q1103,Hoja2!$D$11,Hoja2!$B$11)/100</f>
        <v>6579.47</v>
      </c>
      <c r="K1103" s="5" t="str">
        <f>MID(Q1103,Hoja2!$D$12,Hoja2!$B$12)</f>
        <v>D</v>
      </c>
      <c r="L1103" s="5" t="str">
        <f>MID(Q1103,Hoja2!$D$13,Hoja2!$B$13)</f>
        <v>000000000</v>
      </c>
      <c r="M1103" s="6">
        <f>MID(Q1103,Hoja2!$D$14,Hoja2!$B$14)/100</f>
        <v>33470.9</v>
      </c>
      <c r="N1103" s="5" t="str">
        <f>MID(Q1103,Hoja2!$D$15,Hoja2!$B$15)</f>
        <v>180503</v>
      </c>
      <c r="O1103" s="5" t="str">
        <f>MID(Q1103,Hoja2!$D$16,Hoja2!$B$16)</f>
        <v>27244385767</v>
      </c>
      <c r="P1103" s="5" t="str">
        <f>MID(Q1103,Hoja2!$D$17,Hoja2!$B$17)</f>
        <v>M</v>
      </c>
      <c r="Q1103" t="s">
        <v>1126</v>
      </c>
    </row>
    <row r="1104" spans="1:17" x14ac:dyDescent="0.25">
      <c r="A1104" s="5" t="str">
        <f>MID(Q1104,Hoja2!$D$2,Hoja2!$F$2)</f>
        <v xml:space="preserve">ABDALA ELIAS JAVIER      </v>
      </c>
      <c r="B1104" s="5" t="str">
        <f>MID(Q1104,Hoja2!$D$3,Hoja2!$B$3)</f>
        <v>25172397</v>
      </c>
      <c r="C1104" s="5" t="str">
        <f>MID(Q1104,Hoja2!$D$4,Hoja2!$B$4)</f>
        <v>38203</v>
      </c>
      <c r="D1104" s="5" t="str">
        <f>MID(Q1104,Hoja2!$D$5,Hoja2!$B$5)</f>
        <v>04721</v>
      </c>
      <c r="E1104" s="5" t="str">
        <f>MID(Q1104,Hoja2!$D$6,Hoja2!$B$6)</f>
        <v>38538362</v>
      </c>
      <c r="F1104" s="5" t="str">
        <f>MID(Q1104,Hoja2!$D$7,Hoja2!$B$7)</f>
        <v>060098</v>
      </c>
      <c r="G1104" s="5">
        <f>MID(Q1104,Hoja2!$D$8,Hoja2!$B$8)/100</f>
        <v>5945.76</v>
      </c>
      <c r="H1104" s="5">
        <f>MID(Q1104,Hoja2!$D$9,Hoja2!$B$9)/100</f>
        <v>41618.300000000003</v>
      </c>
      <c r="I1104" s="5">
        <f>MID(Q1104,Hoja2!$D$10,Hoja2!$B$10)/100</f>
        <v>47564.06</v>
      </c>
      <c r="J1104" s="5">
        <f>MID(Q1104,Hoja2!$D$11,Hoja2!$B$11)/100</f>
        <v>7491.3</v>
      </c>
      <c r="K1104" s="5" t="str">
        <f>MID(Q1104,Hoja2!$D$12,Hoja2!$B$12)</f>
        <v>D</v>
      </c>
      <c r="L1104" s="5" t="str">
        <f>MID(Q1104,Hoja2!$D$13,Hoja2!$B$13)</f>
        <v>000000000</v>
      </c>
      <c r="M1104" s="6">
        <f>MID(Q1104,Hoja2!$D$14,Hoja2!$B$14)/100</f>
        <v>40072.76</v>
      </c>
      <c r="N1104" s="5" t="str">
        <f>MID(Q1104,Hoja2!$D$15,Hoja2!$B$15)</f>
        <v>160505</v>
      </c>
      <c r="O1104" s="5" t="str">
        <f>MID(Q1104,Hoja2!$D$16,Hoja2!$B$16)</f>
        <v>20251723975</v>
      </c>
      <c r="P1104" s="5" t="str">
        <f>MID(Q1104,Hoja2!$D$17,Hoja2!$B$17)</f>
        <v>V</v>
      </c>
      <c r="Q1104" t="s">
        <v>1127</v>
      </c>
    </row>
    <row r="1105" spans="1:17" x14ac:dyDescent="0.25">
      <c r="A1105" s="5" t="str">
        <f>MID(Q1105,Hoja2!$D$2,Hoja2!$F$2)</f>
        <v xml:space="preserve">CHAVEZ MARCELA FERNANDA  </v>
      </c>
      <c r="B1105" s="5" t="str">
        <f>MID(Q1105,Hoja2!$D$3,Hoja2!$B$3)</f>
        <v>26230894</v>
      </c>
      <c r="C1105" s="5" t="str">
        <f>MID(Q1105,Hoja2!$D$4,Hoja2!$B$4)</f>
        <v>38226</v>
      </c>
      <c r="D1105" s="5" t="str">
        <f>MID(Q1105,Hoja2!$D$5,Hoja2!$B$5)</f>
        <v>08177</v>
      </c>
      <c r="E1105" s="5" t="str">
        <f>MID(Q1105,Hoja2!$D$6,Hoja2!$B$6)</f>
        <v>38538605</v>
      </c>
      <c r="F1105" s="5" t="str">
        <f>MID(Q1105,Hoja2!$D$7,Hoja2!$B$7)</f>
        <v>060098</v>
      </c>
      <c r="G1105" s="5">
        <f>MID(Q1105,Hoja2!$D$8,Hoja2!$B$8)/100</f>
        <v>5945.76</v>
      </c>
      <c r="H1105" s="5">
        <f>MID(Q1105,Hoja2!$D$9,Hoja2!$B$9)/100</f>
        <v>41618.300000000003</v>
      </c>
      <c r="I1105" s="5">
        <f>MID(Q1105,Hoja2!$D$10,Hoja2!$B$10)/100</f>
        <v>47564.06</v>
      </c>
      <c r="J1105" s="5">
        <f>MID(Q1105,Hoja2!$D$11,Hoja2!$B$11)/100</f>
        <v>7907.48</v>
      </c>
      <c r="K1105" s="5" t="str">
        <f>MID(Q1105,Hoja2!$D$12,Hoja2!$B$12)</f>
        <v>D</v>
      </c>
      <c r="L1105" s="5" t="str">
        <f>MID(Q1105,Hoja2!$D$13,Hoja2!$B$13)</f>
        <v>000000000</v>
      </c>
      <c r="M1105" s="6">
        <f>MID(Q1105,Hoja2!$D$14,Hoja2!$B$14)/100</f>
        <v>39656.58</v>
      </c>
      <c r="N1105" s="5" t="str">
        <f>MID(Q1105,Hoja2!$D$15,Hoja2!$B$15)</f>
        <v>250804</v>
      </c>
      <c r="O1105" s="5" t="str">
        <f>MID(Q1105,Hoja2!$D$16,Hoja2!$B$16)</f>
        <v>23262308944</v>
      </c>
      <c r="P1105" s="5" t="str">
        <f>MID(Q1105,Hoja2!$D$17,Hoja2!$B$17)</f>
        <v>M</v>
      </c>
      <c r="Q1105" t="s">
        <v>1128</v>
      </c>
    </row>
    <row r="1106" spans="1:17" x14ac:dyDescent="0.25">
      <c r="A1106" s="5" t="str">
        <f>MID(Q1106,Hoja2!$D$2,Hoja2!$F$2)</f>
        <v xml:space="preserve">VILLALBA MARIA ALEJANDRA </v>
      </c>
      <c r="B1106" s="5" t="str">
        <f>MID(Q1106,Hoja2!$D$3,Hoja2!$B$3)</f>
        <v>20645830</v>
      </c>
      <c r="C1106" s="5" t="str">
        <f>MID(Q1106,Hoja2!$D$4,Hoja2!$B$4)</f>
        <v>38354</v>
      </c>
      <c r="D1106" s="5" t="str">
        <f>MID(Q1106,Hoja2!$D$5,Hoja2!$B$5)</f>
        <v>08645</v>
      </c>
      <c r="E1106" s="5" t="str">
        <f>MID(Q1106,Hoja2!$D$6,Hoja2!$B$6)</f>
        <v>38538833</v>
      </c>
      <c r="F1106" s="5" t="str">
        <f>MID(Q1106,Hoja2!$D$7,Hoja2!$B$7)</f>
        <v>060070</v>
      </c>
      <c r="G1106" s="5">
        <f>MID(Q1106,Hoja2!$D$8,Hoja2!$B$8)/100</f>
        <v>7364.98</v>
      </c>
      <c r="H1106" s="5">
        <f>MID(Q1106,Hoja2!$D$9,Hoja2!$B$9)/100</f>
        <v>62395.57</v>
      </c>
      <c r="I1106" s="5">
        <f>MID(Q1106,Hoja2!$D$10,Hoja2!$B$10)/100</f>
        <v>69760.55</v>
      </c>
      <c r="J1106" s="5">
        <f>MID(Q1106,Hoja2!$D$11,Hoja2!$B$11)/100</f>
        <v>11231.2</v>
      </c>
      <c r="K1106" s="5" t="str">
        <f>MID(Q1106,Hoja2!$D$12,Hoja2!$B$12)</f>
        <v>D</v>
      </c>
      <c r="L1106" s="5" t="str">
        <f>MID(Q1106,Hoja2!$D$13,Hoja2!$B$13)</f>
        <v>000000000</v>
      </c>
      <c r="M1106" s="6">
        <f>MID(Q1106,Hoja2!$D$14,Hoja2!$B$14)/100</f>
        <v>58529.35</v>
      </c>
      <c r="N1106" s="5" t="str">
        <f>MID(Q1106,Hoja2!$D$15,Hoja2!$B$15)</f>
        <v>130893</v>
      </c>
      <c r="O1106" s="5" t="str">
        <f>MID(Q1106,Hoja2!$D$16,Hoja2!$B$16)</f>
        <v>27206458300</v>
      </c>
      <c r="P1106" s="5" t="str">
        <f>MID(Q1106,Hoja2!$D$17,Hoja2!$B$17)</f>
        <v>M</v>
      </c>
      <c r="Q1106" t="s">
        <v>1129</v>
      </c>
    </row>
    <row r="1107" spans="1:17" x14ac:dyDescent="0.25">
      <c r="A1107" s="5" t="str">
        <f>MID(Q1107,Hoja2!$D$2,Hoja2!$F$2)</f>
        <v xml:space="preserve">TORRESSI ADRIANA DEL V.  </v>
      </c>
      <c r="B1107" s="5" t="str">
        <f>MID(Q1107,Hoja2!$D$3,Hoja2!$B$3)</f>
        <v>16782402</v>
      </c>
      <c r="C1107" s="5" t="str">
        <f>MID(Q1107,Hoja2!$D$4,Hoja2!$B$4)</f>
        <v>38226</v>
      </c>
      <c r="D1107" s="5" t="str">
        <f>MID(Q1107,Hoja2!$D$5,Hoja2!$B$5)</f>
        <v>07642</v>
      </c>
      <c r="E1107" s="5" t="str">
        <f>MID(Q1107,Hoja2!$D$6,Hoja2!$B$6)</f>
        <v>38538901</v>
      </c>
      <c r="F1107" s="5" t="str">
        <f>MID(Q1107,Hoja2!$D$7,Hoja2!$B$7)</f>
        <v>060098</v>
      </c>
      <c r="G1107" s="5">
        <f>MID(Q1107,Hoja2!$D$8,Hoja2!$B$8)/100</f>
        <v>3324.58</v>
      </c>
      <c r="H1107" s="5">
        <f>MID(Q1107,Hoja2!$D$9,Hoja2!$B$9)/100</f>
        <v>34016.720000000001</v>
      </c>
      <c r="I1107" s="5">
        <f>MID(Q1107,Hoja2!$D$10,Hoja2!$B$10)/100</f>
        <v>37341.300000000003</v>
      </c>
      <c r="J1107" s="5">
        <f>MID(Q1107,Hoja2!$D$11,Hoja2!$B$11)/100</f>
        <v>6463.18</v>
      </c>
      <c r="K1107" s="5" t="str">
        <f>MID(Q1107,Hoja2!$D$12,Hoja2!$B$12)</f>
        <v>D</v>
      </c>
      <c r="L1107" s="5" t="str">
        <f>MID(Q1107,Hoja2!$D$13,Hoja2!$B$13)</f>
        <v>000000000</v>
      </c>
      <c r="M1107" s="6">
        <f>MID(Q1107,Hoja2!$D$14,Hoja2!$B$14)/100</f>
        <v>30878.12</v>
      </c>
      <c r="N1107" s="5" t="str">
        <f>MID(Q1107,Hoja2!$D$15,Hoja2!$B$15)</f>
        <v>290203</v>
      </c>
      <c r="O1107" s="5" t="str">
        <f>MID(Q1107,Hoja2!$D$16,Hoja2!$B$16)</f>
        <v>27167824027</v>
      </c>
      <c r="P1107" s="5" t="str">
        <f>MID(Q1107,Hoja2!$D$17,Hoja2!$B$17)</f>
        <v>M</v>
      </c>
      <c r="Q1107" t="s">
        <v>1130</v>
      </c>
    </row>
    <row r="1108" spans="1:17" x14ac:dyDescent="0.25">
      <c r="A1108" s="5" t="str">
        <f>MID(Q1108,Hoja2!$D$2,Hoja2!$F$2)</f>
        <v xml:space="preserve">MONTENEGRO AVILA SANDRA  </v>
      </c>
      <c r="B1108" s="5" t="str">
        <f>MID(Q1108,Hoja2!$D$3,Hoja2!$B$3)</f>
        <v>21112826</v>
      </c>
      <c r="C1108" s="5" t="str">
        <f>MID(Q1108,Hoja2!$D$4,Hoja2!$B$4)</f>
        <v>38226</v>
      </c>
      <c r="D1108" s="5" t="str">
        <f>MID(Q1108,Hoja2!$D$5,Hoja2!$B$5)</f>
        <v>08637</v>
      </c>
      <c r="E1108" s="5" t="str">
        <f>MID(Q1108,Hoja2!$D$6,Hoja2!$B$6)</f>
        <v>38538935</v>
      </c>
      <c r="F1108" s="5" t="str">
        <f>MID(Q1108,Hoja2!$D$7,Hoja2!$B$7)</f>
        <v>060098</v>
      </c>
      <c r="G1108" s="5">
        <f>MID(Q1108,Hoja2!$D$8,Hoja2!$B$8)/100</f>
        <v>5599.34</v>
      </c>
      <c r="H1108" s="5">
        <f>MID(Q1108,Hoja2!$D$9,Hoja2!$B$9)/100</f>
        <v>36552.58</v>
      </c>
      <c r="I1108" s="5">
        <f>MID(Q1108,Hoja2!$D$10,Hoja2!$B$10)/100</f>
        <v>42151.92</v>
      </c>
      <c r="J1108" s="5">
        <f>MID(Q1108,Hoja2!$D$11,Hoja2!$B$11)/100</f>
        <v>6579.47</v>
      </c>
      <c r="K1108" s="5" t="str">
        <f>MID(Q1108,Hoja2!$D$12,Hoja2!$B$12)</f>
        <v>D</v>
      </c>
      <c r="L1108" s="5" t="str">
        <f>MID(Q1108,Hoja2!$D$13,Hoja2!$B$13)</f>
        <v>000000000</v>
      </c>
      <c r="M1108" s="6">
        <f>MID(Q1108,Hoja2!$D$14,Hoja2!$B$14)/100</f>
        <v>35572.449999999997</v>
      </c>
      <c r="N1108" s="5" t="str">
        <f>MID(Q1108,Hoja2!$D$15,Hoja2!$B$15)</f>
        <v>240205</v>
      </c>
      <c r="O1108" s="5" t="str">
        <f>MID(Q1108,Hoja2!$D$16,Hoja2!$B$16)</f>
        <v>27211128262</v>
      </c>
      <c r="P1108" s="5" t="str">
        <f>MID(Q1108,Hoja2!$D$17,Hoja2!$B$17)</f>
        <v>M</v>
      </c>
      <c r="Q1108" t="s">
        <v>1131</v>
      </c>
    </row>
    <row r="1109" spans="1:17" x14ac:dyDescent="0.25">
      <c r="A1109" s="5" t="str">
        <f>MID(Q1109,Hoja2!$D$2,Hoja2!$F$2)</f>
        <v xml:space="preserve">LINCH MIRSA EDITH        </v>
      </c>
      <c r="B1109" s="5" t="str">
        <f>MID(Q1109,Hoja2!$D$3,Hoja2!$B$3)</f>
        <v>27379002</v>
      </c>
      <c r="C1109" s="5" t="str">
        <f>MID(Q1109,Hoja2!$D$4,Hoja2!$B$4)</f>
        <v>38203</v>
      </c>
      <c r="D1109" s="5" t="str">
        <f>MID(Q1109,Hoja2!$D$5,Hoja2!$B$5)</f>
        <v>04485</v>
      </c>
      <c r="E1109" s="5" t="str">
        <f>MID(Q1109,Hoja2!$D$6,Hoja2!$B$6)</f>
        <v>38539664</v>
      </c>
      <c r="F1109" s="5" t="str">
        <f>MID(Q1109,Hoja2!$D$7,Hoja2!$B$7)</f>
        <v>060098</v>
      </c>
      <c r="G1109" s="5">
        <f>MID(Q1109,Hoja2!$D$8,Hoja2!$B$8)/100</f>
        <v>5945.76</v>
      </c>
      <c r="H1109" s="5">
        <f>MID(Q1109,Hoja2!$D$9,Hoja2!$B$9)/100</f>
        <v>41618.300000000003</v>
      </c>
      <c r="I1109" s="5">
        <f>MID(Q1109,Hoja2!$D$10,Hoja2!$B$10)/100</f>
        <v>47564.06</v>
      </c>
      <c r="J1109" s="5">
        <f>MID(Q1109,Hoja2!$D$11,Hoja2!$B$11)/100</f>
        <v>7491.3</v>
      </c>
      <c r="K1109" s="5" t="str">
        <f>MID(Q1109,Hoja2!$D$12,Hoja2!$B$12)</f>
        <v>D</v>
      </c>
      <c r="L1109" s="5" t="str">
        <f>MID(Q1109,Hoja2!$D$13,Hoja2!$B$13)</f>
        <v>000000000</v>
      </c>
      <c r="M1109" s="6">
        <f>MID(Q1109,Hoja2!$D$14,Hoja2!$B$14)/100</f>
        <v>40072.76</v>
      </c>
      <c r="N1109" s="5" t="str">
        <f>MID(Q1109,Hoja2!$D$15,Hoja2!$B$15)</f>
        <v>050904</v>
      </c>
      <c r="O1109" s="5" t="str">
        <f>MID(Q1109,Hoja2!$D$16,Hoja2!$B$16)</f>
        <v>27273790026</v>
      </c>
      <c r="P1109" s="5" t="str">
        <f>MID(Q1109,Hoja2!$D$17,Hoja2!$B$17)</f>
        <v>M</v>
      </c>
      <c r="Q1109" t="s">
        <v>1132</v>
      </c>
    </row>
    <row r="1110" spans="1:17" x14ac:dyDescent="0.25">
      <c r="A1110" s="5" t="str">
        <f>MID(Q1110,Hoja2!$D$2,Hoja2!$F$2)</f>
        <v xml:space="preserve">BRAVO GUSTAVO MARTIN     </v>
      </c>
      <c r="B1110" s="5" t="str">
        <f>MID(Q1110,Hoja2!$D$3,Hoja2!$B$3)</f>
        <v>22767102</v>
      </c>
      <c r="C1110" s="5" t="str">
        <f>MID(Q1110,Hoja2!$D$4,Hoja2!$B$4)</f>
        <v>38331</v>
      </c>
      <c r="D1110" s="5" t="str">
        <f>MID(Q1110,Hoja2!$D$5,Hoja2!$B$5)</f>
        <v>05225</v>
      </c>
      <c r="E1110" s="5" t="str">
        <f>MID(Q1110,Hoja2!$D$6,Hoja2!$B$6)</f>
        <v>38539855</v>
      </c>
      <c r="F1110" s="5" t="str">
        <f>MID(Q1110,Hoja2!$D$7,Hoja2!$B$7)</f>
        <v>060098</v>
      </c>
      <c r="G1110" s="5">
        <f>MID(Q1110,Hoja2!$D$8,Hoja2!$B$8)/100</f>
        <v>4104.04</v>
      </c>
      <c r="H1110" s="5">
        <f>MID(Q1110,Hoja2!$D$9,Hoja2!$B$9)/100</f>
        <v>45422.09</v>
      </c>
      <c r="I1110" s="5">
        <f>MID(Q1110,Hoja2!$D$10,Hoja2!$B$10)/100</f>
        <v>49526.13</v>
      </c>
      <c r="J1110" s="5">
        <f>MID(Q1110,Hoja2!$D$11,Hoja2!$B$11)/100</f>
        <v>8630.19</v>
      </c>
      <c r="K1110" s="5" t="str">
        <f>MID(Q1110,Hoja2!$D$12,Hoja2!$B$12)</f>
        <v>D</v>
      </c>
      <c r="L1110" s="5" t="str">
        <f>MID(Q1110,Hoja2!$D$13,Hoja2!$B$13)</f>
        <v>000000000</v>
      </c>
      <c r="M1110" s="6">
        <f>MID(Q1110,Hoja2!$D$14,Hoja2!$B$14)/100</f>
        <v>40895.94</v>
      </c>
      <c r="N1110" s="5" t="str">
        <f>MID(Q1110,Hoja2!$D$15,Hoja2!$B$15)</f>
        <v>010301</v>
      </c>
      <c r="O1110" s="5" t="str">
        <f>MID(Q1110,Hoja2!$D$16,Hoja2!$B$16)</f>
        <v>20227671026</v>
      </c>
      <c r="P1110" s="5" t="str">
        <f>MID(Q1110,Hoja2!$D$17,Hoja2!$B$17)</f>
        <v>V</v>
      </c>
      <c r="Q1110" t="s">
        <v>1133</v>
      </c>
    </row>
    <row r="1111" spans="1:17" x14ac:dyDescent="0.25">
      <c r="A1111" s="5" t="str">
        <f>MID(Q1111,Hoja2!$D$2,Hoja2!$F$2)</f>
        <v xml:space="preserve">LENCINA PATRICIA INES    </v>
      </c>
      <c r="B1111" s="5" t="str">
        <f>MID(Q1111,Hoja2!$D$3,Hoja2!$B$3)</f>
        <v>22004114</v>
      </c>
      <c r="C1111" s="5" t="str">
        <f>MID(Q1111,Hoja2!$D$4,Hoja2!$B$4)</f>
        <v>38354</v>
      </c>
      <c r="D1111" s="5" t="str">
        <f>MID(Q1111,Hoja2!$D$5,Hoja2!$B$5)</f>
        <v>07506</v>
      </c>
      <c r="E1111" s="5" t="str">
        <f>MID(Q1111,Hoja2!$D$6,Hoja2!$B$6)</f>
        <v>38540123</v>
      </c>
      <c r="F1111" s="5" t="str">
        <f>MID(Q1111,Hoja2!$D$7,Hoja2!$B$7)</f>
        <v>060098</v>
      </c>
      <c r="G1111" s="5">
        <f>MID(Q1111,Hoja2!$D$8,Hoja2!$B$8)/100</f>
        <v>5252.9</v>
      </c>
      <c r="H1111" s="5">
        <f>MID(Q1111,Hoja2!$D$9,Hoja2!$B$9)/100</f>
        <v>31474.94</v>
      </c>
      <c r="I1111" s="5">
        <f>MID(Q1111,Hoja2!$D$10,Hoja2!$B$10)/100</f>
        <v>36727.839999999997</v>
      </c>
      <c r="J1111" s="5">
        <f>MID(Q1111,Hoja2!$D$11,Hoja2!$B$11)/100</f>
        <v>5665.49</v>
      </c>
      <c r="K1111" s="5" t="str">
        <f>MID(Q1111,Hoja2!$D$12,Hoja2!$B$12)</f>
        <v>D</v>
      </c>
      <c r="L1111" s="5" t="str">
        <f>MID(Q1111,Hoja2!$D$13,Hoja2!$B$13)</f>
        <v>000000000</v>
      </c>
      <c r="M1111" s="6">
        <f>MID(Q1111,Hoja2!$D$14,Hoja2!$B$14)/100</f>
        <v>31062.35</v>
      </c>
      <c r="N1111" s="5" t="str">
        <f>MID(Q1111,Hoja2!$D$15,Hoja2!$B$15)</f>
        <v>271106</v>
      </c>
      <c r="O1111" s="5" t="str">
        <f>MID(Q1111,Hoja2!$D$16,Hoja2!$B$16)</f>
        <v>27220041145</v>
      </c>
      <c r="P1111" s="5" t="str">
        <f>MID(Q1111,Hoja2!$D$17,Hoja2!$B$17)</f>
        <v>M</v>
      </c>
      <c r="Q1111" t="s">
        <v>1134</v>
      </c>
    </row>
    <row r="1112" spans="1:17" x14ac:dyDescent="0.25">
      <c r="A1112" s="5" t="str">
        <f>MID(Q1112,Hoja2!$D$2,Hoja2!$F$2)</f>
        <v xml:space="preserve">ACOSTA ANTONIA RAQUEL    </v>
      </c>
      <c r="B1112" s="5" t="str">
        <f>MID(Q1112,Hoja2!$D$3,Hoja2!$B$3)</f>
        <v>27598465</v>
      </c>
      <c r="C1112" s="5" t="str">
        <f>MID(Q1112,Hoja2!$D$4,Hoja2!$B$4)</f>
        <v>38226</v>
      </c>
      <c r="D1112" s="5" t="str">
        <f>MID(Q1112,Hoja2!$D$5,Hoja2!$B$5)</f>
        <v>07785</v>
      </c>
      <c r="E1112" s="5" t="str">
        <f>MID(Q1112,Hoja2!$D$6,Hoja2!$B$6)</f>
        <v>38540194</v>
      </c>
      <c r="F1112" s="5" t="str">
        <f>MID(Q1112,Hoja2!$D$7,Hoja2!$B$7)</f>
        <v>060098</v>
      </c>
      <c r="G1112" s="5">
        <f>MID(Q1112,Hoja2!$D$8,Hoja2!$B$8)/100</f>
        <v>5945.76</v>
      </c>
      <c r="H1112" s="5">
        <f>MID(Q1112,Hoja2!$D$9,Hoja2!$B$9)/100</f>
        <v>41618.300000000003</v>
      </c>
      <c r="I1112" s="5">
        <f>MID(Q1112,Hoja2!$D$10,Hoja2!$B$10)/100</f>
        <v>47564.06</v>
      </c>
      <c r="J1112" s="5">
        <f>MID(Q1112,Hoja2!$D$11,Hoja2!$B$11)/100</f>
        <v>8323.67</v>
      </c>
      <c r="K1112" s="5" t="str">
        <f>MID(Q1112,Hoja2!$D$12,Hoja2!$B$12)</f>
        <v>D</v>
      </c>
      <c r="L1112" s="5" t="str">
        <f>MID(Q1112,Hoja2!$D$13,Hoja2!$B$13)</f>
        <v>000000000</v>
      </c>
      <c r="M1112" s="6">
        <f>MID(Q1112,Hoja2!$D$14,Hoja2!$B$14)/100</f>
        <v>39240.39</v>
      </c>
      <c r="N1112" s="5" t="str">
        <f>MID(Q1112,Hoja2!$D$15,Hoja2!$B$15)</f>
        <v>190906</v>
      </c>
      <c r="O1112" s="5" t="str">
        <f>MID(Q1112,Hoja2!$D$16,Hoja2!$B$16)</f>
        <v>27275984650</v>
      </c>
      <c r="P1112" s="5" t="str">
        <f>MID(Q1112,Hoja2!$D$17,Hoja2!$B$17)</f>
        <v>M</v>
      </c>
      <c r="Q1112" t="s">
        <v>1135</v>
      </c>
    </row>
    <row r="1113" spans="1:17" x14ac:dyDescent="0.25">
      <c r="A1113" s="5" t="str">
        <f>MID(Q1113,Hoja2!$D$2,Hoja2!$F$2)</f>
        <v xml:space="preserve">GONZALEZ LILIANA E.      </v>
      </c>
      <c r="B1113" s="5" t="str">
        <f>MID(Q1113,Hoja2!$D$3,Hoja2!$B$3)</f>
        <v>25214115</v>
      </c>
      <c r="C1113" s="5" t="str">
        <f>MID(Q1113,Hoja2!$D$4,Hoja2!$B$4)</f>
        <v>38203</v>
      </c>
      <c r="D1113" s="5" t="str">
        <f>MID(Q1113,Hoja2!$D$5,Hoja2!$B$5)</f>
        <v>06074</v>
      </c>
      <c r="E1113" s="5" t="str">
        <f>MID(Q1113,Hoja2!$D$6,Hoja2!$B$6)</f>
        <v>38540343</v>
      </c>
      <c r="F1113" s="5" t="str">
        <f>MID(Q1113,Hoja2!$D$7,Hoja2!$B$7)</f>
        <v>060098</v>
      </c>
      <c r="G1113" s="5">
        <f>MID(Q1113,Hoja2!$D$8,Hoja2!$B$8)/100</f>
        <v>750.46</v>
      </c>
      <c r="H1113" s="5">
        <f>MID(Q1113,Hoja2!$D$9,Hoja2!$B$9)/100</f>
        <v>35281.06</v>
      </c>
      <c r="I1113" s="5">
        <f>MID(Q1113,Hoja2!$D$10,Hoja2!$B$10)/100</f>
        <v>36031.519999999997</v>
      </c>
      <c r="J1113" s="5">
        <f>MID(Q1113,Hoja2!$D$11,Hoja2!$B$11)/100</f>
        <v>7409.02</v>
      </c>
      <c r="K1113" s="5" t="str">
        <f>MID(Q1113,Hoja2!$D$12,Hoja2!$B$12)</f>
        <v>D</v>
      </c>
      <c r="L1113" s="5" t="str">
        <f>MID(Q1113,Hoja2!$D$13,Hoja2!$B$13)</f>
        <v>000000000</v>
      </c>
      <c r="M1113" s="6">
        <f>MID(Q1113,Hoja2!$D$14,Hoja2!$B$14)/100</f>
        <v>28622.5</v>
      </c>
      <c r="N1113" s="5" t="str">
        <f>MID(Q1113,Hoja2!$D$15,Hoja2!$B$15)</f>
        <v>160901</v>
      </c>
      <c r="O1113" s="5" t="str">
        <f>MID(Q1113,Hoja2!$D$16,Hoja2!$B$16)</f>
        <v>23252141154</v>
      </c>
      <c r="P1113" s="5" t="str">
        <f>MID(Q1113,Hoja2!$D$17,Hoja2!$B$17)</f>
        <v>M</v>
      </c>
      <c r="Q1113" t="s">
        <v>1136</v>
      </c>
    </row>
    <row r="1114" spans="1:17" x14ac:dyDescent="0.25">
      <c r="A1114" s="5" t="str">
        <f>MID(Q1114,Hoja2!$D$2,Hoja2!$F$2)</f>
        <v xml:space="preserve">MANSILLA ADRIANA DEL.V.  </v>
      </c>
      <c r="B1114" s="5" t="str">
        <f>MID(Q1114,Hoja2!$D$3,Hoja2!$B$3)</f>
        <v>24732852</v>
      </c>
      <c r="C1114" s="5" t="str">
        <f>MID(Q1114,Hoja2!$D$4,Hoja2!$B$4)</f>
        <v>38323</v>
      </c>
      <c r="D1114" s="5" t="str">
        <f>MID(Q1114,Hoja2!$D$5,Hoja2!$B$5)</f>
        <v>03981</v>
      </c>
      <c r="E1114" s="5" t="str">
        <f>MID(Q1114,Hoja2!$D$6,Hoja2!$B$6)</f>
        <v>38540474</v>
      </c>
      <c r="F1114" s="5" t="str">
        <f>MID(Q1114,Hoja2!$D$7,Hoja2!$B$7)</f>
        <v>060098</v>
      </c>
      <c r="G1114" s="5">
        <f>MID(Q1114,Hoja2!$D$8,Hoja2!$B$8)/100</f>
        <v>5252.9</v>
      </c>
      <c r="H1114" s="5">
        <f>MID(Q1114,Hoja2!$D$9,Hoja2!$B$9)/100</f>
        <v>31480.85</v>
      </c>
      <c r="I1114" s="5">
        <f>MID(Q1114,Hoja2!$D$10,Hoja2!$B$10)/100</f>
        <v>36733.75</v>
      </c>
      <c r="J1114" s="5">
        <f>MID(Q1114,Hoja2!$D$11,Hoja2!$B$11)/100</f>
        <v>5666.55</v>
      </c>
      <c r="K1114" s="5" t="str">
        <f>MID(Q1114,Hoja2!$D$12,Hoja2!$B$12)</f>
        <v>D</v>
      </c>
      <c r="L1114" s="5" t="str">
        <f>MID(Q1114,Hoja2!$D$13,Hoja2!$B$13)</f>
        <v>000000000</v>
      </c>
      <c r="M1114" s="6">
        <f>MID(Q1114,Hoja2!$D$14,Hoja2!$B$14)/100</f>
        <v>31067.200000000001</v>
      </c>
      <c r="N1114" s="5" t="str">
        <f>MID(Q1114,Hoja2!$D$15,Hoja2!$B$15)</f>
        <v>121005</v>
      </c>
      <c r="O1114" s="5" t="str">
        <f>MID(Q1114,Hoja2!$D$16,Hoja2!$B$16)</f>
        <v>27247328527</v>
      </c>
      <c r="P1114" s="5" t="str">
        <f>MID(Q1114,Hoja2!$D$17,Hoja2!$B$17)</f>
        <v>M</v>
      </c>
      <c r="Q1114" t="s">
        <v>1137</v>
      </c>
    </row>
    <row r="1115" spans="1:17" x14ac:dyDescent="0.25">
      <c r="A1115" s="5" t="str">
        <f>MID(Q1115,Hoja2!$D$2,Hoja2!$F$2)</f>
        <v xml:space="preserve">GALLO HECTOR EMILIO      </v>
      </c>
      <c r="B1115" s="5" t="str">
        <f>MID(Q1115,Hoja2!$D$3,Hoja2!$B$3)</f>
        <v>26855957</v>
      </c>
      <c r="C1115" s="5" t="str">
        <f>MID(Q1115,Hoja2!$D$4,Hoja2!$B$4)</f>
        <v>38161</v>
      </c>
      <c r="D1115" s="5" t="str">
        <f>MID(Q1115,Hoja2!$D$5,Hoja2!$B$5)</f>
        <v>00835</v>
      </c>
      <c r="E1115" s="5" t="str">
        <f>MID(Q1115,Hoja2!$D$6,Hoja2!$B$6)</f>
        <v>38540775</v>
      </c>
      <c r="F1115" s="5" t="str">
        <f>MID(Q1115,Hoja2!$D$7,Hoja2!$B$7)</f>
        <v>060098</v>
      </c>
      <c r="G1115" s="5">
        <f>MID(Q1115,Hoja2!$D$8,Hoja2!$B$8)/100</f>
        <v>6205.59</v>
      </c>
      <c r="H1115" s="5">
        <f>MID(Q1115,Hoja2!$D$9,Hoja2!$B$9)/100</f>
        <v>45422.09</v>
      </c>
      <c r="I1115" s="5">
        <f>MID(Q1115,Hoja2!$D$10,Hoja2!$B$10)/100</f>
        <v>51627.68</v>
      </c>
      <c r="J1115" s="5">
        <f>MID(Q1115,Hoja2!$D$11,Hoja2!$B$11)/100</f>
        <v>8175.97</v>
      </c>
      <c r="K1115" s="5" t="str">
        <f>MID(Q1115,Hoja2!$D$12,Hoja2!$B$12)</f>
        <v>D</v>
      </c>
      <c r="L1115" s="5" t="str">
        <f>MID(Q1115,Hoja2!$D$13,Hoja2!$B$13)</f>
        <v>000000000</v>
      </c>
      <c r="M1115" s="6">
        <f>MID(Q1115,Hoja2!$D$14,Hoja2!$B$14)/100</f>
        <v>43451.71</v>
      </c>
      <c r="N1115" s="5" t="str">
        <f>MID(Q1115,Hoja2!$D$15,Hoja2!$B$15)</f>
        <v>040502</v>
      </c>
      <c r="O1115" s="5" t="str">
        <f>MID(Q1115,Hoja2!$D$16,Hoja2!$B$16)</f>
        <v>20268559575</v>
      </c>
      <c r="P1115" s="5" t="str">
        <f>MID(Q1115,Hoja2!$D$17,Hoja2!$B$17)</f>
        <v>V</v>
      </c>
      <c r="Q1115" t="s">
        <v>1138</v>
      </c>
    </row>
    <row r="1116" spans="1:17" x14ac:dyDescent="0.25">
      <c r="A1116" s="5" t="str">
        <f>MID(Q1116,Hoja2!$D$2,Hoja2!$F$2)</f>
        <v xml:space="preserve">GOMEZ MARCELA ALEJANDRA  </v>
      </c>
      <c r="B1116" s="5" t="str">
        <f>MID(Q1116,Hoja2!$D$3,Hoja2!$B$3)</f>
        <v>20660383</v>
      </c>
      <c r="C1116" s="5" t="str">
        <f>MID(Q1116,Hoja2!$D$4,Hoja2!$B$4)</f>
        <v>38153</v>
      </c>
      <c r="D1116" s="5" t="str">
        <f>MID(Q1116,Hoja2!$D$5,Hoja2!$B$5)</f>
        <v>00232</v>
      </c>
      <c r="E1116" s="5" t="str">
        <f>MID(Q1116,Hoja2!$D$6,Hoja2!$B$6)</f>
        <v>38540864</v>
      </c>
      <c r="F1116" s="5" t="str">
        <f>MID(Q1116,Hoja2!$D$7,Hoja2!$B$7)</f>
        <v>060098</v>
      </c>
      <c r="G1116" s="5">
        <f>MID(Q1116,Hoja2!$D$8,Hoja2!$B$8)/100</f>
        <v>3411.18</v>
      </c>
      <c r="H1116" s="5">
        <f>MID(Q1116,Hoja2!$D$9,Hoja2!$B$9)/100</f>
        <v>35278.639999999999</v>
      </c>
      <c r="I1116" s="5">
        <f>MID(Q1116,Hoja2!$D$10,Hoja2!$B$10)/100</f>
        <v>38689.82</v>
      </c>
      <c r="J1116" s="5">
        <f>MID(Q1116,Hoja2!$D$11,Hoja2!$B$11)/100</f>
        <v>6350.15</v>
      </c>
      <c r="K1116" s="5" t="str">
        <f>MID(Q1116,Hoja2!$D$12,Hoja2!$B$12)</f>
        <v>D</v>
      </c>
      <c r="L1116" s="5" t="str">
        <f>MID(Q1116,Hoja2!$D$13,Hoja2!$B$13)</f>
        <v>000000000</v>
      </c>
      <c r="M1116" s="6">
        <f>MID(Q1116,Hoja2!$D$14,Hoja2!$B$14)/100</f>
        <v>32339.67</v>
      </c>
      <c r="N1116" s="5" t="str">
        <f>MID(Q1116,Hoja2!$D$15,Hoja2!$B$15)</f>
        <v>190201</v>
      </c>
      <c r="O1116" s="5" t="str">
        <f>MID(Q1116,Hoja2!$D$16,Hoja2!$B$16)</f>
        <v>27206603831</v>
      </c>
      <c r="P1116" s="5" t="str">
        <f>MID(Q1116,Hoja2!$D$17,Hoja2!$B$17)</f>
        <v>M</v>
      </c>
      <c r="Q1116" t="s">
        <v>1139</v>
      </c>
    </row>
    <row r="1117" spans="1:17" x14ac:dyDescent="0.25">
      <c r="A1117" s="5" t="str">
        <f>MID(Q1117,Hoja2!$D$2,Hoja2!$F$2)</f>
        <v>ALTAMIRANDA ROSA GRACIELA</v>
      </c>
      <c r="B1117" s="5" t="str">
        <f>MID(Q1117,Hoja2!$D$3,Hoja2!$B$3)</f>
        <v>21879901</v>
      </c>
      <c r="C1117" s="5" t="str">
        <f>MID(Q1117,Hoja2!$D$4,Hoja2!$B$4)</f>
        <v>38203</v>
      </c>
      <c r="D1117" s="5" t="str">
        <f>MID(Q1117,Hoja2!$D$5,Hoja2!$B$5)</f>
        <v>05995</v>
      </c>
      <c r="E1117" s="5" t="str">
        <f>MID(Q1117,Hoja2!$D$6,Hoja2!$B$6)</f>
        <v>38541161</v>
      </c>
      <c r="F1117" s="5" t="str">
        <f>MID(Q1117,Hoja2!$D$7,Hoja2!$B$7)</f>
        <v>060098</v>
      </c>
      <c r="G1117" s="5">
        <f>MID(Q1117,Hoja2!$D$8,Hoja2!$B$8)/100</f>
        <v>5599.34</v>
      </c>
      <c r="H1117" s="5">
        <f>MID(Q1117,Hoja2!$D$9,Hoja2!$B$9)/100</f>
        <v>36546.57</v>
      </c>
      <c r="I1117" s="5">
        <f>MID(Q1117,Hoja2!$D$10,Hoja2!$B$10)/100</f>
        <v>42145.91</v>
      </c>
      <c r="J1117" s="5">
        <f>MID(Q1117,Hoja2!$D$11,Hoja2!$B$11)/100</f>
        <v>6943.85</v>
      </c>
      <c r="K1117" s="5" t="str">
        <f>MID(Q1117,Hoja2!$D$12,Hoja2!$B$12)</f>
        <v>D</v>
      </c>
      <c r="L1117" s="5" t="str">
        <f>MID(Q1117,Hoja2!$D$13,Hoja2!$B$13)</f>
        <v>000000000</v>
      </c>
      <c r="M1117" s="6">
        <f>MID(Q1117,Hoja2!$D$14,Hoja2!$B$14)/100</f>
        <v>35202.06</v>
      </c>
      <c r="N1117" s="5" t="str">
        <f>MID(Q1117,Hoja2!$D$15,Hoja2!$B$15)</f>
        <v>280805</v>
      </c>
      <c r="O1117" s="5" t="str">
        <f>MID(Q1117,Hoja2!$D$16,Hoja2!$B$16)</f>
        <v>27218799014</v>
      </c>
      <c r="P1117" s="5" t="str">
        <f>MID(Q1117,Hoja2!$D$17,Hoja2!$B$17)</f>
        <v>M</v>
      </c>
      <c r="Q1117" t="s">
        <v>1140</v>
      </c>
    </row>
    <row r="1118" spans="1:17" x14ac:dyDescent="0.25">
      <c r="A1118" s="5" t="str">
        <f>MID(Q1118,Hoja2!$D$2,Hoja2!$F$2)</f>
        <v xml:space="preserve">ESCOBAR TORRES MARIANA   </v>
      </c>
      <c r="B1118" s="5" t="str">
        <f>MID(Q1118,Hoja2!$D$3,Hoja2!$B$3)</f>
        <v>26137791</v>
      </c>
      <c r="C1118" s="5" t="str">
        <f>MID(Q1118,Hoja2!$D$4,Hoja2!$B$4)</f>
        <v>38192</v>
      </c>
      <c r="D1118" s="5" t="str">
        <f>MID(Q1118,Hoja2!$D$5,Hoja2!$B$5)</f>
        <v>03451</v>
      </c>
      <c r="E1118" s="5" t="str">
        <f>MID(Q1118,Hoja2!$D$6,Hoja2!$B$6)</f>
        <v>38541572</v>
      </c>
      <c r="F1118" s="5" t="str">
        <f>MID(Q1118,Hoja2!$D$7,Hoja2!$B$7)</f>
        <v>060098</v>
      </c>
      <c r="G1118" s="5">
        <f>MID(Q1118,Hoja2!$D$8,Hoja2!$B$8)/100</f>
        <v>3497.79</v>
      </c>
      <c r="H1118" s="5">
        <f>MID(Q1118,Hoja2!$D$9,Hoja2!$B$9)/100</f>
        <v>36552.58</v>
      </c>
      <c r="I1118" s="5">
        <f>MID(Q1118,Hoja2!$D$10,Hoja2!$B$10)/100</f>
        <v>40050.370000000003</v>
      </c>
      <c r="J1118" s="5">
        <f>MID(Q1118,Hoja2!$D$11,Hoja2!$B$11)/100</f>
        <v>6579.47</v>
      </c>
      <c r="K1118" s="5" t="str">
        <f>MID(Q1118,Hoja2!$D$12,Hoja2!$B$12)</f>
        <v>D</v>
      </c>
      <c r="L1118" s="5" t="str">
        <f>MID(Q1118,Hoja2!$D$13,Hoja2!$B$13)</f>
        <v>000000000</v>
      </c>
      <c r="M1118" s="6">
        <f>MID(Q1118,Hoja2!$D$14,Hoja2!$B$14)/100</f>
        <v>33470.9</v>
      </c>
      <c r="N1118" s="5" t="str">
        <f>MID(Q1118,Hoja2!$D$15,Hoja2!$B$15)</f>
        <v>150606</v>
      </c>
      <c r="O1118" s="5" t="str">
        <f>MID(Q1118,Hoja2!$D$16,Hoja2!$B$16)</f>
        <v>27261377913</v>
      </c>
      <c r="P1118" s="5" t="str">
        <f>MID(Q1118,Hoja2!$D$17,Hoja2!$B$17)</f>
        <v>M</v>
      </c>
      <c r="Q1118" t="s">
        <v>1141</v>
      </c>
    </row>
    <row r="1119" spans="1:17" x14ac:dyDescent="0.25">
      <c r="A1119" s="5" t="str">
        <f>MID(Q1119,Hoja2!$D$2,Hoja2!$F$2)</f>
        <v xml:space="preserve">AMAYA NELIDA GRACIELA    </v>
      </c>
      <c r="B1119" s="5" t="str">
        <f>MID(Q1119,Hoja2!$D$3,Hoja2!$B$3)</f>
        <v>26171529</v>
      </c>
      <c r="C1119" s="5" t="str">
        <f>MID(Q1119,Hoja2!$D$4,Hoja2!$B$4)</f>
        <v>38192</v>
      </c>
      <c r="D1119" s="5" t="str">
        <f>MID(Q1119,Hoja2!$D$5,Hoja2!$B$5)</f>
        <v>03814</v>
      </c>
      <c r="E1119" s="5" t="str">
        <f>MID(Q1119,Hoja2!$D$6,Hoja2!$B$6)</f>
        <v>38541645</v>
      </c>
      <c r="F1119" s="5" t="str">
        <f>MID(Q1119,Hoja2!$D$7,Hoja2!$B$7)</f>
        <v>060070</v>
      </c>
      <c r="G1119" s="5">
        <f>MID(Q1119,Hoja2!$D$8,Hoja2!$B$8)/100</f>
        <v>7364.98</v>
      </c>
      <c r="H1119" s="5">
        <f>MID(Q1119,Hoja2!$D$9,Hoja2!$B$9)/100</f>
        <v>62395.57</v>
      </c>
      <c r="I1119" s="5">
        <f>MID(Q1119,Hoja2!$D$10,Hoja2!$B$10)/100</f>
        <v>69760.55</v>
      </c>
      <c r="J1119" s="5">
        <f>MID(Q1119,Hoja2!$D$11,Hoja2!$B$11)/100</f>
        <v>11231.2</v>
      </c>
      <c r="K1119" s="5" t="str">
        <f>MID(Q1119,Hoja2!$D$12,Hoja2!$B$12)</f>
        <v>D</v>
      </c>
      <c r="L1119" s="5" t="str">
        <f>MID(Q1119,Hoja2!$D$13,Hoja2!$B$13)</f>
        <v>000000000</v>
      </c>
      <c r="M1119" s="6">
        <f>MID(Q1119,Hoja2!$D$14,Hoja2!$B$14)/100</f>
        <v>58529.35</v>
      </c>
      <c r="N1119" s="5" t="str">
        <f>MID(Q1119,Hoja2!$D$15,Hoja2!$B$15)</f>
        <v>290606</v>
      </c>
      <c r="O1119" s="5" t="str">
        <f>MID(Q1119,Hoja2!$D$16,Hoja2!$B$16)</f>
        <v>27261715290</v>
      </c>
      <c r="P1119" s="5" t="str">
        <f>MID(Q1119,Hoja2!$D$17,Hoja2!$B$17)</f>
        <v>M</v>
      </c>
      <c r="Q1119" t="s">
        <v>1142</v>
      </c>
    </row>
    <row r="1120" spans="1:17" x14ac:dyDescent="0.25">
      <c r="A1120" s="5" t="str">
        <f>MID(Q1120,Hoja2!$D$2,Hoja2!$F$2)</f>
        <v xml:space="preserve">GOMEZ CARLOS ALBERTO     </v>
      </c>
      <c r="B1120" s="5" t="str">
        <f>MID(Q1120,Hoja2!$D$3,Hoja2!$B$3)</f>
        <v>24261293</v>
      </c>
      <c r="C1120" s="5" t="str">
        <f>MID(Q1120,Hoja2!$D$4,Hoja2!$B$4)</f>
        <v>38377</v>
      </c>
      <c r="D1120" s="5" t="str">
        <f>MID(Q1120,Hoja2!$D$5,Hoja2!$B$5)</f>
        <v>09722</v>
      </c>
      <c r="E1120" s="5" t="str">
        <f>MID(Q1120,Hoja2!$D$6,Hoja2!$B$6)</f>
        <v>38541674</v>
      </c>
      <c r="F1120" s="5" t="str">
        <f>MID(Q1120,Hoja2!$D$7,Hoja2!$B$7)</f>
        <v>060098</v>
      </c>
      <c r="G1120" s="5">
        <f>MID(Q1120,Hoja2!$D$8,Hoja2!$B$8)/100</f>
        <v>5252.9</v>
      </c>
      <c r="H1120" s="5">
        <f>MID(Q1120,Hoja2!$D$9,Hoja2!$B$9)/100</f>
        <v>31474.84</v>
      </c>
      <c r="I1120" s="5">
        <f>MID(Q1120,Hoja2!$D$10,Hoja2!$B$10)/100</f>
        <v>36727.74</v>
      </c>
      <c r="J1120" s="5">
        <f>MID(Q1120,Hoja2!$D$11,Hoja2!$B$11)/100</f>
        <v>6294.97</v>
      </c>
      <c r="K1120" s="5" t="str">
        <f>MID(Q1120,Hoja2!$D$12,Hoja2!$B$12)</f>
        <v>D</v>
      </c>
      <c r="L1120" s="5" t="str">
        <f>MID(Q1120,Hoja2!$D$13,Hoja2!$B$13)</f>
        <v>000000000</v>
      </c>
      <c r="M1120" s="6">
        <f>MID(Q1120,Hoja2!$D$14,Hoja2!$B$14)/100</f>
        <v>30432.77</v>
      </c>
      <c r="N1120" s="5" t="str">
        <f>MID(Q1120,Hoja2!$D$15,Hoja2!$B$15)</f>
        <v>070806</v>
      </c>
      <c r="O1120" s="5" t="str">
        <f>MID(Q1120,Hoja2!$D$16,Hoja2!$B$16)</f>
        <v>20242612931</v>
      </c>
      <c r="P1120" s="5" t="str">
        <f>MID(Q1120,Hoja2!$D$17,Hoja2!$B$17)</f>
        <v>V</v>
      </c>
      <c r="Q1120" t="s">
        <v>1143</v>
      </c>
    </row>
    <row r="1121" spans="1:17" x14ac:dyDescent="0.25">
      <c r="A1121" s="5" t="str">
        <f>MID(Q1121,Hoja2!$D$2,Hoja2!$F$2)</f>
        <v>LESCANO ADRIANA ELIZABETH</v>
      </c>
      <c r="B1121" s="5" t="str">
        <f>MID(Q1121,Hoja2!$D$3,Hoja2!$B$3)</f>
        <v>22557653</v>
      </c>
      <c r="C1121" s="5" t="str">
        <f>MID(Q1121,Hoja2!$D$4,Hoja2!$B$4)</f>
        <v>38242</v>
      </c>
      <c r="D1121" s="5" t="str">
        <f>MID(Q1121,Hoja2!$D$5,Hoja2!$B$5)</f>
        <v>08781</v>
      </c>
      <c r="E1121" s="5" t="str">
        <f>MID(Q1121,Hoja2!$D$6,Hoja2!$B$6)</f>
        <v>38541682</v>
      </c>
      <c r="F1121" s="5" t="str">
        <f>MID(Q1121,Hoja2!$D$7,Hoja2!$B$7)</f>
        <v>060098</v>
      </c>
      <c r="G1121" s="5">
        <f>MID(Q1121,Hoja2!$D$8,Hoja2!$B$8)/100</f>
        <v>5426.12</v>
      </c>
      <c r="H1121" s="5">
        <f>MID(Q1121,Hoja2!$D$9,Hoja2!$B$9)/100</f>
        <v>34016.720000000001</v>
      </c>
      <c r="I1121" s="5">
        <f>MID(Q1121,Hoja2!$D$10,Hoja2!$B$10)/100</f>
        <v>39442.839999999997</v>
      </c>
      <c r="J1121" s="5">
        <f>MID(Q1121,Hoja2!$D$11,Hoja2!$B$11)/100</f>
        <v>6463.18</v>
      </c>
      <c r="K1121" s="5" t="str">
        <f>MID(Q1121,Hoja2!$D$12,Hoja2!$B$12)</f>
        <v>D</v>
      </c>
      <c r="L1121" s="5" t="str">
        <f>MID(Q1121,Hoja2!$D$13,Hoja2!$B$13)</f>
        <v>000000000</v>
      </c>
      <c r="M1121" s="6">
        <f>MID(Q1121,Hoja2!$D$14,Hoja2!$B$14)/100</f>
        <v>32979.660000000003</v>
      </c>
      <c r="N1121" s="5" t="str">
        <f>MID(Q1121,Hoja2!$D$15,Hoja2!$B$15)</f>
        <v>031205</v>
      </c>
      <c r="O1121" s="5" t="str">
        <f>MID(Q1121,Hoja2!$D$16,Hoja2!$B$16)</f>
        <v>27225576535</v>
      </c>
      <c r="P1121" s="5" t="str">
        <f>MID(Q1121,Hoja2!$D$17,Hoja2!$B$17)</f>
        <v>M</v>
      </c>
      <c r="Q1121" t="s">
        <v>1144</v>
      </c>
    </row>
    <row r="1122" spans="1:17" x14ac:dyDescent="0.25">
      <c r="A1122" s="5" t="str">
        <f>MID(Q1122,Hoja2!$D$2,Hoja2!$F$2)</f>
        <v xml:space="preserve">LOPEZ ADRIANA DEL VALLE  </v>
      </c>
      <c r="B1122" s="5" t="str">
        <f>MID(Q1122,Hoja2!$D$3,Hoja2!$B$3)</f>
        <v>20900632</v>
      </c>
      <c r="C1122" s="5" t="str">
        <f>MID(Q1122,Hoja2!$D$4,Hoja2!$B$4)</f>
        <v>38192</v>
      </c>
      <c r="D1122" s="5" t="str">
        <f>MID(Q1122,Hoja2!$D$5,Hoja2!$B$5)</f>
        <v>03756</v>
      </c>
      <c r="E1122" s="5" t="str">
        <f>MID(Q1122,Hoja2!$D$6,Hoja2!$B$6)</f>
        <v>38541771</v>
      </c>
      <c r="F1122" s="5" t="str">
        <f>MID(Q1122,Hoja2!$D$7,Hoja2!$B$7)</f>
        <v>060098</v>
      </c>
      <c r="G1122" s="5">
        <f>MID(Q1122,Hoja2!$D$8,Hoja2!$B$8)/100</f>
        <v>3151.36</v>
      </c>
      <c r="H1122" s="5">
        <f>MID(Q1122,Hoja2!$D$9,Hoja2!$B$9)/100</f>
        <v>31480.85</v>
      </c>
      <c r="I1122" s="5">
        <f>MID(Q1122,Hoja2!$D$10,Hoja2!$B$10)/100</f>
        <v>34632.21</v>
      </c>
      <c r="J1122" s="5">
        <f>MID(Q1122,Hoja2!$D$11,Hoja2!$B$11)/100</f>
        <v>5666.55</v>
      </c>
      <c r="K1122" s="5" t="str">
        <f>MID(Q1122,Hoja2!$D$12,Hoja2!$B$12)</f>
        <v>D</v>
      </c>
      <c r="L1122" s="5" t="str">
        <f>MID(Q1122,Hoja2!$D$13,Hoja2!$B$13)</f>
        <v>000000000</v>
      </c>
      <c r="M1122" s="6">
        <f>MID(Q1122,Hoja2!$D$14,Hoja2!$B$14)/100</f>
        <v>28965.66</v>
      </c>
      <c r="N1122" s="5" t="str">
        <f>MID(Q1122,Hoja2!$D$15,Hoja2!$B$15)</f>
        <v>160806</v>
      </c>
      <c r="O1122" s="5" t="str">
        <f>MID(Q1122,Hoja2!$D$16,Hoja2!$B$16)</f>
        <v>23209006324</v>
      </c>
      <c r="P1122" s="5" t="str">
        <f>MID(Q1122,Hoja2!$D$17,Hoja2!$B$17)</f>
        <v>M</v>
      </c>
      <c r="Q1122" t="s">
        <v>1145</v>
      </c>
    </row>
    <row r="1123" spans="1:17" x14ac:dyDescent="0.25">
      <c r="A1123" s="5" t="str">
        <f>MID(Q1123,Hoja2!$D$2,Hoja2!$F$2)</f>
        <v>LESCANO MARCELA JORGELINA</v>
      </c>
      <c r="B1123" s="5" t="str">
        <f>MID(Q1123,Hoja2!$D$3,Hoja2!$B$3)</f>
        <v>28917665</v>
      </c>
      <c r="C1123" s="5" t="str">
        <f>MID(Q1123,Hoja2!$D$4,Hoja2!$B$4)</f>
        <v>38192</v>
      </c>
      <c r="D1123" s="5" t="str">
        <f>MID(Q1123,Hoja2!$D$5,Hoja2!$B$5)</f>
        <v>03393</v>
      </c>
      <c r="E1123" s="5" t="str">
        <f>MID(Q1123,Hoja2!$D$6,Hoja2!$B$6)</f>
        <v>38541784</v>
      </c>
      <c r="F1123" s="5" t="str">
        <f>MID(Q1123,Hoja2!$D$7,Hoja2!$B$7)</f>
        <v>060098</v>
      </c>
      <c r="G1123" s="5">
        <f>MID(Q1123,Hoja2!$D$8,Hoja2!$B$8)/100</f>
        <v>3151.36</v>
      </c>
      <c r="H1123" s="5">
        <f>MID(Q1123,Hoja2!$D$9,Hoja2!$B$9)/100</f>
        <v>31480.85</v>
      </c>
      <c r="I1123" s="5">
        <f>MID(Q1123,Hoja2!$D$10,Hoja2!$B$10)/100</f>
        <v>34632.21</v>
      </c>
      <c r="J1123" s="5">
        <f>MID(Q1123,Hoja2!$D$11,Hoja2!$B$11)/100</f>
        <v>5666.55</v>
      </c>
      <c r="K1123" s="5" t="str">
        <f>MID(Q1123,Hoja2!$D$12,Hoja2!$B$12)</f>
        <v>D</v>
      </c>
      <c r="L1123" s="5" t="str">
        <f>MID(Q1123,Hoja2!$D$13,Hoja2!$B$13)</f>
        <v>000000000</v>
      </c>
      <c r="M1123" s="6">
        <f>MID(Q1123,Hoja2!$D$14,Hoja2!$B$14)/100</f>
        <v>28965.66</v>
      </c>
      <c r="N1123" s="5" t="str">
        <f>MID(Q1123,Hoja2!$D$15,Hoja2!$B$15)</f>
        <v>160806</v>
      </c>
      <c r="O1123" s="5" t="str">
        <f>MID(Q1123,Hoja2!$D$16,Hoja2!$B$16)</f>
        <v>27289176654</v>
      </c>
      <c r="P1123" s="5" t="str">
        <f>MID(Q1123,Hoja2!$D$17,Hoja2!$B$17)</f>
        <v>M</v>
      </c>
      <c r="Q1123" t="s">
        <v>1146</v>
      </c>
    </row>
    <row r="1124" spans="1:17" x14ac:dyDescent="0.25">
      <c r="A1124" s="5" t="str">
        <f>MID(Q1124,Hoja2!$D$2,Hoja2!$F$2)</f>
        <v>PETTINICCHI ANALIA DEL V.</v>
      </c>
      <c r="B1124" s="5" t="str">
        <f>MID(Q1124,Hoja2!$D$3,Hoja2!$B$3)</f>
        <v>29894120</v>
      </c>
      <c r="C1124" s="5" t="str">
        <f>MID(Q1124,Hoja2!$D$4,Hoja2!$B$4)</f>
        <v>38192</v>
      </c>
      <c r="D1124" s="5" t="str">
        <f>MID(Q1124,Hoja2!$D$5,Hoja2!$B$5)</f>
        <v>03427</v>
      </c>
      <c r="E1124" s="5" t="str">
        <f>MID(Q1124,Hoja2!$D$6,Hoja2!$B$6)</f>
        <v>38541844</v>
      </c>
      <c r="F1124" s="5" t="str">
        <f>MID(Q1124,Hoja2!$D$7,Hoja2!$B$7)</f>
        <v>060098</v>
      </c>
      <c r="G1124" s="5">
        <f>MID(Q1124,Hoja2!$D$8,Hoja2!$B$8)/100</f>
        <v>3151.36</v>
      </c>
      <c r="H1124" s="5">
        <f>MID(Q1124,Hoja2!$D$9,Hoja2!$B$9)/100</f>
        <v>31480.85</v>
      </c>
      <c r="I1124" s="5">
        <f>MID(Q1124,Hoja2!$D$10,Hoja2!$B$10)/100</f>
        <v>34632.21</v>
      </c>
      <c r="J1124" s="5">
        <f>MID(Q1124,Hoja2!$D$11,Hoja2!$B$11)/100</f>
        <v>5666.55</v>
      </c>
      <c r="K1124" s="5" t="str">
        <f>MID(Q1124,Hoja2!$D$12,Hoja2!$B$12)</f>
        <v>D</v>
      </c>
      <c r="L1124" s="5" t="str">
        <f>MID(Q1124,Hoja2!$D$13,Hoja2!$B$13)</f>
        <v>000000000</v>
      </c>
      <c r="M1124" s="6">
        <f>MID(Q1124,Hoja2!$D$14,Hoja2!$B$14)/100</f>
        <v>28965.66</v>
      </c>
      <c r="N1124" s="5" t="str">
        <f>MID(Q1124,Hoja2!$D$15,Hoja2!$B$15)</f>
        <v>030806</v>
      </c>
      <c r="O1124" s="5" t="str">
        <f>MID(Q1124,Hoja2!$D$16,Hoja2!$B$16)</f>
        <v>27298941207</v>
      </c>
      <c r="P1124" s="5" t="str">
        <f>MID(Q1124,Hoja2!$D$17,Hoja2!$B$17)</f>
        <v>M</v>
      </c>
      <c r="Q1124" t="s">
        <v>1147</v>
      </c>
    </row>
    <row r="1125" spans="1:17" x14ac:dyDescent="0.25">
      <c r="A1125" s="5" t="str">
        <f>MID(Q1125,Hoja2!$D$2,Hoja2!$F$2)</f>
        <v xml:space="preserve">SANTILLAN,NOEMI DEL C.   </v>
      </c>
      <c r="B1125" s="5" t="str">
        <f>MID(Q1125,Hoja2!$D$3,Hoja2!$B$3)</f>
        <v>21794031</v>
      </c>
      <c r="C1125" s="5" t="str">
        <f>MID(Q1125,Hoja2!$D$4,Hoja2!$B$4)</f>
        <v>38161</v>
      </c>
      <c r="D1125" s="5" t="str">
        <f>MID(Q1125,Hoja2!$D$5,Hoja2!$B$5)</f>
        <v>00673</v>
      </c>
      <c r="E1125" s="5" t="str">
        <f>MID(Q1125,Hoja2!$D$6,Hoja2!$B$6)</f>
        <v>38542683</v>
      </c>
      <c r="F1125" s="5" t="str">
        <f>MID(Q1125,Hoja2!$D$7,Hoja2!$B$7)</f>
        <v>060098</v>
      </c>
      <c r="G1125" s="5">
        <f>MID(Q1125,Hoja2!$D$8,Hoja2!$B$8)/100</f>
        <v>3151.36</v>
      </c>
      <c r="H1125" s="5">
        <f>MID(Q1125,Hoja2!$D$9,Hoja2!$B$9)/100</f>
        <v>31474.84</v>
      </c>
      <c r="I1125" s="5">
        <f>MID(Q1125,Hoja2!$D$10,Hoja2!$B$10)/100</f>
        <v>34626.199999999997</v>
      </c>
      <c r="J1125" s="5">
        <f>MID(Q1125,Hoja2!$D$11,Hoja2!$B$11)/100</f>
        <v>6609.72</v>
      </c>
      <c r="K1125" s="5" t="str">
        <f>MID(Q1125,Hoja2!$D$12,Hoja2!$B$12)</f>
        <v>D</v>
      </c>
      <c r="L1125" s="5" t="str">
        <f>MID(Q1125,Hoja2!$D$13,Hoja2!$B$13)</f>
        <v>000000000</v>
      </c>
      <c r="M1125" s="6">
        <f>MID(Q1125,Hoja2!$D$14,Hoja2!$B$14)/100</f>
        <v>28016.48</v>
      </c>
      <c r="N1125" s="5" t="str">
        <f>MID(Q1125,Hoja2!$D$15,Hoja2!$B$15)</f>
        <v>121109</v>
      </c>
      <c r="O1125" s="5" t="str">
        <f>MID(Q1125,Hoja2!$D$16,Hoja2!$B$16)</f>
        <v>27217940317</v>
      </c>
      <c r="P1125" s="5" t="str">
        <f>MID(Q1125,Hoja2!$D$17,Hoja2!$B$17)</f>
        <v>M</v>
      </c>
      <c r="Q1125" t="s">
        <v>1148</v>
      </c>
    </row>
    <row r="1126" spans="1:17" x14ac:dyDescent="0.25">
      <c r="A1126" s="5" t="str">
        <f>MID(Q1126,Hoja2!$D$2,Hoja2!$F$2)</f>
        <v xml:space="preserve">AKEL,VANESA MARIEL       </v>
      </c>
      <c r="B1126" s="5" t="str">
        <f>MID(Q1126,Hoja2!$D$3,Hoja2!$B$3)</f>
        <v>28677265</v>
      </c>
      <c r="C1126" s="5" t="str">
        <f>MID(Q1126,Hoja2!$D$4,Hoja2!$B$4)</f>
        <v>38192</v>
      </c>
      <c r="D1126" s="5" t="str">
        <f>MID(Q1126,Hoja2!$D$5,Hoja2!$B$5)</f>
        <v>03427</v>
      </c>
      <c r="E1126" s="5" t="str">
        <f>MID(Q1126,Hoja2!$D$6,Hoja2!$B$6)</f>
        <v>38542751</v>
      </c>
      <c r="F1126" s="5" t="str">
        <f>MID(Q1126,Hoja2!$D$7,Hoja2!$B$7)</f>
        <v>060098</v>
      </c>
      <c r="G1126" s="5">
        <f>MID(Q1126,Hoja2!$D$8,Hoja2!$B$8)/100</f>
        <v>2978.15</v>
      </c>
      <c r="H1126" s="5">
        <f>MID(Q1126,Hoja2!$D$9,Hoja2!$B$9)/100</f>
        <v>28938.98</v>
      </c>
      <c r="I1126" s="5">
        <f>MID(Q1126,Hoja2!$D$10,Hoja2!$B$10)/100</f>
        <v>31917.13</v>
      </c>
      <c r="J1126" s="5">
        <f>MID(Q1126,Hoja2!$D$11,Hoja2!$B$11)/100</f>
        <v>5498.41</v>
      </c>
      <c r="K1126" s="5" t="str">
        <f>MID(Q1126,Hoja2!$D$12,Hoja2!$B$12)</f>
        <v>D</v>
      </c>
      <c r="L1126" s="5" t="str">
        <f>MID(Q1126,Hoja2!$D$13,Hoja2!$B$13)</f>
        <v>000000000</v>
      </c>
      <c r="M1126" s="6">
        <f>MID(Q1126,Hoja2!$D$14,Hoja2!$B$14)/100</f>
        <v>26418.720000000001</v>
      </c>
      <c r="N1126" s="5" t="str">
        <f>MID(Q1126,Hoja2!$D$15,Hoja2!$B$15)</f>
        <v>111109</v>
      </c>
      <c r="O1126" s="5" t="str">
        <f>MID(Q1126,Hoja2!$D$16,Hoja2!$B$16)</f>
        <v>27286772655</v>
      </c>
      <c r="P1126" s="5" t="str">
        <f>MID(Q1126,Hoja2!$D$17,Hoja2!$B$17)</f>
        <v>M</v>
      </c>
      <c r="Q1126" t="s">
        <v>1149</v>
      </c>
    </row>
    <row r="1127" spans="1:17" x14ac:dyDescent="0.25">
      <c r="A1127" s="5" t="str">
        <f>MID(Q1127,Hoja2!$D$2,Hoja2!$F$2)</f>
        <v xml:space="preserve">GARCIA LORENA BEATRIZ    </v>
      </c>
      <c r="B1127" s="5" t="str">
        <f>MID(Q1127,Hoja2!$D$3,Hoja2!$B$3)</f>
        <v>27457311</v>
      </c>
      <c r="C1127" s="5" t="str">
        <f>MID(Q1127,Hoja2!$D$4,Hoja2!$B$4)</f>
        <v>38192</v>
      </c>
      <c r="D1127" s="5" t="str">
        <f>MID(Q1127,Hoja2!$D$5,Hoja2!$B$5)</f>
        <v>03892</v>
      </c>
      <c r="E1127" s="5" t="str">
        <f>MID(Q1127,Hoja2!$D$6,Hoja2!$B$6)</f>
        <v>38542853</v>
      </c>
      <c r="F1127" s="5" t="str">
        <f>MID(Q1127,Hoja2!$D$7,Hoja2!$B$7)</f>
        <v>060098</v>
      </c>
      <c r="G1127" s="5">
        <f>MID(Q1127,Hoja2!$D$8,Hoja2!$B$8)/100</f>
        <v>2978.15</v>
      </c>
      <c r="H1127" s="5">
        <f>MID(Q1127,Hoja2!$D$9,Hoja2!$B$9)/100</f>
        <v>28938.98</v>
      </c>
      <c r="I1127" s="5">
        <f>MID(Q1127,Hoja2!$D$10,Hoja2!$B$10)/100</f>
        <v>31917.13</v>
      </c>
      <c r="J1127" s="5">
        <f>MID(Q1127,Hoja2!$D$11,Hoja2!$B$11)/100</f>
        <v>5209.0200000000004</v>
      </c>
      <c r="K1127" s="5" t="str">
        <f>MID(Q1127,Hoja2!$D$12,Hoja2!$B$12)</f>
        <v>D</v>
      </c>
      <c r="L1127" s="5" t="str">
        <f>MID(Q1127,Hoja2!$D$13,Hoja2!$B$13)</f>
        <v>000000000</v>
      </c>
      <c r="M1127" s="6">
        <f>MID(Q1127,Hoja2!$D$14,Hoja2!$B$14)/100</f>
        <v>26708.11</v>
      </c>
      <c r="N1127" s="5" t="str">
        <f>MID(Q1127,Hoja2!$D$15,Hoja2!$B$15)</f>
        <v>111109</v>
      </c>
      <c r="O1127" s="5" t="str">
        <f>MID(Q1127,Hoja2!$D$16,Hoja2!$B$16)</f>
        <v>27274573118</v>
      </c>
      <c r="P1127" s="5" t="str">
        <f>MID(Q1127,Hoja2!$D$17,Hoja2!$B$17)</f>
        <v>M</v>
      </c>
      <c r="Q1127" t="s">
        <v>1150</v>
      </c>
    </row>
    <row r="1128" spans="1:17" x14ac:dyDescent="0.25">
      <c r="A1128" s="5" t="str">
        <f>MID(Q1128,Hoja2!$D$2,Hoja2!$F$2)</f>
        <v xml:space="preserve">DIAZ MARIA ELENA         </v>
      </c>
      <c r="B1128" s="5" t="str">
        <f>MID(Q1128,Hoja2!$D$3,Hoja2!$B$3)</f>
        <v>26357933</v>
      </c>
      <c r="C1128" s="5" t="str">
        <f>MID(Q1128,Hoja2!$D$4,Hoja2!$B$4)</f>
        <v>38257</v>
      </c>
      <c r="D1128" s="5" t="str">
        <f>MID(Q1128,Hoja2!$D$5,Hoja2!$B$5)</f>
        <v>23014</v>
      </c>
      <c r="E1128" s="5" t="str">
        <f>MID(Q1128,Hoja2!$D$6,Hoja2!$B$6)</f>
        <v>38542861</v>
      </c>
      <c r="F1128" s="5" t="str">
        <f>MID(Q1128,Hoja2!$D$7,Hoja2!$B$7)</f>
        <v>060098</v>
      </c>
      <c r="G1128" s="5">
        <f>MID(Q1128,Hoja2!$D$8,Hoja2!$B$8)/100</f>
        <v>2978.15</v>
      </c>
      <c r="H1128" s="5">
        <f>MID(Q1128,Hoja2!$D$9,Hoja2!$B$9)/100</f>
        <v>28938.98</v>
      </c>
      <c r="I1128" s="5">
        <f>MID(Q1128,Hoja2!$D$10,Hoja2!$B$10)/100</f>
        <v>31917.13</v>
      </c>
      <c r="J1128" s="5">
        <f>MID(Q1128,Hoja2!$D$11,Hoja2!$B$11)/100</f>
        <v>5209.0200000000004</v>
      </c>
      <c r="K1128" s="5" t="str">
        <f>MID(Q1128,Hoja2!$D$12,Hoja2!$B$12)</f>
        <v>D</v>
      </c>
      <c r="L1128" s="5" t="str">
        <f>MID(Q1128,Hoja2!$D$13,Hoja2!$B$13)</f>
        <v>000000000</v>
      </c>
      <c r="M1128" s="6">
        <f>MID(Q1128,Hoja2!$D$14,Hoja2!$B$14)/100</f>
        <v>26708.11</v>
      </c>
      <c r="N1128" s="5" t="str">
        <f>MID(Q1128,Hoja2!$D$15,Hoja2!$B$15)</f>
        <v>111109</v>
      </c>
      <c r="O1128" s="5" t="str">
        <f>MID(Q1128,Hoja2!$D$16,Hoja2!$B$16)</f>
        <v>27263579335</v>
      </c>
      <c r="P1128" s="5" t="str">
        <f>MID(Q1128,Hoja2!$D$17,Hoja2!$B$17)</f>
        <v>M</v>
      </c>
      <c r="Q1128" t="s">
        <v>1151</v>
      </c>
    </row>
    <row r="1129" spans="1:17" x14ac:dyDescent="0.25">
      <c r="A1129" s="5" t="str">
        <f>MID(Q1129,Hoja2!$D$2,Hoja2!$F$2)</f>
        <v>VILLALVA MARINA ALEJANDRA</v>
      </c>
      <c r="B1129" s="5" t="str">
        <f>MID(Q1129,Hoja2!$D$3,Hoja2!$B$3)</f>
        <v>30435486</v>
      </c>
      <c r="C1129" s="5" t="str">
        <f>MID(Q1129,Hoja2!$D$4,Hoja2!$B$4)</f>
        <v>38323</v>
      </c>
      <c r="D1129" s="5" t="str">
        <f>MID(Q1129,Hoja2!$D$5,Hoja2!$B$5)</f>
        <v>04052</v>
      </c>
      <c r="E1129" s="5" t="str">
        <f>MID(Q1129,Hoja2!$D$6,Hoja2!$B$6)</f>
        <v>38543082</v>
      </c>
      <c r="F1129" s="5" t="str">
        <f>MID(Q1129,Hoja2!$D$7,Hoja2!$B$7)</f>
        <v>060070</v>
      </c>
      <c r="G1129" s="5">
        <f>MID(Q1129,Hoja2!$D$8,Hoja2!$B$8)/100</f>
        <v>4739</v>
      </c>
      <c r="H1129" s="5">
        <f>MID(Q1129,Hoja2!$D$9,Hoja2!$B$9)/100</f>
        <v>54717.93</v>
      </c>
      <c r="I1129" s="5">
        <f>MID(Q1129,Hoja2!$D$10,Hoja2!$B$10)/100</f>
        <v>59456.93</v>
      </c>
      <c r="J1129" s="5">
        <f>MID(Q1129,Hoja2!$D$11,Hoja2!$B$11)/100</f>
        <v>9849.23</v>
      </c>
      <c r="K1129" s="5" t="str">
        <f>MID(Q1129,Hoja2!$D$12,Hoja2!$B$12)</f>
        <v>D</v>
      </c>
      <c r="L1129" s="5" t="str">
        <f>MID(Q1129,Hoja2!$D$13,Hoja2!$B$13)</f>
        <v>000000000</v>
      </c>
      <c r="M1129" s="6">
        <f>MID(Q1129,Hoja2!$D$14,Hoja2!$B$14)/100</f>
        <v>49607.7</v>
      </c>
      <c r="N1129" s="5" t="str">
        <f>MID(Q1129,Hoja2!$D$15,Hoja2!$B$15)</f>
        <v>101209</v>
      </c>
      <c r="O1129" s="5" t="str">
        <f>MID(Q1129,Hoja2!$D$16,Hoja2!$B$16)</f>
        <v>27304354866</v>
      </c>
      <c r="P1129" s="5" t="str">
        <f>MID(Q1129,Hoja2!$D$17,Hoja2!$B$17)</f>
        <v>M</v>
      </c>
      <c r="Q1129" t="s">
        <v>1152</v>
      </c>
    </row>
    <row r="1130" spans="1:17" x14ac:dyDescent="0.25">
      <c r="A1130" s="5" t="str">
        <f>MID(Q1130,Hoja2!$D$2,Hoja2!$F$2)</f>
        <v xml:space="preserve">MANSILLA MARIA DE LOS A. </v>
      </c>
      <c r="B1130" s="5" t="str">
        <f>MID(Q1130,Hoja2!$D$3,Hoja2!$B$3)</f>
        <v>29810905</v>
      </c>
      <c r="C1130" s="5" t="str">
        <f>MID(Q1130,Hoja2!$D$4,Hoja2!$B$4)</f>
        <v>38161</v>
      </c>
      <c r="D1130" s="5" t="str">
        <f>MID(Q1130,Hoja2!$D$5,Hoja2!$B$5)</f>
        <v>00553</v>
      </c>
      <c r="E1130" s="5" t="str">
        <f>MID(Q1130,Hoja2!$D$6,Hoja2!$B$6)</f>
        <v>38543142</v>
      </c>
      <c r="F1130" s="5" t="str">
        <f>MID(Q1130,Hoja2!$D$7,Hoja2!$B$7)</f>
        <v>060098</v>
      </c>
      <c r="G1130" s="5">
        <f>MID(Q1130,Hoja2!$D$8,Hoja2!$B$8)/100</f>
        <v>2978.15</v>
      </c>
      <c r="H1130" s="5">
        <f>MID(Q1130,Hoja2!$D$9,Hoja2!$B$9)/100</f>
        <v>28938.98</v>
      </c>
      <c r="I1130" s="5">
        <f>MID(Q1130,Hoja2!$D$10,Hoja2!$B$10)/100</f>
        <v>31917.13</v>
      </c>
      <c r="J1130" s="5">
        <f>MID(Q1130,Hoja2!$D$11,Hoja2!$B$11)/100</f>
        <v>5498.41</v>
      </c>
      <c r="K1130" s="5" t="str">
        <f>MID(Q1130,Hoja2!$D$12,Hoja2!$B$12)</f>
        <v>D</v>
      </c>
      <c r="L1130" s="5" t="str">
        <f>MID(Q1130,Hoja2!$D$13,Hoja2!$B$13)</f>
        <v>000000000</v>
      </c>
      <c r="M1130" s="6">
        <f>MID(Q1130,Hoja2!$D$14,Hoja2!$B$14)/100</f>
        <v>26418.720000000001</v>
      </c>
      <c r="N1130" s="5" t="str">
        <f>MID(Q1130,Hoja2!$D$15,Hoja2!$B$15)</f>
        <v>271109</v>
      </c>
      <c r="O1130" s="5" t="str">
        <f>MID(Q1130,Hoja2!$D$16,Hoja2!$B$16)</f>
        <v>27298109056</v>
      </c>
      <c r="P1130" s="5" t="str">
        <f>MID(Q1130,Hoja2!$D$17,Hoja2!$B$17)</f>
        <v>M</v>
      </c>
      <c r="Q1130" t="s">
        <v>1153</v>
      </c>
    </row>
    <row r="1131" spans="1:17" x14ac:dyDescent="0.25">
      <c r="A1131" s="5" t="str">
        <f>MID(Q1131,Hoja2!$D$2,Hoja2!$F$2)</f>
        <v xml:space="preserve">LAZARTE,MARISA MAGALI    </v>
      </c>
      <c r="B1131" s="5" t="str">
        <f>MID(Q1131,Hoja2!$D$3,Hoja2!$B$3)</f>
        <v>29507250</v>
      </c>
      <c r="C1131" s="5" t="str">
        <f>MID(Q1131,Hoja2!$D$4,Hoja2!$B$4)</f>
        <v>38532</v>
      </c>
      <c r="D1131" s="5" t="str">
        <f>MID(Q1131,Hoja2!$D$5,Hoja2!$B$5)</f>
        <v>00901</v>
      </c>
      <c r="E1131" s="5" t="str">
        <f>MID(Q1131,Hoja2!$D$6,Hoja2!$B$6)</f>
        <v>38543155</v>
      </c>
      <c r="F1131" s="5" t="str">
        <f>MID(Q1131,Hoja2!$D$7,Hoja2!$B$7)</f>
        <v>060098</v>
      </c>
      <c r="G1131" s="5">
        <f>MID(Q1131,Hoja2!$D$8,Hoja2!$B$8)/100</f>
        <v>5426.12</v>
      </c>
      <c r="H1131" s="5">
        <f>MID(Q1131,Hoja2!$D$9,Hoja2!$B$9)/100</f>
        <v>34010.699999999997</v>
      </c>
      <c r="I1131" s="5">
        <f>MID(Q1131,Hoja2!$D$10,Hoja2!$B$10)/100</f>
        <v>39436.82</v>
      </c>
      <c r="J1131" s="5">
        <f>MID(Q1131,Hoja2!$D$11,Hoja2!$B$11)/100</f>
        <v>6121.93</v>
      </c>
      <c r="K1131" s="5" t="str">
        <f>MID(Q1131,Hoja2!$D$12,Hoja2!$B$12)</f>
        <v>D</v>
      </c>
      <c r="L1131" s="5" t="str">
        <f>MID(Q1131,Hoja2!$D$13,Hoja2!$B$13)</f>
        <v>000000000</v>
      </c>
      <c r="M1131" s="6">
        <f>MID(Q1131,Hoja2!$D$14,Hoja2!$B$14)/100</f>
        <v>33314.89</v>
      </c>
      <c r="N1131" s="5" t="str">
        <f>MID(Q1131,Hoja2!$D$15,Hoja2!$B$15)</f>
        <v>111109</v>
      </c>
      <c r="O1131" s="5" t="str">
        <f>MID(Q1131,Hoja2!$D$16,Hoja2!$B$16)</f>
        <v>23295072504</v>
      </c>
      <c r="P1131" s="5" t="str">
        <f>MID(Q1131,Hoja2!$D$17,Hoja2!$B$17)</f>
        <v>M</v>
      </c>
      <c r="Q1131" t="s">
        <v>1154</v>
      </c>
    </row>
    <row r="1132" spans="1:17" x14ac:dyDescent="0.25">
      <c r="A1132" s="5" t="str">
        <f>MID(Q1132,Hoja2!$D$2,Hoja2!$F$2)</f>
        <v xml:space="preserve">ARRIGONI, ANA MARIA F.   </v>
      </c>
      <c r="B1132" s="5" t="str">
        <f>MID(Q1132,Hoja2!$D$3,Hoja2!$B$3)</f>
        <v>23419788</v>
      </c>
      <c r="C1132" s="5" t="str">
        <f>MID(Q1132,Hoja2!$D$4,Hoja2!$B$4)</f>
        <v>38323</v>
      </c>
      <c r="D1132" s="5" t="str">
        <f>MID(Q1132,Hoja2!$D$5,Hoja2!$B$5)</f>
        <v>04091</v>
      </c>
      <c r="E1132" s="5" t="str">
        <f>MID(Q1132,Hoja2!$D$6,Hoja2!$B$6)</f>
        <v>38543244</v>
      </c>
      <c r="F1132" s="5" t="str">
        <f>MID(Q1132,Hoja2!$D$7,Hoja2!$B$7)</f>
        <v>060098</v>
      </c>
      <c r="G1132" s="5">
        <f>MID(Q1132,Hoja2!$D$8,Hoja2!$B$8)/100</f>
        <v>2978.15</v>
      </c>
      <c r="H1132" s="5">
        <f>MID(Q1132,Hoja2!$D$9,Hoja2!$B$9)/100</f>
        <v>28938.98</v>
      </c>
      <c r="I1132" s="5">
        <f>MID(Q1132,Hoja2!$D$10,Hoja2!$B$10)/100</f>
        <v>31917.13</v>
      </c>
      <c r="J1132" s="5">
        <f>MID(Q1132,Hoja2!$D$11,Hoja2!$B$11)/100</f>
        <v>5209.0200000000004</v>
      </c>
      <c r="K1132" s="5" t="str">
        <f>MID(Q1132,Hoja2!$D$12,Hoja2!$B$12)</f>
        <v>D</v>
      </c>
      <c r="L1132" s="5" t="str">
        <f>MID(Q1132,Hoja2!$D$13,Hoja2!$B$13)</f>
        <v>000000000</v>
      </c>
      <c r="M1132" s="6">
        <f>MID(Q1132,Hoja2!$D$14,Hoja2!$B$14)/100</f>
        <v>26708.11</v>
      </c>
      <c r="N1132" s="5" t="str">
        <f>MID(Q1132,Hoja2!$D$15,Hoja2!$B$15)</f>
        <v>111109</v>
      </c>
      <c r="O1132" s="5" t="str">
        <f>MID(Q1132,Hoja2!$D$16,Hoja2!$B$16)</f>
        <v>27234197881</v>
      </c>
      <c r="P1132" s="5" t="str">
        <f>MID(Q1132,Hoja2!$D$17,Hoja2!$B$17)</f>
        <v>M</v>
      </c>
      <c r="Q1132" t="s">
        <v>1155</v>
      </c>
    </row>
    <row r="1133" spans="1:17" x14ac:dyDescent="0.25">
      <c r="A1133" s="5" t="str">
        <f>MID(Q1133,Hoja2!$D$2,Hoja2!$F$2)</f>
        <v xml:space="preserve">MEMA,SILVIA DEL VALLE    </v>
      </c>
      <c r="B1133" s="5" t="str">
        <f>MID(Q1133,Hoja2!$D$3,Hoja2!$B$3)</f>
        <v>18090829</v>
      </c>
      <c r="C1133" s="5" t="str">
        <f>MID(Q1133,Hoja2!$D$4,Hoja2!$B$4)</f>
        <v>38161</v>
      </c>
      <c r="D1133" s="5" t="str">
        <f>MID(Q1133,Hoja2!$D$5,Hoja2!$B$5)</f>
        <v>00336</v>
      </c>
      <c r="E1133" s="5" t="str">
        <f>MID(Q1133,Hoja2!$D$6,Hoja2!$B$6)</f>
        <v>38543472</v>
      </c>
      <c r="F1133" s="5" t="str">
        <f>MID(Q1133,Hoja2!$D$7,Hoja2!$B$7)</f>
        <v>060098</v>
      </c>
      <c r="G1133" s="5">
        <f>MID(Q1133,Hoja2!$D$8,Hoja2!$B$8)/100</f>
        <v>3411.18</v>
      </c>
      <c r="H1133" s="5">
        <f>MID(Q1133,Hoja2!$D$9,Hoja2!$B$9)/100</f>
        <v>35284.65</v>
      </c>
      <c r="I1133" s="5">
        <f>MID(Q1133,Hoja2!$D$10,Hoja2!$B$10)/100</f>
        <v>38695.83</v>
      </c>
      <c r="J1133" s="5">
        <f>MID(Q1133,Hoja2!$D$11,Hoja2!$B$11)/100</f>
        <v>6704.08</v>
      </c>
      <c r="K1133" s="5" t="str">
        <f>MID(Q1133,Hoja2!$D$12,Hoja2!$B$12)</f>
        <v>D</v>
      </c>
      <c r="L1133" s="5" t="str">
        <f>MID(Q1133,Hoja2!$D$13,Hoja2!$B$13)</f>
        <v>000000000</v>
      </c>
      <c r="M1133" s="6">
        <f>MID(Q1133,Hoja2!$D$14,Hoja2!$B$14)/100</f>
        <v>31991.75</v>
      </c>
      <c r="N1133" s="5" t="str">
        <f>MID(Q1133,Hoja2!$D$15,Hoja2!$B$15)</f>
        <v>260601</v>
      </c>
      <c r="O1133" s="5" t="str">
        <f>MID(Q1133,Hoja2!$D$16,Hoja2!$B$16)</f>
        <v>27180908299</v>
      </c>
      <c r="P1133" s="5" t="str">
        <f>MID(Q1133,Hoja2!$D$17,Hoja2!$B$17)</f>
        <v>M</v>
      </c>
      <c r="Q1133" t="s">
        <v>1156</v>
      </c>
    </row>
    <row r="1134" spans="1:17" x14ac:dyDescent="0.25">
      <c r="A1134" s="5" t="str">
        <f>MID(Q1134,Hoja2!$D$2,Hoja2!$F$2)</f>
        <v xml:space="preserve">CHAVEZ,ROSALBA GABRIELA  </v>
      </c>
      <c r="B1134" s="5" t="str">
        <f>MID(Q1134,Hoja2!$D$3,Hoja2!$B$3)</f>
        <v>25946868</v>
      </c>
      <c r="C1134" s="5" t="str">
        <f>MID(Q1134,Hoja2!$D$4,Hoja2!$B$4)</f>
        <v>38532</v>
      </c>
      <c r="D1134" s="5" t="str">
        <f>MID(Q1134,Hoja2!$D$5,Hoja2!$B$5)</f>
        <v>00336</v>
      </c>
      <c r="E1134" s="5" t="str">
        <f>MID(Q1134,Hoja2!$D$6,Hoja2!$B$6)</f>
        <v>38543485</v>
      </c>
      <c r="F1134" s="5" t="str">
        <f>MID(Q1134,Hoja2!$D$7,Hoja2!$B$7)</f>
        <v>060098</v>
      </c>
      <c r="G1134" s="5">
        <f>MID(Q1134,Hoja2!$D$8,Hoja2!$B$8)/100</f>
        <v>3411.18</v>
      </c>
      <c r="H1134" s="5">
        <f>MID(Q1134,Hoja2!$D$9,Hoja2!$B$9)/100</f>
        <v>35278.639999999999</v>
      </c>
      <c r="I1134" s="5">
        <f>MID(Q1134,Hoja2!$D$10,Hoja2!$B$10)/100</f>
        <v>38689.82</v>
      </c>
      <c r="J1134" s="5">
        <f>MID(Q1134,Hoja2!$D$11,Hoja2!$B$11)/100</f>
        <v>6350.15</v>
      </c>
      <c r="K1134" s="5" t="str">
        <f>MID(Q1134,Hoja2!$D$12,Hoja2!$B$12)</f>
        <v>D</v>
      </c>
      <c r="L1134" s="5" t="str">
        <f>MID(Q1134,Hoja2!$D$13,Hoja2!$B$13)</f>
        <v>000000000</v>
      </c>
      <c r="M1134" s="6">
        <f>MID(Q1134,Hoja2!$D$14,Hoja2!$B$14)/100</f>
        <v>32339.67</v>
      </c>
      <c r="N1134" s="5" t="str">
        <f>MID(Q1134,Hoja2!$D$15,Hoja2!$B$15)</f>
        <v>070800</v>
      </c>
      <c r="O1134" s="5" t="str">
        <f>MID(Q1134,Hoja2!$D$16,Hoja2!$B$16)</f>
        <v>27259468685</v>
      </c>
      <c r="P1134" s="5" t="str">
        <f>MID(Q1134,Hoja2!$D$17,Hoja2!$B$17)</f>
        <v>M</v>
      </c>
      <c r="Q1134" t="s">
        <v>1157</v>
      </c>
    </row>
    <row r="1135" spans="1:17" x14ac:dyDescent="0.25">
      <c r="A1135" s="5" t="str">
        <f>MID(Q1135,Hoja2!$D$2,Hoja2!$F$2)</f>
        <v xml:space="preserve">GORINI,ANDREA NATALIA    </v>
      </c>
      <c r="B1135" s="5" t="str">
        <f>MID(Q1135,Hoja2!$D$3,Hoja2!$B$3)</f>
        <v>28125227</v>
      </c>
      <c r="C1135" s="5" t="str">
        <f>MID(Q1135,Hoja2!$D$4,Hoja2!$B$4)</f>
        <v>38192</v>
      </c>
      <c r="D1135" s="5" t="str">
        <f>MID(Q1135,Hoja2!$D$5,Hoja2!$B$5)</f>
        <v>03393</v>
      </c>
      <c r="E1135" s="5" t="str">
        <f>MID(Q1135,Hoja2!$D$6,Hoja2!$B$6)</f>
        <v>38543574</v>
      </c>
      <c r="F1135" s="5" t="str">
        <f>MID(Q1135,Hoja2!$D$7,Hoja2!$B$7)</f>
        <v>060098</v>
      </c>
      <c r="G1135" s="5">
        <f>MID(Q1135,Hoja2!$D$8,Hoja2!$B$8)/100</f>
        <v>3151.36</v>
      </c>
      <c r="H1135" s="5">
        <f>MID(Q1135,Hoja2!$D$9,Hoja2!$B$9)/100</f>
        <v>31480.85</v>
      </c>
      <c r="I1135" s="5">
        <f>MID(Q1135,Hoja2!$D$10,Hoja2!$B$10)/100</f>
        <v>34632.21</v>
      </c>
      <c r="J1135" s="5">
        <f>MID(Q1135,Hoja2!$D$11,Hoja2!$B$11)/100</f>
        <v>5666.55</v>
      </c>
      <c r="K1135" s="5" t="str">
        <f>MID(Q1135,Hoja2!$D$12,Hoja2!$B$12)</f>
        <v>D</v>
      </c>
      <c r="L1135" s="5" t="str">
        <f>MID(Q1135,Hoja2!$D$13,Hoja2!$B$13)</f>
        <v>000000000</v>
      </c>
      <c r="M1135" s="6">
        <f>MID(Q1135,Hoja2!$D$14,Hoja2!$B$14)/100</f>
        <v>28965.66</v>
      </c>
      <c r="N1135" s="5" t="str">
        <f>MID(Q1135,Hoja2!$D$15,Hoja2!$B$15)</f>
        <v>111105</v>
      </c>
      <c r="O1135" s="5" t="str">
        <f>MID(Q1135,Hoja2!$D$16,Hoja2!$B$16)</f>
        <v>27281252270</v>
      </c>
      <c r="P1135" s="5" t="str">
        <f>MID(Q1135,Hoja2!$D$17,Hoja2!$B$17)</f>
        <v>M</v>
      </c>
      <c r="Q1135" t="s">
        <v>1158</v>
      </c>
    </row>
    <row r="1136" spans="1:17" x14ac:dyDescent="0.25">
      <c r="A1136" s="5" t="str">
        <f>MID(Q1136,Hoja2!$D$2,Hoja2!$F$2)</f>
        <v xml:space="preserve">ACOSTA GRACIELA BEATRIZ  </v>
      </c>
      <c r="B1136" s="5" t="str">
        <f>MID(Q1136,Hoja2!$D$3,Hoja2!$B$3)</f>
        <v>17779219</v>
      </c>
      <c r="C1136" s="5" t="str">
        <f>MID(Q1136,Hoja2!$D$4,Hoja2!$B$4)</f>
        <v>38161</v>
      </c>
      <c r="D1136" s="5" t="str">
        <f>MID(Q1136,Hoja2!$D$5,Hoja2!$B$5)</f>
        <v>00425</v>
      </c>
      <c r="E1136" s="5" t="str">
        <f>MID(Q1136,Hoja2!$D$6,Hoja2!$B$6)</f>
        <v>38543663</v>
      </c>
      <c r="F1136" s="5" t="str">
        <f>MID(Q1136,Hoja2!$D$7,Hoja2!$B$7)</f>
        <v>060098</v>
      </c>
      <c r="G1136" s="5">
        <f>MID(Q1136,Hoja2!$D$8,Hoja2!$B$8)/100</f>
        <v>5729.83</v>
      </c>
      <c r="H1136" s="5">
        <f>MID(Q1136,Hoja2!$D$9,Hoja2!$B$9)/100</f>
        <v>40356.379999999997</v>
      </c>
      <c r="I1136" s="5">
        <f>MID(Q1136,Hoja2!$D$10,Hoja2!$B$10)/100</f>
        <v>46086.21</v>
      </c>
      <c r="J1136" s="5">
        <f>MID(Q1136,Hoja2!$D$11,Hoja2!$B$11)/100</f>
        <v>9080.19</v>
      </c>
      <c r="K1136" s="5" t="str">
        <f>MID(Q1136,Hoja2!$D$12,Hoja2!$B$12)</f>
        <v>D</v>
      </c>
      <c r="L1136" s="5" t="str">
        <f>MID(Q1136,Hoja2!$D$13,Hoja2!$B$13)</f>
        <v>000000000</v>
      </c>
      <c r="M1136" s="6">
        <f>MID(Q1136,Hoja2!$D$14,Hoja2!$B$14)/100</f>
        <v>37006.019999999997</v>
      </c>
      <c r="N1136" s="5" t="str">
        <f>MID(Q1136,Hoja2!$D$15,Hoja2!$B$15)</f>
        <v>061100</v>
      </c>
      <c r="O1136" s="5" t="str">
        <f>MID(Q1136,Hoja2!$D$16,Hoja2!$B$16)</f>
        <v>27177792190</v>
      </c>
      <c r="P1136" s="5" t="str">
        <f>MID(Q1136,Hoja2!$D$17,Hoja2!$B$17)</f>
        <v>M</v>
      </c>
      <c r="Q1136" t="s">
        <v>1159</v>
      </c>
    </row>
    <row r="1137" spans="1:17" x14ac:dyDescent="0.25">
      <c r="A1137" s="5" t="str">
        <f>MID(Q1137,Hoja2!$D$2,Hoja2!$F$2)</f>
        <v xml:space="preserve">CARRION, ROQUE           </v>
      </c>
      <c r="B1137" s="5" t="str">
        <f>MID(Q1137,Hoja2!$D$3,Hoja2!$B$3)</f>
        <v>26655852</v>
      </c>
      <c r="C1137" s="5" t="str">
        <f>MID(Q1137,Hoja2!$D$4,Hoja2!$B$4)</f>
        <v>38161</v>
      </c>
      <c r="D1137" s="5" t="str">
        <f>MID(Q1137,Hoja2!$D$5,Hoja2!$B$5)</f>
        <v>00611</v>
      </c>
      <c r="E1137" s="5" t="str">
        <f>MID(Q1137,Hoja2!$D$6,Hoja2!$B$6)</f>
        <v>38543671</v>
      </c>
      <c r="F1137" s="5" t="str">
        <f>MID(Q1137,Hoja2!$D$7,Hoja2!$B$7)</f>
        <v>060098</v>
      </c>
      <c r="G1137" s="5">
        <f>MID(Q1137,Hoja2!$D$8,Hoja2!$B$8)/100</f>
        <v>3671</v>
      </c>
      <c r="H1137" s="5">
        <f>MID(Q1137,Hoja2!$D$9,Hoja2!$B$9)/100</f>
        <v>39082.43</v>
      </c>
      <c r="I1137" s="5">
        <f>MID(Q1137,Hoja2!$D$10,Hoja2!$B$10)/100</f>
        <v>42753.43</v>
      </c>
      <c r="J1137" s="5">
        <f>MID(Q1137,Hoja2!$D$11,Hoja2!$B$11)/100</f>
        <v>7034.84</v>
      </c>
      <c r="K1137" s="5" t="str">
        <f>MID(Q1137,Hoja2!$D$12,Hoja2!$B$12)</f>
        <v>D</v>
      </c>
      <c r="L1137" s="5" t="str">
        <f>MID(Q1137,Hoja2!$D$13,Hoja2!$B$13)</f>
        <v>000000000</v>
      </c>
      <c r="M1137" s="6">
        <f>MID(Q1137,Hoja2!$D$14,Hoja2!$B$14)/100</f>
        <v>35718.589999999997</v>
      </c>
      <c r="N1137" s="5" t="str">
        <f>MID(Q1137,Hoja2!$D$15,Hoja2!$B$15)</f>
        <v>131099</v>
      </c>
      <c r="O1137" s="5" t="str">
        <f>MID(Q1137,Hoja2!$D$16,Hoja2!$B$16)</f>
        <v>20266558520</v>
      </c>
      <c r="P1137" s="5" t="str">
        <f>MID(Q1137,Hoja2!$D$17,Hoja2!$B$17)</f>
        <v>V</v>
      </c>
      <c r="Q1137" t="s">
        <v>1160</v>
      </c>
    </row>
    <row r="1138" spans="1:17" x14ac:dyDescent="0.25">
      <c r="A1138" s="5" t="str">
        <f>MID(Q1138,Hoja2!$D$2,Hoja2!$F$2)</f>
        <v xml:space="preserve">CEBALLOS,JUANA GRICELDA  </v>
      </c>
      <c r="B1138" s="5" t="str">
        <f>MID(Q1138,Hoja2!$D$3,Hoja2!$B$3)</f>
        <v>23357872</v>
      </c>
      <c r="C1138" s="5" t="str">
        <f>MID(Q1138,Hoja2!$D$4,Hoja2!$B$4)</f>
        <v>38161</v>
      </c>
      <c r="D1138" s="5" t="str">
        <f>MID(Q1138,Hoja2!$D$5,Hoja2!$B$5)</f>
        <v>00417</v>
      </c>
      <c r="E1138" s="5" t="str">
        <f>MID(Q1138,Hoja2!$D$6,Hoja2!$B$6)</f>
        <v>38543744</v>
      </c>
      <c r="F1138" s="5" t="str">
        <f>MID(Q1138,Hoja2!$D$7,Hoja2!$B$7)</f>
        <v>060098</v>
      </c>
      <c r="G1138" s="5">
        <f>MID(Q1138,Hoja2!$D$8,Hoja2!$B$8)/100</f>
        <v>3497.79</v>
      </c>
      <c r="H1138" s="5">
        <f>MID(Q1138,Hoja2!$D$9,Hoja2!$B$9)/100</f>
        <v>36552.58</v>
      </c>
      <c r="I1138" s="5">
        <f>MID(Q1138,Hoja2!$D$10,Hoja2!$B$10)/100</f>
        <v>40050.370000000003</v>
      </c>
      <c r="J1138" s="5">
        <f>MID(Q1138,Hoja2!$D$11,Hoja2!$B$11)/100</f>
        <v>6945</v>
      </c>
      <c r="K1138" s="5" t="str">
        <f>MID(Q1138,Hoja2!$D$12,Hoja2!$B$12)</f>
        <v>D</v>
      </c>
      <c r="L1138" s="5" t="str">
        <f>MID(Q1138,Hoja2!$D$13,Hoja2!$B$13)</f>
        <v>000000000</v>
      </c>
      <c r="M1138" s="6">
        <f>MID(Q1138,Hoja2!$D$14,Hoja2!$B$14)/100</f>
        <v>33105.370000000003</v>
      </c>
      <c r="N1138" s="5" t="str">
        <f>MID(Q1138,Hoja2!$D$15,Hoja2!$B$15)</f>
        <v>170407</v>
      </c>
      <c r="O1138" s="5" t="str">
        <f>MID(Q1138,Hoja2!$D$16,Hoja2!$B$16)</f>
        <v>27233578725</v>
      </c>
      <c r="P1138" s="5" t="str">
        <f>MID(Q1138,Hoja2!$D$17,Hoja2!$B$17)</f>
        <v>M</v>
      </c>
      <c r="Q1138" t="s">
        <v>1161</v>
      </c>
    </row>
    <row r="1139" spans="1:17" x14ac:dyDescent="0.25">
      <c r="A1139" s="5" t="str">
        <f>MID(Q1139,Hoja2!$D$2,Hoja2!$F$2)</f>
        <v xml:space="preserve">JUAREZ BLANCA VILMA      </v>
      </c>
      <c r="B1139" s="5" t="str">
        <f>MID(Q1139,Hoja2!$D$3,Hoja2!$B$3)</f>
        <v>27122870</v>
      </c>
      <c r="C1139" s="5" t="str">
        <f>MID(Q1139,Hoja2!$D$4,Hoja2!$B$4)</f>
        <v>38161</v>
      </c>
      <c r="D1139" s="5" t="str">
        <f>MID(Q1139,Hoja2!$D$5,Hoja2!$B$5)</f>
        <v>00626</v>
      </c>
      <c r="E1139" s="5" t="str">
        <f>MID(Q1139,Hoja2!$D$6,Hoja2!$B$6)</f>
        <v>38543875</v>
      </c>
      <c r="F1139" s="5" t="str">
        <f>MID(Q1139,Hoja2!$D$7,Hoja2!$B$7)</f>
        <v>060098</v>
      </c>
      <c r="G1139" s="5">
        <f>MID(Q1139,Hoja2!$D$8,Hoja2!$B$8)/100</f>
        <v>6118.98</v>
      </c>
      <c r="H1139" s="5">
        <f>MID(Q1139,Hoja2!$D$9,Hoja2!$B$9)/100</f>
        <v>44157.51</v>
      </c>
      <c r="I1139" s="5">
        <f>MID(Q1139,Hoja2!$D$10,Hoja2!$B$10)/100</f>
        <v>50276.49</v>
      </c>
      <c r="J1139" s="5">
        <f>MID(Q1139,Hoja2!$D$11,Hoja2!$B$11)/100</f>
        <v>7948.36</v>
      </c>
      <c r="K1139" s="5" t="str">
        <f>MID(Q1139,Hoja2!$D$12,Hoja2!$B$12)</f>
        <v>D</v>
      </c>
      <c r="L1139" s="5" t="str">
        <f>MID(Q1139,Hoja2!$D$13,Hoja2!$B$13)</f>
        <v>000000000</v>
      </c>
      <c r="M1139" s="6">
        <f>MID(Q1139,Hoja2!$D$14,Hoja2!$B$14)/100</f>
        <v>42328.13</v>
      </c>
      <c r="N1139" s="5" t="str">
        <f>MID(Q1139,Hoja2!$D$15,Hoja2!$B$15)</f>
        <v>051002</v>
      </c>
      <c r="O1139" s="5" t="str">
        <f>MID(Q1139,Hoja2!$D$16,Hoja2!$B$16)</f>
        <v>27271228703</v>
      </c>
      <c r="P1139" s="5" t="str">
        <f>MID(Q1139,Hoja2!$D$17,Hoja2!$B$17)</f>
        <v>M</v>
      </c>
      <c r="Q1139" t="s">
        <v>1162</v>
      </c>
    </row>
    <row r="1140" spans="1:17" x14ac:dyDescent="0.25">
      <c r="A1140" s="5" t="str">
        <f>MID(Q1140,Hoja2!$D$2,Hoja2!$F$2)</f>
        <v>ARGA¥ARAZ,MONICA PATRICIA</v>
      </c>
      <c r="B1140" s="5" t="str">
        <f>MID(Q1140,Hoja2!$D$3,Hoja2!$B$3)</f>
        <v>31596471</v>
      </c>
      <c r="C1140" s="5" t="str">
        <f>MID(Q1140,Hoja2!$D$4,Hoja2!$B$4)</f>
        <v>38323</v>
      </c>
      <c r="D1140" s="5" t="str">
        <f>MID(Q1140,Hoja2!$D$5,Hoja2!$B$5)</f>
        <v>04091</v>
      </c>
      <c r="E1140" s="5" t="str">
        <f>MID(Q1140,Hoja2!$D$6,Hoja2!$B$6)</f>
        <v>38543964</v>
      </c>
      <c r="F1140" s="5" t="str">
        <f>MID(Q1140,Hoja2!$D$7,Hoja2!$B$7)</f>
        <v>060098</v>
      </c>
      <c r="G1140" s="5">
        <f>MID(Q1140,Hoja2!$D$8,Hoja2!$B$8)/100</f>
        <v>2978.15</v>
      </c>
      <c r="H1140" s="5">
        <f>MID(Q1140,Hoja2!$D$9,Hoja2!$B$9)/100</f>
        <v>28938.98</v>
      </c>
      <c r="I1140" s="5">
        <f>MID(Q1140,Hoja2!$D$10,Hoja2!$B$10)/100</f>
        <v>31917.13</v>
      </c>
      <c r="J1140" s="5">
        <f>MID(Q1140,Hoja2!$D$11,Hoja2!$B$11)/100</f>
        <v>5787.8</v>
      </c>
      <c r="K1140" s="5" t="str">
        <f>MID(Q1140,Hoja2!$D$12,Hoja2!$B$12)</f>
        <v>D</v>
      </c>
      <c r="L1140" s="5" t="str">
        <f>MID(Q1140,Hoja2!$D$13,Hoja2!$B$13)</f>
        <v>000000000</v>
      </c>
      <c r="M1140" s="6">
        <f>MID(Q1140,Hoja2!$D$14,Hoja2!$B$14)/100</f>
        <v>26129.33</v>
      </c>
      <c r="N1140" s="5" t="str">
        <f>MID(Q1140,Hoja2!$D$15,Hoja2!$B$15)</f>
        <v>220809</v>
      </c>
      <c r="O1140" s="5" t="str">
        <f>MID(Q1140,Hoja2!$D$16,Hoja2!$B$16)</f>
        <v>24315964713</v>
      </c>
      <c r="P1140" s="5" t="str">
        <f>MID(Q1140,Hoja2!$D$17,Hoja2!$B$17)</f>
        <v>M</v>
      </c>
      <c r="Q1140" t="s">
        <v>1163</v>
      </c>
    </row>
    <row r="1141" spans="1:17" x14ac:dyDescent="0.25">
      <c r="A1141" s="5" t="str">
        <f>MID(Q1141,Hoja2!$D$2,Hoja2!$F$2)</f>
        <v xml:space="preserve">RODRIGUEZ MARCELO FABIAN </v>
      </c>
      <c r="B1141" s="5" t="str">
        <f>MID(Q1141,Hoja2!$D$3,Hoja2!$B$3)</f>
        <v>28458757</v>
      </c>
      <c r="C1141" s="5" t="str">
        <f>MID(Q1141,Hoja2!$D$4,Hoja2!$B$4)</f>
        <v>38161</v>
      </c>
      <c r="D1141" s="5" t="str">
        <f>MID(Q1141,Hoja2!$D$5,Hoja2!$B$5)</f>
        <v>00553</v>
      </c>
      <c r="E1141" s="5" t="str">
        <f>MID(Q1141,Hoja2!$D$6,Hoja2!$B$6)</f>
        <v>38543972</v>
      </c>
      <c r="F1141" s="5" t="str">
        <f>MID(Q1141,Hoja2!$D$7,Hoja2!$B$7)</f>
        <v>060098</v>
      </c>
      <c r="G1141" s="5">
        <f>MID(Q1141,Hoja2!$D$8,Hoja2!$B$8)/100</f>
        <v>3151.36</v>
      </c>
      <c r="H1141" s="5">
        <f>MID(Q1141,Hoja2!$D$9,Hoja2!$B$9)/100</f>
        <v>31474.84</v>
      </c>
      <c r="I1141" s="5">
        <f>MID(Q1141,Hoja2!$D$10,Hoja2!$B$10)/100</f>
        <v>34626.199999999997</v>
      </c>
      <c r="J1141" s="5">
        <f>MID(Q1141,Hoja2!$D$11,Hoja2!$B$11)/100</f>
        <v>5665.47</v>
      </c>
      <c r="K1141" s="5" t="str">
        <f>MID(Q1141,Hoja2!$D$12,Hoja2!$B$12)</f>
        <v>D</v>
      </c>
      <c r="L1141" s="5" t="str">
        <f>MID(Q1141,Hoja2!$D$13,Hoja2!$B$13)</f>
        <v>000000000</v>
      </c>
      <c r="M1141" s="6">
        <f>MID(Q1141,Hoja2!$D$14,Hoja2!$B$14)/100</f>
        <v>28960.73</v>
      </c>
      <c r="N1141" s="5" t="str">
        <f>MID(Q1141,Hoja2!$D$15,Hoja2!$B$15)</f>
        <v>171204</v>
      </c>
      <c r="O1141" s="5" t="str">
        <f>MID(Q1141,Hoja2!$D$16,Hoja2!$B$16)</f>
        <v>20284587570</v>
      </c>
      <c r="P1141" s="5" t="str">
        <f>MID(Q1141,Hoja2!$D$17,Hoja2!$B$17)</f>
        <v>V</v>
      </c>
      <c r="Q1141" t="s">
        <v>1164</v>
      </c>
    </row>
    <row r="1142" spans="1:17" x14ac:dyDescent="0.25">
      <c r="A1142" s="5" t="str">
        <f>MID(Q1142,Hoja2!$D$2,Hoja2!$F$2)</f>
        <v xml:space="preserve">GODOY,VANESA ELIZABETH   </v>
      </c>
      <c r="B1142" s="5" t="str">
        <f>MID(Q1142,Hoja2!$D$3,Hoja2!$B$3)</f>
        <v>27905792</v>
      </c>
      <c r="C1142" s="5" t="str">
        <f>MID(Q1142,Hoja2!$D$4,Hoja2!$B$4)</f>
        <v>38323</v>
      </c>
      <c r="D1142" s="5" t="str">
        <f>MID(Q1142,Hoja2!$D$5,Hoja2!$B$5)</f>
        <v>04036</v>
      </c>
      <c r="E1142" s="5" t="str">
        <f>MID(Q1142,Hoja2!$D$6,Hoja2!$B$6)</f>
        <v>38544083</v>
      </c>
      <c r="F1142" s="5" t="str">
        <f>MID(Q1142,Hoja2!$D$7,Hoja2!$B$7)</f>
        <v>060070</v>
      </c>
      <c r="G1142" s="5">
        <f>MID(Q1142,Hoja2!$D$8,Hoja2!$B$8)/100</f>
        <v>6840.55</v>
      </c>
      <c r="H1142" s="5">
        <f>MID(Q1142,Hoja2!$D$9,Hoja2!$B$9)/100</f>
        <v>54723.94</v>
      </c>
      <c r="I1142" s="5">
        <f>MID(Q1142,Hoja2!$D$10,Hoja2!$B$10)/100</f>
        <v>61564.49</v>
      </c>
      <c r="J1142" s="5">
        <f>MID(Q1142,Hoja2!$D$11,Hoja2!$B$11)/100</f>
        <v>9850.31</v>
      </c>
      <c r="K1142" s="5" t="str">
        <f>MID(Q1142,Hoja2!$D$12,Hoja2!$B$12)</f>
        <v>D</v>
      </c>
      <c r="L1142" s="5" t="str">
        <f>MID(Q1142,Hoja2!$D$13,Hoja2!$B$13)</f>
        <v>000000000</v>
      </c>
      <c r="M1142" s="6">
        <f>MID(Q1142,Hoja2!$D$14,Hoja2!$B$14)/100</f>
        <v>51714.18</v>
      </c>
      <c r="N1142" s="5" t="str">
        <f>MID(Q1142,Hoja2!$D$15,Hoja2!$B$15)</f>
        <v>130804</v>
      </c>
      <c r="O1142" s="5" t="str">
        <f>MID(Q1142,Hoja2!$D$16,Hoja2!$B$16)</f>
        <v>27279057924</v>
      </c>
      <c r="P1142" s="5" t="str">
        <f>MID(Q1142,Hoja2!$D$17,Hoja2!$B$17)</f>
        <v>M</v>
      </c>
      <c r="Q1142" t="s">
        <v>1165</v>
      </c>
    </row>
    <row r="1143" spans="1:17" x14ac:dyDescent="0.25">
      <c r="A1143" s="5" t="str">
        <f>MID(Q1143,Hoja2!$D$2,Hoja2!$F$2)</f>
        <v xml:space="preserve">ARANDA,MARIA ROMINA      </v>
      </c>
      <c r="B1143" s="5" t="str">
        <f>MID(Q1143,Hoja2!$D$3,Hoja2!$B$3)</f>
        <v>31729464</v>
      </c>
      <c r="C1143" s="5" t="str">
        <f>MID(Q1143,Hoja2!$D$4,Hoja2!$B$4)</f>
        <v>38192</v>
      </c>
      <c r="D1143" s="5" t="str">
        <f>MID(Q1143,Hoja2!$D$5,Hoja2!$B$5)</f>
        <v>04075</v>
      </c>
      <c r="E1143" s="5" t="str">
        <f>MID(Q1143,Hoja2!$D$6,Hoja2!$B$6)</f>
        <v>38544172</v>
      </c>
      <c r="F1143" s="5" t="str">
        <f>MID(Q1143,Hoja2!$D$7,Hoja2!$B$7)</f>
        <v>060098</v>
      </c>
      <c r="G1143" s="5">
        <f>MID(Q1143,Hoja2!$D$8,Hoja2!$B$8)/100</f>
        <v>5079.6899999999996</v>
      </c>
      <c r="H1143" s="5">
        <f>MID(Q1143,Hoja2!$D$9,Hoja2!$B$9)/100</f>
        <v>28938.98</v>
      </c>
      <c r="I1143" s="5">
        <f>MID(Q1143,Hoja2!$D$10,Hoja2!$B$10)/100</f>
        <v>34018.67</v>
      </c>
      <c r="J1143" s="5">
        <f>MID(Q1143,Hoja2!$D$11,Hoja2!$B$11)/100</f>
        <v>5787.8</v>
      </c>
      <c r="K1143" s="5" t="str">
        <f>MID(Q1143,Hoja2!$D$12,Hoja2!$B$12)</f>
        <v>D</v>
      </c>
      <c r="L1143" s="5" t="str">
        <f>MID(Q1143,Hoja2!$D$13,Hoja2!$B$13)</f>
        <v>000000000</v>
      </c>
      <c r="M1143" s="6">
        <f>MID(Q1143,Hoja2!$D$14,Hoja2!$B$14)/100</f>
        <v>28230.87</v>
      </c>
      <c r="N1143" s="5" t="str">
        <f>MID(Q1143,Hoja2!$D$15,Hoja2!$B$15)</f>
        <v>120410</v>
      </c>
      <c r="O1143" s="5" t="str">
        <f>MID(Q1143,Hoja2!$D$16,Hoja2!$B$16)</f>
        <v>27317294641</v>
      </c>
      <c r="P1143" s="5" t="str">
        <f>MID(Q1143,Hoja2!$D$17,Hoja2!$B$17)</f>
        <v>M</v>
      </c>
      <c r="Q1143" t="s">
        <v>1166</v>
      </c>
    </row>
    <row r="1144" spans="1:17" x14ac:dyDescent="0.25">
      <c r="A1144" s="5" t="str">
        <f>MID(Q1144,Hoja2!$D$2,Hoja2!$F$2)</f>
        <v xml:space="preserve">PEREZ,STELLA MARYS       </v>
      </c>
      <c r="B1144" s="5" t="str">
        <f>MID(Q1144,Hoja2!$D$3,Hoja2!$B$3)</f>
        <v>26354567</v>
      </c>
      <c r="C1144" s="5" t="str">
        <f>MID(Q1144,Hoja2!$D$4,Hoja2!$B$4)</f>
        <v>38192</v>
      </c>
      <c r="D1144" s="5" t="str">
        <f>MID(Q1144,Hoja2!$D$5,Hoja2!$B$5)</f>
        <v>04214</v>
      </c>
      <c r="E1144" s="5" t="str">
        <f>MID(Q1144,Hoja2!$D$6,Hoja2!$B$6)</f>
        <v>38544253</v>
      </c>
      <c r="F1144" s="5" t="str">
        <f>MID(Q1144,Hoja2!$D$7,Hoja2!$B$7)</f>
        <v>060098</v>
      </c>
      <c r="G1144" s="5">
        <f>MID(Q1144,Hoja2!$D$8,Hoja2!$B$8)/100</f>
        <v>1097.1099999999999</v>
      </c>
      <c r="H1144" s="5">
        <f>MID(Q1144,Hoja2!$D$9,Hoja2!$B$9)/100</f>
        <v>34010.699999999997</v>
      </c>
      <c r="I1144" s="5">
        <f>MID(Q1144,Hoja2!$D$10,Hoja2!$B$10)/100</f>
        <v>35107.81</v>
      </c>
      <c r="J1144" s="5">
        <f>MID(Q1144,Hoja2!$D$11,Hoja2!$B$11)/100</f>
        <v>6121.93</v>
      </c>
      <c r="K1144" s="5" t="str">
        <f>MID(Q1144,Hoja2!$D$12,Hoja2!$B$12)</f>
        <v>D</v>
      </c>
      <c r="L1144" s="5" t="str">
        <f>MID(Q1144,Hoja2!$D$13,Hoja2!$B$13)</f>
        <v>000000000</v>
      </c>
      <c r="M1144" s="6">
        <f>MID(Q1144,Hoja2!$D$14,Hoja2!$B$14)/100</f>
        <v>28985.88</v>
      </c>
      <c r="N1144" s="5" t="str">
        <f>MID(Q1144,Hoja2!$D$15,Hoja2!$B$15)</f>
        <v>050105</v>
      </c>
      <c r="O1144" s="5" t="str">
        <f>MID(Q1144,Hoja2!$D$16,Hoja2!$B$16)</f>
        <v>27263545678</v>
      </c>
      <c r="P1144" s="5" t="str">
        <f>MID(Q1144,Hoja2!$D$17,Hoja2!$B$17)</f>
        <v>M</v>
      </c>
      <c r="Q1144" t="s">
        <v>1167</v>
      </c>
    </row>
    <row r="1145" spans="1:17" x14ac:dyDescent="0.25">
      <c r="A1145" s="5" t="str">
        <f>MID(Q1145,Hoja2!$D$2,Hoja2!$F$2)</f>
        <v xml:space="preserve">LEIVA,LUCIA TERESA       </v>
      </c>
      <c r="B1145" s="5" t="str">
        <f>MID(Q1145,Hoja2!$D$3,Hoja2!$B$3)</f>
        <v>20519299</v>
      </c>
      <c r="C1145" s="5" t="str">
        <f>MID(Q1145,Hoja2!$D$4,Hoja2!$B$4)</f>
        <v>38161</v>
      </c>
      <c r="D1145" s="5" t="str">
        <f>MID(Q1145,Hoja2!$D$5,Hoja2!$B$5)</f>
        <v>00553</v>
      </c>
      <c r="E1145" s="5" t="str">
        <f>MID(Q1145,Hoja2!$D$6,Hoja2!$B$6)</f>
        <v>38544274</v>
      </c>
      <c r="F1145" s="5" t="str">
        <f>MID(Q1145,Hoja2!$D$7,Hoja2!$B$7)</f>
        <v>060098</v>
      </c>
      <c r="G1145" s="5">
        <f>MID(Q1145,Hoja2!$D$8,Hoja2!$B$8)/100</f>
        <v>2978.15</v>
      </c>
      <c r="H1145" s="5">
        <f>MID(Q1145,Hoja2!$D$9,Hoja2!$B$9)/100</f>
        <v>28938.98</v>
      </c>
      <c r="I1145" s="5">
        <f>MID(Q1145,Hoja2!$D$10,Hoja2!$B$10)/100</f>
        <v>31917.13</v>
      </c>
      <c r="J1145" s="5">
        <f>MID(Q1145,Hoja2!$D$11,Hoja2!$B$11)/100</f>
        <v>5498.41</v>
      </c>
      <c r="K1145" s="5" t="str">
        <f>MID(Q1145,Hoja2!$D$12,Hoja2!$B$12)</f>
        <v>D</v>
      </c>
      <c r="L1145" s="5" t="str">
        <f>MID(Q1145,Hoja2!$D$13,Hoja2!$B$13)</f>
        <v>000000000</v>
      </c>
      <c r="M1145" s="6">
        <f>MID(Q1145,Hoja2!$D$14,Hoja2!$B$14)/100</f>
        <v>26418.720000000001</v>
      </c>
      <c r="N1145" s="5" t="str">
        <f>MID(Q1145,Hoja2!$D$15,Hoja2!$B$15)</f>
        <v>120410</v>
      </c>
      <c r="O1145" s="5" t="str">
        <f>MID(Q1145,Hoja2!$D$16,Hoja2!$B$16)</f>
        <v>27205192994</v>
      </c>
      <c r="P1145" s="5" t="str">
        <f>MID(Q1145,Hoja2!$D$17,Hoja2!$B$17)</f>
        <v>M</v>
      </c>
      <c r="Q1145" t="s">
        <v>1168</v>
      </c>
    </row>
    <row r="1146" spans="1:17" x14ac:dyDescent="0.25">
      <c r="A1146" s="5" t="str">
        <f>MID(Q1146,Hoja2!$D$2,Hoja2!$F$2)</f>
        <v xml:space="preserve">RODRIGUEZ LILIAN VIVIANA </v>
      </c>
      <c r="B1146" s="5" t="str">
        <f>MID(Q1146,Hoja2!$D$3,Hoja2!$B$3)</f>
        <v>21685465</v>
      </c>
      <c r="C1146" s="5" t="str">
        <f>MID(Q1146,Hoja2!$D$4,Hoja2!$B$4)</f>
        <v>38161</v>
      </c>
      <c r="D1146" s="5" t="str">
        <f>MID(Q1146,Hoja2!$D$5,Hoja2!$B$5)</f>
        <v>00611</v>
      </c>
      <c r="E1146" s="5" t="str">
        <f>MID(Q1146,Hoja2!$D$6,Hoja2!$B$6)</f>
        <v>38544282</v>
      </c>
      <c r="F1146" s="5" t="str">
        <f>MID(Q1146,Hoja2!$D$7,Hoja2!$B$7)</f>
        <v>060098</v>
      </c>
      <c r="G1146" s="5">
        <f>MID(Q1146,Hoja2!$D$8,Hoja2!$B$8)/100</f>
        <v>5599.34</v>
      </c>
      <c r="H1146" s="5">
        <f>MID(Q1146,Hoja2!$D$9,Hoja2!$B$9)/100</f>
        <v>36546.57</v>
      </c>
      <c r="I1146" s="5">
        <f>MID(Q1146,Hoja2!$D$10,Hoja2!$B$10)/100</f>
        <v>42145.91</v>
      </c>
      <c r="J1146" s="5">
        <f>MID(Q1146,Hoja2!$D$11,Hoja2!$B$11)/100</f>
        <v>6943.85</v>
      </c>
      <c r="K1146" s="5" t="str">
        <f>MID(Q1146,Hoja2!$D$12,Hoja2!$B$12)</f>
        <v>D</v>
      </c>
      <c r="L1146" s="5" t="str">
        <f>MID(Q1146,Hoja2!$D$13,Hoja2!$B$13)</f>
        <v>000000000</v>
      </c>
      <c r="M1146" s="6">
        <f>MID(Q1146,Hoja2!$D$14,Hoja2!$B$14)/100</f>
        <v>35202.06</v>
      </c>
      <c r="N1146" s="5" t="str">
        <f>MID(Q1146,Hoja2!$D$15,Hoja2!$B$15)</f>
        <v>240896</v>
      </c>
      <c r="O1146" s="5" t="str">
        <f>MID(Q1146,Hoja2!$D$16,Hoja2!$B$16)</f>
        <v>27216854654</v>
      </c>
      <c r="P1146" s="5" t="str">
        <f>MID(Q1146,Hoja2!$D$17,Hoja2!$B$17)</f>
        <v>M</v>
      </c>
      <c r="Q1146" t="s">
        <v>1169</v>
      </c>
    </row>
    <row r="1147" spans="1:17" x14ac:dyDescent="0.25">
      <c r="A1147" s="5" t="str">
        <f>MID(Q1147,Hoja2!$D$2,Hoja2!$F$2)</f>
        <v xml:space="preserve">NU¥EZ MARISA DEL VALLE   </v>
      </c>
      <c r="B1147" s="5" t="str">
        <f>MID(Q1147,Hoja2!$D$3,Hoja2!$B$3)</f>
        <v>16805040</v>
      </c>
      <c r="C1147" s="5" t="str">
        <f>MID(Q1147,Hoja2!$D$4,Hoja2!$B$4)</f>
        <v>38161</v>
      </c>
      <c r="D1147" s="5" t="str">
        <f>MID(Q1147,Hoja2!$D$5,Hoja2!$B$5)</f>
        <v>00812</v>
      </c>
      <c r="E1147" s="5" t="str">
        <f>MID(Q1147,Hoja2!$D$6,Hoja2!$B$6)</f>
        <v>38544473</v>
      </c>
      <c r="F1147" s="5" t="str">
        <f>MID(Q1147,Hoja2!$D$7,Hoja2!$B$7)</f>
        <v>060098</v>
      </c>
      <c r="G1147" s="5">
        <f>MID(Q1147,Hoja2!$D$8,Hoja2!$B$8)/100</f>
        <v>3497.79</v>
      </c>
      <c r="H1147" s="5">
        <f>MID(Q1147,Hoja2!$D$9,Hoja2!$B$9)/100</f>
        <v>36546.57</v>
      </c>
      <c r="I1147" s="5">
        <f>MID(Q1147,Hoja2!$D$10,Hoja2!$B$10)/100</f>
        <v>40044.36</v>
      </c>
      <c r="J1147" s="5">
        <f>MID(Q1147,Hoja2!$D$11,Hoja2!$B$11)/100</f>
        <v>6578.38</v>
      </c>
      <c r="K1147" s="5" t="str">
        <f>MID(Q1147,Hoja2!$D$12,Hoja2!$B$12)</f>
        <v>D</v>
      </c>
      <c r="L1147" s="5" t="str">
        <f>MID(Q1147,Hoja2!$D$13,Hoja2!$B$13)</f>
        <v>000000000</v>
      </c>
      <c r="M1147" s="6">
        <f>MID(Q1147,Hoja2!$D$14,Hoja2!$B$14)/100</f>
        <v>33465.980000000003</v>
      </c>
      <c r="N1147" s="5" t="str">
        <f>MID(Q1147,Hoja2!$D$15,Hoja2!$B$15)</f>
        <v>190505</v>
      </c>
      <c r="O1147" s="5" t="str">
        <f>MID(Q1147,Hoja2!$D$16,Hoja2!$B$16)</f>
        <v>27168050408</v>
      </c>
      <c r="P1147" s="5" t="str">
        <f>MID(Q1147,Hoja2!$D$17,Hoja2!$B$17)</f>
        <v>M</v>
      </c>
      <c r="Q1147" t="s">
        <v>1170</v>
      </c>
    </row>
    <row r="1148" spans="1:17" x14ac:dyDescent="0.25">
      <c r="A1148" s="5" t="str">
        <f>MID(Q1148,Hoja2!$D$2,Hoja2!$F$2)</f>
        <v>GEREZ,ELIZABETH DE LOS A.</v>
      </c>
      <c r="B1148" s="5" t="str">
        <f>MID(Q1148,Hoja2!$D$3,Hoja2!$B$3)</f>
        <v>23041813</v>
      </c>
      <c r="C1148" s="5" t="str">
        <f>MID(Q1148,Hoja2!$D$4,Hoja2!$B$4)</f>
        <v>38192</v>
      </c>
      <c r="D1148" s="5" t="str">
        <f>MID(Q1148,Hoja2!$D$5,Hoja2!$B$5)</f>
        <v>03892</v>
      </c>
      <c r="E1148" s="5" t="str">
        <f>MID(Q1148,Hoja2!$D$6,Hoja2!$B$6)</f>
        <v>38544583</v>
      </c>
      <c r="F1148" s="5" t="str">
        <f>MID(Q1148,Hoja2!$D$7,Hoja2!$B$7)</f>
        <v>060098</v>
      </c>
      <c r="G1148" s="5">
        <f>MID(Q1148,Hoja2!$D$8,Hoja2!$B$8)/100</f>
        <v>3064.75</v>
      </c>
      <c r="H1148" s="5">
        <f>MID(Q1148,Hoja2!$D$9,Hoja2!$B$9)/100</f>
        <v>30206.91</v>
      </c>
      <c r="I1148" s="5">
        <f>MID(Q1148,Hoja2!$D$10,Hoja2!$B$10)/100</f>
        <v>33271.660000000003</v>
      </c>
      <c r="J1148" s="5">
        <f>MID(Q1148,Hoja2!$D$11,Hoja2!$B$11)/100</f>
        <v>5437.25</v>
      </c>
      <c r="K1148" s="5" t="str">
        <f>MID(Q1148,Hoja2!$D$12,Hoja2!$B$12)</f>
        <v>D</v>
      </c>
      <c r="L1148" s="5" t="str">
        <f>MID(Q1148,Hoja2!$D$13,Hoja2!$B$13)</f>
        <v>000000000</v>
      </c>
      <c r="M1148" s="6">
        <f>MID(Q1148,Hoja2!$D$14,Hoja2!$B$14)/100</f>
        <v>27834.41</v>
      </c>
      <c r="N1148" s="5" t="str">
        <f>MID(Q1148,Hoja2!$D$15,Hoja2!$B$15)</f>
        <v>270908</v>
      </c>
      <c r="O1148" s="5" t="str">
        <f>MID(Q1148,Hoja2!$D$16,Hoja2!$B$16)</f>
        <v>27230418131</v>
      </c>
      <c r="P1148" s="5" t="str">
        <f>MID(Q1148,Hoja2!$D$17,Hoja2!$B$17)</f>
        <v>M</v>
      </c>
      <c r="Q1148" t="s">
        <v>1171</v>
      </c>
    </row>
    <row r="1149" spans="1:17" x14ac:dyDescent="0.25">
      <c r="A1149" s="5" t="str">
        <f>MID(Q1149,Hoja2!$D$2,Hoja2!$F$2)</f>
        <v xml:space="preserve">JIMENEZ,JUAN SEGUNDO     </v>
      </c>
      <c r="B1149" s="5" t="str">
        <f>MID(Q1149,Hoja2!$D$3,Hoja2!$B$3)</f>
        <v>14362437</v>
      </c>
      <c r="C1149" s="5" t="str">
        <f>MID(Q1149,Hoja2!$D$4,Hoja2!$B$4)</f>
        <v>38323</v>
      </c>
      <c r="D1149" s="5" t="str">
        <f>MID(Q1149,Hoja2!$D$5,Hoja2!$B$5)</f>
        <v>04075</v>
      </c>
      <c r="E1149" s="5" t="str">
        <f>MID(Q1149,Hoja2!$D$6,Hoja2!$B$6)</f>
        <v>38544643</v>
      </c>
      <c r="F1149" s="5" t="str">
        <f>MID(Q1149,Hoja2!$D$7,Hoja2!$B$7)</f>
        <v>060098</v>
      </c>
      <c r="G1149" s="5">
        <f>MID(Q1149,Hoja2!$D$8,Hoja2!$B$8)/100</f>
        <v>3151.36</v>
      </c>
      <c r="H1149" s="5">
        <f>MID(Q1149,Hoja2!$D$9,Hoja2!$B$9)/100</f>
        <v>31480.85</v>
      </c>
      <c r="I1149" s="5">
        <f>MID(Q1149,Hoja2!$D$10,Hoja2!$B$10)/100</f>
        <v>34632.21</v>
      </c>
      <c r="J1149" s="5">
        <f>MID(Q1149,Hoja2!$D$11,Hoja2!$B$11)/100</f>
        <v>6610.98</v>
      </c>
      <c r="K1149" s="5" t="str">
        <f>MID(Q1149,Hoja2!$D$12,Hoja2!$B$12)</f>
        <v>D</v>
      </c>
      <c r="L1149" s="5" t="str">
        <f>MID(Q1149,Hoja2!$D$13,Hoja2!$B$13)</f>
        <v>000000000</v>
      </c>
      <c r="M1149" s="6">
        <f>MID(Q1149,Hoja2!$D$14,Hoja2!$B$14)/100</f>
        <v>28021.23</v>
      </c>
      <c r="N1149" s="5" t="str">
        <f>MID(Q1149,Hoja2!$D$15,Hoja2!$B$15)</f>
        <v>080704</v>
      </c>
      <c r="O1149" s="5" t="str">
        <f>MID(Q1149,Hoja2!$D$16,Hoja2!$B$16)</f>
        <v>20143624375</v>
      </c>
      <c r="P1149" s="5" t="str">
        <f>MID(Q1149,Hoja2!$D$17,Hoja2!$B$17)</f>
        <v>V</v>
      </c>
      <c r="Q1149" t="s">
        <v>1172</v>
      </c>
    </row>
    <row r="1150" spans="1:17" x14ac:dyDescent="0.25">
      <c r="A1150" s="5" t="str">
        <f>MID(Q1150,Hoja2!$D$2,Hoja2!$F$2)</f>
        <v xml:space="preserve">GEREZ,SILVIA ALEJANDRA   </v>
      </c>
      <c r="B1150" s="5" t="str">
        <f>MID(Q1150,Hoja2!$D$3,Hoja2!$B$3)</f>
        <v>21752497</v>
      </c>
      <c r="C1150" s="5" t="str">
        <f>MID(Q1150,Hoja2!$D$4,Hoja2!$B$4)</f>
        <v>38323</v>
      </c>
      <c r="D1150" s="5" t="str">
        <f>MID(Q1150,Hoja2!$D$5,Hoja2!$B$5)</f>
        <v>04091</v>
      </c>
      <c r="E1150" s="5" t="str">
        <f>MID(Q1150,Hoja2!$D$6,Hoja2!$B$6)</f>
        <v>38544664</v>
      </c>
      <c r="F1150" s="5" t="str">
        <f>MID(Q1150,Hoja2!$D$7,Hoja2!$B$7)</f>
        <v>060098</v>
      </c>
      <c r="G1150" s="5">
        <f>MID(Q1150,Hoja2!$D$8,Hoja2!$B$8)/100</f>
        <v>3064.75</v>
      </c>
      <c r="H1150" s="5">
        <f>MID(Q1150,Hoja2!$D$9,Hoja2!$B$9)/100</f>
        <v>30206.91</v>
      </c>
      <c r="I1150" s="5">
        <f>MID(Q1150,Hoja2!$D$10,Hoja2!$B$10)/100</f>
        <v>33271.660000000003</v>
      </c>
      <c r="J1150" s="5">
        <f>MID(Q1150,Hoja2!$D$11,Hoja2!$B$11)/100</f>
        <v>5739.32</v>
      </c>
      <c r="K1150" s="5" t="str">
        <f>MID(Q1150,Hoja2!$D$12,Hoja2!$B$12)</f>
        <v>D</v>
      </c>
      <c r="L1150" s="5" t="str">
        <f>MID(Q1150,Hoja2!$D$13,Hoja2!$B$13)</f>
        <v>000000000</v>
      </c>
      <c r="M1150" s="6">
        <f>MID(Q1150,Hoja2!$D$14,Hoja2!$B$14)/100</f>
        <v>27532.34</v>
      </c>
      <c r="N1150" s="5" t="str">
        <f>MID(Q1150,Hoja2!$D$15,Hoja2!$B$15)</f>
        <v>251007</v>
      </c>
      <c r="O1150" s="5" t="str">
        <f>MID(Q1150,Hoja2!$D$16,Hoja2!$B$16)</f>
        <v>27217524976</v>
      </c>
      <c r="P1150" s="5" t="str">
        <f>MID(Q1150,Hoja2!$D$17,Hoja2!$B$17)</f>
        <v>M</v>
      </c>
      <c r="Q1150" t="s">
        <v>1173</v>
      </c>
    </row>
    <row r="1151" spans="1:17" x14ac:dyDescent="0.25">
      <c r="A1151" s="5" t="str">
        <f>MID(Q1151,Hoja2!$D$2,Hoja2!$F$2)</f>
        <v xml:space="preserve">CORDOBA,ALEJANDRA SABINA </v>
      </c>
      <c r="B1151" s="5" t="str">
        <f>MID(Q1151,Hoja2!$D$3,Hoja2!$B$3)</f>
        <v>27865940</v>
      </c>
      <c r="C1151" s="5" t="str">
        <f>MID(Q1151,Hoja2!$D$4,Hoja2!$B$4)</f>
        <v>38161</v>
      </c>
      <c r="D1151" s="5" t="str">
        <f>MID(Q1151,Hoja2!$D$5,Hoja2!$B$5)</f>
        <v>00545</v>
      </c>
      <c r="E1151" s="5" t="str">
        <f>MID(Q1151,Hoja2!$D$6,Hoja2!$B$6)</f>
        <v>38544672</v>
      </c>
      <c r="F1151" s="5" t="str">
        <f>MID(Q1151,Hoja2!$D$7,Hoja2!$B$7)</f>
        <v>060098</v>
      </c>
      <c r="G1151" s="5">
        <f>MID(Q1151,Hoja2!$D$8,Hoja2!$B$8)/100</f>
        <v>3237.97</v>
      </c>
      <c r="H1151" s="5">
        <f>MID(Q1151,Hoja2!$D$9,Hoja2!$B$9)/100</f>
        <v>32742.77</v>
      </c>
      <c r="I1151" s="5">
        <f>MID(Q1151,Hoja2!$D$10,Hoja2!$B$10)/100</f>
        <v>35980.74</v>
      </c>
      <c r="J1151" s="5">
        <f>MID(Q1151,Hoja2!$D$11,Hoja2!$B$11)/100</f>
        <v>5893.7</v>
      </c>
      <c r="K1151" s="5" t="str">
        <f>MID(Q1151,Hoja2!$D$12,Hoja2!$B$12)</f>
        <v>D</v>
      </c>
      <c r="L1151" s="5" t="str">
        <f>MID(Q1151,Hoja2!$D$13,Hoja2!$B$13)</f>
        <v>000000000</v>
      </c>
      <c r="M1151" s="6">
        <f>MID(Q1151,Hoja2!$D$14,Hoja2!$B$14)/100</f>
        <v>30087.040000000001</v>
      </c>
      <c r="N1151" s="5" t="str">
        <f>MID(Q1151,Hoja2!$D$15,Hoja2!$B$15)</f>
        <v>030409</v>
      </c>
      <c r="O1151" s="5" t="str">
        <f>MID(Q1151,Hoja2!$D$16,Hoja2!$B$16)</f>
        <v>27278659408</v>
      </c>
      <c r="P1151" s="5" t="str">
        <f>MID(Q1151,Hoja2!$D$17,Hoja2!$B$17)</f>
        <v>M</v>
      </c>
      <c r="Q1151" t="s">
        <v>1174</v>
      </c>
    </row>
    <row r="1152" spans="1:17" x14ac:dyDescent="0.25">
      <c r="A1152" s="5" t="str">
        <f>MID(Q1152,Hoja2!$D$2,Hoja2!$F$2)</f>
        <v xml:space="preserve">NARI EMILCE EGLE         </v>
      </c>
      <c r="B1152" s="5" t="str">
        <f>MID(Q1152,Hoja2!$D$3,Hoja2!$B$3)</f>
        <v>23338723</v>
      </c>
      <c r="C1152" s="5" t="str">
        <f>MID(Q1152,Hoja2!$D$4,Hoja2!$B$4)</f>
        <v>38532</v>
      </c>
      <c r="D1152" s="5" t="str">
        <f>MID(Q1152,Hoja2!$D$5,Hoja2!$B$5)</f>
        <v>00793</v>
      </c>
      <c r="E1152" s="5" t="str">
        <f>MID(Q1152,Hoja2!$D$6,Hoja2!$B$6)</f>
        <v>38544753</v>
      </c>
      <c r="F1152" s="5" t="str">
        <f>MID(Q1152,Hoja2!$D$7,Hoja2!$B$7)</f>
        <v>060098</v>
      </c>
      <c r="G1152" s="5">
        <f>MID(Q1152,Hoja2!$D$8,Hoja2!$B$8)/100</f>
        <v>2978.15</v>
      </c>
      <c r="H1152" s="5">
        <f>MID(Q1152,Hoja2!$D$9,Hoja2!$B$9)/100</f>
        <v>28938.98</v>
      </c>
      <c r="I1152" s="5">
        <f>MID(Q1152,Hoja2!$D$10,Hoja2!$B$10)/100</f>
        <v>31917.13</v>
      </c>
      <c r="J1152" s="5">
        <f>MID(Q1152,Hoja2!$D$11,Hoja2!$B$11)/100</f>
        <v>5498.41</v>
      </c>
      <c r="K1152" s="5" t="str">
        <f>MID(Q1152,Hoja2!$D$12,Hoja2!$B$12)</f>
        <v>D</v>
      </c>
      <c r="L1152" s="5" t="str">
        <f>MID(Q1152,Hoja2!$D$13,Hoja2!$B$13)</f>
        <v>000000000</v>
      </c>
      <c r="M1152" s="6">
        <f>MID(Q1152,Hoja2!$D$14,Hoja2!$B$14)/100</f>
        <v>26418.720000000001</v>
      </c>
      <c r="N1152" s="5" t="str">
        <f>MID(Q1152,Hoja2!$D$15,Hoja2!$B$15)</f>
        <v>250510</v>
      </c>
      <c r="O1152" s="5" t="str">
        <f>MID(Q1152,Hoja2!$D$16,Hoja2!$B$16)</f>
        <v>27233387237</v>
      </c>
      <c r="P1152" s="5" t="str">
        <f>MID(Q1152,Hoja2!$D$17,Hoja2!$B$17)</f>
        <v>M</v>
      </c>
      <c r="Q1152" t="s">
        <v>1175</v>
      </c>
    </row>
    <row r="1153" spans="1:17" x14ac:dyDescent="0.25">
      <c r="A1153" s="5" t="str">
        <f>MID(Q1153,Hoja2!$D$2,Hoja2!$F$2)</f>
        <v xml:space="preserve">ACOSTA,CLAUDIA FABIANA   </v>
      </c>
      <c r="B1153" s="5" t="str">
        <f>MID(Q1153,Hoja2!$D$3,Hoja2!$B$3)</f>
        <v>24519757</v>
      </c>
      <c r="C1153" s="5" t="str">
        <f>MID(Q1153,Hoja2!$D$4,Hoja2!$B$4)</f>
        <v>38532</v>
      </c>
      <c r="D1153" s="5" t="str">
        <f>MID(Q1153,Hoja2!$D$5,Hoja2!$B$5)</f>
        <v>00827</v>
      </c>
      <c r="E1153" s="5" t="str">
        <f>MID(Q1153,Hoja2!$D$6,Hoja2!$B$6)</f>
        <v>38544842</v>
      </c>
      <c r="F1153" s="5" t="str">
        <f>MID(Q1153,Hoja2!$D$7,Hoja2!$B$7)</f>
        <v>060098</v>
      </c>
      <c r="G1153" s="5">
        <f>MID(Q1153,Hoja2!$D$8,Hoja2!$B$8)/100</f>
        <v>3201.41</v>
      </c>
      <c r="H1153" s="5">
        <f>MID(Q1153,Hoja2!$D$9,Hoja2!$B$9)/100</f>
        <v>34016.720000000001</v>
      </c>
      <c r="I1153" s="5">
        <f>MID(Q1153,Hoja2!$D$10,Hoja2!$B$10)/100</f>
        <v>37218.129999999997</v>
      </c>
      <c r="J1153" s="5">
        <f>MID(Q1153,Hoja2!$D$11,Hoja2!$B$11)/100</f>
        <v>6123.01</v>
      </c>
      <c r="K1153" s="5" t="str">
        <f>MID(Q1153,Hoja2!$D$12,Hoja2!$B$12)</f>
        <v>D</v>
      </c>
      <c r="L1153" s="5" t="str">
        <f>MID(Q1153,Hoja2!$D$13,Hoja2!$B$13)</f>
        <v>000000000</v>
      </c>
      <c r="M1153" s="6">
        <f>MID(Q1153,Hoja2!$D$14,Hoja2!$B$14)/100</f>
        <v>31095.119999999999</v>
      </c>
      <c r="N1153" s="5" t="str">
        <f>MID(Q1153,Hoja2!$D$15,Hoja2!$B$15)</f>
        <v>280906</v>
      </c>
      <c r="O1153" s="5" t="str">
        <f>MID(Q1153,Hoja2!$D$16,Hoja2!$B$16)</f>
        <v>27245197573</v>
      </c>
      <c r="P1153" s="5" t="str">
        <f>MID(Q1153,Hoja2!$D$17,Hoja2!$B$17)</f>
        <v>M</v>
      </c>
      <c r="Q1153" t="s">
        <v>1176</v>
      </c>
    </row>
    <row r="1154" spans="1:17" x14ac:dyDescent="0.25">
      <c r="A1154" s="5" t="str">
        <f>MID(Q1154,Hoja2!$D$2,Hoja2!$F$2)</f>
        <v xml:space="preserve">SARAVIA,MARCELA YUDITH   </v>
      </c>
      <c r="B1154" s="5" t="str">
        <f>MID(Q1154,Hoja2!$D$3,Hoja2!$B$3)</f>
        <v>24685558</v>
      </c>
      <c r="C1154" s="5" t="str">
        <f>MID(Q1154,Hoja2!$D$4,Hoja2!$B$4)</f>
        <v>38192</v>
      </c>
      <c r="D1154" s="5" t="str">
        <f>MID(Q1154,Hoja2!$D$5,Hoja2!$B$5)</f>
        <v>04214</v>
      </c>
      <c r="E1154" s="5" t="str">
        <f>MID(Q1154,Hoja2!$D$6,Hoja2!$B$6)</f>
        <v>38544884</v>
      </c>
      <c r="F1154" s="5" t="str">
        <f>MID(Q1154,Hoja2!$D$7,Hoja2!$B$7)</f>
        <v>060098</v>
      </c>
      <c r="G1154" s="5">
        <f>MID(Q1154,Hoja2!$D$8,Hoja2!$B$8)/100</f>
        <v>3151.36</v>
      </c>
      <c r="H1154" s="5">
        <f>MID(Q1154,Hoja2!$D$9,Hoja2!$B$9)/100</f>
        <v>31474.84</v>
      </c>
      <c r="I1154" s="5">
        <f>MID(Q1154,Hoja2!$D$10,Hoja2!$B$10)/100</f>
        <v>34626.199999999997</v>
      </c>
      <c r="J1154" s="5">
        <f>MID(Q1154,Hoja2!$D$11,Hoja2!$B$11)/100</f>
        <v>5665.47</v>
      </c>
      <c r="K1154" s="5" t="str">
        <f>MID(Q1154,Hoja2!$D$12,Hoja2!$B$12)</f>
        <v>D</v>
      </c>
      <c r="L1154" s="5" t="str">
        <f>MID(Q1154,Hoja2!$D$13,Hoja2!$B$13)</f>
        <v>000000000</v>
      </c>
      <c r="M1154" s="6">
        <f>MID(Q1154,Hoja2!$D$14,Hoja2!$B$14)/100</f>
        <v>28960.73</v>
      </c>
      <c r="N1154" s="5" t="str">
        <f>MID(Q1154,Hoja2!$D$15,Hoja2!$B$15)</f>
        <v>160210</v>
      </c>
      <c r="O1154" s="5" t="str">
        <f>MID(Q1154,Hoja2!$D$16,Hoja2!$B$16)</f>
        <v>27246855582</v>
      </c>
      <c r="P1154" s="5" t="str">
        <f>MID(Q1154,Hoja2!$D$17,Hoja2!$B$17)</f>
        <v>M</v>
      </c>
      <c r="Q1154" t="s">
        <v>1177</v>
      </c>
    </row>
    <row r="1155" spans="1:17" x14ac:dyDescent="0.25">
      <c r="A1155" s="5" t="str">
        <f>MID(Q1155,Hoja2!$D$2,Hoja2!$F$2)</f>
        <v xml:space="preserve">BURGOS,BELEN JAQUELINE   </v>
      </c>
      <c r="B1155" s="5" t="str">
        <f>MID(Q1155,Hoja2!$D$3,Hoja2!$B$3)</f>
        <v>20157247</v>
      </c>
      <c r="C1155" s="5" t="str">
        <f>MID(Q1155,Hoja2!$D$4,Hoja2!$B$4)</f>
        <v>38192</v>
      </c>
      <c r="D1155" s="5" t="str">
        <f>MID(Q1155,Hoja2!$D$5,Hoja2!$B$5)</f>
        <v>03892</v>
      </c>
      <c r="E1155" s="5" t="str">
        <f>MID(Q1155,Hoja2!$D$6,Hoja2!$B$6)</f>
        <v>38544944</v>
      </c>
      <c r="F1155" s="5" t="str">
        <f>MID(Q1155,Hoja2!$D$7,Hoja2!$B$7)</f>
        <v>060098</v>
      </c>
      <c r="G1155" s="5">
        <f>MID(Q1155,Hoja2!$D$8,Hoja2!$B$8)/100</f>
        <v>3151.36</v>
      </c>
      <c r="H1155" s="5">
        <f>MID(Q1155,Hoja2!$D$9,Hoja2!$B$9)/100</f>
        <v>31474.84</v>
      </c>
      <c r="I1155" s="5">
        <f>MID(Q1155,Hoja2!$D$10,Hoja2!$B$10)/100</f>
        <v>34626.199999999997</v>
      </c>
      <c r="J1155" s="5">
        <f>MID(Q1155,Hoja2!$D$11,Hoja2!$B$11)/100</f>
        <v>5665.47</v>
      </c>
      <c r="K1155" s="5" t="str">
        <f>MID(Q1155,Hoja2!$D$12,Hoja2!$B$12)</f>
        <v>D</v>
      </c>
      <c r="L1155" s="5" t="str">
        <f>MID(Q1155,Hoja2!$D$13,Hoja2!$B$13)</f>
        <v>000000000</v>
      </c>
      <c r="M1155" s="6">
        <f>MID(Q1155,Hoja2!$D$14,Hoja2!$B$14)/100</f>
        <v>28960.73</v>
      </c>
      <c r="N1155" s="5" t="str">
        <f>MID(Q1155,Hoja2!$D$15,Hoja2!$B$15)</f>
        <v>180906</v>
      </c>
      <c r="O1155" s="5" t="str">
        <f>MID(Q1155,Hoja2!$D$16,Hoja2!$B$16)</f>
        <v>27201572474</v>
      </c>
      <c r="P1155" s="5" t="str">
        <f>MID(Q1155,Hoja2!$D$17,Hoja2!$B$17)</f>
        <v>M</v>
      </c>
      <c r="Q1155" t="s">
        <v>1178</v>
      </c>
    </row>
    <row r="1156" spans="1:17" x14ac:dyDescent="0.25">
      <c r="A1156" s="5" t="str">
        <f>MID(Q1156,Hoja2!$D$2,Hoja2!$F$2)</f>
        <v xml:space="preserve">GODOY IVANA GABRIELA     </v>
      </c>
      <c r="B1156" s="5" t="str">
        <f>MID(Q1156,Hoja2!$D$3,Hoja2!$B$3)</f>
        <v>32842357</v>
      </c>
      <c r="C1156" s="5" t="str">
        <f>MID(Q1156,Hoja2!$D$4,Hoja2!$B$4)</f>
        <v>38192</v>
      </c>
      <c r="D1156" s="5" t="str">
        <f>MID(Q1156,Hoja2!$D$5,Hoja2!$B$5)</f>
        <v>04036</v>
      </c>
      <c r="E1156" s="5" t="str">
        <f>MID(Q1156,Hoja2!$D$6,Hoja2!$B$6)</f>
        <v>38544965</v>
      </c>
      <c r="F1156" s="5" t="str">
        <f>MID(Q1156,Hoja2!$D$7,Hoja2!$B$7)</f>
        <v>060098</v>
      </c>
      <c r="G1156" s="5">
        <f>MID(Q1156,Hoja2!$D$8,Hoja2!$B$8)/100</f>
        <v>3324.58</v>
      </c>
      <c r="H1156" s="5">
        <f>MID(Q1156,Hoja2!$D$9,Hoja2!$B$9)/100</f>
        <v>34010.699999999997</v>
      </c>
      <c r="I1156" s="5">
        <f>MID(Q1156,Hoja2!$D$10,Hoja2!$B$10)/100</f>
        <v>37335.279999999999</v>
      </c>
      <c r="J1156" s="5">
        <f>MID(Q1156,Hoja2!$D$11,Hoja2!$B$11)/100</f>
        <v>6121.93</v>
      </c>
      <c r="K1156" s="5" t="str">
        <f>MID(Q1156,Hoja2!$D$12,Hoja2!$B$12)</f>
        <v>D</v>
      </c>
      <c r="L1156" s="5" t="str">
        <f>MID(Q1156,Hoja2!$D$13,Hoja2!$B$13)</f>
        <v>000000000</v>
      </c>
      <c r="M1156" s="6">
        <f>MID(Q1156,Hoja2!$D$14,Hoja2!$B$14)/100</f>
        <v>31213.35</v>
      </c>
      <c r="N1156" s="5" t="str">
        <f>MID(Q1156,Hoja2!$D$15,Hoja2!$B$15)</f>
        <v>120809</v>
      </c>
      <c r="O1156" s="5" t="str">
        <f>MID(Q1156,Hoja2!$D$16,Hoja2!$B$16)</f>
        <v>27328423575</v>
      </c>
      <c r="P1156" s="5" t="str">
        <f>MID(Q1156,Hoja2!$D$17,Hoja2!$B$17)</f>
        <v>M</v>
      </c>
      <c r="Q1156" t="s">
        <v>1179</v>
      </c>
    </row>
    <row r="1157" spans="1:17" x14ac:dyDescent="0.25">
      <c r="A1157" s="5" t="str">
        <f>MID(Q1157,Hoja2!$D$2,Hoja2!$F$2)</f>
        <v xml:space="preserve">GOMEZ,GABRIELA LUCIANA   </v>
      </c>
      <c r="B1157" s="5" t="str">
        <f>MID(Q1157,Hoja2!$D$3,Hoja2!$B$3)</f>
        <v>28744035</v>
      </c>
      <c r="C1157" s="5" t="str">
        <f>MID(Q1157,Hoja2!$D$4,Hoja2!$B$4)</f>
        <v>38323</v>
      </c>
      <c r="D1157" s="5" t="str">
        <f>MID(Q1157,Hoja2!$D$5,Hoja2!$B$5)</f>
        <v>04091</v>
      </c>
      <c r="E1157" s="5" t="str">
        <f>MID(Q1157,Hoja2!$D$6,Hoja2!$B$6)</f>
        <v>38545165</v>
      </c>
      <c r="F1157" s="5" t="str">
        <f>MID(Q1157,Hoja2!$D$7,Hoja2!$B$7)</f>
        <v>060098</v>
      </c>
      <c r="G1157" s="5">
        <f>MID(Q1157,Hoja2!$D$8,Hoja2!$B$8)/100</f>
        <v>2978.15</v>
      </c>
      <c r="H1157" s="5">
        <f>MID(Q1157,Hoja2!$D$9,Hoja2!$B$9)/100</f>
        <v>28938.98</v>
      </c>
      <c r="I1157" s="5">
        <f>MID(Q1157,Hoja2!$D$10,Hoja2!$B$10)/100</f>
        <v>31917.13</v>
      </c>
      <c r="J1157" s="5">
        <f>MID(Q1157,Hoja2!$D$11,Hoja2!$B$11)/100</f>
        <v>5209.0200000000004</v>
      </c>
      <c r="K1157" s="5" t="str">
        <f>MID(Q1157,Hoja2!$D$12,Hoja2!$B$12)</f>
        <v>D</v>
      </c>
      <c r="L1157" s="5" t="str">
        <f>MID(Q1157,Hoja2!$D$13,Hoja2!$B$13)</f>
        <v>000000000</v>
      </c>
      <c r="M1157" s="6">
        <f>MID(Q1157,Hoja2!$D$14,Hoja2!$B$14)/100</f>
        <v>26708.11</v>
      </c>
      <c r="N1157" s="5" t="str">
        <f>MID(Q1157,Hoja2!$D$15,Hoja2!$B$15)</f>
        <v>270709</v>
      </c>
      <c r="O1157" s="5" t="str">
        <f>MID(Q1157,Hoja2!$D$16,Hoja2!$B$16)</f>
        <v>27287440354</v>
      </c>
      <c r="P1157" s="5" t="str">
        <f>MID(Q1157,Hoja2!$D$17,Hoja2!$B$17)</f>
        <v>M</v>
      </c>
      <c r="Q1157" t="s">
        <v>1180</v>
      </c>
    </row>
    <row r="1158" spans="1:17" x14ac:dyDescent="0.25">
      <c r="A1158" s="5" t="str">
        <f>MID(Q1158,Hoja2!$D$2,Hoja2!$F$2)</f>
        <v xml:space="preserve">LEDESMA,CARLOS  FERNANDO </v>
      </c>
      <c r="B1158" s="5" t="str">
        <f>MID(Q1158,Hoja2!$D$3,Hoja2!$B$3)</f>
        <v>29716843</v>
      </c>
      <c r="C1158" s="5" t="str">
        <f>MID(Q1158,Hoja2!$D$4,Hoja2!$B$4)</f>
        <v>38563</v>
      </c>
      <c r="D1158" s="5" t="str">
        <f>MID(Q1158,Hoja2!$D$5,Hoja2!$B$5)</f>
        <v>04075</v>
      </c>
      <c r="E1158" s="5" t="str">
        <f>MID(Q1158,Hoja2!$D$6,Hoja2!$B$6)</f>
        <v>38545283</v>
      </c>
      <c r="F1158" s="5" t="str">
        <f>MID(Q1158,Hoja2!$D$7,Hoja2!$B$7)</f>
        <v>060098</v>
      </c>
      <c r="G1158" s="5">
        <f>MID(Q1158,Hoja2!$D$8,Hoja2!$B$8)/100</f>
        <v>3151.36</v>
      </c>
      <c r="H1158" s="5">
        <f>MID(Q1158,Hoja2!$D$9,Hoja2!$B$9)/100</f>
        <v>31474.84</v>
      </c>
      <c r="I1158" s="5">
        <f>MID(Q1158,Hoja2!$D$10,Hoja2!$B$10)/100</f>
        <v>34626.199999999997</v>
      </c>
      <c r="J1158" s="5">
        <f>MID(Q1158,Hoja2!$D$11,Hoja2!$B$11)/100</f>
        <v>6294.97</v>
      </c>
      <c r="K1158" s="5" t="str">
        <f>MID(Q1158,Hoja2!$D$12,Hoja2!$B$12)</f>
        <v>D</v>
      </c>
      <c r="L1158" s="5" t="str">
        <f>MID(Q1158,Hoja2!$D$13,Hoja2!$B$13)</f>
        <v>000000000</v>
      </c>
      <c r="M1158" s="6">
        <f>MID(Q1158,Hoja2!$D$14,Hoja2!$B$14)/100</f>
        <v>28331.23</v>
      </c>
      <c r="N1158" s="5" t="str">
        <f>MID(Q1158,Hoja2!$D$15,Hoja2!$B$15)</f>
        <v>050606</v>
      </c>
      <c r="O1158" s="5" t="str">
        <f>MID(Q1158,Hoja2!$D$16,Hoja2!$B$16)</f>
        <v>20297168437</v>
      </c>
      <c r="P1158" s="5" t="str">
        <f>MID(Q1158,Hoja2!$D$17,Hoja2!$B$17)</f>
        <v>V</v>
      </c>
      <c r="Q1158" t="s">
        <v>1181</v>
      </c>
    </row>
    <row r="1159" spans="1:17" x14ac:dyDescent="0.25">
      <c r="A1159" s="5" t="str">
        <f>MID(Q1159,Hoja2!$D$2,Hoja2!$F$2)</f>
        <v xml:space="preserve">PARRADO,KARINA CRISTINA  </v>
      </c>
      <c r="B1159" s="5" t="str">
        <f>MID(Q1159,Hoja2!$D$3,Hoja2!$B$3)</f>
        <v>32055399</v>
      </c>
      <c r="C1159" s="5" t="str">
        <f>MID(Q1159,Hoja2!$D$4,Hoja2!$B$4)</f>
        <v>38563</v>
      </c>
      <c r="D1159" s="5" t="str">
        <f>MID(Q1159,Hoja2!$D$5,Hoja2!$B$5)</f>
        <v>04075</v>
      </c>
      <c r="E1159" s="5" t="str">
        <f>MID(Q1159,Hoja2!$D$6,Hoja2!$B$6)</f>
        <v>38545343</v>
      </c>
      <c r="F1159" s="5" t="str">
        <f>MID(Q1159,Hoja2!$D$7,Hoja2!$B$7)</f>
        <v>060098</v>
      </c>
      <c r="G1159" s="5">
        <f>MID(Q1159,Hoja2!$D$8,Hoja2!$B$8)/100</f>
        <v>2978.15</v>
      </c>
      <c r="H1159" s="5">
        <f>MID(Q1159,Hoja2!$D$9,Hoja2!$B$9)/100</f>
        <v>28938.98</v>
      </c>
      <c r="I1159" s="5">
        <f>MID(Q1159,Hoja2!$D$10,Hoja2!$B$10)/100</f>
        <v>31917.13</v>
      </c>
      <c r="J1159" s="5">
        <f>MID(Q1159,Hoja2!$D$11,Hoja2!$B$11)/100</f>
        <v>5209.0200000000004</v>
      </c>
      <c r="K1159" s="5" t="str">
        <f>MID(Q1159,Hoja2!$D$12,Hoja2!$B$12)</f>
        <v>D</v>
      </c>
      <c r="L1159" s="5" t="str">
        <f>MID(Q1159,Hoja2!$D$13,Hoja2!$B$13)</f>
        <v>000000000</v>
      </c>
      <c r="M1159" s="6">
        <f>MID(Q1159,Hoja2!$D$14,Hoja2!$B$14)/100</f>
        <v>26708.11</v>
      </c>
      <c r="N1159" s="5" t="str">
        <f>MID(Q1159,Hoja2!$D$15,Hoja2!$B$15)</f>
        <v>220610</v>
      </c>
      <c r="O1159" s="5" t="str">
        <f>MID(Q1159,Hoja2!$D$16,Hoja2!$B$16)</f>
        <v>27320553992</v>
      </c>
      <c r="P1159" s="5" t="str">
        <f>MID(Q1159,Hoja2!$D$17,Hoja2!$B$17)</f>
        <v>M</v>
      </c>
      <c r="Q1159" t="s">
        <v>1182</v>
      </c>
    </row>
    <row r="1160" spans="1:17" x14ac:dyDescent="0.25">
      <c r="A1160" s="5" t="str">
        <f>MID(Q1160,Hoja2!$D$2,Hoja2!$F$2)</f>
        <v xml:space="preserve">SUAREZ,LILIAN ELIZABET   </v>
      </c>
      <c r="B1160" s="5" t="str">
        <f>MID(Q1160,Hoja2!$D$3,Hoja2!$B$3)</f>
        <v>31990975</v>
      </c>
      <c r="C1160" s="5" t="str">
        <f>MID(Q1160,Hoja2!$D$4,Hoja2!$B$4)</f>
        <v>38161</v>
      </c>
      <c r="D1160" s="5" t="str">
        <f>MID(Q1160,Hoja2!$D$5,Hoja2!$B$5)</f>
        <v>00553</v>
      </c>
      <c r="E1160" s="5" t="str">
        <f>MID(Q1160,Hoja2!$D$6,Hoja2!$B$6)</f>
        <v>38545474</v>
      </c>
      <c r="F1160" s="5" t="str">
        <f>MID(Q1160,Hoja2!$D$7,Hoja2!$B$7)</f>
        <v>060098</v>
      </c>
      <c r="G1160" s="5">
        <f>MID(Q1160,Hoja2!$D$8,Hoja2!$B$8)/100</f>
        <v>2978.15</v>
      </c>
      <c r="H1160" s="5">
        <f>MID(Q1160,Hoja2!$D$9,Hoja2!$B$9)/100</f>
        <v>28938.98</v>
      </c>
      <c r="I1160" s="5">
        <f>MID(Q1160,Hoja2!$D$10,Hoja2!$B$10)/100</f>
        <v>31917.13</v>
      </c>
      <c r="J1160" s="5">
        <f>MID(Q1160,Hoja2!$D$11,Hoja2!$B$11)/100</f>
        <v>5209.0200000000004</v>
      </c>
      <c r="K1160" s="5" t="str">
        <f>MID(Q1160,Hoja2!$D$12,Hoja2!$B$12)</f>
        <v>D</v>
      </c>
      <c r="L1160" s="5" t="str">
        <f>MID(Q1160,Hoja2!$D$13,Hoja2!$B$13)</f>
        <v>000000000</v>
      </c>
      <c r="M1160" s="6">
        <f>MID(Q1160,Hoja2!$D$14,Hoja2!$B$14)/100</f>
        <v>26708.11</v>
      </c>
      <c r="N1160" s="5" t="str">
        <f>MID(Q1160,Hoja2!$D$15,Hoja2!$B$15)</f>
        <v>040810</v>
      </c>
      <c r="O1160" s="5" t="str">
        <f>MID(Q1160,Hoja2!$D$16,Hoja2!$B$16)</f>
        <v>27319909759</v>
      </c>
      <c r="P1160" s="5" t="str">
        <f>MID(Q1160,Hoja2!$D$17,Hoja2!$B$17)</f>
        <v>M</v>
      </c>
      <c r="Q1160" t="s">
        <v>1183</v>
      </c>
    </row>
    <row r="1161" spans="1:17" x14ac:dyDescent="0.25">
      <c r="A1161" s="5" t="str">
        <f>MID(Q1161,Hoja2!$D$2,Hoja2!$F$2)</f>
        <v xml:space="preserve">RODRIGUEZ VERONICA       </v>
      </c>
      <c r="B1161" s="5" t="str">
        <f>MID(Q1161,Hoja2!$D$3,Hoja2!$B$3)</f>
        <v>26707424</v>
      </c>
      <c r="C1161" s="5" t="str">
        <f>MID(Q1161,Hoja2!$D$4,Hoja2!$B$4)</f>
        <v>38161</v>
      </c>
      <c r="D1161" s="5" t="str">
        <f>MID(Q1161,Hoja2!$D$5,Hoja2!$B$5)</f>
        <v>00336</v>
      </c>
      <c r="E1161" s="5" t="str">
        <f>MID(Q1161,Hoja2!$D$6,Hoja2!$B$6)</f>
        <v>38545563</v>
      </c>
      <c r="F1161" s="5" t="str">
        <f>MID(Q1161,Hoja2!$D$7,Hoja2!$B$7)</f>
        <v>060098</v>
      </c>
      <c r="G1161" s="5">
        <f>MID(Q1161,Hoja2!$D$8,Hoja2!$B$8)/100</f>
        <v>3064.75</v>
      </c>
      <c r="H1161" s="5">
        <f>MID(Q1161,Hoja2!$D$9,Hoja2!$B$9)/100</f>
        <v>30206.91</v>
      </c>
      <c r="I1161" s="5">
        <f>MID(Q1161,Hoja2!$D$10,Hoja2!$B$10)/100</f>
        <v>33271.660000000003</v>
      </c>
      <c r="J1161" s="5">
        <f>MID(Q1161,Hoja2!$D$11,Hoja2!$B$11)/100</f>
        <v>5739.32</v>
      </c>
      <c r="K1161" s="5" t="str">
        <f>MID(Q1161,Hoja2!$D$12,Hoja2!$B$12)</f>
        <v>D</v>
      </c>
      <c r="L1161" s="5" t="str">
        <f>MID(Q1161,Hoja2!$D$13,Hoja2!$B$13)</f>
        <v>000000000</v>
      </c>
      <c r="M1161" s="6">
        <f>MID(Q1161,Hoja2!$D$14,Hoja2!$B$14)/100</f>
        <v>27532.34</v>
      </c>
      <c r="N1161" s="5" t="str">
        <f>MID(Q1161,Hoja2!$D$15,Hoja2!$B$15)</f>
        <v>160509</v>
      </c>
      <c r="O1161" s="5" t="str">
        <f>MID(Q1161,Hoja2!$D$16,Hoja2!$B$16)</f>
        <v>27267074246</v>
      </c>
      <c r="P1161" s="5" t="str">
        <f>MID(Q1161,Hoja2!$D$17,Hoja2!$B$17)</f>
        <v>M</v>
      </c>
      <c r="Q1161" t="s">
        <v>1184</v>
      </c>
    </row>
    <row r="1162" spans="1:17" x14ac:dyDescent="0.25">
      <c r="A1162" s="5" t="str">
        <f>MID(Q1162,Hoja2!$D$2,Hoja2!$F$2)</f>
        <v xml:space="preserve">VILLALBA,SONIA GRISELDA  </v>
      </c>
      <c r="B1162" s="5" t="str">
        <f>MID(Q1162,Hoja2!$D$3,Hoja2!$B$3)</f>
        <v>23808285</v>
      </c>
      <c r="C1162" s="5" t="str">
        <f>MID(Q1162,Hoja2!$D$4,Hoja2!$B$4)</f>
        <v>38323</v>
      </c>
      <c r="D1162" s="5" t="str">
        <f>MID(Q1162,Hoja2!$D$5,Hoja2!$B$5)</f>
        <v>04083</v>
      </c>
      <c r="E1162" s="5" t="str">
        <f>MID(Q1162,Hoja2!$D$6,Hoja2!$B$6)</f>
        <v>38545644</v>
      </c>
      <c r="F1162" s="5" t="str">
        <f>MID(Q1162,Hoja2!$D$7,Hoja2!$B$7)</f>
        <v>060070</v>
      </c>
      <c r="G1162" s="5">
        <f>MID(Q1162,Hoja2!$D$8,Hoja2!$B$8)/100</f>
        <v>6316.12</v>
      </c>
      <c r="H1162" s="5">
        <f>MID(Q1162,Hoja2!$D$9,Hoja2!$B$9)/100</f>
        <v>47040.28</v>
      </c>
      <c r="I1162" s="5">
        <f>MID(Q1162,Hoja2!$D$10,Hoja2!$B$10)/100</f>
        <v>53356.4</v>
      </c>
      <c r="J1162" s="5">
        <f>MID(Q1162,Hoja2!$D$11,Hoja2!$B$11)/100</f>
        <v>8467.25</v>
      </c>
      <c r="K1162" s="5" t="str">
        <f>MID(Q1162,Hoja2!$D$12,Hoja2!$B$12)</f>
        <v>D</v>
      </c>
      <c r="L1162" s="5" t="str">
        <f>MID(Q1162,Hoja2!$D$13,Hoja2!$B$13)</f>
        <v>000000000</v>
      </c>
      <c r="M1162" s="6">
        <f>MID(Q1162,Hoja2!$D$14,Hoja2!$B$14)/100</f>
        <v>44889.15</v>
      </c>
      <c r="N1162" s="5" t="str">
        <f>MID(Q1162,Hoja2!$D$15,Hoja2!$B$15)</f>
        <v>100910</v>
      </c>
      <c r="O1162" s="5" t="str">
        <f>MID(Q1162,Hoja2!$D$16,Hoja2!$B$16)</f>
        <v>23238082854</v>
      </c>
      <c r="P1162" s="5" t="str">
        <f>MID(Q1162,Hoja2!$D$17,Hoja2!$B$17)</f>
        <v>M</v>
      </c>
      <c r="Q1162" t="s">
        <v>1185</v>
      </c>
    </row>
    <row r="1163" spans="1:17" x14ac:dyDescent="0.25">
      <c r="A1163" s="5" t="str">
        <f>MID(Q1163,Hoja2!$D$2,Hoja2!$F$2)</f>
        <v xml:space="preserve">FERREYRA,MARIA ISABEL    </v>
      </c>
      <c r="B1163" s="5" t="str">
        <f>MID(Q1163,Hoja2!$D$3,Hoja2!$B$3)</f>
        <v>20157223</v>
      </c>
      <c r="C1163" s="5" t="str">
        <f>MID(Q1163,Hoja2!$D$4,Hoja2!$B$4)</f>
        <v>38296</v>
      </c>
      <c r="D1163" s="5" t="str">
        <f>MID(Q1163,Hoja2!$D$5,Hoja2!$B$5)</f>
        <v>00433</v>
      </c>
      <c r="E1163" s="5" t="str">
        <f>MID(Q1163,Hoja2!$D$6,Hoja2!$B$6)</f>
        <v>38545652</v>
      </c>
      <c r="F1163" s="5" t="str">
        <f>MID(Q1163,Hoja2!$D$7,Hoja2!$B$7)</f>
        <v>060098</v>
      </c>
      <c r="G1163" s="5">
        <f>MID(Q1163,Hoja2!$D$8,Hoja2!$B$8)/100</f>
        <v>3324.58</v>
      </c>
      <c r="H1163" s="5">
        <f>MID(Q1163,Hoja2!$D$9,Hoja2!$B$9)/100</f>
        <v>34010.699999999997</v>
      </c>
      <c r="I1163" s="5">
        <f>MID(Q1163,Hoja2!$D$10,Hoja2!$B$10)/100</f>
        <v>37335.279999999999</v>
      </c>
      <c r="J1163" s="5">
        <f>MID(Q1163,Hoja2!$D$11,Hoja2!$B$11)/100</f>
        <v>6121.93</v>
      </c>
      <c r="K1163" s="5" t="str">
        <f>MID(Q1163,Hoja2!$D$12,Hoja2!$B$12)</f>
        <v>D</v>
      </c>
      <c r="L1163" s="5" t="str">
        <f>MID(Q1163,Hoja2!$D$13,Hoja2!$B$13)</f>
        <v>000000000</v>
      </c>
      <c r="M1163" s="6">
        <f>MID(Q1163,Hoja2!$D$14,Hoja2!$B$14)/100</f>
        <v>31213.35</v>
      </c>
      <c r="N1163" s="5" t="str">
        <f>MID(Q1163,Hoja2!$D$15,Hoja2!$B$15)</f>
        <v>240609</v>
      </c>
      <c r="O1163" s="5" t="str">
        <f>MID(Q1163,Hoja2!$D$16,Hoja2!$B$16)</f>
        <v>27201572237</v>
      </c>
      <c r="P1163" s="5" t="str">
        <f>MID(Q1163,Hoja2!$D$17,Hoja2!$B$17)</f>
        <v>M</v>
      </c>
      <c r="Q1163" t="s">
        <v>1186</v>
      </c>
    </row>
    <row r="1164" spans="1:17" x14ac:dyDescent="0.25">
      <c r="A1164" s="5" t="str">
        <f>MID(Q1164,Hoja2!$D$2,Hoja2!$F$2)</f>
        <v xml:space="preserve">OCAMPO MARIA ADELA       </v>
      </c>
      <c r="B1164" s="5" t="str">
        <f>MID(Q1164,Hoja2!$D$3,Hoja2!$B$3)</f>
        <v>26459020</v>
      </c>
      <c r="C1164" s="5" t="str">
        <f>MID(Q1164,Hoja2!$D$4,Hoja2!$B$4)</f>
        <v>38192</v>
      </c>
      <c r="D1164" s="5" t="str">
        <f>MID(Q1164,Hoja2!$D$5,Hoja2!$B$5)</f>
        <v>03501</v>
      </c>
      <c r="E1164" s="5" t="str">
        <f>MID(Q1164,Hoja2!$D$6,Hoja2!$B$6)</f>
        <v>38545673</v>
      </c>
      <c r="F1164" s="5" t="str">
        <f>MID(Q1164,Hoja2!$D$7,Hoja2!$B$7)</f>
        <v>060098</v>
      </c>
      <c r="G1164" s="5">
        <f>MID(Q1164,Hoja2!$D$8,Hoja2!$B$8)/100</f>
        <v>3237.97</v>
      </c>
      <c r="H1164" s="5">
        <f>MID(Q1164,Hoja2!$D$9,Hoja2!$B$9)/100</f>
        <v>32742.77</v>
      </c>
      <c r="I1164" s="5">
        <f>MID(Q1164,Hoja2!$D$10,Hoja2!$B$10)/100</f>
        <v>35980.74</v>
      </c>
      <c r="J1164" s="5">
        <f>MID(Q1164,Hoja2!$D$11,Hoja2!$B$11)/100</f>
        <v>5893.7</v>
      </c>
      <c r="K1164" s="5" t="str">
        <f>MID(Q1164,Hoja2!$D$12,Hoja2!$B$12)</f>
        <v>D</v>
      </c>
      <c r="L1164" s="5" t="str">
        <f>MID(Q1164,Hoja2!$D$13,Hoja2!$B$13)</f>
        <v>000000000</v>
      </c>
      <c r="M1164" s="6">
        <f>MID(Q1164,Hoja2!$D$14,Hoja2!$B$14)/100</f>
        <v>30087.040000000001</v>
      </c>
      <c r="N1164" s="5" t="str">
        <f>MID(Q1164,Hoja2!$D$15,Hoja2!$B$15)</f>
        <v>230808</v>
      </c>
      <c r="O1164" s="5" t="str">
        <f>MID(Q1164,Hoja2!$D$16,Hoja2!$B$16)</f>
        <v>27264590200</v>
      </c>
      <c r="P1164" s="5" t="str">
        <f>MID(Q1164,Hoja2!$D$17,Hoja2!$B$17)</f>
        <v>M</v>
      </c>
      <c r="Q1164" t="s">
        <v>1187</v>
      </c>
    </row>
    <row r="1165" spans="1:17" x14ac:dyDescent="0.25">
      <c r="A1165" s="5" t="str">
        <f>MID(Q1165,Hoja2!$D$2,Hoja2!$F$2)</f>
        <v xml:space="preserve">LEGUIZAMON UMBIDEZ G.    </v>
      </c>
      <c r="B1165" s="5" t="str">
        <f>MID(Q1165,Hoja2!$D$3,Hoja2!$B$3)</f>
        <v>32888519</v>
      </c>
      <c r="C1165" s="5" t="str">
        <f>MID(Q1165,Hoja2!$D$4,Hoja2!$B$4)</f>
        <v>38323</v>
      </c>
      <c r="D1165" s="5" t="str">
        <f>MID(Q1165,Hoja2!$D$5,Hoja2!$B$5)</f>
        <v>04075</v>
      </c>
      <c r="E1165" s="5" t="str">
        <f>MID(Q1165,Hoja2!$D$6,Hoja2!$B$6)</f>
        <v>38545775</v>
      </c>
      <c r="F1165" s="5" t="str">
        <f>MID(Q1165,Hoja2!$D$7,Hoja2!$B$7)</f>
        <v>060098</v>
      </c>
      <c r="G1165" s="5">
        <f>MID(Q1165,Hoja2!$D$8,Hoja2!$B$8)/100</f>
        <v>5079.6899999999996</v>
      </c>
      <c r="H1165" s="5">
        <f>MID(Q1165,Hoja2!$D$9,Hoja2!$B$9)/100</f>
        <v>28938.98</v>
      </c>
      <c r="I1165" s="5">
        <f>MID(Q1165,Hoja2!$D$10,Hoja2!$B$10)/100</f>
        <v>34018.67</v>
      </c>
      <c r="J1165" s="5">
        <f>MID(Q1165,Hoja2!$D$11,Hoja2!$B$11)/100</f>
        <v>5209.0200000000004</v>
      </c>
      <c r="K1165" s="5" t="str">
        <f>MID(Q1165,Hoja2!$D$12,Hoja2!$B$12)</f>
        <v>D</v>
      </c>
      <c r="L1165" s="5" t="str">
        <f>MID(Q1165,Hoja2!$D$13,Hoja2!$B$13)</f>
        <v>000000000</v>
      </c>
      <c r="M1165" s="6">
        <f>MID(Q1165,Hoja2!$D$14,Hoja2!$B$14)/100</f>
        <v>28809.65</v>
      </c>
      <c r="N1165" s="5" t="str">
        <f>MID(Q1165,Hoja2!$D$15,Hoja2!$B$15)</f>
        <v>090910</v>
      </c>
      <c r="O1165" s="5" t="str">
        <f>MID(Q1165,Hoja2!$D$16,Hoja2!$B$16)</f>
        <v>27328885196</v>
      </c>
      <c r="P1165" s="5" t="str">
        <f>MID(Q1165,Hoja2!$D$17,Hoja2!$B$17)</f>
        <v>M</v>
      </c>
      <c r="Q1165" t="s">
        <v>1188</v>
      </c>
    </row>
    <row r="1166" spans="1:17" x14ac:dyDescent="0.25">
      <c r="A1166" s="5" t="str">
        <f>MID(Q1166,Hoja2!$D$2,Hoja2!$F$2)</f>
        <v xml:space="preserve">SOSA,ALICIA YOLANDA      </v>
      </c>
      <c r="B1166" s="5" t="str">
        <f>MID(Q1166,Hoja2!$D$3,Hoja2!$B$3)</f>
        <v>26993102</v>
      </c>
      <c r="C1166" s="5" t="str">
        <f>MID(Q1166,Hoja2!$D$4,Hoja2!$B$4)</f>
        <v>38323</v>
      </c>
      <c r="D1166" s="5" t="str">
        <f>MID(Q1166,Hoja2!$D$5,Hoja2!$B$5)</f>
        <v>03594</v>
      </c>
      <c r="E1166" s="5" t="str">
        <f>MID(Q1166,Hoja2!$D$6,Hoja2!$B$6)</f>
        <v>38545851</v>
      </c>
      <c r="F1166" s="5" t="str">
        <f>MID(Q1166,Hoja2!$D$7,Hoja2!$B$7)</f>
        <v>060070</v>
      </c>
      <c r="G1166" s="5">
        <f>MID(Q1166,Hoja2!$D$8,Hoja2!$B$8)/100</f>
        <v>7102.76</v>
      </c>
      <c r="H1166" s="5">
        <f>MID(Q1166,Hoja2!$D$9,Hoja2!$B$9)/100</f>
        <v>58556.75</v>
      </c>
      <c r="I1166" s="5">
        <f>MID(Q1166,Hoja2!$D$10,Hoja2!$B$10)/100</f>
        <v>65659.509999999995</v>
      </c>
      <c r="J1166" s="5">
        <f>MID(Q1166,Hoja2!$D$11,Hoja2!$B$11)/100</f>
        <v>10540.22</v>
      </c>
      <c r="K1166" s="5" t="str">
        <f>MID(Q1166,Hoja2!$D$12,Hoja2!$B$12)</f>
        <v>D</v>
      </c>
      <c r="L1166" s="5" t="str">
        <f>MID(Q1166,Hoja2!$D$13,Hoja2!$B$13)</f>
        <v>000000000</v>
      </c>
      <c r="M1166" s="6">
        <f>MID(Q1166,Hoja2!$D$14,Hoja2!$B$14)/100</f>
        <v>55119.29</v>
      </c>
      <c r="N1166" s="5" t="str">
        <f>MID(Q1166,Hoja2!$D$15,Hoja2!$B$15)</f>
        <v>090910</v>
      </c>
      <c r="O1166" s="5" t="str">
        <f>MID(Q1166,Hoja2!$D$16,Hoja2!$B$16)</f>
        <v>27269931022</v>
      </c>
      <c r="P1166" s="5" t="str">
        <f>MID(Q1166,Hoja2!$D$17,Hoja2!$B$17)</f>
        <v>M</v>
      </c>
      <c r="Q1166" t="s">
        <v>1189</v>
      </c>
    </row>
    <row r="1167" spans="1:17" x14ac:dyDescent="0.25">
      <c r="A1167" s="5" t="str">
        <f>MID(Q1167,Hoja2!$D$2,Hoja2!$F$2)</f>
        <v xml:space="preserve">DIAZ GIGENA,ANDREA       </v>
      </c>
      <c r="B1167" s="5" t="str">
        <f>MID(Q1167,Hoja2!$D$3,Hoja2!$B$3)</f>
        <v>29716734</v>
      </c>
      <c r="C1167" s="5" t="str">
        <f>MID(Q1167,Hoja2!$D$4,Hoja2!$B$4)</f>
        <v>38323</v>
      </c>
      <c r="D1167" s="5" t="str">
        <f>MID(Q1167,Hoja2!$D$5,Hoja2!$B$5)</f>
        <v>03427</v>
      </c>
      <c r="E1167" s="5" t="str">
        <f>MID(Q1167,Hoja2!$D$6,Hoja2!$B$6)</f>
        <v>38545864</v>
      </c>
      <c r="F1167" s="5" t="str">
        <f>MID(Q1167,Hoja2!$D$7,Hoja2!$B$7)</f>
        <v>060098</v>
      </c>
      <c r="G1167" s="5">
        <f>MID(Q1167,Hoja2!$D$8,Hoja2!$B$8)/100</f>
        <v>2978.15</v>
      </c>
      <c r="H1167" s="5">
        <f>MID(Q1167,Hoja2!$D$9,Hoja2!$B$9)/100</f>
        <v>28938.98</v>
      </c>
      <c r="I1167" s="5">
        <f>MID(Q1167,Hoja2!$D$10,Hoja2!$B$10)/100</f>
        <v>31917.13</v>
      </c>
      <c r="J1167" s="5">
        <f>MID(Q1167,Hoja2!$D$11,Hoja2!$B$11)/100</f>
        <v>5209.0200000000004</v>
      </c>
      <c r="K1167" s="5" t="str">
        <f>MID(Q1167,Hoja2!$D$12,Hoja2!$B$12)</f>
        <v>D</v>
      </c>
      <c r="L1167" s="5" t="str">
        <f>MID(Q1167,Hoja2!$D$13,Hoja2!$B$13)</f>
        <v>000000000</v>
      </c>
      <c r="M1167" s="6">
        <f>MID(Q1167,Hoja2!$D$14,Hoja2!$B$14)/100</f>
        <v>26708.11</v>
      </c>
      <c r="N1167" s="5" t="str">
        <f>MID(Q1167,Hoja2!$D$15,Hoja2!$B$15)</f>
        <v>090910</v>
      </c>
      <c r="O1167" s="5" t="str">
        <f>MID(Q1167,Hoja2!$D$16,Hoja2!$B$16)</f>
        <v>27297167346</v>
      </c>
      <c r="P1167" s="5" t="str">
        <f>MID(Q1167,Hoja2!$D$17,Hoja2!$B$17)</f>
        <v>M</v>
      </c>
      <c r="Q1167" t="s">
        <v>1190</v>
      </c>
    </row>
    <row r="1168" spans="1:17" x14ac:dyDescent="0.25">
      <c r="A1168" s="5" t="str">
        <f>MID(Q1168,Hoja2!$D$2,Hoja2!$F$2)</f>
        <v xml:space="preserve">ESCALADA,MARIA ALEJANDRA </v>
      </c>
      <c r="B1168" s="5" t="str">
        <f>MID(Q1168,Hoja2!$D$3,Hoja2!$B$3)</f>
        <v>24631982</v>
      </c>
      <c r="C1168" s="5" t="str">
        <f>MID(Q1168,Hoja2!$D$4,Hoja2!$B$4)</f>
        <v>38161</v>
      </c>
      <c r="D1168" s="5" t="str">
        <f>MID(Q1168,Hoja2!$D$5,Hoja2!$B$5)</f>
        <v>00843</v>
      </c>
      <c r="E1168" s="5" t="str">
        <f>MID(Q1168,Hoja2!$D$6,Hoja2!$B$6)</f>
        <v>38545885</v>
      </c>
      <c r="F1168" s="5" t="str">
        <f>MID(Q1168,Hoja2!$D$7,Hoja2!$B$7)</f>
        <v>060098</v>
      </c>
      <c r="G1168" s="5">
        <f>MID(Q1168,Hoja2!$D$8,Hoja2!$B$8)/100</f>
        <v>5079.6899999999996</v>
      </c>
      <c r="H1168" s="5">
        <f>MID(Q1168,Hoja2!$D$9,Hoja2!$B$9)/100</f>
        <v>28938.98</v>
      </c>
      <c r="I1168" s="5">
        <f>MID(Q1168,Hoja2!$D$10,Hoja2!$B$10)/100</f>
        <v>34018.67</v>
      </c>
      <c r="J1168" s="5">
        <f>MID(Q1168,Hoja2!$D$11,Hoja2!$B$11)/100</f>
        <v>5209.0200000000004</v>
      </c>
      <c r="K1168" s="5" t="str">
        <f>MID(Q1168,Hoja2!$D$12,Hoja2!$B$12)</f>
        <v>D</v>
      </c>
      <c r="L1168" s="5" t="str">
        <f>MID(Q1168,Hoja2!$D$13,Hoja2!$B$13)</f>
        <v>000000000</v>
      </c>
      <c r="M1168" s="6">
        <f>MID(Q1168,Hoja2!$D$14,Hoja2!$B$14)/100</f>
        <v>28809.65</v>
      </c>
      <c r="N1168" s="5" t="str">
        <f>MID(Q1168,Hoja2!$D$15,Hoja2!$B$15)</f>
        <v>100909</v>
      </c>
      <c r="O1168" s="5" t="str">
        <f>MID(Q1168,Hoja2!$D$16,Hoja2!$B$16)</f>
        <v>27246319826</v>
      </c>
      <c r="P1168" s="5" t="str">
        <f>MID(Q1168,Hoja2!$D$17,Hoja2!$B$17)</f>
        <v>M</v>
      </c>
      <c r="Q1168" t="s">
        <v>1191</v>
      </c>
    </row>
    <row r="1169" spans="1:17" x14ac:dyDescent="0.25">
      <c r="A1169" s="5" t="str">
        <f>MID(Q1169,Hoja2!$D$2,Hoja2!$F$2)</f>
        <v xml:space="preserve">PALMAS,HECTOR ANDRONICO  </v>
      </c>
      <c r="B1169" s="5" t="str">
        <f>MID(Q1169,Hoja2!$D$3,Hoja2!$B$3)</f>
        <v>18539316</v>
      </c>
      <c r="C1169" s="5" t="str">
        <f>MID(Q1169,Hoja2!$D$4,Hoja2!$B$4)</f>
        <v>38192</v>
      </c>
      <c r="D1169" s="5" t="str">
        <f>MID(Q1169,Hoja2!$D$5,Hoja2!$B$5)</f>
        <v>04214</v>
      </c>
      <c r="E1169" s="5" t="str">
        <f>MID(Q1169,Hoja2!$D$6,Hoja2!$B$6)</f>
        <v>38545953</v>
      </c>
      <c r="F1169" s="5" t="str">
        <f>MID(Q1169,Hoja2!$D$7,Hoja2!$B$7)</f>
        <v>060098</v>
      </c>
      <c r="G1169" s="5">
        <f>MID(Q1169,Hoja2!$D$8,Hoja2!$B$8)/100</f>
        <v>3151.36</v>
      </c>
      <c r="H1169" s="5">
        <f>MID(Q1169,Hoja2!$D$9,Hoja2!$B$9)/100</f>
        <v>31474.84</v>
      </c>
      <c r="I1169" s="5">
        <f>MID(Q1169,Hoja2!$D$10,Hoja2!$B$10)/100</f>
        <v>34626.199999999997</v>
      </c>
      <c r="J1169" s="5">
        <f>MID(Q1169,Hoja2!$D$11,Hoja2!$B$11)/100</f>
        <v>5665.47</v>
      </c>
      <c r="K1169" s="5" t="str">
        <f>MID(Q1169,Hoja2!$D$12,Hoja2!$B$12)</f>
        <v>D</v>
      </c>
      <c r="L1169" s="5" t="str">
        <f>MID(Q1169,Hoja2!$D$13,Hoja2!$B$13)</f>
        <v>000000000</v>
      </c>
      <c r="M1169" s="6">
        <f>MID(Q1169,Hoja2!$D$14,Hoja2!$B$14)/100</f>
        <v>28960.73</v>
      </c>
      <c r="N1169" s="5" t="str">
        <f>MID(Q1169,Hoja2!$D$15,Hoja2!$B$15)</f>
        <v>200910</v>
      </c>
      <c r="O1169" s="5" t="str">
        <f>MID(Q1169,Hoja2!$D$16,Hoja2!$B$16)</f>
        <v>20185393160</v>
      </c>
      <c r="P1169" s="5" t="str">
        <f>MID(Q1169,Hoja2!$D$17,Hoja2!$B$17)</f>
        <v>V</v>
      </c>
      <c r="Q1169" t="s">
        <v>1192</v>
      </c>
    </row>
    <row r="1170" spans="1:17" x14ac:dyDescent="0.25">
      <c r="A1170" s="5" t="str">
        <f>MID(Q1170,Hoja2!$D$2,Hoja2!$F$2)</f>
        <v xml:space="preserve">DIAZ,CLAUDIA BEATRIZ     </v>
      </c>
      <c r="B1170" s="5" t="str">
        <f>MID(Q1170,Hoja2!$D$3,Hoja2!$B$3)</f>
        <v>25736584</v>
      </c>
      <c r="C1170" s="5" t="str">
        <f>MID(Q1170,Hoja2!$D$4,Hoja2!$B$4)</f>
        <v>38226</v>
      </c>
      <c r="D1170" s="5" t="str">
        <f>MID(Q1170,Hoja2!$D$5,Hoja2!$B$5)</f>
        <v>08034</v>
      </c>
      <c r="E1170" s="5" t="str">
        <f>MID(Q1170,Hoja2!$D$6,Hoja2!$B$6)</f>
        <v>38545974</v>
      </c>
      <c r="F1170" s="5" t="str">
        <f>MID(Q1170,Hoja2!$D$7,Hoja2!$B$7)</f>
        <v>060098</v>
      </c>
      <c r="G1170" s="5">
        <f>MID(Q1170,Hoja2!$D$8,Hoja2!$B$8)/100</f>
        <v>3502.58</v>
      </c>
      <c r="H1170" s="5">
        <f>MID(Q1170,Hoja2!$D$9,Hoja2!$B$9)/100</f>
        <v>31474.84</v>
      </c>
      <c r="I1170" s="5">
        <f>MID(Q1170,Hoja2!$D$10,Hoja2!$B$10)/100</f>
        <v>34977.42</v>
      </c>
      <c r="J1170" s="5">
        <f>MID(Q1170,Hoja2!$D$11,Hoja2!$B$11)/100</f>
        <v>5665.47</v>
      </c>
      <c r="K1170" s="5" t="str">
        <f>MID(Q1170,Hoja2!$D$12,Hoja2!$B$12)</f>
        <v>D</v>
      </c>
      <c r="L1170" s="5" t="str">
        <f>MID(Q1170,Hoja2!$D$13,Hoja2!$B$13)</f>
        <v>000000000</v>
      </c>
      <c r="M1170" s="6">
        <f>MID(Q1170,Hoja2!$D$14,Hoja2!$B$14)/100</f>
        <v>29311.95</v>
      </c>
      <c r="N1170" s="5" t="str">
        <f>MID(Q1170,Hoja2!$D$15,Hoja2!$B$15)</f>
        <v>251005</v>
      </c>
      <c r="O1170" s="5" t="str">
        <f>MID(Q1170,Hoja2!$D$16,Hoja2!$B$16)</f>
        <v>27257365846</v>
      </c>
      <c r="P1170" s="5" t="str">
        <f>MID(Q1170,Hoja2!$D$17,Hoja2!$B$17)</f>
        <v>M</v>
      </c>
      <c r="Q1170" t="s">
        <v>1193</v>
      </c>
    </row>
    <row r="1171" spans="1:17" x14ac:dyDescent="0.25">
      <c r="A1171" s="5" t="str">
        <f>MID(Q1171,Hoja2!$D$2,Hoja2!$F$2)</f>
        <v xml:space="preserve">STEPFER,MARISA LAURA     </v>
      </c>
      <c r="B1171" s="5" t="str">
        <f>MID(Q1171,Hoja2!$D$3,Hoja2!$B$3)</f>
        <v>26159108</v>
      </c>
      <c r="C1171" s="5" t="str">
        <f>MID(Q1171,Hoja2!$D$4,Hoja2!$B$4)</f>
        <v>38296</v>
      </c>
      <c r="D1171" s="5" t="str">
        <f>MID(Q1171,Hoja2!$D$5,Hoja2!$B$5)</f>
        <v>00793</v>
      </c>
      <c r="E1171" s="5" t="str">
        <f>MID(Q1171,Hoja2!$D$6,Hoja2!$B$6)</f>
        <v>38546174</v>
      </c>
      <c r="F1171" s="5" t="str">
        <f>MID(Q1171,Hoja2!$D$7,Hoja2!$B$7)</f>
        <v>060098</v>
      </c>
      <c r="G1171" s="5">
        <f>MID(Q1171,Hoja2!$D$8,Hoja2!$B$8)/100</f>
        <v>2978.15</v>
      </c>
      <c r="H1171" s="5">
        <f>MID(Q1171,Hoja2!$D$9,Hoja2!$B$9)/100</f>
        <v>28938.98</v>
      </c>
      <c r="I1171" s="5">
        <f>MID(Q1171,Hoja2!$D$10,Hoja2!$B$10)/100</f>
        <v>31917.13</v>
      </c>
      <c r="J1171" s="5">
        <f>MID(Q1171,Hoja2!$D$11,Hoja2!$B$11)/100</f>
        <v>5209.0200000000004</v>
      </c>
      <c r="K1171" s="5" t="str">
        <f>MID(Q1171,Hoja2!$D$12,Hoja2!$B$12)</f>
        <v>D</v>
      </c>
      <c r="L1171" s="5" t="str">
        <f>MID(Q1171,Hoja2!$D$13,Hoja2!$B$13)</f>
        <v>000000000</v>
      </c>
      <c r="M1171" s="6">
        <f>MID(Q1171,Hoja2!$D$14,Hoja2!$B$14)/100</f>
        <v>26708.11</v>
      </c>
      <c r="N1171" s="5" t="str">
        <f>MID(Q1171,Hoja2!$D$15,Hoja2!$B$15)</f>
        <v>220910</v>
      </c>
      <c r="O1171" s="5" t="str">
        <f>MID(Q1171,Hoja2!$D$16,Hoja2!$B$16)</f>
        <v>27261591087</v>
      </c>
      <c r="P1171" s="5" t="str">
        <f>MID(Q1171,Hoja2!$D$17,Hoja2!$B$17)</f>
        <v>M</v>
      </c>
      <c r="Q1171" t="s">
        <v>1194</v>
      </c>
    </row>
    <row r="1172" spans="1:17" x14ac:dyDescent="0.25">
      <c r="A1172" s="5" t="str">
        <f>MID(Q1172,Hoja2!$D$2,Hoja2!$F$2)</f>
        <v>SANTILLAN,FABIANA MARCELA</v>
      </c>
      <c r="B1172" s="5" t="str">
        <f>MID(Q1172,Hoja2!$D$3,Hoja2!$B$3)</f>
        <v>26955469</v>
      </c>
      <c r="C1172" s="5" t="str">
        <f>MID(Q1172,Hoja2!$D$4,Hoja2!$B$4)</f>
        <v>38161</v>
      </c>
      <c r="D1172" s="5" t="str">
        <f>MID(Q1172,Hoja2!$D$5,Hoja2!$B$5)</f>
        <v>00592</v>
      </c>
      <c r="E1172" s="5" t="str">
        <f>MID(Q1172,Hoja2!$D$6,Hoja2!$B$6)</f>
        <v>38546242</v>
      </c>
      <c r="F1172" s="5" t="str">
        <f>MID(Q1172,Hoja2!$D$7,Hoja2!$B$7)</f>
        <v>060098</v>
      </c>
      <c r="G1172" s="5">
        <f>MID(Q1172,Hoja2!$D$8,Hoja2!$B$8)/100</f>
        <v>5079.6899999999996</v>
      </c>
      <c r="H1172" s="5">
        <f>MID(Q1172,Hoja2!$D$9,Hoja2!$B$9)/100</f>
        <v>28938.98</v>
      </c>
      <c r="I1172" s="5">
        <f>MID(Q1172,Hoja2!$D$10,Hoja2!$B$10)/100</f>
        <v>34018.67</v>
      </c>
      <c r="J1172" s="5">
        <f>MID(Q1172,Hoja2!$D$11,Hoja2!$B$11)/100</f>
        <v>5209.0200000000004</v>
      </c>
      <c r="K1172" s="5" t="str">
        <f>MID(Q1172,Hoja2!$D$12,Hoja2!$B$12)</f>
        <v>D</v>
      </c>
      <c r="L1172" s="5" t="str">
        <f>MID(Q1172,Hoja2!$D$13,Hoja2!$B$13)</f>
        <v>000000000</v>
      </c>
      <c r="M1172" s="6">
        <f>MID(Q1172,Hoja2!$D$14,Hoja2!$B$14)/100</f>
        <v>28809.65</v>
      </c>
      <c r="N1172" s="5" t="str">
        <f>MID(Q1172,Hoja2!$D$15,Hoja2!$B$15)</f>
        <v>080910</v>
      </c>
      <c r="O1172" s="5" t="str">
        <f>MID(Q1172,Hoja2!$D$16,Hoja2!$B$16)</f>
        <v>27269554695</v>
      </c>
      <c r="P1172" s="5" t="str">
        <f>MID(Q1172,Hoja2!$D$17,Hoja2!$B$17)</f>
        <v>M</v>
      </c>
      <c r="Q1172" t="s">
        <v>1195</v>
      </c>
    </row>
    <row r="1173" spans="1:17" x14ac:dyDescent="0.25">
      <c r="A1173" s="5" t="str">
        <f>MID(Q1173,Hoja2!$D$2,Hoja2!$F$2)</f>
        <v xml:space="preserve">PAZ,SUSANA MARIELA       </v>
      </c>
      <c r="B1173" s="5" t="str">
        <f>MID(Q1173,Hoja2!$D$3,Hoja2!$B$3)</f>
        <v>23740542</v>
      </c>
      <c r="C1173" s="5" t="str">
        <f>MID(Q1173,Hoja2!$D$4,Hoja2!$B$4)</f>
        <v>38192</v>
      </c>
      <c r="D1173" s="5" t="str">
        <f>MID(Q1173,Hoja2!$D$5,Hoja2!$B$5)</f>
        <v>04214</v>
      </c>
      <c r="E1173" s="5" t="str">
        <f>MID(Q1173,Hoja2!$D$6,Hoja2!$B$6)</f>
        <v>38546263</v>
      </c>
      <c r="F1173" s="5" t="str">
        <f>MID(Q1173,Hoja2!$D$7,Hoja2!$B$7)</f>
        <v>060098</v>
      </c>
      <c r="G1173" s="5">
        <f>MID(Q1173,Hoja2!$D$8,Hoja2!$B$8)/100</f>
        <v>3151.36</v>
      </c>
      <c r="H1173" s="5">
        <f>MID(Q1173,Hoja2!$D$9,Hoja2!$B$9)/100</f>
        <v>31474.84</v>
      </c>
      <c r="I1173" s="5">
        <f>MID(Q1173,Hoja2!$D$10,Hoja2!$B$10)/100</f>
        <v>34626.199999999997</v>
      </c>
      <c r="J1173" s="5">
        <f>MID(Q1173,Hoja2!$D$11,Hoja2!$B$11)/100</f>
        <v>5980.22</v>
      </c>
      <c r="K1173" s="5" t="str">
        <f>MID(Q1173,Hoja2!$D$12,Hoja2!$B$12)</f>
        <v>D</v>
      </c>
      <c r="L1173" s="5" t="str">
        <f>MID(Q1173,Hoja2!$D$13,Hoja2!$B$13)</f>
        <v>000000000</v>
      </c>
      <c r="M1173" s="6">
        <f>MID(Q1173,Hoja2!$D$14,Hoja2!$B$14)/100</f>
        <v>28645.98</v>
      </c>
      <c r="N1173" s="5" t="str">
        <f>MID(Q1173,Hoja2!$D$15,Hoja2!$B$15)</f>
        <v>170910</v>
      </c>
      <c r="O1173" s="5" t="str">
        <f>MID(Q1173,Hoja2!$D$16,Hoja2!$B$16)</f>
        <v>27237405426</v>
      </c>
      <c r="P1173" s="5" t="str">
        <f>MID(Q1173,Hoja2!$D$17,Hoja2!$B$17)</f>
        <v>M</v>
      </c>
      <c r="Q1173" t="s">
        <v>1196</v>
      </c>
    </row>
    <row r="1174" spans="1:17" x14ac:dyDescent="0.25">
      <c r="A1174" s="5" t="str">
        <f>MID(Q1174,Hoja2!$D$2,Hoja2!$F$2)</f>
        <v xml:space="preserve">ASTUDILLO,CLAUDIA VANINA </v>
      </c>
      <c r="B1174" s="5" t="str">
        <f>MID(Q1174,Hoja2!$D$3,Hoja2!$B$3)</f>
        <v>23711813</v>
      </c>
      <c r="C1174" s="5" t="str">
        <f>MID(Q1174,Hoja2!$D$4,Hoja2!$B$4)</f>
        <v>38192</v>
      </c>
      <c r="D1174" s="5" t="str">
        <f>MID(Q1174,Hoja2!$D$5,Hoja2!$B$5)</f>
        <v>03756</v>
      </c>
      <c r="E1174" s="5" t="str">
        <f>MID(Q1174,Hoja2!$D$6,Hoja2!$B$6)</f>
        <v>38546352</v>
      </c>
      <c r="F1174" s="5" t="str">
        <f>MID(Q1174,Hoja2!$D$7,Hoja2!$B$7)</f>
        <v>060098</v>
      </c>
      <c r="G1174" s="5">
        <f>MID(Q1174,Hoja2!$D$8,Hoja2!$B$8)/100</f>
        <v>2978.15</v>
      </c>
      <c r="H1174" s="5">
        <f>MID(Q1174,Hoja2!$D$9,Hoja2!$B$9)/100</f>
        <v>28938.98</v>
      </c>
      <c r="I1174" s="5">
        <f>MID(Q1174,Hoja2!$D$10,Hoja2!$B$10)/100</f>
        <v>31917.13</v>
      </c>
      <c r="J1174" s="5">
        <f>MID(Q1174,Hoja2!$D$11,Hoja2!$B$11)/100</f>
        <v>5209.0200000000004</v>
      </c>
      <c r="K1174" s="5" t="str">
        <f>MID(Q1174,Hoja2!$D$12,Hoja2!$B$12)</f>
        <v>D</v>
      </c>
      <c r="L1174" s="5" t="str">
        <f>MID(Q1174,Hoja2!$D$13,Hoja2!$B$13)</f>
        <v>000000000</v>
      </c>
      <c r="M1174" s="6">
        <f>MID(Q1174,Hoja2!$D$14,Hoja2!$B$14)/100</f>
        <v>26708.11</v>
      </c>
      <c r="N1174" s="5" t="str">
        <f>MID(Q1174,Hoja2!$D$15,Hoja2!$B$15)</f>
        <v>080910</v>
      </c>
      <c r="O1174" s="5" t="str">
        <f>MID(Q1174,Hoja2!$D$16,Hoja2!$B$16)</f>
        <v>27237118133</v>
      </c>
      <c r="P1174" s="5" t="str">
        <f>MID(Q1174,Hoja2!$D$17,Hoja2!$B$17)</f>
        <v>M</v>
      </c>
      <c r="Q1174" t="s">
        <v>1197</v>
      </c>
    </row>
    <row r="1175" spans="1:17" x14ac:dyDescent="0.25">
      <c r="A1175" s="5" t="str">
        <f>MID(Q1175,Hoja2!$D$2,Hoja2!$F$2)</f>
        <v>SORIA,MARGARITA DEL VALLE</v>
      </c>
      <c r="B1175" s="5" t="str">
        <f>MID(Q1175,Hoja2!$D$3,Hoja2!$B$3)</f>
        <v>26189594</v>
      </c>
      <c r="C1175" s="5" t="str">
        <f>MID(Q1175,Hoja2!$D$4,Hoja2!$B$4)</f>
        <v>38563</v>
      </c>
      <c r="D1175" s="5" t="str">
        <f>MID(Q1175,Hoja2!$D$5,Hoja2!$B$5)</f>
        <v>04091</v>
      </c>
      <c r="E1175" s="5" t="str">
        <f>MID(Q1175,Hoja2!$D$6,Hoja2!$B$6)</f>
        <v>38546543</v>
      </c>
      <c r="F1175" s="5" t="str">
        <f>MID(Q1175,Hoja2!$D$7,Hoja2!$B$7)</f>
        <v>060098</v>
      </c>
      <c r="G1175" s="5">
        <f>MID(Q1175,Hoja2!$D$8,Hoja2!$B$8)/100</f>
        <v>5079.6899999999996</v>
      </c>
      <c r="H1175" s="5">
        <f>MID(Q1175,Hoja2!$D$9,Hoja2!$B$9)/100</f>
        <v>28938.98</v>
      </c>
      <c r="I1175" s="5">
        <f>MID(Q1175,Hoja2!$D$10,Hoja2!$B$10)/100</f>
        <v>34018.67</v>
      </c>
      <c r="J1175" s="5">
        <f>MID(Q1175,Hoja2!$D$11,Hoja2!$B$11)/100</f>
        <v>5209.0200000000004</v>
      </c>
      <c r="K1175" s="5" t="str">
        <f>MID(Q1175,Hoja2!$D$12,Hoja2!$B$12)</f>
        <v>D</v>
      </c>
      <c r="L1175" s="5" t="str">
        <f>MID(Q1175,Hoja2!$D$13,Hoja2!$B$13)</f>
        <v>000000000</v>
      </c>
      <c r="M1175" s="6">
        <f>MID(Q1175,Hoja2!$D$14,Hoja2!$B$14)/100</f>
        <v>28809.65</v>
      </c>
      <c r="N1175" s="5" t="str">
        <f>MID(Q1175,Hoja2!$D$15,Hoja2!$B$15)</f>
        <v>111110</v>
      </c>
      <c r="O1175" s="5" t="str">
        <f>MID(Q1175,Hoja2!$D$16,Hoja2!$B$16)</f>
        <v>27261895949</v>
      </c>
      <c r="P1175" s="5" t="str">
        <f>MID(Q1175,Hoja2!$D$17,Hoja2!$B$17)</f>
        <v>M</v>
      </c>
      <c r="Q1175" t="s">
        <v>1198</v>
      </c>
    </row>
    <row r="1176" spans="1:17" x14ac:dyDescent="0.25">
      <c r="A1176" s="5" t="str">
        <f>MID(Q1176,Hoja2!$D$2,Hoja2!$F$2)</f>
        <v xml:space="preserve">HERRERA ELBA ISABEL      </v>
      </c>
      <c r="B1176" s="5" t="str">
        <f>MID(Q1176,Hoja2!$D$3,Hoja2!$B$3)</f>
        <v>25183441</v>
      </c>
      <c r="C1176" s="5" t="str">
        <f>MID(Q1176,Hoja2!$D$4,Hoja2!$B$4)</f>
        <v>38876</v>
      </c>
      <c r="D1176" s="5" t="str">
        <f>MID(Q1176,Hoja2!$D$5,Hoja2!$B$5)</f>
        <v>09591</v>
      </c>
      <c r="E1176" s="5" t="str">
        <f>MID(Q1176,Hoja2!$D$6,Hoja2!$B$6)</f>
        <v>38546603</v>
      </c>
      <c r="F1176" s="5" t="str">
        <f>MID(Q1176,Hoja2!$D$7,Hoja2!$B$7)</f>
        <v>060098</v>
      </c>
      <c r="G1176" s="5">
        <f>MID(Q1176,Hoja2!$D$8,Hoja2!$B$8)/100</f>
        <v>5945.76</v>
      </c>
      <c r="H1176" s="5">
        <f>MID(Q1176,Hoja2!$D$9,Hoja2!$B$9)/100</f>
        <v>41618.300000000003</v>
      </c>
      <c r="I1176" s="5">
        <f>MID(Q1176,Hoja2!$D$10,Hoja2!$B$10)/100</f>
        <v>47564.06</v>
      </c>
      <c r="J1176" s="5">
        <f>MID(Q1176,Hoja2!$D$11,Hoja2!$B$11)/100</f>
        <v>7491.3</v>
      </c>
      <c r="K1176" s="5" t="str">
        <f>MID(Q1176,Hoja2!$D$12,Hoja2!$B$12)</f>
        <v>D</v>
      </c>
      <c r="L1176" s="5" t="str">
        <f>MID(Q1176,Hoja2!$D$13,Hoja2!$B$13)</f>
        <v>000000000</v>
      </c>
      <c r="M1176" s="6">
        <f>MID(Q1176,Hoja2!$D$14,Hoja2!$B$14)/100</f>
        <v>40072.76</v>
      </c>
      <c r="N1176" s="5" t="str">
        <f>MID(Q1176,Hoja2!$D$15,Hoja2!$B$15)</f>
        <v>040705</v>
      </c>
      <c r="O1176" s="5" t="str">
        <f>MID(Q1176,Hoja2!$D$16,Hoja2!$B$16)</f>
        <v>27251834410</v>
      </c>
      <c r="P1176" s="5" t="str">
        <f>MID(Q1176,Hoja2!$D$17,Hoja2!$B$17)</f>
        <v>M</v>
      </c>
      <c r="Q1176" t="s">
        <v>1199</v>
      </c>
    </row>
    <row r="1177" spans="1:17" x14ac:dyDescent="0.25">
      <c r="A1177" s="5" t="str">
        <f>MID(Q1177,Hoja2!$D$2,Hoja2!$F$2)</f>
        <v xml:space="preserve">FERNANDEZ MARIEL         </v>
      </c>
      <c r="B1177" s="5" t="str">
        <f>MID(Q1177,Hoja2!$D$3,Hoja2!$B$3)</f>
        <v>26189635</v>
      </c>
      <c r="C1177" s="5" t="str">
        <f>MID(Q1177,Hoja2!$D$4,Hoja2!$B$4)</f>
        <v>38161</v>
      </c>
      <c r="D1177" s="5" t="str">
        <f>MID(Q1177,Hoja2!$D$5,Hoja2!$B$5)</f>
        <v>00681</v>
      </c>
      <c r="E1177" s="5" t="str">
        <f>MID(Q1177,Hoja2!$D$6,Hoja2!$B$6)</f>
        <v>38546661</v>
      </c>
      <c r="F1177" s="5" t="str">
        <f>MID(Q1177,Hoja2!$D$7,Hoja2!$B$7)</f>
        <v>060098</v>
      </c>
      <c r="G1177" s="5">
        <f>MID(Q1177,Hoja2!$D$8,Hoja2!$B$8)/100</f>
        <v>3497.79</v>
      </c>
      <c r="H1177" s="5">
        <f>MID(Q1177,Hoja2!$D$9,Hoja2!$B$9)/100</f>
        <v>36546.57</v>
      </c>
      <c r="I1177" s="5">
        <f>MID(Q1177,Hoja2!$D$10,Hoja2!$B$10)/100</f>
        <v>40044.36</v>
      </c>
      <c r="J1177" s="5">
        <f>MID(Q1177,Hoja2!$D$11,Hoja2!$B$11)/100</f>
        <v>6578.38</v>
      </c>
      <c r="K1177" s="5" t="str">
        <f>MID(Q1177,Hoja2!$D$12,Hoja2!$B$12)</f>
        <v>D</v>
      </c>
      <c r="L1177" s="5" t="str">
        <f>MID(Q1177,Hoja2!$D$13,Hoja2!$B$13)</f>
        <v>000000000</v>
      </c>
      <c r="M1177" s="6">
        <f>MID(Q1177,Hoja2!$D$14,Hoja2!$B$14)/100</f>
        <v>33465.980000000003</v>
      </c>
      <c r="N1177" s="5" t="str">
        <f>MID(Q1177,Hoja2!$D$15,Hoja2!$B$15)</f>
        <v>101204</v>
      </c>
      <c r="O1177" s="5" t="str">
        <f>MID(Q1177,Hoja2!$D$16,Hoja2!$B$16)</f>
        <v>23261896354</v>
      </c>
      <c r="P1177" s="5" t="str">
        <f>MID(Q1177,Hoja2!$D$17,Hoja2!$B$17)</f>
        <v>M</v>
      </c>
      <c r="Q1177" t="s">
        <v>1200</v>
      </c>
    </row>
    <row r="1178" spans="1:17" x14ac:dyDescent="0.25">
      <c r="A1178" s="5" t="str">
        <f>MID(Q1178,Hoja2!$D$2,Hoja2!$F$2)</f>
        <v xml:space="preserve">SUAREZ SANDRA DEL VALLE  </v>
      </c>
      <c r="B1178" s="5" t="str">
        <f>MID(Q1178,Hoja2!$D$3,Hoja2!$B$3)</f>
        <v>26099396</v>
      </c>
      <c r="C1178" s="5" t="str">
        <f>MID(Q1178,Hoja2!$D$4,Hoja2!$B$4)</f>
        <v>38323</v>
      </c>
      <c r="D1178" s="5" t="str">
        <f>MID(Q1178,Hoja2!$D$5,Hoja2!$B$5)</f>
        <v>03717</v>
      </c>
      <c r="E1178" s="5" t="str">
        <f>MID(Q1178,Hoja2!$D$6,Hoja2!$B$6)</f>
        <v>38547133</v>
      </c>
      <c r="F1178" s="5" t="str">
        <f>MID(Q1178,Hoja2!$D$7,Hoja2!$B$7)</f>
        <v>060098</v>
      </c>
      <c r="G1178" s="5">
        <f>MID(Q1178,Hoja2!$D$8,Hoja2!$B$8)/100</f>
        <v>5859.16</v>
      </c>
      <c r="H1178" s="5">
        <f>MID(Q1178,Hoja2!$D$9,Hoja2!$B$9)/100</f>
        <v>40350.36</v>
      </c>
      <c r="I1178" s="5">
        <f>MID(Q1178,Hoja2!$D$10,Hoja2!$B$10)/100</f>
        <v>46209.52</v>
      </c>
      <c r="J1178" s="5">
        <f>MID(Q1178,Hoja2!$D$11,Hoja2!$B$11)/100</f>
        <v>7263.07</v>
      </c>
      <c r="K1178" s="5" t="str">
        <f>MID(Q1178,Hoja2!$D$12,Hoja2!$B$12)</f>
        <v>D</v>
      </c>
      <c r="L1178" s="5" t="str">
        <f>MID(Q1178,Hoja2!$D$13,Hoja2!$B$13)</f>
        <v>000000000</v>
      </c>
      <c r="M1178" s="6">
        <f>MID(Q1178,Hoja2!$D$14,Hoja2!$B$14)/100</f>
        <v>38946.449999999997</v>
      </c>
      <c r="N1178" s="5" t="str">
        <f>MID(Q1178,Hoja2!$D$15,Hoja2!$B$15)</f>
        <v>151107</v>
      </c>
      <c r="O1178" s="5" t="str">
        <f>MID(Q1178,Hoja2!$D$16,Hoja2!$B$16)</f>
        <v>27260993963</v>
      </c>
      <c r="P1178" s="5" t="str">
        <f>MID(Q1178,Hoja2!$D$17,Hoja2!$B$17)</f>
        <v>M</v>
      </c>
      <c r="Q1178" t="s">
        <v>1201</v>
      </c>
    </row>
    <row r="1179" spans="1:17" x14ac:dyDescent="0.25">
      <c r="A1179" s="5" t="str">
        <f>MID(Q1179,Hoja2!$D$2,Hoja2!$F$2)</f>
        <v xml:space="preserve">SOSA ROSA MERCEDES       </v>
      </c>
      <c r="B1179" s="5" t="str">
        <f>MID(Q1179,Hoja2!$D$3,Hoja2!$B$3)</f>
        <v>24858074</v>
      </c>
      <c r="C1179" s="5" t="str">
        <f>MID(Q1179,Hoja2!$D$4,Hoja2!$B$4)</f>
        <v>38377</v>
      </c>
      <c r="D1179" s="5" t="str">
        <f>MID(Q1179,Hoja2!$D$5,Hoja2!$B$5)</f>
        <v>09505</v>
      </c>
      <c r="E1179" s="5" t="str">
        <f>MID(Q1179,Hoja2!$D$6,Hoja2!$B$6)</f>
        <v>38547214</v>
      </c>
      <c r="F1179" s="5" t="str">
        <f>MID(Q1179,Hoja2!$D$7,Hoja2!$B$7)</f>
        <v>060070</v>
      </c>
      <c r="G1179" s="5">
        <f>MID(Q1179,Hoja2!$D$8,Hoja2!$B$8)/100</f>
        <v>7364.98</v>
      </c>
      <c r="H1179" s="5">
        <f>MID(Q1179,Hoja2!$D$9,Hoja2!$B$9)/100</f>
        <v>62401.58</v>
      </c>
      <c r="I1179" s="5">
        <f>MID(Q1179,Hoja2!$D$10,Hoja2!$B$10)/100</f>
        <v>69766.559999999998</v>
      </c>
      <c r="J1179" s="5">
        <f>MID(Q1179,Hoja2!$D$11,Hoja2!$B$11)/100</f>
        <v>11232.29</v>
      </c>
      <c r="K1179" s="5" t="str">
        <f>MID(Q1179,Hoja2!$D$12,Hoja2!$B$12)</f>
        <v>D</v>
      </c>
      <c r="L1179" s="5" t="str">
        <f>MID(Q1179,Hoja2!$D$13,Hoja2!$B$13)</f>
        <v>000000000</v>
      </c>
      <c r="M1179" s="6">
        <f>MID(Q1179,Hoja2!$D$14,Hoja2!$B$14)/100</f>
        <v>58534.27</v>
      </c>
      <c r="N1179" s="5" t="str">
        <f>MID(Q1179,Hoja2!$D$15,Hoja2!$B$15)</f>
        <v>280905</v>
      </c>
      <c r="O1179" s="5" t="str">
        <f>MID(Q1179,Hoja2!$D$16,Hoja2!$B$16)</f>
        <v>27248580742</v>
      </c>
      <c r="P1179" s="5" t="str">
        <f>MID(Q1179,Hoja2!$D$17,Hoja2!$B$17)</f>
        <v>M</v>
      </c>
      <c r="Q1179" t="s">
        <v>1202</v>
      </c>
    </row>
    <row r="1180" spans="1:17" x14ac:dyDescent="0.25">
      <c r="A1180" s="5" t="str">
        <f>MID(Q1180,Hoja2!$D$2,Hoja2!$F$2)</f>
        <v xml:space="preserve">OVEJERO ANALIA           </v>
      </c>
      <c r="B1180" s="5" t="str">
        <f>MID(Q1180,Hoja2!$D$3,Hoja2!$B$3)</f>
        <v>27741563</v>
      </c>
      <c r="C1180" s="5" t="str">
        <f>MID(Q1180,Hoja2!$D$4,Hoja2!$B$4)</f>
        <v>38192</v>
      </c>
      <c r="D1180" s="5" t="str">
        <f>MID(Q1180,Hoja2!$D$5,Hoja2!$B$5)</f>
        <v>03717</v>
      </c>
      <c r="E1180" s="5" t="str">
        <f>MID(Q1180,Hoja2!$D$6,Hoja2!$B$6)</f>
        <v>38547235</v>
      </c>
      <c r="F1180" s="5" t="str">
        <f>MID(Q1180,Hoja2!$D$7,Hoja2!$B$7)</f>
        <v>060098</v>
      </c>
      <c r="G1180" s="5">
        <f>MID(Q1180,Hoja2!$D$8,Hoja2!$B$8)/100</f>
        <v>5859.16</v>
      </c>
      <c r="H1180" s="5">
        <f>MID(Q1180,Hoja2!$D$9,Hoja2!$B$9)/100</f>
        <v>40350.36</v>
      </c>
      <c r="I1180" s="5">
        <f>MID(Q1180,Hoja2!$D$10,Hoja2!$B$10)/100</f>
        <v>46209.52</v>
      </c>
      <c r="J1180" s="5">
        <f>MID(Q1180,Hoja2!$D$11,Hoja2!$B$11)/100</f>
        <v>8070.08</v>
      </c>
      <c r="K1180" s="5" t="str">
        <f>MID(Q1180,Hoja2!$D$12,Hoja2!$B$12)</f>
        <v>D</v>
      </c>
      <c r="L1180" s="5" t="str">
        <f>MID(Q1180,Hoja2!$D$13,Hoja2!$B$13)</f>
        <v>000000000</v>
      </c>
      <c r="M1180" s="6">
        <f>MID(Q1180,Hoja2!$D$14,Hoja2!$B$14)/100</f>
        <v>38139.440000000002</v>
      </c>
      <c r="N1180" s="5" t="str">
        <f>MID(Q1180,Hoja2!$D$15,Hoja2!$B$15)</f>
        <v>151107</v>
      </c>
      <c r="O1180" s="5" t="str">
        <f>MID(Q1180,Hoja2!$D$16,Hoja2!$B$16)</f>
        <v>27277415637</v>
      </c>
      <c r="P1180" s="5" t="str">
        <f>MID(Q1180,Hoja2!$D$17,Hoja2!$B$17)</f>
        <v>M</v>
      </c>
      <c r="Q1180" t="s">
        <v>1203</v>
      </c>
    </row>
    <row r="1181" spans="1:17" x14ac:dyDescent="0.25">
      <c r="A1181" s="5" t="str">
        <f>MID(Q1181,Hoja2!$D$2,Hoja2!$F$2)</f>
        <v xml:space="preserve">ORONA CARLOS DANIEL      </v>
      </c>
      <c r="B1181" s="5" t="str">
        <f>MID(Q1181,Hoja2!$D$3,Hoja2!$B$3)</f>
        <v>25668053</v>
      </c>
      <c r="C1181" s="5" t="str">
        <f>MID(Q1181,Hoja2!$D$4,Hoja2!$B$4)</f>
        <v>38242</v>
      </c>
      <c r="D1181" s="5" t="str">
        <f>MID(Q1181,Hoja2!$D$5,Hoja2!$B$5)</f>
        <v>09617</v>
      </c>
      <c r="E1181" s="5" t="str">
        <f>MID(Q1181,Hoja2!$D$6,Hoja2!$B$6)</f>
        <v>38547492</v>
      </c>
      <c r="F1181" s="5" t="str">
        <f>MID(Q1181,Hoja2!$D$7,Hoja2!$B$7)</f>
        <v>060098</v>
      </c>
      <c r="G1181" s="5">
        <f>MID(Q1181,Hoja2!$D$8,Hoja2!$B$8)/100</f>
        <v>3324.58</v>
      </c>
      <c r="H1181" s="5">
        <f>MID(Q1181,Hoja2!$D$9,Hoja2!$B$9)/100</f>
        <v>34016.720000000001</v>
      </c>
      <c r="I1181" s="5">
        <f>MID(Q1181,Hoja2!$D$10,Hoja2!$B$10)/100</f>
        <v>37341.300000000003</v>
      </c>
      <c r="J1181" s="5">
        <f>MID(Q1181,Hoja2!$D$11,Hoja2!$B$11)/100</f>
        <v>6463.18</v>
      </c>
      <c r="K1181" s="5" t="str">
        <f>MID(Q1181,Hoja2!$D$12,Hoja2!$B$12)</f>
        <v>D</v>
      </c>
      <c r="L1181" s="5" t="str">
        <f>MID(Q1181,Hoja2!$D$13,Hoja2!$B$13)</f>
        <v>000000000</v>
      </c>
      <c r="M1181" s="6">
        <f>MID(Q1181,Hoja2!$D$14,Hoja2!$B$14)/100</f>
        <v>30878.12</v>
      </c>
      <c r="N1181" s="5" t="str">
        <f>MID(Q1181,Hoja2!$D$15,Hoja2!$B$15)</f>
        <v>301004</v>
      </c>
      <c r="O1181" s="5" t="str">
        <f>MID(Q1181,Hoja2!$D$16,Hoja2!$B$16)</f>
        <v>20256680530</v>
      </c>
      <c r="P1181" s="5" t="str">
        <f>MID(Q1181,Hoja2!$D$17,Hoja2!$B$17)</f>
        <v>V</v>
      </c>
      <c r="Q1181" t="s">
        <v>1204</v>
      </c>
    </row>
    <row r="1182" spans="1:17" x14ac:dyDescent="0.25">
      <c r="A1182" s="5" t="str">
        <f>MID(Q1182,Hoja2!$D$2,Hoja2!$F$2)</f>
        <v xml:space="preserve">MEDINA SILVIA GABRIELA   </v>
      </c>
      <c r="B1182" s="5" t="str">
        <f>MID(Q1182,Hoja2!$D$3,Hoja2!$B$3)</f>
        <v>22897064</v>
      </c>
      <c r="C1182" s="5" t="str">
        <f>MID(Q1182,Hoja2!$D$4,Hoja2!$B$4)</f>
        <v>38192</v>
      </c>
      <c r="D1182" s="5" t="str">
        <f>MID(Q1182,Hoja2!$D$5,Hoja2!$B$5)</f>
        <v>04214</v>
      </c>
      <c r="E1182" s="5" t="str">
        <f>MID(Q1182,Hoja2!$D$6,Hoja2!$B$6)</f>
        <v>38547735</v>
      </c>
      <c r="F1182" s="5" t="str">
        <f>MID(Q1182,Hoja2!$D$7,Hoja2!$B$7)</f>
        <v>060098</v>
      </c>
      <c r="G1182" s="5">
        <f>MID(Q1182,Hoja2!$D$8,Hoja2!$B$8)/100</f>
        <v>3237.97</v>
      </c>
      <c r="H1182" s="5">
        <f>MID(Q1182,Hoja2!$D$9,Hoja2!$B$9)/100</f>
        <v>32742.77</v>
      </c>
      <c r="I1182" s="5">
        <f>MID(Q1182,Hoja2!$D$10,Hoja2!$B$10)/100</f>
        <v>35980.74</v>
      </c>
      <c r="J1182" s="5">
        <f>MID(Q1182,Hoja2!$D$11,Hoja2!$B$11)/100</f>
        <v>6548.56</v>
      </c>
      <c r="K1182" s="5" t="str">
        <f>MID(Q1182,Hoja2!$D$12,Hoja2!$B$12)</f>
        <v>D</v>
      </c>
      <c r="L1182" s="5" t="str">
        <f>MID(Q1182,Hoja2!$D$13,Hoja2!$B$13)</f>
        <v>000000000</v>
      </c>
      <c r="M1182" s="6">
        <f>MID(Q1182,Hoja2!$D$14,Hoja2!$B$14)/100</f>
        <v>29432.18</v>
      </c>
      <c r="N1182" s="5" t="str">
        <f>MID(Q1182,Hoja2!$D$15,Hoja2!$B$15)</f>
        <v>031207</v>
      </c>
      <c r="O1182" s="5" t="str">
        <f>MID(Q1182,Hoja2!$D$16,Hoja2!$B$16)</f>
        <v>27228970641</v>
      </c>
      <c r="P1182" s="5" t="str">
        <f>MID(Q1182,Hoja2!$D$17,Hoja2!$B$17)</f>
        <v>M</v>
      </c>
      <c r="Q1182" t="s">
        <v>1205</v>
      </c>
    </row>
    <row r="1183" spans="1:17" x14ac:dyDescent="0.25">
      <c r="A1183" s="5" t="str">
        <f>MID(Q1183,Hoja2!$D$2,Hoja2!$F$2)</f>
        <v xml:space="preserve">GALVAN JUAN JOSE         </v>
      </c>
      <c r="B1183" s="5" t="str">
        <f>MID(Q1183,Hoja2!$D$3,Hoja2!$B$3)</f>
        <v>21159801</v>
      </c>
      <c r="C1183" s="5" t="str">
        <f>MID(Q1183,Hoja2!$D$4,Hoja2!$B$4)</f>
        <v>38242</v>
      </c>
      <c r="D1183" s="5" t="str">
        <f>MID(Q1183,Hoja2!$D$5,Hoja2!$B$5)</f>
        <v>09134</v>
      </c>
      <c r="E1183" s="5" t="str">
        <f>MID(Q1183,Hoja2!$D$6,Hoja2!$B$6)</f>
        <v>38547803</v>
      </c>
      <c r="F1183" s="5" t="str">
        <f>MID(Q1183,Hoja2!$D$7,Hoja2!$B$7)</f>
        <v>060098</v>
      </c>
      <c r="G1183" s="5">
        <f>MID(Q1183,Hoja2!$D$8,Hoja2!$B$8)/100</f>
        <v>5599.34</v>
      </c>
      <c r="H1183" s="5">
        <f>MID(Q1183,Hoja2!$D$9,Hoja2!$B$9)/100</f>
        <v>36546.57</v>
      </c>
      <c r="I1183" s="5">
        <f>MID(Q1183,Hoja2!$D$10,Hoja2!$B$10)/100</f>
        <v>42145.91</v>
      </c>
      <c r="J1183" s="5">
        <f>MID(Q1183,Hoja2!$D$11,Hoja2!$B$11)/100</f>
        <v>6578.38</v>
      </c>
      <c r="K1183" s="5" t="str">
        <f>MID(Q1183,Hoja2!$D$12,Hoja2!$B$12)</f>
        <v>D</v>
      </c>
      <c r="L1183" s="5" t="str">
        <f>MID(Q1183,Hoja2!$D$13,Hoja2!$B$13)</f>
        <v>000000000</v>
      </c>
      <c r="M1183" s="6">
        <f>MID(Q1183,Hoja2!$D$14,Hoja2!$B$14)/100</f>
        <v>35567.53</v>
      </c>
      <c r="N1183" s="5" t="str">
        <f>MID(Q1183,Hoja2!$D$15,Hoja2!$B$15)</f>
        <v>190496</v>
      </c>
      <c r="O1183" s="5" t="str">
        <f>MID(Q1183,Hoja2!$D$16,Hoja2!$B$16)</f>
        <v>20211598019</v>
      </c>
      <c r="P1183" s="5" t="str">
        <f>MID(Q1183,Hoja2!$D$17,Hoja2!$B$17)</f>
        <v>V</v>
      </c>
      <c r="Q1183" t="s">
        <v>1206</v>
      </c>
    </row>
    <row r="1184" spans="1:17" x14ac:dyDescent="0.25">
      <c r="A1184" s="5" t="str">
        <f>MID(Q1184,Hoja2!$D$2,Hoja2!$F$2)</f>
        <v xml:space="preserve">PEREZ WALTER ESTEBAN     </v>
      </c>
      <c r="B1184" s="5" t="str">
        <f>MID(Q1184,Hoja2!$D$3,Hoja2!$B$3)</f>
        <v>23719048</v>
      </c>
      <c r="C1184" s="5" t="str">
        <f>MID(Q1184,Hoja2!$D$4,Hoja2!$B$4)</f>
        <v>38613</v>
      </c>
      <c r="D1184" s="5" t="str">
        <f>MID(Q1184,Hoja2!$D$5,Hoja2!$B$5)</f>
        <v>09471</v>
      </c>
      <c r="E1184" s="5" t="str">
        <f>MID(Q1184,Hoja2!$D$6,Hoja2!$B$6)</f>
        <v>38547811</v>
      </c>
      <c r="F1184" s="5" t="str">
        <f>MID(Q1184,Hoja2!$D$7,Hoja2!$B$7)</f>
        <v>060098</v>
      </c>
      <c r="G1184" s="5">
        <f>MID(Q1184,Hoja2!$D$8,Hoja2!$B$8)/100</f>
        <v>3844.22</v>
      </c>
      <c r="H1184" s="5">
        <f>MID(Q1184,Hoja2!$D$9,Hoja2!$B$9)/100</f>
        <v>41624.31</v>
      </c>
      <c r="I1184" s="5">
        <f>MID(Q1184,Hoja2!$D$10,Hoja2!$B$10)/100</f>
        <v>45468.53</v>
      </c>
      <c r="J1184" s="5">
        <f>MID(Q1184,Hoja2!$D$11,Hoja2!$B$11)/100</f>
        <v>8324.8700000000008</v>
      </c>
      <c r="K1184" s="5" t="str">
        <f>MID(Q1184,Hoja2!$D$12,Hoja2!$B$12)</f>
        <v>D</v>
      </c>
      <c r="L1184" s="5" t="str">
        <f>MID(Q1184,Hoja2!$D$13,Hoja2!$B$13)</f>
        <v>000000000</v>
      </c>
      <c r="M1184" s="6">
        <f>MID(Q1184,Hoja2!$D$14,Hoja2!$B$14)/100</f>
        <v>37143.660000000003</v>
      </c>
      <c r="N1184" s="5" t="str">
        <f>MID(Q1184,Hoja2!$D$15,Hoja2!$B$15)</f>
        <v>050605</v>
      </c>
      <c r="O1184" s="5" t="str">
        <f>MID(Q1184,Hoja2!$D$16,Hoja2!$B$16)</f>
        <v>20237190484</v>
      </c>
      <c r="P1184" s="5" t="str">
        <f>MID(Q1184,Hoja2!$D$17,Hoja2!$B$17)</f>
        <v>V</v>
      </c>
      <c r="Q1184" t="s">
        <v>1207</v>
      </c>
    </row>
    <row r="1185" spans="1:17" x14ac:dyDescent="0.25">
      <c r="A1185" s="5" t="str">
        <f>MID(Q1185,Hoja2!$D$2,Hoja2!$F$2)</f>
        <v>NAVARRETE GILDA DEL VALLE</v>
      </c>
      <c r="B1185" s="5" t="str">
        <f>MID(Q1185,Hoja2!$D$3,Hoja2!$B$3)</f>
        <v>27392747</v>
      </c>
      <c r="C1185" s="5" t="str">
        <f>MID(Q1185,Hoja2!$D$4,Hoja2!$B$4)</f>
        <v>38613</v>
      </c>
      <c r="D1185" s="5" t="str">
        <f>MID(Q1185,Hoja2!$D$5,Hoja2!$B$5)</f>
        <v>10033</v>
      </c>
      <c r="E1185" s="5" t="str">
        <f>MID(Q1185,Hoja2!$D$6,Hoja2!$B$6)</f>
        <v>38547921</v>
      </c>
      <c r="F1185" s="5" t="str">
        <f>MID(Q1185,Hoja2!$D$7,Hoja2!$B$7)</f>
        <v>060070</v>
      </c>
      <c r="G1185" s="5">
        <f>MID(Q1185,Hoja2!$D$8,Hoja2!$B$8)/100</f>
        <v>7364.98</v>
      </c>
      <c r="H1185" s="5">
        <f>MID(Q1185,Hoja2!$D$9,Hoja2!$B$9)/100</f>
        <v>62395.57</v>
      </c>
      <c r="I1185" s="5">
        <f>MID(Q1185,Hoja2!$D$10,Hoja2!$B$10)/100</f>
        <v>69760.55</v>
      </c>
      <c r="J1185" s="5">
        <f>MID(Q1185,Hoja2!$D$11,Hoja2!$B$11)/100</f>
        <v>11855.16</v>
      </c>
      <c r="K1185" s="5" t="str">
        <f>MID(Q1185,Hoja2!$D$12,Hoja2!$B$12)</f>
        <v>D</v>
      </c>
      <c r="L1185" s="5" t="str">
        <f>MID(Q1185,Hoja2!$D$13,Hoja2!$B$13)</f>
        <v>000000000</v>
      </c>
      <c r="M1185" s="6">
        <f>MID(Q1185,Hoja2!$D$14,Hoja2!$B$14)/100</f>
        <v>57905.39</v>
      </c>
      <c r="N1185" s="5" t="str">
        <f>MID(Q1185,Hoja2!$D$15,Hoja2!$B$15)</f>
        <v>011204</v>
      </c>
      <c r="O1185" s="5" t="str">
        <f>MID(Q1185,Hoja2!$D$16,Hoja2!$B$16)</f>
        <v>27273927471</v>
      </c>
      <c r="P1185" s="5" t="str">
        <f>MID(Q1185,Hoja2!$D$17,Hoja2!$B$17)</f>
        <v>M</v>
      </c>
      <c r="Q1185" t="s">
        <v>1208</v>
      </c>
    </row>
    <row r="1186" spans="1:17" x14ac:dyDescent="0.25">
      <c r="A1186" s="5" t="str">
        <f>MID(Q1186,Hoja2!$D$2,Hoja2!$F$2)</f>
        <v>PARRADO GUILLERMO ORLANDO</v>
      </c>
      <c r="B1186" s="5" t="str">
        <f>MID(Q1186,Hoja2!$D$3,Hoja2!$B$3)</f>
        <v>24432097</v>
      </c>
      <c r="C1186" s="5" t="str">
        <f>MID(Q1186,Hoja2!$D$4,Hoja2!$B$4)</f>
        <v>38242</v>
      </c>
      <c r="D1186" s="5" t="str">
        <f>MID(Q1186,Hoja2!$D$5,Hoja2!$B$5)</f>
        <v>09907</v>
      </c>
      <c r="E1186" s="5" t="str">
        <f>MID(Q1186,Hoja2!$D$6,Hoja2!$B$6)</f>
        <v>38548003</v>
      </c>
      <c r="F1186" s="5" t="str">
        <f>MID(Q1186,Hoja2!$D$7,Hoja2!$B$7)</f>
        <v>060098</v>
      </c>
      <c r="G1186" s="5">
        <f>MID(Q1186,Hoja2!$D$8,Hoja2!$B$8)/100</f>
        <v>6118.98</v>
      </c>
      <c r="H1186" s="5">
        <f>MID(Q1186,Hoja2!$D$9,Hoja2!$B$9)/100</f>
        <v>44156.54</v>
      </c>
      <c r="I1186" s="5">
        <f>MID(Q1186,Hoja2!$D$10,Hoja2!$B$10)/100</f>
        <v>50275.519999999997</v>
      </c>
      <c r="J1186" s="5">
        <f>MID(Q1186,Hoja2!$D$11,Hoja2!$B$11)/100</f>
        <v>7948.18</v>
      </c>
      <c r="K1186" s="5" t="str">
        <f>MID(Q1186,Hoja2!$D$12,Hoja2!$B$12)</f>
        <v>D</v>
      </c>
      <c r="L1186" s="5" t="str">
        <f>MID(Q1186,Hoja2!$D$13,Hoja2!$B$13)</f>
        <v>000000000</v>
      </c>
      <c r="M1186" s="6">
        <f>MID(Q1186,Hoja2!$D$14,Hoja2!$B$14)/100</f>
        <v>42327.34</v>
      </c>
      <c r="N1186" s="5" t="str">
        <f>MID(Q1186,Hoja2!$D$15,Hoja2!$B$15)</f>
        <v>150603</v>
      </c>
      <c r="O1186" s="5" t="str">
        <f>MID(Q1186,Hoja2!$D$16,Hoja2!$B$16)</f>
        <v>20244320970</v>
      </c>
      <c r="P1186" s="5" t="str">
        <f>MID(Q1186,Hoja2!$D$17,Hoja2!$B$17)</f>
        <v>V</v>
      </c>
      <c r="Q1186" t="s">
        <v>1209</v>
      </c>
    </row>
    <row r="1187" spans="1:17" x14ac:dyDescent="0.25">
      <c r="A1187" s="5" t="str">
        <f>MID(Q1187,Hoja2!$D$2,Hoja2!$F$2)</f>
        <v xml:space="preserve">RUIZ MARIO GUSTAVO       </v>
      </c>
      <c r="B1187" s="5" t="str">
        <f>MID(Q1187,Hoja2!$D$3,Hoja2!$B$3)</f>
        <v>25172370</v>
      </c>
      <c r="C1187" s="5" t="str">
        <f>MID(Q1187,Hoja2!$D$4,Hoja2!$B$4)</f>
        <v>38242</v>
      </c>
      <c r="D1187" s="5" t="str">
        <f>MID(Q1187,Hoja2!$D$5,Hoja2!$B$5)</f>
        <v>09633</v>
      </c>
      <c r="E1187" s="5" t="str">
        <f>MID(Q1187,Hoja2!$D$6,Hoja2!$B$6)</f>
        <v>38548024</v>
      </c>
      <c r="F1187" s="5" t="str">
        <f>MID(Q1187,Hoja2!$D$7,Hoja2!$B$7)</f>
        <v>060098</v>
      </c>
      <c r="G1187" s="5">
        <f>MID(Q1187,Hoja2!$D$8,Hoja2!$B$8)/100</f>
        <v>5859.16</v>
      </c>
      <c r="H1187" s="5">
        <f>MID(Q1187,Hoja2!$D$9,Hoja2!$B$9)/100</f>
        <v>40350.519999999997</v>
      </c>
      <c r="I1187" s="5">
        <f>MID(Q1187,Hoja2!$D$10,Hoja2!$B$10)/100</f>
        <v>46209.68</v>
      </c>
      <c r="J1187" s="5">
        <f>MID(Q1187,Hoja2!$D$11,Hoja2!$B$11)/100</f>
        <v>7263.1</v>
      </c>
      <c r="K1187" s="5" t="str">
        <f>MID(Q1187,Hoja2!$D$12,Hoja2!$B$12)</f>
        <v>D</v>
      </c>
      <c r="L1187" s="5" t="str">
        <f>MID(Q1187,Hoja2!$D$13,Hoja2!$B$13)</f>
        <v>000000000</v>
      </c>
      <c r="M1187" s="6">
        <f>MID(Q1187,Hoja2!$D$14,Hoja2!$B$14)/100</f>
        <v>38946.58</v>
      </c>
      <c r="N1187" s="5" t="str">
        <f>MID(Q1187,Hoja2!$D$15,Hoja2!$B$15)</f>
        <v>040607</v>
      </c>
      <c r="O1187" s="5" t="str">
        <f>MID(Q1187,Hoja2!$D$16,Hoja2!$B$16)</f>
        <v>20251723703</v>
      </c>
      <c r="P1187" s="5" t="str">
        <f>MID(Q1187,Hoja2!$D$17,Hoja2!$B$17)</f>
        <v>V</v>
      </c>
      <c r="Q1187" t="s">
        <v>1210</v>
      </c>
    </row>
    <row r="1188" spans="1:17" x14ac:dyDescent="0.25">
      <c r="A1188" s="5" t="str">
        <f>MID(Q1188,Hoja2!$D$2,Hoja2!$F$2)</f>
        <v xml:space="preserve">SEQUEIRA HILDA VICTORIA  </v>
      </c>
      <c r="B1188" s="5" t="str">
        <f>MID(Q1188,Hoja2!$D$3,Hoja2!$B$3)</f>
        <v>14514971</v>
      </c>
      <c r="C1188" s="5" t="str">
        <f>MID(Q1188,Hoja2!$D$4,Hoja2!$B$4)</f>
        <v>38613</v>
      </c>
      <c r="D1188" s="5" t="str">
        <f>MID(Q1188,Hoja2!$D$5,Hoja2!$B$5)</f>
        <v>09486</v>
      </c>
      <c r="E1188" s="5" t="str">
        <f>MID(Q1188,Hoja2!$D$6,Hoja2!$B$6)</f>
        <v>38548414</v>
      </c>
      <c r="F1188" s="5" t="str">
        <f>MID(Q1188,Hoja2!$D$7,Hoja2!$B$7)</f>
        <v>060098</v>
      </c>
      <c r="G1188" s="5">
        <f>MID(Q1188,Hoja2!$D$8,Hoja2!$B$8)/100</f>
        <v>5599.34</v>
      </c>
      <c r="H1188" s="5">
        <f>MID(Q1188,Hoja2!$D$9,Hoja2!$B$9)/100</f>
        <v>36552.58</v>
      </c>
      <c r="I1188" s="5">
        <f>MID(Q1188,Hoja2!$D$10,Hoja2!$B$10)/100</f>
        <v>42151.92</v>
      </c>
      <c r="J1188" s="5">
        <f>MID(Q1188,Hoja2!$D$11,Hoja2!$B$11)/100</f>
        <v>6579.47</v>
      </c>
      <c r="K1188" s="5" t="str">
        <f>MID(Q1188,Hoja2!$D$12,Hoja2!$B$12)</f>
        <v>D</v>
      </c>
      <c r="L1188" s="5" t="str">
        <f>MID(Q1188,Hoja2!$D$13,Hoja2!$B$13)</f>
        <v>000000000</v>
      </c>
      <c r="M1188" s="6">
        <f>MID(Q1188,Hoja2!$D$14,Hoja2!$B$14)/100</f>
        <v>35572.449999999997</v>
      </c>
      <c r="N1188" s="5" t="str">
        <f>MID(Q1188,Hoja2!$D$15,Hoja2!$B$15)</f>
        <v>240505</v>
      </c>
      <c r="O1188" s="5" t="str">
        <f>MID(Q1188,Hoja2!$D$16,Hoja2!$B$16)</f>
        <v>27145149717</v>
      </c>
      <c r="P1188" s="5" t="str">
        <f>MID(Q1188,Hoja2!$D$17,Hoja2!$B$17)</f>
        <v>M</v>
      </c>
      <c r="Q1188" t="s">
        <v>1211</v>
      </c>
    </row>
    <row r="1189" spans="1:17" x14ac:dyDescent="0.25">
      <c r="A1189" s="5" t="str">
        <f>MID(Q1189,Hoja2!$D$2,Hoja2!$F$2)</f>
        <v>MIRANDA JULIA ALICIA N.DE</v>
      </c>
      <c r="B1189" s="5" t="str">
        <f>MID(Q1189,Hoja2!$D$3,Hoja2!$B$3)</f>
        <v>21340736</v>
      </c>
      <c r="C1189" s="5" t="str">
        <f>MID(Q1189,Hoja2!$D$4,Hoja2!$B$4)</f>
        <v>38257</v>
      </c>
      <c r="D1189" s="5" t="str">
        <f>MID(Q1189,Hoja2!$D$5,Hoja2!$B$5)</f>
        <v>12473</v>
      </c>
      <c r="E1189" s="5" t="str">
        <f>MID(Q1189,Hoja2!$D$6,Hoja2!$B$6)</f>
        <v>38548804</v>
      </c>
      <c r="F1189" s="5" t="str">
        <f>MID(Q1189,Hoja2!$D$7,Hoja2!$B$7)</f>
        <v>060098</v>
      </c>
      <c r="G1189" s="5">
        <f>MID(Q1189,Hoja2!$D$8,Hoja2!$B$8)/100</f>
        <v>3382.73</v>
      </c>
      <c r="H1189" s="5">
        <f>MID(Q1189,Hoja2!$D$9,Hoja2!$B$9)/100</f>
        <v>36552.58</v>
      </c>
      <c r="I1189" s="5">
        <f>MID(Q1189,Hoja2!$D$10,Hoja2!$B$10)/100</f>
        <v>39935.31</v>
      </c>
      <c r="J1189" s="5">
        <f>MID(Q1189,Hoja2!$D$11,Hoja2!$B$11)/100</f>
        <v>8589.8700000000008</v>
      </c>
      <c r="K1189" s="5" t="str">
        <f>MID(Q1189,Hoja2!$D$12,Hoja2!$B$12)</f>
        <v>D</v>
      </c>
      <c r="L1189" s="5" t="str">
        <f>MID(Q1189,Hoja2!$D$13,Hoja2!$B$13)</f>
        <v>000000000</v>
      </c>
      <c r="M1189" s="6">
        <f>MID(Q1189,Hoja2!$D$14,Hoja2!$B$14)/100</f>
        <v>31345.439999999999</v>
      </c>
      <c r="N1189" s="5" t="str">
        <f>MID(Q1189,Hoja2!$D$15,Hoja2!$B$15)</f>
        <v>131293</v>
      </c>
      <c r="O1189" s="5" t="str">
        <f>MID(Q1189,Hoja2!$D$16,Hoja2!$B$16)</f>
        <v>27213407363</v>
      </c>
      <c r="P1189" s="5" t="str">
        <f>MID(Q1189,Hoja2!$D$17,Hoja2!$B$17)</f>
        <v>M</v>
      </c>
      <c r="Q1189" t="s">
        <v>1212</v>
      </c>
    </row>
    <row r="1190" spans="1:17" x14ac:dyDescent="0.25">
      <c r="A1190" s="5" t="str">
        <f>MID(Q1190,Hoja2!$D$2,Hoja2!$F$2)</f>
        <v xml:space="preserve">GUZMAN MARTA YOLANDA     </v>
      </c>
      <c r="B1190" s="5" t="str">
        <f>MID(Q1190,Hoja2!$D$3,Hoja2!$B$3)</f>
        <v>26016784</v>
      </c>
      <c r="C1190" s="5" t="str">
        <f>MID(Q1190,Hoja2!$D$4,Hoja2!$B$4)</f>
        <v>38876</v>
      </c>
      <c r="D1190" s="5" t="str">
        <f>MID(Q1190,Hoja2!$D$5,Hoja2!$B$5)</f>
        <v>09447</v>
      </c>
      <c r="E1190" s="5" t="str">
        <f>MID(Q1190,Hoja2!$D$6,Hoja2!$B$6)</f>
        <v>38548901</v>
      </c>
      <c r="F1190" s="5" t="str">
        <f>MID(Q1190,Hoja2!$D$7,Hoja2!$B$7)</f>
        <v>060098</v>
      </c>
      <c r="G1190" s="5">
        <f>MID(Q1190,Hoja2!$D$8,Hoja2!$B$8)/100</f>
        <v>6205.59</v>
      </c>
      <c r="H1190" s="5">
        <f>MID(Q1190,Hoja2!$D$9,Hoja2!$B$9)/100</f>
        <v>45422.09</v>
      </c>
      <c r="I1190" s="5">
        <f>MID(Q1190,Hoja2!$D$10,Hoja2!$B$10)/100</f>
        <v>51627.68</v>
      </c>
      <c r="J1190" s="5">
        <f>MID(Q1190,Hoja2!$D$11,Hoja2!$B$11)/100</f>
        <v>8175.97</v>
      </c>
      <c r="K1190" s="5" t="str">
        <f>MID(Q1190,Hoja2!$D$12,Hoja2!$B$12)</f>
        <v>D</v>
      </c>
      <c r="L1190" s="5" t="str">
        <f>MID(Q1190,Hoja2!$D$13,Hoja2!$B$13)</f>
        <v>000000000</v>
      </c>
      <c r="M1190" s="6">
        <f>MID(Q1190,Hoja2!$D$14,Hoja2!$B$14)/100</f>
        <v>43451.71</v>
      </c>
      <c r="N1190" s="5" t="str">
        <f>MID(Q1190,Hoja2!$D$15,Hoja2!$B$15)</f>
        <v>101000</v>
      </c>
      <c r="O1190" s="5" t="str">
        <f>MID(Q1190,Hoja2!$D$16,Hoja2!$B$16)</f>
        <v>27260167842</v>
      </c>
      <c r="P1190" s="5" t="str">
        <f>MID(Q1190,Hoja2!$D$17,Hoja2!$B$17)</f>
        <v>M</v>
      </c>
      <c r="Q1190" t="s">
        <v>1213</v>
      </c>
    </row>
    <row r="1191" spans="1:17" x14ac:dyDescent="0.25">
      <c r="A1191" s="5" t="str">
        <f>MID(Q1191,Hoja2!$D$2,Hoja2!$F$2)</f>
        <v xml:space="preserve">IBA¥EZ MARIA FIDELINA    </v>
      </c>
      <c r="B1191" s="5" t="str">
        <f>MID(Q1191,Hoja2!$D$3,Hoja2!$B$3)</f>
        <v>21829938</v>
      </c>
      <c r="C1191" s="5" t="str">
        <f>MID(Q1191,Hoja2!$D$4,Hoja2!$B$4)</f>
        <v>38613</v>
      </c>
      <c r="D1191" s="5" t="str">
        <f>MID(Q1191,Hoja2!$D$5,Hoja2!$B$5)</f>
        <v>09722</v>
      </c>
      <c r="E1191" s="5" t="str">
        <f>MID(Q1191,Hoja2!$D$6,Hoja2!$B$6)</f>
        <v>38548935</v>
      </c>
      <c r="F1191" s="5" t="str">
        <f>MID(Q1191,Hoja2!$D$7,Hoja2!$B$7)</f>
        <v>060098</v>
      </c>
      <c r="G1191" s="5">
        <f>MID(Q1191,Hoja2!$D$8,Hoja2!$B$8)/100</f>
        <v>5252.9</v>
      </c>
      <c r="H1191" s="5">
        <f>MID(Q1191,Hoja2!$D$9,Hoja2!$B$9)/100</f>
        <v>31474.84</v>
      </c>
      <c r="I1191" s="5">
        <f>MID(Q1191,Hoja2!$D$10,Hoja2!$B$10)/100</f>
        <v>36727.74</v>
      </c>
      <c r="J1191" s="5">
        <f>MID(Q1191,Hoja2!$D$11,Hoja2!$B$11)/100</f>
        <v>5665.47</v>
      </c>
      <c r="K1191" s="5" t="str">
        <f>MID(Q1191,Hoja2!$D$12,Hoja2!$B$12)</f>
        <v>D</v>
      </c>
      <c r="L1191" s="5" t="str">
        <f>MID(Q1191,Hoja2!$D$13,Hoja2!$B$13)</f>
        <v>000000000</v>
      </c>
      <c r="M1191" s="6">
        <f>MID(Q1191,Hoja2!$D$14,Hoja2!$B$14)/100</f>
        <v>31062.27</v>
      </c>
      <c r="N1191" s="5" t="str">
        <f>MID(Q1191,Hoja2!$D$15,Hoja2!$B$15)</f>
        <v>120205</v>
      </c>
      <c r="O1191" s="5" t="str">
        <f>MID(Q1191,Hoja2!$D$16,Hoja2!$B$16)</f>
        <v>27218299380</v>
      </c>
      <c r="P1191" s="5" t="str">
        <f>MID(Q1191,Hoja2!$D$17,Hoja2!$B$17)</f>
        <v>M</v>
      </c>
      <c r="Q1191" t="s">
        <v>1214</v>
      </c>
    </row>
    <row r="1192" spans="1:17" x14ac:dyDescent="0.25">
      <c r="A1192" s="5" t="str">
        <f>MID(Q1192,Hoja2!$D$2,Hoja2!$F$2)</f>
        <v>OLLE DOLORES,RITA ANABELL</v>
      </c>
      <c r="B1192" s="5" t="str">
        <f>MID(Q1192,Hoja2!$D$3,Hoja2!$B$3)</f>
        <v>24414744</v>
      </c>
      <c r="C1192" s="5" t="str">
        <f>MID(Q1192,Hoja2!$D$4,Hoja2!$B$4)</f>
        <v>38242</v>
      </c>
      <c r="D1192" s="5" t="str">
        <f>MID(Q1192,Hoja2!$D$5,Hoja2!$B$5)</f>
        <v>09335</v>
      </c>
      <c r="E1192" s="5" t="str">
        <f>MID(Q1192,Hoja2!$D$6,Hoja2!$B$6)</f>
        <v>38549004</v>
      </c>
      <c r="F1192" s="5" t="str">
        <f>MID(Q1192,Hoja2!$D$7,Hoja2!$B$7)</f>
        <v>060070</v>
      </c>
      <c r="G1192" s="5">
        <f>MID(Q1192,Hoja2!$D$8,Hoja2!$B$8)/100</f>
        <v>7364.98</v>
      </c>
      <c r="H1192" s="5">
        <f>MID(Q1192,Hoja2!$D$9,Hoja2!$B$9)/100</f>
        <v>62395.57</v>
      </c>
      <c r="I1192" s="5">
        <f>MID(Q1192,Hoja2!$D$10,Hoja2!$B$10)/100</f>
        <v>69760.55</v>
      </c>
      <c r="J1192" s="5">
        <f>MID(Q1192,Hoja2!$D$11,Hoja2!$B$11)/100</f>
        <v>11231.2</v>
      </c>
      <c r="K1192" s="5" t="str">
        <f>MID(Q1192,Hoja2!$D$12,Hoja2!$B$12)</f>
        <v>D</v>
      </c>
      <c r="L1192" s="5" t="str">
        <f>MID(Q1192,Hoja2!$D$13,Hoja2!$B$13)</f>
        <v>000000000</v>
      </c>
      <c r="M1192" s="6">
        <f>MID(Q1192,Hoja2!$D$14,Hoja2!$B$14)/100</f>
        <v>58529.35</v>
      </c>
      <c r="N1192" s="5" t="str">
        <f>MID(Q1192,Hoja2!$D$15,Hoja2!$B$15)</f>
        <v>090704</v>
      </c>
      <c r="O1192" s="5" t="str">
        <f>MID(Q1192,Hoja2!$D$16,Hoja2!$B$16)</f>
        <v>27244147440</v>
      </c>
      <c r="P1192" s="5" t="str">
        <f>MID(Q1192,Hoja2!$D$17,Hoja2!$B$17)</f>
        <v>M</v>
      </c>
      <c r="Q1192" t="s">
        <v>1215</v>
      </c>
    </row>
    <row r="1193" spans="1:17" x14ac:dyDescent="0.25">
      <c r="A1193" s="5" t="str">
        <f>MID(Q1193,Hoja2!$D$2,Hoja2!$F$2)</f>
        <v xml:space="preserve">BANEGAS IRMA GRACIELA    </v>
      </c>
      <c r="B1193" s="5" t="str">
        <f>MID(Q1193,Hoja2!$D$3,Hoja2!$B$3)</f>
        <v>20307731</v>
      </c>
      <c r="C1193" s="5" t="str">
        <f>MID(Q1193,Hoja2!$D$4,Hoja2!$B$4)</f>
        <v>38613</v>
      </c>
      <c r="D1193" s="5" t="str">
        <f>MID(Q1193,Hoja2!$D$5,Hoja2!$B$5)</f>
        <v>08711</v>
      </c>
      <c r="E1193" s="5" t="str">
        <f>MID(Q1193,Hoja2!$D$6,Hoja2!$B$6)</f>
        <v>38549203</v>
      </c>
      <c r="F1193" s="5" t="str">
        <f>MID(Q1193,Hoja2!$D$7,Hoja2!$B$7)</f>
        <v>060098</v>
      </c>
      <c r="G1193" s="5">
        <f>MID(Q1193,Hoja2!$D$8,Hoja2!$B$8)/100</f>
        <v>5252.9</v>
      </c>
      <c r="H1193" s="5">
        <f>MID(Q1193,Hoja2!$D$9,Hoja2!$B$9)/100</f>
        <v>31480.85</v>
      </c>
      <c r="I1193" s="5">
        <f>MID(Q1193,Hoja2!$D$10,Hoja2!$B$10)/100</f>
        <v>36733.75</v>
      </c>
      <c r="J1193" s="5">
        <f>MID(Q1193,Hoja2!$D$11,Hoja2!$B$11)/100</f>
        <v>5666.55</v>
      </c>
      <c r="K1193" s="5" t="str">
        <f>MID(Q1193,Hoja2!$D$12,Hoja2!$B$12)</f>
        <v>D</v>
      </c>
      <c r="L1193" s="5" t="str">
        <f>MID(Q1193,Hoja2!$D$13,Hoja2!$B$13)</f>
        <v>000000000</v>
      </c>
      <c r="M1193" s="6">
        <f>MID(Q1193,Hoja2!$D$14,Hoja2!$B$14)/100</f>
        <v>31067.200000000001</v>
      </c>
      <c r="N1193" s="5" t="str">
        <f>MID(Q1193,Hoja2!$D$15,Hoja2!$B$15)</f>
        <v>020605</v>
      </c>
      <c r="O1193" s="5" t="str">
        <f>MID(Q1193,Hoja2!$D$16,Hoja2!$B$16)</f>
        <v>27203077314</v>
      </c>
      <c r="P1193" s="5" t="str">
        <f>MID(Q1193,Hoja2!$D$17,Hoja2!$B$17)</f>
        <v>M</v>
      </c>
      <c r="Q1193" t="s">
        <v>1216</v>
      </c>
    </row>
    <row r="1194" spans="1:17" x14ac:dyDescent="0.25">
      <c r="A1194" s="5" t="str">
        <f>MID(Q1194,Hoja2!$D$2,Hoja2!$F$2)</f>
        <v xml:space="preserve">FARIAS MONICA ELIZABETH  </v>
      </c>
      <c r="B1194" s="5" t="str">
        <f>MID(Q1194,Hoja2!$D$3,Hoja2!$B$3)</f>
        <v>20479371</v>
      </c>
      <c r="C1194" s="5" t="str">
        <f>MID(Q1194,Hoja2!$D$4,Hoja2!$B$4)</f>
        <v>38377</v>
      </c>
      <c r="D1194" s="5" t="str">
        <f>MID(Q1194,Hoja2!$D$5,Hoja2!$B$5)</f>
        <v>09061</v>
      </c>
      <c r="E1194" s="5" t="str">
        <f>MID(Q1194,Hoja2!$D$6,Hoja2!$B$6)</f>
        <v>38549423</v>
      </c>
      <c r="F1194" s="5" t="str">
        <f>MID(Q1194,Hoja2!$D$7,Hoja2!$B$7)</f>
        <v>060098</v>
      </c>
      <c r="G1194" s="5">
        <f>MID(Q1194,Hoja2!$D$8,Hoja2!$B$8)/100</f>
        <v>5859.16</v>
      </c>
      <c r="H1194" s="5">
        <f>MID(Q1194,Hoja2!$D$9,Hoja2!$B$9)/100</f>
        <v>40350.47</v>
      </c>
      <c r="I1194" s="5">
        <f>MID(Q1194,Hoja2!$D$10,Hoja2!$B$10)/100</f>
        <v>46209.63</v>
      </c>
      <c r="J1194" s="5">
        <f>MID(Q1194,Hoja2!$D$11,Hoja2!$B$11)/100</f>
        <v>7666.58</v>
      </c>
      <c r="K1194" s="5" t="str">
        <f>MID(Q1194,Hoja2!$D$12,Hoja2!$B$12)</f>
        <v>D</v>
      </c>
      <c r="L1194" s="5" t="str">
        <f>MID(Q1194,Hoja2!$D$13,Hoja2!$B$13)</f>
        <v>000000000</v>
      </c>
      <c r="M1194" s="6">
        <f>MID(Q1194,Hoja2!$D$14,Hoja2!$B$14)/100</f>
        <v>38543.050000000003</v>
      </c>
      <c r="N1194" s="5" t="str">
        <f>MID(Q1194,Hoja2!$D$15,Hoja2!$B$15)</f>
        <v>150807</v>
      </c>
      <c r="O1194" s="5" t="str">
        <f>MID(Q1194,Hoja2!$D$16,Hoja2!$B$16)</f>
        <v>27204793714</v>
      </c>
      <c r="P1194" s="5" t="str">
        <f>MID(Q1194,Hoja2!$D$17,Hoja2!$B$17)</f>
        <v>M</v>
      </c>
      <c r="Q1194" t="s">
        <v>1217</v>
      </c>
    </row>
    <row r="1195" spans="1:17" x14ac:dyDescent="0.25">
      <c r="A1195" s="5" t="str">
        <f>MID(Q1195,Hoja2!$D$2,Hoja2!$F$2)</f>
        <v xml:space="preserve">SOSA ROSA MARGARITA      </v>
      </c>
      <c r="B1195" s="5" t="str">
        <f>MID(Q1195,Hoja2!$D$3,Hoja2!$B$3)</f>
        <v>23577338</v>
      </c>
      <c r="C1195" s="5" t="str">
        <f>MID(Q1195,Hoja2!$D$4,Hoja2!$B$4)</f>
        <v>38242</v>
      </c>
      <c r="D1195" s="5" t="str">
        <f>MID(Q1195,Hoja2!$D$5,Hoja2!$B$5)</f>
        <v>09737</v>
      </c>
      <c r="E1195" s="5" t="str">
        <f>MID(Q1195,Hoja2!$D$6,Hoja2!$B$6)</f>
        <v>38549431</v>
      </c>
      <c r="F1195" s="5" t="str">
        <f>MID(Q1195,Hoja2!$D$7,Hoja2!$B$7)</f>
        <v>060070</v>
      </c>
      <c r="G1195" s="5">
        <f>MID(Q1195,Hoja2!$D$8,Hoja2!$B$8)/100</f>
        <v>7364.98</v>
      </c>
      <c r="H1195" s="5">
        <f>MID(Q1195,Hoja2!$D$9,Hoja2!$B$9)/100</f>
        <v>62395.57</v>
      </c>
      <c r="I1195" s="5">
        <f>MID(Q1195,Hoja2!$D$10,Hoja2!$B$10)/100</f>
        <v>69760.55</v>
      </c>
      <c r="J1195" s="5">
        <f>MID(Q1195,Hoja2!$D$11,Hoja2!$B$11)/100</f>
        <v>11231.2</v>
      </c>
      <c r="K1195" s="5" t="str">
        <f>MID(Q1195,Hoja2!$D$12,Hoja2!$B$12)</f>
        <v>D</v>
      </c>
      <c r="L1195" s="5" t="str">
        <f>MID(Q1195,Hoja2!$D$13,Hoja2!$B$13)</f>
        <v>000000000</v>
      </c>
      <c r="M1195" s="6">
        <f>MID(Q1195,Hoja2!$D$14,Hoja2!$B$14)/100</f>
        <v>58529.35</v>
      </c>
      <c r="N1195" s="5" t="str">
        <f>MID(Q1195,Hoja2!$D$15,Hoja2!$B$15)</f>
        <v>081104</v>
      </c>
      <c r="O1195" s="5" t="str">
        <f>MID(Q1195,Hoja2!$D$16,Hoja2!$B$16)</f>
        <v>23235773384</v>
      </c>
      <c r="P1195" s="5" t="str">
        <f>MID(Q1195,Hoja2!$D$17,Hoja2!$B$17)</f>
        <v>M</v>
      </c>
      <c r="Q1195" t="s">
        <v>1218</v>
      </c>
    </row>
    <row r="1196" spans="1:17" x14ac:dyDescent="0.25">
      <c r="A1196" s="5" t="str">
        <f>MID(Q1196,Hoja2!$D$2,Hoja2!$F$2)</f>
        <v xml:space="preserve">MORENO MARA ELIZABETH    </v>
      </c>
      <c r="B1196" s="5" t="str">
        <f>MID(Q1196,Hoja2!$D$3,Hoja2!$B$3)</f>
        <v>17072944</v>
      </c>
      <c r="C1196" s="5" t="str">
        <f>MID(Q1196,Hoja2!$D$4,Hoja2!$B$4)</f>
        <v>38153</v>
      </c>
      <c r="D1196" s="5" t="str">
        <f>MID(Q1196,Hoja2!$D$5,Hoja2!$B$5)</f>
        <v>00271</v>
      </c>
      <c r="E1196" s="5" t="str">
        <f>MID(Q1196,Hoja2!$D$6,Hoja2!$B$6)</f>
        <v>38549504</v>
      </c>
      <c r="F1196" s="5" t="str">
        <f>MID(Q1196,Hoja2!$D$7,Hoja2!$B$7)</f>
        <v>060098</v>
      </c>
      <c r="G1196" s="5">
        <f>MID(Q1196,Hoja2!$D$8,Hoja2!$B$8)/100</f>
        <v>3411.18</v>
      </c>
      <c r="H1196" s="5">
        <f>MID(Q1196,Hoja2!$D$9,Hoja2!$B$9)/100</f>
        <v>35278.639999999999</v>
      </c>
      <c r="I1196" s="5">
        <f>MID(Q1196,Hoja2!$D$10,Hoja2!$B$10)/100</f>
        <v>38689.82</v>
      </c>
      <c r="J1196" s="5">
        <f>MID(Q1196,Hoja2!$D$11,Hoja2!$B$11)/100</f>
        <v>7055.72</v>
      </c>
      <c r="K1196" s="5" t="str">
        <f>MID(Q1196,Hoja2!$D$12,Hoja2!$B$12)</f>
        <v>D</v>
      </c>
      <c r="L1196" s="5" t="str">
        <f>MID(Q1196,Hoja2!$D$13,Hoja2!$B$13)</f>
        <v>000000000</v>
      </c>
      <c r="M1196" s="6">
        <f>MID(Q1196,Hoja2!$D$14,Hoja2!$B$14)/100</f>
        <v>31634.1</v>
      </c>
      <c r="N1196" s="5" t="str">
        <f>MID(Q1196,Hoja2!$D$15,Hoja2!$B$15)</f>
        <v>130301</v>
      </c>
      <c r="O1196" s="5" t="str">
        <f>MID(Q1196,Hoja2!$D$16,Hoja2!$B$16)</f>
        <v>27170729442</v>
      </c>
      <c r="P1196" s="5" t="str">
        <f>MID(Q1196,Hoja2!$D$17,Hoja2!$B$17)</f>
        <v>M</v>
      </c>
      <c r="Q1196" t="s">
        <v>1219</v>
      </c>
    </row>
    <row r="1197" spans="1:17" x14ac:dyDescent="0.25">
      <c r="A1197" s="5" t="str">
        <f>MID(Q1197,Hoja2!$D$2,Hoja2!$F$2)</f>
        <v xml:space="preserve">MEDINA MARIA SOLEDAD     </v>
      </c>
      <c r="B1197" s="5" t="str">
        <f>MID(Q1197,Hoja2!$D$3,Hoja2!$B$3)</f>
        <v>25408077</v>
      </c>
      <c r="C1197" s="5" t="str">
        <f>MID(Q1197,Hoja2!$D$4,Hoja2!$B$4)</f>
        <v>38242</v>
      </c>
      <c r="D1197" s="5" t="str">
        <f>MID(Q1197,Hoja2!$D$5,Hoja2!$B$5)</f>
        <v>08781</v>
      </c>
      <c r="E1197" s="5" t="str">
        <f>MID(Q1197,Hoja2!$D$6,Hoja2!$B$6)</f>
        <v>38549693</v>
      </c>
      <c r="F1197" s="5" t="str">
        <f>MID(Q1197,Hoja2!$D$7,Hoja2!$B$7)</f>
        <v>060098</v>
      </c>
      <c r="G1197" s="5">
        <f>MID(Q1197,Hoja2!$D$8,Hoja2!$B$8)/100</f>
        <v>3497.79</v>
      </c>
      <c r="H1197" s="5">
        <f>MID(Q1197,Hoja2!$D$9,Hoja2!$B$9)/100</f>
        <v>36552.58</v>
      </c>
      <c r="I1197" s="5">
        <f>MID(Q1197,Hoja2!$D$10,Hoja2!$B$10)/100</f>
        <v>40050.370000000003</v>
      </c>
      <c r="J1197" s="5">
        <f>MID(Q1197,Hoja2!$D$11,Hoja2!$B$11)/100</f>
        <v>6579.47</v>
      </c>
      <c r="K1197" s="5" t="str">
        <f>MID(Q1197,Hoja2!$D$12,Hoja2!$B$12)</f>
        <v>D</v>
      </c>
      <c r="L1197" s="5" t="str">
        <f>MID(Q1197,Hoja2!$D$13,Hoja2!$B$13)</f>
        <v>000000000</v>
      </c>
      <c r="M1197" s="6">
        <f>MID(Q1197,Hoja2!$D$14,Hoja2!$B$14)/100</f>
        <v>33470.9</v>
      </c>
      <c r="N1197" s="5" t="str">
        <f>MID(Q1197,Hoja2!$D$15,Hoja2!$B$15)</f>
        <v>121003</v>
      </c>
      <c r="O1197" s="5" t="str">
        <f>MID(Q1197,Hoja2!$D$16,Hoja2!$B$16)</f>
        <v>27254080778</v>
      </c>
      <c r="P1197" s="5" t="str">
        <f>MID(Q1197,Hoja2!$D$17,Hoja2!$B$17)</f>
        <v>M</v>
      </c>
      <c r="Q1197" t="s">
        <v>1220</v>
      </c>
    </row>
    <row r="1198" spans="1:17" x14ac:dyDescent="0.25">
      <c r="A1198" s="5" t="str">
        <f>MID(Q1198,Hoja2!$D$2,Hoja2!$F$2)</f>
        <v xml:space="preserve">GOMEZ RICARDO FABIAN     </v>
      </c>
      <c r="B1198" s="5" t="str">
        <f>MID(Q1198,Hoja2!$D$3,Hoja2!$B$3)</f>
        <v>20898158</v>
      </c>
      <c r="C1198" s="5" t="str">
        <f>MID(Q1198,Hoja2!$D$4,Hoja2!$B$4)</f>
        <v>38377</v>
      </c>
      <c r="D1198" s="5" t="str">
        <f>MID(Q1198,Hoja2!$D$5,Hoja2!$B$5)</f>
        <v>09753</v>
      </c>
      <c r="E1198" s="5" t="str">
        <f>MID(Q1198,Hoja2!$D$6,Hoja2!$B$6)</f>
        <v>38549703</v>
      </c>
      <c r="F1198" s="5" t="str">
        <f>MID(Q1198,Hoja2!$D$7,Hoja2!$B$7)</f>
        <v>060098</v>
      </c>
      <c r="G1198" s="5">
        <f>MID(Q1198,Hoja2!$D$8,Hoja2!$B$8)/100</f>
        <v>6292.19</v>
      </c>
      <c r="H1198" s="5">
        <f>MID(Q1198,Hoja2!$D$9,Hoja2!$B$9)/100</f>
        <v>46690.02</v>
      </c>
      <c r="I1198" s="5">
        <f>MID(Q1198,Hoja2!$D$10,Hoja2!$B$10)/100</f>
        <v>52982.21</v>
      </c>
      <c r="J1198" s="5">
        <f>MID(Q1198,Hoja2!$D$11,Hoja2!$B$11)/100</f>
        <v>8404.2000000000007</v>
      </c>
      <c r="K1198" s="5" t="str">
        <f>MID(Q1198,Hoja2!$D$12,Hoja2!$B$12)</f>
        <v>D</v>
      </c>
      <c r="L1198" s="5" t="str">
        <f>MID(Q1198,Hoja2!$D$13,Hoja2!$B$13)</f>
        <v>000000000</v>
      </c>
      <c r="M1198" s="6">
        <f>MID(Q1198,Hoja2!$D$14,Hoja2!$B$14)/100</f>
        <v>44578.01</v>
      </c>
      <c r="N1198" s="5" t="str">
        <f>MID(Q1198,Hoja2!$D$15,Hoja2!$B$15)</f>
        <v>090898</v>
      </c>
      <c r="O1198" s="5" t="str">
        <f>MID(Q1198,Hoja2!$D$16,Hoja2!$B$16)</f>
        <v>20208981588</v>
      </c>
      <c r="P1198" s="5" t="str">
        <f>MID(Q1198,Hoja2!$D$17,Hoja2!$B$17)</f>
        <v>V</v>
      </c>
      <c r="Q1198" t="s">
        <v>1221</v>
      </c>
    </row>
    <row r="1199" spans="1:17" x14ac:dyDescent="0.25">
      <c r="A1199" s="5" t="str">
        <f>MID(Q1199,Hoja2!$D$2,Hoja2!$F$2)</f>
        <v xml:space="preserve">HERRERA ANGELINA DEL T.  </v>
      </c>
      <c r="B1199" s="5" t="str">
        <f>MID(Q1199,Hoja2!$D$3,Hoja2!$B$3)</f>
        <v>22838989</v>
      </c>
      <c r="C1199" s="5" t="str">
        <f>MID(Q1199,Hoja2!$D$4,Hoja2!$B$4)</f>
        <v>38257</v>
      </c>
      <c r="D1199" s="5" t="str">
        <f>MID(Q1199,Hoja2!$D$5,Hoja2!$B$5)</f>
        <v>10621</v>
      </c>
      <c r="E1199" s="5" t="str">
        <f>MID(Q1199,Hoja2!$D$6,Hoja2!$B$6)</f>
        <v>38549732</v>
      </c>
      <c r="F1199" s="5" t="str">
        <f>MID(Q1199,Hoja2!$D$7,Hoja2!$B$7)</f>
        <v>060098</v>
      </c>
      <c r="G1199" s="5">
        <f>MID(Q1199,Hoja2!$D$8,Hoja2!$B$8)/100</f>
        <v>5685.94</v>
      </c>
      <c r="H1199" s="5">
        <f>MID(Q1199,Hoja2!$D$9,Hoja2!$B$9)/100</f>
        <v>37820.51</v>
      </c>
      <c r="I1199" s="5">
        <f>MID(Q1199,Hoja2!$D$10,Hoja2!$B$10)/100</f>
        <v>43506.45</v>
      </c>
      <c r="J1199" s="5">
        <f>MID(Q1199,Hoja2!$D$11,Hoja2!$B$11)/100</f>
        <v>7564.11</v>
      </c>
      <c r="K1199" s="5" t="str">
        <f>MID(Q1199,Hoja2!$D$12,Hoja2!$B$12)</f>
        <v>D</v>
      </c>
      <c r="L1199" s="5" t="str">
        <f>MID(Q1199,Hoja2!$D$13,Hoja2!$B$13)</f>
        <v>000000000</v>
      </c>
      <c r="M1199" s="6">
        <f>MID(Q1199,Hoja2!$D$14,Hoja2!$B$14)/100</f>
        <v>35942.339999999997</v>
      </c>
      <c r="N1199" s="5" t="str">
        <f>MID(Q1199,Hoja2!$D$15,Hoja2!$B$15)</f>
        <v>240700</v>
      </c>
      <c r="O1199" s="5" t="str">
        <f>MID(Q1199,Hoja2!$D$16,Hoja2!$B$16)</f>
        <v>27228389892</v>
      </c>
      <c r="P1199" s="5" t="str">
        <f>MID(Q1199,Hoja2!$D$17,Hoja2!$B$17)</f>
        <v>M</v>
      </c>
      <c r="Q1199" t="s">
        <v>1222</v>
      </c>
    </row>
    <row r="1200" spans="1:17" x14ac:dyDescent="0.25">
      <c r="A1200" s="5" t="str">
        <f>MID(Q1200,Hoja2!$D$2,Hoja2!$F$2)</f>
        <v xml:space="preserve">PONCE YENNY VALERIA      </v>
      </c>
      <c r="B1200" s="5" t="str">
        <f>MID(Q1200,Hoja2!$D$3,Hoja2!$B$3)</f>
        <v>26003897</v>
      </c>
      <c r="C1200" s="5" t="str">
        <f>MID(Q1200,Hoja2!$D$4,Hoja2!$B$4)</f>
        <v>38176</v>
      </c>
      <c r="D1200" s="5" t="str">
        <f>MID(Q1200,Hoja2!$D$5,Hoja2!$B$5)</f>
        <v>01572</v>
      </c>
      <c r="E1200" s="5" t="str">
        <f>MID(Q1200,Hoja2!$D$6,Hoja2!$B$6)</f>
        <v>38549795</v>
      </c>
      <c r="F1200" s="5" t="str">
        <f>MID(Q1200,Hoja2!$D$7,Hoja2!$B$7)</f>
        <v>060098</v>
      </c>
      <c r="G1200" s="5">
        <f>MID(Q1200,Hoja2!$D$8,Hoja2!$B$8)/100</f>
        <v>0</v>
      </c>
      <c r="H1200" s="5">
        <f>MID(Q1200,Hoja2!$D$9,Hoja2!$B$9)/100</f>
        <v>37816.080000000002</v>
      </c>
      <c r="I1200" s="5">
        <f>MID(Q1200,Hoja2!$D$10,Hoja2!$B$10)/100</f>
        <v>37816.080000000002</v>
      </c>
      <c r="J1200" s="5">
        <f>MID(Q1200,Hoja2!$D$11,Hoja2!$B$11)/100</f>
        <v>6806.89</v>
      </c>
      <c r="K1200" s="5" t="str">
        <f>MID(Q1200,Hoja2!$D$12,Hoja2!$B$12)</f>
        <v>D</v>
      </c>
      <c r="L1200" s="5" t="str">
        <f>MID(Q1200,Hoja2!$D$13,Hoja2!$B$13)</f>
        <v>000000000</v>
      </c>
      <c r="M1200" s="6">
        <f>MID(Q1200,Hoja2!$D$14,Hoja2!$B$14)/100</f>
        <v>31009.19</v>
      </c>
      <c r="N1200" s="5" t="str">
        <f>MID(Q1200,Hoja2!$D$15,Hoja2!$B$15)</f>
        <v>280201</v>
      </c>
      <c r="O1200" s="5" t="str">
        <f>MID(Q1200,Hoja2!$D$16,Hoja2!$B$16)</f>
        <v>23260038974</v>
      </c>
      <c r="P1200" s="5" t="str">
        <f>MID(Q1200,Hoja2!$D$17,Hoja2!$B$17)</f>
        <v>M</v>
      </c>
      <c r="Q1200" t="s">
        <v>1223</v>
      </c>
    </row>
    <row r="1201" spans="1:17" x14ac:dyDescent="0.25">
      <c r="A1201" s="5" t="str">
        <f>MID(Q1201,Hoja2!$D$2,Hoja2!$F$2)</f>
        <v xml:space="preserve">SALVI CLAUDIA VIVIANA    </v>
      </c>
      <c r="B1201" s="5" t="str">
        <f>MID(Q1201,Hoja2!$D$3,Hoja2!$B$3)</f>
        <v>25497963</v>
      </c>
      <c r="C1201" s="5" t="str">
        <f>MID(Q1201,Hoja2!$D$4,Hoja2!$B$4)</f>
        <v>38613</v>
      </c>
      <c r="D1201" s="5" t="str">
        <f>MID(Q1201,Hoja2!$D$5,Hoja2!$B$5)</f>
        <v>10095</v>
      </c>
      <c r="E1201" s="5" t="str">
        <f>MID(Q1201,Hoja2!$D$6,Hoja2!$B$6)</f>
        <v>38550034</v>
      </c>
      <c r="F1201" s="5" t="str">
        <f>MID(Q1201,Hoja2!$D$7,Hoja2!$B$7)</f>
        <v>060098</v>
      </c>
      <c r="G1201" s="5">
        <f>MID(Q1201,Hoja2!$D$8,Hoja2!$B$8)/100</f>
        <v>3497.79</v>
      </c>
      <c r="H1201" s="5">
        <f>MID(Q1201,Hoja2!$D$9,Hoja2!$B$9)/100</f>
        <v>36552.58</v>
      </c>
      <c r="I1201" s="5">
        <f>MID(Q1201,Hoja2!$D$10,Hoja2!$B$10)/100</f>
        <v>40050.370000000003</v>
      </c>
      <c r="J1201" s="5">
        <f>MID(Q1201,Hoja2!$D$11,Hoja2!$B$11)/100</f>
        <v>6579.47</v>
      </c>
      <c r="K1201" s="5" t="str">
        <f>MID(Q1201,Hoja2!$D$12,Hoja2!$B$12)</f>
        <v>D</v>
      </c>
      <c r="L1201" s="5" t="str">
        <f>MID(Q1201,Hoja2!$D$13,Hoja2!$B$13)</f>
        <v>000000000</v>
      </c>
      <c r="M1201" s="6">
        <f>MID(Q1201,Hoja2!$D$14,Hoja2!$B$14)/100</f>
        <v>33470.9</v>
      </c>
      <c r="N1201" s="5" t="str">
        <f>MID(Q1201,Hoja2!$D$15,Hoja2!$B$15)</f>
        <v>021005</v>
      </c>
      <c r="O1201" s="5" t="str">
        <f>MID(Q1201,Hoja2!$D$16,Hoja2!$B$16)</f>
        <v>27254979630</v>
      </c>
      <c r="P1201" s="5" t="str">
        <f>MID(Q1201,Hoja2!$D$17,Hoja2!$B$17)</f>
        <v>M</v>
      </c>
      <c r="Q1201" t="s">
        <v>1224</v>
      </c>
    </row>
    <row r="1202" spans="1:17" x14ac:dyDescent="0.25">
      <c r="A1202" s="5" t="str">
        <f>MID(Q1202,Hoja2!$D$2,Hoja2!$F$2)</f>
        <v xml:space="preserve">BRAVO VALERIA LORENA     </v>
      </c>
      <c r="B1202" s="5" t="str">
        <f>MID(Q1202,Hoja2!$D$3,Hoja2!$B$3)</f>
        <v>27905755</v>
      </c>
      <c r="C1202" s="5" t="str">
        <f>MID(Q1202,Hoja2!$D$4,Hoja2!$B$4)</f>
        <v>38242</v>
      </c>
      <c r="D1202" s="5" t="str">
        <f>MID(Q1202,Hoja2!$D$5,Hoja2!$B$5)</f>
        <v>08734</v>
      </c>
      <c r="E1202" s="5" t="str">
        <f>MID(Q1202,Hoja2!$D$6,Hoja2!$B$6)</f>
        <v>38550322</v>
      </c>
      <c r="F1202" s="5" t="str">
        <f>MID(Q1202,Hoja2!$D$7,Hoja2!$B$7)</f>
        <v>060098</v>
      </c>
      <c r="G1202" s="5">
        <f>MID(Q1202,Hoja2!$D$8,Hoja2!$B$8)/100</f>
        <v>3497.79</v>
      </c>
      <c r="H1202" s="5">
        <f>MID(Q1202,Hoja2!$D$9,Hoja2!$B$9)/100</f>
        <v>36546.57</v>
      </c>
      <c r="I1202" s="5">
        <f>MID(Q1202,Hoja2!$D$10,Hoja2!$B$10)/100</f>
        <v>40044.36</v>
      </c>
      <c r="J1202" s="5">
        <f>MID(Q1202,Hoja2!$D$11,Hoja2!$B$11)/100</f>
        <v>6578.38</v>
      </c>
      <c r="K1202" s="5" t="str">
        <f>MID(Q1202,Hoja2!$D$12,Hoja2!$B$12)</f>
        <v>D</v>
      </c>
      <c r="L1202" s="5" t="str">
        <f>MID(Q1202,Hoja2!$D$13,Hoja2!$B$13)</f>
        <v>000000000</v>
      </c>
      <c r="M1202" s="6">
        <f>MID(Q1202,Hoja2!$D$14,Hoja2!$B$14)/100</f>
        <v>33465.980000000003</v>
      </c>
      <c r="N1202" s="5" t="str">
        <f>MID(Q1202,Hoja2!$D$15,Hoja2!$B$15)</f>
        <v>130606</v>
      </c>
      <c r="O1202" s="5" t="str">
        <f>MID(Q1202,Hoja2!$D$16,Hoja2!$B$16)</f>
        <v>23279057554</v>
      </c>
      <c r="P1202" s="5" t="str">
        <f>MID(Q1202,Hoja2!$D$17,Hoja2!$B$17)</f>
        <v>M</v>
      </c>
      <c r="Q1202" t="s">
        <v>1225</v>
      </c>
    </row>
    <row r="1203" spans="1:17" x14ac:dyDescent="0.25">
      <c r="A1203" s="5" t="str">
        <f>MID(Q1203,Hoja2!$D$2,Hoja2!$F$2)</f>
        <v xml:space="preserve">LEAL PAOLA VANESA        </v>
      </c>
      <c r="B1203" s="5" t="str">
        <f>MID(Q1203,Hoja2!$D$3,Hoja2!$B$3)</f>
        <v>26443116</v>
      </c>
      <c r="C1203" s="5" t="str">
        <f>MID(Q1203,Hoja2!$D$4,Hoja2!$B$4)</f>
        <v>38377</v>
      </c>
      <c r="D1203" s="5" t="str">
        <f>MID(Q1203,Hoja2!$D$5,Hoja2!$B$5)</f>
        <v>09826</v>
      </c>
      <c r="E1203" s="5" t="str">
        <f>MID(Q1203,Hoja2!$D$6,Hoja2!$B$6)</f>
        <v>38550335</v>
      </c>
      <c r="F1203" s="5" t="str">
        <f>MID(Q1203,Hoja2!$D$7,Hoja2!$B$7)</f>
        <v>060098</v>
      </c>
      <c r="G1203" s="5">
        <f>MID(Q1203,Hoja2!$D$8,Hoja2!$B$8)/100</f>
        <v>3151.36</v>
      </c>
      <c r="H1203" s="5">
        <f>MID(Q1203,Hoja2!$D$9,Hoja2!$B$9)/100</f>
        <v>31474.84</v>
      </c>
      <c r="I1203" s="5">
        <f>MID(Q1203,Hoja2!$D$10,Hoja2!$B$10)/100</f>
        <v>34626.199999999997</v>
      </c>
      <c r="J1203" s="5">
        <f>MID(Q1203,Hoja2!$D$11,Hoja2!$B$11)/100</f>
        <v>5665.47</v>
      </c>
      <c r="K1203" s="5" t="str">
        <f>MID(Q1203,Hoja2!$D$12,Hoja2!$B$12)</f>
        <v>D</v>
      </c>
      <c r="L1203" s="5" t="str">
        <f>MID(Q1203,Hoja2!$D$13,Hoja2!$B$13)</f>
        <v>000000000</v>
      </c>
      <c r="M1203" s="6">
        <f>MID(Q1203,Hoja2!$D$14,Hoja2!$B$14)/100</f>
        <v>28960.73</v>
      </c>
      <c r="N1203" s="5" t="str">
        <f>MID(Q1203,Hoja2!$D$15,Hoja2!$B$15)</f>
        <v>250507</v>
      </c>
      <c r="O1203" s="5" t="str">
        <f>MID(Q1203,Hoja2!$D$16,Hoja2!$B$16)</f>
        <v>27264431161</v>
      </c>
      <c r="P1203" s="5" t="str">
        <f>MID(Q1203,Hoja2!$D$17,Hoja2!$B$17)</f>
        <v>M</v>
      </c>
      <c r="Q1203" t="s">
        <v>1226</v>
      </c>
    </row>
    <row r="1204" spans="1:17" x14ac:dyDescent="0.25">
      <c r="A1204" s="5" t="str">
        <f>MID(Q1204,Hoja2!$D$2,Hoja2!$F$2)</f>
        <v xml:space="preserve">CACERES GUILLERMO JULIAN </v>
      </c>
      <c r="B1204" s="5" t="str">
        <f>MID(Q1204,Hoja2!$D$3,Hoja2!$B$3)</f>
        <v>16309066</v>
      </c>
      <c r="C1204" s="5" t="str">
        <f>MID(Q1204,Hoja2!$D$4,Hoja2!$B$4)</f>
        <v>38242</v>
      </c>
      <c r="D1204" s="5" t="str">
        <f>MID(Q1204,Hoja2!$D$5,Hoja2!$B$5)</f>
        <v>09745</v>
      </c>
      <c r="E1204" s="5" t="str">
        <f>MID(Q1204,Hoja2!$D$6,Hoja2!$B$6)</f>
        <v>38550495</v>
      </c>
      <c r="F1204" s="5" t="str">
        <f>MID(Q1204,Hoja2!$D$7,Hoja2!$B$7)</f>
        <v>060098</v>
      </c>
      <c r="G1204" s="5">
        <f>MID(Q1204,Hoja2!$D$8,Hoja2!$B$8)/100</f>
        <v>5599.34</v>
      </c>
      <c r="H1204" s="5">
        <f>MID(Q1204,Hoja2!$D$9,Hoja2!$B$9)/100</f>
        <v>36550.19</v>
      </c>
      <c r="I1204" s="5">
        <f>MID(Q1204,Hoja2!$D$10,Hoja2!$B$10)/100</f>
        <v>42149.53</v>
      </c>
      <c r="J1204" s="5">
        <f>MID(Q1204,Hoja2!$D$11,Hoja2!$B$11)/100</f>
        <v>6579.03</v>
      </c>
      <c r="K1204" s="5" t="str">
        <f>MID(Q1204,Hoja2!$D$12,Hoja2!$B$12)</f>
        <v>D</v>
      </c>
      <c r="L1204" s="5" t="str">
        <f>MID(Q1204,Hoja2!$D$13,Hoja2!$B$13)</f>
        <v>000000000</v>
      </c>
      <c r="M1204" s="6">
        <f>MID(Q1204,Hoja2!$D$14,Hoja2!$B$14)/100</f>
        <v>35570.5</v>
      </c>
      <c r="N1204" s="5" t="str">
        <f>MID(Q1204,Hoja2!$D$15,Hoja2!$B$15)</f>
        <v>240704</v>
      </c>
      <c r="O1204" s="5" t="str">
        <f>MID(Q1204,Hoja2!$D$16,Hoja2!$B$16)</f>
        <v>20163090660</v>
      </c>
      <c r="P1204" s="5" t="str">
        <f>MID(Q1204,Hoja2!$D$17,Hoja2!$B$17)</f>
        <v>V</v>
      </c>
      <c r="Q1204" t="s">
        <v>1227</v>
      </c>
    </row>
    <row r="1205" spans="1:17" x14ac:dyDescent="0.25">
      <c r="A1205" s="5" t="str">
        <f>MID(Q1205,Hoja2!$D$2,Hoja2!$F$2)</f>
        <v xml:space="preserve">BONAHORA ROSA CRISTINA   </v>
      </c>
      <c r="B1205" s="5" t="str">
        <f>MID(Q1205,Hoja2!$D$3,Hoja2!$B$3)</f>
        <v>20578121</v>
      </c>
      <c r="C1205" s="5" t="str">
        <f>MID(Q1205,Hoja2!$D$4,Hoja2!$B$4)</f>
        <v>38242</v>
      </c>
      <c r="D1205" s="5" t="str">
        <f>MID(Q1205,Hoja2!$D$5,Hoja2!$B$5)</f>
        <v>09134</v>
      </c>
      <c r="E1205" s="5" t="str">
        <f>MID(Q1205,Hoja2!$D$6,Hoja2!$B$6)</f>
        <v>38550534</v>
      </c>
      <c r="F1205" s="5" t="str">
        <f>MID(Q1205,Hoja2!$D$7,Hoja2!$B$7)</f>
        <v>060098</v>
      </c>
      <c r="G1205" s="5">
        <f>MID(Q1205,Hoja2!$D$8,Hoja2!$B$8)/100</f>
        <v>5166.3</v>
      </c>
      <c r="H1205" s="5">
        <f>MID(Q1205,Hoja2!$D$9,Hoja2!$B$9)/100</f>
        <v>30206.91</v>
      </c>
      <c r="I1205" s="5">
        <f>MID(Q1205,Hoja2!$D$10,Hoja2!$B$10)/100</f>
        <v>35373.21</v>
      </c>
      <c r="J1205" s="5">
        <f>MID(Q1205,Hoja2!$D$11,Hoja2!$B$11)/100</f>
        <v>5437.25</v>
      </c>
      <c r="K1205" s="5" t="str">
        <f>MID(Q1205,Hoja2!$D$12,Hoja2!$B$12)</f>
        <v>D</v>
      </c>
      <c r="L1205" s="5" t="str">
        <f>MID(Q1205,Hoja2!$D$13,Hoja2!$B$13)</f>
        <v>000000000</v>
      </c>
      <c r="M1205" s="6">
        <f>MID(Q1205,Hoja2!$D$14,Hoja2!$B$14)/100</f>
        <v>29935.96</v>
      </c>
      <c r="N1205" s="5" t="str">
        <f>MID(Q1205,Hoja2!$D$15,Hoja2!$B$15)</f>
        <v>090508</v>
      </c>
      <c r="O1205" s="5" t="str">
        <f>MID(Q1205,Hoja2!$D$16,Hoja2!$B$16)</f>
        <v>27205781213</v>
      </c>
      <c r="P1205" s="5" t="str">
        <f>MID(Q1205,Hoja2!$D$17,Hoja2!$B$17)</f>
        <v>M</v>
      </c>
      <c r="Q1205" t="s">
        <v>1228</v>
      </c>
    </row>
    <row r="1206" spans="1:17" x14ac:dyDescent="0.25">
      <c r="A1206" s="5" t="str">
        <f>MID(Q1206,Hoja2!$D$2,Hoja2!$F$2)</f>
        <v xml:space="preserve">PARRA NOEMI ALEJANDRA    </v>
      </c>
      <c r="B1206" s="5" t="str">
        <f>MID(Q1206,Hoja2!$D$3,Hoja2!$B$3)</f>
        <v>22027979</v>
      </c>
      <c r="C1206" s="5" t="str">
        <f>MID(Q1206,Hoja2!$D$4,Hoja2!$B$4)</f>
        <v>38242</v>
      </c>
      <c r="D1206" s="5" t="str">
        <f>MID(Q1206,Hoja2!$D$5,Hoja2!$B$5)</f>
        <v>08711</v>
      </c>
      <c r="E1206" s="5" t="str">
        <f>MID(Q1206,Hoja2!$D$6,Hoja2!$B$6)</f>
        <v>38550704</v>
      </c>
      <c r="F1206" s="5" t="str">
        <f>MID(Q1206,Hoja2!$D$7,Hoja2!$B$7)</f>
        <v>060098</v>
      </c>
      <c r="G1206" s="5">
        <f>MID(Q1206,Hoja2!$D$8,Hoja2!$B$8)/100</f>
        <v>3497.79</v>
      </c>
      <c r="H1206" s="5">
        <f>MID(Q1206,Hoja2!$D$9,Hoja2!$B$9)/100</f>
        <v>36552.58</v>
      </c>
      <c r="I1206" s="5">
        <f>MID(Q1206,Hoja2!$D$10,Hoja2!$B$10)/100</f>
        <v>40050.370000000003</v>
      </c>
      <c r="J1206" s="5">
        <f>MID(Q1206,Hoja2!$D$11,Hoja2!$B$11)/100</f>
        <v>6579.47</v>
      </c>
      <c r="K1206" s="5" t="str">
        <f>MID(Q1206,Hoja2!$D$12,Hoja2!$B$12)</f>
        <v>D</v>
      </c>
      <c r="L1206" s="5" t="str">
        <f>MID(Q1206,Hoja2!$D$13,Hoja2!$B$13)</f>
        <v>000000000</v>
      </c>
      <c r="M1206" s="6">
        <f>MID(Q1206,Hoja2!$D$14,Hoja2!$B$14)/100</f>
        <v>33470.9</v>
      </c>
      <c r="N1206" s="5" t="str">
        <f>MID(Q1206,Hoja2!$D$15,Hoja2!$B$15)</f>
        <v>110795</v>
      </c>
      <c r="O1206" s="5" t="str">
        <f>MID(Q1206,Hoja2!$D$16,Hoja2!$B$16)</f>
        <v>27220279796</v>
      </c>
      <c r="P1206" s="5" t="str">
        <f>MID(Q1206,Hoja2!$D$17,Hoja2!$B$17)</f>
        <v>M</v>
      </c>
      <c r="Q1206" t="s">
        <v>1229</v>
      </c>
    </row>
    <row r="1207" spans="1:17" x14ac:dyDescent="0.25">
      <c r="A1207" s="5" t="str">
        <f>MID(Q1207,Hoja2!$D$2,Hoja2!$F$2)</f>
        <v xml:space="preserve">GUZMAN RITA CAROLINA     </v>
      </c>
      <c r="B1207" s="5" t="str">
        <f>MID(Q1207,Hoja2!$D$3,Hoja2!$B$3)</f>
        <v>26448747</v>
      </c>
      <c r="C1207" s="5" t="str">
        <f>MID(Q1207,Hoja2!$D$4,Hoja2!$B$4)</f>
        <v>38242</v>
      </c>
      <c r="D1207" s="5" t="str">
        <f>MID(Q1207,Hoja2!$D$5,Hoja2!$B$5)</f>
        <v>08711</v>
      </c>
      <c r="E1207" s="5" t="str">
        <f>MID(Q1207,Hoja2!$D$6,Hoja2!$B$6)</f>
        <v>38550801</v>
      </c>
      <c r="F1207" s="5" t="str">
        <f>MID(Q1207,Hoja2!$D$7,Hoja2!$B$7)</f>
        <v>060098</v>
      </c>
      <c r="G1207" s="5">
        <f>MID(Q1207,Hoja2!$D$8,Hoja2!$B$8)/100</f>
        <v>3324.58</v>
      </c>
      <c r="H1207" s="5">
        <f>MID(Q1207,Hoja2!$D$9,Hoja2!$B$9)/100</f>
        <v>34016.720000000001</v>
      </c>
      <c r="I1207" s="5">
        <f>MID(Q1207,Hoja2!$D$10,Hoja2!$B$10)/100</f>
        <v>37341.300000000003</v>
      </c>
      <c r="J1207" s="5">
        <f>MID(Q1207,Hoja2!$D$11,Hoja2!$B$11)/100</f>
        <v>6123.01</v>
      </c>
      <c r="K1207" s="5" t="str">
        <f>MID(Q1207,Hoja2!$D$12,Hoja2!$B$12)</f>
        <v>D</v>
      </c>
      <c r="L1207" s="5" t="str">
        <f>MID(Q1207,Hoja2!$D$13,Hoja2!$B$13)</f>
        <v>000000000</v>
      </c>
      <c r="M1207" s="6">
        <f>MID(Q1207,Hoja2!$D$14,Hoja2!$B$14)/100</f>
        <v>31218.29</v>
      </c>
      <c r="N1207" s="5" t="str">
        <f>MID(Q1207,Hoja2!$D$15,Hoja2!$B$15)</f>
        <v>201202</v>
      </c>
      <c r="O1207" s="5" t="str">
        <f>MID(Q1207,Hoja2!$D$16,Hoja2!$B$16)</f>
        <v>27264487477</v>
      </c>
      <c r="P1207" s="5" t="str">
        <f>MID(Q1207,Hoja2!$D$17,Hoja2!$B$17)</f>
        <v>M</v>
      </c>
      <c r="Q1207" t="s">
        <v>1230</v>
      </c>
    </row>
    <row r="1208" spans="1:17" x14ac:dyDescent="0.25">
      <c r="A1208" s="5" t="str">
        <f>MID(Q1208,Hoja2!$D$2,Hoja2!$F$2)</f>
        <v xml:space="preserve">ORELLANA KARINA ESTELA   </v>
      </c>
      <c r="B1208" s="5" t="str">
        <f>MID(Q1208,Hoja2!$D$3,Hoja2!$B$3)</f>
        <v>25095994</v>
      </c>
      <c r="C1208" s="5" t="str">
        <f>MID(Q1208,Hoja2!$D$4,Hoja2!$B$4)</f>
        <v>38242</v>
      </c>
      <c r="D1208" s="5" t="str">
        <f>MID(Q1208,Hoja2!$D$5,Hoja2!$B$5)</f>
        <v>09722</v>
      </c>
      <c r="E1208" s="5" t="str">
        <f>MID(Q1208,Hoja2!$D$6,Hoja2!$B$6)</f>
        <v>38551014</v>
      </c>
      <c r="F1208" s="5" t="str">
        <f>MID(Q1208,Hoja2!$D$7,Hoja2!$B$7)</f>
        <v>060098</v>
      </c>
      <c r="G1208" s="5">
        <f>MID(Q1208,Hoja2!$D$8,Hoja2!$B$8)/100</f>
        <v>3497.79</v>
      </c>
      <c r="H1208" s="5">
        <f>MID(Q1208,Hoja2!$D$9,Hoja2!$B$9)/100</f>
        <v>36546.57</v>
      </c>
      <c r="I1208" s="5">
        <f>MID(Q1208,Hoja2!$D$10,Hoja2!$B$10)/100</f>
        <v>40044.36</v>
      </c>
      <c r="J1208" s="5">
        <f>MID(Q1208,Hoja2!$D$11,Hoja2!$B$11)/100</f>
        <v>6578.38</v>
      </c>
      <c r="K1208" s="5" t="str">
        <f>MID(Q1208,Hoja2!$D$12,Hoja2!$B$12)</f>
        <v>D</v>
      </c>
      <c r="L1208" s="5" t="str">
        <f>MID(Q1208,Hoja2!$D$13,Hoja2!$B$13)</f>
        <v>000000000</v>
      </c>
      <c r="M1208" s="6">
        <f>MID(Q1208,Hoja2!$D$14,Hoja2!$B$14)/100</f>
        <v>33465.980000000003</v>
      </c>
      <c r="N1208" s="5" t="str">
        <f>MID(Q1208,Hoja2!$D$15,Hoja2!$B$15)</f>
        <v>160698</v>
      </c>
      <c r="O1208" s="5" t="str">
        <f>MID(Q1208,Hoja2!$D$16,Hoja2!$B$16)</f>
        <v>27250959945</v>
      </c>
      <c r="P1208" s="5" t="str">
        <f>MID(Q1208,Hoja2!$D$17,Hoja2!$B$17)</f>
        <v>M</v>
      </c>
      <c r="Q1208" t="s">
        <v>1231</v>
      </c>
    </row>
    <row r="1209" spans="1:17" x14ac:dyDescent="0.25">
      <c r="A1209" s="5" t="str">
        <f>MID(Q1209,Hoja2!$D$2,Hoja2!$F$2)</f>
        <v xml:space="preserve">AVILA MONICA ADRIANA     </v>
      </c>
      <c r="B1209" s="5" t="str">
        <f>MID(Q1209,Hoja2!$D$3,Hoja2!$B$3)</f>
        <v>22274247</v>
      </c>
      <c r="C1209" s="5" t="str">
        <f>MID(Q1209,Hoja2!$D$4,Hoja2!$B$4)</f>
        <v>38184</v>
      </c>
      <c r="D1209" s="5" t="str">
        <f>MID(Q1209,Hoja2!$D$5,Hoja2!$B$5)</f>
        <v>02277</v>
      </c>
      <c r="E1209" s="5" t="str">
        <f>MID(Q1209,Hoja2!$D$6,Hoja2!$B$6)</f>
        <v>38551022</v>
      </c>
      <c r="F1209" s="5" t="str">
        <f>MID(Q1209,Hoja2!$D$7,Hoja2!$B$7)</f>
        <v>060098</v>
      </c>
      <c r="G1209" s="5">
        <f>MID(Q1209,Hoja2!$D$8,Hoja2!$B$8)/100</f>
        <v>5859.16</v>
      </c>
      <c r="H1209" s="5">
        <f>MID(Q1209,Hoja2!$D$9,Hoja2!$B$9)/100</f>
        <v>40350.36</v>
      </c>
      <c r="I1209" s="5">
        <f>MID(Q1209,Hoja2!$D$10,Hoja2!$B$10)/100</f>
        <v>46209.52</v>
      </c>
      <c r="J1209" s="5">
        <f>MID(Q1209,Hoja2!$D$11,Hoja2!$B$11)/100</f>
        <v>7263.07</v>
      </c>
      <c r="K1209" s="5" t="str">
        <f>MID(Q1209,Hoja2!$D$12,Hoja2!$B$12)</f>
        <v>D</v>
      </c>
      <c r="L1209" s="5" t="str">
        <f>MID(Q1209,Hoja2!$D$13,Hoja2!$B$13)</f>
        <v>000000000</v>
      </c>
      <c r="M1209" s="6">
        <f>MID(Q1209,Hoja2!$D$14,Hoja2!$B$14)/100</f>
        <v>38946.449999999997</v>
      </c>
      <c r="N1209" s="5" t="str">
        <f>MID(Q1209,Hoja2!$D$15,Hoja2!$B$15)</f>
        <v>150807</v>
      </c>
      <c r="O1209" s="5" t="str">
        <f>MID(Q1209,Hoja2!$D$16,Hoja2!$B$16)</f>
        <v>27222742477</v>
      </c>
      <c r="P1209" s="5" t="str">
        <f>MID(Q1209,Hoja2!$D$17,Hoja2!$B$17)</f>
        <v>M</v>
      </c>
      <c r="Q1209" t="s">
        <v>1232</v>
      </c>
    </row>
    <row r="1210" spans="1:17" x14ac:dyDescent="0.25">
      <c r="A1210" s="5" t="str">
        <f>MID(Q1210,Hoja2!$D$2,Hoja2!$F$2)</f>
        <v xml:space="preserve">GALVAN MARCIA ILEANA     </v>
      </c>
      <c r="B1210" s="5" t="str">
        <f>MID(Q1210,Hoja2!$D$3,Hoja2!$B$3)</f>
        <v>23982060</v>
      </c>
      <c r="C1210" s="5" t="str">
        <f>MID(Q1210,Hoja2!$D$4,Hoja2!$B$4)</f>
        <v>38377</v>
      </c>
      <c r="D1210" s="5" t="str">
        <f>MID(Q1210,Hoja2!$D$5,Hoja2!$B$5)</f>
        <v>09826</v>
      </c>
      <c r="E1210" s="5" t="str">
        <f>MID(Q1210,Hoja2!$D$6,Hoja2!$B$6)</f>
        <v>38551124</v>
      </c>
      <c r="F1210" s="5" t="str">
        <f>MID(Q1210,Hoja2!$D$7,Hoja2!$B$7)</f>
        <v>060098</v>
      </c>
      <c r="G1210" s="5">
        <f>MID(Q1210,Hoja2!$D$8,Hoja2!$B$8)/100</f>
        <v>3411.18</v>
      </c>
      <c r="H1210" s="5">
        <f>MID(Q1210,Hoja2!$D$9,Hoja2!$B$9)/100</f>
        <v>35282.239999999998</v>
      </c>
      <c r="I1210" s="5">
        <f>MID(Q1210,Hoja2!$D$10,Hoja2!$B$10)/100</f>
        <v>38693.42</v>
      </c>
      <c r="J1210" s="5">
        <f>MID(Q1210,Hoja2!$D$11,Hoja2!$B$11)/100</f>
        <v>6350.8</v>
      </c>
      <c r="K1210" s="5" t="str">
        <f>MID(Q1210,Hoja2!$D$12,Hoja2!$B$12)</f>
        <v>D</v>
      </c>
      <c r="L1210" s="5" t="str">
        <f>MID(Q1210,Hoja2!$D$13,Hoja2!$B$13)</f>
        <v>000000000</v>
      </c>
      <c r="M1210" s="6">
        <f>MID(Q1210,Hoja2!$D$14,Hoja2!$B$14)/100</f>
        <v>32342.62</v>
      </c>
      <c r="N1210" s="5" t="str">
        <f>MID(Q1210,Hoja2!$D$15,Hoja2!$B$15)</f>
        <v>091200</v>
      </c>
      <c r="O1210" s="5" t="str">
        <f>MID(Q1210,Hoja2!$D$16,Hoja2!$B$16)</f>
        <v>27239820609</v>
      </c>
      <c r="P1210" s="5" t="str">
        <f>MID(Q1210,Hoja2!$D$17,Hoja2!$B$17)</f>
        <v>M</v>
      </c>
      <c r="Q1210" t="s">
        <v>1233</v>
      </c>
    </row>
    <row r="1211" spans="1:17" x14ac:dyDescent="0.25">
      <c r="A1211" s="5" t="str">
        <f>MID(Q1211,Hoja2!$D$2,Hoja2!$F$2)</f>
        <v xml:space="preserve">RAMIREZ LUCIA DEL CARMEN </v>
      </c>
      <c r="B1211" s="5" t="str">
        <f>MID(Q1211,Hoja2!$D$3,Hoja2!$B$3)</f>
        <v>21725898</v>
      </c>
      <c r="C1211" s="5" t="str">
        <f>MID(Q1211,Hoja2!$D$4,Hoja2!$B$4)</f>
        <v>38377</v>
      </c>
      <c r="D1211" s="5" t="str">
        <f>MID(Q1211,Hoja2!$D$5,Hoja2!$B$5)</f>
        <v>08711</v>
      </c>
      <c r="E1211" s="5" t="str">
        <f>MID(Q1211,Hoja2!$D$6,Hoja2!$B$6)</f>
        <v>38551234</v>
      </c>
      <c r="F1211" s="5" t="str">
        <f>MID(Q1211,Hoja2!$D$7,Hoja2!$B$7)</f>
        <v>060098</v>
      </c>
      <c r="G1211" s="5">
        <f>MID(Q1211,Hoja2!$D$8,Hoja2!$B$8)/100</f>
        <v>1274.94</v>
      </c>
      <c r="H1211" s="5">
        <f>MID(Q1211,Hoja2!$D$9,Hoja2!$B$9)/100</f>
        <v>31474.84</v>
      </c>
      <c r="I1211" s="5">
        <f>MID(Q1211,Hoja2!$D$10,Hoja2!$B$10)/100</f>
        <v>32749.78</v>
      </c>
      <c r="J1211" s="5">
        <f>MID(Q1211,Hoja2!$D$11,Hoja2!$B$11)/100</f>
        <v>5980.22</v>
      </c>
      <c r="K1211" s="5" t="str">
        <f>MID(Q1211,Hoja2!$D$12,Hoja2!$B$12)</f>
        <v>D</v>
      </c>
      <c r="L1211" s="5" t="str">
        <f>MID(Q1211,Hoja2!$D$13,Hoja2!$B$13)</f>
        <v>000000000</v>
      </c>
      <c r="M1211" s="6">
        <f>MID(Q1211,Hoja2!$D$14,Hoja2!$B$14)/100</f>
        <v>26769.56</v>
      </c>
      <c r="N1211" s="5" t="str">
        <f>MID(Q1211,Hoja2!$D$15,Hoja2!$B$15)</f>
        <v>110804</v>
      </c>
      <c r="O1211" s="5" t="str">
        <f>MID(Q1211,Hoja2!$D$16,Hoja2!$B$16)</f>
        <v>27217258982</v>
      </c>
      <c r="P1211" s="5" t="str">
        <f>MID(Q1211,Hoja2!$D$17,Hoja2!$B$17)</f>
        <v>M</v>
      </c>
      <c r="Q1211" t="s">
        <v>1234</v>
      </c>
    </row>
    <row r="1212" spans="1:17" x14ac:dyDescent="0.25">
      <c r="A1212" s="5" t="str">
        <f>MID(Q1212,Hoja2!$D$2,Hoja2!$F$2)</f>
        <v xml:space="preserve">VERON NANCI EDITH        </v>
      </c>
      <c r="B1212" s="5" t="str">
        <f>MID(Q1212,Hoja2!$D$3,Hoja2!$B$3)</f>
        <v>21580759</v>
      </c>
      <c r="C1212" s="5" t="str">
        <f>MID(Q1212,Hoja2!$D$4,Hoja2!$B$4)</f>
        <v>38242</v>
      </c>
      <c r="D1212" s="5" t="str">
        <f>MID(Q1212,Hoja2!$D$5,Hoja2!$B$5)</f>
        <v>09826</v>
      </c>
      <c r="E1212" s="5" t="str">
        <f>MID(Q1212,Hoja2!$D$6,Hoja2!$B$6)</f>
        <v>38551323</v>
      </c>
      <c r="F1212" s="5" t="str">
        <f>MID(Q1212,Hoja2!$D$7,Hoja2!$B$7)</f>
        <v>060098</v>
      </c>
      <c r="G1212" s="5">
        <f>MID(Q1212,Hoja2!$D$8,Hoja2!$B$8)/100</f>
        <v>5252.9</v>
      </c>
      <c r="H1212" s="5">
        <f>MID(Q1212,Hoja2!$D$9,Hoja2!$B$9)/100</f>
        <v>31474.84</v>
      </c>
      <c r="I1212" s="5">
        <f>MID(Q1212,Hoja2!$D$10,Hoja2!$B$10)/100</f>
        <v>36727.74</v>
      </c>
      <c r="J1212" s="5">
        <f>MID(Q1212,Hoja2!$D$11,Hoja2!$B$11)/100</f>
        <v>5665.47</v>
      </c>
      <c r="K1212" s="5" t="str">
        <f>MID(Q1212,Hoja2!$D$12,Hoja2!$B$12)</f>
        <v>D</v>
      </c>
      <c r="L1212" s="5" t="str">
        <f>MID(Q1212,Hoja2!$D$13,Hoja2!$B$13)</f>
        <v>000000000</v>
      </c>
      <c r="M1212" s="6">
        <f>MID(Q1212,Hoja2!$D$14,Hoja2!$B$14)/100</f>
        <v>31062.27</v>
      </c>
      <c r="N1212" s="5" t="str">
        <f>MID(Q1212,Hoja2!$D$15,Hoja2!$B$15)</f>
        <v>030306</v>
      </c>
      <c r="O1212" s="5" t="str">
        <f>MID(Q1212,Hoja2!$D$16,Hoja2!$B$16)</f>
        <v>27215807598</v>
      </c>
      <c r="P1212" s="5" t="str">
        <f>MID(Q1212,Hoja2!$D$17,Hoja2!$B$17)</f>
        <v>M</v>
      </c>
      <c r="Q1212" t="s">
        <v>1235</v>
      </c>
    </row>
    <row r="1213" spans="1:17" x14ac:dyDescent="0.25">
      <c r="A1213" s="5" t="str">
        <f>MID(Q1213,Hoja2!$D$2,Hoja2!$F$2)</f>
        <v xml:space="preserve">VERA DARE ALCIDES        </v>
      </c>
      <c r="B1213" s="5" t="str">
        <f>MID(Q1213,Hoja2!$D$3,Hoja2!$B$3)</f>
        <v>33887202</v>
      </c>
      <c r="C1213" s="5" t="str">
        <f>MID(Q1213,Hoja2!$D$4,Hoja2!$B$4)</f>
        <v>38377</v>
      </c>
      <c r="D1213" s="5" t="str">
        <f>MID(Q1213,Hoja2!$D$5,Hoja2!$B$5)</f>
        <v>08951</v>
      </c>
      <c r="E1213" s="5" t="str">
        <f>MID(Q1213,Hoja2!$D$6,Hoja2!$B$6)</f>
        <v>38551412</v>
      </c>
      <c r="F1213" s="5" t="str">
        <f>MID(Q1213,Hoja2!$D$7,Hoja2!$B$7)</f>
        <v>060070</v>
      </c>
      <c r="G1213" s="5">
        <f>MID(Q1213,Hoja2!$D$8,Hoja2!$B$8)/100</f>
        <v>7364.98</v>
      </c>
      <c r="H1213" s="5">
        <f>MID(Q1213,Hoja2!$D$9,Hoja2!$B$9)/100</f>
        <v>62399.75</v>
      </c>
      <c r="I1213" s="5">
        <f>MID(Q1213,Hoja2!$D$10,Hoja2!$B$10)/100</f>
        <v>69764.73</v>
      </c>
      <c r="J1213" s="5">
        <f>MID(Q1213,Hoja2!$D$11,Hoja2!$B$11)/100</f>
        <v>11231.96</v>
      </c>
      <c r="K1213" s="5" t="str">
        <f>MID(Q1213,Hoja2!$D$12,Hoja2!$B$12)</f>
        <v>D</v>
      </c>
      <c r="L1213" s="5" t="str">
        <f>MID(Q1213,Hoja2!$D$13,Hoja2!$B$13)</f>
        <v>000000000</v>
      </c>
      <c r="M1213" s="6">
        <f>MID(Q1213,Hoja2!$D$14,Hoja2!$B$14)/100</f>
        <v>58532.77</v>
      </c>
      <c r="N1213" s="5" t="str">
        <f>MID(Q1213,Hoja2!$D$15,Hoja2!$B$15)</f>
        <v>190406</v>
      </c>
      <c r="O1213" s="5" t="str">
        <f>MID(Q1213,Hoja2!$D$16,Hoja2!$B$16)</f>
        <v>20338872020</v>
      </c>
      <c r="P1213" s="5" t="str">
        <f>MID(Q1213,Hoja2!$D$17,Hoja2!$B$17)</f>
        <v>V</v>
      </c>
      <c r="Q1213" t="s">
        <v>1236</v>
      </c>
    </row>
    <row r="1214" spans="1:17" x14ac:dyDescent="0.25">
      <c r="A1214" s="5" t="str">
        <f>MID(Q1214,Hoja2!$D$2,Hoja2!$F$2)</f>
        <v xml:space="preserve">QUIROGA ANA MARIA        </v>
      </c>
      <c r="B1214" s="5" t="str">
        <f>MID(Q1214,Hoja2!$D$3,Hoja2!$B$3)</f>
        <v>23048755</v>
      </c>
      <c r="C1214" s="5" t="str">
        <f>MID(Q1214,Hoja2!$D$4,Hoja2!$B$4)</f>
        <v>38161</v>
      </c>
      <c r="D1214" s="5" t="str">
        <f>MID(Q1214,Hoja2!$D$5,Hoja2!$B$5)</f>
        <v>00336</v>
      </c>
      <c r="E1214" s="5" t="str">
        <f>MID(Q1214,Hoja2!$D$6,Hoja2!$B$6)</f>
        <v>38551433</v>
      </c>
      <c r="F1214" s="5" t="str">
        <f>MID(Q1214,Hoja2!$D$7,Hoja2!$B$7)</f>
        <v>060098</v>
      </c>
      <c r="G1214" s="5">
        <f>MID(Q1214,Hoja2!$D$8,Hoja2!$B$8)/100</f>
        <v>3324.58</v>
      </c>
      <c r="H1214" s="5">
        <f>MID(Q1214,Hoja2!$D$9,Hoja2!$B$9)/100</f>
        <v>34016.720000000001</v>
      </c>
      <c r="I1214" s="5">
        <f>MID(Q1214,Hoja2!$D$10,Hoja2!$B$10)/100</f>
        <v>37341.300000000003</v>
      </c>
      <c r="J1214" s="5">
        <f>MID(Q1214,Hoja2!$D$11,Hoja2!$B$11)/100</f>
        <v>6123.01</v>
      </c>
      <c r="K1214" s="5" t="str">
        <f>MID(Q1214,Hoja2!$D$12,Hoja2!$B$12)</f>
        <v>D</v>
      </c>
      <c r="L1214" s="5" t="str">
        <f>MID(Q1214,Hoja2!$D$13,Hoja2!$B$13)</f>
        <v>000000000</v>
      </c>
      <c r="M1214" s="6">
        <f>MID(Q1214,Hoja2!$D$14,Hoja2!$B$14)/100</f>
        <v>31218.29</v>
      </c>
      <c r="N1214" s="5" t="str">
        <f>MID(Q1214,Hoja2!$D$15,Hoja2!$B$15)</f>
        <v>020206</v>
      </c>
      <c r="O1214" s="5" t="str">
        <f>MID(Q1214,Hoja2!$D$16,Hoja2!$B$16)</f>
        <v>27230487559</v>
      </c>
      <c r="P1214" s="5" t="str">
        <f>MID(Q1214,Hoja2!$D$17,Hoja2!$B$17)</f>
        <v>M</v>
      </c>
      <c r="Q1214" t="s">
        <v>1237</v>
      </c>
    </row>
    <row r="1215" spans="1:17" x14ac:dyDescent="0.25">
      <c r="A1215" s="5" t="str">
        <f>MID(Q1215,Hoja2!$D$2,Hoja2!$F$2)</f>
        <v xml:space="preserve">ORIETA MARIA LUISA       </v>
      </c>
      <c r="B1215" s="5" t="str">
        <f>MID(Q1215,Hoja2!$D$3,Hoja2!$B$3)</f>
        <v>26189681</v>
      </c>
      <c r="C1215" s="5" t="str">
        <f>MID(Q1215,Hoja2!$D$4,Hoja2!$B$4)</f>
        <v>38242</v>
      </c>
      <c r="D1215" s="5" t="str">
        <f>MID(Q1215,Hoja2!$D$5,Hoja2!$B$5)</f>
        <v>09625</v>
      </c>
      <c r="E1215" s="5" t="str">
        <f>MID(Q1215,Hoja2!$D$6,Hoja2!$B$6)</f>
        <v>38551535</v>
      </c>
      <c r="F1215" s="5" t="str">
        <f>MID(Q1215,Hoja2!$D$7,Hoja2!$B$7)</f>
        <v>060098</v>
      </c>
      <c r="G1215" s="5">
        <f>MID(Q1215,Hoja2!$D$8,Hoja2!$B$8)/100</f>
        <v>5599.34</v>
      </c>
      <c r="H1215" s="5">
        <f>MID(Q1215,Hoja2!$D$9,Hoja2!$B$9)/100</f>
        <v>36546.57</v>
      </c>
      <c r="I1215" s="5">
        <f>MID(Q1215,Hoja2!$D$10,Hoja2!$B$10)/100</f>
        <v>42145.91</v>
      </c>
      <c r="J1215" s="5">
        <f>MID(Q1215,Hoja2!$D$11,Hoja2!$B$11)/100</f>
        <v>6943.85</v>
      </c>
      <c r="K1215" s="5" t="str">
        <f>MID(Q1215,Hoja2!$D$12,Hoja2!$B$12)</f>
        <v>D</v>
      </c>
      <c r="L1215" s="5" t="str">
        <f>MID(Q1215,Hoja2!$D$13,Hoja2!$B$13)</f>
        <v>000000000</v>
      </c>
      <c r="M1215" s="6">
        <f>MID(Q1215,Hoja2!$D$14,Hoja2!$B$14)/100</f>
        <v>35202.06</v>
      </c>
      <c r="N1215" s="5" t="str">
        <f>MID(Q1215,Hoja2!$D$15,Hoja2!$B$15)</f>
        <v>050905</v>
      </c>
      <c r="O1215" s="5" t="str">
        <f>MID(Q1215,Hoja2!$D$16,Hoja2!$B$16)</f>
        <v>27261896813</v>
      </c>
      <c r="P1215" s="5" t="str">
        <f>MID(Q1215,Hoja2!$D$17,Hoja2!$B$17)</f>
        <v>M</v>
      </c>
      <c r="Q1215" t="s">
        <v>1238</v>
      </c>
    </row>
    <row r="1216" spans="1:17" x14ac:dyDescent="0.25">
      <c r="A1216" s="5" t="str">
        <f>MID(Q1216,Hoja2!$D$2,Hoja2!$F$2)</f>
        <v xml:space="preserve">TORRES JOSE ZACARIAS     </v>
      </c>
      <c r="B1216" s="5" t="str">
        <f>MID(Q1216,Hoja2!$D$3,Hoja2!$B$3)</f>
        <v>27415414</v>
      </c>
      <c r="C1216" s="5" t="str">
        <f>MID(Q1216,Hoja2!$D$4,Hoja2!$B$4)</f>
        <v>38242</v>
      </c>
      <c r="D1216" s="5" t="str">
        <f>MID(Q1216,Hoja2!$D$5,Hoja2!$B$5)</f>
        <v>09134</v>
      </c>
      <c r="E1216" s="5" t="str">
        <f>MID(Q1216,Hoja2!$D$6,Hoja2!$B$6)</f>
        <v>38551624</v>
      </c>
      <c r="F1216" s="5" t="str">
        <f>MID(Q1216,Hoja2!$D$7,Hoja2!$B$7)</f>
        <v>060098</v>
      </c>
      <c r="G1216" s="5">
        <f>MID(Q1216,Hoja2!$D$8,Hoja2!$B$8)/100</f>
        <v>3064.75</v>
      </c>
      <c r="H1216" s="5">
        <f>MID(Q1216,Hoja2!$D$9,Hoja2!$B$9)/100</f>
        <v>30206.91</v>
      </c>
      <c r="I1216" s="5">
        <f>MID(Q1216,Hoja2!$D$10,Hoja2!$B$10)/100</f>
        <v>33271.660000000003</v>
      </c>
      <c r="J1216" s="5">
        <f>MID(Q1216,Hoja2!$D$11,Hoja2!$B$11)/100</f>
        <v>5437.25</v>
      </c>
      <c r="K1216" s="5" t="str">
        <f>MID(Q1216,Hoja2!$D$12,Hoja2!$B$12)</f>
        <v>D</v>
      </c>
      <c r="L1216" s="5" t="str">
        <f>MID(Q1216,Hoja2!$D$13,Hoja2!$B$13)</f>
        <v>000000000</v>
      </c>
      <c r="M1216" s="6">
        <f>MID(Q1216,Hoja2!$D$14,Hoja2!$B$14)/100</f>
        <v>27834.41</v>
      </c>
      <c r="N1216" s="5" t="str">
        <f>MID(Q1216,Hoja2!$D$15,Hoja2!$B$15)</f>
        <v>160807</v>
      </c>
      <c r="O1216" s="5" t="str">
        <f>MID(Q1216,Hoja2!$D$16,Hoja2!$B$16)</f>
        <v>20274154145</v>
      </c>
      <c r="P1216" s="5" t="str">
        <f>MID(Q1216,Hoja2!$D$17,Hoja2!$B$17)</f>
        <v>V</v>
      </c>
      <c r="Q1216" t="s">
        <v>1239</v>
      </c>
    </row>
    <row r="1217" spans="1:17" x14ac:dyDescent="0.25">
      <c r="A1217" s="5" t="str">
        <f>MID(Q1217,Hoja2!$D$2,Hoja2!$F$2)</f>
        <v xml:space="preserve">GALVAN GLORIA YOLANDA    </v>
      </c>
      <c r="B1217" s="5" t="str">
        <f>MID(Q1217,Hoja2!$D$3,Hoja2!$B$3)</f>
        <v>20675665</v>
      </c>
      <c r="C1217" s="5" t="str">
        <f>MID(Q1217,Hoja2!$D$4,Hoja2!$B$4)</f>
        <v>38242</v>
      </c>
      <c r="D1217" s="5" t="str">
        <f>MID(Q1217,Hoja2!$D$5,Hoja2!$B$5)</f>
        <v>10095</v>
      </c>
      <c r="E1217" s="5" t="str">
        <f>MID(Q1217,Hoja2!$D$6,Hoja2!$B$6)</f>
        <v>38551831</v>
      </c>
      <c r="F1217" s="5" t="str">
        <f>MID(Q1217,Hoja2!$D$7,Hoja2!$B$7)</f>
        <v>060098</v>
      </c>
      <c r="G1217" s="5">
        <f>MID(Q1217,Hoja2!$D$8,Hoja2!$B$8)/100</f>
        <v>5599.34</v>
      </c>
      <c r="H1217" s="5">
        <f>MID(Q1217,Hoja2!$D$9,Hoja2!$B$9)/100</f>
        <v>36552.58</v>
      </c>
      <c r="I1217" s="5">
        <f>MID(Q1217,Hoja2!$D$10,Hoja2!$B$10)/100</f>
        <v>42151.92</v>
      </c>
      <c r="J1217" s="5">
        <f>MID(Q1217,Hoja2!$D$11,Hoja2!$B$11)/100</f>
        <v>6579.47</v>
      </c>
      <c r="K1217" s="5" t="str">
        <f>MID(Q1217,Hoja2!$D$12,Hoja2!$B$12)</f>
        <v>D</v>
      </c>
      <c r="L1217" s="5" t="str">
        <f>MID(Q1217,Hoja2!$D$13,Hoja2!$B$13)</f>
        <v>000000000</v>
      </c>
      <c r="M1217" s="6">
        <f>MID(Q1217,Hoja2!$D$14,Hoja2!$B$14)/100</f>
        <v>35572.449999999997</v>
      </c>
      <c r="N1217" s="5" t="str">
        <f>MID(Q1217,Hoja2!$D$15,Hoja2!$B$15)</f>
        <v>150606</v>
      </c>
      <c r="O1217" s="5" t="str">
        <f>MID(Q1217,Hoja2!$D$16,Hoja2!$B$16)</f>
        <v>27206756654</v>
      </c>
      <c r="P1217" s="5" t="str">
        <f>MID(Q1217,Hoja2!$D$17,Hoja2!$B$17)</f>
        <v>M</v>
      </c>
      <c r="Q1217" t="s">
        <v>1240</v>
      </c>
    </row>
    <row r="1218" spans="1:17" x14ac:dyDescent="0.25">
      <c r="A1218" s="5" t="str">
        <f>MID(Q1218,Hoja2!$D$2,Hoja2!$F$2)</f>
        <v xml:space="preserve">SILVA MARIA ELISABET     </v>
      </c>
      <c r="B1218" s="5" t="str">
        <f>MID(Q1218,Hoja2!$D$3,Hoja2!$B$3)</f>
        <v>20578190</v>
      </c>
      <c r="C1218" s="5" t="str">
        <f>MID(Q1218,Hoja2!$D$4,Hoja2!$B$4)</f>
        <v>38242</v>
      </c>
      <c r="D1218" s="5" t="str">
        <f>MID(Q1218,Hoja2!$D$5,Hoja2!$B$5)</f>
        <v>09134</v>
      </c>
      <c r="E1218" s="5" t="str">
        <f>MID(Q1218,Hoja2!$D$6,Hoja2!$B$6)</f>
        <v>38552191</v>
      </c>
      <c r="F1218" s="5" t="str">
        <f>MID(Q1218,Hoja2!$D$7,Hoja2!$B$7)</f>
        <v>060098</v>
      </c>
      <c r="G1218" s="5">
        <f>MID(Q1218,Hoja2!$D$8,Hoja2!$B$8)/100</f>
        <v>5772.55</v>
      </c>
      <c r="H1218" s="5">
        <f>MID(Q1218,Hoja2!$D$9,Hoja2!$B$9)/100</f>
        <v>39088.44</v>
      </c>
      <c r="I1218" s="5">
        <f>MID(Q1218,Hoja2!$D$10,Hoja2!$B$10)/100</f>
        <v>44860.99</v>
      </c>
      <c r="J1218" s="5">
        <f>MID(Q1218,Hoja2!$D$11,Hoja2!$B$11)/100</f>
        <v>7035.92</v>
      </c>
      <c r="K1218" s="5" t="str">
        <f>MID(Q1218,Hoja2!$D$12,Hoja2!$B$12)</f>
        <v>D</v>
      </c>
      <c r="L1218" s="5" t="str">
        <f>MID(Q1218,Hoja2!$D$13,Hoja2!$B$13)</f>
        <v>000000000</v>
      </c>
      <c r="M1218" s="6">
        <f>MID(Q1218,Hoja2!$D$14,Hoja2!$B$14)/100</f>
        <v>37825.07</v>
      </c>
      <c r="N1218" s="5" t="str">
        <f>MID(Q1218,Hoja2!$D$15,Hoja2!$B$15)</f>
        <v>190398</v>
      </c>
      <c r="O1218" s="5" t="str">
        <f>MID(Q1218,Hoja2!$D$16,Hoja2!$B$16)</f>
        <v>27205781906</v>
      </c>
      <c r="P1218" s="5" t="str">
        <f>MID(Q1218,Hoja2!$D$17,Hoja2!$B$17)</f>
        <v>M</v>
      </c>
      <c r="Q1218" t="s">
        <v>1241</v>
      </c>
    </row>
    <row r="1219" spans="1:17" x14ac:dyDescent="0.25">
      <c r="A1219" s="5" t="str">
        <f>MID(Q1219,Hoja2!$D$2,Hoja2!$F$2)</f>
        <v xml:space="preserve">SOSA CLARISA INES        </v>
      </c>
      <c r="B1219" s="5" t="str">
        <f>MID(Q1219,Hoja2!$D$3,Hoja2!$B$3)</f>
        <v>30175051</v>
      </c>
      <c r="C1219" s="5" t="str">
        <f>MID(Q1219,Hoja2!$D$4,Hoja2!$B$4)</f>
        <v>38242</v>
      </c>
      <c r="D1219" s="5" t="str">
        <f>MID(Q1219,Hoja2!$D$5,Hoja2!$B$5)</f>
        <v>08711</v>
      </c>
      <c r="E1219" s="5" t="str">
        <f>MID(Q1219,Hoja2!$D$6,Hoja2!$B$6)</f>
        <v>38552324</v>
      </c>
      <c r="F1219" s="5" t="str">
        <f>MID(Q1219,Hoja2!$D$7,Hoja2!$B$7)</f>
        <v>060098</v>
      </c>
      <c r="G1219" s="5">
        <f>MID(Q1219,Hoja2!$D$8,Hoja2!$B$8)/100</f>
        <v>5166.3</v>
      </c>
      <c r="H1219" s="5">
        <f>MID(Q1219,Hoja2!$D$9,Hoja2!$B$9)/100</f>
        <v>30206.91</v>
      </c>
      <c r="I1219" s="5">
        <f>MID(Q1219,Hoja2!$D$10,Hoja2!$B$10)/100</f>
        <v>35373.21</v>
      </c>
      <c r="J1219" s="5">
        <f>MID(Q1219,Hoja2!$D$11,Hoja2!$B$11)/100</f>
        <v>5437.25</v>
      </c>
      <c r="K1219" s="5" t="str">
        <f>MID(Q1219,Hoja2!$D$12,Hoja2!$B$12)</f>
        <v>D</v>
      </c>
      <c r="L1219" s="5" t="str">
        <f>MID(Q1219,Hoja2!$D$13,Hoja2!$B$13)</f>
        <v>000000000</v>
      </c>
      <c r="M1219" s="6">
        <f>MID(Q1219,Hoja2!$D$14,Hoja2!$B$14)/100</f>
        <v>29935.96</v>
      </c>
      <c r="N1219" s="5" t="str">
        <f>MID(Q1219,Hoja2!$D$15,Hoja2!$B$15)</f>
        <v>150807</v>
      </c>
      <c r="O1219" s="5" t="str">
        <f>MID(Q1219,Hoja2!$D$16,Hoja2!$B$16)</f>
        <v>27301750515</v>
      </c>
      <c r="P1219" s="5" t="str">
        <f>MID(Q1219,Hoja2!$D$17,Hoja2!$B$17)</f>
        <v>M</v>
      </c>
      <c r="Q1219" t="s">
        <v>1242</v>
      </c>
    </row>
    <row r="1220" spans="1:17" x14ac:dyDescent="0.25">
      <c r="A1220" s="5" t="str">
        <f>MID(Q1220,Hoja2!$D$2,Hoja2!$F$2)</f>
        <v xml:space="preserve">SAEZ VICTOR AGUSTIN      </v>
      </c>
      <c r="B1220" s="5" t="str">
        <f>MID(Q1220,Hoja2!$D$3,Hoja2!$B$3)</f>
        <v>17769867</v>
      </c>
      <c r="C1220" s="5" t="str">
        <f>MID(Q1220,Hoja2!$D$4,Hoja2!$B$4)</f>
        <v>38377</v>
      </c>
      <c r="D1220" s="5" t="str">
        <f>MID(Q1220,Hoja2!$D$5,Hoja2!$B$5)</f>
        <v>09006</v>
      </c>
      <c r="E1220" s="5" t="str">
        <f>MID(Q1220,Hoja2!$D$6,Hoja2!$B$6)</f>
        <v>38552793</v>
      </c>
      <c r="F1220" s="5" t="str">
        <f>MID(Q1220,Hoja2!$D$7,Hoja2!$B$7)</f>
        <v>060098</v>
      </c>
      <c r="G1220" s="5">
        <f>MID(Q1220,Hoja2!$D$8,Hoja2!$B$8)/100</f>
        <v>5945.76</v>
      </c>
      <c r="H1220" s="5">
        <f>MID(Q1220,Hoja2!$D$9,Hoja2!$B$9)/100</f>
        <v>41618.300000000003</v>
      </c>
      <c r="I1220" s="5">
        <f>MID(Q1220,Hoja2!$D$10,Hoja2!$B$10)/100</f>
        <v>47564.06</v>
      </c>
      <c r="J1220" s="5">
        <f>MID(Q1220,Hoja2!$D$11,Hoja2!$B$11)/100</f>
        <v>7907.48</v>
      </c>
      <c r="K1220" s="5" t="str">
        <f>MID(Q1220,Hoja2!$D$12,Hoja2!$B$12)</f>
        <v>D</v>
      </c>
      <c r="L1220" s="5" t="str">
        <f>MID(Q1220,Hoja2!$D$13,Hoja2!$B$13)</f>
        <v>000000000</v>
      </c>
      <c r="M1220" s="6">
        <f>MID(Q1220,Hoja2!$D$14,Hoja2!$B$14)/100</f>
        <v>39656.58</v>
      </c>
      <c r="N1220" s="5" t="str">
        <f>MID(Q1220,Hoja2!$D$15,Hoja2!$B$15)</f>
        <v>140105</v>
      </c>
      <c r="O1220" s="5" t="str">
        <f>MID(Q1220,Hoja2!$D$16,Hoja2!$B$16)</f>
        <v>23177698679</v>
      </c>
      <c r="P1220" s="5" t="str">
        <f>MID(Q1220,Hoja2!$D$17,Hoja2!$B$17)</f>
        <v>V</v>
      </c>
      <c r="Q1220" t="s">
        <v>1243</v>
      </c>
    </row>
    <row r="1221" spans="1:17" x14ac:dyDescent="0.25">
      <c r="A1221" s="5" t="str">
        <f>MID(Q1221,Hoja2!$D$2,Hoja2!$F$2)</f>
        <v xml:space="preserve">BAEZ NORA INES           </v>
      </c>
      <c r="B1221" s="5" t="str">
        <f>MID(Q1221,Hoja2!$D$3,Hoja2!$B$3)</f>
        <v>22301108</v>
      </c>
      <c r="C1221" s="5" t="str">
        <f>MID(Q1221,Hoja2!$D$4,Hoja2!$B$4)</f>
        <v>38377</v>
      </c>
      <c r="D1221" s="5" t="str">
        <f>MID(Q1221,Hoja2!$D$5,Hoja2!$B$5)</f>
        <v>09826</v>
      </c>
      <c r="E1221" s="5" t="str">
        <f>MID(Q1221,Hoja2!$D$6,Hoja2!$B$6)</f>
        <v>38552824</v>
      </c>
      <c r="F1221" s="5" t="str">
        <f>MID(Q1221,Hoja2!$D$7,Hoja2!$B$7)</f>
        <v>060098</v>
      </c>
      <c r="G1221" s="5">
        <f>MID(Q1221,Hoja2!$D$8,Hoja2!$B$8)/100</f>
        <v>3151.36</v>
      </c>
      <c r="H1221" s="5">
        <f>MID(Q1221,Hoja2!$D$9,Hoja2!$B$9)/100</f>
        <v>31474.84</v>
      </c>
      <c r="I1221" s="5">
        <f>MID(Q1221,Hoja2!$D$10,Hoja2!$B$10)/100</f>
        <v>34626.199999999997</v>
      </c>
      <c r="J1221" s="5">
        <f>MID(Q1221,Hoja2!$D$11,Hoja2!$B$11)/100</f>
        <v>5665.47</v>
      </c>
      <c r="K1221" s="5" t="str">
        <f>MID(Q1221,Hoja2!$D$12,Hoja2!$B$12)</f>
        <v>D</v>
      </c>
      <c r="L1221" s="5" t="str">
        <f>MID(Q1221,Hoja2!$D$13,Hoja2!$B$13)</f>
        <v>000000000</v>
      </c>
      <c r="M1221" s="6">
        <f>MID(Q1221,Hoja2!$D$14,Hoja2!$B$14)/100</f>
        <v>28960.73</v>
      </c>
      <c r="N1221" s="5" t="str">
        <f>MID(Q1221,Hoja2!$D$15,Hoja2!$B$15)</f>
        <v>050905</v>
      </c>
      <c r="O1221" s="5" t="str">
        <f>MID(Q1221,Hoja2!$D$16,Hoja2!$B$16)</f>
        <v>27223011085</v>
      </c>
      <c r="P1221" s="5" t="str">
        <f>MID(Q1221,Hoja2!$D$17,Hoja2!$B$17)</f>
        <v>M</v>
      </c>
      <c r="Q1221" t="s">
        <v>1244</v>
      </c>
    </row>
    <row r="1222" spans="1:17" x14ac:dyDescent="0.25">
      <c r="A1222" s="5" t="str">
        <f>MID(Q1222,Hoja2!$D$2,Hoja2!$F$2)</f>
        <v>SALVATIERRA MARIELA ROXAN</v>
      </c>
      <c r="B1222" s="5" t="str">
        <f>MID(Q1222,Hoja2!$D$3,Hoja2!$B$3)</f>
        <v>24859901</v>
      </c>
      <c r="C1222" s="5" t="str">
        <f>MID(Q1222,Hoja2!$D$4,Hoja2!$B$4)</f>
        <v>38613</v>
      </c>
      <c r="D1222" s="5" t="str">
        <f>MID(Q1222,Hoja2!$D$5,Hoja2!$B$5)</f>
        <v>10095</v>
      </c>
      <c r="E1222" s="5" t="str">
        <f>MID(Q1222,Hoja2!$D$6,Hoja2!$B$6)</f>
        <v>38552913</v>
      </c>
      <c r="F1222" s="5" t="str">
        <f>MID(Q1222,Hoja2!$D$7,Hoja2!$B$7)</f>
        <v>060098</v>
      </c>
      <c r="G1222" s="5">
        <f>MID(Q1222,Hoja2!$D$8,Hoja2!$B$8)/100</f>
        <v>3497.79</v>
      </c>
      <c r="H1222" s="5">
        <f>MID(Q1222,Hoja2!$D$9,Hoja2!$B$9)/100</f>
        <v>36552.58</v>
      </c>
      <c r="I1222" s="5">
        <f>MID(Q1222,Hoja2!$D$10,Hoja2!$B$10)/100</f>
        <v>40050.370000000003</v>
      </c>
      <c r="J1222" s="5">
        <f>MID(Q1222,Hoja2!$D$11,Hoja2!$B$11)/100</f>
        <v>6579.47</v>
      </c>
      <c r="K1222" s="5" t="str">
        <f>MID(Q1222,Hoja2!$D$12,Hoja2!$B$12)</f>
        <v>D</v>
      </c>
      <c r="L1222" s="5" t="str">
        <f>MID(Q1222,Hoja2!$D$13,Hoja2!$B$13)</f>
        <v>000000000</v>
      </c>
      <c r="M1222" s="6">
        <f>MID(Q1222,Hoja2!$D$14,Hoja2!$B$14)/100</f>
        <v>33470.9</v>
      </c>
      <c r="N1222" s="5" t="str">
        <f>MID(Q1222,Hoja2!$D$15,Hoja2!$B$15)</f>
        <v>120406</v>
      </c>
      <c r="O1222" s="5" t="str">
        <f>MID(Q1222,Hoja2!$D$16,Hoja2!$B$16)</f>
        <v>23248599014</v>
      </c>
      <c r="P1222" s="5" t="str">
        <f>MID(Q1222,Hoja2!$D$17,Hoja2!$B$17)</f>
        <v>M</v>
      </c>
      <c r="Q1222" t="s">
        <v>1245</v>
      </c>
    </row>
    <row r="1223" spans="1:17" x14ac:dyDescent="0.25">
      <c r="A1223" s="5" t="str">
        <f>MID(Q1223,Hoja2!$D$2,Hoja2!$F$2)</f>
        <v xml:space="preserve">TORRES PEDRO ARCANGEL    </v>
      </c>
      <c r="B1223" s="5" t="str">
        <f>MID(Q1223,Hoja2!$D$3,Hoja2!$B$3)</f>
        <v>21824886</v>
      </c>
      <c r="C1223" s="5" t="str">
        <f>MID(Q1223,Hoja2!$D$4,Hoja2!$B$4)</f>
        <v>38211</v>
      </c>
      <c r="D1223" s="5" t="str">
        <f>MID(Q1223,Hoja2!$D$5,Hoja2!$B$5)</f>
        <v>07031</v>
      </c>
      <c r="E1223" s="5" t="str">
        <f>MID(Q1223,Hoja2!$D$6,Hoja2!$B$6)</f>
        <v>38552921</v>
      </c>
      <c r="F1223" s="5" t="str">
        <f>MID(Q1223,Hoja2!$D$7,Hoja2!$B$7)</f>
        <v>060098</v>
      </c>
      <c r="G1223" s="5">
        <f>MID(Q1223,Hoja2!$D$8,Hoja2!$B$8)/100</f>
        <v>5166.3</v>
      </c>
      <c r="H1223" s="5">
        <f>MID(Q1223,Hoja2!$D$9,Hoja2!$B$9)/100</f>
        <v>30206.91</v>
      </c>
      <c r="I1223" s="5">
        <f>MID(Q1223,Hoja2!$D$10,Hoja2!$B$10)/100</f>
        <v>35373.21</v>
      </c>
      <c r="J1223" s="5">
        <f>MID(Q1223,Hoja2!$D$11,Hoja2!$B$11)/100</f>
        <v>5437.25</v>
      </c>
      <c r="K1223" s="5" t="str">
        <f>MID(Q1223,Hoja2!$D$12,Hoja2!$B$12)</f>
        <v>D</v>
      </c>
      <c r="L1223" s="5" t="str">
        <f>MID(Q1223,Hoja2!$D$13,Hoja2!$B$13)</f>
        <v>000000000</v>
      </c>
      <c r="M1223" s="6">
        <f>MID(Q1223,Hoja2!$D$14,Hoja2!$B$14)/100</f>
        <v>29935.96</v>
      </c>
      <c r="N1223" s="5" t="str">
        <f>MID(Q1223,Hoja2!$D$15,Hoja2!$B$15)</f>
        <v>160807</v>
      </c>
      <c r="O1223" s="5" t="str">
        <f>MID(Q1223,Hoja2!$D$16,Hoja2!$B$16)</f>
        <v>20218248862</v>
      </c>
      <c r="P1223" s="5" t="str">
        <f>MID(Q1223,Hoja2!$D$17,Hoja2!$B$17)</f>
        <v>V</v>
      </c>
      <c r="Q1223" t="s">
        <v>1246</v>
      </c>
    </row>
    <row r="1224" spans="1:17" x14ac:dyDescent="0.25">
      <c r="A1224" s="5" t="str">
        <f>MID(Q1224,Hoja2!$D$2,Hoja2!$F$2)</f>
        <v xml:space="preserve">CASTILLO VIRGINIA NANCY  </v>
      </c>
      <c r="B1224" s="5" t="str">
        <f>MID(Q1224,Hoja2!$D$3,Hoja2!$B$3)</f>
        <v>24429313</v>
      </c>
      <c r="C1224" s="5" t="str">
        <f>MID(Q1224,Hoja2!$D$4,Hoja2!$B$4)</f>
        <v>38242</v>
      </c>
      <c r="D1224" s="5" t="str">
        <f>MID(Q1224,Hoja2!$D$5,Hoja2!$B$5)</f>
        <v>09536</v>
      </c>
      <c r="E1224" s="5" t="str">
        <f>MID(Q1224,Hoja2!$D$6,Hoja2!$B$6)</f>
        <v>38553011</v>
      </c>
      <c r="F1224" s="5" t="str">
        <f>MID(Q1224,Hoja2!$D$7,Hoja2!$B$7)</f>
        <v>060098</v>
      </c>
      <c r="G1224" s="5">
        <f>MID(Q1224,Hoja2!$D$8,Hoja2!$B$8)/100</f>
        <v>6205.59</v>
      </c>
      <c r="H1224" s="5">
        <f>MID(Q1224,Hoja2!$D$9,Hoja2!$B$9)/100</f>
        <v>45422.09</v>
      </c>
      <c r="I1224" s="5">
        <f>MID(Q1224,Hoja2!$D$10,Hoja2!$B$10)/100</f>
        <v>51627.68</v>
      </c>
      <c r="J1224" s="5">
        <f>MID(Q1224,Hoja2!$D$11,Hoja2!$B$11)/100</f>
        <v>8175.97</v>
      </c>
      <c r="K1224" s="5" t="str">
        <f>MID(Q1224,Hoja2!$D$12,Hoja2!$B$12)</f>
        <v>D</v>
      </c>
      <c r="L1224" s="5" t="str">
        <f>MID(Q1224,Hoja2!$D$13,Hoja2!$B$13)</f>
        <v>000000000</v>
      </c>
      <c r="M1224" s="6">
        <f>MID(Q1224,Hoja2!$D$14,Hoja2!$B$14)/100</f>
        <v>43451.71</v>
      </c>
      <c r="N1224" s="5" t="str">
        <f>MID(Q1224,Hoja2!$D$15,Hoja2!$B$15)</f>
        <v>010801</v>
      </c>
      <c r="O1224" s="5" t="str">
        <f>MID(Q1224,Hoja2!$D$16,Hoja2!$B$16)</f>
        <v>27244293137</v>
      </c>
      <c r="P1224" s="5" t="str">
        <f>MID(Q1224,Hoja2!$D$17,Hoja2!$B$17)</f>
        <v>M</v>
      </c>
      <c r="Q1224" t="s">
        <v>1247</v>
      </c>
    </row>
    <row r="1225" spans="1:17" x14ac:dyDescent="0.25">
      <c r="A1225" s="5" t="str">
        <f>MID(Q1225,Hoja2!$D$2,Hoja2!$F$2)</f>
        <v>VILLARREAL ROXANA NATALIA</v>
      </c>
      <c r="B1225" s="5" t="str">
        <f>MID(Q1225,Hoja2!$D$3,Hoja2!$B$3)</f>
        <v>28245733</v>
      </c>
      <c r="C1225" s="5" t="str">
        <f>MID(Q1225,Hoja2!$D$4,Hoja2!$B$4)</f>
        <v>38242</v>
      </c>
      <c r="D1225" s="5" t="str">
        <f>MID(Q1225,Hoja2!$D$5,Hoja2!$B$5)</f>
        <v>09486</v>
      </c>
      <c r="E1225" s="5" t="str">
        <f>MID(Q1225,Hoja2!$D$6,Hoja2!$B$6)</f>
        <v>38553134</v>
      </c>
      <c r="F1225" s="5" t="str">
        <f>MID(Q1225,Hoja2!$D$7,Hoja2!$B$7)</f>
        <v>060098</v>
      </c>
      <c r="G1225" s="5">
        <f>MID(Q1225,Hoja2!$D$8,Hoja2!$B$8)/100</f>
        <v>5599.34</v>
      </c>
      <c r="H1225" s="5">
        <f>MID(Q1225,Hoja2!$D$9,Hoja2!$B$9)/100</f>
        <v>36552.58</v>
      </c>
      <c r="I1225" s="5">
        <f>MID(Q1225,Hoja2!$D$10,Hoja2!$B$10)/100</f>
        <v>42151.92</v>
      </c>
      <c r="J1225" s="5">
        <f>MID(Q1225,Hoja2!$D$11,Hoja2!$B$11)/100</f>
        <v>6579.47</v>
      </c>
      <c r="K1225" s="5" t="str">
        <f>MID(Q1225,Hoja2!$D$12,Hoja2!$B$12)</f>
        <v>D</v>
      </c>
      <c r="L1225" s="5" t="str">
        <f>MID(Q1225,Hoja2!$D$13,Hoja2!$B$13)</f>
        <v>000000000</v>
      </c>
      <c r="M1225" s="6">
        <f>MID(Q1225,Hoja2!$D$14,Hoja2!$B$14)/100</f>
        <v>35572.449999999997</v>
      </c>
      <c r="N1225" s="5" t="str">
        <f>MID(Q1225,Hoja2!$D$15,Hoja2!$B$15)</f>
        <v>050406</v>
      </c>
      <c r="O1225" s="5" t="str">
        <f>MID(Q1225,Hoja2!$D$16,Hoja2!$B$16)</f>
        <v>23282457334</v>
      </c>
      <c r="P1225" s="5" t="str">
        <f>MID(Q1225,Hoja2!$D$17,Hoja2!$B$17)</f>
        <v>M</v>
      </c>
      <c r="Q1225" t="s">
        <v>1248</v>
      </c>
    </row>
    <row r="1226" spans="1:17" x14ac:dyDescent="0.25">
      <c r="A1226" s="5" t="str">
        <f>MID(Q1226,Hoja2!$D$2,Hoja2!$F$2)</f>
        <v xml:space="preserve">VILLARROEL ASUSENA YRENE </v>
      </c>
      <c r="B1226" s="5" t="str">
        <f>MID(Q1226,Hoja2!$D$3,Hoja2!$B$3)</f>
        <v>22345262</v>
      </c>
      <c r="C1226" s="5" t="str">
        <f>MID(Q1226,Hoja2!$D$4,Hoja2!$B$4)</f>
        <v>38242</v>
      </c>
      <c r="D1226" s="5" t="str">
        <f>MID(Q1226,Hoja2!$D$5,Hoja2!$B$5)</f>
        <v>08726</v>
      </c>
      <c r="E1226" s="5" t="str">
        <f>MID(Q1226,Hoja2!$D$6,Hoja2!$B$6)</f>
        <v>38553333</v>
      </c>
      <c r="F1226" s="5" t="str">
        <f>MID(Q1226,Hoja2!$D$7,Hoja2!$B$7)</f>
        <v>060098</v>
      </c>
      <c r="G1226" s="5">
        <f>MID(Q1226,Hoja2!$D$8,Hoja2!$B$8)/100</f>
        <v>6118.98</v>
      </c>
      <c r="H1226" s="5">
        <f>MID(Q1226,Hoja2!$D$9,Hoja2!$B$9)/100</f>
        <v>44154.16</v>
      </c>
      <c r="I1226" s="5">
        <f>MID(Q1226,Hoja2!$D$10,Hoja2!$B$10)/100</f>
        <v>50273.14</v>
      </c>
      <c r="J1226" s="5">
        <f>MID(Q1226,Hoja2!$D$11,Hoja2!$B$11)/100</f>
        <v>7947.75</v>
      </c>
      <c r="K1226" s="5" t="str">
        <f>MID(Q1226,Hoja2!$D$12,Hoja2!$B$12)</f>
        <v>D</v>
      </c>
      <c r="L1226" s="5" t="str">
        <f>MID(Q1226,Hoja2!$D$13,Hoja2!$B$13)</f>
        <v>000000000</v>
      </c>
      <c r="M1226" s="6">
        <f>MID(Q1226,Hoja2!$D$14,Hoja2!$B$14)/100</f>
        <v>42325.39</v>
      </c>
      <c r="N1226" s="5" t="str">
        <f>MID(Q1226,Hoja2!$D$15,Hoja2!$B$15)</f>
        <v>120204</v>
      </c>
      <c r="O1226" s="5" t="str">
        <f>MID(Q1226,Hoja2!$D$16,Hoja2!$B$16)</f>
        <v>27223452626</v>
      </c>
      <c r="P1226" s="5" t="str">
        <f>MID(Q1226,Hoja2!$D$17,Hoja2!$B$17)</f>
        <v>M</v>
      </c>
      <c r="Q1226" t="s">
        <v>1249</v>
      </c>
    </row>
    <row r="1227" spans="1:17" x14ac:dyDescent="0.25">
      <c r="A1227" s="5" t="str">
        <f>MID(Q1227,Hoja2!$D$2,Hoja2!$F$2)</f>
        <v>MONTENEGRO DEOLINDO DE J.</v>
      </c>
      <c r="B1227" s="5" t="str">
        <f>MID(Q1227,Hoja2!$D$3,Hoja2!$B$3)</f>
        <v>25741776</v>
      </c>
      <c r="C1227" s="5" t="str">
        <f>MID(Q1227,Hoja2!$D$4,Hoja2!$B$4)</f>
        <v>38184</v>
      </c>
      <c r="D1227" s="5" t="str">
        <f>MID(Q1227,Hoja2!$D$5,Hoja2!$B$5)</f>
        <v>02165</v>
      </c>
      <c r="E1227" s="5" t="str">
        <f>MID(Q1227,Hoja2!$D$6,Hoja2!$B$6)</f>
        <v>38553401</v>
      </c>
      <c r="F1227" s="5" t="str">
        <f>MID(Q1227,Hoja2!$D$7,Hoja2!$B$7)</f>
        <v>060098</v>
      </c>
      <c r="G1227" s="5">
        <f>MID(Q1227,Hoja2!$D$8,Hoja2!$B$8)/100</f>
        <v>3844.22</v>
      </c>
      <c r="H1227" s="5">
        <f>MID(Q1227,Hoja2!$D$9,Hoja2!$B$9)/100</f>
        <v>41618.300000000003</v>
      </c>
      <c r="I1227" s="5">
        <f>MID(Q1227,Hoja2!$D$10,Hoja2!$B$10)/100</f>
        <v>45462.52</v>
      </c>
      <c r="J1227" s="5">
        <f>MID(Q1227,Hoja2!$D$11,Hoja2!$B$11)/100</f>
        <v>7907.48</v>
      </c>
      <c r="K1227" s="5" t="str">
        <f>MID(Q1227,Hoja2!$D$12,Hoja2!$B$12)</f>
        <v>D</v>
      </c>
      <c r="L1227" s="5" t="str">
        <f>MID(Q1227,Hoja2!$D$13,Hoja2!$B$13)</f>
        <v>000000000</v>
      </c>
      <c r="M1227" s="6">
        <f>MID(Q1227,Hoja2!$D$14,Hoja2!$B$14)/100</f>
        <v>37555.040000000001</v>
      </c>
      <c r="N1227" s="5" t="str">
        <f>MID(Q1227,Hoja2!$D$15,Hoja2!$B$15)</f>
        <v>240705</v>
      </c>
      <c r="O1227" s="5" t="str">
        <f>MID(Q1227,Hoja2!$D$16,Hoja2!$B$16)</f>
        <v>20257417760</v>
      </c>
      <c r="P1227" s="5" t="str">
        <f>MID(Q1227,Hoja2!$D$17,Hoja2!$B$17)</f>
        <v>V</v>
      </c>
      <c r="Q1227" t="s">
        <v>1250</v>
      </c>
    </row>
    <row r="1228" spans="1:17" x14ac:dyDescent="0.25">
      <c r="A1228" s="5" t="str">
        <f>MID(Q1228,Hoja2!$D$2,Hoja2!$F$2)</f>
        <v xml:space="preserve">CANCINOS MARISA GRICEL   </v>
      </c>
      <c r="B1228" s="5" t="str">
        <f>MID(Q1228,Hoja2!$D$3,Hoja2!$B$3)</f>
        <v>29144846</v>
      </c>
      <c r="C1228" s="5" t="str">
        <f>MID(Q1228,Hoja2!$D$4,Hoja2!$B$4)</f>
        <v>38613</v>
      </c>
      <c r="D1228" s="5" t="str">
        <f>MID(Q1228,Hoja2!$D$5,Hoja2!$B$5)</f>
        <v>08711</v>
      </c>
      <c r="E1228" s="5" t="str">
        <f>MID(Q1228,Hoja2!$D$6,Hoja2!$B$6)</f>
        <v>38553804</v>
      </c>
      <c r="F1228" s="5" t="str">
        <f>MID(Q1228,Hoja2!$D$7,Hoja2!$B$7)</f>
        <v>060098</v>
      </c>
      <c r="G1228" s="5">
        <f>MID(Q1228,Hoja2!$D$8,Hoja2!$B$8)/100</f>
        <v>5599.34</v>
      </c>
      <c r="H1228" s="5">
        <f>MID(Q1228,Hoja2!$D$9,Hoja2!$B$9)/100</f>
        <v>36552.58</v>
      </c>
      <c r="I1228" s="5">
        <f>MID(Q1228,Hoja2!$D$10,Hoja2!$B$10)/100</f>
        <v>42151.92</v>
      </c>
      <c r="J1228" s="5">
        <f>MID(Q1228,Hoja2!$D$11,Hoja2!$B$11)/100</f>
        <v>6579.47</v>
      </c>
      <c r="K1228" s="5" t="str">
        <f>MID(Q1228,Hoja2!$D$12,Hoja2!$B$12)</f>
        <v>D</v>
      </c>
      <c r="L1228" s="5" t="str">
        <f>MID(Q1228,Hoja2!$D$13,Hoja2!$B$13)</f>
        <v>000000000</v>
      </c>
      <c r="M1228" s="6">
        <f>MID(Q1228,Hoja2!$D$14,Hoja2!$B$14)/100</f>
        <v>35572.449999999997</v>
      </c>
      <c r="N1228" s="5" t="str">
        <f>MID(Q1228,Hoja2!$D$15,Hoja2!$B$15)</f>
        <v>120599</v>
      </c>
      <c r="O1228" s="5" t="str">
        <f>MID(Q1228,Hoja2!$D$16,Hoja2!$B$16)</f>
        <v>27291448467</v>
      </c>
      <c r="P1228" s="5" t="str">
        <f>MID(Q1228,Hoja2!$D$17,Hoja2!$B$17)</f>
        <v>M</v>
      </c>
      <c r="Q1228" t="s">
        <v>1251</v>
      </c>
    </row>
    <row r="1229" spans="1:17" x14ac:dyDescent="0.25">
      <c r="A1229" s="5" t="str">
        <f>MID(Q1229,Hoja2!$D$2,Hoja2!$F$2)</f>
        <v xml:space="preserve">GUZMAN VERONICA VANESA   </v>
      </c>
      <c r="B1229" s="5" t="str">
        <f>MID(Q1229,Hoja2!$D$3,Hoja2!$B$3)</f>
        <v>33887268</v>
      </c>
      <c r="C1229" s="5" t="str">
        <f>MID(Q1229,Hoja2!$D$4,Hoja2!$B$4)</f>
        <v>38613</v>
      </c>
      <c r="D1229" s="5" t="str">
        <f>MID(Q1229,Hoja2!$D$5,Hoja2!$B$5)</f>
        <v>08773</v>
      </c>
      <c r="E1229" s="5" t="str">
        <f>MID(Q1229,Hoja2!$D$6,Hoja2!$B$6)</f>
        <v>38553833</v>
      </c>
      <c r="F1229" s="5" t="str">
        <f>MID(Q1229,Hoja2!$D$7,Hoja2!$B$7)</f>
        <v>060098</v>
      </c>
      <c r="G1229" s="5">
        <f>MID(Q1229,Hoja2!$D$8,Hoja2!$B$8)/100</f>
        <v>5859.16</v>
      </c>
      <c r="H1229" s="5">
        <f>MID(Q1229,Hoja2!$D$9,Hoja2!$B$9)/100</f>
        <v>40350.36</v>
      </c>
      <c r="I1229" s="5">
        <f>MID(Q1229,Hoja2!$D$10,Hoja2!$B$10)/100</f>
        <v>46209.52</v>
      </c>
      <c r="J1229" s="5">
        <f>MID(Q1229,Hoja2!$D$11,Hoja2!$B$11)/100</f>
        <v>7666.57</v>
      </c>
      <c r="K1229" s="5" t="str">
        <f>MID(Q1229,Hoja2!$D$12,Hoja2!$B$12)</f>
        <v>D</v>
      </c>
      <c r="L1229" s="5" t="str">
        <f>MID(Q1229,Hoja2!$D$13,Hoja2!$B$13)</f>
        <v>000000000</v>
      </c>
      <c r="M1229" s="6">
        <f>MID(Q1229,Hoja2!$D$14,Hoja2!$B$14)/100</f>
        <v>38542.949999999997</v>
      </c>
      <c r="N1229" s="5" t="str">
        <f>MID(Q1229,Hoja2!$D$15,Hoja2!$B$15)</f>
        <v>040608</v>
      </c>
      <c r="O1229" s="5" t="str">
        <f>MID(Q1229,Hoja2!$D$16,Hoja2!$B$16)</f>
        <v>27338872688</v>
      </c>
      <c r="P1229" s="5" t="str">
        <f>MID(Q1229,Hoja2!$D$17,Hoja2!$B$17)</f>
        <v>M</v>
      </c>
      <c r="Q1229" t="s">
        <v>1252</v>
      </c>
    </row>
    <row r="1230" spans="1:17" x14ac:dyDescent="0.25">
      <c r="A1230" s="5" t="str">
        <f>MID(Q1230,Hoja2!$D$2,Hoja2!$F$2)</f>
        <v xml:space="preserve">MORE MARIA TERESA        </v>
      </c>
      <c r="B1230" s="5" t="str">
        <f>MID(Q1230,Hoja2!$D$3,Hoja2!$B$3)</f>
        <v>23557881</v>
      </c>
      <c r="C1230" s="5" t="str">
        <f>MID(Q1230,Hoja2!$D$4,Hoja2!$B$4)</f>
        <v>38257</v>
      </c>
      <c r="D1230" s="5" t="str">
        <f>MID(Q1230,Hoja2!$D$5,Hoja2!$B$5)</f>
        <v>12473</v>
      </c>
      <c r="E1230" s="5" t="str">
        <f>MID(Q1230,Hoja2!$D$6,Hoja2!$B$6)</f>
        <v>38554224</v>
      </c>
      <c r="F1230" s="5" t="str">
        <f>MID(Q1230,Hoja2!$D$7,Hoja2!$B$7)</f>
        <v>060098</v>
      </c>
      <c r="G1230" s="5">
        <f>MID(Q1230,Hoja2!$D$8,Hoja2!$B$8)/100</f>
        <v>5252.9</v>
      </c>
      <c r="H1230" s="5">
        <f>MID(Q1230,Hoja2!$D$9,Hoja2!$B$9)/100</f>
        <v>31480.85</v>
      </c>
      <c r="I1230" s="5">
        <f>MID(Q1230,Hoja2!$D$10,Hoja2!$B$10)/100</f>
        <v>36733.75</v>
      </c>
      <c r="J1230" s="5">
        <f>MID(Q1230,Hoja2!$D$11,Hoja2!$B$11)/100</f>
        <v>5666.55</v>
      </c>
      <c r="K1230" s="5" t="str">
        <f>MID(Q1230,Hoja2!$D$12,Hoja2!$B$12)</f>
        <v>D</v>
      </c>
      <c r="L1230" s="5" t="str">
        <f>MID(Q1230,Hoja2!$D$13,Hoja2!$B$13)</f>
        <v>000000000</v>
      </c>
      <c r="M1230" s="6">
        <f>MID(Q1230,Hoja2!$D$14,Hoja2!$B$14)/100</f>
        <v>31067.200000000001</v>
      </c>
      <c r="N1230" s="5" t="str">
        <f>MID(Q1230,Hoja2!$D$15,Hoja2!$B$15)</f>
        <v>290806</v>
      </c>
      <c r="O1230" s="5" t="str">
        <f>MID(Q1230,Hoja2!$D$16,Hoja2!$B$16)</f>
        <v>27235578811</v>
      </c>
      <c r="P1230" s="5" t="str">
        <f>MID(Q1230,Hoja2!$D$17,Hoja2!$B$17)</f>
        <v>M</v>
      </c>
      <c r="Q1230" t="s">
        <v>1253</v>
      </c>
    </row>
    <row r="1231" spans="1:17" x14ac:dyDescent="0.25">
      <c r="A1231" s="5" t="str">
        <f>MID(Q1231,Hoja2!$D$2,Hoja2!$F$2)</f>
        <v xml:space="preserve">PALACIOS SUSANA VALERIA  </v>
      </c>
      <c r="B1231" s="5" t="str">
        <f>MID(Q1231,Hoja2!$D$3,Hoja2!$B$3)</f>
        <v>24262058</v>
      </c>
      <c r="C1231" s="5" t="str">
        <f>MID(Q1231,Hoja2!$D$4,Hoja2!$B$4)</f>
        <v>38242</v>
      </c>
      <c r="D1231" s="5" t="str">
        <f>MID(Q1231,Hoja2!$D$5,Hoja2!$B$5)</f>
        <v>08711</v>
      </c>
      <c r="E1231" s="5" t="str">
        <f>MID(Q1231,Hoja2!$D$6,Hoja2!$B$6)</f>
        <v>38554402</v>
      </c>
      <c r="F1231" s="5" t="str">
        <f>MID(Q1231,Hoja2!$D$7,Hoja2!$B$7)</f>
        <v>060098</v>
      </c>
      <c r="G1231" s="5">
        <f>MID(Q1231,Hoja2!$D$8,Hoja2!$B$8)/100</f>
        <v>1401.03</v>
      </c>
      <c r="H1231" s="5">
        <f>MID(Q1231,Hoja2!$D$9,Hoja2!$B$9)/100</f>
        <v>31480.85</v>
      </c>
      <c r="I1231" s="5">
        <f>MID(Q1231,Hoja2!$D$10,Hoja2!$B$10)/100</f>
        <v>32881.879999999997</v>
      </c>
      <c r="J1231" s="5">
        <f>MID(Q1231,Hoja2!$D$11,Hoja2!$B$11)/100</f>
        <v>5981.36</v>
      </c>
      <c r="K1231" s="5" t="str">
        <f>MID(Q1231,Hoja2!$D$12,Hoja2!$B$12)</f>
        <v>D</v>
      </c>
      <c r="L1231" s="5" t="str">
        <f>MID(Q1231,Hoja2!$D$13,Hoja2!$B$13)</f>
        <v>000000000</v>
      </c>
      <c r="M1231" s="6">
        <f>MID(Q1231,Hoja2!$D$14,Hoja2!$B$14)/100</f>
        <v>26900.52</v>
      </c>
      <c r="N1231" s="5" t="str">
        <f>MID(Q1231,Hoja2!$D$15,Hoja2!$B$15)</f>
        <v>280606</v>
      </c>
      <c r="O1231" s="5" t="str">
        <f>MID(Q1231,Hoja2!$D$16,Hoja2!$B$16)</f>
        <v>27242620580</v>
      </c>
      <c r="P1231" s="5" t="str">
        <f>MID(Q1231,Hoja2!$D$17,Hoja2!$B$17)</f>
        <v>M</v>
      </c>
      <c r="Q1231" t="s">
        <v>1254</v>
      </c>
    </row>
    <row r="1232" spans="1:17" x14ac:dyDescent="0.25">
      <c r="A1232" s="5" t="str">
        <f>MID(Q1232,Hoja2!$D$2,Hoja2!$F$2)</f>
        <v xml:space="preserve">ARGA¥ARAZ MIGUEL EDUARDO </v>
      </c>
      <c r="B1232" s="5" t="str">
        <f>MID(Q1232,Hoja2!$D$3,Hoja2!$B$3)</f>
        <v>27522085</v>
      </c>
      <c r="C1232" s="5" t="str">
        <f>MID(Q1232,Hoja2!$D$4,Hoja2!$B$4)</f>
        <v>38242</v>
      </c>
      <c r="D1232" s="5" t="str">
        <f>MID(Q1232,Hoja2!$D$5,Hoja2!$B$5)</f>
        <v>09134</v>
      </c>
      <c r="E1232" s="5" t="str">
        <f>MID(Q1232,Hoja2!$D$6,Hoja2!$B$6)</f>
        <v>38554614</v>
      </c>
      <c r="F1232" s="5" t="str">
        <f>MID(Q1232,Hoja2!$D$7,Hoja2!$B$7)</f>
        <v>060098</v>
      </c>
      <c r="G1232" s="5">
        <f>MID(Q1232,Hoja2!$D$8,Hoja2!$B$8)/100</f>
        <v>5252.9</v>
      </c>
      <c r="H1232" s="5">
        <f>MID(Q1232,Hoja2!$D$9,Hoja2!$B$9)/100</f>
        <v>31474.97</v>
      </c>
      <c r="I1232" s="5">
        <f>MID(Q1232,Hoja2!$D$10,Hoja2!$B$10)/100</f>
        <v>36727.870000000003</v>
      </c>
      <c r="J1232" s="5">
        <f>MID(Q1232,Hoja2!$D$11,Hoja2!$B$11)/100</f>
        <v>5665.5</v>
      </c>
      <c r="K1232" s="5" t="str">
        <f>MID(Q1232,Hoja2!$D$12,Hoja2!$B$12)</f>
        <v>D</v>
      </c>
      <c r="L1232" s="5" t="str">
        <f>MID(Q1232,Hoja2!$D$13,Hoja2!$B$13)</f>
        <v>000000000</v>
      </c>
      <c r="M1232" s="6">
        <f>MID(Q1232,Hoja2!$D$14,Hoja2!$B$14)/100</f>
        <v>31062.37</v>
      </c>
      <c r="N1232" s="5" t="str">
        <f>MID(Q1232,Hoja2!$D$15,Hoja2!$B$15)</f>
        <v>190704</v>
      </c>
      <c r="O1232" s="5" t="str">
        <f>MID(Q1232,Hoja2!$D$16,Hoja2!$B$16)</f>
        <v>20275220850</v>
      </c>
      <c r="P1232" s="5" t="str">
        <f>MID(Q1232,Hoja2!$D$17,Hoja2!$B$17)</f>
        <v>V</v>
      </c>
      <c r="Q1232" t="s">
        <v>1255</v>
      </c>
    </row>
    <row r="1233" spans="1:17" x14ac:dyDescent="0.25">
      <c r="A1233" s="5" t="str">
        <f>MID(Q1233,Hoja2!$D$2,Hoja2!$F$2)</f>
        <v xml:space="preserve">JAIMES ANA MARGARITA     </v>
      </c>
      <c r="B1233" s="5" t="str">
        <f>MID(Q1233,Hoja2!$D$3,Hoja2!$B$3)</f>
        <v>29844757</v>
      </c>
      <c r="C1233" s="5" t="str">
        <f>MID(Q1233,Hoja2!$D$4,Hoja2!$B$4)</f>
        <v>38242</v>
      </c>
      <c r="D1233" s="5" t="str">
        <f>MID(Q1233,Hoja2!$D$5,Hoja2!$B$5)</f>
        <v>09714</v>
      </c>
      <c r="E1233" s="5" t="str">
        <f>MID(Q1233,Hoja2!$D$6,Hoja2!$B$6)</f>
        <v>38554795</v>
      </c>
      <c r="F1233" s="5" t="str">
        <f>MID(Q1233,Hoja2!$D$7,Hoja2!$B$7)</f>
        <v>060098</v>
      </c>
      <c r="G1233" s="5">
        <f>MID(Q1233,Hoja2!$D$8,Hoja2!$B$8)/100</f>
        <v>5426.12</v>
      </c>
      <c r="H1233" s="5">
        <f>MID(Q1233,Hoja2!$D$9,Hoja2!$B$9)/100</f>
        <v>34016.720000000001</v>
      </c>
      <c r="I1233" s="5">
        <f>MID(Q1233,Hoja2!$D$10,Hoja2!$B$10)/100</f>
        <v>39442.839999999997</v>
      </c>
      <c r="J1233" s="5">
        <f>MID(Q1233,Hoja2!$D$11,Hoja2!$B$11)/100</f>
        <v>6123.01</v>
      </c>
      <c r="K1233" s="5" t="str">
        <f>MID(Q1233,Hoja2!$D$12,Hoja2!$B$12)</f>
        <v>D</v>
      </c>
      <c r="L1233" s="5" t="str">
        <f>MID(Q1233,Hoja2!$D$13,Hoja2!$B$13)</f>
        <v>000000000</v>
      </c>
      <c r="M1233" s="6">
        <f>MID(Q1233,Hoja2!$D$14,Hoja2!$B$14)/100</f>
        <v>33319.83</v>
      </c>
      <c r="N1233" s="5" t="str">
        <f>MID(Q1233,Hoja2!$D$15,Hoja2!$B$15)</f>
        <v>141105</v>
      </c>
      <c r="O1233" s="5" t="str">
        <f>MID(Q1233,Hoja2!$D$16,Hoja2!$B$16)</f>
        <v>27298447571</v>
      </c>
      <c r="P1233" s="5" t="str">
        <f>MID(Q1233,Hoja2!$D$17,Hoja2!$B$17)</f>
        <v>M</v>
      </c>
      <c r="Q1233" t="s">
        <v>1256</v>
      </c>
    </row>
    <row r="1234" spans="1:17" x14ac:dyDescent="0.25">
      <c r="A1234" s="5" t="str">
        <f>MID(Q1234,Hoja2!$D$2,Hoja2!$F$2)</f>
        <v xml:space="preserve">PIERONI KARINA ANALIA    </v>
      </c>
      <c r="B1234" s="5" t="str">
        <f>MID(Q1234,Hoja2!$D$3,Hoja2!$B$3)</f>
        <v>27390113</v>
      </c>
      <c r="C1234" s="5" t="str">
        <f>MID(Q1234,Hoja2!$D$4,Hoja2!$B$4)</f>
        <v>38192</v>
      </c>
      <c r="D1234" s="5" t="str">
        <f>MID(Q1234,Hoja2!$D$5,Hoja2!$B$5)</f>
        <v>03427</v>
      </c>
      <c r="E1234" s="5" t="str">
        <f>MID(Q1234,Hoja2!$D$6,Hoja2!$B$6)</f>
        <v>38554902</v>
      </c>
      <c r="F1234" s="5" t="str">
        <f>MID(Q1234,Hoja2!$D$7,Hoja2!$B$7)</f>
        <v>060098</v>
      </c>
      <c r="G1234" s="5">
        <f>MID(Q1234,Hoja2!$D$8,Hoja2!$B$8)/100</f>
        <v>3151.36</v>
      </c>
      <c r="H1234" s="5">
        <f>MID(Q1234,Hoja2!$D$9,Hoja2!$B$9)/100</f>
        <v>31480.85</v>
      </c>
      <c r="I1234" s="5">
        <f>MID(Q1234,Hoja2!$D$10,Hoja2!$B$10)/100</f>
        <v>34632.21</v>
      </c>
      <c r="J1234" s="5">
        <f>MID(Q1234,Hoja2!$D$11,Hoja2!$B$11)/100</f>
        <v>5666.55</v>
      </c>
      <c r="K1234" s="5" t="str">
        <f>MID(Q1234,Hoja2!$D$12,Hoja2!$B$12)</f>
        <v>D</v>
      </c>
      <c r="L1234" s="5" t="str">
        <f>MID(Q1234,Hoja2!$D$13,Hoja2!$B$13)</f>
        <v>000000000</v>
      </c>
      <c r="M1234" s="6">
        <f>MID(Q1234,Hoja2!$D$14,Hoja2!$B$14)/100</f>
        <v>28965.66</v>
      </c>
      <c r="N1234" s="5" t="str">
        <f>MID(Q1234,Hoja2!$D$15,Hoja2!$B$15)</f>
        <v>130406</v>
      </c>
      <c r="O1234" s="5" t="str">
        <f>MID(Q1234,Hoja2!$D$16,Hoja2!$B$16)</f>
        <v>27273901138</v>
      </c>
      <c r="P1234" s="5" t="str">
        <f>MID(Q1234,Hoja2!$D$17,Hoja2!$B$17)</f>
        <v>M</v>
      </c>
      <c r="Q1234" t="s">
        <v>1257</v>
      </c>
    </row>
    <row r="1235" spans="1:17" x14ac:dyDescent="0.25">
      <c r="A1235" s="5" t="str">
        <f>MID(Q1235,Hoja2!$D$2,Hoja2!$F$2)</f>
        <v xml:space="preserve">ALBA THELMA LORENA       </v>
      </c>
      <c r="B1235" s="5" t="str">
        <f>MID(Q1235,Hoja2!$D$3,Hoja2!$B$3)</f>
        <v>24346429</v>
      </c>
      <c r="C1235" s="5" t="str">
        <f>MID(Q1235,Hoja2!$D$4,Hoja2!$B$4)</f>
        <v>38323</v>
      </c>
      <c r="D1235" s="5" t="str">
        <f>MID(Q1235,Hoja2!$D$5,Hoja2!$B$5)</f>
        <v>03427</v>
      </c>
      <c r="E1235" s="5" t="str">
        <f>MID(Q1235,Hoja2!$D$6,Hoja2!$B$6)</f>
        <v>38555005</v>
      </c>
      <c r="F1235" s="5" t="str">
        <f>MID(Q1235,Hoja2!$D$7,Hoja2!$B$7)</f>
        <v>060098</v>
      </c>
      <c r="G1235" s="5">
        <f>MID(Q1235,Hoja2!$D$8,Hoja2!$B$8)/100</f>
        <v>3151.36</v>
      </c>
      <c r="H1235" s="5">
        <f>MID(Q1235,Hoja2!$D$9,Hoja2!$B$9)/100</f>
        <v>31480.85</v>
      </c>
      <c r="I1235" s="5">
        <f>MID(Q1235,Hoja2!$D$10,Hoja2!$B$10)/100</f>
        <v>34632.21</v>
      </c>
      <c r="J1235" s="5">
        <f>MID(Q1235,Hoja2!$D$11,Hoja2!$B$11)/100</f>
        <v>5666.55</v>
      </c>
      <c r="K1235" s="5" t="str">
        <f>MID(Q1235,Hoja2!$D$12,Hoja2!$B$12)</f>
        <v>D</v>
      </c>
      <c r="L1235" s="5" t="str">
        <f>MID(Q1235,Hoja2!$D$13,Hoja2!$B$13)</f>
        <v>000000000</v>
      </c>
      <c r="M1235" s="6">
        <f>MID(Q1235,Hoja2!$D$14,Hoja2!$B$14)/100</f>
        <v>28965.66</v>
      </c>
      <c r="N1235" s="5" t="str">
        <f>MID(Q1235,Hoja2!$D$15,Hoja2!$B$15)</f>
        <v>120606</v>
      </c>
      <c r="O1235" s="5" t="str">
        <f>MID(Q1235,Hoja2!$D$16,Hoja2!$B$16)</f>
        <v>27243464299</v>
      </c>
      <c r="P1235" s="5" t="str">
        <f>MID(Q1235,Hoja2!$D$17,Hoja2!$B$17)</f>
        <v>M</v>
      </c>
      <c r="Q1235" t="s">
        <v>1258</v>
      </c>
    </row>
    <row r="1236" spans="1:17" x14ac:dyDescent="0.25">
      <c r="A1236" s="5" t="str">
        <f>MID(Q1236,Hoja2!$D$2,Hoja2!$F$2)</f>
        <v xml:space="preserve">AVILA PABLO ALEJANDRO    </v>
      </c>
      <c r="B1236" s="5" t="str">
        <f>MID(Q1236,Hoja2!$D$3,Hoja2!$B$3)</f>
        <v>26394851</v>
      </c>
      <c r="C1236" s="5" t="str">
        <f>MID(Q1236,Hoja2!$D$4,Hoja2!$B$4)</f>
        <v>38377</v>
      </c>
      <c r="D1236" s="5" t="str">
        <f>MID(Q1236,Hoja2!$D$5,Hoja2!$B$5)</f>
        <v>10072</v>
      </c>
      <c r="E1236" s="5" t="str">
        <f>MID(Q1236,Hoja2!$D$6,Hoja2!$B$6)</f>
        <v>38555102</v>
      </c>
      <c r="F1236" s="5" t="str">
        <f>MID(Q1236,Hoja2!$D$7,Hoja2!$B$7)</f>
        <v>060070</v>
      </c>
      <c r="G1236" s="5">
        <f>MID(Q1236,Hoja2!$D$8,Hoja2!$B$8)/100</f>
        <v>7364.98</v>
      </c>
      <c r="H1236" s="5">
        <f>MID(Q1236,Hoja2!$D$9,Hoja2!$B$9)/100</f>
        <v>62395.57</v>
      </c>
      <c r="I1236" s="5">
        <f>MID(Q1236,Hoja2!$D$10,Hoja2!$B$10)/100</f>
        <v>69760.55</v>
      </c>
      <c r="J1236" s="5">
        <f>MID(Q1236,Hoja2!$D$11,Hoja2!$B$11)/100</f>
        <v>11231.2</v>
      </c>
      <c r="K1236" s="5" t="str">
        <f>MID(Q1236,Hoja2!$D$12,Hoja2!$B$12)</f>
        <v>D</v>
      </c>
      <c r="L1236" s="5" t="str">
        <f>MID(Q1236,Hoja2!$D$13,Hoja2!$B$13)</f>
        <v>000000000</v>
      </c>
      <c r="M1236" s="6">
        <f>MID(Q1236,Hoja2!$D$14,Hoja2!$B$14)/100</f>
        <v>58529.35</v>
      </c>
      <c r="N1236" s="5" t="str">
        <f>MID(Q1236,Hoja2!$D$15,Hoja2!$B$15)</f>
        <v>081104</v>
      </c>
      <c r="O1236" s="5" t="str">
        <f>MID(Q1236,Hoja2!$D$16,Hoja2!$B$16)</f>
        <v>20263948514</v>
      </c>
      <c r="P1236" s="5" t="str">
        <f>MID(Q1236,Hoja2!$D$17,Hoja2!$B$17)</f>
        <v>V</v>
      </c>
      <c r="Q1236" t="s">
        <v>1259</v>
      </c>
    </row>
    <row r="1237" spans="1:17" x14ac:dyDescent="0.25">
      <c r="A1237" s="5" t="str">
        <f>MID(Q1237,Hoja2!$D$2,Hoja2!$F$2)</f>
        <v xml:space="preserve">CARABAJAL NORA ALICIA    </v>
      </c>
      <c r="B1237" s="5" t="str">
        <f>MID(Q1237,Hoja2!$D$3,Hoja2!$B$3)</f>
        <v>25986611</v>
      </c>
      <c r="C1237" s="5" t="str">
        <f>MID(Q1237,Hoja2!$D$4,Hoja2!$B$4)</f>
        <v>38242</v>
      </c>
      <c r="D1237" s="5" t="str">
        <f>MID(Q1237,Hoja2!$D$5,Hoja2!$B$5)</f>
        <v>10095</v>
      </c>
      <c r="E1237" s="5" t="str">
        <f>MID(Q1237,Hoja2!$D$6,Hoja2!$B$6)</f>
        <v>38555115</v>
      </c>
      <c r="F1237" s="5" t="str">
        <f>MID(Q1237,Hoja2!$D$7,Hoja2!$B$7)</f>
        <v>060098</v>
      </c>
      <c r="G1237" s="5">
        <f>MID(Q1237,Hoja2!$D$8,Hoja2!$B$8)/100</f>
        <v>3497.79</v>
      </c>
      <c r="H1237" s="5">
        <f>MID(Q1237,Hoja2!$D$9,Hoja2!$B$9)/100</f>
        <v>36546.57</v>
      </c>
      <c r="I1237" s="5">
        <f>MID(Q1237,Hoja2!$D$10,Hoja2!$B$10)/100</f>
        <v>40044.36</v>
      </c>
      <c r="J1237" s="5">
        <f>MID(Q1237,Hoja2!$D$11,Hoja2!$B$11)/100</f>
        <v>6578.38</v>
      </c>
      <c r="K1237" s="5" t="str">
        <f>MID(Q1237,Hoja2!$D$12,Hoja2!$B$12)</f>
        <v>D</v>
      </c>
      <c r="L1237" s="5" t="str">
        <f>MID(Q1237,Hoja2!$D$13,Hoja2!$B$13)</f>
        <v>000000000</v>
      </c>
      <c r="M1237" s="6">
        <f>MID(Q1237,Hoja2!$D$14,Hoja2!$B$14)/100</f>
        <v>33465.980000000003</v>
      </c>
      <c r="N1237" s="5" t="str">
        <f>MID(Q1237,Hoja2!$D$15,Hoja2!$B$15)</f>
        <v>270406</v>
      </c>
      <c r="O1237" s="5" t="str">
        <f>MID(Q1237,Hoja2!$D$16,Hoja2!$B$16)</f>
        <v>27259866117</v>
      </c>
      <c r="P1237" s="5" t="str">
        <f>MID(Q1237,Hoja2!$D$17,Hoja2!$B$17)</f>
        <v>M</v>
      </c>
      <c r="Q1237" t="s">
        <v>1260</v>
      </c>
    </row>
    <row r="1238" spans="1:17" x14ac:dyDescent="0.25">
      <c r="A1238" s="5" t="str">
        <f>MID(Q1238,Hoja2!$D$2,Hoja2!$F$2)</f>
        <v xml:space="preserve">ZALAZAR ALDO RAMON       </v>
      </c>
      <c r="B1238" s="5" t="str">
        <f>MID(Q1238,Hoja2!$D$3,Hoja2!$B$3)</f>
        <v>27169110</v>
      </c>
      <c r="C1238" s="5" t="str">
        <f>MID(Q1238,Hoja2!$D$4,Hoja2!$B$4)</f>
        <v>38242</v>
      </c>
      <c r="D1238" s="5" t="str">
        <f>MID(Q1238,Hoja2!$D$5,Hoja2!$B$5)</f>
        <v>09591</v>
      </c>
      <c r="E1238" s="5" t="str">
        <f>MID(Q1238,Hoja2!$D$6,Hoja2!$B$6)</f>
        <v>38555291</v>
      </c>
      <c r="F1238" s="5" t="str">
        <f>MID(Q1238,Hoja2!$D$7,Hoja2!$B$7)</f>
        <v>060070</v>
      </c>
      <c r="G1238" s="5">
        <f>MID(Q1238,Hoja2!$D$8,Hoja2!$B$8)/100</f>
        <v>7364.98</v>
      </c>
      <c r="H1238" s="5">
        <f>MID(Q1238,Hoja2!$D$9,Hoja2!$B$9)/100</f>
        <v>62395.57</v>
      </c>
      <c r="I1238" s="5">
        <f>MID(Q1238,Hoja2!$D$10,Hoja2!$B$10)/100</f>
        <v>69760.55</v>
      </c>
      <c r="J1238" s="5">
        <f>MID(Q1238,Hoja2!$D$11,Hoja2!$B$11)/100</f>
        <v>11231.2</v>
      </c>
      <c r="K1238" s="5" t="str">
        <f>MID(Q1238,Hoja2!$D$12,Hoja2!$B$12)</f>
        <v>D</v>
      </c>
      <c r="L1238" s="5" t="str">
        <f>MID(Q1238,Hoja2!$D$13,Hoja2!$B$13)</f>
        <v>000000000</v>
      </c>
      <c r="M1238" s="6">
        <f>MID(Q1238,Hoja2!$D$14,Hoja2!$B$14)/100</f>
        <v>58529.35</v>
      </c>
      <c r="N1238" s="5" t="str">
        <f>MID(Q1238,Hoja2!$D$15,Hoja2!$B$15)</f>
        <v>130605</v>
      </c>
      <c r="O1238" s="5" t="str">
        <f>MID(Q1238,Hoja2!$D$16,Hoja2!$B$16)</f>
        <v>20271691107</v>
      </c>
      <c r="P1238" s="5" t="str">
        <f>MID(Q1238,Hoja2!$D$17,Hoja2!$B$17)</f>
        <v>V</v>
      </c>
      <c r="Q1238" t="s">
        <v>1261</v>
      </c>
    </row>
    <row r="1239" spans="1:17" x14ac:dyDescent="0.25">
      <c r="A1239" s="5" t="str">
        <f>MID(Q1239,Hoja2!$D$2,Hoja2!$F$2)</f>
        <v xml:space="preserve">MARTINEZ GRACIELA ESTHER </v>
      </c>
      <c r="B1239" s="5" t="str">
        <f>MID(Q1239,Hoja2!$D$3,Hoja2!$B$3)</f>
        <v>16310415</v>
      </c>
      <c r="C1239" s="5" t="str">
        <f>MID(Q1239,Hoja2!$D$4,Hoja2!$B$4)</f>
        <v>38257</v>
      </c>
      <c r="D1239" s="5" t="str">
        <f>MID(Q1239,Hoja2!$D$5,Hoja2!$B$5)</f>
        <v>12473</v>
      </c>
      <c r="E1239" s="5" t="str">
        <f>MID(Q1239,Hoja2!$D$6,Hoja2!$B$6)</f>
        <v>38555335</v>
      </c>
      <c r="F1239" s="5" t="str">
        <f>MID(Q1239,Hoja2!$D$7,Hoja2!$B$7)</f>
        <v>060098</v>
      </c>
      <c r="G1239" s="5">
        <f>MID(Q1239,Hoja2!$D$8,Hoja2!$B$8)/100</f>
        <v>5166.3</v>
      </c>
      <c r="H1239" s="5">
        <f>MID(Q1239,Hoja2!$D$9,Hoja2!$B$9)/100</f>
        <v>30206.91</v>
      </c>
      <c r="I1239" s="5">
        <f>MID(Q1239,Hoja2!$D$10,Hoja2!$B$10)/100</f>
        <v>35373.21</v>
      </c>
      <c r="J1239" s="5">
        <f>MID(Q1239,Hoja2!$D$11,Hoja2!$B$11)/100</f>
        <v>5437.25</v>
      </c>
      <c r="K1239" s="5" t="str">
        <f>MID(Q1239,Hoja2!$D$12,Hoja2!$B$12)</f>
        <v>D</v>
      </c>
      <c r="L1239" s="5" t="str">
        <f>MID(Q1239,Hoja2!$D$13,Hoja2!$B$13)</f>
        <v>000000000</v>
      </c>
      <c r="M1239" s="6">
        <f>MID(Q1239,Hoja2!$D$14,Hoja2!$B$14)/100</f>
        <v>29935.96</v>
      </c>
      <c r="N1239" s="5" t="str">
        <f>MID(Q1239,Hoja2!$D$15,Hoja2!$B$15)</f>
        <v>110808</v>
      </c>
      <c r="O1239" s="5" t="str">
        <f>MID(Q1239,Hoja2!$D$16,Hoja2!$B$16)</f>
        <v>27163104151</v>
      </c>
      <c r="P1239" s="5" t="str">
        <f>MID(Q1239,Hoja2!$D$17,Hoja2!$B$17)</f>
        <v>M</v>
      </c>
      <c r="Q1239" t="s">
        <v>1262</v>
      </c>
    </row>
    <row r="1240" spans="1:17" x14ac:dyDescent="0.25">
      <c r="A1240" s="5" t="str">
        <f>MID(Q1240,Hoja2!$D$2,Hoja2!$F$2)</f>
        <v xml:space="preserve">ORDO¥EZ JUAREZ MARTA T.  </v>
      </c>
      <c r="B1240" s="5" t="str">
        <f>MID(Q1240,Hoja2!$D$3,Hoja2!$B$3)</f>
        <v>18690119</v>
      </c>
      <c r="C1240" s="5" t="str">
        <f>MID(Q1240,Hoja2!$D$4,Hoja2!$B$4)</f>
        <v>38153</v>
      </c>
      <c r="D1240" s="5" t="str">
        <f>MID(Q1240,Hoja2!$D$5,Hoja2!$B$5)</f>
        <v>00286</v>
      </c>
      <c r="E1240" s="5" t="str">
        <f>MID(Q1240,Hoja2!$D$6,Hoja2!$B$6)</f>
        <v>38564203</v>
      </c>
      <c r="F1240" s="5" t="str">
        <f>MID(Q1240,Hoja2!$D$7,Hoja2!$B$7)</f>
        <v>060098</v>
      </c>
      <c r="G1240" s="5">
        <f>MID(Q1240,Hoja2!$D$8,Hoja2!$B$8)/100</f>
        <v>3151.36</v>
      </c>
      <c r="H1240" s="5">
        <f>MID(Q1240,Hoja2!$D$9,Hoja2!$B$9)/100</f>
        <v>31480.85</v>
      </c>
      <c r="I1240" s="5">
        <f>MID(Q1240,Hoja2!$D$10,Hoja2!$B$10)/100</f>
        <v>34632.21</v>
      </c>
      <c r="J1240" s="5">
        <f>MID(Q1240,Hoja2!$D$11,Hoja2!$B$11)/100</f>
        <v>5981.36</v>
      </c>
      <c r="K1240" s="5" t="str">
        <f>MID(Q1240,Hoja2!$D$12,Hoja2!$B$12)</f>
        <v>D</v>
      </c>
      <c r="L1240" s="5" t="str">
        <f>MID(Q1240,Hoja2!$D$13,Hoja2!$B$13)</f>
        <v>000000000</v>
      </c>
      <c r="M1240" s="6">
        <f>MID(Q1240,Hoja2!$D$14,Hoja2!$B$14)/100</f>
        <v>28650.85</v>
      </c>
      <c r="N1240" s="5" t="str">
        <f>MID(Q1240,Hoja2!$D$15,Hoja2!$B$15)</f>
        <v>080906</v>
      </c>
      <c r="O1240" s="5" t="str">
        <f>MID(Q1240,Hoja2!$D$16,Hoja2!$B$16)</f>
        <v>27186901199</v>
      </c>
      <c r="P1240" s="5" t="str">
        <f>MID(Q1240,Hoja2!$D$17,Hoja2!$B$17)</f>
        <v>M</v>
      </c>
      <c r="Q1240" t="s">
        <v>1263</v>
      </c>
    </row>
    <row r="1241" spans="1:17" x14ac:dyDescent="0.25">
      <c r="A1241" s="5" t="str">
        <f>MID(Q1241,Hoja2!$D$2,Hoja2!$F$2)</f>
        <v>SANTILLAN CRISTINA DEL VA</v>
      </c>
      <c r="B1241" s="5" t="str">
        <f>MID(Q1241,Hoja2!$D$3,Hoja2!$B$3)</f>
        <v>16735535</v>
      </c>
      <c r="C1241" s="5" t="str">
        <f>MID(Q1241,Hoja2!$D$4,Hoja2!$B$4)</f>
        <v>38153</v>
      </c>
      <c r="D1241" s="5" t="str">
        <f>MID(Q1241,Hoja2!$D$5,Hoja2!$B$5)</f>
        <v>00174</v>
      </c>
      <c r="E1241" s="5" t="str">
        <f>MID(Q1241,Hoja2!$D$6,Hoja2!$B$6)</f>
        <v>38564261</v>
      </c>
      <c r="F1241" s="5" t="str">
        <f>MID(Q1241,Hoja2!$D$7,Hoja2!$B$7)</f>
        <v>060098</v>
      </c>
      <c r="G1241" s="5">
        <f>MID(Q1241,Hoja2!$D$8,Hoja2!$B$8)/100</f>
        <v>5599.34</v>
      </c>
      <c r="H1241" s="5">
        <f>MID(Q1241,Hoja2!$D$9,Hoja2!$B$9)/100</f>
        <v>30696.57</v>
      </c>
      <c r="I1241" s="5">
        <f>MID(Q1241,Hoja2!$D$10,Hoja2!$B$10)/100</f>
        <v>36295.910000000003</v>
      </c>
      <c r="J1241" s="5">
        <f>MID(Q1241,Hoja2!$D$11,Hoja2!$B$11)/100</f>
        <v>6139.31</v>
      </c>
      <c r="K1241" s="5" t="str">
        <f>MID(Q1241,Hoja2!$D$12,Hoja2!$B$12)</f>
        <v>D</v>
      </c>
      <c r="L1241" s="5" t="str">
        <f>MID(Q1241,Hoja2!$D$13,Hoja2!$B$13)</f>
        <v>000000000</v>
      </c>
      <c r="M1241" s="6">
        <f>MID(Q1241,Hoja2!$D$14,Hoja2!$B$14)/100</f>
        <v>30156.6</v>
      </c>
      <c r="N1241" s="5" t="str">
        <f>MID(Q1241,Hoja2!$D$15,Hoja2!$B$15)</f>
        <v>200803</v>
      </c>
      <c r="O1241" s="5" t="str">
        <f>MID(Q1241,Hoja2!$D$16,Hoja2!$B$16)</f>
        <v>27167355353</v>
      </c>
      <c r="P1241" s="5" t="str">
        <f>MID(Q1241,Hoja2!$D$17,Hoja2!$B$17)</f>
        <v>M</v>
      </c>
      <c r="Q1241" t="s">
        <v>1264</v>
      </c>
    </row>
    <row r="1242" spans="1:17" x14ac:dyDescent="0.25">
      <c r="A1242" s="5" t="str">
        <f>MID(Q1242,Hoja2!$D$2,Hoja2!$F$2)</f>
        <v>RUIZ VARGAS LILIAN MYRIAM</v>
      </c>
      <c r="B1242" s="5" t="str">
        <f>MID(Q1242,Hoja2!$D$3,Hoja2!$B$3)</f>
        <v>17675426</v>
      </c>
      <c r="C1242" s="5" t="str">
        <f>MID(Q1242,Hoja2!$D$4,Hoja2!$B$4)</f>
        <v>38153</v>
      </c>
      <c r="D1242" s="5" t="str">
        <f>MID(Q1242,Hoja2!$D$5,Hoja2!$B$5)</f>
        <v>00294</v>
      </c>
      <c r="E1242" s="5" t="str">
        <f>MID(Q1242,Hoja2!$D$6,Hoja2!$B$6)</f>
        <v>38564295</v>
      </c>
      <c r="F1242" s="5" t="str">
        <f>MID(Q1242,Hoja2!$D$7,Hoja2!$B$7)</f>
        <v>060098</v>
      </c>
      <c r="G1242" s="5">
        <f>MID(Q1242,Hoja2!$D$8,Hoja2!$B$8)/100</f>
        <v>3151.36</v>
      </c>
      <c r="H1242" s="5">
        <f>MID(Q1242,Hoja2!$D$9,Hoja2!$B$9)/100</f>
        <v>31480.85</v>
      </c>
      <c r="I1242" s="5">
        <f>MID(Q1242,Hoja2!$D$10,Hoja2!$B$10)/100</f>
        <v>34632.21</v>
      </c>
      <c r="J1242" s="5">
        <f>MID(Q1242,Hoja2!$D$11,Hoja2!$B$11)/100</f>
        <v>5666.55</v>
      </c>
      <c r="K1242" s="5" t="str">
        <f>MID(Q1242,Hoja2!$D$12,Hoja2!$B$12)</f>
        <v>D</v>
      </c>
      <c r="L1242" s="5" t="str">
        <f>MID(Q1242,Hoja2!$D$13,Hoja2!$B$13)</f>
        <v>000000000</v>
      </c>
      <c r="M1242" s="6">
        <f>MID(Q1242,Hoja2!$D$14,Hoja2!$B$14)/100</f>
        <v>28965.66</v>
      </c>
      <c r="N1242" s="5" t="str">
        <f>MID(Q1242,Hoja2!$D$15,Hoja2!$B$15)</f>
        <v>220606</v>
      </c>
      <c r="O1242" s="5" t="str">
        <f>MID(Q1242,Hoja2!$D$16,Hoja2!$B$16)</f>
        <v>27176754260</v>
      </c>
      <c r="P1242" s="5" t="str">
        <f>MID(Q1242,Hoja2!$D$17,Hoja2!$B$17)</f>
        <v>M</v>
      </c>
      <c r="Q1242" t="s">
        <v>1265</v>
      </c>
    </row>
    <row r="1243" spans="1:17" x14ac:dyDescent="0.25">
      <c r="A1243" s="5" t="str">
        <f>MID(Q1243,Hoja2!$D$2,Hoja2!$F$2)</f>
        <v xml:space="preserve">RUIZ RENE ROBERTO        </v>
      </c>
      <c r="B1243" s="5" t="str">
        <f>MID(Q1243,Hoja2!$D$3,Hoja2!$B$3)</f>
        <v>23411146</v>
      </c>
      <c r="C1243" s="5" t="str">
        <f>MID(Q1243,Hoja2!$D$4,Hoja2!$B$4)</f>
        <v>38153</v>
      </c>
      <c r="D1243" s="5" t="str">
        <f>MID(Q1243,Hoja2!$D$5,Hoja2!$B$5)</f>
        <v>00313</v>
      </c>
      <c r="E1243" s="5" t="str">
        <f>MID(Q1243,Hoja2!$D$6,Hoja2!$B$6)</f>
        <v>38564321</v>
      </c>
      <c r="F1243" s="5" t="str">
        <f>MID(Q1243,Hoja2!$D$7,Hoja2!$B$7)</f>
        <v>060098</v>
      </c>
      <c r="G1243" s="5">
        <f>MID(Q1243,Hoja2!$D$8,Hoja2!$B$8)/100</f>
        <v>3324.58</v>
      </c>
      <c r="H1243" s="5">
        <f>MID(Q1243,Hoja2!$D$9,Hoja2!$B$9)/100</f>
        <v>34010.699999999997</v>
      </c>
      <c r="I1243" s="5">
        <f>MID(Q1243,Hoja2!$D$10,Hoja2!$B$10)/100</f>
        <v>37335.279999999999</v>
      </c>
      <c r="J1243" s="5">
        <f>MID(Q1243,Hoja2!$D$11,Hoja2!$B$11)/100</f>
        <v>6121.93</v>
      </c>
      <c r="K1243" s="5" t="str">
        <f>MID(Q1243,Hoja2!$D$12,Hoja2!$B$12)</f>
        <v>D</v>
      </c>
      <c r="L1243" s="5" t="str">
        <f>MID(Q1243,Hoja2!$D$13,Hoja2!$B$13)</f>
        <v>000000000</v>
      </c>
      <c r="M1243" s="6">
        <f>MID(Q1243,Hoja2!$D$14,Hoja2!$B$14)/100</f>
        <v>31213.35</v>
      </c>
      <c r="N1243" s="5" t="str">
        <f>MID(Q1243,Hoja2!$D$15,Hoja2!$B$15)</f>
        <v>110304</v>
      </c>
      <c r="O1243" s="5" t="str">
        <f>MID(Q1243,Hoja2!$D$16,Hoja2!$B$16)</f>
        <v>23234111469</v>
      </c>
      <c r="P1243" s="5" t="str">
        <f>MID(Q1243,Hoja2!$D$17,Hoja2!$B$17)</f>
        <v>V</v>
      </c>
      <c r="Q1243" t="s">
        <v>1266</v>
      </c>
    </row>
    <row r="1244" spans="1:17" x14ac:dyDescent="0.25">
      <c r="A1244" s="5" t="str">
        <f>MID(Q1244,Hoja2!$D$2,Hoja2!$F$2)</f>
        <v xml:space="preserve">ELIAS SANDRA DEL VALLE   </v>
      </c>
      <c r="B1244" s="5" t="str">
        <f>MID(Q1244,Hoja2!$D$3,Hoja2!$B$3)</f>
        <v>20152413</v>
      </c>
      <c r="C1244" s="5" t="str">
        <f>MID(Q1244,Hoja2!$D$4,Hoja2!$B$4)</f>
        <v>38153</v>
      </c>
      <c r="D1244" s="5" t="str">
        <f>MID(Q1244,Hoja2!$D$5,Hoja2!$B$5)</f>
        <v>00093</v>
      </c>
      <c r="E1244" s="5" t="str">
        <f>MID(Q1244,Hoja2!$D$6,Hoja2!$B$6)</f>
        <v>38564562</v>
      </c>
      <c r="F1244" s="5" t="str">
        <f>MID(Q1244,Hoja2!$D$7,Hoja2!$B$7)</f>
        <v>060098</v>
      </c>
      <c r="G1244" s="5">
        <f>MID(Q1244,Hoja2!$D$8,Hoja2!$B$8)/100</f>
        <v>3584.4</v>
      </c>
      <c r="H1244" s="5">
        <f>MID(Q1244,Hoja2!$D$9,Hoja2!$B$9)/100</f>
        <v>37820.51</v>
      </c>
      <c r="I1244" s="5">
        <f>MID(Q1244,Hoja2!$D$10,Hoja2!$B$10)/100</f>
        <v>41404.910000000003</v>
      </c>
      <c r="J1244" s="5">
        <f>MID(Q1244,Hoja2!$D$11,Hoja2!$B$11)/100</f>
        <v>6807.7</v>
      </c>
      <c r="K1244" s="5" t="str">
        <f>MID(Q1244,Hoja2!$D$12,Hoja2!$B$12)</f>
        <v>D</v>
      </c>
      <c r="L1244" s="5" t="str">
        <f>MID(Q1244,Hoja2!$D$13,Hoja2!$B$13)</f>
        <v>000000000</v>
      </c>
      <c r="M1244" s="6">
        <f>MID(Q1244,Hoja2!$D$14,Hoja2!$B$14)/100</f>
        <v>34597.21</v>
      </c>
      <c r="N1244" s="5" t="str">
        <f>MID(Q1244,Hoja2!$D$15,Hoja2!$B$15)</f>
        <v>190301</v>
      </c>
      <c r="O1244" s="5" t="str">
        <f>MID(Q1244,Hoja2!$D$16,Hoja2!$B$16)</f>
        <v>27201524135</v>
      </c>
      <c r="P1244" s="5" t="str">
        <f>MID(Q1244,Hoja2!$D$17,Hoja2!$B$17)</f>
        <v>M</v>
      </c>
      <c r="Q1244" t="s">
        <v>1267</v>
      </c>
    </row>
    <row r="1245" spans="1:17" x14ac:dyDescent="0.25">
      <c r="A1245" s="5" t="str">
        <f>MID(Q1245,Hoja2!$D$2,Hoja2!$F$2)</f>
        <v xml:space="preserve">NASSIF MANUEL ALBERTO    </v>
      </c>
      <c r="B1245" s="5" t="str">
        <f>MID(Q1245,Hoja2!$D$3,Hoja2!$B$3)</f>
        <v>25446563</v>
      </c>
      <c r="C1245" s="5" t="str">
        <f>MID(Q1245,Hoja2!$D$4,Hoja2!$B$4)</f>
        <v>38354</v>
      </c>
      <c r="D1245" s="5" t="str">
        <f>MID(Q1245,Hoja2!$D$5,Hoja2!$B$5)</f>
        <v>07963</v>
      </c>
      <c r="E1245" s="5" t="str">
        <f>MID(Q1245,Hoja2!$D$6,Hoja2!$B$6)</f>
        <v>38564583</v>
      </c>
      <c r="F1245" s="5" t="str">
        <f>MID(Q1245,Hoja2!$D$7,Hoja2!$B$7)</f>
        <v>060098</v>
      </c>
      <c r="G1245" s="5">
        <f>MID(Q1245,Hoja2!$D$8,Hoja2!$B$8)/100</f>
        <v>5599.34</v>
      </c>
      <c r="H1245" s="5">
        <f>MID(Q1245,Hoja2!$D$9,Hoja2!$B$9)/100</f>
        <v>36546.57</v>
      </c>
      <c r="I1245" s="5">
        <f>MID(Q1245,Hoja2!$D$10,Hoja2!$B$10)/100</f>
        <v>42145.91</v>
      </c>
      <c r="J1245" s="5">
        <f>MID(Q1245,Hoja2!$D$11,Hoja2!$B$11)/100</f>
        <v>6943.85</v>
      </c>
      <c r="K1245" s="5" t="str">
        <f>MID(Q1245,Hoja2!$D$12,Hoja2!$B$12)</f>
        <v>D</v>
      </c>
      <c r="L1245" s="5" t="str">
        <f>MID(Q1245,Hoja2!$D$13,Hoja2!$B$13)</f>
        <v>000000000</v>
      </c>
      <c r="M1245" s="6">
        <f>MID(Q1245,Hoja2!$D$14,Hoja2!$B$14)/100</f>
        <v>35202.06</v>
      </c>
      <c r="N1245" s="5" t="str">
        <f>MID(Q1245,Hoja2!$D$15,Hoja2!$B$15)</f>
        <v>280604</v>
      </c>
      <c r="O1245" s="5" t="str">
        <f>MID(Q1245,Hoja2!$D$16,Hoja2!$B$16)</f>
        <v>20254465632</v>
      </c>
      <c r="P1245" s="5" t="str">
        <f>MID(Q1245,Hoja2!$D$17,Hoja2!$B$17)</f>
        <v>V</v>
      </c>
      <c r="Q1245" t="s">
        <v>1268</v>
      </c>
    </row>
    <row r="1246" spans="1:17" x14ac:dyDescent="0.25">
      <c r="A1246" s="5" t="str">
        <f>MID(Q1246,Hoja2!$D$2,Hoja2!$F$2)</f>
        <v xml:space="preserve">TIJERA LISA MABEL        </v>
      </c>
      <c r="B1246" s="5" t="str">
        <f>MID(Q1246,Hoja2!$D$3,Hoja2!$B$3)</f>
        <v>31296314</v>
      </c>
      <c r="C1246" s="5" t="str">
        <f>MID(Q1246,Hoja2!$D$4,Hoja2!$B$4)</f>
        <v>38153</v>
      </c>
      <c r="D1246" s="5" t="str">
        <f>MID(Q1246,Hoja2!$D$5,Hoja2!$B$5)</f>
        <v>00294</v>
      </c>
      <c r="E1246" s="5" t="str">
        <f>MID(Q1246,Hoja2!$D$6,Hoja2!$B$6)</f>
        <v>38564703</v>
      </c>
      <c r="F1246" s="5" t="str">
        <f>MID(Q1246,Hoja2!$D$7,Hoja2!$B$7)</f>
        <v>060098</v>
      </c>
      <c r="G1246" s="5">
        <f>MID(Q1246,Hoja2!$D$8,Hoja2!$B$8)/100</f>
        <v>3064.75</v>
      </c>
      <c r="H1246" s="5">
        <f>MID(Q1246,Hoja2!$D$9,Hoja2!$B$9)/100</f>
        <v>30206.91</v>
      </c>
      <c r="I1246" s="5">
        <f>MID(Q1246,Hoja2!$D$10,Hoja2!$B$10)/100</f>
        <v>33271.660000000003</v>
      </c>
      <c r="J1246" s="5">
        <f>MID(Q1246,Hoja2!$D$11,Hoja2!$B$11)/100</f>
        <v>5437.25</v>
      </c>
      <c r="K1246" s="5" t="str">
        <f>MID(Q1246,Hoja2!$D$12,Hoja2!$B$12)</f>
        <v>D</v>
      </c>
      <c r="L1246" s="5" t="str">
        <f>MID(Q1246,Hoja2!$D$13,Hoja2!$B$13)</f>
        <v>000000000</v>
      </c>
      <c r="M1246" s="6">
        <f>MID(Q1246,Hoja2!$D$14,Hoja2!$B$14)/100</f>
        <v>27834.41</v>
      </c>
      <c r="N1246" s="5" t="str">
        <f>MID(Q1246,Hoja2!$D$15,Hoja2!$B$15)</f>
        <v>030608</v>
      </c>
      <c r="O1246" s="5" t="str">
        <f>MID(Q1246,Hoja2!$D$16,Hoja2!$B$16)</f>
        <v>27312963146</v>
      </c>
      <c r="P1246" s="5" t="str">
        <f>MID(Q1246,Hoja2!$D$17,Hoja2!$B$17)</f>
        <v>M</v>
      </c>
      <c r="Q1246" t="s">
        <v>1269</v>
      </c>
    </row>
    <row r="1247" spans="1:17" x14ac:dyDescent="0.25">
      <c r="A1247" s="5" t="str">
        <f>MID(Q1247,Hoja2!$D$2,Hoja2!$F$2)</f>
        <v xml:space="preserve">SORIA VALERIA YOLANDA    </v>
      </c>
      <c r="B1247" s="5" t="str">
        <f>MID(Q1247,Hoja2!$D$3,Hoja2!$B$3)</f>
        <v>28475845</v>
      </c>
      <c r="C1247" s="5" t="str">
        <f>MID(Q1247,Hoja2!$D$4,Hoja2!$B$4)</f>
        <v>38226</v>
      </c>
      <c r="D1247" s="5" t="str">
        <f>MID(Q1247,Hoja2!$D$5,Hoja2!$B$5)</f>
        <v>07545</v>
      </c>
      <c r="E1247" s="5" t="str">
        <f>MID(Q1247,Hoja2!$D$6,Hoja2!$B$6)</f>
        <v>38564774</v>
      </c>
      <c r="F1247" s="5" t="str">
        <f>MID(Q1247,Hoja2!$D$7,Hoja2!$B$7)</f>
        <v>060098</v>
      </c>
      <c r="G1247" s="5">
        <f>MID(Q1247,Hoja2!$D$8,Hoja2!$B$8)/100</f>
        <v>2978.15</v>
      </c>
      <c r="H1247" s="5">
        <f>MID(Q1247,Hoja2!$D$9,Hoja2!$B$9)/100</f>
        <v>28938.98</v>
      </c>
      <c r="I1247" s="5">
        <f>MID(Q1247,Hoja2!$D$10,Hoja2!$B$10)/100</f>
        <v>31917.13</v>
      </c>
      <c r="J1247" s="5">
        <f>MID(Q1247,Hoja2!$D$11,Hoja2!$B$11)/100</f>
        <v>5209.0200000000004</v>
      </c>
      <c r="K1247" s="5" t="str">
        <f>MID(Q1247,Hoja2!$D$12,Hoja2!$B$12)</f>
        <v>D</v>
      </c>
      <c r="L1247" s="5" t="str">
        <f>MID(Q1247,Hoja2!$D$13,Hoja2!$B$13)</f>
        <v>000000000</v>
      </c>
      <c r="M1247" s="6">
        <f>MID(Q1247,Hoja2!$D$14,Hoja2!$B$14)/100</f>
        <v>26708.11</v>
      </c>
      <c r="N1247" s="5" t="str">
        <f>MID(Q1247,Hoja2!$D$15,Hoja2!$B$15)</f>
        <v>110811</v>
      </c>
      <c r="O1247" s="5" t="str">
        <f>MID(Q1247,Hoja2!$D$16,Hoja2!$B$16)</f>
        <v>27284758450</v>
      </c>
      <c r="P1247" s="5" t="str">
        <f>MID(Q1247,Hoja2!$D$17,Hoja2!$B$17)</f>
        <v>M</v>
      </c>
      <c r="Q1247" t="s">
        <v>1270</v>
      </c>
    </row>
    <row r="1248" spans="1:17" x14ac:dyDescent="0.25">
      <c r="A1248" s="5" t="str">
        <f>MID(Q1248,Hoja2!$D$2,Hoja2!$F$2)</f>
        <v xml:space="preserve">SOTELO ELVA RAQUEL       </v>
      </c>
      <c r="B1248" s="5" t="str">
        <f>MID(Q1248,Hoja2!$D$3,Hoja2!$B$3)</f>
        <v>18668623</v>
      </c>
      <c r="C1248" s="5" t="str">
        <f>MID(Q1248,Hoja2!$D$4,Hoja2!$B$4)</f>
        <v>38281</v>
      </c>
      <c r="D1248" s="5" t="str">
        <f>MID(Q1248,Hoja2!$D$5,Hoja2!$B$5)</f>
        <v>00255</v>
      </c>
      <c r="E1248" s="5" t="str">
        <f>MID(Q1248,Hoja2!$D$6,Hoja2!$B$6)</f>
        <v>38564795</v>
      </c>
      <c r="F1248" s="5" t="str">
        <f>MID(Q1248,Hoja2!$D$7,Hoja2!$B$7)</f>
        <v>060070</v>
      </c>
      <c r="G1248" s="5">
        <f>MID(Q1248,Hoja2!$D$8,Hoja2!$B$8)/100</f>
        <v>7758.3</v>
      </c>
      <c r="H1248" s="5">
        <f>MID(Q1248,Hoja2!$D$9,Hoja2!$B$9)/100</f>
        <v>68153.81</v>
      </c>
      <c r="I1248" s="5">
        <f>MID(Q1248,Hoja2!$D$10,Hoja2!$B$10)/100</f>
        <v>75912.11</v>
      </c>
      <c r="J1248" s="5">
        <f>MID(Q1248,Hoja2!$D$11,Hoja2!$B$11)/100</f>
        <v>12949.23</v>
      </c>
      <c r="K1248" s="5" t="str">
        <f>MID(Q1248,Hoja2!$D$12,Hoja2!$B$12)</f>
        <v>D</v>
      </c>
      <c r="L1248" s="5" t="str">
        <f>MID(Q1248,Hoja2!$D$13,Hoja2!$B$13)</f>
        <v>000000000</v>
      </c>
      <c r="M1248" s="6">
        <f>MID(Q1248,Hoja2!$D$14,Hoja2!$B$14)/100</f>
        <v>62962.879999999997</v>
      </c>
      <c r="N1248" s="5" t="str">
        <f>MID(Q1248,Hoja2!$D$15,Hoja2!$B$15)</f>
        <v>230502</v>
      </c>
      <c r="O1248" s="5" t="str">
        <f>MID(Q1248,Hoja2!$D$16,Hoja2!$B$16)</f>
        <v>27186686239</v>
      </c>
      <c r="P1248" s="5" t="str">
        <f>MID(Q1248,Hoja2!$D$17,Hoja2!$B$17)</f>
        <v>M</v>
      </c>
      <c r="Q1248" t="s">
        <v>1271</v>
      </c>
    </row>
    <row r="1249" spans="1:17" x14ac:dyDescent="0.25">
      <c r="A1249" s="5" t="str">
        <f>MID(Q1249,Hoja2!$D$2,Hoja2!$F$2)</f>
        <v xml:space="preserve">PONCE NILDA ALEJANDRA    </v>
      </c>
      <c r="B1249" s="5" t="str">
        <f>MID(Q1249,Hoja2!$D$3,Hoja2!$B$3)</f>
        <v>27390795</v>
      </c>
      <c r="C1249" s="5" t="str">
        <f>MID(Q1249,Hoja2!$D$4,Hoja2!$B$4)</f>
        <v>38153</v>
      </c>
      <c r="D1249" s="5" t="str">
        <f>MID(Q1249,Hoja2!$D$5,Hoja2!$B$5)</f>
        <v>00271</v>
      </c>
      <c r="E1249" s="5" t="str">
        <f>MID(Q1249,Hoja2!$D$6,Hoja2!$B$6)</f>
        <v>38565123</v>
      </c>
      <c r="F1249" s="5" t="str">
        <f>MID(Q1249,Hoja2!$D$7,Hoja2!$B$7)</f>
        <v>060098</v>
      </c>
      <c r="G1249" s="5">
        <f>MID(Q1249,Hoja2!$D$8,Hoja2!$B$8)/100</f>
        <v>3064.75</v>
      </c>
      <c r="H1249" s="5">
        <f>MID(Q1249,Hoja2!$D$9,Hoja2!$B$9)/100</f>
        <v>30206.91</v>
      </c>
      <c r="I1249" s="5">
        <f>MID(Q1249,Hoja2!$D$10,Hoja2!$B$10)/100</f>
        <v>33271.660000000003</v>
      </c>
      <c r="J1249" s="5">
        <f>MID(Q1249,Hoja2!$D$11,Hoja2!$B$11)/100</f>
        <v>5437.25</v>
      </c>
      <c r="K1249" s="5" t="str">
        <f>MID(Q1249,Hoja2!$D$12,Hoja2!$B$12)</f>
        <v>D</v>
      </c>
      <c r="L1249" s="5" t="str">
        <f>MID(Q1249,Hoja2!$D$13,Hoja2!$B$13)</f>
        <v>000000000</v>
      </c>
      <c r="M1249" s="6">
        <f>MID(Q1249,Hoja2!$D$14,Hoja2!$B$14)/100</f>
        <v>27834.41</v>
      </c>
      <c r="N1249" s="5" t="str">
        <f>MID(Q1249,Hoja2!$D$15,Hoja2!$B$15)</f>
        <v>080808</v>
      </c>
      <c r="O1249" s="5" t="str">
        <f>MID(Q1249,Hoja2!$D$16,Hoja2!$B$16)</f>
        <v>27273907950</v>
      </c>
      <c r="P1249" s="5" t="str">
        <f>MID(Q1249,Hoja2!$D$17,Hoja2!$B$17)</f>
        <v>M</v>
      </c>
      <c r="Q1249" t="s">
        <v>1272</v>
      </c>
    </row>
    <row r="1250" spans="1:17" x14ac:dyDescent="0.25">
      <c r="A1250" s="5" t="str">
        <f>MID(Q1250,Hoja2!$D$2,Hoja2!$F$2)</f>
        <v>CARRIZO PATRICIA VERONICA</v>
      </c>
      <c r="B1250" s="5" t="str">
        <f>MID(Q1250,Hoja2!$D$3,Hoja2!$B$3)</f>
        <v>29037574</v>
      </c>
      <c r="C1250" s="5" t="str">
        <f>MID(Q1250,Hoja2!$D$4,Hoja2!$B$4)</f>
        <v>38153</v>
      </c>
      <c r="D1250" s="5" t="str">
        <f>MID(Q1250,Hoja2!$D$5,Hoja2!$B$5)</f>
        <v>00224</v>
      </c>
      <c r="E1250" s="5" t="str">
        <f>MID(Q1250,Hoja2!$D$6,Hoja2!$B$6)</f>
        <v>38565194</v>
      </c>
      <c r="F1250" s="5" t="str">
        <f>MID(Q1250,Hoja2!$D$7,Hoja2!$B$7)</f>
        <v>060098</v>
      </c>
      <c r="G1250" s="5">
        <f>MID(Q1250,Hoja2!$D$8,Hoja2!$B$8)/100</f>
        <v>3064.75</v>
      </c>
      <c r="H1250" s="5">
        <f>MID(Q1250,Hoja2!$D$9,Hoja2!$B$9)/100</f>
        <v>30206.91</v>
      </c>
      <c r="I1250" s="5">
        <f>MID(Q1250,Hoja2!$D$10,Hoja2!$B$10)/100</f>
        <v>33271.660000000003</v>
      </c>
      <c r="J1250" s="5">
        <f>MID(Q1250,Hoja2!$D$11,Hoja2!$B$11)/100</f>
        <v>5437.25</v>
      </c>
      <c r="K1250" s="5" t="str">
        <f>MID(Q1250,Hoja2!$D$12,Hoja2!$B$12)</f>
        <v>D</v>
      </c>
      <c r="L1250" s="5" t="str">
        <f>MID(Q1250,Hoja2!$D$13,Hoja2!$B$13)</f>
        <v>000000000</v>
      </c>
      <c r="M1250" s="6">
        <f>MID(Q1250,Hoja2!$D$14,Hoja2!$B$14)/100</f>
        <v>27834.41</v>
      </c>
      <c r="N1250" s="5" t="str">
        <f>MID(Q1250,Hoja2!$D$15,Hoja2!$B$15)</f>
        <v>100907</v>
      </c>
      <c r="O1250" s="5" t="str">
        <f>MID(Q1250,Hoja2!$D$16,Hoja2!$B$16)</f>
        <v>27290375741</v>
      </c>
      <c r="P1250" s="5" t="str">
        <f>MID(Q1250,Hoja2!$D$17,Hoja2!$B$17)</f>
        <v>M</v>
      </c>
      <c r="Q1250" t="s">
        <v>1273</v>
      </c>
    </row>
    <row r="1251" spans="1:17" x14ac:dyDescent="0.25">
      <c r="A1251" s="5" t="str">
        <f>MID(Q1251,Hoja2!$D$2,Hoja2!$F$2)</f>
        <v xml:space="preserve">ALVARADO MARIA DEL VALLE </v>
      </c>
      <c r="B1251" s="5" t="str">
        <f>MID(Q1251,Hoja2!$D$3,Hoja2!$B$3)</f>
        <v>20479325</v>
      </c>
      <c r="C1251" s="5" t="str">
        <f>MID(Q1251,Hoja2!$D$4,Hoja2!$B$4)</f>
        <v>38524</v>
      </c>
      <c r="D1251" s="5" t="str">
        <f>MID(Q1251,Hoja2!$D$5,Hoja2!$B$5)</f>
        <v>00174</v>
      </c>
      <c r="E1251" s="5" t="str">
        <f>MID(Q1251,Hoja2!$D$6,Hoja2!$B$6)</f>
        <v>38565291</v>
      </c>
      <c r="F1251" s="5" t="str">
        <f>MID(Q1251,Hoja2!$D$7,Hoja2!$B$7)</f>
        <v>060098</v>
      </c>
      <c r="G1251" s="5">
        <f>MID(Q1251,Hoja2!$D$8,Hoja2!$B$8)/100</f>
        <v>3064.75</v>
      </c>
      <c r="H1251" s="5">
        <f>MID(Q1251,Hoja2!$D$9,Hoja2!$B$9)/100</f>
        <v>30206.94</v>
      </c>
      <c r="I1251" s="5">
        <f>MID(Q1251,Hoja2!$D$10,Hoja2!$B$10)/100</f>
        <v>33271.69</v>
      </c>
      <c r="J1251" s="5">
        <f>MID(Q1251,Hoja2!$D$11,Hoja2!$B$11)/100</f>
        <v>5437.25</v>
      </c>
      <c r="K1251" s="5" t="str">
        <f>MID(Q1251,Hoja2!$D$12,Hoja2!$B$12)</f>
        <v>D</v>
      </c>
      <c r="L1251" s="5" t="str">
        <f>MID(Q1251,Hoja2!$D$13,Hoja2!$B$13)</f>
        <v>000000000</v>
      </c>
      <c r="M1251" s="6">
        <f>MID(Q1251,Hoja2!$D$14,Hoja2!$B$14)/100</f>
        <v>27834.44</v>
      </c>
      <c r="N1251" s="5" t="str">
        <f>MID(Q1251,Hoja2!$D$15,Hoja2!$B$15)</f>
        <v>260907</v>
      </c>
      <c r="O1251" s="5" t="str">
        <f>MID(Q1251,Hoja2!$D$16,Hoja2!$B$16)</f>
        <v>27204793250</v>
      </c>
      <c r="P1251" s="5" t="str">
        <f>MID(Q1251,Hoja2!$D$17,Hoja2!$B$17)</f>
        <v>M</v>
      </c>
      <c r="Q1251" t="s">
        <v>1274</v>
      </c>
    </row>
    <row r="1252" spans="1:17" x14ac:dyDescent="0.25">
      <c r="A1252" s="5" t="str">
        <f>MID(Q1252,Hoja2!$D$2,Hoja2!$F$2)</f>
        <v xml:space="preserve">JEREZ GAUNA SILVINA M.   </v>
      </c>
      <c r="B1252" s="5" t="str">
        <f>MID(Q1252,Hoja2!$D$3,Hoja2!$B$3)</f>
        <v>28744438</v>
      </c>
      <c r="C1252" s="5" t="str">
        <f>MID(Q1252,Hoja2!$D$4,Hoja2!$B$4)</f>
        <v>38153</v>
      </c>
      <c r="D1252" s="5" t="str">
        <f>MID(Q1252,Hoja2!$D$5,Hoja2!$B$5)</f>
        <v>00294</v>
      </c>
      <c r="E1252" s="5" t="str">
        <f>MID(Q1252,Hoja2!$D$6,Hoja2!$B$6)</f>
        <v>38565322</v>
      </c>
      <c r="F1252" s="5" t="str">
        <f>MID(Q1252,Hoja2!$D$7,Hoja2!$B$7)</f>
        <v>060098</v>
      </c>
      <c r="G1252" s="5">
        <f>MID(Q1252,Hoja2!$D$8,Hoja2!$B$8)/100</f>
        <v>3151.36</v>
      </c>
      <c r="H1252" s="5">
        <f>MID(Q1252,Hoja2!$D$9,Hoja2!$B$9)/100</f>
        <v>31474.84</v>
      </c>
      <c r="I1252" s="5">
        <f>MID(Q1252,Hoja2!$D$10,Hoja2!$B$10)/100</f>
        <v>34626.199999999997</v>
      </c>
      <c r="J1252" s="5">
        <f>MID(Q1252,Hoja2!$D$11,Hoja2!$B$11)/100</f>
        <v>5665.47</v>
      </c>
      <c r="K1252" s="5" t="str">
        <f>MID(Q1252,Hoja2!$D$12,Hoja2!$B$12)</f>
        <v>D</v>
      </c>
      <c r="L1252" s="5" t="str">
        <f>MID(Q1252,Hoja2!$D$13,Hoja2!$B$13)</f>
        <v>000000000</v>
      </c>
      <c r="M1252" s="6">
        <f>MID(Q1252,Hoja2!$D$14,Hoja2!$B$14)/100</f>
        <v>28960.73</v>
      </c>
      <c r="N1252" s="5" t="str">
        <f>MID(Q1252,Hoja2!$D$15,Hoja2!$B$15)</f>
        <v>100407</v>
      </c>
      <c r="O1252" s="5" t="str">
        <f>MID(Q1252,Hoja2!$D$16,Hoja2!$B$16)</f>
        <v>27287444384</v>
      </c>
      <c r="P1252" s="5" t="str">
        <f>MID(Q1252,Hoja2!$D$17,Hoja2!$B$17)</f>
        <v>M</v>
      </c>
      <c r="Q1252" t="s">
        <v>1275</v>
      </c>
    </row>
    <row r="1253" spans="1:17" x14ac:dyDescent="0.25">
      <c r="A1253" s="5" t="str">
        <f>MID(Q1253,Hoja2!$D$2,Hoja2!$F$2)</f>
        <v xml:space="preserve">LEIVA GABRIELA FABIANA   </v>
      </c>
      <c r="B1253" s="5" t="str">
        <f>MID(Q1253,Hoja2!$D$3,Hoja2!$B$3)</f>
        <v>21979382</v>
      </c>
      <c r="C1253" s="5" t="str">
        <f>MID(Q1253,Hoja2!$D$4,Hoja2!$B$4)</f>
        <v>38153</v>
      </c>
      <c r="D1253" s="5" t="str">
        <f>MID(Q1253,Hoja2!$D$5,Hoja2!$B$5)</f>
        <v>00093</v>
      </c>
      <c r="E1253" s="5" t="str">
        <f>MID(Q1253,Hoja2!$D$6,Hoja2!$B$6)</f>
        <v>38565351</v>
      </c>
      <c r="F1253" s="5" t="str">
        <f>MID(Q1253,Hoja2!$D$7,Hoja2!$B$7)</f>
        <v>060098</v>
      </c>
      <c r="G1253" s="5">
        <f>MID(Q1253,Hoja2!$D$8,Hoja2!$B$8)/100</f>
        <v>5252.9</v>
      </c>
      <c r="H1253" s="5">
        <f>MID(Q1253,Hoja2!$D$9,Hoja2!$B$9)/100</f>
        <v>31474.84</v>
      </c>
      <c r="I1253" s="5">
        <f>MID(Q1253,Hoja2!$D$10,Hoja2!$B$10)/100</f>
        <v>36727.74</v>
      </c>
      <c r="J1253" s="5">
        <f>MID(Q1253,Hoja2!$D$11,Hoja2!$B$11)/100</f>
        <v>5665.47</v>
      </c>
      <c r="K1253" s="5" t="str">
        <f>MID(Q1253,Hoja2!$D$12,Hoja2!$B$12)</f>
        <v>D</v>
      </c>
      <c r="L1253" s="5" t="str">
        <f>MID(Q1253,Hoja2!$D$13,Hoja2!$B$13)</f>
        <v>000000000</v>
      </c>
      <c r="M1253" s="6">
        <f>MID(Q1253,Hoja2!$D$14,Hoja2!$B$14)/100</f>
        <v>31062.27</v>
      </c>
      <c r="N1253" s="5" t="str">
        <f>MID(Q1253,Hoja2!$D$15,Hoja2!$B$15)</f>
        <v>021210</v>
      </c>
      <c r="O1253" s="5" t="str">
        <f>MID(Q1253,Hoja2!$D$16,Hoja2!$B$16)</f>
        <v>27219793826</v>
      </c>
      <c r="P1253" s="5" t="str">
        <f>MID(Q1253,Hoja2!$D$17,Hoja2!$B$17)</f>
        <v>M</v>
      </c>
      <c r="Q1253" t="s">
        <v>1276</v>
      </c>
    </row>
    <row r="1254" spans="1:17" x14ac:dyDescent="0.25">
      <c r="A1254" s="5" t="str">
        <f>MID(Q1254,Hoja2!$D$2,Hoja2!$F$2)</f>
        <v xml:space="preserve">ARCE DOMINGO RICARDO     </v>
      </c>
      <c r="B1254" s="5" t="str">
        <f>MID(Q1254,Hoja2!$D$3,Hoja2!$B$3)</f>
        <v>28878079</v>
      </c>
      <c r="C1254" s="5" t="str">
        <f>MID(Q1254,Hoja2!$D$4,Hoja2!$B$4)</f>
        <v>38176</v>
      </c>
      <c r="D1254" s="5" t="str">
        <f>MID(Q1254,Hoja2!$D$5,Hoja2!$B$5)</f>
        <v>01885</v>
      </c>
      <c r="E1254" s="5" t="str">
        <f>MID(Q1254,Hoja2!$D$6,Hoja2!$B$6)</f>
        <v>38565372</v>
      </c>
      <c r="F1254" s="5" t="str">
        <f>MID(Q1254,Hoja2!$D$7,Hoja2!$B$7)</f>
        <v>060098</v>
      </c>
      <c r="G1254" s="5">
        <f>MID(Q1254,Hoja2!$D$8,Hoja2!$B$8)/100</f>
        <v>3151.36</v>
      </c>
      <c r="H1254" s="5">
        <f>MID(Q1254,Hoja2!$D$9,Hoja2!$B$9)/100</f>
        <v>31474.84</v>
      </c>
      <c r="I1254" s="5">
        <f>MID(Q1254,Hoja2!$D$10,Hoja2!$B$10)/100</f>
        <v>34626.199999999997</v>
      </c>
      <c r="J1254" s="5">
        <f>MID(Q1254,Hoja2!$D$11,Hoja2!$B$11)/100</f>
        <v>5665.47</v>
      </c>
      <c r="K1254" s="5" t="str">
        <f>MID(Q1254,Hoja2!$D$12,Hoja2!$B$12)</f>
        <v>D</v>
      </c>
      <c r="L1254" s="5" t="str">
        <f>MID(Q1254,Hoja2!$D$13,Hoja2!$B$13)</f>
        <v>000000000</v>
      </c>
      <c r="M1254" s="6">
        <f>MID(Q1254,Hoja2!$D$14,Hoja2!$B$14)/100</f>
        <v>28960.73</v>
      </c>
      <c r="N1254" s="5" t="str">
        <f>MID(Q1254,Hoja2!$D$15,Hoja2!$B$15)</f>
        <v>150811</v>
      </c>
      <c r="O1254" s="5" t="str">
        <f>MID(Q1254,Hoja2!$D$16,Hoja2!$B$16)</f>
        <v>20288780790</v>
      </c>
      <c r="P1254" s="5" t="str">
        <f>MID(Q1254,Hoja2!$D$17,Hoja2!$B$17)</f>
        <v>V</v>
      </c>
      <c r="Q1254" t="s">
        <v>1277</v>
      </c>
    </row>
    <row r="1255" spans="1:17" x14ac:dyDescent="0.25">
      <c r="A1255" s="5" t="str">
        <f>MID(Q1255,Hoja2!$D$2,Hoja2!$F$2)</f>
        <v xml:space="preserve">LUGONES JORGE ALBERTO    </v>
      </c>
      <c r="B1255" s="5" t="str">
        <f>MID(Q1255,Hoja2!$D$3,Hoja2!$B$3)</f>
        <v>26078663</v>
      </c>
      <c r="C1255" s="5" t="str">
        <f>MID(Q1255,Hoja2!$D$4,Hoja2!$B$4)</f>
        <v>38153</v>
      </c>
      <c r="D1255" s="5" t="str">
        <f>MID(Q1255,Hoja2!$D$5,Hoja2!$B$5)</f>
        <v>00294</v>
      </c>
      <c r="E1255" s="5" t="str">
        <f>MID(Q1255,Hoja2!$D$6,Hoja2!$B$6)</f>
        <v>38565393</v>
      </c>
      <c r="F1255" s="5" t="str">
        <f>MID(Q1255,Hoja2!$D$7,Hoja2!$B$7)</f>
        <v>060098</v>
      </c>
      <c r="G1255" s="5">
        <f>MID(Q1255,Hoja2!$D$8,Hoja2!$B$8)/100</f>
        <v>5252.9</v>
      </c>
      <c r="H1255" s="5">
        <f>MID(Q1255,Hoja2!$D$9,Hoja2!$B$9)/100</f>
        <v>31474.97</v>
      </c>
      <c r="I1255" s="5">
        <f>MID(Q1255,Hoja2!$D$10,Hoja2!$B$10)/100</f>
        <v>36727.870000000003</v>
      </c>
      <c r="J1255" s="5">
        <f>MID(Q1255,Hoja2!$D$11,Hoja2!$B$11)/100</f>
        <v>5665.5</v>
      </c>
      <c r="K1255" s="5" t="str">
        <f>MID(Q1255,Hoja2!$D$12,Hoja2!$B$12)</f>
        <v>D</v>
      </c>
      <c r="L1255" s="5" t="str">
        <f>MID(Q1255,Hoja2!$D$13,Hoja2!$B$13)</f>
        <v>000000000</v>
      </c>
      <c r="M1255" s="6">
        <f>MID(Q1255,Hoja2!$D$14,Hoja2!$B$14)/100</f>
        <v>31062.37</v>
      </c>
      <c r="N1255" s="5" t="str">
        <f>MID(Q1255,Hoja2!$D$15,Hoja2!$B$15)</f>
        <v>130606</v>
      </c>
      <c r="O1255" s="5" t="str">
        <f>MID(Q1255,Hoja2!$D$16,Hoja2!$B$16)</f>
        <v>20260786637</v>
      </c>
      <c r="P1255" s="5" t="str">
        <f>MID(Q1255,Hoja2!$D$17,Hoja2!$B$17)</f>
        <v>V</v>
      </c>
      <c r="Q1255" t="s">
        <v>1278</v>
      </c>
    </row>
    <row r="1256" spans="1:17" x14ac:dyDescent="0.25">
      <c r="A1256" s="5" t="str">
        <f>MID(Q1256,Hoja2!$D$2,Hoja2!$F$2)</f>
        <v xml:space="preserve">VILLALBA RAUL ANGEL      </v>
      </c>
      <c r="B1256" s="5" t="str">
        <f>MID(Q1256,Hoja2!$D$3,Hoja2!$B$3)</f>
        <v>22243611</v>
      </c>
      <c r="C1256" s="5" t="str">
        <f>MID(Q1256,Hoja2!$D$4,Hoja2!$B$4)</f>
        <v>38153</v>
      </c>
      <c r="D1256" s="5" t="str">
        <f>MID(Q1256,Hoja2!$D$5,Hoja2!$B$5)</f>
        <v>00294</v>
      </c>
      <c r="E1256" s="5" t="str">
        <f>MID(Q1256,Hoja2!$D$6,Hoja2!$B$6)</f>
        <v>38565505</v>
      </c>
      <c r="F1256" s="5" t="str">
        <f>MID(Q1256,Hoja2!$D$7,Hoja2!$B$7)</f>
        <v>060098</v>
      </c>
      <c r="G1256" s="5">
        <f>MID(Q1256,Hoja2!$D$8,Hoja2!$B$8)/100</f>
        <v>3151.36</v>
      </c>
      <c r="H1256" s="5">
        <f>MID(Q1256,Hoja2!$D$9,Hoja2!$B$9)/100</f>
        <v>31480.85</v>
      </c>
      <c r="I1256" s="5">
        <f>MID(Q1256,Hoja2!$D$10,Hoja2!$B$10)/100</f>
        <v>34632.21</v>
      </c>
      <c r="J1256" s="5">
        <f>MID(Q1256,Hoja2!$D$11,Hoja2!$B$11)/100</f>
        <v>5666.55</v>
      </c>
      <c r="K1256" s="5" t="str">
        <f>MID(Q1256,Hoja2!$D$12,Hoja2!$B$12)</f>
        <v>D</v>
      </c>
      <c r="L1256" s="5" t="str">
        <f>MID(Q1256,Hoja2!$D$13,Hoja2!$B$13)</f>
        <v>000000000</v>
      </c>
      <c r="M1256" s="6">
        <f>MID(Q1256,Hoja2!$D$14,Hoja2!$B$14)/100</f>
        <v>28965.66</v>
      </c>
      <c r="N1256" s="5" t="str">
        <f>MID(Q1256,Hoja2!$D$15,Hoja2!$B$15)</f>
        <v>200906</v>
      </c>
      <c r="O1256" s="5" t="str">
        <f>MID(Q1256,Hoja2!$D$16,Hoja2!$B$16)</f>
        <v>20222436118</v>
      </c>
      <c r="P1256" s="5" t="str">
        <f>MID(Q1256,Hoja2!$D$17,Hoja2!$B$17)</f>
        <v>V</v>
      </c>
      <c r="Q1256" t="s">
        <v>1279</v>
      </c>
    </row>
    <row r="1257" spans="1:17" x14ac:dyDescent="0.25">
      <c r="A1257" s="5" t="str">
        <f>MID(Q1257,Hoja2!$D$2,Hoja2!$F$2)</f>
        <v xml:space="preserve">PEREZ MIRYAM GABRIELA    </v>
      </c>
      <c r="B1257" s="5" t="str">
        <f>MID(Q1257,Hoja2!$D$3,Hoja2!$B$3)</f>
        <v>25946649</v>
      </c>
      <c r="C1257" s="5" t="str">
        <f>MID(Q1257,Hoja2!$D$4,Hoja2!$B$4)</f>
        <v>38153</v>
      </c>
      <c r="D1257" s="5" t="str">
        <f>MID(Q1257,Hoja2!$D$5,Hoja2!$B$5)</f>
        <v>00232</v>
      </c>
      <c r="E1257" s="5" t="str">
        <f>MID(Q1257,Hoja2!$D$6,Hoja2!$B$6)</f>
        <v>38565521</v>
      </c>
      <c r="F1257" s="5" t="str">
        <f>MID(Q1257,Hoja2!$D$7,Hoja2!$B$7)</f>
        <v>060098</v>
      </c>
      <c r="G1257" s="5">
        <f>MID(Q1257,Hoja2!$D$8,Hoja2!$B$8)/100</f>
        <v>3064.75</v>
      </c>
      <c r="H1257" s="5">
        <f>MID(Q1257,Hoja2!$D$9,Hoja2!$B$9)/100</f>
        <v>30206.91</v>
      </c>
      <c r="I1257" s="5">
        <f>MID(Q1257,Hoja2!$D$10,Hoja2!$B$10)/100</f>
        <v>33271.660000000003</v>
      </c>
      <c r="J1257" s="5">
        <f>MID(Q1257,Hoja2!$D$11,Hoja2!$B$11)/100</f>
        <v>5739.32</v>
      </c>
      <c r="K1257" s="5" t="str">
        <f>MID(Q1257,Hoja2!$D$12,Hoja2!$B$12)</f>
        <v>D</v>
      </c>
      <c r="L1257" s="5" t="str">
        <f>MID(Q1257,Hoja2!$D$13,Hoja2!$B$13)</f>
        <v>000000000</v>
      </c>
      <c r="M1257" s="6">
        <f>MID(Q1257,Hoja2!$D$14,Hoja2!$B$14)/100</f>
        <v>27532.34</v>
      </c>
      <c r="N1257" s="5" t="str">
        <f>MID(Q1257,Hoja2!$D$15,Hoja2!$B$15)</f>
        <v>040608</v>
      </c>
      <c r="O1257" s="5" t="str">
        <f>MID(Q1257,Hoja2!$D$16,Hoja2!$B$16)</f>
        <v>27259466496</v>
      </c>
      <c r="P1257" s="5" t="str">
        <f>MID(Q1257,Hoja2!$D$17,Hoja2!$B$17)</f>
        <v>M</v>
      </c>
      <c r="Q1257" t="s">
        <v>1280</v>
      </c>
    </row>
    <row r="1258" spans="1:17" x14ac:dyDescent="0.25">
      <c r="A1258" s="5" t="str">
        <f>MID(Q1258,Hoja2!$D$2,Hoja2!$F$2)</f>
        <v>SANDOBAL SILVANA DEL VALL</v>
      </c>
      <c r="B1258" s="5" t="str">
        <f>MID(Q1258,Hoja2!$D$3,Hoja2!$B$3)</f>
        <v>23728104</v>
      </c>
      <c r="C1258" s="5" t="str">
        <f>MID(Q1258,Hoja2!$D$4,Hoja2!$B$4)</f>
        <v>38281</v>
      </c>
      <c r="D1258" s="5" t="str">
        <f>MID(Q1258,Hoja2!$D$5,Hoja2!$B$5)</f>
        <v>00112</v>
      </c>
      <c r="E1258" s="5" t="str">
        <f>MID(Q1258,Hoja2!$D$6,Hoja2!$B$6)</f>
        <v>38565534</v>
      </c>
      <c r="F1258" s="5" t="str">
        <f>MID(Q1258,Hoja2!$D$7,Hoja2!$B$7)</f>
        <v>060098</v>
      </c>
      <c r="G1258" s="5">
        <f>MID(Q1258,Hoja2!$D$8,Hoja2!$B$8)/100</f>
        <v>5079.6899999999996</v>
      </c>
      <c r="H1258" s="5">
        <f>MID(Q1258,Hoja2!$D$9,Hoja2!$B$9)/100</f>
        <v>28938.98</v>
      </c>
      <c r="I1258" s="5">
        <f>MID(Q1258,Hoja2!$D$10,Hoja2!$B$10)/100</f>
        <v>34018.67</v>
      </c>
      <c r="J1258" s="5">
        <f>MID(Q1258,Hoja2!$D$11,Hoja2!$B$11)/100</f>
        <v>5209.0200000000004</v>
      </c>
      <c r="K1258" s="5" t="str">
        <f>MID(Q1258,Hoja2!$D$12,Hoja2!$B$12)</f>
        <v>D</v>
      </c>
      <c r="L1258" s="5" t="str">
        <f>MID(Q1258,Hoja2!$D$13,Hoja2!$B$13)</f>
        <v>000000000</v>
      </c>
      <c r="M1258" s="6">
        <f>MID(Q1258,Hoja2!$D$14,Hoja2!$B$14)/100</f>
        <v>28809.65</v>
      </c>
      <c r="N1258" s="5" t="str">
        <f>MID(Q1258,Hoja2!$D$15,Hoja2!$B$15)</f>
        <v>191009</v>
      </c>
      <c r="O1258" s="5" t="str">
        <f>MID(Q1258,Hoja2!$D$16,Hoja2!$B$16)</f>
        <v>27237281042</v>
      </c>
      <c r="P1258" s="5" t="str">
        <f>MID(Q1258,Hoja2!$D$17,Hoja2!$B$17)</f>
        <v>M</v>
      </c>
      <c r="Q1258" t="s">
        <v>1281</v>
      </c>
    </row>
    <row r="1259" spans="1:17" x14ac:dyDescent="0.25">
      <c r="A1259" s="5" t="str">
        <f>MID(Q1259,Hoja2!$D$2,Hoja2!$F$2)</f>
        <v xml:space="preserve">BRAVO GABRIELA VERONICA  </v>
      </c>
      <c r="B1259" s="5" t="str">
        <f>MID(Q1259,Hoja2!$D$3,Hoja2!$B$3)</f>
        <v>26304617</v>
      </c>
      <c r="C1259" s="5" t="str">
        <f>MID(Q1259,Hoja2!$D$4,Hoja2!$B$4)</f>
        <v>38153</v>
      </c>
      <c r="D1259" s="5" t="str">
        <f>MID(Q1259,Hoja2!$D$5,Hoja2!$B$5)</f>
        <v>00286</v>
      </c>
      <c r="E1259" s="5" t="str">
        <f>MID(Q1259,Hoja2!$D$6,Hoja2!$B$6)</f>
        <v>38565592</v>
      </c>
      <c r="F1259" s="5" t="str">
        <f>MID(Q1259,Hoja2!$D$7,Hoja2!$B$7)</f>
        <v>060098</v>
      </c>
      <c r="G1259" s="5">
        <f>MID(Q1259,Hoja2!$D$8,Hoja2!$B$8)/100</f>
        <v>3151.36</v>
      </c>
      <c r="H1259" s="5">
        <f>MID(Q1259,Hoja2!$D$9,Hoja2!$B$9)/100</f>
        <v>31474.94</v>
      </c>
      <c r="I1259" s="5">
        <f>MID(Q1259,Hoja2!$D$10,Hoja2!$B$10)/100</f>
        <v>34626.300000000003</v>
      </c>
      <c r="J1259" s="5">
        <f>MID(Q1259,Hoja2!$D$11,Hoja2!$B$11)/100</f>
        <v>5665.49</v>
      </c>
      <c r="K1259" s="5" t="str">
        <f>MID(Q1259,Hoja2!$D$12,Hoja2!$B$12)</f>
        <v>D</v>
      </c>
      <c r="L1259" s="5" t="str">
        <f>MID(Q1259,Hoja2!$D$13,Hoja2!$B$13)</f>
        <v>000000000</v>
      </c>
      <c r="M1259" s="6">
        <f>MID(Q1259,Hoja2!$D$14,Hoja2!$B$14)/100</f>
        <v>28960.81</v>
      </c>
      <c r="N1259" s="5" t="str">
        <f>MID(Q1259,Hoja2!$D$15,Hoja2!$B$15)</f>
        <v>231006</v>
      </c>
      <c r="O1259" s="5" t="str">
        <f>MID(Q1259,Hoja2!$D$16,Hoja2!$B$16)</f>
        <v>27263046175</v>
      </c>
      <c r="P1259" s="5" t="str">
        <f>MID(Q1259,Hoja2!$D$17,Hoja2!$B$17)</f>
        <v>M</v>
      </c>
      <c r="Q1259" t="s">
        <v>1282</v>
      </c>
    </row>
    <row r="1260" spans="1:17" x14ac:dyDescent="0.25">
      <c r="A1260" s="5" t="str">
        <f>MID(Q1260,Hoja2!$D$2,Hoja2!$F$2)</f>
        <v xml:space="preserve">YBARRA CECILIA VERONICA  </v>
      </c>
      <c r="B1260" s="5" t="str">
        <f>MID(Q1260,Hoja2!$D$3,Hoja2!$B$3)</f>
        <v>29514061</v>
      </c>
      <c r="C1260" s="5" t="str">
        <f>MID(Q1260,Hoja2!$D$4,Hoja2!$B$4)</f>
        <v>38257</v>
      </c>
      <c r="D1260" s="5" t="str">
        <f>MID(Q1260,Hoja2!$D$5,Hoja2!$B$5)</f>
        <v>11284</v>
      </c>
      <c r="E1260" s="5" t="str">
        <f>MID(Q1260,Hoja2!$D$6,Hoja2!$B$6)</f>
        <v>38565775</v>
      </c>
      <c r="F1260" s="5" t="str">
        <f>MID(Q1260,Hoja2!$D$7,Hoja2!$B$7)</f>
        <v>060098</v>
      </c>
      <c r="G1260" s="5">
        <f>MID(Q1260,Hoja2!$D$8,Hoja2!$B$8)/100</f>
        <v>2978.15</v>
      </c>
      <c r="H1260" s="5">
        <f>MID(Q1260,Hoja2!$D$9,Hoja2!$B$9)/100</f>
        <v>28938.98</v>
      </c>
      <c r="I1260" s="5">
        <f>MID(Q1260,Hoja2!$D$10,Hoja2!$B$10)/100</f>
        <v>31917.13</v>
      </c>
      <c r="J1260" s="5">
        <f>MID(Q1260,Hoja2!$D$11,Hoja2!$B$11)/100</f>
        <v>5209.0200000000004</v>
      </c>
      <c r="K1260" s="5" t="str">
        <f>MID(Q1260,Hoja2!$D$12,Hoja2!$B$12)</f>
        <v>D</v>
      </c>
      <c r="L1260" s="5" t="str">
        <f>MID(Q1260,Hoja2!$D$13,Hoja2!$B$13)</f>
        <v>000000000</v>
      </c>
      <c r="M1260" s="6">
        <f>MID(Q1260,Hoja2!$D$14,Hoja2!$B$14)/100</f>
        <v>26708.11</v>
      </c>
      <c r="N1260" s="5" t="str">
        <f>MID(Q1260,Hoja2!$D$15,Hoja2!$B$15)</f>
        <v>010710</v>
      </c>
      <c r="O1260" s="5" t="str">
        <f>MID(Q1260,Hoja2!$D$16,Hoja2!$B$16)</f>
        <v>27295140610</v>
      </c>
      <c r="P1260" s="5" t="str">
        <f>MID(Q1260,Hoja2!$D$17,Hoja2!$B$17)</f>
        <v>M</v>
      </c>
      <c r="Q1260" t="s">
        <v>1283</v>
      </c>
    </row>
    <row r="1261" spans="1:17" x14ac:dyDescent="0.25">
      <c r="A1261" s="5" t="str">
        <f>MID(Q1261,Hoja2!$D$2,Hoja2!$F$2)</f>
        <v xml:space="preserve">CARRIZO ROXANA PATRICIA  </v>
      </c>
      <c r="B1261" s="5" t="str">
        <f>MID(Q1261,Hoja2!$D$3,Hoja2!$B$3)</f>
        <v>20898198</v>
      </c>
      <c r="C1261" s="5" t="str">
        <f>MID(Q1261,Hoja2!$D$4,Hoja2!$B$4)</f>
        <v>38153</v>
      </c>
      <c r="D1261" s="5" t="str">
        <f>MID(Q1261,Hoja2!$D$5,Hoja2!$B$5)</f>
        <v>00271</v>
      </c>
      <c r="E1261" s="5" t="str">
        <f>MID(Q1261,Hoja2!$D$6,Hoja2!$B$6)</f>
        <v>38565791</v>
      </c>
      <c r="F1261" s="5" t="str">
        <f>MID(Q1261,Hoja2!$D$7,Hoja2!$B$7)</f>
        <v>060098</v>
      </c>
      <c r="G1261" s="5">
        <f>MID(Q1261,Hoja2!$D$8,Hoja2!$B$8)/100</f>
        <v>3064.75</v>
      </c>
      <c r="H1261" s="5">
        <f>MID(Q1261,Hoja2!$D$9,Hoja2!$B$9)/100</f>
        <v>30206.91</v>
      </c>
      <c r="I1261" s="5">
        <f>MID(Q1261,Hoja2!$D$10,Hoja2!$B$10)/100</f>
        <v>33271.660000000003</v>
      </c>
      <c r="J1261" s="5">
        <f>MID(Q1261,Hoja2!$D$11,Hoja2!$B$11)/100</f>
        <v>5437.25</v>
      </c>
      <c r="K1261" s="5" t="str">
        <f>MID(Q1261,Hoja2!$D$12,Hoja2!$B$12)</f>
        <v>D</v>
      </c>
      <c r="L1261" s="5" t="str">
        <f>MID(Q1261,Hoja2!$D$13,Hoja2!$B$13)</f>
        <v>000000000</v>
      </c>
      <c r="M1261" s="6">
        <f>MID(Q1261,Hoja2!$D$14,Hoja2!$B$14)/100</f>
        <v>27834.41</v>
      </c>
      <c r="N1261" s="5" t="str">
        <f>MID(Q1261,Hoja2!$D$15,Hoja2!$B$15)</f>
        <v>241007</v>
      </c>
      <c r="O1261" s="5" t="str">
        <f>MID(Q1261,Hoja2!$D$16,Hoja2!$B$16)</f>
        <v>27208981981</v>
      </c>
      <c r="P1261" s="5" t="str">
        <f>MID(Q1261,Hoja2!$D$17,Hoja2!$B$17)</f>
        <v>M</v>
      </c>
      <c r="Q1261" t="s">
        <v>1284</v>
      </c>
    </row>
    <row r="1262" spans="1:17" x14ac:dyDescent="0.25">
      <c r="A1262" s="5" t="str">
        <f>MID(Q1262,Hoja2!$D$2,Hoja2!$F$2)</f>
        <v xml:space="preserve">SEQUEIRA GLADIZ LILIANA  </v>
      </c>
      <c r="B1262" s="5" t="str">
        <f>MID(Q1262,Hoja2!$D$3,Hoja2!$B$3)</f>
        <v>21031647</v>
      </c>
      <c r="C1262" s="5" t="str">
        <f>MID(Q1262,Hoja2!$D$4,Hoja2!$B$4)</f>
        <v>38211</v>
      </c>
      <c r="D1262" s="5" t="str">
        <f>MID(Q1262,Hoja2!$D$5,Hoja2!$B$5)</f>
        <v>07487</v>
      </c>
      <c r="E1262" s="5" t="str">
        <f>MID(Q1262,Hoja2!$D$6,Hoja2!$B$6)</f>
        <v>38565801</v>
      </c>
      <c r="F1262" s="5" t="str">
        <f>MID(Q1262,Hoja2!$D$7,Hoja2!$B$7)</f>
        <v>060098</v>
      </c>
      <c r="G1262" s="5">
        <f>MID(Q1262,Hoja2!$D$8,Hoja2!$B$8)/100</f>
        <v>3324.58</v>
      </c>
      <c r="H1262" s="5">
        <f>MID(Q1262,Hoja2!$D$9,Hoja2!$B$9)/100</f>
        <v>34010.839999999997</v>
      </c>
      <c r="I1262" s="5">
        <f>MID(Q1262,Hoja2!$D$10,Hoja2!$B$10)/100</f>
        <v>37335.42</v>
      </c>
      <c r="J1262" s="5">
        <f>MID(Q1262,Hoja2!$D$11,Hoja2!$B$11)/100</f>
        <v>6121.95</v>
      </c>
      <c r="K1262" s="5" t="str">
        <f>MID(Q1262,Hoja2!$D$12,Hoja2!$B$12)</f>
        <v>D</v>
      </c>
      <c r="L1262" s="5" t="str">
        <f>MID(Q1262,Hoja2!$D$13,Hoja2!$B$13)</f>
        <v>000000000</v>
      </c>
      <c r="M1262" s="6">
        <f>MID(Q1262,Hoja2!$D$14,Hoja2!$B$14)/100</f>
        <v>31213.47</v>
      </c>
      <c r="N1262" s="5" t="str">
        <f>MID(Q1262,Hoja2!$D$15,Hoja2!$B$15)</f>
        <v>220506</v>
      </c>
      <c r="O1262" s="5" t="str">
        <f>MID(Q1262,Hoja2!$D$16,Hoja2!$B$16)</f>
        <v>27210316472</v>
      </c>
      <c r="P1262" s="5" t="str">
        <f>MID(Q1262,Hoja2!$D$17,Hoja2!$B$17)</f>
        <v>M</v>
      </c>
      <c r="Q1262" t="s">
        <v>1285</v>
      </c>
    </row>
    <row r="1263" spans="1:17" x14ac:dyDescent="0.25">
      <c r="A1263" s="5" t="str">
        <f>MID(Q1263,Hoja2!$D$2,Hoja2!$F$2)</f>
        <v xml:space="preserve">SILVENSES CAOLINA D.     </v>
      </c>
      <c r="B1263" s="5" t="str">
        <f>MID(Q1263,Hoja2!$D$3,Hoja2!$B$3)</f>
        <v>27030900</v>
      </c>
      <c r="C1263" s="5" t="str">
        <f>MID(Q1263,Hoja2!$D$4,Hoja2!$B$4)</f>
        <v>38153</v>
      </c>
      <c r="D1263" s="5" t="str">
        <f>MID(Q1263,Hoja2!$D$5,Hoja2!$B$5)</f>
        <v>00232</v>
      </c>
      <c r="E1263" s="5" t="str">
        <f>MID(Q1263,Hoja2!$D$6,Hoja2!$B$6)</f>
        <v>38565851</v>
      </c>
      <c r="F1263" s="5" t="str">
        <f>MID(Q1263,Hoja2!$D$7,Hoja2!$B$7)</f>
        <v>060098</v>
      </c>
      <c r="G1263" s="5">
        <f>MID(Q1263,Hoja2!$D$8,Hoja2!$B$8)/100</f>
        <v>2978.15</v>
      </c>
      <c r="H1263" s="5">
        <f>MID(Q1263,Hoja2!$D$9,Hoja2!$B$9)/100</f>
        <v>28938.98</v>
      </c>
      <c r="I1263" s="5">
        <f>MID(Q1263,Hoja2!$D$10,Hoja2!$B$10)/100</f>
        <v>31917.13</v>
      </c>
      <c r="J1263" s="5">
        <f>MID(Q1263,Hoja2!$D$11,Hoja2!$B$11)/100</f>
        <v>5209.0200000000004</v>
      </c>
      <c r="K1263" s="5" t="str">
        <f>MID(Q1263,Hoja2!$D$12,Hoja2!$B$12)</f>
        <v>D</v>
      </c>
      <c r="L1263" s="5" t="str">
        <f>MID(Q1263,Hoja2!$D$13,Hoja2!$B$13)</f>
        <v>000000000</v>
      </c>
      <c r="M1263" s="6">
        <f>MID(Q1263,Hoja2!$D$14,Hoja2!$B$14)/100</f>
        <v>26708.11</v>
      </c>
      <c r="N1263" s="5" t="str">
        <f>MID(Q1263,Hoja2!$D$15,Hoja2!$B$15)</f>
        <v>250211</v>
      </c>
      <c r="O1263" s="5" t="str">
        <f>MID(Q1263,Hoja2!$D$16,Hoja2!$B$16)</f>
        <v>27270309009</v>
      </c>
      <c r="P1263" s="5" t="str">
        <f>MID(Q1263,Hoja2!$D$17,Hoja2!$B$17)</f>
        <v>M</v>
      </c>
      <c r="Q1263" t="s">
        <v>1286</v>
      </c>
    </row>
    <row r="1264" spans="1:17" x14ac:dyDescent="0.25">
      <c r="A1264" s="5" t="str">
        <f>MID(Q1264,Hoja2!$D$2,Hoja2!$F$2)</f>
        <v xml:space="preserve">GONZALEZ CLAUDIA BEATRIZ </v>
      </c>
      <c r="B1264" s="5" t="str">
        <f>MID(Q1264,Hoja2!$D$3,Hoja2!$B$3)</f>
        <v>26040300</v>
      </c>
      <c r="C1264" s="5" t="str">
        <f>MID(Q1264,Hoja2!$D$4,Hoja2!$B$4)</f>
        <v>38281</v>
      </c>
      <c r="D1264" s="5" t="str">
        <f>MID(Q1264,Hoja2!$D$5,Hoja2!$B$5)</f>
        <v>00263</v>
      </c>
      <c r="E1264" s="5" t="str">
        <f>MID(Q1264,Hoja2!$D$6,Hoja2!$B$6)</f>
        <v>38565893</v>
      </c>
      <c r="F1264" s="5" t="str">
        <f>MID(Q1264,Hoja2!$D$7,Hoja2!$B$7)</f>
        <v>060079</v>
      </c>
      <c r="G1264" s="5">
        <f>MID(Q1264,Hoja2!$D$8,Hoja2!$B$8)/100</f>
        <v>4195.43</v>
      </c>
      <c r="H1264" s="5">
        <f>MID(Q1264,Hoja2!$D$9,Hoja2!$B$9)/100</f>
        <v>46766.09</v>
      </c>
      <c r="I1264" s="5">
        <f>MID(Q1264,Hoja2!$D$10,Hoja2!$B$10)/100</f>
        <v>50961.52</v>
      </c>
      <c r="J1264" s="5">
        <f>MID(Q1264,Hoja2!$D$11,Hoja2!$B$11)/100</f>
        <v>8417.89</v>
      </c>
      <c r="K1264" s="5" t="str">
        <f>MID(Q1264,Hoja2!$D$12,Hoja2!$B$12)</f>
        <v>D</v>
      </c>
      <c r="L1264" s="5" t="str">
        <f>MID(Q1264,Hoja2!$D$13,Hoja2!$B$13)</f>
        <v>000000000</v>
      </c>
      <c r="M1264" s="6">
        <f>MID(Q1264,Hoja2!$D$14,Hoja2!$B$14)/100</f>
        <v>42543.63</v>
      </c>
      <c r="N1264" s="5" t="str">
        <f>MID(Q1264,Hoja2!$D$15,Hoja2!$B$15)</f>
        <v>181103</v>
      </c>
      <c r="O1264" s="5" t="str">
        <f>MID(Q1264,Hoja2!$D$16,Hoja2!$B$16)</f>
        <v>27260403007</v>
      </c>
      <c r="P1264" s="5" t="str">
        <f>MID(Q1264,Hoja2!$D$17,Hoja2!$B$17)</f>
        <v>M</v>
      </c>
      <c r="Q1264" t="s">
        <v>1287</v>
      </c>
    </row>
    <row r="1265" spans="1:17" x14ac:dyDescent="0.25">
      <c r="A1265" s="5" t="str">
        <f>MID(Q1265,Hoja2!$D$2,Hoja2!$F$2)</f>
        <v xml:space="preserve">BRAVO GRISELDA BEATRIZ   </v>
      </c>
      <c r="B1265" s="5" t="str">
        <f>MID(Q1265,Hoja2!$D$3,Hoja2!$B$3)</f>
        <v>24429999</v>
      </c>
      <c r="C1265" s="5" t="str">
        <f>MID(Q1265,Hoja2!$D$4,Hoja2!$B$4)</f>
        <v>38153</v>
      </c>
      <c r="D1265" s="5" t="str">
        <f>MID(Q1265,Hoja2!$D$5,Hoja2!$B$5)</f>
        <v>00143</v>
      </c>
      <c r="E1265" s="5" t="str">
        <f>MID(Q1265,Hoja2!$D$6,Hoja2!$B$6)</f>
        <v>38565995</v>
      </c>
      <c r="F1265" s="5" t="str">
        <f>MID(Q1265,Hoja2!$D$7,Hoja2!$B$7)</f>
        <v>060098</v>
      </c>
      <c r="G1265" s="5">
        <f>MID(Q1265,Hoja2!$D$8,Hoja2!$B$8)/100</f>
        <v>5339.51</v>
      </c>
      <c r="H1265" s="5">
        <f>MID(Q1265,Hoja2!$D$9,Hoja2!$B$9)/100</f>
        <v>32742.77</v>
      </c>
      <c r="I1265" s="5">
        <f>MID(Q1265,Hoja2!$D$10,Hoja2!$B$10)/100</f>
        <v>38082.28</v>
      </c>
      <c r="J1265" s="5">
        <f>MID(Q1265,Hoja2!$D$11,Hoja2!$B$11)/100</f>
        <v>6548.56</v>
      </c>
      <c r="K1265" s="5" t="str">
        <f>MID(Q1265,Hoja2!$D$12,Hoja2!$B$12)</f>
        <v>D</v>
      </c>
      <c r="L1265" s="5" t="str">
        <f>MID(Q1265,Hoja2!$D$13,Hoja2!$B$13)</f>
        <v>000000000</v>
      </c>
      <c r="M1265" s="6">
        <f>MID(Q1265,Hoja2!$D$14,Hoja2!$B$14)/100</f>
        <v>31533.72</v>
      </c>
      <c r="N1265" s="5" t="str">
        <f>MID(Q1265,Hoja2!$D$15,Hoja2!$B$15)</f>
        <v>151107</v>
      </c>
      <c r="O1265" s="5" t="str">
        <f>MID(Q1265,Hoja2!$D$16,Hoja2!$B$16)</f>
        <v>27244299992</v>
      </c>
      <c r="P1265" s="5" t="str">
        <f>MID(Q1265,Hoja2!$D$17,Hoja2!$B$17)</f>
        <v>M</v>
      </c>
      <c r="Q1265" t="s">
        <v>1288</v>
      </c>
    </row>
    <row r="1266" spans="1:17" x14ac:dyDescent="0.25">
      <c r="A1266" s="5" t="str">
        <f>MID(Q1266,Hoja2!$D$2,Hoja2!$F$2)</f>
        <v xml:space="preserve">NU¥O ANA MAGALI          </v>
      </c>
      <c r="B1266" s="5" t="str">
        <f>MID(Q1266,Hoja2!$D$3,Hoja2!$B$3)</f>
        <v>31859373</v>
      </c>
      <c r="C1266" s="5" t="str">
        <f>MID(Q1266,Hoja2!$D$4,Hoja2!$B$4)</f>
        <v>38524</v>
      </c>
      <c r="D1266" s="5" t="str">
        <f>MID(Q1266,Hoja2!$D$5,Hoja2!$B$5)</f>
        <v>00182</v>
      </c>
      <c r="E1266" s="5" t="str">
        <f>MID(Q1266,Hoja2!$D$6,Hoja2!$B$6)</f>
        <v>38566064</v>
      </c>
      <c r="F1266" s="5" t="str">
        <f>MID(Q1266,Hoja2!$D$7,Hoja2!$B$7)</f>
        <v>060098</v>
      </c>
      <c r="G1266" s="5">
        <f>MID(Q1266,Hoja2!$D$8,Hoja2!$B$8)/100</f>
        <v>5772.55</v>
      </c>
      <c r="H1266" s="5">
        <f>MID(Q1266,Hoja2!$D$9,Hoja2!$B$9)/100</f>
        <v>39082.43</v>
      </c>
      <c r="I1266" s="5">
        <f>MID(Q1266,Hoja2!$D$10,Hoja2!$B$10)/100</f>
        <v>44854.98</v>
      </c>
      <c r="J1266" s="5">
        <f>MID(Q1266,Hoja2!$D$11,Hoja2!$B$11)/100</f>
        <v>7034.84</v>
      </c>
      <c r="K1266" s="5" t="str">
        <f>MID(Q1266,Hoja2!$D$12,Hoja2!$B$12)</f>
        <v>D</v>
      </c>
      <c r="L1266" s="5" t="str">
        <f>MID(Q1266,Hoja2!$D$13,Hoja2!$B$13)</f>
        <v>000000000</v>
      </c>
      <c r="M1266" s="6">
        <f>MID(Q1266,Hoja2!$D$14,Hoja2!$B$14)/100</f>
        <v>37820.14</v>
      </c>
      <c r="N1266" s="5" t="str">
        <f>MID(Q1266,Hoja2!$D$15,Hoja2!$B$15)</f>
        <v>160512</v>
      </c>
      <c r="O1266" s="5" t="str">
        <f>MID(Q1266,Hoja2!$D$16,Hoja2!$B$16)</f>
        <v>27318593731</v>
      </c>
      <c r="P1266" s="5" t="str">
        <f>MID(Q1266,Hoja2!$D$17,Hoja2!$B$17)</f>
        <v>M</v>
      </c>
      <c r="Q1266" t="s">
        <v>1289</v>
      </c>
    </row>
    <row r="1267" spans="1:17" x14ac:dyDescent="0.25">
      <c r="A1267" s="5" t="str">
        <f>MID(Q1267,Hoja2!$D$2,Hoja2!$F$2)</f>
        <v xml:space="preserve">HAICK PATRICIA GABRIELA  </v>
      </c>
      <c r="B1267" s="5" t="str">
        <f>MID(Q1267,Hoja2!$D$3,Hoja2!$B$3)</f>
        <v>25508838</v>
      </c>
      <c r="C1267" s="5" t="str">
        <f>MID(Q1267,Hoja2!$D$4,Hoja2!$B$4)</f>
        <v>38153</v>
      </c>
      <c r="D1267" s="5" t="str">
        <f>MID(Q1267,Hoja2!$D$5,Hoja2!$B$5)</f>
        <v>00294</v>
      </c>
      <c r="E1267" s="5" t="str">
        <f>MID(Q1267,Hoja2!$D$6,Hoja2!$B$6)</f>
        <v>38566161</v>
      </c>
      <c r="F1267" s="5" t="str">
        <f>MID(Q1267,Hoja2!$D$7,Hoja2!$B$7)</f>
        <v>060098</v>
      </c>
      <c r="G1267" s="5">
        <f>MID(Q1267,Hoja2!$D$8,Hoja2!$B$8)/100</f>
        <v>3064.75</v>
      </c>
      <c r="H1267" s="5">
        <f>MID(Q1267,Hoja2!$D$9,Hoja2!$B$9)/100</f>
        <v>30206.91</v>
      </c>
      <c r="I1267" s="5">
        <f>MID(Q1267,Hoja2!$D$10,Hoja2!$B$10)/100</f>
        <v>33271.660000000003</v>
      </c>
      <c r="J1267" s="5">
        <f>MID(Q1267,Hoja2!$D$11,Hoja2!$B$11)/100</f>
        <v>5437.25</v>
      </c>
      <c r="K1267" s="5" t="str">
        <f>MID(Q1267,Hoja2!$D$12,Hoja2!$B$12)</f>
        <v>D</v>
      </c>
      <c r="L1267" s="5" t="str">
        <f>MID(Q1267,Hoja2!$D$13,Hoja2!$B$13)</f>
        <v>000000000</v>
      </c>
      <c r="M1267" s="6">
        <f>MID(Q1267,Hoja2!$D$14,Hoja2!$B$14)/100</f>
        <v>27834.41</v>
      </c>
      <c r="N1267" s="5" t="str">
        <f>MID(Q1267,Hoja2!$D$15,Hoja2!$B$15)</f>
        <v>020309</v>
      </c>
      <c r="O1267" s="5" t="str">
        <f>MID(Q1267,Hoja2!$D$16,Hoja2!$B$16)</f>
        <v>27255088381</v>
      </c>
      <c r="P1267" s="5" t="str">
        <f>MID(Q1267,Hoja2!$D$17,Hoja2!$B$17)</f>
        <v>M</v>
      </c>
      <c r="Q1267" t="s">
        <v>1290</v>
      </c>
    </row>
    <row r="1268" spans="1:17" x14ac:dyDescent="0.25">
      <c r="A1268" s="5" t="str">
        <f>MID(Q1268,Hoja2!$D$2,Hoja2!$F$2)</f>
        <v xml:space="preserve">VIZCARRA IRENE VIVIANA   </v>
      </c>
      <c r="B1268" s="5" t="str">
        <f>MID(Q1268,Hoja2!$D$3,Hoja2!$B$3)</f>
        <v>24513807</v>
      </c>
      <c r="C1268" s="5" t="str">
        <f>MID(Q1268,Hoja2!$D$4,Hoja2!$B$4)</f>
        <v>38621</v>
      </c>
      <c r="D1268" s="5" t="str">
        <f>MID(Q1268,Hoja2!$D$5,Hoja2!$B$5)</f>
        <v>11125</v>
      </c>
      <c r="E1268" s="5" t="str">
        <f>MID(Q1268,Hoja2!$D$6,Hoja2!$B$6)</f>
        <v>38566234</v>
      </c>
      <c r="F1268" s="5" t="str">
        <f>MID(Q1268,Hoja2!$D$7,Hoja2!$B$7)</f>
        <v>060098</v>
      </c>
      <c r="G1268" s="5">
        <f>MID(Q1268,Hoja2!$D$8,Hoja2!$B$8)/100</f>
        <v>3671</v>
      </c>
      <c r="H1268" s="5">
        <f>MID(Q1268,Hoja2!$D$9,Hoja2!$B$9)/100</f>
        <v>39088.44</v>
      </c>
      <c r="I1268" s="5">
        <f>MID(Q1268,Hoja2!$D$10,Hoja2!$B$10)/100</f>
        <v>42759.44</v>
      </c>
      <c r="J1268" s="5">
        <f>MID(Q1268,Hoja2!$D$11,Hoja2!$B$11)/100</f>
        <v>7035.92</v>
      </c>
      <c r="K1268" s="5" t="str">
        <f>MID(Q1268,Hoja2!$D$12,Hoja2!$B$12)</f>
        <v>D</v>
      </c>
      <c r="L1268" s="5" t="str">
        <f>MID(Q1268,Hoja2!$D$13,Hoja2!$B$13)</f>
        <v>000000000</v>
      </c>
      <c r="M1268" s="6">
        <f>MID(Q1268,Hoja2!$D$14,Hoja2!$B$14)/100</f>
        <v>35723.519999999997</v>
      </c>
      <c r="N1268" s="5" t="str">
        <f>MID(Q1268,Hoja2!$D$15,Hoja2!$B$15)</f>
        <v>191099</v>
      </c>
      <c r="O1268" s="5" t="str">
        <f>MID(Q1268,Hoja2!$D$16,Hoja2!$B$16)</f>
        <v>27245138070</v>
      </c>
      <c r="P1268" s="5" t="str">
        <f>MID(Q1268,Hoja2!$D$17,Hoja2!$B$17)</f>
        <v>M</v>
      </c>
      <c r="Q1268" t="s">
        <v>1291</v>
      </c>
    </row>
    <row r="1269" spans="1:17" x14ac:dyDescent="0.25">
      <c r="A1269" s="5" t="str">
        <f>MID(Q1269,Hoja2!$D$2,Hoja2!$F$2)</f>
        <v xml:space="preserve">ORELLANA NORMA DEL VALLE </v>
      </c>
      <c r="B1269" s="5" t="str">
        <f>MID(Q1269,Hoja2!$D$3,Hoja2!$B$3)</f>
        <v>17058526</v>
      </c>
      <c r="C1269" s="5" t="str">
        <f>MID(Q1269,Hoja2!$D$4,Hoja2!$B$4)</f>
        <v>38153</v>
      </c>
      <c r="D1269" s="5" t="str">
        <f>MID(Q1269,Hoja2!$D$5,Hoja2!$B$5)</f>
        <v>00286</v>
      </c>
      <c r="E1269" s="5" t="str">
        <f>MID(Q1269,Hoja2!$D$6,Hoja2!$B$6)</f>
        <v>38566323</v>
      </c>
      <c r="F1269" s="5" t="str">
        <f>MID(Q1269,Hoja2!$D$7,Hoja2!$B$7)</f>
        <v>060098</v>
      </c>
      <c r="G1269" s="5">
        <f>MID(Q1269,Hoja2!$D$8,Hoja2!$B$8)/100</f>
        <v>2978.15</v>
      </c>
      <c r="H1269" s="5">
        <f>MID(Q1269,Hoja2!$D$9,Hoja2!$B$9)/100</f>
        <v>28938.98</v>
      </c>
      <c r="I1269" s="5">
        <f>MID(Q1269,Hoja2!$D$10,Hoja2!$B$10)/100</f>
        <v>31917.13</v>
      </c>
      <c r="J1269" s="5">
        <f>MID(Q1269,Hoja2!$D$11,Hoja2!$B$11)/100</f>
        <v>5209.0200000000004</v>
      </c>
      <c r="K1269" s="5" t="str">
        <f>MID(Q1269,Hoja2!$D$12,Hoja2!$B$12)</f>
        <v>D</v>
      </c>
      <c r="L1269" s="5" t="str">
        <f>MID(Q1269,Hoja2!$D$13,Hoja2!$B$13)</f>
        <v>000000000</v>
      </c>
      <c r="M1269" s="6">
        <f>MID(Q1269,Hoja2!$D$14,Hoja2!$B$14)/100</f>
        <v>26708.11</v>
      </c>
      <c r="N1269" s="5" t="str">
        <f>MID(Q1269,Hoja2!$D$15,Hoja2!$B$15)</f>
        <v>100909</v>
      </c>
      <c r="O1269" s="5" t="str">
        <f>MID(Q1269,Hoja2!$D$16,Hoja2!$B$16)</f>
        <v>27170585262</v>
      </c>
      <c r="P1269" s="5" t="str">
        <f>MID(Q1269,Hoja2!$D$17,Hoja2!$B$17)</f>
        <v>M</v>
      </c>
      <c r="Q1269" t="s">
        <v>1292</v>
      </c>
    </row>
    <row r="1270" spans="1:17" x14ac:dyDescent="0.25">
      <c r="A1270" s="5" t="str">
        <f>MID(Q1270,Hoja2!$D$2,Hoja2!$F$2)</f>
        <v xml:space="preserve">LUNA MARIA EUIGENIA      </v>
      </c>
      <c r="B1270" s="5" t="str">
        <f>MID(Q1270,Hoja2!$D$3,Hoja2!$B$3)</f>
        <v>21631419</v>
      </c>
      <c r="C1270" s="5" t="str">
        <f>MID(Q1270,Hoja2!$D$4,Hoja2!$B$4)</f>
        <v>38153</v>
      </c>
      <c r="D1270" s="5" t="str">
        <f>MID(Q1270,Hoja2!$D$5,Hoja2!$B$5)</f>
        <v>00224</v>
      </c>
      <c r="E1270" s="5" t="str">
        <f>MID(Q1270,Hoja2!$D$6,Hoja2!$B$6)</f>
        <v>38566404</v>
      </c>
      <c r="F1270" s="5" t="str">
        <f>MID(Q1270,Hoja2!$D$7,Hoja2!$B$7)</f>
        <v>060098</v>
      </c>
      <c r="G1270" s="5">
        <f>MID(Q1270,Hoja2!$D$8,Hoja2!$B$8)/100</f>
        <v>3151.36</v>
      </c>
      <c r="H1270" s="5">
        <f>MID(Q1270,Hoja2!$D$9,Hoja2!$B$9)/100</f>
        <v>31480.85</v>
      </c>
      <c r="I1270" s="5">
        <f>MID(Q1270,Hoja2!$D$10,Hoja2!$B$10)/100</f>
        <v>34632.21</v>
      </c>
      <c r="J1270" s="5">
        <f>MID(Q1270,Hoja2!$D$11,Hoja2!$B$11)/100</f>
        <v>5666.55</v>
      </c>
      <c r="K1270" s="5" t="str">
        <f>MID(Q1270,Hoja2!$D$12,Hoja2!$B$12)</f>
        <v>D</v>
      </c>
      <c r="L1270" s="5" t="str">
        <f>MID(Q1270,Hoja2!$D$13,Hoja2!$B$13)</f>
        <v>000000000</v>
      </c>
      <c r="M1270" s="6">
        <f>MID(Q1270,Hoja2!$D$14,Hoja2!$B$14)/100</f>
        <v>28965.66</v>
      </c>
      <c r="N1270" s="5" t="str">
        <f>MID(Q1270,Hoja2!$D$15,Hoja2!$B$15)</f>
        <v>251004</v>
      </c>
      <c r="O1270" s="5" t="str">
        <f>MID(Q1270,Hoja2!$D$16,Hoja2!$B$16)</f>
        <v>27216314196</v>
      </c>
      <c r="P1270" s="5" t="str">
        <f>MID(Q1270,Hoja2!$D$17,Hoja2!$B$17)</f>
        <v>M</v>
      </c>
      <c r="Q1270" t="s">
        <v>1293</v>
      </c>
    </row>
    <row r="1271" spans="1:17" x14ac:dyDescent="0.25">
      <c r="A1271" s="5" t="str">
        <f>MID(Q1271,Hoja2!$D$2,Hoja2!$F$2)</f>
        <v xml:space="preserve">AYALA CLAUDIA ELIZABETH  </v>
      </c>
      <c r="B1271" s="5" t="str">
        <f>MID(Q1271,Hoja2!$D$3,Hoja2!$B$3)</f>
        <v>24732992</v>
      </c>
      <c r="C1271" s="5" t="str">
        <f>MID(Q1271,Hoja2!$D$4,Hoja2!$B$4)</f>
        <v>38153</v>
      </c>
      <c r="D1271" s="5" t="str">
        <f>MID(Q1271,Hoja2!$D$5,Hoja2!$B$5)</f>
        <v>00313</v>
      </c>
      <c r="E1271" s="5" t="str">
        <f>MID(Q1271,Hoja2!$D$6,Hoja2!$B$6)</f>
        <v>38566454</v>
      </c>
      <c r="F1271" s="5" t="str">
        <f>MID(Q1271,Hoja2!$D$7,Hoja2!$B$7)</f>
        <v>060098</v>
      </c>
      <c r="G1271" s="5">
        <f>MID(Q1271,Hoja2!$D$8,Hoja2!$B$8)/100</f>
        <v>5166.3</v>
      </c>
      <c r="H1271" s="5">
        <f>MID(Q1271,Hoja2!$D$9,Hoja2!$B$9)/100</f>
        <v>30206.91</v>
      </c>
      <c r="I1271" s="5">
        <f>MID(Q1271,Hoja2!$D$10,Hoja2!$B$10)/100</f>
        <v>35373.21</v>
      </c>
      <c r="J1271" s="5">
        <f>MID(Q1271,Hoja2!$D$11,Hoja2!$B$11)/100</f>
        <v>5437.25</v>
      </c>
      <c r="K1271" s="5" t="str">
        <f>MID(Q1271,Hoja2!$D$12,Hoja2!$B$12)</f>
        <v>D</v>
      </c>
      <c r="L1271" s="5" t="str">
        <f>MID(Q1271,Hoja2!$D$13,Hoja2!$B$13)</f>
        <v>000000000</v>
      </c>
      <c r="M1271" s="6">
        <f>MID(Q1271,Hoja2!$D$14,Hoja2!$B$14)/100</f>
        <v>29935.96</v>
      </c>
      <c r="N1271" s="5" t="str">
        <f>MID(Q1271,Hoja2!$D$15,Hoja2!$B$15)</f>
        <v>100708</v>
      </c>
      <c r="O1271" s="5" t="str">
        <f>MID(Q1271,Hoja2!$D$16,Hoja2!$B$16)</f>
        <v>27247329922</v>
      </c>
      <c r="P1271" s="5" t="str">
        <f>MID(Q1271,Hoja2!$D$17,Hoja2!$B$17)</f>
        <v>M</v>
      </c>
      <c r="Q1271" t="s">
        <v>1294</v>
      </c>
    </row>
    <row r="1272" spans="1:17" x14ac:dyDescent="0.25">
      <c r="A1272" s="5" t="str">
        <f>MID(Q1272,Hoja2!$D$2,Hoja2!$F$2)</f>
        <v xml:space="preserve">TOLOSA CARLOS GUSTAVO    </v>
      </c>
      <c r="B1272" s="5" t="str">
        <f>MID(Q1272,Hoja2!$D$3,Hoja2!$B$3)</f>
        <v>21112683</v>
      </c>
      <c r="C1272" s="5" t="str">
        <f>MID(Q1272,Hoja2!$D$4,Hoja2!$B$4)</f>
        <v>38226</v>
      </c>
      <c r="D1272" s="5" t="str">
        <f>MID(Q1272,Hoja2!$D$5,Hoja2!$B$5)</f>
        <v>07642</v>
      </c>
      <c r="E1272" s="5" t="str">
        <f>MID(Q1272,Hoja2!$D$6,Hoja2!$B$6)</f>
        <v>38566483</v>
      </c>
      <c r="F1272" s="5" t="str">
        <f>MID(Q1272,Hoja2!$D$7,Hoja2!$B$7)</f>
        <v>060098</v>
      </c>
      <c r="G1272" s="5">
        <f>MID(Q1272,Hoja2!$D$8,Hoja2!$B$8)/100</f>
        <v>2978.15</v>
      </c>
      <c r="H1272" s="5">
        <f>MID(Q1272,Hoja2!$D$9,Hoja2!$B$9)/100</f>
        <v>28938.98</v>
      </c>
      <c r="I1272" s="5">
        <f>MID(Q1272,Hoja2!$D$10,Hoja2!$B$10)/100</f>
        <v>31917.13</v>
      </c>
      <c r="J1272" s="5">
        <f>MID(Q1272,Hoja2!$D$11,Hoja2!$B$11)/100</f>
        <v>5209.0200000000004</v>
      </c>
      <c r="K1272" s="5" t="str">
        <f>MID(Q1272,Hoja2!$D$12,Hoja2!$B$12)</f>
        <v>D</v>
      </c>
      <c r="L1272" s="5" t="str">
        <f>MID(Q1272,Hoja2!$D$13,Hoja2!$B$13)</f>
        <v>000000000</v>
      </c>
      <c r="M1272" s="6">
        <f>MID(Q1272,Hoja2!$D$14,Hoja2!$B$14)/100</f>
        <v>26708.11</v>
      </c>
      <c r="N1272" s="5" t="str">
        <f>MID(Q1272,Hoja2!$D$15,Hoja2!$B$15)</f>
        <v>280311</v>
      </c>
      <c r="O1272" s="5" t="str">
        <f>MID(Q1272,Hoja2!$D$16,Hoja2!$B$16)</f>
        <v>20211126834</v>
      </c>
      <c r="P1272" s="5" t="str">
        <f>MID(Q1272,Hoja2!$D$17,Hoja2!$B$17)</f>
        <v>V</v>
      </c>
      <c r="Q1272" t="s">
        <v>1295</v>
      </c>
    </row>
    <row r="1273" spans="1:17" x14ac:dyDescent="0.25">
      <c r="A1273" s="5" t="str">
        <f>MID(Q1273,Hoja2!$D$2,Hoja2!$F$2)</f>
        <v xml:space="preserve">TOYOS LORENA VIVIANA     </v>
      </c>
      <c r="B1273" s="5" t="str">
        <f>MID(Q1273,Hoja2!$D$3,Hoja2!$B$3)</f>
        <v>27030283</v>
      </c>
      <c r="C1273" s="5" t="str">
        <f>MID(Q1273,Hoja2!$D$4,Hoja2!$B$4)</f>
        <v>38153</v>
      </c>
      <c r="D1273" s="5" t="str">
        <f>MID(Q1273,Hoja2!$D$5,Hoja2!$B$5)</f>
        <v>00224</v>
      </c>
      <c r="E1273" s="5" t="str">
        <f>MID(Q1273,Hoja2!$D$6,Hoja2!$B$6)</f>
        <v>38566501</v>
      </c>
      <c r="F1273" s="5" t="str">
        <f>MID(Q1273,Hoja2!$D$7,Hoja2!$B$7)</f>
        <v>060098</v>
      </c>
      <c r="G1273" s="5">
        <f>MID(Q1273,Hoja2!$D$8,Hoja2!$B$8)/100</f>
        <v>3064.75</v>
      </c>
      <c r="H1273" s="5">
        <f>MID(Q1273,Hoja2!$D$9,Hoja2!$B$9)/100</f>
        <v>30206.91</v>
      </c>
      <c r="I1273" s="5">
        <f>MID(Q1273,Hoja2!$D$10,Hoja2!$B$10)/100</f>
        <v>33271.660000000003</v>
      </c>
      <c r="J1273" s="5">
        <f>MID(Q1273,Hoja2!$D$11,Hoja2!$B$11)/100</f>
        <v>5739.32</v>
      </c>
      <c r="K1273" s="5" t="str">
        <f>MID(Q1273,Hoja2!$D$12,Hoja2!$B$12)</f>
        <v>D</v>
      </c>
      <c r="L1273" s="5" t="str">
        <f>MID(Q1273,Hoja2!$D$13,Hoja2!$B$13)</f>
        <v>000000000</v>
      </c>
      <c r="M1273" s="6">
        <f>MID(Q1273,Hoja2!$D$14,Hoja2!$B$14)/100</f>
        <v>27532.34</v>
      </c>
      <c r="N1273" s="5" t="str">
        <f>MID(Q1273,Hoja2!$D$15,Hoja2!$B$15)</f>
        <v>110808</v>
      </c>
      <c r="O1273" s="5" t="str">
        <f>MID(Q1273,Hoja2!$D$16,Hoja2!$B$16)</f>
        <v>27270302837</v>
      </c>
      <c r="P1273" s="5" t="str">
        <f>MID(Q1273,Hoja2!$D$17,Hoja2!$B$17)</f>
        <v>M</v>
      </c>
      <c r="Q1273" t="s">
        <v>1296</v>
      </c>
    </row>
    <row r="1274" spans="1:17" x14ac:dyDescent="0.25">
      <c r="A1274" s="5" t="str">
        <f>MID(Q1274,Hoja2!$D$2,Hoja2!$F$2)</f>
        <v>GALVAN VARGAS MARIA CECIL</v>
      </c>
      <c r="B1274" s="5" t="str">
        <f>MID(Q1274,Hoja2!$D$3,Hoja2!$B$3)</f>
        <v>24578962</v>
      </c>
      <c r="C1274" s="5" t="str">
        <f>MID(Q1274,Hoja2!$D$4,Hoja2!$B$4)</f>
        <v>38153</v>
      </c>
      <c r="D1274" s="5" t="str">
        <f>MID(Q1274,Hoja2!$D$5,Hoja2!$B$5)</f>
        <v>00286</v>
      </c>
      <c r="E1274" s="5" t="str">
        <f>MID(Q1274,Hoja2!$D$6,Hoja2!$B$6)</f>
        <v>38566551</v>
      </c>
      <c r="F1274" s="5" t="str">
        <f>MID(Q1274,Hoja2!$D$7,Hoja2!$B$7)</f>
        <v>060098</v>
      </c>
      <c r="G1274" s="5">
        <f>MID(Q1274,Hoja2!$D$8,Hoja2!$B$8)/100</f>
        <v>3064.75</v>
      </c>
      <c r="H1274" s="5">
        <f>MID(Q1274,Hoja2!$D$9,Hoja2!$B$9)/100</f>
        <v>30206.91</v>
      </c>
      <c r="I1274" s="5">
        <f>MID(Q1274,Hoja2!$D$10,Hoja2!$B$10)/100</f>
        <v>33271.660000000003</v>
      </c>
      <c r="J1274" s="5">
        <f>MID(Q1274,Hoja2!$D$11,Hoja2!$B$11)/100</f>
        <v>5437.25</v>
      </c>
      <c r="K1274" s="5" t="str">
        <f>MID(Q1274,Hoja2!$D$12,Hoja2!$B$12)</f>
        <v>D</v>
      </c>
      <c r="L1274" s="5" t="str">
        <f>MID(Q1274,Hoja2!$D$13,Hoja2!$B$13)</f>
        <v>000000000</v>
      </c>
      <c r="M1274" s="6">
        <f>MID(Q1274,Hoja2!$D$14,Hoja2!$B$14)/100</f>
        <v>27834.41</v>
      </c>
      <c r="N1274" s="5" t="str">
        <f>MID(Q1274,Hoja2!$D$15,Hoja2!$B$15)</f>
        <v>270608</v>
      </c>
      <c r="O1274" s="5" t="str">
        <f>MID(Q1274,Hoja2!$D$16,Hoja2!$B$16)</f>
        <v>27245789624</v>
      </c>
      <c r="P1274" s="5" t="str">
        <f>MID(Q1274,Hoja2!$D$17,Hoja2!$B$17)</f>
        <v>M</v>
      </c>
      <c r="Q1274" t="s">
        <v>1297</v>
      </c>
    </row>
    <row r="1275" spans="1:17" x14ac:dyDescent="0.25">
      <c r="A1275" s="5" t="str">
        <f>MID(Q1275,Hoja2!$D$2,Hoja2!$F$2)</f>
        <v xml:space="preserve">ROMERO NORMA BEATRIZ     </v>
      </c>
      <c r="B1275" s="5" t="str">
        <f>MID(Q1275,Hoja2!$D$3,Hoja2!$B$3)</f>
        <v>18040407</v>
      </c>
      <c r="C1275" s="5" t="str">
        <f>MID(Q1275,Hoja2!$D$4,Hoja2!$B$4)</f>
        <v>38281</v>
      </c>
      <c r="D1275" s="5" t="str">
        <f>MID(Q1275,Hoja2!$D$5,Hoja2!$B$5)</f>
        <v>00174</v>
      </c>
      <c r="E1275" s="5" t="str">
        <f>MID(Q1275,Hoja2!$D$6,Hoja2!$B$6)</f>
        <v>38566593</v>
      </c>
      <c r="F1275" s="5" t="str">
        <f>MID(Q1275,Hoja2!$D$7,Hoja2!$B$7)</f>
        <v>060098</v>
      </c>
      <c r="G1275" s="5">
        <f>MID(Q1275,Hoja2!$D$8,Hoja2!$B$8)/100</f>
        <v>3151.36</v>
      </c>
      <c r="H1275" s="5">
        <f>MID(Q1275,Hoja2!$D$9,Hoja2!$B$9)/100</f>
        <v>31474.94</v>
      </c>
      <c r="I1275" s="5">
        <f>MID(Q1275,Hoja2!$D$10,Hoja2!$B$10)/100</f>
        <v>34626.300000000003</v>
      </c>
      <c r="J1275" s="5">
        <f>MID(Q1275,Hoja2!$D$11,Hoja2!$B$11)/100</f>
        <v>5980.24</v>
      </c>
      <c r="K1275" s="5" t="str">
        <f>MID(Q1275,Hoja2!$D$12,Hoja2!$B$12)</f>
        <v>D</v>
      </c>
      <c r="L1275" s="5" t="str">
        <f>MID(Q1275,Hoja2!$D$13,Hoja2!$B$13)</f>
        <v>000000000</v>
      </c>
      <c r="M1275" s="6">
        <f>MID(Q1275,Hoja2!$D$14,Hoja2!$B$14)/100</f>
        <v>28646.06</v>
      </c>
      <c r="N1275" s="5" t="str">
        <f>MID(Q1275,Hoja2!$D$15,Hoja2!$B$15)</f>
        <v>201106</v>
      </c>
      <c r="O1275" s="5" t="str">
        <f>MID(Q1275,Hoja2!$D$16,Hoja2!$B$16)</f>
        <v>23180404074</v>
      </c>
      <c r="P1275" s="5" t="str">
        <f>MID(Q1275,Hoja2!$D$17,Hoja2!$B$17)</f>
        <v>M</v>
      </c>
      <c r="Q1275" t="s">
        <v>1298</v>
      </c>
    </row>
    <row r="1276" spans="1:17" x14ac:dyDescent="0.25">
      <c r="A1276" s="5" t="str">
        <f>MID(Q1276,Hoja2!$D$2,Hoja2!$F$2)</f>
        <v xml:space="preserve">RODRIGUEZ GRACIELA E.    </v>
      </c>
      <c r="B1276" s="5" t="str">
        <f>MID(Q1276,Hoja2!$D$3,Hoja2!$B$3)</f>
        <v>27390318</v>
      </c>
      <c r="C1276" s="5" t="str">
        <f>MID(Q1276,Hoja2!$D$4,Hoja2!$B$4)</f>
        <v>38226</v>
      </c>
      <c r="D1276" s="5" t="str">
        <f>MID(Q1276,Hoja2!$D$5,Hoja2!$B$5)</f>
        <v>08243</v>
      </c>
      <c r="E1276" s="5" t="str">
        <f>MID(Q1276,Hoja2!$D$6,Hoja2!$B$6)</f>
        <v>38566682</v>
      </c>
      <c r="F1276" s="5" t="str">
        <f>MID(Q1276,Hoja2!$D$7,Hoja2!$B$7)</f>
        <v>060098</v>
      </c>
      <c r="G1276" s="5">
        <f>MID(Q1276,Hoja2!$D$8,Hoja2!$B$8)/100</f>
        <v>2978.15</v>
      </c>
      <c r="H1276" s="5">
        <f>MID(Q1276,Hoja2!$D$9,Hoja2!$B$9)/100</f>
        <v>28938.98</v>
      </c>
      <c r="I1276" s="5">
        <f>MID(Q1276,Hoja2!$D$10,Hoja2!$B$10)/100</f>
        <v>31917.13</v>
      </c>
      <c r="J1276" s="5">
        <f>MID(Q1276,Hoja2!$D$11,Hoja2!$B$11)/100</f>
        <v>5209.0200000000004</v>
      </c>
      <c r="K1276" s="5" t="str">
        <f>MID(Q1276,Hoja2!$D$12,Hoja2!$B$12)</f>
        <v>D</v>
      </c>
      <c r="L1276" s="5" t="str">
        <f>MID(Q1276,Hoja2!$D$13,Hoja2!$B$13)</f>
        <v>000000000</v>
      </c>
      <c r="M1276" s="6">
        <f>MID(Q1276,Hoja2!$D$14,Hoja2!$B$14)/100</f>
        <v>26708.11</v>
      </c>
      <c r="N1276" s="5" t="str">
        <f>MID(Q1276,Hoja2!$D$15,Hoja2!$B$15)</f>
        <v>280311</v>
      </c>
      <c r="O1276" s="5" t="str">
        <f>MID(Q1276,Hoja2!$D$16,Hoja2!$B$16)</f>
        <v>27273903181</v>
      </c>
      <c r="P1276" s="5" t="str">
        <f>MID(Q1276,Hoja2!$D$17,Hoja2!$B$17)</f>
        <v>M</v>
      </c>
      <c r="Q1276" t="s">
        <v>1299</v>
      </c>
    </row>
    <row r="1277" spans="1:17" x14ac:dyDescent="0.25">
      <c r="A1277" s="5" t="str">
        <f>MID(Q1277,Hoja2!$D$2,Hoja2!$F$2)</f>
        <v xml:space="preserve">LLANOS GLORIA MABEL      </v>
      </c>
      <c r="B1277" s="5" t="str">
        <f>MID(Q1277,Hoja2!$D$3,Hoja2!$B$3)</f>
        <v>29453604</v>
      </c>
      <c r="C1277" s="5" t="str">
        <f>MID(Q1277,Hoja2!$D$4,Hoja2!$B$4)</f>
        <v>38524</v>
      </c>
      <c r="D1277" s="5" t="str">
        <f>MID(Q1277,Hoja2!$D$5,Hoja2!$B$5)</f>
        <v>00263</v>
      </c>
      <c r="E1277" s="5" t="str">
        <f>MID(Q1277,Hoja2!$D$6,Hoja2!$B$6)</f>
        <v>38566755</v>
      </c>
      <c r="F1277" s="5" t="str">
        <f>MID(Q1277,Hoja2!$D$7,Hoja2!$B$7)</f>
        <v>060098</v>
      </c>
      <c r="G1277" s="5">
        <f>MID(Q1277,Hoja2!$D$8,Hoja2!$B$8)/100</f>
        <v>3151.36</v>
      </c>
      <c r="H1277" s="5">
        <f>MID(Q1277,Hoja2!$D$9,Hoja2!$B$9)/100</f>
        <v>31474.98</v>
      </c>
      <c r="I1277" s="5">
        <f>MID(Q1277,Hoja2!$D$10,Hoja2!$B$10)/100</f>
        <v>34626.339999999997</v>
      </c>
      <c r="J1277" s="5">
        <f>MID(Q1277,Hoja2!$D$11,Hoja2!$B$11)/100</f>
        <v>5665.5</v>
      </c>
      <c r="K1277" s="5" t="str">
        <f>MID(Q1277,Hoja2!$D$12,Hoja2!$B$12)</f>
        <v>D</v>
      </c>
      <c r="L1277" s="5" t="str">
        <f>MID(Q1277,Hoja2!$D$13,Hoja2!$B$13)</f>
        <v>000000000</v>
      </c>
      <c r="M1277" s="6">
        <f>MID(Q1277,Hoja2!$D$14,Hoja2!$B$14)/100</f>
        <v>28960.84</v>
      </c>
      <c r="N1277" s="5" t="str">
        <f>MID(Q1277,Hoja2!$D$15,Hoja2!$B$15)</f>
        <v>240407</v>
      </c>
      <c r="O1277" s="5" t="str">
        <f>MID(Q1277,Hoja2!$D$16,Hoja2!$B$16)</f>
        <v>27294536049</v>
      </c>
      <c r="P1277" s="5" t="str">
        <f>MID(Q1277,Hoja2!$D$17,Hoja2!$B$17)</f>
        <v>M</v>
      </c>
      <c r="Q1277" t="s">
        <v>1300</v>
      </c>
    </row>
    <row r="1278" spans="1:17" x14ac:dyDescent="0.25">
      <c r="A1278" s="5" t="str">
        <f>MID(Q1278,Hoja2!$D$2,Hoja2!$F$2)</f>
        <v>MENDOZA FABIANA ELIZABETH</v>
      </c>
      <c r="B1278" s="5" t="str">
        <f>MID(Q1278,Hoja2!$D$3,Hoja2!$B$3)</f>
        <v>29453287</v>
      </c>
      <c r="C1278" s="5" t="str">
        <f>MID(Q1278,Hoja2!$D$4,Hoja2!$B$4)</f>
        <v>38281</v>
      </c>
      <c r="D1278" s="5" t="str">
        <f>MID(Q1278,Hoja2!$D$5,Hoja2!$B$5)</f>
        <v>00263</v>
      </c>
      <c r="E1278" s="5" t="str">
        <f>MID(Q1278,Hoja2!$D$6,Hoja2!$B$6)</f>
        <v>38566802</v>
      </c>
      <c r="F1278" s="5" t="str">
        <f>MID(Q1278,Hoja2!$D$7,Hoja2!$B$7)</f>
        <v>060098</v>
      </c>
      <c r="G1278" s="5">
        <f>MID(Q1278,Hoja2!$D$8,Hoja2!$B$8)/100</f>
        <v>3151.36</v>
      </c>
      <c r="H1278" s="5">
        <f>MID(Q1278,Hoja2!$D$9,Hoja2!$B$9)/100</f>
        <v>31474.84</v>
      </c>
      <c r="I1278" s="5">
        <f>MID(Q1278,Hoja2!$D$10,Hoja2!$B$10)/100</f>
        <v>34626.199999999997</v>
      </c>
      <c r="J1278" s="5">
        <f>MID(Q1278,Hoja2!$D$11,Hoja2!$B$11)/100</f>
        <v>5665.47</v>
      </c>
      <c r="K1278" s="5" t="str">
        <f>MID(Q1278,Hoja2!$D$12,Hoja2!$B$12)</f>
        <v>D</v>
      </c>
      <c r="L1278" s="5" t="str">
        <f>MID(Q1278,Hoja2!$D$13,Hoja2!$B$13)</f>
        <v>000000000</v>
      </c>
      <c r="M1278" s="6">
        <f>MID(Q1278,Hoja2!$D$14,Hoja2!$B$14)/100</f>
        <v>28960.73</v>
      </c>
      <c r="N1278" s="5" t="str">
        <f>MID(Q1278,Hoja2!$D$15,Hoja2!$B$15)</f>
        <v>211005</v>
      </c>
      <c r="O1278" s="5" t="str">
        <f>MID(Q1278,Hoja2!$D$16,Hoja2!$B$16)</f>
        <v>27294532876</v>
      </c>
      <c r="P1278" s="5" t="str">
        <f>MID(Q1278,Hoja2!$D$17,Hoja2!$B$17)</f>
        <v>M</v>
      </c>
      <c r="Q1278" t="s">
        <v>1301</v>
      </c>
    </row>
    <row r="1279" spans="1:17" x14ac:dyDescent="0.25">
      <c r="A1279" s="5" t="str">
        <f>MID(Q1279,Hoja2!$D$2,Hoja2!$F$2)</f>
        <v xml:space="preserve">GALLI RUTH EVELIN        </v>
      </c>
      <c r="B1279" s="5" t="str">
        <f>MID(Q1279,Hoja2!$D$3,Hoja2!$B$3)</f>
        <v>29037812</v>
      </c>
      <c r="C1279" s="5" t="str">
        <f>MID(Q1279,Hoja2!$D$4,Hoja2!$B$4)</f>
        <v>38153</v>
      </c>
      <c r="D1279" s="5" t="str">
        <f>MID(Q1279,Hoja2!$D$5,Hoja2!$B$5)</f>
        <v>00286</v>
      </c>
      <c r="E1279" s="5" t="str">
        <f>MID(Q1279,Hoja2!$D$6,Hoja2!$B$6)</f>
        <v>38566852</v>
      </c>
      <c r="F1279" s="5" t="str">
        <f>MID(Q1279,Hoja2!$D$7,Hoja2!$B$7)</f>
        <v>060098</v>
      </c>
      <c r="G1279" s="5">
        <f>MID(Q1279,Hoja2!$D$8,Hoja2!$B$8)/100</f>
        <v>3064.75</v>
      </c>
      <c r="H1279" s="5">
        <f>MID(Q1279,Hoja2!$D$9,Hoja2!$B$9)/100</f>
        <v>30206.91</v>
      </c>
      <c r="I1279" s="5">
        <f>MID(Q1279,Hoja2!$D$10,Hoja2!$B$10)/100</f>
        <v>33271.660000000003</v>
      </c>
      <c r="J1279" s="5">
        <f>MID(Q1279,Hoja2!$D$11,Hoja2!$B$11)/100</f>
        <v>5437.25</v>
      </c>
      <c r="K1279" s="5" t="str">
        <f>MID(Q1279,Hoja2!$D$12,Hoja2!$B$12)</f>
        <v>D</v>
      </c>
      <c r="L1279" s="5" t="str">
        <f>MID(Q1279,Hoja2!$D$13,Hoja2!$B$13)</f>
        <v>000000000</v>
      </c>
      <c r="M1279" s="6">
        <f>MID(Q1279,Hoja2!$D$14,Hoja2!$B$14)/100</f>
        <v>27834.41</v>
      </c>
      <c r="N1279" s="5" t="str">
        <f>MID(Q1279,Hoja2!$D$15,Hoja2!$B$15)</f>
        <v>251007</v>
      </c>
      <c r="O1279" s="5" t="str">
        <f>MID(Q1279,Hoja2!$D$16,Hoja2!$B$16)</f>
        <v>27290378120</v>
      </c>
      <c r="P1279" s="5" t="str">
        <f>MID(Q1279,Hoja2!$D$17,Hoja2!$B$17)</f>
        <v>M</v>
      </c>
      <c r="Q1279" t="s">
        <v>1302</v>
      </c>
    </row>
    <row r="1280" spans="1:17" x14ac:dyDescent="0.25">
      <c r="A1280" s="5" t="str">
        <f>MID(Q1280,Hoja2!$D$2,Hoja2!$F$2)</f>
        <v xml:space="preserve">CHAVEZ NORYS ENRIQUETA   </v>
      </c>
      <c r="B1280" s="5" t="str">
        <f>MID(Q1280,Hoja2!$D$3,Hoja2!$B$3)</f>
        <v>25159753</v>
      </c>
      <c r="C1280" s="5" t="str">
        <f>MID(Q1280,Hoja2!$D$4,Hoja2!$B$4)</f>
        <v>38153</v>
      </c>
      <c r="D1280" s="5" t="str">
        <f>MID(Q1280,Hoja2!$D$5,Hoja2!$B$5)</f>
        <v>00263</v>
      </c>
      <c r="E1280" s="5" t="str">
        <f>MID(Q1280,Hoja2!$D$6,Hoja2!$B$6)</f>
        <v>38566904</v>
      </c>
      <c r="F1280" s="5" t="str">
        <f>MID(Q1280,Hoja2!$D$7,Hoja2!$B$7)</f>
        <v>060098</v>
      </c>
      <c r="G1280" s="5">
        <f>MID(Q1280,Hoja2!$D$8,Hoja2!$B$8)/100</f>
        <v>3324.58</v>
      </c>
      <c r="H1280" s="5">
        <f>MID(Q1280,Hoja2!$D$9,Hoja2!$B$9)/100</f>
        <v>34010.699999999997</v>
      </c>
      <c r="I1280" s="5">
        <f>MID(Q1280,Hoja2!$D$10,Hoja2!$B$10)/100</f>
        <v>37335.279999999999</v>
      </c>
      <c r="J1280" s="5">
        <f>MID(Q1280,Hoja2!$D$11,Hoja2!$B$11)/100</f>
        <v>6121.93</v>
      </c>
      <c r="K1280" s="5" t="str">
        <f>MID(Q1280,Hoja2!$D$12,Hoja2!$B$12)</f>
        <v>D</v>
      </c>
      <c r="L1280" s="5" t="str">
        <f>MID(Q1280,Hoja2!$D$13,Hoja2!$B$13)</f>
        <v>000000000</v>
      </c>
      <c r="M1280" s="6">
        <f>MID(Q1280,Hoja2!$D$14,Hoja2!$B$14)/100</f>
        <v>31213.35</v>
      </c>
      <c r="N1280" s="5" t="str">
        <f>MID(Q1280,Hoja2!$D$15,Hoja2!$B$15)</f>
        <v>071203</v>
      </c>
      <c r="O1280" s="5" t="str">
        <f>MID(Q1280,Hoja2!$D$16,Hoja2!$B$16)</f>
        <v>27251597532</v>
      </c>
      <c r="P1280" s="5" t="str">
        <f>MID(Q1280,Hoja2!$D$17,Hoja2!$B$17)</f>
        <v>M</v>
      </c>
      <c r="Q1280" t="s">
        <v>1303</v>
      </c>
    </row>
    <row r="1281" spans="1:17" x14ac:dyDescent="0.25">
      <c r="A1281" s="5" t="str">
        <f>MID(Q1281,Hoja2!$D$2,Hoja2!$F$2)</f>
        <v>ARGA¥ARAZ GRICELDA LILIAN</v>
      </c>
      <c r="B1281" s="5" t="str">
        <f>MID(Q1281,Hoja2!$D$3,Hoja2!$B$3)</f>
        <v>17676562</v>
      </c>
      <c r="C1281" s="5" t="str">
        <f>MID(Q1281,Hoja2!$D$4,Hoja2!$B$4)</f>
        <v>38153</v>
      </c>
      <c r="D1281" s="5" t="str">
        <f>MID(Q1281,Hoja2!$D$5,Hoja2!$B$5)</f>
        <v>00232</v>
      </c>
      <c r="E1281" s="5" t="str">
        <f>MID(Q1281,Hoja2!$D$6,Hoja2!$B$6)</f>
        <v>38566933</v>
      </c>
      <c r="F1281" s="5" t="str">
        <f>MID(Q1281,Hoja2!$D$7,Hoja2!$B$7)</f>
        <v>060098</v>
      </c>
      <c r="G1281" s="5">
        <f>MID(Q1281,Hoja2!$D$8,Hoja2!$B$8)/100</f>
        <v>3324.58</v>
      </c>
      <c r="H1281" s="5">
        <f>MID(Q1281,Hoja2!$D$9,Hoja2!$B$9)/100</f>
        <v>34016.720000000001</v>
      </c>
      <c r="I1281" s="5">
        <f>MID(Q1281,Hoja2!$D$10,Hoja2!$B$10)/100</f>
        <v>37341.300000000003</v>
      </c>
      <c r="J1281" s="5">
        <f>MID(Q1281,Hoja2!$D$11,Hoja2!$B$11)/100</f>
        <v>6123.01</v>
      </c>
      <c r="K1281" s="5" t="str">
        <f>MID(Q1281,Hoja2!$D$12,Hoja2!$B$12)</f>
        <v>D</v>
      </c>
      <c r="L1281" s="5" t="str">
        <f>MID(Q1281,Hoja2!$D$13,Hoja2!$B$13)</f>
        <v>000000000</v>
      </c>
      <c r="M1281" s="6">
        <f>MID(Q1281,Hoja2!$D$14,Hoja2!$B$14)/100</f>
        <v>31218.29</v>
      </c>
      <c r="N1281" s="5" t="str">
        <f>MID(Q1281,Hoja2!$D$15,Hoja2!$B$15)</f>
        <v>170303</v>
      </c>
      <c r="O1281" s="5" t="str">
        <f>MID(Q1281,Hoja2!$D$16,Hoja2!$B$16)</f>
        <v>27176765629</v>
      </c>
      <c r="P1281" s="5" t="str">
        <f>MID(Q1281,Hoja2!$D$17,Hoja2!$B$17)</f>
        <v>M</v>
      </c>
      <c r="Q1281" t="s">
        <v>1304</v>
      </c>
    </row>
    <row r="1282" spans="1:17" x14ac:dyDescent="0.25">
      <c r="A1282" s="5" t="str">
        <f>MID(Q1282,Hoja2!$D$2,Hoja2!$F$2)</f>
        <v xml:space="preserve">ESPINILLO ALICIA RAQUEL  </v>
      </c>
      <c r="B1282" s="5" t="str">
        <f>MID(Q1282,Hoja2!$D$3,Hoja2!$B$3)</f>
        <v>30318003</v>
      </c>
      <c r="C1282" s="5" t="str">
        <f>MID(Q1282,Hoja2!$D$4,Hoja2!$B$4)</f>
        <v>38153</v>
      </c>
      <c r="D1282" s="5" t="str">
        <f>MID(Q1282,Hoja2!$D$5,Hoja2!$B$5)</f>
        <v>00046</v>
      </c>
      <c r="E1282" s="5" t="str">
        <f>MID(Q1282,Hoja2!$D$6,Hoja2!$B$6)</f>
        <v>38566962</v>
      </c>
      <c r="F1282" s="5" t="str">
        <f>MID(Q1282,Hoja2!$D$7,Hoja2!$B$7)</f>
        <v>060098</v>
      </c>
      <c r="G1282" s="5">
        <f>MID(Q1282,Hoja2!$D$8,Hoja2!$B$8)/100</f>
        <v>5252.9</v>
      </c>
      <c r="H1282" s="5">
        <f>MID(Q1282,Hoja2!$D$9,Hoja2!$B$9)/100</f>
        <v>31474.84</v>
      </c>
      <c r="I1282" s="5">
        <f>MID(Q1282,Hoja2!$D$10,Hoja2!$B$10)/100</f>
        <v>36727.74</v>
      </c>
      <c r="J1282" s="5">
        <f>MID(Q1282,Hoja2!$D$11,Hoja2!$B$11)/100</f>
        <v>5665.47</v>
      </c>
      <c r="K1282" s="5" t="str">
        <f>MID(Q1282,Hoja2!$D$12,Hoja2!$B$12)</f>
        <v>D</v>
      </c>
      <c r="L1282" s="5" t="str">
        <f>MID(Q1282,Hoja2!$D$13,Hoja2!$B$13)</f>
        <v>000000000</v>
      </c>
      <c r="M1282" s="6">
        <f>MID(Q1282,Hoja2!$D$14,Hoja2!$B$14)/100</f>
        <v>31062.27</v>
      </c>
      <c r="N1282" s="5" t="str">
        <f>MID(Q1282,Hoja2!$D$15,Hoja2!$B$15)</f>
        <v>180512</v>
      </c>
      <c r="O1282" s="5" t="str">
        <f>MID(Q1282,Hoja2!$D$16,Hoja2!$B$16)</f>
        <v>27303180031</v>
      </c>
      <c r="P1282" s="5" t="str">
        <f>MID(Q1282,Hoja2!$D$17,Hoja2!$B$17)</f>
        <v>M</v>
      </c>
      <c r="Q1282" t="s">
        <v>1305</v>
      </c>
    </row>
    <row r="1283" spans="1:17" x14ac:dyDescent="0.25">
      <c r="A1283" s="5" t="str">
        <f>MID(Q1283,Hoja2!$D$2,Hoja2!$F$2)</f>
        <v xml:space="preserve">PALAVECINO DIEGO OSVALDO </v>
      </c>
      <c r="B1283" s="5" t="str">
        <f>MID(Q1283,Hoja2!$D$3,Hoja2!$B$3)</f>
        <v>29052575</v>
      </c>
      <c r="C1283" s="5" t="str">
        <f>MID(Q1283,Hoja2!$D$4,Hoja2!$B$4)</f>
        <v>38153</v>
      </c>
      <c r="D1283" s="5" t="str">
        <f>MID(Q1283,Hoja2!$D$5,Hoja2!$B$5)</f>
        <v>00263</v>
      </c>
      <c r="E1283" s="5" t="str">
        <f>MID(Q1283,Hoja2!$D$6,Hoja2!$B$6)</f>
        <v>38567002</v>
      </c>
      <c r="F1283" s="5" t="str">
        <f>MID(Q1283,Hoja2!$D$7,Hoja2!$B$7)</f>
        <v>060098</v>
      </c>
      <c r="G1283" s="5">
        <f>MID(Q1283,Hoja2!$D$8,Hoja2!$B$8)/100</f>
        <v>3064.75</v>
      </c>
      <c r="H1283" s="5">
        <f>MID(Q1283,Hoja2!$D$9,Hoja2!$B$9)/100</f>
        <v>30206.91</v>
      </c>
      <c r="I1283" s="5">
        <f>MID(Q1283,Hoja2!$D$10,Hoja2!$B$10)/100</f>
        <v>33271.660000000003</v>
      </c>
      <c r="J1283" s="5">
        <f>MID(Q1283,Hoja2!$D$11,Hoja2!$B$11)/100</f>
        <v>5437.25</v>
      </c>
      <c r="K1283" s="5" t="str">
        <f>MID(Q1283,Hoja2!$D$12,Hoja2!$B$12)</f>
        <v>D</v>
      </c>
      <c r="L1283" s="5" t="str">
        <f>MID(Q1283,Hoja2!$D$13,Hoja2!$B$13)</f>
        <v>000000000</v>
      </c>
      <c r="M1283" s="6">
        <f>MID(Q1283,Hoja2!$D$14,Hoja2!$B$14)/100</f>
        <v>27834.41</v>
      </c>
      <c r="N1283" s="5" t="str">
        <f>MID(Q1283,Hoja2!$D$15,Hoja2!$B$15)</f>
        <v>080808</v>
      </c>
      <c r="O1283" s="5" t="str">
        <f>MID(Q1283,Hoja2!$D$16,Hoja2!$B$16)</f>
        <v>20290525757</v>
      </c>
      <c r="P1283" s="5" t="str">
        <f>MID(Q1283,Hoja2!$D$17,Hoja2!$B$17)</f>
        <v>V</v>
      </c>
      <c r="Q1283" t="s">
        <v>1306</v>
      </c>
    </row>
    <row r="1284" spans="1:17" x14ac:dyDescent="0.25">
      <c r="A1284" s="5" t="str">
        <f>MID(Q1284,Hoja2!$D$2,Hoja2!$F$2)</f>
        <v xml:space="preserve">SALTO GRECIA FABIANA     </v>
      </c>
      <c r="B1284" s="5" t="str">
        <f>MID(Q1284,Hoja2!$D$3,Hoja2!$B$3)</f>
        <v>33142054</v>
      </c>
      <c r="C1284" s="5" t="str">
        <f>MID(Q1284,Hoja2!$D$4,Hoja2!$B$4)</f>
        <v>38176</v>
      </c>
      <c r="D1284" s="5" t="str">
        <f>MID(Q1284,Hoja2!$D$5,Hoja2!$B$5)</f>
        <v>01982</v>
      </c>
      <c r="E1284" s="5" t="str">
        <f>MID(Q1284,Hoja2!$D$6,Hoja2!$B$6)</f>
        <v>38567073</v>
      </c>
      <c r="F1284" s="5" t="str">
        <f>MID(Q1284,Hoja2!$D$7,Hoja2!$B$7)</f>
        <v>060098</v>
      </c>
      <c r="G1284" s="5">
        <f>MID(Q1284,Hoja2!$D$8,Hoja2!$B$8)/100</f>
        <v>5079.6899999999996</v>
      </c>
      <c r="H1284" s="5">
        <f>MID(Q1284,Hoja2!$D$9,Hoja2!$B$9)/100</f>
        <v>28938.98</v>
      </c>
      <c r="I1284" s="5">
        <f>MID(Q1284,Hoja2!$D$10,Hoja2!$B$10)/100</f>
        <v>34018.67</v>
      </c>
      <c r="J1284" s="5">
        <f>MID(Q1284,Hoja2!$D$11,Hoja2!$B$11)/100</f>
        <v>5209.0200000000004</v>
      </c>
      <c r="K1284" s="5" t="str">
        <f>MID(Q1284,Hoja2!$D$12,Hoja2!$B$12)</f>
        <v>D</v>
      </c>
      <c r="L1284" s="5" t="str">
        <f>MID(Q1284,Hoja2!$D$13,Hoja2!$B$13)</f>
        <v>000000000</v>
      </c>
      <c r="M1284" s="6">
        <f>MID(Q1284,Hoja2!$D$14,Hoja2!$B$14)/100</f>
        <v>28809.65</v>
      </c>
      <c r="N1284" s="5" t="str">
        <f>MID(Q1284,Hoja2!$D$15,Hoja2!$B$15)</f>
        <v>160811</v>
      </c>
      <c r="O1284" s="5" t="str">
        <f>MID(Q1284,Hoja2!$D$16,Hoja2!$B$16)</f>
        <v>27331420544</v>
      </c>
      <c r="P1284" s="5" t="str">
        <f>MID(Q1284,Hoja2!$D$17,Hoja2!$B$17)</f>
        <v>M</v>
      </c>
      <c r="Q1284" t="s">
        <v>1307</v>
      </c>
    </row>
    <row r="1285" spans="1:17" x14ac:dyDescent="0.25">
      <c r="A1285" s="5" t="str">
        <f>MID(Q1285,Hoja2!$D$2,Hoja2!$F$2)</f>
        <v xml:space="preserve">CORREA VALERIA SOLEDAD   </v>
      </c>
      <c r="B1285" s="5" t="str">
        <f>MID(Q1285,Hoja2!$D$3,Hoja2!$B$3)</f>
        <v>30507070</v>
      </c>
      <c r="C1285" s="5" t="str">
        <f>MID(Q1285,Hoja2!$D$4,Hoja2!$B$4)</f>
        <v>38153</v>
      </c>
      <c r="D1285" s="5" t="str">
        <f>MID(Q1285,Hoja2!$D$5,Hoja2!$B$5)</f>
        <v>00263</v>
      </c>
      <c r="E1285" s="5" t="str">
        <f>MID(Q1285,Hoja2!$D$6,Hoja2!$B$6)</f>
        <v>38567104</v>
      </c>
      <c r="F1285" s="5" t="str">
        <f>MID(Q1285,Hoja2!$D$7,Hoja2!$B$7)</f>
        <v>060098</v>
      </c>
      <c r="G1285" s="5">
        <f>MID(Q1285,Hoja2!$D$8,Hoja2!$B$8)/100</f>
        <v>3064.75</v>
      </c>
      <c r="H1285" s="5">
        <f>MID(Q1285,Hoja2!$D$9,Hoja2!$B$9)/100</f>
        <v>30206.91</v>
      </c>
      <c r="I1285" s="5">
        <f>MID(Q1285,Hoja2!$D$10,Hoja2!$B$10)/100</f>
        <v>33271.660000000003</v>
      </c>
      <c r="J1285" s="5">
        <f>MID(Q1285,Hoja2!$D$11,Hoja2!$B$11)/100</f>
        <v>5437.25</v>
      </c>
      <c r="K1285" s="5" t="str">
        <f>MID(Q1285,Hoja2!$D$12,Hoja2!$B$12)</f>
        <v>D</v>
      </c>
      <c r="L1285" s="5" t="str">
        <f>MID(Q1285,Hoja2!$D$13,Hoja2!$B$13)</f>
        <v>000000000</v>
      </c>
      <c r="M1285" s="6">
        <f>MID(Q1285,Hoja2!$D$14,Hoja2!$B$14)/100</f>
        <v>27834.41</v>
      </c>
      <c r="N1285" s="5" t="str">
        <f>MID(Q1285,Hoja2!$D$15,Hoja2!$B$15)</f>
        <v>150807</v>
      </c>
      <c r="O1285" s="5" t="str">
        <f>MID(Q1285,Hoja2!$D$16,Hoja2!$B$16)</f>
        <v>27305070705</v>
      </c>
      <c r="P1285" s="5" t="str">
        <f>MID(Q1285,Hoja2!$D$17,Hoja2!$B$17)</f>
        <v>M</v>
      </c>
      <c r="Q1285" t="s">
        <v>1308</v>
      </c>
    </row>
    <row r="1286" spans="1:17" x14ac:dyDescent="0.25">
      <c r="A1286" s="5" t="str">
        <f>MID(Q1286,Hoja2!$D$2,Hoja2!$F$2)</f>
        <v xml:space="preserve">CLUA MARIELA ANDREA      </v>
      </c>
      <c r="B1286" s="5" t="str">
        <f>MID(Q1286,Hoja2!$D$3,Hoja2!$B$3)</f>
        <v>26231636</v>
      </c>
      <c r="C1286" s="5" t="str">
        <f>MID(Q1286,Hoja2!$D$4,Hoja2!$B$4)</f>
        <v>38153</v>
      </c>
      <c r="D1286" s="5" t="str">
        <f>MID(Q1286,Hoja2!$D$5,Hoja2!$B$5)</f>
        <v>00271</v>
      </c>
      <c r="E1286" s="5" t="str">
        <f>MID(Q1286,Hoja2!$D$6,Hoja2!$B$6)</f>
        <v>38567112</v>
      </c>
      <c r="F1286" s="5" t="str">
        <f>MID(Q1286,Hoja2!$D$7,Hoja2!$B$7)</f>
        <v>060098</v>
      </c>
      <c r="G1286" s="5">
        <f>MID(Q1286,Hoja2!$D$8,Hoja2!$B$8)/100</f>
        <v>3064.75</v>
      </c>
      <c r="H1286" s="5">
        <f>MID(Q1286,Hoja2!$D$9,Hoja2!$B$9)/100</f>
        <v>30206.91</v>
      </c>
      <c r="I1286" s="5">
        <f>MID(Q1286,Hoja2!$D$10,Hoja2!$B$10)/100</f>
        <v>33271.660000000003</v>
      </c>
      <c r="J1286" s="5">
        <f>MID(Q1286,Hoja2!$D$11,Hoja2!$B$11)/100</f>
        <v>5437.25</v>
      </c>
      <c r="K1286" s="5" t="str">
        <f>MID(Q1286,Hoja2!$D$12,Hoja2!$B$12)</f>
        <v>D</v>
      </c>
      <c r="L1286" s="5" t="str">
        <f>MID(Q1286,Hoja2!$D$13,Hoja2!$B$13)</f>
        <v>000000000</v>
      </c>
      <c r="M1286" s="6">
        <f>MID(Q1286,Hoja2!$D$14,Hoja2!$B$14)/100</f>
        <v>27834.41</v>
      </c>
      <c r="N1286" s="5" t="str">
        <f>MID(Q1286,Hoja2!$D$15,Hoja2!$B$15)</f>
        <v>061108</v>
      </c>
      <c r="O1286" s="5" t="str">
        <f>MID(Q1286,Hoja2!$D$16,Hoja2!$B$16)</f>
        <v>27262316365</v>
      </c>
      <c r="P1286" s="5" t="str">
        <f>MID(Q1286,Hoja2!$D$17,Hoja2!$B$17)</f>
        <v>M</v>
      </c>
      <c r="Q1286" t="s">
        <v>1309</v>
      </c>
    </row>
    <row r="1287" spans="1:17" x14ac:dyDescent="0.25">
      <c r="A1287" s="5" t="str">
        <f>MID(Q1287,Hoja2!$D$2,Hoja2!$F$2)</f>
        <v xml:space="preserve">ROBLES YOLANDA EDITH     </v>
      </c>
      <c r="B1287" s="5" t="str">
        <f>MID(Q1287,Hoja2!$D$3,Hoja2!$B$3)</f>
        <v>24200351</v>
      </c>
      <c r="C1287" s="5" t="str">
        <f>MID(Q1287,Hoja2!$D$4,Hoja2!$B$4)</f>
        <v>38281</v>
      </c>
      <c r="D1287" s="5" t="str">
        <f>MID(Q1287,Hoja2!$D$5,Hoja2!$B$5)</f>
        <v>00174</v>
      </c>
      <c r="E1287" s="5" t="str">
        <f>MID(Q1287,Hoja2!$D$6,Hoja2!$B$6)</f>
        <v>38567141</v>
      </c>
      <c r="F1287" s="5" t="str">
        <f>MID(Q1287,Hoja2!$D$7,Hoja2!$B$7)</f>
        <v>060098</v>
      </c>
      <c r="G1287" s="5">
        <f>MID(Q1287,Hoja2!$D$8,Hoja2!$B$8)/100</f>
        <v>2978.15</v>
      </c>
      <c r="H1287" s="5">
        <f>MID(Q1287,Hoja2!$D$9,Hoja2!$B$9)/100</f>
        <v>28938.98</v>
      </c>
      <c r="I1287" s="5">
        <f>MID(Q1287,Hoja2!$D$10,Hoja2!$B$10)/100</f>
        <v>31917.13</v>
      </c>
      <c r="J1287" s="5">
        <f>MID(Q1287,Hoja2!$D$11,Hoja2!$B$11)/100</f>
        <v>5498.41</v>
      </c>
      <c r="K1287" s="5" t="str">
        <f>MID(Q1287,Hoja2!$D$12,Hoja2!$B$12)</f>
        <v>D</v>
      </c>
      <c r="L1287" s="5" t="str">
        <f>MID(Q1287,Hoja2!$D$13,Hoja2!$B$13)</f>
        <v>000000000</v>
      </c>
      <c r="M1287" s="6">
        <f>MID(Q1287,Hoja2!$D$14,Hoja2!$B$14)/100</f>
        <v>26418.720000000001</v>
      </c>
      <c r="N1287" s="5" t="str">
        <f>MID(Q1287,Hoja2!$D$15,Hoja2!$B$15)</f>
        <v>021210</v>
      </c>
      <c r="O1287" s="5" t="str">
        <f>MID(Q1287,Hoja2!$D$16,Hoja2!$B$16)</f>
        <v>27242003514</v>
      </c>
      <c r="P1287" s="5" t="str">
        <f>MID(Q1287,Hoja2!$D$17,Hoja2!$B$17)</f>
        <v>M</v>
      </c>
      <c r="Q1287" t="s">
        <v>1310</v>
      </c>
    </row>
    <row r="1288" spans="1:17" x14ac:dyDescent="0.25">
      <c r="A1288" s="5" t="str">
        <f>MID(Q1288,Hoja2!$D$2,Hoja2!$F$2)</f>
        <v xml:space="preserve">ACHAVAL RUBEN ARIEL      </v>
      </c>
      <c r="B1288" s="5" t="str">
        <f>MID(Q1288,Hoja2!$D$3,Hoja2!$B$3)</f>
        <v>22243522</v>
      </c>
      <c r="C1288" s="5" t="str">
        <f>MID(Q1288,Hoja2!$D$4,Hoja2!$B$4)</f>
        <v>38385</v>
      </c>
      <c r="D1288" s="5" t="str">
        <f>MID(Q1288,Hoja2!$D$5,Hoja2!$B$5)</f>
        <v>12191</v>
      </c>
      <c r="E1288" s="5" t="str">
        <f>MID(Q1288,Hoja2!$D$6,Hoja2!$B$6)</f>
        <v>38567332</v>
      </c>
      <c r="F1288" s="5" t="str">
        <f>MID(Q1288,Hoja2!$D$7,Hoja2!$B$7)</f>
        <v>060079</v>
      </c>
      <c r="G1288" s="5">
        <f>MID(Q1288,Hoja2!$D$8,Hoja2!$B$8)/100</f>
        <v>4716.04</v>
      </c>
      <c r="H1288" s="5">
        <f>MID(Q1288,Hoja2!$D$9,Hoja2!$B$9)/100</f>
        <v>54381.68</v>
      </c>
      <c r="I1288" s="5">
        <f>MID(Q1288,Hoja2!$D$10,Hoja2!$B$10)/100</f>
        <v>59097.72</v>
      </c>
      <c r="J1288" s="5">
        <f>MID(Q1288,Hoja2!$D$11,Hoja2!$B$11)/100</f>
        <v>10332.52</v>
      </c>
      <c r="K1288" s="5" t="str">
        <f>MID(Q1288,Hoja2!$D$12,Hoja2!$B$12)</f>
        <v>D</v>
      </c>
      <c r="L1288" s="5" t="str">
        <f>MID(Q1288,Hoja2!$D$13,Hoja2!$B$13)</f>
        <v>000000000</v>
      </c>
      <c r="M1288" s="6">
        <f>MID(Q1288,Hoja2!$D$14,Hoja2!$B$14)/100</f>
        <v>48765.2</v>
      </c>
      <c r="N1288" s="5" t="str">
        <f>MID(Q1288,Hoja2!$D$15,Hoja2!$B$15)</f>
        <v>121294</v>
      </c>
      <c r="O1288" s="5" t="str">
        <f>MID(Q1288,Hoja2!$D$16,Hoja2!$B$16)</f>
        <v>20222435227</v>
      </c>
      <c r="P1288" s="5" t="str">
        <f>MID(Q1288,Hoja2!$D$17,Hoja2!$B$17)</f>
        <v>V</v>
      </c>
      <c r="Q1288" t="s">
        <v>1311</v>
      </c>
    </row>
    <row r="1289" spans="1:17" x14ac:dyDescent="0.25">
      <c r="A1289" s="5" t="str">
        <f>MID(Q1289,Hoja2!$D$2,Hoja2!$F$2)</f>
        <v xml:space="preserve">NIEVA CECILIA ANDREA     </v>
      </c>
      <c r="B1289" s="5" t="str">
        <f>MID(Q1289,Hoja2!$D$3,Hoja2!$B$3)</f>
        <v>24519345</v>
      </c>
      <c r="C1289" s="5" t="str">
        <f>MID(Q1289,Hoja2!$D$4,Hoja2!$B$4)</f>
        <v>38153</v>
      </c>
      <c r="D1289" s="5" t="str">
        <f>MID(Q1289,Hoja2!$D$5,Hoja2!$B$5)</f>
        <v>00271</v>
      </c>
      <c r="E1289" s="5" t="str">
        <f>MID(Q1289,Hoja2!$D$6,Hoja2!$B$6)</f>
        <v>38567345</v>
      </c>
      <c r="F1289" s="5" t="str">
        <f>MID(Q1289,Hoja2!$D$7,Hoja2!$B$7)</f>
        <v>060098</v>
      </c>
      <c r="G1289" s="5">
        <f>MID(Q1289,Hoja2!$D$8,Hoja2!$B$8)/100</f>
        <v>0</v>
      </c>
      <c r="H1289" s="5">
        <f>MID(Q1289,Hoja2!$D$9,Hoja2!$B$9)/100</f>
        <v>27671.040000000001</v>
      </c>
      <c r="I1289" s="5">
        <f>MID(Q1289,Hoja2!$D$10,Hoja2!$B$10)/100</f>
        <v>27671.040000000001</v>
      </c>
      <c r="J1289" s="5">
        <f>MID(Q1289,Hoja2!$D$11,Hoja2!$B$11)/100</f>
        <v>5534.21</v>
      </c>
      <c r="K1289" s="5" t="str">
        <f>MID(Q1289,Hoja2!$D$12,Hoja2!$B$12)</f>
        <v>D</v>
      </c>
      <c r="L1289" s="5" t="str">
        <f>MID(Q1289,Hoja2!$D$13,Hoja2!$B$13)</f>
        <v>000000000</v>
      </c>
      <c r="M1289" s="6">
        <f>MID(Q1289,Hoja2!$D$14,Hoja2!$B$14)/100</f>
        <v>22136.83</v>
      </c>
      <c r="N1289" s="5" t="str">
        <f>MID(Q1289,Hoja2!$D$15,Hoja2!$B$15)</f>
        <v>060712</v>
      </c>
      <c r="O1289" s="5" t="str">
        <f>MID(Q1289,Hoja2!$D$16,Hoja2!$B$16)</f>
        <v>27245193454</v>
      </c>
      <c r="P1289" s="5" t="str">
        <f>MID(Q1289,Hoja2!$D$17,Hoja2!$B$17)</f>
        <v>M</v>
      </c>
      <c r="Q1289" t="s">
        <v>1312</v>
      </c>
    </row>
    <row r="1290" spans="1:17" x14ac:dyDescent="0.25">
      <c r="A1290" s="5" t="str">
        <f>MID(Q1290,Hoja2!$D$2,Hoja2!$F$2)</f>
        <v xml:space="preserve">CADRO CLAUDIA GRACIELA   </v>
      </c>
      <c r="B1290" s="5" t="str">
        <f>MID(Q1290,Hoja2!$D$3,Hoja2!$B$3)</f>
        <v>23410553</v>
      </c>
      <c r="C1290" s="5" t="str">
        <f>MID(Q1290,Hoja2!$D$4,Hoja2!$B$4)</f>
        <v>38153</v>
      </c>
      <c r="D1290" s="5" t="str">
        <f>MID(Q1290,Hoja2!$D$5,Hoja2!$B$5)</f>
        <v>00271</v>
      </c>
      <c r="E1290" s="5" t="str">
        <f>MID(Q1290,Hoja2!$D$6,Hoja2!$B$6)</f>
        <v>38567544</v>
      </c>
      <c r="F1290" s="5" t="str">
        <f>MID(Q1290,Hoja2!$D$7,Hoja2!$B$7)</f>
        <v>060098</v>
      </c>
      <c r="G1290" s="5">
        <f>MID(Q1290,Hoja2!$D$8,Hoja2!$B$8)/100</f>
        <v>3151.36</v>
      </c>
      <c r="H1290" s="5">
        <f>MID(Q1290,Hoja2!$D$9,Hoja2!$B$9)/100</f>
        <v>31474.84</v>
      </c>
      <c r="I1290" s="5">
        <f>MID(Q1290,Hoja2!$D$10,Hoja2!$B$10)/100</f>
        <v>34626.199999999997</v>
      </c>
      <c r="J1290" s="5">
        <f>MID(Q1290,Hoja2!$D$11,Hoja2!$B$11)/100</f>
        <v>5980.22</v>
      </c>
      <c r="K1290" s="5" t="str">
        <f>MID(Q1290,Hoja2!$D$12,Hoja2!$B$12)</f>
        <v>D</v>
      </c>
      <c r="L1290" s="5" t="str">
        <f>MID(Q1290,Hoja2!$D$13,Hoja2!$B$13)</f>
        <v>000000000</v>
      </c>
      <c r="M1290" s="6">
        <f>MID(Q1290,Hoja2!$D$14,Hoja2!$B$14)/100</f>
        <v>28645.98</v>
      </c>
      <c r="N1290" s="5" t="str">
        <f>MID(Q1290,Hoja2!$D$15,Hoja2!$B$15)</f>
        <v>120706</v>
      </c>
      <c r="O1290" s="5" t="str">
        <f>MID(Q1290,Hoja2!$D$16,Hoja2!$B$16)</f>
        <v>27234105537</v>
      </c>
      <c r="P1290" s="5" t="str">
        <f>MID(Q1290,Hoja2!$D$17,Hoja2!$B$17)</f>
        <v>M</v>
      </c>
      <c r="Q1290" t="s">
        <v>1313</v>
      </c>
    </row>
    <row r="1291" spans="1:17" x14ac:dyDescent="0.25">
      <c r="A1291" s="5" t="str">
        <f>MID(Q1291,Hoja2!$D$2,Hoja2!$F$2)</f>
        <v xml:space="preserve">LEDESMA JORGE ALEJANDRO  </v>
      </c>
      <c r="B1291" s="5" t="str">
        <f>MID(Q1291,Hoja2!$D$3,Hoja2!$B$3)</f>
        <v>18011716</v>
      </c>
      <c r="C1291" s="5" t="str">
        <f>MID(Q1291,Hoja2!$D$4,Hoja2!$B$4)</f>
        <v>38281</v>
      </c>
      <c r="D1291" s="5" t="str">
        <f>MID(Q1291,Hoja2!$D$5,Hoja2!$B$5)</f>
        <v>00085</v>
      </c>
      <c r="E1291" s="5" t="str">
        <f>MID(Q1291,Hoja2!$D$6,Hoja2!$B$6)</f>
        <v>38567594</v>
      </c>
      <c r="F1291" s="5" t="str">
        <f>MID(Q1291,Hoja2!$D$7,Hoja2!$B$7)</f>
        <v>060098</v>
      </c>
      <c r="G1291" s="5">
        <f>MID(Q1291,Hoja2!$D$8,Hoja2!$B$8)/100</f>
        <v>5685.94</v>
      </c>
      <c r="H1291" s="5">
        <f>MID(Q1291,Hoja2!$D$9,Hoja2!$B$9)/100</f>
        <v>37814.5</v>
      </c>
      <c r="I1291" s="5">
        <f>MID(Q1291,Hoja2!$D$10,Hoja2!$B$10)/100</f>
        <v>43500.44</v>
      </c>
      <c r="J1291" s="5">
        <f>MID(Q1291,Hoja2!$D$11,Hoja2!$B$11)/100</f>
        <v>6806.62</v>
      </c>
      <c r="K1291" s="5" t="str">
        <f>MID(Q1291,Hoja2!$D$12,Hoja2!$B$12)</f>
        <v>D</v>
      </c>
      <c r="L1291" s="5" t="str">
        <f>MID(Q1291,Hoja2!$D$13,Hoja2!$B$13)</f>
        <v>000000000</v>
      </c>
      <c r="M1291" s="6">
        <f>MID(Q1291,Hoja2!$D$14,Hoja2!$B$14)/100</f>
        <v>36693.82</v>
      </c>
      <c r="N1291" s="5" t="str">
        <f>MID(Q1291,Hoja2!$D$15,Hoja2!$B$15)</f>
        <v>110302</v>
      </c>
      <c r="O1291" s="5" t="str">
        <f>MID(Q1291,Hoja2!$D$16,Hoja2!$B$16)</f>
        <v>20180117165</v>
      </c>
      <c r="P1291" s="5" t="str">
        <f>MID(Q1291,Hoja2!$D$17,Hoja2!$B$17)</f>
        <v>V</v>
      </c>
      <c r="Q1291" t="s">
        <v>1314</v>
      </c>
    </row>
    <row r="1292" spans="1:17" x14ac:dyDescent="0.25">
      <c r="A1292" s="5" t="str">
        <f>MID(Q1292,Hoja2!$D$2,Hoja2!$F$2)</f>
        <v xml:space="preserve">JUAREZ MARIA VIVIANA     </v>
      </c>
      <c r="B1292" s="5" t="str">
        <f>MID(Q1292,Hoja2!$D$3,Hoja2!$B$3)</f>
        <v>13511372</v>
      </c>
      <c r="C1292" s="5" t="str">
        <f>MID(Q1292,Hoja2!$D$4,Hoja2!$B$4)</f>
        <v>38153</v>
      </c>
      <c r="D1292" s="5" t="str">
        <f>MID(Q1292,Hoja2!$D$5,Hoja2!$B$5)</f>
        <v>00313</v>
      </c>
      <c r="E1292" s="5" t="str">
        <f>MID(Q1292,Hoja2!$D$6,Hoja2!$B$6)</f>
        <v>38567691</v>
      </c>
      <c r="F1292" s="5" t="str">
        <f>MID(Q1292,Hoja2!$D$7,Hoja2!$B$7)</f>
        <v>060098</v>
      </c>
      <c r="G1292" s="5">
        <f>MID(Q1292,Hoja2!$D$8,Hoja2!$B$8)/100</f>
        <v>3151.36</v>
      </c>
      <c r="H1292" s="5">
        <f>MID(Q1292,Hoja2!$D$9,Hoja2!$B$9)/100</f>
        <v>31474.84</v>
      </c>
      <c r="I1292" s="5">
        <f>MID(Q1292,Hoja2!$D$10,Hoja2!$B$10)/100</f>
        <v>34626.199999999997</v>
      </c>
      <c r="J1292" s="5">
        <f>MID(Q1292,Hoja2!$D$11,Hoja2!$B$11)/100</f>
        <v>5665.47</v>
      </c>
      <c r="K1292" s="5" t="str">
        <f>MID(Q1292,Hoja2!$D$12,Hoja2!$B$12)</f>
        <v>D</v>
      </c>
      <c r="L1292" s="5" t="str">
        <f>MID(Q1292,Hoja2!$D$13,Hoja2!$B$13)</f>
        <v>000000000</v>
      </c>
      <c r="M1292" s="6">
        <f>MID(Q1292,Hoja2!$D$14,Hoja2!$B$14)/100</f>
        <v>28960.73</v>
      </c>
      <c r="N1292" s="5" t="str">
        <f>MID(Q1292,Hoja2!$D$15,Hoja2!$B$15)</f>
        <v>011005</v>
      </c>
      <c r="O1292" s="5" t="str">
        <f>MID(Q1292,Hoja2!$D$16,Hoja2!$B$16)</f>
        <v>27135113722</v>
      </c>
      <c r="P1292" s="5" t="str">
        <f>MID(Q1292,Hoja2!$D$17,Hoja2!$B$17)</f>
        <v>M</v>
      </c>
      <c r="Q1292" t="s">
        <v>1315</v>
      </c>
    </row>
    <row r="1293" spans="1:17" x14ac:dyDescent="0.25">
      <c r="A1293" s="5" t="str">
        <f>MID(Q1293,Hoja2!$D$2,Hoja2!$F$2)</f>
        <v xml:space="preserve">JEREZ GAUNA SILVINA M.   </v>
      </c>
      <c r="B1293" s="5" t="str">
        <f>MID(Q1293,Hoja2!$D$3,Hoja2!$B$3)</f>
        <v>28744438</v>
      </c>
      <c r="C1293" s="5" t="str">
        <f>MID(Q1293,Hoja2!$D$4,Hoja2!$B$4)</f>
        <v>38153</v>
      </c>
      <c r="D1293" s="5" t="str">
        <f>MID(Q1293,Hoja2!$D$5,Hoja2!$B$5)</f>
        <v>00232</v>
      </c>
      <c r="E1293" s="5" t="str">
        <f>MID(Q1293,Hoja2!$D$6,Hoja2!$B$6)</f>
        <v>38567853</v>
      </c>
      <c r="F1293" s="5" t="str">
        <f>MID(Q1293,Hoja2!$D$7,Hoja2!$B$7)</f>
        <v>060098</v>
      </c>
      <c r="G1293" s="5">
        <f>MID(Q1293,Hoja2!$D$8,Hoja2!$B$8)/100</f>
        <v>2959.96</v>
      </c>
      <c r="H1293" s="5">
        <f>MID(Q1293,Hoja2!$D$9,Hoja2!$B$9)/100</f>
        <v>28672.78</v>
      </c>
      <c r="I1293" s="5">
        <f>MID(Q1293,Hoja2!$D$10,Hoja2!$B$10)/100</f>
        <v>31632.74</v>
      </c>
      <c r="J1293" s="5">
        <f>MID(Q1293,Hoja2!$D$11,Hoja2!$B$11)/100</f>
        <v>5161.1000000000004</v>
      </c>
      <c r="K1293" s="5" t="str">
        <f>MID(Q1293,Hoja2!$D$12,Hoja2!$B$12)</f>
        <v>D</v>
      </c>
      <c r="L1293" s="5" t="str">
        <f>MID(Q1293,Hoja2!$D$13,Hoja2!$B$13)</f>
        <v>000000000</v>
      </c>
      <c r="M1293" s="6">
        <f>MID(Q1293,Hoja2!$D$14,Hoja2!$B$14)/100</f>
        <v>26471.64</v>
      </c>
      <c r="N1293" s="5" t="str">
        <f>MID(Q1293,Hoja2!$D$15,Hoja2!$B$15)</f>
        <v>100407</v>
      </c>
      <c r="O1293" s="5" t="str">
        <f>MID(Q1293,Hoja2!$D$16,Hoja2!$B$16)</f>
        <v>27287444384</v>
      </c>
      <c r="P1293" s="5" t="str">
        <f>MID(Q1293,Hoja2!$D$17,Hoja2!$B$17)</f>
        <v>M</v>
      </c>
      <c r="Q1293" t="s">
        <v>1316</v>
      </c>
    </row>
    <row r="1294" spans="1:17" x14ac:dyDescent="0.25">
      <c r="A1294" s="5" t="str">
        <f>MID(Q1294,Hoja2!$D$2,Hoja2!$F$2)</f>
        <v xml:space="preserve">LUNA MARTA GRACIELA      </v>
      </c>
      <c r="B1294" s="5" t="str">
        <f>MID(Q1294,Hoja2!$D$3,Hoja2!$B$3)</f>
        <v>23647010</v>
      </c>
      <c r="C1294" s="5" t="str">
        <f>MID(Q1294,Hoja2!$D$4,Hoja2!$B$4)</f>
        <v>38153</v>
      </c>
      <c r="D1294" s="5" t="str">
        <f>MID(Q1294,Hoja2!$D$5,Hoja2!$B$5)</f>
        <v>00232</v>
      </c>
      <c r="E1294" s="5" t="str">
        <f>MID(Q1294,Hoja2!$D$6,Hoja2!$B$6)</f>
        <v>38567921</v>
      </c>
      <c r="F1294" s="5" t="str">
        <f>MID(Q1294,Hoja2!$D$7,Hoja2!$B$7)</f>
        <v>060098</v>
      </c>
      <c r="G1294" s="5">
        <f>MID(Q1294,Hoja2!$D$8,Hoja2!$B$8)/100</f>
        <v>3064.75</v>
      </c>
      <c r="H1294" s="5">
        <f>MID(Q1294,Hoja2!$D$9,Hoja2!$B$9)/100</f>
        <v>30206.91</v>
      </c>
      <c r="I1294" s="5">
        <f>MID(Q1294,Hoja2!$D$10,Hoja2!$B$10)/100</f>
        <v>33271.660000000003</v>
      </c>
      <c r="J1294" s="5">
        <f>MID(Q1294,Hoja2!$D$11,Hoja2!$B$11)/100</f>
        <v>5437.25</v>
      </c>
      <c r="K1294" s="5" t="str">
        <f>MID(Q1294,Hoja2!$D$12,Hoja2!$B$12)</f>
        <v>D</v>
      </c>
      <c r="L1294" s="5" t="str">
        <f>MID(Q1294,Hoja2!$D$13,Hoja2!$B$13)</f>
        <v>000000000</v>
      </c>
      <c r="M1294" s="6">
        <f>MID(Q1294,Hoja2!$D$14,Hoja2!$B$14)/100</f>
        <v>27834.41</v>
      </c>
      <c r="N1294" s="5" t="str">
        <f>MID(Q1294,Hoja2!$D$15,Hoja2!$B$15)</f>
        <v>090707</v>
      </c>
      <c r="O1294" s="5" t="str">
        <f>MID(Q1294,Hoja2!$D$16,Hoja2!$B$16)</f>
        <v>27236470100</v>
      </c>
      <c r="P1294" s="5" t="str">
        <f>MID(Q1294,Hoja2!$D$17,Hoja2!$B$17)</f>
        <v>M</v>
      </c>
      <c r="Q1294" t="s">
        <v>1317</v>
      </c>
    </row>
    <row r="1295" spans="1:17" x14ac:dyDescent="0.25">
      <c r="A1295" s="5" t="str">
        <f>MID(Q1295,Hoja2!$D$2,Hoja2!$F$2)</f>
        <v xml:space="preserve">GALLO GUILLERMO GUSTAVO  </v>
      </c>
      <c r="B1295" s="5" t="str">
        <f>MID(Q1295,Hoja2!$D$3,Hoja2!$B$3)</f>
        <v>27390970</v>
      </c>
      <c r="C1295" s="5" t="str">
        <f>MID(Q1295,Hoja2!$D$4,Hoja2!$B$4)</f>
        <v>38161</v>
      </c>
      <c r="D1295" s="5" t="str">
        <f>MID(Q1295,Hoja2!$D$5,Hoja2!$B$5)</f>
        <v>00696</v>
      </c>
      <c r="E1295" s="5" t="str">
        <f>MID(Q1295,Hoja2!$D$6,Hoja2!$B$6)</f>
        <v>38567942</v>
      </c>
      <c r="F1295" s="5" t="str">
        <f>MID(Q1295,Hoja2!$D$7,Hoja2!$B$7)</f>
        <v>060098</v>
      </c>
      <c r="G1295" s="5">
        <f>MID(Q1295,Hoja2!$D$8,Hoja2!$B$8)/100</f>
        <v>5339.51</v>
      </c>
      <c r="H1295" s="5">
        <f>MID(Q1295,Hoja2!$D$9,Hoja2!$B$9)/100</f>
        <v>32742.77</v>
      </c>
      <c r="I1295" s="5">
        <f>MID(Q1295,Hoja2!$D$10,Hoja2!$B$10)/100</f>
        <v>38082.28</v>
      </c>
      <c r="J1295" s="5">
        <f>MID(Q1295,Hoja2!$D$11,Hoja2!$B$11)/100</f>
        <v>5893.7</v>
      </c>
      <c r="K1295" s="5" t="str">
        <f>MID(Q1295,Hoja2!$D$12,Hoja2!$B$12)</f>
        <v>D</v>
      </c>
      <c r="L1295" s="5" t="str">
        <f>MID(Q1295,Hoja2!$D$13,Hoja2!$B$13)</f>
        <v>000000000</v>
      </c>
      <c r="M1295" s="6">
        <f>MID(Q1295,Hoja2!$D$14,Hoja2!$B$14)/100</f>
        <v>32188.58</v>
      </c>
      <c r="N1295" s="5" t="str">
        <f>MID(Q1295,Hoja2!$D$15,Hoja2!$B$15)</f>
        <v>151107</v>
      </c>
      <c r="O1295" s="5" t="str">
        <f>MID(Q1295,Hoja2!$D$16,Hoja2!$B$16)</f>
        <v>20273909703</v>
      </c>
      <c r="P1295" s="5" t="str">
        <f>MID(Q1295,Hoja2!$D$17,Hoja2!$B$17)</f>
        <v>V</v>
      </c>
      <c r="Q1295" t="s">
        <v>1318</v>
      </c>
    </row>
    <row r="1296" spans="1:17" x14ac:dyDescent="0.25">
      <c r="A1296" s="5" t="str">
        <f>MID(Q1296,Hoja2!$D$2,Hoja2!$F$2)</f>
        <v xml:space="preserve">FUNES MARIO TRISTAN      </v>
      </c>
      <c r="B1296" s="5" t="str">
        <f>MID(Q1296,Hoja2!$D$3,Hoja2!$B$3)</f>
        <v>25596112</v>
      </c>
      <c r="C1296" s="5" t="str">
        <f>MID(Q1296,Hoja2!$D$4,Hoja2!$B$4)</f>
        <v>38153</v>
      </c>
      <c r="D1296" s="5" t="str">
        <f>MID(Q1296,Hoja2!$D$5,Hoja2!$B$5)</f>
        <v>00224</v>
      </c>
      <c r="E1296" s="5" t="str">
        <f>MID(Q1296,Hoja2!$D$6,Hoja2!$B$6)</f>
        <v>38568105</v>
      </c>
      <c r="F1296" s="5" t="str">
        <f>MID(Q1296,Hoja2!$D$7,Hoja2!$B$7)</f>
        <v>060098</v>
      </c>
      <c r="G1296" s="5">
        <f>MID(Q1296,Hoja2!$D$8,Hoja2!$B$8)/100</f>
        <v>3064.75</v>
      </c>
      <c r="H1296" s="5">
        <f>MID(Q1296,Hoja2!$D$9,Hoja2!$B$9)/100</f>
        <v>30206.91</v>
      </c>
      <c r="I1296" s="5">
        <f>MID(Q1296,Hoja2!$D$10,Hoja2!$B$10)/100</f>
        <v>33271.660000000003</v>
      </c>
      <c r="J1296" s="5">
        <f>MID(Q1296,Hoja2!$D$11,Hoja2!$B$11)/100</f>
        <v>5437.25</v>
      </c>
      <c r="K1296" s="5" t="str">
        <f>MID(Q1296,Hoja2!$D$12,Hoja2!$B$12)</f>
        <v>D</v>
      </c>
      <c r="L1296" s="5" t="str">
        <f>MID(Q1296,Hoja2!$D$13,Hoja2!$B$13)</f>
        <v>000000000</v>
      </c>
      <c r="M1296" s="6">
        <f>MID(Q1296,Hoja2!$D$14,Hoja2!$B$14)/100</f>
        <v>27834.41</v>
      </c>
      <c r="N1296" s="5" t="str">
        <f>MID(Q1296,Hoja2!$D$15,Hoja2!$B$15)</f>
        <v>080808</v>
      </c>
      <c r="O1296" s="5" t="str">
        <f>MID(Q1296,Hoja2!$D$16,Hoja2!$B$16)</f>
        <v>20255961129</v>
      </c>
      <c r="P1296" s="5" t="str">
        <f>MID(Q1296,Hoja2!$D$17,Hoja2!$B$17)</f>
        <v>V</v>
      </c>
      <c r="Q1296" t="s">
        <v>1319</v>
      </c>
    </row>
    <row r="1297" spans="1:17" x14ac:dyDescent="0.25">
      <c r="A1297" s="5" t="str">
        <f>MID(Q1297,Hoja2!$D$2,Hoja2!$F$2)</f>
        <v xml:space="preserve">FALCON ANALIA SALOME     </v>
      </c>
      <c r="B1297" s="5" t="str">
        <f>MID(Q1297,Hoja2!$D$3,Hoja2!$B$3)</f>
        <v>30005092</v>
      </c>
      <c r="C1297" s="5" t="str">
        <f>MID(Q1297,Hoja2!$D$4,Hoja2!$B$4)</f>
        <v>38153</v>
      </c>
      <c r="D1297" s="5" t="str">
        <f>MID(Q1297,Hoja2!$D$5,Hoja2!$B$5)</f>
        <v>00015</v>
      </c>
      <c r="E1297" s="5" t="str">
        <f>MID(Q1297,Hoja2!$D$6,Hoja2!$B$6)</f>
        <v>38568155</v>
      </c>
      <c r="F1297" s="5" t="str">
        <f>MID(Q1297,Hoja2!$D$7,Hoja2!$B$7)</f>
        <v>060098</v>
      </c>
      <c r="G1297" s="5">
        <f>MID(Q1297,Hoja2!$D$8,Hoja2!$B$8)/100</f>
        <v>5252.9</v>
      </c>
      <c r="H1297" s="5">
        <f>MID(Q1297,Hoja2!$D$9,Hoja2!$B$9)/100</f>
        <v>31474.84</v>
      </c>
      <c r="I1297" s="5">
        <f>MID(Q1297,Hoja2!$D$10,Hoja2!$B$10)/100</f>
        <v>36727.74</v>
      </c>
      <c r="J1297" s="5">
        <f>MID(Q1297,Hoja2!$D$11,Hoja2!$B$11)/100</f>
        <v>5665.47</v>
      </c>
      <c r="K1297" s="5" t="str">
        <f>MID(Q1297,Hoja2!$D$12,Hoja2!$B$12)</f>
        <v>D</v>
      </c>
      <c r="L1297" s="5" t="str">
        <f>MID(Q1297,Hoja2!$D$13,Hoja2!$B$13)</f>
        <v>000000000</v>
      </c>
      <c r="M1297" s="6">
        <f>MID(Q1297,Hoja2!$D$14,Hoja2!$B$14)/100</f>
        <v>31062.27</v>
      </c>
      <c r="N1297" s="5" t="str">
        <f>MID(Q1297,Hoja2!$D$15,Hoja2!$B$15)</f>
        <v>230611</v>
      </c>
      <c r="O1297" s="5" t="str">
        <f>MID(Q1297,Hoja2!$D$16,Hoja2!$B$16)</f>
        <v>27300050927</v>
      </c>
      <c r="P1297" s="5" t="str">
        <f>MID(Q1297,Hoja2!$D$17,Hoja2!$B$17)</f>
        <v>M</v>
      </c>
      <c r="Q1297" t="s">
        <v>1320</v>
      </c>
    </row>
    <row r="1298" spans="1:17" x14ac:dyDescent="0.25">
      <c r="A1298" s="5" t="str">
        <f>MID(Q1298,Hoja2!$D$2,Hoja2!$F$2)</f>
        <v xml:space="preserve">ALVAREZ MARIA CASILDA    </v>
      </c>
      <c r="B1298" s="5" t="str">
        <f>MID(Q1298,Hoja2!$D$3,Hoja2!$B$3)</f>
        <v>22754285</v>
      </c>
      <c r="C1298" s="5" t="str">
        <f>MID(Q1298,Hoja2!$D$4,Hoja2!$B$4)</f>
        <v>38315</v>
      </c>
      <c r="D1298" s="5" t="str">
        <f>MID(Q1298,Hoja2!$D$5,Hoja2!$B$5)</f>
        <v>00224</v>
      </c>
      <c r="E1298" s="5" t="str">
        <f>MID(Q1298,Hoja2!$D$6,Hoja2!$B$6)</f>
        <v>38568202</v>
      </c>
      <c r="F1298" s="5" t="str">
        <f>MID(Q1298,Hoja2!$D$7,Hoja2!$B$7)</f>
        <v>060098</v>
      </c>
      <c r="G1298" s="5">
        <f>MID(Q1298,Hoja2!$D$8,Hoja2!$B$8)/100</f>
        <v>3064.75</v>
      </c>
      <c r="H1298" s="5">
        <f>MID(Q1298,Hoja2!$D$9,Hoja2!$B$9)/100</f>
        <v>30206.91</v>
      </c>
      <c r="I1298" s="5">
        <f>MID(Q1298,Hoja2!$D$10,Hoja2!$B$10)/100</f>
        <v>33271.660000000003</v>
      </c>
      <c r="J1298" s="5">
        <f>MID(Q1298,Hoja2!$D$11,Hoja2!$B$11)/100</f>
        <v>6041.39</v>
      </c>
      <c r="K1298" s="5" t="str">
        <f>MID(Q1298,Hoja2!$D$12,Hoja2!$B$12)</f>
        <v>D</v>
      </c>
      <c r="L1298" s="5" t="str">
        <f>MID(Q1298,Hoja2!$D$13,Hoja2!$B$13)</f>
        <v>000000000</v>
      </c>
      <c r="M1298" s="6">
        <f>MID(Q1298,Hoja2!$D$14,Hoja2!$B$14)/100</f>
        <v>27230.27</v>
      </c>
      <c r="N1298" s="5" t="str">
        <f>MID(Q1298,Hoja2!$D$15,Hoja2!$B$15)</f>
        <v>110808</v>
      </c>
      <c r="O1298" s="5" t="str">
        <f>MID(Q1298,Hoja2!$D$16,Hoja2!$B$16)</f>
        <v>27227542859</v>
      </c>
      <c r="P1298" s="5" t="str">
        <f>MID(Q1298,Hoja2!$D$17,Hoja2!$B$17)</f>
        <v>M</v>
      </c>
      <c r="Q1298" t="s">
        <v>1321</v>
      </c>
    </row>
    <row r="1299" spans="1:17" x14ac:dyDescent="0.25">
      <c r="A1299" s="5" t="str">
        <f>MID(Q1299,Hoja2!$D$2,Hoja2!$F$2)</f>
        <v xml:space="preserve">GENTILE PAOLA DEL VALLE  </v>
      </c>
      <c r="B1299" s="5" t="str">
        <f>MID(Q1299,Hoja2!$D$3,Hoja2!$B$3)</f>
        <v>31081509</v>
      </c>
      <c r="C1299" s="5" t="str">
        <f>MID(Q1299,Hoja2!$D$4,Hoja2!$B$4)</f>
        <v>38153</v>
      </c>
      <c r="D1299" s="5" t="str">
        <f>MID(Q1299,Hoja2!$D$5,Hoja2!$B$5)</f>
        <v>00232</v>
      </c>
      <c r="E1299" s="5" t="str">
        <f>MID(Q1299,Hoja2!$D$6,Hoja2!$B$6)</f>
        <v>38568252</v>
      </c>
      <c r="F1299" s="5" t="str">
        <f>MID(Q1299,Hoja2!$D$7,Hoja2!$B$7)</f>
        <v>060098</v>
      </c>
      <c r="G1299" s="5">
        <f>MID(Q1299,Hoja2!$D$8,Hoja2!$B$8)/100</f>
        <v>5079.6899999999996</v>
      </c>
      <c r="H1299" s="5">
        <f>MID(Q1299,Hoja2!$D$9,Hoja2!$B$9)/100</f>
        <v>28938.98</v>
      </c>
      <c r="I1299" s="5">
        <f>MID(Q1299,Hoja2!$D$10,Hoja2!$B$10)/100</f>
        <v>34018.67</v>
      </c>
      <c r="J1299" s="5">
        <f>MID(Q1299,Hoja2!$D$11,Hoja2!$B$11)/100</f>
        <v>5209.0200000000004</v>
      </c>
      <c r="K1299" s="5" t="str">
        <f>MID(Q1299,Hoja2!$D$12,Hoja2!$B$12)</f>
        <v>D</v>
      </c>
      <c r="L1299" s="5" t="str">
        <f>MID(Q1299,Hoja2!$D$13,Hoja2!$B$13)</f>
        <v>000000000</v>
      </c>
      <c r="M1299" s="6">
        <f>MID(Q1299,Hoja2!$D$14,Hoja2!$B$14)/100</f>
        <v>28809.65</v>
      </c>
      <c r="N1299" s="5" t="str">
        <f>MID(Q1299,Hoja2!$D$15,Hoja2!$B$15)</f>
        <v>160611</v>
      </c>
      <c r="O1299" s="5" t="str">
        <f>MID(Q1299,Hoja2!$D$16,Hoja2!$B$16)</f>
        <v>24310815094</v>
      </c>
      <c r="P1299" s="5" t="str">
        <f>MID(Q1299,Hoja2!$D$17,Hoja2!$B$17)</f>
        <v>M</v>
      </c>
      <c r="Q1299" t="s">
        <v>1322</v>
      </c>
    </row>
    <row r="1300" spans="1:17" x14ac:dyDescent="0.25">
      <c r="A1300" s="5" t="str">
        <f>MID(Q1300,Hoja2!$D$2,Hoja2!$F$2)</f>
        <v xml:space="preserve">MENDOZA CELIA ISABEL     </v>
      </c>
      <c r="B1300" s="5" t="str">
        <f>MID(Q1300,Hoja2!$D$3,Hoja2!$B$3)</f>
        <v>22308247</v>
      </c>
      <c r="C1300" s="5" t="str">
        <f>MID(Q1300,Hoja2!$D$4,Hoja2!$B$4)</f>
        <v>38281</v>
      </c>
      <c r="D1300" s="5" t="str">
        <f>MID(Q1300,Hoja2!$D$5,Hoja2!$B$5)</f>
        <v>00112</v>
      </c>
      <c r="E1300" s="5" t="str">
        <f>MID(Q1300,Hoja2!$D$6,Hoja2!$B$6)</f>
        <v>38568354</v>
      </c>
      <c r="F1300" s="5" t="str">
        <f>MID(Q1300,Hoja2!$D$7,Hoja2!$B$7)</f>
        <v>060098</v>
      </c>
      <c r="G1300" s="5">
        <f>MID(Q1300,Hoja2!$D$8,Hoja2!$B$8)/100</f>
        <v>2978.15</v>
      </c>
      <c r="H1300" s="5">
        <f>MID(Q1300,Hoja2!$D$9,Hoja2!$B$9)/100</f>
        <v>28938.98</v>
      </c>
      <c r="I1300" s="5">
        <f>MID(Q1300,Hoja2!$D$10,Hoja2!$B$10)/100</f>
        <v>31917.13</v>
      </c>
      <c r="J1300" s="5">
        <f>MID(Q1300,Hoja2!$D$11,Hoja2!$B$11)/100</f>
        <v>5209.0200000000004</v>
      </c>
      <c r="K1300" s="5" t="str">
        <f>MID(Q1300,Hoja2!$D$12,Hoja2!$B$12)</f>
        <v>D</v>
      </c>
      <c r="L1300" s="5" t="str">
        <f>MID(Q1300,Hoja2!$D$13,Hoja2!$B$13)</f>
        <v>000000000</v>
      </c>
      <c r="M1300" s="6">
        <f>MID(Q1300,Hoja2!$D$14,Hoja2!$B$14)/100</f>
        <v>26708.11</v>
      </c>
      <c r="N1300" s="5" t="str">
        <f>MID(Q1300,Hoja2!$D$15,Hoja2!$B$15)</f>
        <v>211211</v>
      </c>
      <c r="O1300" s="5" t="str">
        <f>MID(Q1300,Hoja2!$D$16,Hoja2!$B$16)</f>
        <v>27223082470</v>
      </c>
      <c r="P1300" s="5" t="str">
        <f>MID(Q1300,Hoja2!$D$17,Hoja2!$B$17)</f>
        <v>M</v>
      </c>
      <c r="Q1300" t="s">
        <v>1323</v>
      </c>
    </row>
    <row r="1301" spans="1:17" x14ac:dyDescent="0.25">
      <c r="A1301" s="5" t="str">
        <f>MID(Q1301,Hoja2!$D$2,Hoja2!$F$2)</f>
        <v>REIMUNDI GUSTAVO ALEJANDR</v>
      </c>
      <c r="B1301" s="5" t="str">
        <f>MID(Q1301,Hoja2!$D$3,Hoja2!$B$3)</f>
        <v>22243023</v>
      </c>
      <c r="C1301" s="5" t="str">
        <f>MID(Q1301,Hoja2!$D$4,Hoja2!$B$4)</f>
        <v>38153</v>
      </c>
      <c r="D1301" s="5" t="str">
        <f>MID(Q1301,Hoja2!$D$5,Hoja2!$B$5)</f>
        <v>00286</v>
      </c>
      <c r="E1301" s="5" t="str">
        <f>MID(Q1301,Hoja2!$D$6,Hoja2!$B$6)</f>
        <v>38568401</v>
      </c>
      <c r="F1301" s="5" t="str">
        <f>MID(Q1301,Hoja2!$D$7,Hoja2!$B$7)</f>
        <v>060098</v>
      </c>
      <c r="G1301" s="5">
        <f>MID(Q1301,Hoja2!$D$8,Hoja2!$B$8)/100</f>
        <v>3064.75</v>
      </c>
      <c r="H1301" s="5">
        <f>MID(Q1301,Hoja2!$D$9,Hoja2!$B$9)/100</f>
        <v>30206.91</v>
      </c>
      <c r="I1301" s="5">
        <f>MID(Q1301,Hoja2!$D$10,Hoja2!$B$10)/100</f>
        <v>33271.660000000003</v>
      </c>
      <c r="J1301" s="5">
        <f>MID(Q1301,Hoja2!$D$11,Hoja2!$B$11)/100</f>
        <v>5437.25</v>
      </c>
      <c r="K1301" s="5" t="str">
        <f>MID(Q1301,Hoja2!$D$12,Hoja2!$B$12)</f>
        <v>D</v>
      </c>
      <c r="L1301" s="5" t="str">
        <f>MID(Q1301,Hoja2!$D$13,Hoja2!$B$13)</f>
        <v>000000000</v>
      </c>
      <c r="M1301" s="6">
        <f>MID(Q1301,Hoja2!$D$14,Hoja2!$B$14)/100</f>
        <v>27834.41</v>
      </c>
      <c r="N1301" s="5" t="str">
        <f>MID(Q1301,Hoja2!$D$15,Hoja2!$B$15)</f>
        <v>080808</v>
      </c>
      <c r="O1301" s="5" t="str">
        <f>MID(Q1301,Hoja2!$D$16,Hoja2!$B$16)</f>
        <v>20222430233</v>
      </c>
      <c r="P1301" s="5" t="str">
        <f>MID(Q1301,Hoja2!$D$17,Hoja2!$B$17)</f>
        <v>V</v>
      </c>
      <c r="Q1301" t="s">
        <v>1324</v>
      </c>
    </row>
    <row r="1302" spans="1:17" x14ac:dyDescent="0.25">
      <c r="A1302" s="5" t="str">
        <f>MID(Q1302,Hoja2!$D$2,Hoja2!$F$2)</f>
        <v xml:space="preserve">SORIA NATALIA DEL VALLE  </v>
      </c>
      <c r="B1302" s="5" t="str">
        <f>MID(Q1302,Hoja2!$D$3,Hoja2!$B$3)</f>
        <v>25075054</v>
      </c>
      <c r="C1302" s="5" t="str">
        <f>MID(Q1302,Hoja2!$D$4,Hoja2!$B$4)</f>
        <v>38524</v>
      </c>
      <c r="D1302" s="5" t="str">
        <f>MID(Q1302,Hoja2!$D$5,Hoja2!$B$5)</f>
        <v>00216</v>
      </c>
      <c r="E1302" s="5" t="str">
        <f>MID(Q1302,Hoja2!$D$6,Hoja2!$B$6)</f>
        <v>38568435</v>
      </c>
      <c r="F1302" s="5" t="str">
        <f>MID(Q1302,Hoja2!$D$7,Hoja2!$B$7)</f>
        <v>060098</v>
      </c>
      <c r="G1302" s="5">
        <f>MID(Q1302,Hoja2!$D$8,Hoja2!$B$8)/100</f>
        <v>5859.16</v>
      </c>
      <c r="H1302" s="5">
        <f>MID(Q1302,Hoja2!$D$9,Hoja2!$B$9)/100</f>
        <v>40350.36</v>
      </c>
      <c r="I1302" s="5">
        <f>MID(Q1302,Hoja2!$D$10,Hoja2!$B$10)/100</f>
        <v>46209.52</v>
      </c>
      <c r="J1302" s="5">
        <f>MID(Q1302,Hoja2!$D$11,Hoja2!$B$11)/100</f>
        <v>7263.07</v>
      </c>
      <c r="K1302" s="5" t="str">
        <f>MID(Q1302,Hoja2!$D$12,Hoja2!$B$12)</f>
        <v>D</v>
      </c>
      <c r="L1302" s="5" t="str">
        <f>MID(Q1302,Hoja2!$D$13,Hoja2!$B$13)</f>
        <v>000000000</v>
      </c>
      <c r="M1302" s="6">
        <f>MID(Q1302,Hoja2!$D$14,Hoja2!$B$14)/100</f>
        <v>38946.449999999997</v>
      </c>
      <c r="N1302" s="5" t="str">
        <f>MID(Q1302,Hoja2!$D$15,Hoja2!$B$15)</f>
        <v>270907</v>
      </c>
      <c r="O1302" s="5" t="str">
        <f>MID(Q1302,Hoja2!$D$16,Hoja2!$B$16)</f>
        <v>23250750544</v>
      </c>
      <c r="P1302" s="5" t="str">
        <f>MID(Q1302,Hoja2!$D$17,Hoja2!$B$17)</f>
        <v>M</v>
      </c>
      <c r="Q1302" t="s">
        <v>1325</v>
      </c>
    </row>
    <row r="1303" spans="1:17" x14ac:dyDescent="0.25">
      <c r="A1303" s="5" t="str">
        <f>MID(Q1303,Hoja2!$D$2,Hoja2!$F$2)</f>
        <v xml:space="preserve">CORDERO ROSA MABEL       </v>
      </c>
      <c r="B1303" s="5" t="str">
        <f>MID(Q1303,Hoja2!$D$3,Hoja2!$B$3)</f>
        <v>18300450</v>
      </c>
      <c r="C1303" s="5" t="str">
        <f>MID(Q1303,Hoja2!$D$4,Hoja2!$B$4)</f>
        <v>38153</v>
      </c>
      <c r="D1303" s="5" t="str">
        <f>MID(Q1303,Hoja2!$D$5,Hoja2!$B$5)</f>
        <v>00286</v>
      </c>
      <c r="E1303" s="5" t="str">
        <f>MID(Q1303,Hoja2!$D$6,Hoja2!$B$6)</f>
        <v>38568503</v>
      </c>
      <c r="F1303" s="5" t="str">
        <f>MID(Q1303,Hoja2!$D$7,Hoja2!$B$7)</f>
        <v>060098</v>
      </c>
      <c r="G1303" s="5">
        <f>MID(Q1303,Hoja2!$D$8,Hoja2!$B$8)/100</f>
        <v>3151.36</v>
      </c>
      <c r="H1303" s="5">
        <f>MID(Q1303,Hoja2!$D$9,Hoja2!$B$9)/100</f>
        <v>31475.3</v>
      </c>
      <c r="I1303" s="5">
        <f>MID(Q1303,Hoja2!$D$10,Hoja2!$B$10)/100</f>
        <v>34626.660000000003</v>
      </c>
      <c r="J1303" s="5">
        <f>MID(Q1303,Hoja2!$D$11,Hoja2!$B$11)/100</f>
        <v>5665.56</v>
      </c>
      <c r="K1303" s="5" t="str">
        <f>MID(Q1303,Hoja2!$D$12,Hoja2!$B$12)</f>
        <v>D</v>
      </c>
      <c r="L1303" s="5" t="str">
        <f>MID(Q1303,Hoja2!$D$13,Hoja2!$B$13)</f>
        <v>000000000</v>
      </c>
      <c r="M1303" s="6">
        <f>MID(Q1303,Hoja2!$D$14,Hoja2!$B$14)/100</f>
        <v>28961.1</v>
      </c>
      <c r="N1303" s="5" t="str">
        <f>MID(Q1303,Hoja2!$D$15,Hoja2!$B$15)</f>
        <v>171006</v>
      </c>
      <c r="O1303" s="5" t="str">
        <f>MID(Q1303,Hoja2!$D$16,Hoja2!$B$16)</f>
        <v>27183004501</v>
      </c>
      <c r="P1303" s="5" t="str">
        <f>MID(Q1303,Hoja2!$D$17,Hoja2!$B$17)</f>
        <v>M</v>
      </c>
      <c r="Q1303" t="s">
        <v>1326</v>
      </c>
    </row>
    <row r="1304" spans="1:17" x14ac:dyDescent="0.25">
      <c r="A1304" s="5" t="str">
        <f>MID(Q1304,Hoja2!$D$2,Hoja2!$F$2)</f>
        <v xml:space="preserve">DIAZ ALEJANDRA DEL VALLE </v>
      </c>
      <c r="B1304" s="5" t="str">
        <f>MID(Q1304,Hoja2!$D$3,Hoja2!$B$3)</f>
        <v>20151340</v>
      </c>
      <c r="C1304" s="5" t="str">
        <f>MID(Q1304,Hoja2!$D$4,Hoja2!$B$4)</f>
        <v>38524</v>
      </c>
      <c r="D1304" s="5" t="str">
        <f>MID(Q1304,Hoja2!$D$5,Hoja2!$B$5)</f>
        <v>00224</v>
      </c>
      <c r="E1304" s="5" t="str">
        <f>MID(Q1304,Hoja2!$D$6,Hoja2!$B$6)</f>
        <v>38568524</v>
      </c>
      <c r="F1304" s="5" t="str">
        <f>MID(Q1304,Hoja2!$D$7,Hoja2!$B$7)</f>
        <v>060098</v>
      </c>
      <c r="G1304" s="5">
        <f>MID(Q1304,Hoja2!$D$8,Hoja2!$B$8)/100</f>
        <v>3064.75</v>
      </c>
      <c r="H1304" s="5">
        <f>MID(Q1304,Hoja2!$D$9,Hoja2!$B$9)/100</f>
        <v>30206.91</v>
      </c>
      <c r="I1304" s="5">
        <f>MID(Q1304,Hoja2!$D$10,Hoja2!$B$10)/100</f>
        <v>33271.660000000003</v>
      </c>
      <c r="J1304" s="5">
        <f>MID(Q1304,Hoja2!$D$11,Hoja2!$B$11)/100</f>
        <v>5437.25</v>
      </c>
      <c r="K1304" s="5" t="str">
        <f>MID(Q1304,Hoja2!$D$12,Hoja2!$B$12)</f>
        <v>D</v>
      </c>
      <c r="L1304" s="5" t="str">
        <f>MID(Q1304,Hoja2!$D$13,Hoja2!$B$13)</f>
        <v>000000000</v>
      </c>
      <c r="M1304" s="6">
        <f>MID(Q1304,Hoja2!$D$14,Hoja2!$B$14)/100</f>
        <v>27834.41</v>
      </c>
      <c r="N1304" s="5" t="str">
        <f>MID(Q1304,Hoja2!$D$15,Hoja2!$B$15)</f>
        <v>060607</v>
      </c>
      <c r="O1304" s="5" t="str">
        <f>MID(Q1304,Hoja2!$D$16,Hoja2!$B$16)</f>
        <v>27201513400</v>
      </c>
      <c r="P1304" s="5" t="str">
        <f>MID(Q1304,Hoja2!$D$17,Hoja2!$B$17)</f>
        <v>M</v>
      </c>
      <c r="Q1304" t="s">
        <v>1327</v>
      </c>
    </row>
    <row r="1305" spans="1:17" x14ac:dyDescent="0.25">
      <c r="A1305" s="5" t="str">
        <f>MID(Q1305,Hoja2!$D$2,Hoja2!$F$2)</f>
        <v xml:space="preserve">MALDONADO MARIA ESTELA   </v>
      </c>
      <c r="B1305" s="5" t="str">
        <f>MID(Q1305,Hoja2!$D$3,Hoja2!$B$3)</f>
        <v>28900288</v>
      </c>
      <c r="C1305" s="5" t="str">
        <f>MID(Q1305,Hoja2!$D$4,Hoja2!$B$4)</f>
        <v>38153</v>
      </c>
      <c r="D1305" s="5" t="str">
        <f>MID(Q1305,Hoja2!$D$5,Hoja2!$B$5)</f>
        <v>00232</v>
      </c>
      <c r="E1305" s="5" t="str">
        <f>MID(Q1305,Hoja2!$D$6,Hoja2!$B$6)</f>
        <v>38568553</v>
      </c>
      <c r="F1305" s="5" t="str">
        <f>MID(Q1305,Hoja2!$D$7,Hoja2!$B$7)</f>
        <v>060098</v>
      </c>
      <c r="G1305" s="5">
        <f>MID(Q1305,Hoja2!$D$8,Hoja2!$B$8)/100</f>
        <v>2978.15</v>
      </c>
      <c r="H1305" s="5">
        <f>MID(Q1305,Hoja2!$D$9,Hoja2!$B$9)/100</f>
        <v>28938.98</v>
      </c>
      <c r="I1305" s="5">
        <f>MID(Q1305,Hoja2!$D$10,Hoja2!$B$10)/100</f>
        <v>31917.13</v>
      </c>
      <c r="J1305" s="5">
        <f>MID(Q1305,Hoja2!$D$11,Hoja2!$B$11)/100</f>
        <v>5498.41</v>
      </c>
      <c r="K1305" s="5" t="str">
        <f>MID(Q1305,Hoja2!$D$12,Hoja2!$B$12)</f>
        <v>D</v>
      </c>
      <c r="L1305" s="5" t="str">
        <f>MID(Q1305,Hoja2!$D$13,Hoja2!$B$13)</f>
        <v>000000000</v>
      </c>
      <c r="M1305" s="6">
        <f>MID(Q1305,Hoja2!$D$14,Hoja2!$B$14)/100</f>
        <v>26418.720000000001</v>
      </c>
      <c r="N1305" s="5" t="str">
        <f>MID(Q1305,Hoja2!$D$15,Hoja2!$B$15)</f>
        <v>240609</v>
      </c>
      <c r="O1305" s="5" t="str">
        <f>MID(Q1305,Hoja2!$D$16,Hoja2!$B$16)</f>
        <v>27289002885</v>
      </c>
      <c r="P1305" s="5" t="str">
        <f>MID(Q1305,Hoja2!$D$17,Hoja2!$B$17)</f>
        <v>M</v>
      </c>
      <c r="Q1305" t="s">
        <v>1328</v>
      </c>
    </row>
    <row r="1306" spans="1:17" x14ac:dyDescent="0.25">
      <c r="A1306" s="5" t="str">
        <f>MID(Q1306,Hoja2!$D$2,Hoja2!$F$2)</f>
        <v xml:space="preserve">LEMOS PABLO GASTON       </v>
      </c>
      <c r="B1306" s="5" t="str">
        <f>MID(Q1306,Hoja2!$D$3,Hoja2!$B$3)</f>
        <v>30319810</v>
      </c>
      <c r="C1306" s="5" t="str">
        <f>MID(Q1306,Hoja2!$D$4,Hoja2!$B$4)</f>
        <v>38354</v>
      </c>
      <c r="D1306" s="5" t="str">
        <f>MID(Q1306,Hoja2!$D$5,Hoja2!$B$5)</f>
        <v>08316</v>
      </c>
      <c r="E1306" s="5" t="str">
        <f>MID(Q1306,Hoja2!$D$6,Hoja2!$B$6)</f>
        <v>38568582</v>
      </c>
      <c r="F1306" s="5" t="str">
        <f>MID(Q1306,Hoja2!$D$7,Hoja2!$B$7)</f>
        <v>060098</v>
      </c>
      <c r="G1306" s="5">
        <f>MID(Q1306,Hoja2!$D$8,Hoja2!$B$8)/100</f>
        <v>5252.9</v>
      </c>
      <c r="H1306" s="5">
        <f>MID(Q1306,Hoja2!$D$9,Hoja2!$B$9)/100</f>
        <v>31474.84</v>
      </c>
      <c r="I1306" s="5">
        <f>MID(Q1306,Hoja2!$D$10,Hoja2!$B$10)/100</f>
        <v>36727.74</v>
      </c>
      <c r="J1306" s="5">
        <f>MID(Q1306,Hoja2!$D$11,Hoja2!$B$11)/100</f>
        <v>5980.22</v>
      </c>
      <c r="K1306" s="5" t="str">
        <f>MID(Q1306,Hoja2!$D$12,Hoja2!$B$12)</f>
        <v>D</v>
      </c>
      <c r="L1306" s="5" t="str">
        <f>MID(Q1306,Hoja2!$D$13,Hoja2!$B$13)</f>
        <v>000000000</v>
      </c>
      <c r="M1306" s="6">
        <f>MID(Q1306,Hoja2!$D$14,Hoja2!$B$14)/100</f>
        <v>30747.52</v>
      </c>
      <c r="N1306" s="5" t="str">
        <f>MID(Q1306,Hoja2!$D$15,Hoja2!$B$15)</f>
        <v>111110</v>
      </c>
      <c r="O1306" s="5" t="str">
        <f>MID(Q1306,Hoja2!$D$16,Hoja2!$B$16)</f>
        <v>20303198106</v>
      </c>
      <c r="P1306" s="5" t="str">
        <f>MID(Q1306,Hoja2!$D$17,Hoja2!$B$17)</f>
        <v>V</v>
      </c>
      <c r="Q1306" t="s">
        <v>1329</v>
      </c>
    </row>
    <row r="1307" spans="1:17" x14ac:dyDescent="0.25">
      <c r="A1307" s="5" t="str">
        <f>MID(Q1307,Hoja2!$D$2,Hoja2!$F$2)</f>
        <v xml:space="preserve">OLIVERA NILDA YUDITH     </v>
      </c>
      <c r="B1307" s="5" t="str">
        <f>MID(Q1307,Hoja2!$D$3,Hoja2!$B$3)</f>
        <v>16802684</v>
      </c>
      <c r="C1307" s="5" t="str">
        <f>MID(Q1307,Hoja2!$D$4,Hoja2!$B$4)</f>
        <v>38153</v>
      </c>
      <c r="D1307" s="5" t="str">
        <f>MID(Q1307,Hoja2!$D$5,Hoja2!$B$5)</f>
        <v>00271</v>
      </c>
      <c r="E1307" s="5" t="str">
        <f>MID(Q1307,Hoja2!$D$6,Hoja2!$B$6)</f>
        <v>38568723</v>
      </c>
      <c r="F1307" s="5" t="str">
        <f>MID(Q1307,Hoja2!$D$7,Hoja2!$B$7)</f>
        <v>060098</v>
      </c>
      <c r="G1307" s="5">
        <f>MID(Q1307,Hoja2!$D$8,Hoja2!$B$8)/100</f>
        <v>2978.15</v>
      </c>
      <c r="H1307" s="5">
        <f>MID(Q1307,Hoja2!$D$9,Hoja2!$B$9)/100</f>
        <v>28938.98</v>
      </c>
      <c r="I1307" s="5">
        <f>MID(Q1307,Hoja2!$D$10,Hoja2!$B$10)/100</f>
        <v>31917.13</v>
      </c>
      <c r="J1307" s="5">
        <f>MID(Q1307,Hoja2!$D$11,Hoja2!$B$11)/100</f>
        <v>5209.0200000000004</v>
      </c>
      <c r="K1307" s="5" t="str">
        <f>MID(Q1307,Hoja2!$D$12,Hoja2!$B$12)</f>
        <v>D</v>
      </c>
      <c r="L1307" s="5" t="str">
        <f>MID(Q1307,Hoja2!$D$13,Hoja2!$B$13)</f>
        <v>000000000</v>
      </c>
      <c r="M1307" s="6">
        <f>MID(Q1307,Hoja2!$D$14,Hoja2!$B$14)/100</f>
        <v>26708.11</v>
      </c>
      <c r="N1307" s="5" t="str">
        <f>MID(Q1307,Hoja2!$D$15,Hoja2!$B$15)</f>
        <v>111109</v>
      </c>
      <c r="O1307" s="5" t="str">
        <f>MID(Q1307,Hoja2!$D$16,Hoja2!$B$16)</f>
        <v>27168026841</v>
      </c>
      <c r="P1307" s="5" t="str">
        <f>MID(Q1307,Hoja2!$D$17,Hoja2!$B$17)</f>
        <v>M</v>
      </c>
      <c r="Q1307" t="s">
        <v>1330</v>
      </c>
    </row>
    <row r="1308" spans="1:17" x14ac:dyDescent="0.25">
      <c r="A1308" s="5" t="str">
        <f>MID(Q1308,Hoja2!$D$2,Hoja2!$F$2)</f>
        <v xml:space="preserve">VIVAS RAMON ORLANDO      </v>
      </c>
      <c r="B1308" s="5" t="str">
        <f>MID(Q1308,Hoja2!$D$3,Hoja2!$B$3)</f>
        <v>22308256</v>
      </c>
      <c r="C1308" s="5" t="str">
        <f>MID(Q1308,Hoja2!$D$4,Hoja2!$B$4)</f>
        <v>38281</v>
      </c>
      <c r="D1308" s="5" t="str">
        <f>MID(Q1308,Hoja2!$D$5,Hoja2!$B$5)</f>
        <v>00112</v>
      </c>
      <c r="E1308" s="5" t="str">
        <f>MID(Q1308,Hoja2!$D$6,Hoja2!$B$6)</f>
        <v>38568804</v>
      </c>
      <c r="F1308" s="5" t="str">
        <f>MID(Q1308,Hoja2!$D$7,Hoja2!$B$7)</f>
        <v>060098</v>
      </c>
      <c r="G1308" s="5">
        <f>MID(Q1308,Hoja2!$D$8,Hoja2!$B$8)/100</f>
        <v>3151.36</v>
      </c>
      <c r="H1308" s="5">
        <f>MID(Q1308,Hoja2!$D$9,Hoja2!$B$9)/100</f>
        <v>31474.94</v>
      </c>
      <c r="I1308" s="5">
        <f>MID(Q1308,Hoja2!$D$10,Hoja2!$B$10)/100</f>
        <v>34626.300000000003</v>
      </c>
      <c r="J1308" s="5">
        <f>MID(Q1308,Hoja2!$D$11,Hoja2!$B$11)/100</f>
        <v>5665.49</v>
      </c>
      <c r="K1308" s="5" t="str">
        <f>MID(Q1308,Hoja2!$D$12,Hoja2!$B$12)</f>
        <v>D</v>
      </c>
      <c r="L1308" s="5" t="str">
        <f>MID(Q1308,Hoja2!$D$13,Hoja2!$B$13)</f>
        <v>000000000</v>
      </c>
      <c r="M1308" s="6">
        <f>MID(Q1308,Hoja2!$D$14,Hoja2!$B$14)/100</f>
        <v>28960.81</v>
      </c>
      <c r="N1308" s="5" t="str">
        <f>MID(Q1308,Hoja2!$D$15,Hoja2!$B$15)</f>
        <v>191006</v>
      </c>
      <c r="O1308" s="5" t="str">
        <f>MID(Q1308,Hoja2!$D$16,Hoja2!$B$16)</f>
        <v>20223082565</v>
      </c>
      <c r="P1308" s="5" t="str">
        <f>MID(Q1308,Hoja2!$D$17,Hoja2!$B$17)</f>
        <v>V</v>
      </c>
      <c r="Q1308" t="s">
        <v>1331</v>
      </c>
    </row>
    <row r="1309" spans="1:17" x14ac:dyDescent="0.25">
      <c r="A1309" s="5" t="str">
        <f>MID(Q1309,Hoja2!$D$2,Hoja2!$F$2)</f>
        <v xml:space="preserve">ALAGASTIN OLGA EL VALLE  </v>
      </c>
      <c r="B1309" s="5" t="str">
        <f>MID(Q1309,Hoja2!$D$3,Hoja2!$B$3)</f>
        <v>20893994</v>
      </c>
      <c r="C1309" s="5" t="str">
        <f>MID(Q1309,Hoja2!$D$4,Hoja2!$B$4)</f>
        <v>38153</v>
      </c>
      <c r="D1309" s="5" t="str">
        <f>MID(Q1309,Hoja2!$D$5,Hoja2!$B$5)</f>
        <v>00271</v>
      </c>
      <c r="E1309" s="5" t="str">
        <f>MID(Q1309,Hoja2!$D$6,Hoja2!$B$6)</f>
        <v>38568833</v>
      </c>
      <c r="F1309" s="5" t="str">
        <f>MID(Q1309,Hoja2!$D$7,Hoja2!$B$7)</f>
        <v>060098</v>
      </c>
      <c r="G1309" s="5">
        <f>MID(Q1309,Hoja2!$D$8,Hoja2!$B$8)/100</f>
        <v>3064.75</v>
      </c>
      <c r="H1309" s="5">
        <f>MID(Q1309,Hoja2!$D$9,Hoja2!$B$9)/100</f>
        <v>30206.91</v>
      </c>
      <c r="I1309" s="5">
        <f>MID(Q1309,Hoja2!$D$10,Hoja2!$B$10)/100</f>
        <v>33271.660000000003</v>
      </c>
      <c r="J1309" s="5">
        <f>MID(Q1309,Hoja2!$D$11,Hoja2!$B$11)/100</f>
        <v>5437.25</v>
      </c>
      <c r="K1309" s="5" t="str">
        <f>MID(Q1309,Hoja2!$D$12,Hoja2!$B$12)</f>
        <v>D</v>
      </c>
      <c r="L1309" s="5" t="str">
        <f>MID(Q1309,Hoja2!$D$13,Hoja2!$B$13)</f>
        <v>000000000</v>
      </c>
      <c r="M1309" s="6">
        <f>MID(Q1309,Hoja2!$D$14,Hoja2!$B$14)/100</f>
        <v>27834.41</v>
      </c>
      <c r="N1309" s="5" t="str">
        <f>MID(Q1309,Hoja2!$D$15,Hoja2!$B$15)</f>
        <v>090309</v>
      </c>
      <c r="O1309" s="5" t="str">
        <f>MID(Q1309,Hoja2!$D$16,Hoja2!$B$16)</f>
        <v>27208939942</v>
      </c>
      <c r="P1309" s="5" t="str">
        <f>MID(Q1309,Hoja2!$D$17,Hoja2!$B$17)</f>
        <v>M</v>
      </c>
      <c r="Q1309" t="s">
        <v>1332</v>
      </c>
    </row>
    <row r="1310" spans="1:17" x14ac:dyDescent="0.25">
      <c r="A1310" s="5" t="str">
        <f>MID(Q1310,Hoja2!$D$2,Hoja2!$F$2)</f>
        <v xml:space="preserve">HARON FABIANA ALEJANDRA  </v>
      </c>
      <c r="B1310" s="5" t="str">
        <f>MID(Q1310,Hoja2!$D$3,Hoja2!$B$3)</f>
        <v>21343102</v>
      </c>
      <c r="C1310" s="5" t="str">
        <f>MID(Q1310,Hoja2!$D$4,Hoja2!$B$4)</f>
        <v>38153</v>
      </c>
      <c r="D1310" s="5" t="str">
        <f>MID(Q1310,Hoja2!$D$5,Hoja2!$B$5)</f>
        <v>00174</v>
      </c>
      <c r="E1310" s="5" t="str">
        <f>MID(Q1310,Hoja2!$D$6,Hoja2!$B$6)</f>
        <v>38568841</v>
      </c>
      <c r="F1310" s="5" t="str">
        <f>MID(Q1310,Hoja2!$D$7,Hoja2!$B$7)</f>
        <v>060098</v>
      </c>
      <c r="G1310" s="5">
        <f>MID(Q1310,Hoja2!$D$8,Hoja2!$B$8)/100</f>
        <v>2978.15</v>
      </c>
      <c r="H1310" s="5">
        <f>MID(Q1310,Hoja2!$D$9,Hoja2!$B$9)/100</f>
        <v>28938.98</v>
      </c>
      <c r="I1310" s="5">
        <f>MID(Q1310,Hoja2!$D$10,Hoja2!$B$10)/100</f>
        <v>31917.13</v>
      </c>
      <c r="J1310" s="5">
        <f>MID(Q1310,Hoja2!$D$11,Hoja2!$B$11)/100</f>
        <v>5787.8</v>
      </c>
      <c r="K1310" s="5" t="str">
        <f>MID(Q1310,Hoja2!$D$12,Hoja2!$B$12)</f>
        <v>D</v>
      </c>
      <c r="L1310" s="5" t="str">
        <f>MID(Q1310,Hoja2!$D$13,Hoja2!$B$13)</f>
        <v>000000000</v>
      </c>
      <c r="M1310" s="6">
        <f>MID(Q1310,Hoja2!$D$14,Hoja2!$B$14)/100</f>
        <v>26129.33</v>
      </c>
      <c r="N1310" s="5" t="str">
        <f>MID(Q1310,Hoja2!$D$15,Hoja2!$B$15)</f>
        <v>010711</v>
      </c>
      <c r="O1310" s="5" t="str">
        <f>MID(Q1310,Hoja2!$D$16,Hoja2!$B$16)</f>
        <v>27213431027</v>
      </c>
      <c r="P1310" s="5" t="str">
        <f>MID(Q1310,Hoja2!$D$17,Hoja2!$B$17)</f>
        <v>M</v>
      </c>
      <c r="Q1310" t="s">
        <v>1333</v>
      </c>
    </row>
    <row r="1311" spans="1:17" x14ac:dyDescent="0.25">
      <c r="A1311" s="5" t="str">
        <f>MID(Q1311,Hoja2!$D$2,Hoja2!$F$2)</f>
        <v>GONZALEZ MONICA ELIZABETH</v>
      </c>
      <c r="B1311" s="5" t="str">
        <f>MID(Q1311,Hoja2!$D$3,Hoja2!$B$3)</f>
        <v>23687548</v>
      </c>
      <c r="C1311" s="5" t="str">
        <f>MID(Q1311,Hoja2!$D$4,Hoja2!$B$4)</f>
        <v>38226</v>
      </c>
      <c r="D1311" s="5" t="str">
        <f>MID(Q1311,Hoja2!$D$5,Hoja2!$B$5)</f>
        <v>07642</v>
      </c>
      <c r="E1311" s="5" t="str">
        <f>MID(Q1311,Hoja2!$D$6,Hoja2!$B$6)</f>
        <v>38568883</v>
      </c>
      <c r="F1311" s="5" t="str">
        <f>MID(Q1311,Hoja2!$D$7,Hoja2!$B$7)</f>
        <v>060098</v>
      </c>
      <c r="G1311" s="5">
        <f>MID(Q1311,Hoja2!$D$8,Hoja2!$B$8)/100</f>
        <v>2978.15</v>
      </c>
      <c r="H1311" s="5">
        <f>MID(Q1311,Hoja2!$D$9,Hoja2!$B$9)/100</f>
        <v>28938.98</v>
      </c>
      <c r="I1311" s="5">
        <f>MID(Q1311,Hoja2!$D$10,Hoja2!$B$10)/100</f>
        <v>31917.13</v>
      </c>
      <c r="J1311" s="5">
        <f>MID(Q1311,Hoja2!$D$11,Hoja2!$B$11)/100</f>
        <v>5209.0200000000004</v>
      </c>
      <c r="K1311" s="5" t="str">
        <f>MID(Q1311,Hoja2!$D$12,Hoja2!$B$12)</f>
        <v>D</v>
      </c>
      <c r="L1311" s="5" t="str">
        <f>MID(Q1311,Hoja2!$D$13,Hoja2!$B$13)</f>
        <v>000000000</v>
      </c>
      <c r="M1311" s="6">
        <f>MID(Q1311,Hoja2!$D$14,Hoja2!$B$14)/100</f>
        <v>26708.11</v>
      </c>
      <c r="N1311" s="5" t="str">
        <f>MID(Q1311,Hoja2!$D$15,Hoja2!$B$15)</f>
        <v>011210</v>
      </c>
      <c r="O1311" s="5" t="str">
        <f>MID(Q1311,Hoja2!$D$16,Hoja2!$B$16)</f>
        <v>27236875488</v>
      </c>
      <c r="P1311" s="5" t="str">
        <f>MID(Q1311,Hoja2!$D$17,Hoja2!$B$17)</f>
        <v>M</v>
      </c>
      <c r="Q1311" t="s">
        <v>1334</v>
      </c>
    </row>
    <row r="1312" spans="1:17" x14ac:dyDescent="0.25">
      <c r="A1312" s="5" t="str">
        <f>MID(Q1312,Hoja2!$D$2,Hoja2!$F$2)</f>
        <v xml:space="preserve">CORDOBA JOSE LUIS        </v>
      </c>
      <c r="B1312" s="5" t="str">
        <f>MID(Q1312,Hoja2!$D$3,Hoja2!$B$3)</f>
        <v>23418122</v>
      </c>
      <c r="C1312" s="5" t="str">
        <f>MID(Q1312,Hoja2!$D$4,Hoja2!$B$4)</f>
        <v>38281</v>
      </c>
      <c r="D1312" s="5" t="str">
        <f>MID(Q1312,Hoja2!$D$5,Hoja2!$B$5)</f>
        <v>00112</v>
      </c>
      <c r="E1312" s="5" t="str">
        <f>MID(Q1312,Hoja2!$D$6,Hoja2!$B$6)</f>
        <v>38569004</v>
      </c>
      <c r="F1312" s="5" t="str">
        <f>MID(Q1312,Hoja2!$D$7,Hoja2!$B$7)</f>
        <v>060098</v>
      </c>
      <c r="G1312" s="5">
        <f>MID(Q1312,Hoja2!$D$8,Hoja2!$B$8)/100</f>
        <v>3064.75</v>
      </c>
      <c r="H1312" s="5">
        <f>MID(Q1312,Hoja2!$D$9,Hoja2!$B$9)/100</f>
        <v>30206.91</v>
      </c>
      <c r="I1312" s="5">
        <f>MID(Q1312,Hoja2!$D$10,Hoja2!$B$10)/100</f>
        <v>33271.660000000003</v>
      </c>
      <c r="J1312" s="5">
        <f>MID(Q1312,Hoja2!$D$11,Hoja2!$B$11)/100</f>
        <v>5437.25</v>
      </c>
      <c r="K1312" s="5" t="str">
        <f>MID(Q1312,Hoja2!$D$12,Hoja2!$B$12)</f>
        <v>D</v>
      </c>
      <c r="L1312" s="5" t="str">
        <f>MID(Q1312,Hoja2!$D$13,Hoja2!$B$13)</f>
        <v>000000000</v>
      </c>
      <c r="M1312" s="6">
        <f>MID(Q1312,Hoja2!$D$14,Hoja2!$B$14)/100</f>
        <v>27834.41</v>
      </c>
      <c r="N1312" s="5" t="str">
        <f>MID(Q1312,Hoja2!$D$15,Hoja2!$B$15)</f>
        <v>110808</v>
      </c>
      <c r="O1312" s="5" t="str">
        <f>MID(Q1312,Hoja2!$D$16,Hoja2!$B$16)</f>
        <v>20234181220</v>
      </c>
      <c r="P1312" s="5" t="str">
        <f>MID(Q1312,Hoja2!$D$17,Hoja2!$B$17)</f>
        <v>V</v>
      </c>
      <c r="Q1312" t="s">
        <v>1335</v>
      </c>
    </row>
    <row r="1313" spans="1:17" x14ac:dyDescent="0.25">
      <c r="A1313" s="5" t="str">
        <f>MID(Q1313,Hoja2!$D$2,Hoja2!$F$2)</f>
        <v>ACOSTA TREJO NORMA ALEXIA</v>
      </c>
      <c r="B1313" s="5" t="str">
        <f>MID(Q1313,Hoja2!$D$3,Hoja2!$B$3)</f>
        <v>32685909</v>
      </c>
      <c r="C1313" s="5" t="str">
        <f>MID(Q1313,Hoja2!$D$4,Hoja2!$B$4)</f>
        <v>38153</v>
      </c>
      <c r="D1313" s="5" t="str">
        <f>MID(Q1313,Hoja2!$D$5,Hoja2!$B$5)</f>
        <v>00286</v>
      </c>
      <c r="E1313" s="5" t="str">
        <f>MID(Q1313,Hoja2!$D$6,Hoja2!$B$6)</f>
        <v>38569114</v>
      </c>
      <c r="F1313" s="5" t="str">
        <f>MID(Q1313,Hoja2!$D$7,Hoja2!$B$7)</f>
        <v>060098</v>
      </c>
      <c r="G1313" s="5">
        <f>MID(Q1313,Hoja2!$D$8,Hoja2!$B$8)/100</f>
        <v>3064.75</v>
      </c>
      <c r="H1313" s="5">
        <f>MID(Q1313,Hoja2!$D$9,Hoja2!$B$9)/100</f>
        <v>30206.91</v>
      </c>
      <c r="I1313" s="5">
        <f>MID(Q1313,Hoja2!$D$10,Hoja2!$B$10)/100</f>
        <v>33271.660000000003</v>
      </c>
      <c r="J1313" s="5">
        <f>MID(Q1313,Hoja2!$D$11,Hoja2!$B$11)/100</f>
        <v>5437.25</v>
      </c>
      <c r="K1313" s="5" t="str">
        <f>MID(Q1313,Hoja2!$D$12,Hoja2!$B$12)</f>
        <v>D</v>
      </c>
      <c r="L1313" s="5" t="str">
        <f>MID(Q1313,Hoja2!$D$13,Hoja2!$B$13)</f>
        <v>000000000</v>
      </c>
      <c r="M1313" s="6">
        <f>MID(Q1313,Hoja2!$D$14,Hoja2!$B$14)/100</f>
        <v>27834.41</v>
      </c>
      <c r="N1313" s="5" t="str">
        <f>MID(Q1313,Hoja2!$D$15,Hoja2!$B$15)</f>
        <v>040608</v>
      </c>
      <c r="O1313" s="5" t="str">
        <f>MID(Q1313,Hoja2!$D$16,Hoja2!$B$16)</f>
        <v>27326859090</v>
      </c>
      <c r="P1313" s="5" t="str">
        <f>MID(Q1313,Hoja2!$D$17,Hoja2!$B$17)</f>
        <v>M</v>
      </c>
      <c r="Q1313" t="s">
        <v>1336</v>
      </c>
    </row>
    <row r="1314" spans="1:17" x14ac:dyDescent="0.25">
      <c r="A1314" s="5" t="str">
        <f>MID(Q1314,Hoja2!$D$2,Hoja2!$F$2)</f>
        <v xml:space="preserve">UMA¥O MARIA EUGENIA      </v>
      </c>
      <c r="B1314" s="5" t="str">
        <f>MID(Q1314,Hoja2!$D$3,Hoja2!$B$3)</f>
        <v>31864131</v>
      </c>
      <c r="C1314" s="5" t="str">
        <f>MID(Q1314,Hoja2!$D$4,Hoja2!$B$4)</f>
        <v>38524</v>
      </c>
      <c r="D1314" s="5" t="str">
        <f>MID(Q1314,Hoja2!$D$5,Hoja2!$B$5)</f>
        <v>00286</v>
      </c>
      <c r="E1314" s="5" t="str">
        <f>MID(Q1314,Hoja2!$D$6,Hoja2!$B$6)</f>
        <v>38569211</v>
      </c>
      <c r="F1314" s="5" t="str">
        <f>MID(Q1314,Hoja2!$D$7,Hoja2!$B$7)</f>
        <v>060098</v>
      </c>
      <c r="G1314" s="5">
        <f>MID(Q1314,Hoja2!$D$8,Hoja2!$B$8)/100</f>
        <v>5166.3</v>
      </c>
      <c r="H1314" s="5">
        <f>MID(Q1314,Hoja2!$D$9,Hoja2!$B$9)/100</f>
        <v>30206.91</v>
      </c>
      <c r="I1314" s="5">
        <f>MID(Q1314,Hoja2!$D$10,Hoja2!$B$10)/100</f>
        <v>35373.21</v>
      </c>
      <c r="J1314" s="5">
        <f>MID(Q1314,Hoja2!$D$11,Hoja2!$B$11)/100</f>
        <v>5437.25</v>
      </c>
      <c r="K1314" s="5" t="str">
        <f>MID(Q1314,Hoja2!$D$12,Hoja2!$B$12)</f>
        <v>D</v>
      </c>
      <c r="L1314" s="5" t="str">
        <f>MID(Q1314,Hoja2!$D$13,Hoja2!$B$13)</f>
        <v>000000000</v>
      </c>
      <c r="M1314" s="6">
        <f>MID(Q1314,Hoja2!$D$14,Hoja2!$B$14)/100</f>
        <v>29935.96</v>
      </c>
      <c r="N1314" s="5" t="str">
        <f>MID(Q1314,Hoja2!$D$15,Hoja2!$B$15)</f>
        <v>050309</v>
      </c>
      <c r="O1314" s="5" t="str">
        <f>MID(Q1314,Hoja2!$D$16,Hoja2!$B$16)</f>
        <v>27318641310</v>
      </c>
      <c r="P1314" s="5" t="str">
        <f>MID(Q1314,Hoja2!$D$17,Hoja2!$B$17)</f>
        <v>M</v>
      </c>
      <c r="Q1314" t="s">
        <v>1337</v>
      </c>
    </row>
    <row r="1315" spans="1:17" x14ac:dyDescent="0.25">
      <c r="A1315" s="5" t="str">
        <f>MID(Q1315,Hoja2!$D$2,Hoja2!$F$2)</f>
        <v xml:space="preserve">BANEGAS VERONICA NILDA   </v>
      </c>
      <c r="B1315" s="5" t="str">
        <f>MID(Q1315,Hoja2!$D$3,Hoja2!$B$3)</f>
        <v>22552622</v>
      </c>
      <c r="C1315" s="5" t="str">
        <f>MID(Q1315,Hoja2!$D$4,Hoja2!$B$4)</f>
        <v>38524</v>
      </c>
      <c r="D1315" s="5" t="str">
        <f>MID(Q1315,Hoja2!$D$5,Hoja2!$B$5)</f>
        <v>00286</v>
      </c>
      <c r="E1315" s="5" t="str">
        <f>MID(Q1315,Hoja2!$D$6,Hoja2!$B$6)</f>
        <v>38569232</v>
      </c>
      <c r="F1315" s="5" t="str">
        <f>MID(Q1315,Hoja2!$D$7,Hoja2!$B$7)</f>
        <v>060098</v>
      </c>
      <c r="G1315" s="5">
        <f>MID(Q1315,Hoja2!$D$8,Hoja2!$B$8)/100</f>
        <v>3151.36</v>
      </c>
      <c r="H1315" s="5">
        <f>MID(Q1315,Hoja2!$D$9,Hoja2!$B$9)/100</f>
        <v>31474.84</v>
      </c>
      <c r="I1315" s="5">
        <f>MID(Q1315,Hoja2!$D$10,Hoja2!$B$10)/100</f>
        <v>34626.199999999997</v>
      </c>
      <c r="J1315" s="5">
        <f>MID(Q1315,Hoja2!$D$11,Hoja2!$B$11)/100</f>
        <v>5665.47</v>
      </c>
      <c r="K1315" s="5" t="str">
        <f>MID(Q1315,Hoja2!$D$12,Hoja2!$B$12)</f>
        <v>D</v>
      </c>
      <c r="L1315" s="5" t="str">
        <f>MID(Q1315,Hoja2!$D$13,Hoja2!$B$13)</f>
        <v>000000000</v>
      </c>
      <c r="M1315" s="6">
        <f>MID(Q1315,Hoja2!$D$14,Hoja2!$B$14)/100</f>
        <v>28960.73</v>
      </c>
      <c r="N1315" s="5" t="str">
        <f>MID(Q1315,Hoja2!$D$15,Hoja2!$B$15)</f>
        <v>150904</v>
      </c>
      <c r="O1315" s="5" t="str">
        <f>MID(Q1315,Hoja2!$D$16,Hoja2!$B$16)</f>
        <v>27225526228</v>
      </c>
      <c r="P1315" s="5" t="str">
        <f>MID(Q1315,Hoja2!$D$17,Hoja2!$B$17)</f>
        <v>M</v>
      </c>
      <c r="Q1315" t="s">
        <v>1338</v>
      </c>
    </row>
    <row r="1316" spans="1:17" x14ac:dyDescent="0.25">
      <c r="A1316" s="5" t="str">
        <f>MID(Q1316,Hoja2!$D$2,Hoja2!$F$2)</f>
        <v>VALENTINI MARIA DE LOS A.</v>
      </c>
      <c r="B1316" s="5" t="str">
        <f>MID(Q1316,Hoja2!$D$3,Hoja2!$B$3)</f>
        <v>20900442</v>
      </c>
      <c r="C1316" s="5" t="str">
        <f>MID(Q1316,Hoja2!$D$4,Hoja2!$B$4)</f>
        <v>38153</v>
      </c>
      <c r="D1316" s="5" t="str">
        <f>MID(Q1316,Hoja2!$D$5,Hoja2!$B$5)</f>
        <v>00263</v>
      </c>
      <c r="E1316" s="5" t="str">
        <f>MID(Q1316,Hoja2!$D$6,Hoja2!$B$6)</f>
        <v>38569253</v>
      </c>
      <c r="F1316" s="5" t="str">
        <f>MID(Q1316,Hoja2!$D$7,Hoja2!$B$7)</f>
        <v>060098</v>
      </c>
      <c r="G1316" s="5">
        <f>MID(Q1316,Hoja2!$D$8,Hoja2!$B$8)/100</f>
        <v>2978.15</v>
      </c>
      <c r="H1316" s="5">
        <f>MID(Q1316,Hoja2!$D$9,Hoja2!$B$9)/100</f>
        <v>28938.98</v>
      </c>
      <c r="I1316" s="5">
        <f>MID(Q1316,Hoja2!$D$10,Hoja2!$B$10)/100</f>
        <v>31917.13</v>
      </c>
      <c r="J1316" s="5">
        <f>MID(Q1316,Hoja2!$D$11,Hoja2!$B$11)/100</f>
        <v>5209.0200000000004</v>
      </c>
      <c r="K1316" s="5" t="str">
        <f>MID(Q1316,Hoja2!$D$12,Hoja2!$B$12)</f>
        <v>D</v>
      </c>
      <c r="L1316" s="5" t="str">
        <f>MID(Q1316,Hoja2!$D$13,Hoja2!$B$13)</f>
        <v>000000000</v>
      </c>
      <c r="M1316" s="6">
        <f>MID(Q1316,Hoja2!$D$14,Hoja2!$B$14)/100</f>
        <v>26708.11</v>
      </c>
      <c r="N1316" s="5" t="str">
        <f>MID(Q1316,Hoja2!$D$15,Hoja2!$B$15)</f>
        <v>110811</v>
      </c>
      <c r="O1316" s="5" t="str">
        <f>MID(Q1316,Hoja2!$D$16,Hoja2!$B$16)</f>
        <v>27209004424</v>
      </c>
      <c r="P1316" s="5" t="str">
        <f>MID(Q1316,Hoja2!$D$17,Hoja2!$B$17)</f>
        <v>M</v>
      </c>
      <c r="Q1316" t="s">
        <v>1339</v>
      </c>
    </row>
    <row r="1317" spans="1:17" x14ac:dyDescent="0.25">
      <c r="A1317" s="5" t="str">
        <f>MID(Q1317,Hoja2!$D$2,Hoja2!$F$2)</f>
        <v xml:space="preserve">ROLDAN ROBERTO RUBEN     </v>
      </c>
      <c r="B1317" s="5" t="str">
        <f>MID(Q1317,Hoja2!$D$3,Hoja2!$B$3)</f>
        <v>21391146</v>
      </c>
      <c r="C1317" s="5" t="str">
        <f>MID(Q1317,Hoja2!$D$4,Hoja2!$B$4)</f>
        <v>38281</v>
      </c>
      <c r="D1317" s="5" t="str">
        <f>MID(Q1317,Hoja2!$D$5,Hoja2!$B$5)</f>
        <v>00305</v>
      </c>
      <c r="E1317" s="5" t="str">
        <f>MID(Q1317,Hoja2!$D$6,Hoja2!$B$6)</f>
        <v>38569261</v>
      </c>
      <c r="F1317" s="5" t="str">
        <f>MID(Q1317,Hoja2!$D$7,Hoja2!$B$7)</f>
        <v>060079</v>
      </c>
      <c r="G1317" s="5">
        <f>MID(Q1317,Hoja2!$D$8,Hoja2!$B$8)/100</f>
        <v>6296.98</v>
      </c>
      <c r="H1317" s="5">
        <f>MID(Q1317,Hoja2!$D$9,Hoja2!$B$9)/100</f>
        <v>46760.08</v>
      </c>
      <c r="I1317" s="5">
        <f>MID(Q1317,Hoja2!$D$10,Hoja2!$B$10)/100</f>
        <v>53057.06</v>
      </c>
      <c r="J1317" s="5">
        <f>MID(Q1317,Hoja2!$D$11,Hoja2!$B$11)/100</f>
        <v>8416.81</v>
      </c>
      <c r="K1317" s="5" t="str">
        <f>MID(Q1317,Hoja2!$D$12,Hoja2!$B$12)</f>
        <v>D</v>
      </c>
      <c r="L1317" s="5" t="str">
        <f>MID(Q1317,Hoja2!$D$13,Hoja2!$B$13)</f>
        <v>000000000</v>
      </c>
      <c r="M1317" s="6">
        <f>MID(Q1317,Hoja2!$D$14,Hoja2!$B$14)/100</f>
        <v>44640.25</v>
      </c>
      <c r="N1317" s="5" t="str">
        <f>MID(Q1317,Hoja2!$D$15,Hoja2!$B$15)</f>
        <v>130710</v>
      </c>
      <c r="O1317" s="5" t="str">
        <f>MID(Q1317,Hoja2!$D$16,Hoja2!$B$16)</f>
        <v>20213911466</v>
      </c>
      <c r="P1317" s="5" t="str">
        <f>MID(Q1317,Hoja2!$D$17,Hoja2!$B$17)</f>
        <v>V</v>
      </c>
      <c r="Q1317" t="s">
        <v>1340</v>
      </c>
    </row>
    <row r="1318" spans="1:17" x14ac:dyDescent="0.25">
      <c r="A1318" s="5" t="str">
        <f>MID(Q1318,Hoja2!$D$2,Hoja2!$F$2)</f>
        <v xml:space="preserve">SOSA PATRICIA VERONICA   </v>
      </c>
      <c r="B1318" s="5" t="str">
        <f>MID(Q1318,Hoja2!$D$3,Hoja2!$B$3)</f>
        <v>26341882</v>
      </c>
      <c r="C1318" s="5" t="str">
        <f>MID(Q1318,Hoja2!$D$4,Hoja2!$B$4)</f>
        <v>38176</v>
      </c>
      <c r="D1318" s="5" t="str">
        <f>MID(Q1318,Hoja2!$D$5,Hoja2!$B$5)</f>
        <v>01982</v>
      </c>
      <c r="E1318" s="5" t="str">
        <f>MID(Q1318,Hoja2!$D$6,Hoja2!$B$6)</f>
        <v>38569274</v>
      </c>
      <c r="F1318" s="5" t="str">
        <f>MID(Q1318,Hoja2!$D$7,Hoja2!$B$7)</f>
        <v>060098</v>
      </c>
      <c r="G1318" s="5">
        <f>MID(Q1318,Hoja2!$D$8,Hoja2!$B$8)/100</f>
        <v>5079.6899999999996</v>
      </c>
      <c r="H1318" s="5">
        <f>MID(Q1318,Hoja2!$D$9,Hoja2!$B$9)/100</f>
        <v>28938.98</v>
      </c>
      <c r="I1318" s="5">
        <f>MID(Q1318,Hoja2!$D$10,Hoja2!$B$10)/100</f>
        <v>34018.67</v>
      </c>
      <c r="J1318" s="5">
        <f>MID(Q1318,Hoja2!$D$11,Hoja2!$B$11)/100</f>
        <v>5209.0200000000004</v>
      </c>
      <c r="K1318" s="5" t="str">
        <f>MID(Q1318,Hoja2!$D$12,Hoja2!$B$12)</f>
        <v>D</v>
      </c>
      <c r="L1318" s="5" t="str">
        <f>MID(Q1318,Hoja2!$D$13,Hoja2!$B$13)</f>
        <v>000000000</v>
      </c>
      <c r="M1318" s="6">
        <f>MID(Q1318,Hoja2!$D$14,Hoja2!$B$14)/100</f>
        <v>28809.65</v>
      </c>
      <c r="N1318" s="5" t="str">
        <f>MID(Q1318,Hoja2!$D$15,Hoja2!$B$15)</f>
        <v>061011</v>
      </c>
      <c r="O1318" s="5" t="str">
        <f>MID(Q1318,Hoja2!$D$16,Hoja2!$B$16)</f>
        <v>23263418824</v>
      </c>
      <c r="P1318" s="5" t="str">
        <f>MID(Q1318,Hoja2!$D$17,Hoja2!$B$17)</f>
        <v>M</v>
      </c>
      <c r="Q1318" t="s">
        <v>1341</v>
      </c>
    </row>
    <row r="1319" spans="1:17" x14ac:dyDescent="0.25">
      <c r="A1319" s="5" t="str">
        <f>MID(Q1319,Hoja2!$D$2,Hoja2!$F$2)</f>
        <v>LASARTE ROMINA DEL CARMEN</v>
      </c>
      <c r="B1319" s="5" t="str">
        <f>MID(Q1319,Hoja2!$D$3,Hoja2!$B$3)</f>
        <v>27610277</v>
      </c>
      <c r="C1319" s="5" t="str">
        <f>MID(Q1319,Hoja2!$D$4,Hoja2!$B$4)</f>
        <v>38354</v>
      </c>
      <c r="D1319" s="5" t="str">
        <f>MID(Q1319,Hoja2!$D$5,Hoja2!$B$5)</f>
        <v>07611</v>
      </c>
      <c r="E1319" s="5" t="str">
        <f>MID(Q1319,Hoja2!$D$6,Hoja2!$B$6)</f>
        <v>38569282</v>
      </c>
      <c r="F1319" s="5" t="str">
        <f>MID(Q1319,Hoja2!$D$7,Hoja2!$B$7)</f>
        <v>060098</v>
      </c>
      <c r="G1319" s="5">
        <f>MID(Q1319,Hoja2!$D$8,Hoja2!$B$8)/100</f>
        <v>2978.15</v>
      </c>
      <c r="H1319" s="5">
        <f>MID(Q1319,Hoja2!$D$9,Hoja2!$B$9)/100</f>
        <v>28938.98</v>
      </c>
      <c r="I1319" s="5">
        <f>MID(Q1319,Hoja2!$D$10,Hoja2!$B$10)/100</f>
        <v>31917.13</v>
      </c>
      <c r="J1319" s="5">
        <f>MID(Q1319,Hoja2!$D$11,Hoja2!$B$11)/100</f>
        <v>5498.41</v>
      </c>
      <c r="K1319" s="5" t="str">
        <f>MID(Q1319,Hoja2!$D$12,Hoja2!$B$12)</f>
        <v>D</v>
      </c>
      <c r="L1319" s="5" t="str">
        <f>MID(Q1319,Hoja2!$D$13,Hoja2!$B$13)</f>
        <v>000000000</v>
      </c>
      <c r="M1319" s="6">
        <f>MID(Q1319,Hoja2!$D$14,Hoja2!$B$14)/100</f>
        <v>26418.720000000001</v>
      </c>
      <c r="N1319" s="5" t="str">
        <f>MID(Q1319,Hoja2!$D$15,Hoja2!$B$15)</f>
        <v>021210</v>
      </c>
      <c r="O1319" s="5" t="str">
        <f>MID(Q1319,Hoja2!$D$16,Hoja2!$B$16)</f>
        <v>27276102775</v>
      </c>
      <c r="P1319" s="5" t="str">
        <f>MID(Q1319,Hoja2!$D$17,Hoja2!$B$17)</f>
        <v>M</v>
      </c>
      <c r="Q1319" t="s">
        <v>1342</v>
      </c>
    </row>
    <row r="1320" spans="1:17" x14ac:dyDescent="0.25">
      <c r="A1320" s="5" t="str">
        <f>MID(Q1320,Hoja2!$D$2,Hoja2!$F$2)</f>
        <v xml:space="preserve">LUNA KARINA ELIZABETH    </v>
      </c>
      <c r="B1320" s="5" t="str">
        <f>MID(Q1320,Hoja2!$D$3,Hoja2!$B$3)</f>
        <v>27852822</v>
      </c>
      <c r="C1320" s="5" t="str">
        <f>MID(Q1320,Hoja2!$D$4,Hoja2!$B$4)</f>
        <v>38153</v>
      </c>
      <c r="D1320" s="5" t="str">
        <f>MID(Q1320,Hoja2!$D$5,Hoja2!$B$5)</f>
        <v>00263</v>
      </c>
      <c r="E1320" s="5" t="str">
        <f>MID(Q1320,Hoja2!$D$6,Hoja2!$B$6)</f>
        <v>38569444</v>
      </c>
      <c r="F1320" s="5" t="str">
        <f>MID(Q1320,Hoja2!$D$7,Hoja2!$B$7)</f>
        <v>060098</v>
      </c>
      <c r="G1320" s="5">
        <f>MID(Q1320,Hoja2!$D$8,Hoja2!$B$8)/100</f>
        <v>2978.15</v>
      </c>
      <c r="H1320" s="5">
        <f>MID(Q1320,Hoja2!$D$9,Hoja2!$B$9)/100</f>
        <v>28938.98</v>
      </c>
      <c r="I1320" s="5">
        <f>MID(Q1320,Hoja2!$D$10,Hoja2!$B$10)/100</f>
        <v>31917.13</v>
      </c>
      <c r="J1320" s="5">
        <f>MID(Q1320,Hoja2!$D$11,Hoja2!$B$11)/100</f>
        <v>5209.0200000000004</v>
      </c>
      <c r="K1320" s="5" t="str">
        <f>MID(Q1320,Hoja2!$D$12,Hoja2!$B$12)</f>
        <v>D</v>
      </c>
      <c r="L1320" s="5" t="str">
        <f>MID(Q1320,Hoja2!$D$13,Hoja2!$B$13)</f>
        <v>000000000</v>
      </c>
      <c r="M1320" s="6">
        <f>MID(Q1320,Hoja2!$D$14,Hoja2!$B$14)/100</f>
        <v>26708.11</v>
      </c>
      <c r="N1320" s="5" t="str">
        <f>MID(Q1320,Hoja2!$D$15,Hoja2!$B$15)</f>
        <v>120811</v>
      </c>
      <c r="O1320" s="5" t="str">
        <f>MID(Q1320,Hoja2!$D$16,Hoja2!$B$16)</f>
        <v>27278528222</v>
      </c>
      <c r="P1320" s="5" t="str">
        <f>MID(Q1320,Hoja2!$D$17,Hoja2!$B$17)</f>
        <v>M</v>
      </c>
      <c r="Q1320" t="s">
        <v>1343</v>
      </c>
    </row>
    <row r="1321" spans="1:17" x14ac:dyDescent="0.25">
      <c r="A1321" s="5" t="str">
        <f>MID(Q1321,Hoja2!$D$2,Hoja2!$F$2)</f>
        <v xml:space="preserve">TORRES MARIA PAOLA       </v>
      </c>
      <c r="B1321" s="5" t="str">
        <f>MID(Q1321,Hoja2!$D$3,Hoja2!$B$3)</f>
        <v>27507147</v>
      </c>
      <c r="C1321" s="5" t="str">
        <f>MID(Q1321,Hoja2!$D$4,Hoja2!$B$4)</f>
        <v>38176</v>
      </c>
      <c r="D1321" s="5" t="str">
        <f>MID(Q1321,Hoja2!$D$5,Hoja2!$B$5)</f>
        <v>01301</v>
      </c>
      <c r="E1321" s="5" t="str">
        <f>MID(Q1321,Hoja2!$D$6,Hoja2!$B$6)</f>
        <v>38569575</v>
      </c>
      <c r="F1321" s="5" t="str">
        <f>MID(Q1321,Hoja2!$D$7,Hoja2!$B$7)</f>
        <v>060098</v>
      </c>
      <c r="G1321" s="5">
        <f>MID(Q1321,Hoja2!$D$8,Hoja2!$B$8)/100</f>
        <v>5772.55</v>
      </c>
      <c r="H1321" s="5">
        <f>MID(Q1321,Hoja2!$D$9,Hoja2!$B$9)/100</f>
        <v>39082.43</v>
      </c>
      <c r="I1321" s="5">
        <f>MID(Q1321,Hoja2!$D$10,Hoja2!$B$10)/100</f>
        <v>44854.98</v>
      </c>
      <c r="J1321" s="5">
        <f>MID(Q1321,Hoja2!$D$11,Hoja2!$B$11)/100</f>
        <v>7034.84</v>
      </c>
      <c r="K1321" s="5" t="str">
        <f>MID(Q1321,Hoja2!$D$12,Hoja2!$B$12)</f>
        <v>D</v>
      </c>
      <c r="L1321" s="5" t="str">
        <f>MID(Q1321,Hoja2!$D$13,Hoja2!$B$13)</f>
        <v>000000000</v>
      </c>
      <c r="M1321" s="6">
        <f>MID(Q1321,Hoja2!$D$14,Hoja2!$B$14)/100</f>
        <v>37820.14</v>
      </c>
      <c r="N1321" s="5" t="str">
        <f>MID(Q1321,Hoja2!$D$15,Hoja2!$B$15)</f>
        <v>251111</v>
      </c>
      <c r="O1321" s="5" t="str">
        <f>MID(Q1321,Hoja2!$D$16,Hoja2!$B$16)</f>
        <v>27275071477</v>
      </c>
      <c r="P1321" s="5" t="str">
        <f>MID(Q1321,Hoja2!$D$17,Hoja2!$B$17)</f>
        <v>M</v>
      </c>
      <c r="Q1321" t="s">
        <v>1344</v>
      </c>
    </row>
    <row r="1322" spans="1:17" x14ac:dyDescent="0.25">
      <c r="A1322" s="5" t="str">
        <f>MID(Q1322,Hoja2!$D$2,Hoja2!$F$2)</f>
        <v xml:space="preserve">IBA¥EZ BLANCA AMELIA     </v>
      </c>
      <c r="B1322" s="5" t="str">
        <f>MID(Q1322,Hoja2!$D$3,Hoja2!$B$3)</f>
        <v>28476445</v>
      </c>
      <c r="C1322" s="5" t="str">
        <f>MID(Q1322,Hoja2!$D$4,Hoja2!$B$4)</f>
        <v>38226</v>
      </c>
      <c r="D1322" s="5" t="str">
        <f>MID(Q1322,Hoja2!$D$5,Hoja2!$B$5)</f>
        <v>07665</v>
      </c>
      <c r="E1322" s="5" t="str">
        <f>MID(Q1322,Hoja2!$D$6,Hoja2!$B$6)</f>
        <v>38569583</v>
      </c>
      <c r="F1322" s="5" t="str">
        <f>MID(Q1322,Hoja2!$D$7,Hoja2!$B$7)</f>
        <v>060098</v>
      </c>
      <c r="G1322" s="5">
        <f>MID(Q1322,Hoja2!$D$8,Hoja2!$B$8)/100</f>
        <v>5426.12</v>
      </c>
      <c r="H1322" s="5">
        <f>MID(Q1322,Hoja2!$D$9,Hoja2!$B$9)/100</f>
        <v>34010.699999999997</v>
      </c>
      <c r="I1322" s="5">
        <f>MID(Q1322,Hoja2!$D$10,Hoja2!$B$10)/100</f>
        <v>39436.82</v>
      </c>
      <c r="J1322" s="5">
        <f>MID(Q1322,Hoja2!$D$11,Hoja2!$B$11)/100</f>
        <v>6121.93</v>
      </c>
      <c r="K1322" s="5" t="str">
        <f>MID(Q1322,Hoja2!$D$12,Hoja2!$B$12)</f>
        <v>D</v>
      </c>
      <c r="L1322" s="5" t="str">
        <f>MID(Q1322,Hoja2!$D$13,Hoja2!$B$13)</f>
        <v>000000000</v>
      </c>
      <c r="M1322" s="6">
        <f>MID(Q1322,Hoja2!$D$14,Hoja2!$B$14)/100</f>
        <v>33314.89</v>
      </c>
      <c r="N1322" s="5" t="str">
        <f>MID(Q1322,Hoja2!$D$15,Hoja2!$B$15)</f>
        <v>181110</v>
      </c>
      <c r="O1322" s="5" t="str">
        <f>MID(Q1322,Hoja2!$D$16,Hoja2!$B$16)</f>
        <v>27284764450</v>
      </c>
      <c r="P1322" s="5" t="str">
        <f>MID(Q1322,Hoja2!$D$17,Hoja2!$B$17)</f>
        <v>M</v>
      </c>
      <c r="Q1322" t="s">
        <v>1345</v>
      </c>
    </row>
    <row r="1323" spans="1:17" x14ac:dyDescent="0.25">
      <c r="A1323" s="5" t="str">
        <f>MID(Q1323,Hoja2!$D$2,Hoja2!$F$2)</f>
        <v xml:space="preserve">QUESADA JOSE LUJAN       </v>
      </c>
      <c r="B1323" s="5" t="str">
        <f>MID(Q1323,Hoja2!$D$3,Hoja2!$B$3)</f>
        <v>28139284</v>
      </c>
      <c r="C1323" s="5" t="str">
        <f>MID(Q1323,Hoja2!$D$4,Hoja2!$B$4)</f>
        <v>38153</v>
      </c>
      <c r="D1323" s="5" t="str">
        <f>MID(Q1323,Hoja2!$D$5,Hoja2!$B$5)</f>
        <v>00294</v>
      </c>
      <c r="E1323" s="5" t="str">
        <f>MID(Q1323,Hoja2!$D$6,Hoja2!$B$6)</f>
        <v>38569614</v>
      </c>
      <c r="F1323" s="5" t="str">
        <f>MID(Q1323,Hoja2!$D$7,Hoja2!$B$7)</f>
        <v>060098</v>
      </c>
      <c r="G1323" s="5">
        <f>MID(Q1323,Hoja2!$D$8,Hoja2!$B$8)/100</f>
        <v>3064.75</v>
      </c>
      <c r="H1323" s="5">
        <f>MID(Q1323,Hoja2!$D$9,Hoja2!$B$9)/100</f>
        <v>30206.91</v>
      </c>
      <c r="I1323" s="5">
        <f>MID(Q1323,Hoja2!$D$10,Hoja2!$B$10)/100</f>
        <v>33271.660000000003</v>
      </c>
      <c r="J1323" s="5">
        <f>MID(Q1323,Hoja2!$D$11,Hoja2!$B$11)/100</f>
        <v>5437.25</v>
      </c>
      <c r="K1323" s="5" t="str">
        <f>MID(Q1323,Hoja2!$D$12,Hoja2!$B$12)</f>
        <v>D</v>
      </c>
      <c r="L1323" s="5" t="str">
        <f>MID(Q1323,Hoja2!$D$13,Hoja2!$B$13)</f>
        <v>000000000</v>
      </c>
      <c r="M1323" s="6">
        <f>MID(Q1323,Hoja2!$D$14,Hoja2!$B$14)/100</f>
        <v>27834.41</v>
      </c>
      <c r="N1323" s="5" t="str">
        <f>MID(Q1323,Hoja2!$D$15,Hoja2!$B$15)</f>
        <v>300309</v>
      </c>
      <c r="O1323" s="5" t="str">
        <f>MID(Q1323,Hoja2!$D$16,Hoja2!$B$16)</f>
        <v>20281392841</v>
      </c>
      <c r="P1323" s="5" t="str">
        <f>MID(Q1323,Hoja2!$D$17,Hoja2!$B$17)</f>
        <v>M</v>
      </c>
      <c r="Q1323" t="s">
        <v>1346</v>
      </c>
    </row>
    <row r="1324" spans="1:17" x14ac:dyDescent="0.25">
      <c r="A1324" s="5" t="str">
        <f>MID(Q1324,Hoja2!$D$2,Hoja2!$F$2)</f>
        <v xml:space="preserve">CARABAJAL ESTELA         </v>
      </c>
      <c r="B1324" s="5" t="str">
        <f>MID(Q1324,Hoja2!$D$3,Hoja2!$B$3)</f>
        <v>27557556</v>
      </c>
      <c r="C1324" s="5" t="str">
        <f>MID(Q1324,Hoja2!$D$4,Hoja2!$B$4)</f>
        <v>38176</v>
      </c>
      <c r="D1324" s="5" t="str">
        <f>MID(Q1324,Hoja2!$D$5,Hoja2!$B$5)</f>
        <v>01394</v>
      </c>
      <c r="E1324" s="5" t="str">
        <f>MID(Q1324,Hoja2!$D$6,Hoja2!$B$6)</f>
        <v>38569732</v>
      </c>
      <c r="F1324" s="5" t="str">
        <f>MID(Q1324,Hoja2!$D$7,Hoja2!$B$7)</f>
        <v>060098</v>
      </c>
      <c r="G1324" s="5">
        <f>MID(Q1324,Hoja2!$D$8,Hoja2!$B$8)/100</f>
        <v>5599.34</v>
      </c>
      <c r="H1324" s="5">
        <f>MID(Q1324,Hoja2!$D$9,Hoja2!$B$9)/100</f>
        <v>36546.57</v>
      </c>
      <c r="I1324" s="5">
        <f>MID(Q1324,Hoja2!$D$10,Hoja2!$B$10)/100</f>
        <v>42145.91</v>
      </c>
      <c r="J1324" s="5">
        <f>MID(Q1324,Hoja2!$D$11,Hoja2!$B$11)/100</f>
        <v>6578.38</v>
      </c>
      <c r="K1324" s="5" t="str">
        <f>MID(Q1324,Hoja2!$D$12,Hoja2!$B$12)</f>
        <v>D</v>
      </c>
      <c r="L1324" s="5" t="str">
        <f>MID(Q1324,Hoja2!$D$13,Hoja2!$B$13)</f>
        <v>000000000</v>
      </c>
      <c r="M1324" s="6">
        <f>MID(Q1324,Hoja2!$D$14,Hoja2!$B$14)/100</f>
        <v>35567.53</v>
      </c>
      <c r="N1324" s="5" t="str">
        <f>MID(Q1324,Hoja2!$D$15,Hoja2!$B$15)</f>
        <v>270606</v>
      </c>
      <c r="O1324" s="5" t="str">
        <f>MID(Q1324,Hoja2!$D$16,Hoja2!$B$16)</f>
        <v>27275575564</v>
      </c>
      <c r="P1324" s="5" t="str">
        <f>MID(Q1324,Hoja2!$D$17,Hoja2!$B$17)</f>
        <v>M</v>
      </c>
      <c r="Q1324" t="s">
        <v>1347</v>
      </c>
    </row>
    <row r="1325" spans="1:17" x14ac:dyDescent="0.25">
      <c r="A1325" s="5" t="str">
        <f>MID(Q1325,Hoja2!$D$2,Hoja2!$F$2)</f>
        <v xml:space="preserve">DOMINGUEZ MARIA EUGENIA  </v>
      </c>
      <c r="B1325" s="5" t="str">
        <f>MID(Q1325,Hoja2!$D$3,Hoja2!$B$3)</f>
        <v>27010383</v>
      </c>
      <c r="C1325" s="5" t="str">
        <f>MID(Q1325,Hoja2!$D$4,Hoja2!$B$4)</f>
        <v>38184</v>
      </c>
      <c r="D1325" s="5" t="str">
        <f>MID(Q1325,Hoja2!$D$5,Hoja2!$B$5)</f>
        <v>02014</v>
      </c>
      <c r="E1325" s="5" t="str">
        <f>MID(Q1325,Hoja2!$D$6,Hoja2!$B$6)</f>
        <v>38569915</v>
      </c>
      <c r="F1325" s="5" t="str">
        <f>MID(Q1325,Hoja2!$D$7,Hoja2!$B$7)</f>
        <v>060098</v>
      </c>
      <c r="G1325" s="5">
        <f>MID(Q1325,Hoja2!$D$8,Hoja2!$B$8)/100</f>
        <v>5339.51</v>
      </c>
      <c r="H1325" s="5">
        <f>MID(Q1325,Hoja2!$D$9,Hoja2!$B$9)/100</f>
        <v>32742.77</v>
      </c>
      <c r="I1325" s="5">
        <f>MID(Q1325,Hoja2!$D$10,Hoja2!$B$10)/100</f>
        <v>38082.28</v>
      </c>
      <c r="J1325" s="5">
        <f>MID(Q1325,Hoja2!$D$11,Hoja2!$B$11)/100</f>
        <v>5893.7</v>
      </c>
      <c r="K1325" s="5" t="str">
        <f>MID(Q1325,Hoja2!$D$12,Hoja2!$B$12)</f>
        <v>D</v>
      </c>
      <c r="L1325" s="5" t="str">
        <f>MID(Q1325,Hoja2!$D$13,Hoja2!$B$13)</f>
        <v>000000000</v>
      </c>
      <c r="M1325" s="6">
        <f>MID(Q1325,Hoja2!$D$14,Hoja2!$B$14)/100</f>
        <v>32188.58</v>
      </c>
      <c r="N1325" s="5" t="str">
        <f>MID(Q1325,Hoja2!$D$15,Hoja2!$B$15)</f>
        <v>201207</v>
      </c>
      <c r="O1325" s="5" t="str">
        <f>MID(Q1325,Hoja2!$D$16,Hoja2!$B$16)</f>
        <v>27270103834</v>
      </c>
      <c r="P1325" s="5" t="str">
        <f>MID(Q1325,Hoja2!$D$17,Hoja2!$B$17)</f>
        <v>M</v>
      </c>
      <c r="Q1325" t="s">
        <v>1348</v>
      </c>
    </row>
    <row r="1326" spans="1:17" x14ac:dyDescent="0.25">
      <c r="A1326" s="5" t="str">
        <f>MID(Q1326,Hoja2!$D$2,Hoja2!$F$2)</f>
        <v xml:space="preserve">ORTIGOZA MARIA SOLEDAD   </v>
      </c>
      <c r="B1326" s="5" t="str">
        <f>MID(Q1326,Hoja2!$D$3,Hoja2!$B$3)</f>
        <v>28839943</v>
      </c>
      <c r="C1326" s="5" t="str">
        <f>MID(Q1326,Hoja2!$D$4,Hoja2!$B$4)</f>
        <v>38354</v>
      </c>
      <c r="D1326" s="5" t="str">
        <f>MID(Q1326,Hoja2!$D$5,Hoja2!$B$5)</f>
        <v>07611</v>
      </c>
      <c r="E1326" s="5" t="str">
        <f>MID(Q1326,Hoja2!$D$6,Hoja2!$B$6)</f>
        <v>38569981</v>
      </c>
      <c r="F1326" s="5" t="str">
        <f>MID(Q1326,Hoja2!$D$7,Hoja2!$B$7)</f>
        <v>060098</v>
      </c>
      <c r="G1326" s="5">
        <f>MID(Q1326,Hoja2!$D$8,Hoja2!$B$8)/100</f>
        <v>2978.15</v>
      </c>
      <c r="H1326" s="5">
        <f>MID(Q1326,Hoja2!$D$9,Hoja2!$B$9)/100</f>
        <v>28938.98</v>
      </c>
      <c r="I1326" s="5">
        <f>MID(Q1326,Hoja2!$D$10,Hoja2!$B$10)/100</f>
        <v>31917.13</v>
      </c>
      <c r="J1326" s="5">
        <f>MID(Q1326,Hoja2!$D$11,Hoja2!$B$11)/100</f>
        <v>5498.41</v>
      </c>
      <c r="K1326" s="5" t="str">
        <f>MID(Q1326,Hoja2!$D$12,Hoja2!$B$12)</f>
        <v>D</v>
      </c>
      <c r="L1326" s="5" t="str">
        <f>MID(Q1326,Hoja2!$D$13,Hoja2!$B$13)</f>
        <v>000000000</v>
      </c>
      <c r="M1326" s="6">
        <f>MID(Q1326,Hoja2!$D$14,Hoja2!$B$14)/100</f>
        <v>26418.720000000001</v>
      </c>
      <c r="N1326" s="5" t="str">
        <f>MID(Q1326,Hoja2!$D$15,Hoja2!$B$15)</f>
        <v>011210</v>
      </c>
      <c r="O1326" s="5" t="str">
        <f>MID(Q1326,Hoja2!$D$16,Hoja2!$B$16)</f>
        <v>27288399439</v>
      </c>
      <c r="P1326" s="5" t="str">
        <f>MID(Q1326,Hoja2!$D$17,Hoja2!$B$17)</f>
        <v>M</v>
      </c>
      <c r="Q1326" t="s">
        <v>1349</v>
      </c>
    </row>
    <row r="1327" spans="1:17" x14ac:dyDescent="0.25">
      <c r="A1327" s="5" t="str">
        <f>MID(Q1327,Hoja2!$D$2,Hoja2!$F$2)</f>
        <v>CORVALAN MARGARITA GRACIE</v>
      </c>
      <c r="B1327" s="5" t="str">
        <f>MID(Q1327,Hoja2!$D$3,Hoja2!$B$3)</f>
        <v>24640375</v>
      </c>
      <c r="C1327" s="5" t="str">
        <f>MID(Q1327,Hoja2!$D$4,Hoja2!$B$4)</f>
        <v>38153</v>
      </c>
      <c r="D1327" s="5" t="str">
        <f>MID(Q1327,Hoja2!$D$5,Hoja2!$B$5)</f>
        <v>00112</v>
      </c>
      <c r="E1327" s="5" t="str">
        <f>MID(Q1327,Hoja2!$D$6,Hoja2!$B$6)</f>
        <v>38570034</v>
      </c>
      <c r="F1327" s="5" t="str">
        <f>MID(Q1327,Hoja2!$D$7,Hoja2!$B$7)</f>
        <v>060098</v>
      </c>
      <c r="G1327" s="5">
        <f>MID(Q1327,Hoja2!$D$8,Hoja2!$B$8)/100</f>
        <v>3064.75</v>
      </c>
      <c r="H1327" s="5">
        <f>MID(Q1327,Hoja2!$D$9,Hoja2!$B$9)/100</f>
        <v>30206.91</v>
      </c>
      <c r="I1327" s="5">
        <f>MID(Q1327,Hoja2!$D$10,Hoja2!$B$10)/100</f>
        <v>33271.660000000003</v>
      </c>
      <c r="J1327" s="5">
        <f>MID(Q1327,Hoja2!$D$11,Hoja2!$B$11)/100</f>
        <v>5739.32</v>
      </c>
      <c r="K1327" s="5" t="str">
        <f>MID(Q1327,Hoja2!$D$12,Hoja2!$B$12)</f>
        <v>D</v>
      </c>
      <c r="L1327" s="5" t="str">
        <f>MID(Q1327,Hoja2!$D$13,Hoja2!$B$13)</f>
        <v>000000000</v>
      </c>
      <c r="M1327" s="6">
        <f>MID(Q1327,Hoja2!$D$14,Hoja2!$B$14)/100</f>
        <v>27532.34</v>
      </c>
      <c r="N1327" s="5" t="str">
        <f>MID(Q1327,Hoja2!$D$15,Hoja2!$B$15)</f>
        <v>070908</v>
      </c>
      <c r="O1327" s="5" t="str">
        <f>MID(Q1327,Hoja2!$D$16,Hoja2!$B$16)</f>
        <v>27246403754</v>
      </c>
      <c r="P1327" s="5" t="str">
        <f>MID(Q1327,Hoja2!$D$17,Hoja2!$B$17)</f>
        <v>M</v>
      </c>
      <c r="Q1327" t="s">
        <v>1350</v>
      </c>
    </row>
    <row r="1328" spans="1:17" x14ac:dyDescent="0.25">
      <c r="A1328" s="5" t="str">
        <f>MID(Q1328,Hoja2!$D$2,Hoja2!$F$2)</f>
        <v xml:space="preserve">BRAVO PAOLA ROSA         </v>
      </c>
      <c r="B1328" s="5" t="str">
        <f>MID(Q1328,Hoja2!$D$3,Hoja2!$B$3)</f>
        <v>32662461</v>
      </c>
      <c r="C1328" s="5" t="str">
        <f>MID(Q1328,Hoja2!$D$4,Hoja2!$B$4)</f>
        <v>38153</v>
      </c>
      <c r="D1328" s="5" t="str">
        <f>MID(Q1328,Hoja2!$D$5,Hoja2!$B$5)</f>
        <v>00232</v>
      </c>
      <c r="E1328" s="5" t="str">
        <f>MID(Q1328,Hoja2!$D$6,Hoja2!$B$6)</f>
        <v>38570042</v>
      </c>
      <c r="F1328" s="5" t="str">
        <f>MID(Q1328,Hoja2!$D$7,Hoja2!$B$7)</f>
        <v>060098</v>
      </c>
      <c r="G1328" s="5">
        <f>MID(Q1328,Hoja2!$D$8,Hoja2!$B$8)/100</f>
        <v>2978.15</v>
      </c>
      <c r="H1328" s="5">
        <f>MID(Q1328,Hoja2!$D$9,Hoja2!$B$9)/100</f>
        <v>28938.98</v>
      </c>
      <c r="I1328" s="5">
        <f>MID(Q1328,Hoja2!$D$10,Hoja2!$B$10)/100</f>
        <v>31917.13</v>
      </c>
      <c r="J1328" s="5">
        <f>MID(Q1328,Hoja2!$D$11,Hoja2!$B$11)/100</f>
        <v>5209.0200000000004</v>
      </c>
      <c r="K1328" s="5" t="str">
        <f>MID(Q1328,Hoja2!$D$12,Hoja2!$B$12)</f>
        <v>D</v>
      </c>
      <c r="L1328" s="5" t="str">
        <f>MID(Q1328,Hoja2!$D$13,Hoja2!$B$13)</f>
        <v>000000000</v>
      </c>
      <c r="M1328" s="6">
        <f>MID(Q1328,Hoja2!$D$14,Hoja2!$B$14)/100</f>
        <v>26708.11</v>
      </c>
      <c r="N1328" s="5" t="str">
        <f>MID(Q1328,Hoja2!$D$15,Hoja2!$B$15)</f>
        <v>071011</v>
      </c>
      <c r="O1328" s="5" t="str">
        <f>MID(Q1328,Hoja2!$D$16,Hoja2!$B$16)</f>
        <v>27326624611</v>
      </c>
      <c r="P1328" s="5" t="str">
        <f>MID(Q1328,Hoja2!$D$17,Hoja2!$B$17)</f>
        <v>M</v>
      </c>
      <c r="Q1328" t="s">
        <v>1351</v>
      </c>
    </row>
    <row r="1329" spans="1:17" x14ac:dyDescent="0.25">
      <c r="A1329" s="5" t="str">
        <f>MID(Q1329,Hoja2!$D$2,Hoja2!$F$2)</f>
        <v xml:space="preserve">CORVERA LIA AZUCENA      </v>
      </c>
      <c r="B1329" s="5" t="str">
        <f>MID(Q1329,Hoja2!$D$3,Hoja2!$B$3)</f>
        <v>23203441</v>
      </c>
      <c r="C1329" s="5" t="str">
        <f>MID(Q1329,Hoja2!$D$4,Hoja2!$B$4)</f>
        <v>38226</v>
      </c>
      <c r="D1329" s="5" t="str">
        <f>MID(Q1329,Hoja2!$D$5,Hoja2!$B$5)</f>
        <v>08316</v>
      </c>
      <c r="E1329" s="5" t="str">
        <f>MID(Q1329,Hoja2!$D$6,Hoja2!$B$6)</f>
        <v>38570092</v>
      </c>
      <c r="F1329" s="5" t="str">
        <f>MID(Q1329,Hoja2!$D$7,Hoja2!$B$7)</f>
        <v>060098</v>
      </c>
      <c r="G1329" s="5">
        <f>MID(Q1329,Hoja2!$D$8,Hoja2!$B$8)/100</f>
        <v>5772.55</v>
      </c>
      <c r="H1329" s="5">
        <f>MID(Q1329,Hoja2!$D$9,Hoja2!$B$9)/100</f>
        <v>39082.43</v>
      </c>
      <c r="I1329" s="5">
        <f>MID(Q1329,Hoja2!$D$10,Hoja2!$B$10)/100</f>
        <v>44854.98</v>
      </c>
      <c r="J1329" s="5">
        <f>MID(Q1329,Hoja2!$D$11,Hoja2!$B$11)/100</f>
        <v>7034.84</v>
      </c>
      <c r="K1329" s="5" t="str">
        <f>MID(Q1329,Hoja2!$D$12,Hoja2!$B$12)</f>
        <v>D</v>
      </c>
      <c r="L1329" s="5" t="str">
        <f>MID(Q1329,Hoja2!$D$13,Hoja2!$B$13)</f>
        <v>000000000</v>
      </c>
      <c r="M1329" s="6">
        <f>MID(Q1329,Hoja2!$D$14,Hoja2!$B$14)/100</f>
        <v>37820.14</v>
      </c>
      <c r="N1329" s="5" t="str">
        <f>MID(Q1329,Hoja2!$D$15,Hoja2!$B$15)</f>
        <v>090496</v>
      </c>
      <c r="O1329" s="5" t="str">
        <f>MID(Q1329,Hoja2!$D$16,Hoja2!$B$16)</f>
        <v>27232034411</v>
      </c>
      <c r="P1329" s="5" t="str">
        <f>MID(Q1329,Hoja2!$D$17,Hoja2!$B$17)</f>
        <v>M</v>
      </c>
      <c r="Q1329" t="s">
        <v>1352</v>
      </c>
    </row>
    <row r="1330" spans="1:17" x14ac:dyDescent="0.25">
      <c r="A1330" s="5" t="str">
        <f>MID(Q1330,Hoja2!$D$2,Hoja2!$F$2)</f>
        <v xml:space="preserve">ACOSTA FEDERICO RAFAEL   </v>
      </c>
      <c r="B1330" s="5" t="str">
        <f>MID(Q1330,Hoja2!$D$3,Hoja2!$B$3)</f>
        <v>28674814</v>
      </c>
      <c r="C1330" s="5" t="str">
        <f>MID(Q1330,Hoja2!$D$4,Hoja2!$B$4)</f>
        <v>38153</v>
      </c>
      <c r="D1330" s="5" t="str">
        <f>MID(Q1330,Hoja2!$D$5,Hoja2!$B$5)</f>
        <v>00135</v>
      </c>
      <c r="E1330" s="5" t="str">
        <f>MID(Q1330,Hoja2!$D$6,Hoja2!$B$6)</f>
        <v>38570204</v>
      </c>
      <c r="F1330" s="5" t="str">
        <f>MID(Q1330,Hoja2!$D$7,Hoja2!$B$7)</f>
        <v>060098</v>
      </c>
      <c r="G1330" s="5">
        <f>MID(Q1330,Hoja2!$D$8,Hoja2!$B$8)/100</f>
        <v>3237.97</v>
      </c>
      <c r="H1330" s="5">
        <f>MID(Q1330,Hoja2!$D$9,Hoja2!$B$9)/100</f>
        <v>32742.77</v>
      </c>
      <c r="I1330" s="5">
        <f>MID(Q1330,Hoja2!$D$10,Hoja2!$B$10)/100</f>
        <v>35980.74</v>
      </c>
      <c r="J1330" s="5">
        <f>MID(Q1330,Hoja2!$D$11,Hoja2!$B$11)/100</f>
        <v>5893.7</v>
      </c>
      <c r="K1330" s="5" t="str">
        <f>MID(Q1330,Hoja2!$D$12,Hoja2!$B$12)</f>
        <v>D</v>
      </c>
      <c r="L1330" s="5" t="str">
        <f>MID(Q1330,Hoja2!$D$13,Hoja2!$B$13)</f>
        <v>000000000</v>
      </c>
      <c r="M1330" s="6">
        <f>MID(Q1330,Hoja2!$D$14,Hoja2!$B$14)/100</f>
        <v>30087.040000000001</v>
      </c>
      <c r="N1330" s="5" t="str">
        <f>MID(Q1330,Hoja2!$D$15,Hoja2!$B$15)</f>
        <v>150908</v>
      </c>
      <c r="O1330" s="5" t="str">
        <f>MID(Q1330,Hoja2!$D$16,Hoja2!$B$16)</f>
        <v>20286748148</v>
      </c>
      <c r="P1330" s="5" t="str">
        <f>MID(Q1330,Hoja2!$D$17,Hoja2!$B$17)</f>
        <v>V</v>
      </c>
      <c r="Q1330" t="s">
        <v>1353</v>
      </c>
    </row>
    <row r="1331" spans="1:17" x14ac:dyDescent="0.25">
      <c r="A1331" s="5" t="str">
        <f>MID(Q1331,Hoja2!$D$2,Hoja2!$F$2)</f>
        <v xml:space="preserve">TORREZ ALEJANDRO E.      </v>
      </c>
      <c r="B1331" s="5" t="str">
        <f>MID(Q1331,Hoja2!$D$3,Hoja2!$B$3)</f>
        <v>22806463</v>
      </c>
      <c r="C1331" s="5" t="str">
        <f>MID(Q1331,Hoja2!$D$4,Hoja2!$B$4)</f>
        <v>38354</v>
      </c>
      <c r="D1331" s="5" t="str">
        <f>MID(Q1331,Hoja2!$D$5,Hoja2!$B$5)</f>
        <v>07611</v>
      </c>
      <c r="E1331" s="5" t="str">
        <f>MID(Q1331,Hoja2!$D$6,Hoja2!$B$6)</f>
        <v>38570283</v>
      </c>
      <c r="F1331" s="5" t="str">
        <f>MID(Q1331,Hoja2!$D$7,Hoja2!$B$7)</f>
        <v>060098</v>
      </c>
      <c r="G1331" s="5">
        <f>MID(Q1331,Hoja2!$D$8,Hoja2!$B$8)/100</f>
        <v>5252.9</v>
      </c>
      <c r="H1331" s="5">
        <f>MID(Q1331,Hoja2!$D$9,Hoja2!$B$9)/100</f>
        <v>31474.84</v>
      </c>
      <c r="I1331" s="5">
        <f>MID(Q1331,Hoja2!$D$10,Hoja2!$B$10)/100</f>
        <v>36727.74</v>
      </c>
      <c r="J1331" s="5">
        <f>MID(Q1331,Hoja2!$D$11,Hoja2!$B$11)/100</f>
        <v>5665.47</v>
      </c>
      <c r="K1331" s="5" t="str">
        <f>MID(Q1331,Hoja2!$D$12,Hoja2!$B$12)</f>
        <v>D</v>
      </c>
      <c r="L1331" s="5" t="str">
        <f>MID(Q1331,Hoja2!$D$13,Hoja2!$B$13)</f>
        <v>000000000</v>
      </c>
      <c r="M1331" s="6">
        <f>MID(Q1331,Hoja2!$D$14,Hoja2!$B$14)/100</f>
        <v>31062.27</v>
      </c>
      <c r="N1331" s="5" t="str">
        <f>MID(Q1331,Hoja2!$D$15,Hoja2!$B$15)</f>
        <v>300505</v>
      </c>
      <c r="O1331" s="5" t="str">
        <f>MID(Q1331,Hoja2!$D$16,Hoja2!$B$16)</f>
        <v>20228064638</v>
      </c>
      <c r="P1331" s="5" t="str">
        <f>MID(Q1331,Hoja2!$D$17,Hoja2!$B$17)</f>
        <v>V</v>
      </c>
      <c r="Q1331" t="s">
        <v>1354</v>
      </c>
    </row>
    <row r="1332" spans="1:17" x14ac:dyDescent="0.25">
      <c r="A1332" s="5" t="str">
        <f>MID(Q1332,Hoja2!$D$2,Hoja2!$F$2)</f>
        <v xml:space="preserve">CARDENAS DELICIA DALINDA </v>
      </c>
      <c r="B1332" s="5" t="str">
        <f>MID(Q1332,Hoja2!$D$3,Hoja2!$B$3)</f>
        <v>22681473</v>
      </c>
      <c r="C1332" s="5" t="str">
        <f>MID(Q1332,Hoja2!$D$4,Hoja2!$B$4)</f>
        <v>38153</v>
      </c>
      <c r="D1332" s="5" t="str">
        <f>MID(Q1332,Hoja2!$D$5,Hoja2!$B$5)</f>
        <v>00015</v>
      </c>
      <c r="E1332" s="5" t="str">
        <f>MID(Q1332,Hoja2!$D$6,Hoja2!$B$6)</f>
        <v>38570424</v>
      </c>
      <c r="F1332" s="5" t="str">
        <f>MID(Q1332,Hoja2!$D$7,Hoja2!$B$7)</f>
        <v>060098</v>
      </c>
      <c r="G1332" s="5">
        <f>MID(Q1332,Hoja2!$D$8,Hoja2!$B$8)/100</f>
        <v>5685.94</v>
      </c>
      <c r="H1332" s="5">
        <f>MID(Q1332,Hoja2!$D$9,Hoja2!$B$9)/100</f>
        <v>37820.51</v>
      </c>
      <c r="I1332" s="5">
        <f>MID(Q1332,Hoja2!$D$10,Hoja2!$B$10)/100</f>
        <v>43506.45</v>
      </c>
      <c r="J1332" s="5">
        <f>MID(Q1332,Hoja2!$D$11,Hoja2!$B$11)/100</f>
        <v>6807.7</v>
      </c>
      <c r="K1332" s="5" t="str">
        <f>MID(Q1332,Hoja2!$D$12,Hoja2!$B$12)</f>
        <v>D</v>
      </c>
      <c r="L1332" s="5" t="str">
        <f>MID(Q1332,Hoja2!$D$13,Hoja2!$B$13)</f>
        <v>000000000</v>
      </c>
      <c r="M1332" s="6">
        <f>MID(Q1332,Hoja2!$D$14,Hoja2!$B$14)/100</f>
        <v>36698.75</v>
      </c>
      <c r="N1332" s="5" t="str">
        <f>MID(Q1332,Hoja2!$D$15,Hoja2!$B$15)</f>
        <v>141101</v>
      </c>
      <c r="O1332" s="5" t="str">
        <f>MID(Q1332,Hoja2!$D$16,Hoja2!$B$16)</f>
        <v>27226814731</v>
      </c>
      <c r="P1332" s="5" t="str">
        <f>MID(Q1332,Hoja2!$D$17,Hoja2!$B$17)</f>
        <v>M</v>
      </c>
      <c r="Q1332" t="s">
        <v>1355</v>
      </c>
    </row>
    <row r="1333" spans="1:17" x14ac:dyDescent="0.25">
      <c r="A1333" s="5" t="str">
        <f>MID(Q1333,Hoja2!$D$2,Hoja2!$F$2)</f>
        <v xml:space="preserve">SANCHEZ DAVID            </v>
      </c>
      <c r="B1333" s="5" t="str">
        <f>MID(Q1333,Hoja2!$D$3,Hoja2!$B$3)</f>
        <v>27542200</v>
      </c>
      <c r="C1333" s="5" t="str">
        <f>MID(Q1333,Hoja2!$D$4,Hoja2!$B$4)</f>
        <v>38354</v>
      </c>
      <c r="D1333" s="5" t="str">
        <f>MID(Q1333,Hoja2!$D$5,Hoja2!$B$5)</f>
        <v>07665</v>
      </c>
      <c r="E1333" s="5" t="str">
        <f>MID(Q1333,Hoja2!$D$6,Hoja2!$B$6)</f>
        <v>38570482</v>
      </c>
      <c r="F1333" s="5" t="str">
        <f>MID(Q1333,Hoja2!$D$7,Hoja2!$B$7)</f>
        <v>060098</v>
      </c>
      <c r="G1333" s="5">
        <f>MID(Q1333,Hoja2!$D$8,Hoja2!$B$8)/100</f>
        <v>5426.12</v>
      </c>
      <c r="H1333" s="5">
        <f>MID(Q1333,Hoja2!$D$9,Hoja2!$B$9)/100</f>
        <v>34010.699999999997</v>
      </c>
      <c r="I1333" s="5">
        <f>MID(Q1333,Hoja2!$D$10,Hoja2!$B$10)/100</f>
        <v>39436.82</v>
      </c>
      <c r="J1333" s="5">
        <f>MID(Q1333,Hoja2!$D$11,Hoja2!$B$11)/100</f>
        <v>6121.93</v>
      </c>
      <c r="K1333" s="5" t="str">
        <f>MID(Q1333,Hoja2!$D$12,Hoja2!$B$12)</f>
        <v>D</v>
      </c>
      <c r="L1333" s="5" t="str">
        <f>MID(Q1333,Hoja2!$D$13,Hoja2!$B$13)</f>
        <v>000000000</v>
      </c>
      <c r="M1333" s="6">
        <f>MID(Q1333,Hoja2!$D$14,Hoja2!$B$14)/100</f>
        <v>33314.89</v>
      </c>
      <c r="N1333" s="5" t="str">
        <f>MID(Q1333,Hoja2!$D$15,Hoja2!$B$15)</f>
        <v>021210</v>
      </c>
      <c r="O1333" s="5" t="str">
        <f>MID(Q1333,Hoja2!$D$16,Hoja2!$B$16)</f>
        <v>20275422003</v>
      </c>
      <c r="P1333" s="5" t="str">
        <f>MID(Q1333,Hoja2!$D$17,Hoja2!$B$17)</f>
        <v>V</v>
      </c>
      <c r="Q1333" t="s">
        <v>1356</v>
      </c>
    </row>
    <row r="1334" spans="1:17" x14ac:dyDescent="0.25">
      <c r="A1334" s="5" t="str">
        <f>MID(Q1334,Hoja2!$D$2,Hoja2!$F$2)</f>
        <v xml:space="preserve">AVILA MARTA TERESA       </v>
      </c>
      <c r="B1334" s="5" t="str">
        <f>MID(Q1334,Hoja2!$D$3,Hoja2!$B$3)</f>
        <v>16017386</v>
      </c>
      <c r="C1334" s="5" t="str">
        <f>MID(Q1334,Hoja2!$D$4,Hoja2!$B$4)</f>
        <v>38153</v>
      </c>
      <c r="D1334" s="5" t="str">
        <f>MID(Q1334,Hoja2!$D$5,Hoja2!$B$5)</f>
        <v>00182</v>
      </c>
      <c r="E1334" s="5" t="str">
        <f>MID(Q1334,Hoja2!$D$6,Hoja2!$B$6)</f>
        <v>38570505</v>
      </c>
      <c r="F1334" s="5" t="str">
        <f>MID(Q1334,Hoja2!$D$7,Hoja2!$B$7)</f>
        <v>060098</v>
      </c>
      <c r="G1334" s="5">
        <f>MID(Q1334,Hoja2!$D$8,Hoja2!$B$8)/100</f>
        <v>6205.59</v>
      </c>
      <c r="H1334" s="5">
        <f>MID(Q1334,Hoja2!$D$9,Hoja2!$B$9)/100</f>
        <v>45422.09</v>
      </c>
      <c r="I1334" s="5">
        <f>MID(Q1334,Hoja2!$D$10,Hoja2!$B$10)/100</f>
        <v>51627.68</v>
      </c>
      <c r="J1334" s="5">
        <f>MID(Q1334,Hoja2!$D$11,Hoja2!$B$11)/100</f>
        <v>8630.19</v>
      </c>
      <c r="K1334" s="5" t="str">
        <f>MID(Q1334,Hoja2!$D$12,Hoja2!$B$12)</f>
        <v>D</v>
      </c>
      <c r="L1334" s="5" t="str">
        <f>MID(Q1334,Hoja2!$D$13,Hoja2!$B$13)</f>
        <v>000000000</v>
      </c>
      <c r="M1334" s="6">
        <f>MID(Q1334,Hoja2!$D$14,Hoja2!$B$14)/100</f>
        <v>42997.49</v>
      </c>
      <c r="N1334" s="5" t="str">
        <f>MID(Q1334,Hoja2!$D$15,Hoja2!$B$15)</f>
        <v>170201</v>
      </c>
      <c r="O1334" s="5" t="str">
        <f>MID(Q1334,Hoja2!$D$16,Hoja2!$B$16)</f>
        <v>27160173861</v>
      </c>
      <c r="P1334" s="5" t="str">
        <f>MID(Q1334,Hoja2!$D$17,Hoja2!$B$17)</f>
        <v>M</v>
      </c>
      <c r="Q1334" t="s">
        <v>1357</v>
      </c>
    </row>
    <row r="1335" spans="1:17" x14ac:dyDescent="0.25">
      <c r="A1335" s="5" t="str">
        <f>MID(Q1335,Hoja2!$D$2,Hoja2!$F$2)</f>
        <v xml:space="preserve">ROSALEZ ROXANA MAGALI    </v>
      </c>
      <c r="B1335" s="5" t="str">
        <f>MID(Q1335,Hoja2!$D$3,Hoja2!$B$3)</f>
        <v>27448485</v>
      </c>
      <c r="C1335" s="5" t="str">
        <f>MID(Q1335,Hoja2!$D$4,Hoja2!$B$4)</f>
        <v>38281</v>
      </c>
      <c r="D1335" s="5" t="str">
        <f>MID(Q1335,Hoja2!$D$5,Hoja2!$B$5)</f>
        <v>00263</v>
      </c>
      <c r="E1335" s="5" t="str">
        <f>MID(Q1335,Hoja2!$D$6,Hoja2!$B$6)</f>
        <v>38570534</v>
      </c>
      <c r="F1335" s="5" t="str">
        <f>MID(Q1335,Hoja2!$D$7,Hoja2!$B$7)</f>
        <v>060098</v>
      </c>
      <c r="G1335" s="5">
        <f>MID(Q1335,Hoja2!$D$8,Hoja2!$B$8)/100</f>
        <v>2978.15</v>
      </c>
      <c r="H1335" s="5">
        <f>MID(Q1335,Hoja2!$D$9,Hoja2!$B$9)/100</f>
        <v>28938.98</v>
      </c>
      <c r="I1335" s="5">
        <f>MID(Q1335,Hoja2!$D$10,Hoja2!$B$10)/100</f>
        <v>31917.13</v>
      </c>
      <c r="J1335" s="5">
        <f>MID(Q1335,Hoja2!$D$11,Hoja2!$B$11)/100</f>
        <v>5209.0200000000004</v>
      </c>
      <c r="K1335" s="5" t="str">
        <f>MID(Q1335,Hoja2!$D$12,Hoja2!$B$12)</f>
        <v>D</v>
      </c>
      <c r="L1335" s="5" t="str">
        <f>MID(Q1335,Hoja2!$D$13,Hoja2!$B$13)</f>
        <v>000000000</v>
      </c>
      <c r="M1335" s="6">
        <f>MID(Q1335,Hoja2!$D$14,Hoja2!$B$14)/100</f>
        <v>26708.11</v>
      </c>
      <c r="N1335" s="5" t="str">
        <f>MID(Q1335,Hoja2!$D$15,Hoja2!$B$15)</f>
        <v>200510</v>
      </c>
      <c r="O1335" s="5" t="str">
        <f>MID(Q1335,Hoja2!$D$16,Hoja2!$B$16)</f>
        <v>27274484859</v>
      </c>
      <c r="P1335" s="5" t="str">
        <f>MID(Q1335,Hoja2!$D$17,Hoja2!$B$17)</f>
        <v>M</v>
      </c>
      <c r="Q1335" t="s">
        <v>1358</v>
      </c>
    </row>
    <row r="1336" spans="1:17" x14ac:dyDescent="0.25">
      <c r="A1336" s="5" t="str">
        <f>MID(Q1336,Hoja2!$D$2,Hoja2!$F$2)</f>
        <v xml:space="preserve">LARA MARIA EUGENIA       </v>
      </c>
      <c r="B1336" s="5" t="str">
        <f>MID(Q1336,Hoja2!$D$3,Hoja2!$B$3)</f>
        <v>20155125</v>
      </c>
      <c r="C1336" s="5" t="str">
        <f>MID(Q1336,Hoja2!$D$4,Hoja2!$B$4)</f>
        <v>38594</v>
      </c>
      <c r="D1336" s="5" t="str">
        <f>MID(Q1336,Hoja2!$D$5,Hoja2!$B$5)</f>
        <v>07506</v>
      </c>
      <c r="E1336" s="5" t="str">
        <f>MID(Q1336,Hoja2!$D$6,Hoja2!$B$6)</f>
        <v>38570584</v>
      </c>
      <c r="F1336" s="5" t="str">
        <f>MID(Q1336,Hoja2!$D$7,Hoja2!$B$7)</f>
        <v>060098</v>
      </c>
      <c r="G1336" s="5">
        <f>MID(Q1336,Hoja2!$D$8,Hoja2!$B$8)/100</f>
        <v>3064.75</v>
      </c>
      <c r="H1336" s="5">
        <f>MID(Q1336,Hoja2!$D$9,Hoja2!$B$9)/100</f>
        <v>30206.91</v>
      </c>
      <c r="I1336" s="5">
        <f>MID(Q1336,Hoja2!$D$10,Hoja2!$B$10)/100</f>
        <v>33271.660000000003</v>
      </c>
      <c r="J1336" s="5">
        <f>MID(Q1336,Hoja2!$D$11,Hoja2!$B$11)/100</f>
        <v>5739.32</v>
      </c>
      <c r="K1336" s="5" t="str">
        <f>MID(Q1336,Hoja2!$D$12,Hoja2!$B$12)</f>
        <v>D</v>
      </c>
      <c r="L1336" s="5" t="str">
        <f>MID(Q1336,Hoja2!$D$13,Hoja2!$B$13)</f>
        <v>000000000</v>
      </c>
      <c r="M1336" s="6">
        <f>MID(Q1336,Hoja2!$D$14,Hoja2!$B$14)/100</f>
        <v>27532.34</v>
      </c>
      <c r="N1336" s="5" t="str">
        <f>MID(Q1336,Hoja2!$D$15,Hoja2!$B$15)</f>
        <v>170608</v>
      </c>
      <c r="O1336" s="5" t="str">
        <f>MID(Q1336,Hoja2!$D$16,Hoja2!$B$16)</f>
        <v>27201551256</v>
      </c>
      <c r="P1336" s="5" t="str">
        <f>MID(Q1336,Hoja2!$D$17,Hoja2!$B$17)</f>
        <v>M</v>
      </c>
      <c r="Q1336" t="s">
        <v>1359</v>
      </c>
    </row>
    <row r="1337" spans="1:17" x14ac:dyDescent="0.25">
      <c r="A1337" s="5" t="str">
        <f>MID(Q1337,Hoja2!$D$2,Hoja2!$F$2)</f>
        <v xml:space="preserve">FLORES PAOLA ROMINA      </v>
      </c>
      <c r="B1337" s="5" t="str">
        <f>MID(Q1337,Hoja2!$D$3,Hoja2!$B$3)</f>
        <v>28444740</v>
      </c>
      <c r="C1337" s="5" t="str">
        <f>MID(Q1337,Hoja2!$D$4,Hoja2!$B$4)</f>
        <v>38524</v>
      </c>
      <c r="D1337" s="5" t="str">
        <f>MID(Q1337,Hoja2!$D$5,Hoja2!$B$5)</f>
        <v>00313</v>
      </c>
      <c r="E1337" s="5" t="str">
        <f>MID(Q1337,Hoja2!$D$6,Hoja2!$B$6)</f>
        <v>38570615</v>
      </c>
      <c r="F1337" s="5" t="str">
        <f>MID(Q1337,Hoja2!$D$7,Hoja2!$B$7)</f>
        <v>060098</v>
      </c>
      <c r="G1337" s="5">
        <f>MID(Q1337,Hoja2!$D$8,Hoja2!$B$8)/100</f>
        <v>3064.75</v>
      </c>
      <c r="H1337" s="5">
        <f>MID(Q1337,Hoja2!$D$9,Hoja2!$B$9)/100</f>
        <v>30206.91</v>
      </c>
      <c r="I1337" s="5">
        <f>MID(Q1337,Hoja2!$D$10,Hoja2!$B$10)/100</f>
        <v>33271.660000000003</v>
      </c>
      <c r="J1337" s="5">
        <f>MID(Q1337,Hoja2!$D$11,Hoja2!$B$11)/100</f>
        <v>5437.25</v>
      </c>
      <c r="K1337" s="5" t="str">
        <f>MID(Q1337,Hoja2!$D$12,Hoja2!$B$12)</f>
        <v>D</v>
      </c>
      <c r="L1337" s="5" t="str">
        <f>MID(Q1337,Hoja2!$D$13,Hoja2!$B$13)</f>
        <v>000000000</v>
      </c>
      <c r="M1337" s="6">
        <f>MID(Q1337,Hoja2!$D$14,Hoja2!$B$14)/100</f>
        <v>27834.41</v>
      </c>
      <c r="N1337" s="5" t="str">
        <f>MID(Q1337,Hoja2!$D$15,Hoja2!$B$15)</f>
        <v>220509</v>
      </c>
      <c r="O1337" s="5" t="str">
        <f>MID(Q1337,Hoja2!$D$16,Hoja2!$B$16)</f>
        <v>27284447404</v>
      </c>
      <c r="P1337" s="5" t="str">
        <f>MID(Q1337,Hoja2!$D$17,Hoja2!$B$17)</f>
        <v>M</v>
      </c>
      <c r="Q1337" t="s">
        <v>1360</v>
      </c>
    </row>
    <row r="1338" spans="1:17" x14ac:dyDescent="0.25">
      <c r="A1338" s="5" t="str">
        <f>MID(Q1338,Hoja2!$D$2,Hoja2!$F$2)</f>
        <v xml:space="preserve">PAIS NOELIA MAGALI       </v>
      </c>
      <c r="B1338" s="5" t="str">
        <f>MID(Q1338,Hoja2!$D$3,Hoja2!$B$3)</f>
        <v>32542059</v>
      </c>
      <c r="C1338" s="5" t="str">
        <f>MID(Q1338,Hoja2!$D$4,Hoja2!$B$4)</f>
        <v>38153</v>
      </c>
      <c r="D1338" s="5" t="str">
        <f>MID(Q1338,Hoja2!$D$5,Hoja2!$B$5)</f>
        <v>00263</v>
      </c>
      <c r="E1338" s="5" t="str">
        <f>MID(Q1338,Hoja2!$D$6,Hoja2!$B$6)</f>
        <v>38570631</v>
      </c>
      <c r="F1338" s="5" t="str">
        <f>MID(Q1338,Hoja2!$D$7,Hoja2!$B$7)</f>
        <v>060098</v>
      </c>
      <c r="G1338" s="5">
        <f>MID(Q1338,Hoja2!$D$8,Hoja2!$B$8)/100</f>
        <v>5079.6899999999996</v>
      </c>
      <c r="H1338" s="5">
        <f>MID(Q1338,Hoja2!$D$9,Hoja2!$B$9)/100</f>
        <v>28938.98</v>
      </c>
      <c r="I1338" s="5">
        <f>MID(Q1338,Hoja2!$D$10,Hoja2!$B$10)/100</f>
        <v>34018.67</v>
      </c>
      <c r="J1338" s="5">
        <f>MID(Q1338,Hoja2!$D$11,Hoja2!$B$11)/100</f>
        <v>5209.0200000000004</v>
      </c>
      <c r="K1338" s="5" t="str">
        <f>MID(Q1338,Hoja2!$D$12,Hoja2!$B$12)</f>
        <v>D</v>
      </c>
      <c r="L1338" s="5" t="str">
        <f>MID(Q1338,Hoja2!$D$13,Hoja2!$B$13)</f>
        <v>000000000</v>
      </c>
      <c r="M1338" s="6">
        <f>MID(Q1338,Hoja2!$D$14,Hoja2!$B$14)/100</f>
        <v>28809.65</v>
      </c>
      <c r="N1338" s="5" t="str">
        <f>MID(Q1338,Hoja2!$D$15,Hoja2!$B$15)</f>
        <v>080610</v>
      </c>
      <c r="O1338" s="5" t="str">
        <f>MID(Q1338,Hoja2!$D$16,Hoja2!$B$16)</f>
        <v>27325420591</v>
      </c>
      <c r="P1338" s="5" t="str">
        <f>MID(Q1338,Hoja2!$D$17,Hoja2!$B$17)</f>
        <v>M</v>
      </c>
      <c r="Q1338" t="s">
        <v>1361</v>
      </c>
    </row>
    <row r="1339" spans="1:17" x14ac:dyDescent="0.25">
      <c r="A1339" s="5" t="str">
        <f>MID(Q1339,Hoja2!$D$2,Hoja2!$F$2)</f>
        <v>ANGLADE IBARRA MERCEDES E</v>
      </c>
      <c r="B1339" s="5" t="str">
        <f>MID(Q1339,Hoja2!$D$3,Hoja2!$B$3)</f>
        <v>14272120</v>
      </c>
      <c r="C1339" s="5" t="str">
        <f>MID(Q1339,Hoja2!$D$4,Hoja2!$B$4)</f>
        <v>38153</v>
      </c>
      <c r="D1339" s="5" t="str">
        <f>MID(Q1339,Hoja2!$D$5,Hoja2!$B$5)</f>
        <v>00232</v>
      </c>
      <c r="E1339" s="5" t="str">
        <f>MID(Q1339,Hoja2!$D$6,Hoja2!$B$6)</f>
        <v>38570733</v>
      </c>
      <c r="F1339" s="5" t="str">
        <f>MID(Q1339,Hoja2!$D$7,Hoja2!$B$7)</f>
        <v>060098</v>
      </c>
      <c r="G1339" s="5">
        <f>MID(Q1339,Hoja2!$D$8,Hoja2!$B$8)/100</f>
        <v>2978.15</v>
      </c>
      <c r="H1339" s="5">
        <f>MID(Q1339,Hoja2!$D$9,Hoja2!$B$9)/100</f>
        <v>28938.98</v>
      </c>
      <c r="I1339" s="5">
        <f>MID(Q1339,Hoja2!$D$10,Hoja2!$B$10)/100</f>
        <v>31917.13</v>
      </c>
      <c r="J1339" s="5">
        <f>MID(Q1339,Hoja2!$D$11,Hoja2!$B$11)/100</f>
        <v>5209.0200000000004</v>
      </c>
      <c r="K1339" s="5" t="str">
        <f>MID(Q1339,Hoja2!$D$12,Hoja2!$B$12)</f>
        <v>D</v>
      </c>
      <c r="L1339" s="5" t="str">
        <f>MID(Q1339,Hoja2!$D$13,Hoja2!$B$13)</f>
        <v>000000000</v>
      </c>
      <c r="M1339" s="6">
        <f>MID(Q1339,Hoja2!$D$14,Hoja2!$B$14)/100</f>
        <v>26708.11</v>
      </c>
      <c r="N1339" s="5" t="str">
        <f>MID(Q1339,Hoja2!$D$15,Hoja2!$B$15)</f>
        <v>080910</v>
      </c>
      <c r="O1339" s="5" t="str">
        <f>MID(Q1339,Hoja2!$D$16,Hoja2!$B$16)</f>
        <v>27142721207</v>
      </c>
      <c r="P1339" s="5" t="str">
        <f>MID(Q1339,Hoja2!$D$17,Hoja2!$B$17)</f>
        <v>M</v>
      </c>
      <c r="Q1339" t="s">
        <v>1362</v>
      </c>
    </row>
    <row r="1340" spans="1:17" x14ac:dyDescent="0.25">
      <c r="A1340" s="5" t="str">
        <f>MID(Q1340,Hoja2!$D$2,Hoja2!$F$2)</f>
        <v xml:space="preserve">JIMENEZ WALTER MANUEL    </v>
      </c>
      <c r="B1340" s="5" t="str">
        <f>MID(Q1340,Hoja2!$D$3,Hoja2!$B$3)</f>
        <v>25408098</v>
      </c>
      <c r="C1340" s="5" t="str">
        <f>MID(Q1340,Hoja2!$D$4,Hoja2!$B$4)</f>
        <v>38524</v>
      </c>
      <c r="D1340" s="5" t="str">
        <f>MID(Q1340,Hoja2!$D$5,Hoja2!$B$5)</f>
        <v>00104</v>
      </c>
      <c r="E1340" s="5" t="str">
        <f>MID(Q1340,Hoja2!$D$6,Hoja2!$B$6)</f>
        <v>38570801</v>
      </c>
      <c r="F1340" s="5" t="str">
        <f>MID(Q1340,Hoja2!$D$7,Hoja2!$B$7)</f>
        <v>060098</v>
      </c>
      <c r="G1340" s="5">
        <f>MID(Q1340,Hoja2!$D$8,Hoja2!$B$8)/100</f>
        <v>5512.73</v>
      </c>
      <c r="H1340" s="5">
        <f>MID(Q1340,Hoja2!$D$9,Hoja2!$B$9)/100</f>
        <v>35278.639999999999</v>
      </c>
      <c r="I1340" s="5">
        <f>MID(Q1340,Hoja2!$D$10,Hoja2!$B$10)/100</f>
        <v>40791.370000000003</v>
      </c>
      <c r="J1340" s="5">
        <f>MID(Q1340,Hoja2!$D$11,Hoja2!$B$11)/100</f>
        <v>6350.15</v>
      </c>
      <c r="K1340" s="5" t="str">
        <f>MID(Q1340,Hoja2!$D$12,Hoja2!$B$12)</f>
        <v>D</v>
      </c>
      <c r="L1340" s="5" t="str">
        <f>MID(Q1340,Hoja2!$D$13,Hoja2!$B$13)</f>
        <v>000000000</v>
      </c>
      <c r="M1340" s="6">
        <f>MID(Q1340,Hoja2!$D$14,Hoja2!$B$14)/100</f>
        <v>34441.22</v>
      </c>
      <c r="N1340" s="5" t="str">
        <f>MID(Q1340,Hoja2!$D$15,Hoja2!$B$15)</f>
        <v>140808</v>
      </c>
      <c r="O1340" s="5" t="str">
        <f>MID(Q1340,Hoja2!$D$16,Hoja2!$B$16)</f>
        <v>20254080986</v>
      </c>
      <c r="P1340" s="5" t="str">
        <f>MID(Q1340,Hoja2!$D$17,Hoja2!$B$17)</f>
        <v>V</v>
      </c>
      <c r="Q1340" t="s">
        <v>1363</v>
      </c>
    </row>
    <row r="1341" spans="1:17" x14ac:dyDescent="0.25">
      <c r="A1341" s="5" t="str">
        <f>MID(Q1341,Hoja2!$D$2,Hoja2!$F$2)</f>
        <v xml:space="preserve">DELGADO SANDRA JOSEFINA  </v>
      </c>
      <c r="B1341" s="5" t="str">
        <f>MID(Q1341,Hoja2!$D$3,Hoja2!$B$3)</f>
        <v>24277892</v>
      </c>
      <c r="C1341" s="5" t="str">
        <f>MID(Q1341,Hoja2!$D$4,Hoja2!$B$4)</f>
        <v>38153</v>
      </c>
      <c r="D1341" s="5" t="str">
        <f>MID(Q1341,Hoja2!$D$5,Hoja2!$B$5)</f>
        <v>00286</v>
      </c>
      <c r="E1341" s="5" t="str">
        <f>MID(Q1341,Hoja2!$D$6,Hoja2!$B$6)</f>
        <v>38570864</v>
      </c>
      <c r="F1341" s="5" t="str">
        <f>MID(Q1341,Hoja2!$D$7,Hoja2!$B$7)</f>
        <v>060098</v>
      </c>
      <c r="G1341" s="5">
        <f>MID(Q1341,Hoja2!$D$8,Hoja2!$B$8)/100</f>
        <v>2978.15</v>
      </c>
      <c r="H1341" s="5">
        <f>MID(Q1341,Hoja2!$D$9,Hoja2!$B$9)/100</f>
        <v>28938.98</v>
      </c>
      <c r="I1341" s="5">
        <f>MID(Q1341,Hoja2!$D$10,Hoja2!$B$10)/100</f>
        <v>31917.13</v>
      </c>
      <c r="J1341" s="5">
        <f>MID(Q1341,Hoja2!$D$11,Hoja2!$B$11)/100</f>
        <v>5209.0200000000004</v>
      </c>
      <c r="K1341" s="5" t="str">
        <f>MID(Q1341,Hoja2!$D$12,Hoja2!$B$12)</f>
        <v>D</v>
      </c>
      <c r="L1341" s="5" t="str">
        <f>MID(Q1341,Hoja2!$D$13,Hoja2!$B$13)</f>
        <v>000000000</v>
      </c>
      <c r="M1341" s="6">
        <f>MID(Q1341,Hoja2!$D$14,Hoja2!$B$14)/100</f>
        <v>26708.11</v>
      </c>
      <c r="N1341" s="5" t="str">
        <f>MID(Q1341,Hoja2!$D$15,Hoja2!$B$15)</f>
        <v>050512</v>
      </c>
      <c r="O1341" s="5" t="str">
        <f>MID(Q1341,Hoja2!$D$16,Hoja2!$B$16)</f>
        <v>27242778923</v>
      </c>
      <c r="P1341" s="5" t="str">
        <f>MID(Q1341,Hoja2!$D$17,Hoja2!$B$17)</f>
        <v>M</v>
      </c>
      <c r="Q1341" t="s">
        <v>1364</v>
      </c>
    </row>
    <row r="1342" spans="1:17" x14ac:dyDescent="0.25">
      <c r="A1342" s="5" t="str">
        <f>MID(Q1342,Hoja2!$D$2,Hoja2!$F$2)</f>
        <v xml:space="preserve">BUSTOS SARA EMILIA       </v>
      </c>
      <c r="B1342" s="5" t="str">
        <f>MID(Q1342,Hoja2!$D$3,Hoja2!$B$3)</f>
        <v>21916419</v>
      </c>
      <c r="C1342" s="5" t="str">
        <f>MID(Q1342,Hoja2!$D$4,Hoja2!$B$4)</f>
        <v>38594</v>
      </c>
      <c r="D1342" s="5" t="str">
        <f>MID(Q1342,Hoja2!$D$5,Hoja2!$B$5)</f>
        <v>07665</v>
      </c>
      <c r="E1342" s="5" t="str">
        <f>MID(Q1342,Hoja2!$D$6,Hoja2!$B$6)</f>
        <v>38570885</v>
      </c>
      <c r="F1342" s="5" t="str">
        <f>MID(Q1342,Hoja2!$D$7,Hoja2!$B$7)</f>
        <v>060098</v>
      </c>
      <c r="G1342" s="5">
        <f>MID(Q1342,Hoja2!$D$8,Hoja2!$B$8)/100</f>
        <v>5426.12</v>
      </c>
      <c r="H1342" s="5">
        <f>MID(Q1342,Hoja2!$D$9,Hoja2!$B$9)/100</f>
        <v>34010.699999999997</v>
      </c>
      <c r="I1342" s="5">
        <f>MID(Q1342,Hoja2!$D$10,Hoja2!$B$10)/100</f>
        <v>39436.82</v>
      </c>
      <c r="J1342" s="5">
        <f>MID(Q1342,Hoja2!$D$11,Hoja2!$B$11)/100</f>
        <v>6121.93</v>
      </c>
      <c r="K1342" s="5" t="str">
        <f>MID(Q1342,Hoja2!$D$12,Hoja2!$B$12)</f>
        <v>D</v>
      </c>
      <c r="L1342" s="5" t="str">
        <f>MID(Q1342,Hoja2!$D$13,Hoja2!$B$13)</f>
        <v>000000000</v>
      </c>
      <c r="M1342" s="6">
        <f>MID(Q1342,Hoja2!$D$14,Hoja2!$B$14)/100</f>
        <v>33314.89</v>
      </c>
      <c r="N1342" s="5" t="str">
        <f>MID(Q1342,Hoja2!$D$15,Hoja2!$B$15)</f>
        <v>171110</v>
      </c>
      <c r="O1342" s="5" t="str">
        <f>MID(Q1342,Hoja2!$D$16,Hoja2!$B$16)</f>
        <v>27219164195</v>
      </c>
      <c r="P1342" s="5" t="str">
        <f>MID(Q1342,Hoja2!$D$17,Hoja2!$B$17)</f>
        <v>M</v>
      </c>
      <c r="Q1342" t="s">
        <v>1365</v>
      </c>
    </row>
    <row r="1343" spans="1:17" x14ac:dyDescent="0.25">
      <c r="A1343" s="5" t="str">
        <f>MID(Q1343,Hoja2!$D$2,Hoja2!$F$2)</f>
        <v xml:space="preserve">PRADO MARIA LORENA       </v>
      </c>
      <c r="B1343" s="5" t="str">
        <f>MID(Q1343,Hoja2!$D$3,Hoja2!$B$3)</f>
        <v>24732930</v>
      </c>
      <c r="C1343" s="5" t="str">
        <f>MID(Q1343,Hoja2!$D$4,Hoja2!$B$4)</f>
        <v>38524</v>
      </c>
      <c r="D1343" s="5" t="str">
        <f>MID(Q1343,Hoja2!$D$5,Hoja2!$B$5)</f>
        <v>00232</v>
      </c>
      <c r="E1343" s="5" t="str">
        <f>MID(Q1343,Hoja2!$D$6,Hoja2!$B$6)</f>
        <v>38570893</v>
      </c>
      <c r="F1343" s="5" t="str">
        <f>MID(Q1343,Hoja2!$D$7,Hoja2!$B$7)</f>
        <v>060098</v>
      </c>
      <c r="G1343" s="5">
        <f>MID(Q1343,Hoja2!$D$8,Hoja2!$B$8)/100</f>
        <v>5252.9</v>
      </c>
      <c r="H1343" s="5">
        <f>MID(Q1343,Hoja2!$D$9,Hoja2!$B$9)/100</f>
        <v>31480.85</v>
      </c>
      <c r="I1343" s="5">
        <f>MID(Q1343,Hoja2!$D$10,Hoja2!$B$10)/100</f>
        <v>36733.75</v>
      </c>
      <c r="J1343" s="5">
        <f>MID(Q1343,Hoja2!$D$11,Hoja2!$B$11)/100</f>
        <v>5981.36</v>
      </c>
      <c r="K1343" s="5" t="str">
        <f>MID(Q1343,Hoja2!$D$12,Hoja2!$B$12)</f>
        <v>D</v>
      </c>
      <c r="L1343" s="5" t="str">
        <f>MID(Q1343,Hoja2!$D$13,Hoja2!$B$13)</f>
        <v>000000000</v>
      </c>
      <c r="M1343" s="6">
        <f>MID(Q1343,Hoja2!$D$14,Hoja2!$B$14)/100</f>
        <v>30752.39</v>
      </c>
      <c r="N1343" s="5" t="str">
        <f>MID(Q1343,Hoja2!$D$15,Hoja2!$B$15)</f>
        <v>120205</v>
      </c>
      <c r="O1343" s="5" t="str">
        <f>MID(Q1343,Hoja2!$D$16,Hoja2!$B$16)</f>
        <v>27247329302</v>
      </c>
      <c r="P1343" s="5" t="str">
        <f>MID(Q1343,Hoja2!$D$17,Hoja2!$B$17)</f>
        <v>M</v>
      </c>
      <c r="Q1343" t="s">
        <v>1366</v>
      </c>
    </row>
    <row r="1344" spans="1:17" x14ac:dyDescent="0.25">
      <c r="A1344" s="5" t="str">
        <f>MID(Q1344,Hoja2!$D$2,Hoja2!$F$2)</f>
        <v xml:space="preserve">LLUGDAR IVANA ELIZABET   </v>
      </c>
      <c r="B1344" s="5" t="str">
        <f>MID(Q1344,Hoja2!$D$3,Hoja2!$B$3)</f>
        <v>29377044</v>
      </c>
      <c r="C1344" s="5" t="str">
        <f>MID(Q1344,Hoja2!$D$4,Hoja2!$B$4)</f>
        <v>38153</v>
      </c>
      <c r="D1344" s="5" t="str">
        <f>MID(Q1344,Hoja2!$D$5,Hoja2!$B$5)</f>
        <v>00271</v>
      </c>
      <c r="E1344" s="5" t="str">
        <f>MID(Q1344,Hoja2!$D$6,Hoja2!$B$6)</f>
        <v>38570961</v>
      </c>
      <c r="F1344" s="5" t="str">
        <f>MID(Q1344,Hoja2!$D$7,Hoja2!$B$7)</f>
        <v>060098</v>
      </c>
      <c r="G1344" s="5">
        <f>MID(Q1344,Hoja2!$D$8,Hoja2!$B$8)/100</f>
        <v>2978.15</v>
      </c>
      <c r="H1344" s="5">
        <f>MID(Q1344,Hoja2!$D$9,Hoja2!$B$9)/100</f>
        <v>28938.98</v>
      </c>
      <c r="I1344" s="5">
        <f>MID(Q1344,Hoja2!$D$10,Hoja2!$B$10)/100</f>
        <v>31917.13</v>
      </c>
      <c r="J1344" s="5">
        <f>MID(Q1344,Hoja2!$D$11,Hoja2!$B$11)/100</f>
        <v>5209.0200000000004</v>
      </c>
      <c r="K1344" s="5" t="str">
        <f>MID(Q1344,Hoja2!$D$12,Hoja2!$B$12)</f>
        <v>D</v>
      </c>
      <c r="L1344" s="5" t="str">
        <f>MID(Q1344,Hoja2!$D$13,Hoja2!$B$13)</f>
        <v>000000000</v>
      </c>
      <c r="M1344" s="6">
        <f>MID(Q1344,Hoja2!$D$14,Hoja2!$B$14)/100</f>
        <v>26708.11</v>
      </c>
      <c r="N1344" s="5" t="str">
        <f>MID(Q1344,Hoja2!$D$15,Hoja2!$B$15)</f>
        <v>270412</v>
      </c>
      <c r="O1344" s="5" t="str">
        <f>MID(Q1344,Hoja2!$D$16,Hoja2!$B$16)</f>
        <v>27293770447</v>
      </c>
      <c r="P1344" s="5" t="str">
        <f>MID(Q1344,Hoja2!$D$17,Hoja2!$B$17)</f>
        <v>M</v>
      </c>
      <c r="Q1344" t="s">
        <v>1367</v>
      </c>
    </row>
    <row r="1345" spans="1:17" x14ac:dyDescent="0.25">
      <c r="A1345" s="5" t="str">
        <f>MID(Q1345,Hoja2!$D$2,Hoja2!$F$2)</f>
        <v xml:space="preserve">GOMEZ NANCY ESTER        </v>
      </c>
      <c r="B1345" s="5" t="str">
        <f>MID(Q1345,Hoja2!$D$3,Hoja2!$B$3)</f>
        <v>21870586</v>
      </c>
      <c r="C1345" s="5" t="str">
        <f>MID(Q1345,Hoja2!$D$4,Hoja2!$B$4)</f>
        <v>38153</v>
      </c>
      <c r="D1345" s="5" t="str">
        <f>MID(Q1345,Hoja2!$D$5,Hoja2!$B$5)</f>
        <v>00077</v>
      </c>
      <c r="E1345" s="5" t="str">
        <f>MID(Q1345,Hoja2!$D$6,Hoja2!$B$6)</f>
        <v>38571014</v>
      </c>
      <c r="F1345" s="5" t="str">
        <f>MID(Q1345,Hoja2!$D$7,Hoja2!$B$7)</f>
        <v>060098</v>
      </c>
      <c r="G1345" s="5">
        <f>MID(Q1345,Hoja2!$D$8,Hoja2!$B$8)/100</f>
        <v>5512.73</v>
      </c>
      <c r="H1345" s="5">
        <f>MID(Q1345,Hoja2!$D$9,Hoja2!$B$9)/100</f>
        <v>35278.639999999999</v>
      </c>
      <c r="I1345" s="5">
        <f>MID(Q1345,Hoja2!$D$10,Hoja2!$B$10)/100</f>
        <v>40791.370000000003</v>
      </c>
      <c r="J1345" s="5">
        <f>MID(Q1345,Hoja2!$D$11,Hoja2!$B$11)/100</f>
        <v>6350.15</v>
      </c>
      <c r="K1345" s="5" t="str">
        <f>MID(Q1345,Hoja2!$D$12,Hoja2!$B$12)</f>
        <v>D</v>
      </c>
      <c r="L1345" s="5" t="str">
        <f>MID(Q1345,Hoja2!$D$13,Hoja2!$B$13)</f>
        <v>000000000</v>
      </c>
      <c r="M1345" s="6">
        <f>MID(Q1345,Hoja2!$D$14,Hoja2!$B$14)/100</f>
        <v>34441.22</v>
      </c>
      <c r="N1345" s="5" t="str">
        <f>MID(Q1345,Hoja2!$D$15,Hoja2!$B$15)</f>
        <v>290309</v>
      </c>
      <c r="O1345" s="5" t="str">
        <f>MID(Q1345,Hoja2!$D$16,Hoja2!$B$16)</f>
        <v>27218705869</v>
      </c>
      <c r="P1345" s="5" t="str">
        <f>MID(Q1345,Hoja2!$D$17,Hoja2!$B$17)</f>
        <v>M</v>
      </c>
      <c r="Q1345" t="s">
        <v>1368</v>
      </c>
    </row>
    <row r="1346" spans="1:17" x14ac:dyDescent="0.25">
      <c r="A1346" s="5" t="str">
        <f>MID(Q1346,Hoja2!$D$2,Hoja2!$F$2)</f>
        <v xml:space="preserve">BUSTOS MERCEDES ISABEL   </v>
      </c>
      <c r="B1346" s="5" t="str">
        <f>MID(Q1346,Hoja2!$D$3,Hoja2!$B$3)</f>
        <v>33351818</v>
      </c>
      <c r="C1346" s="5" t="str">
        <f>MID(Q1346,Hoja2!$D$4,Hoja2!$B$4)</f>
        <v>38226</v>
      </c>
      <c r="D1346" s="5" t="str">
        <f>MID(Q1346,Hoja2!$D$5,Hoja2!$B$5)</f>
        <v>07514</v>
      </c>
      <c r="E1346" s="5" t="str">
        <f>MID(Q1346,Hoja2!$D$6,Hoja2!$B$6)</f>
        <v>38571085</v>
      </c>
      <c r="F1346" s="5" t="str">
        <f>MID(Q1346,Hoja2!$D$7,Hoja2!$B$7)</f>
        <v>060098</v>
      </c>
      <c r="G1346" s="5">
        <f>MID(Q1346,Hoja2!$D$8,Hoja2!$B$8)/100</f>
        <v>5079.6899999999996</v>
      </c>
      <c r="H1346" s="5">
        <f>MID(Q1346,Hoja2!$D$9,Hoja2!$B$9)/100</f>
        <v>28938.98</v>
      </c>
      <c r="I1346" s="5">
        <f>MID(Q1346,Hoja2!$D$10,Hoja2!$B$10)/100</f>
        <v>34018.67</v>
      </c>
      <c r="J1346" s="5">
        <f>MID(Q1346,Hoja2!$D$11,Hoja2!$B$11)/100</f>
        <v>5209.0200000000004</v>
      </c>
      <c r="K1346" s="5" t="str">
        <f>MID(Q1346,Hoja2!$D$12,Hoja2!$B$12)</f>
        <v>D</v>
      </c>
      <c r="L1346" s="5" t="str">
        <f>MID(Q1346,Hoja2!$D$13,Hoja2!$B$13)</f>
        <v>000000000</v>
      </c>
      <c r="M1346" s="6">
        <f>MID(Q1346,Hoja2!$D$14,Hoja2!$B$14)/100</f>
        <v>28809.65</v>
      </c>
      <c r="N1346" s="5" t="str">
        <f>MID(Q1346,Hoja2!$D$15,Hoja2!$B$15)</f>
        <v>021210</v>
      </c>
      <c r="O1346" s="5" t="str">
        <f>MID(Q1346,Hoja2!$D$16,Hoja2!$B$16)</f>
        <v>27333518185</v>
      </c>
      <c r="P1346" s="5" t="str">
        <f>MID(Q1346,Hoja2!$D$17,Hoja2!$B$17)</f>
        <v>M</v>
      </c>
      <c r="Q1346" t="s">
        <v>1369</v>
      </c>
    </row>
    <row r="1347" spans="1:17" x14ac:dyDescent="0.25">
      <c r="A1347" s="5" t="str">
        <f>MID(Q1347,Hoja2!$D$2,Hoja2!$F$2)</f>
        <v xml:space="preserve">PELLEGRINI NATALIA       </v>
      </c>
      <c r="B1347" s="5" t="str">
        <f>MID(Q1347,Hoja2!$D$3,Hoja2!$B$3)</f>
        <v>26369846</v>
      </c>
      <c r="C1347" s="5" t="str">
        <f>MID(Q1347,Hoja2!$D$4,Hoja2!$B$4)</f>
        <v>38226</v>
      </c>
      <c r="D1347" s="5" t="str">
        <f>MID(Q1347,Hoja2!$D$5,Hoja2!$B$5)</f>
        <v>07514</v>
      </c>
      <c r="E1347" s="5" t="str">
        <f>MID(Q1347,Hoja2!$D$6,Hoja2!$B$6)</f>
        <v>38571182</v>
      </c>
      <c r="F1347" s="5" t="str">
        <f>MID(Q1347,Hoja2!$D$7,Hoja2!$B$7)</f>
        <v>060098</v>
      </c>
      <c r="G1347" s="5">
        <f>MID(Q1347,Hoja2!$D$8,Hoja2!$B$8)/100</f>
        <v>2978.15</v>
      </c>
      <c r="H1347" s="5">
        <f>MID(Q1347,Hoja2!$D$9,Hoja2!$B$9)/100</f>
        <v>28938.98</v>
      </c>
      <c r="I1347" s="5">
        <f>MID(Q1347,Hoja2!$D$10,Hoja2!$B$10)/100</f>
        <v>31917.13</v>
      </c>
      <c r="J1347" s="5">
        <f>MID(Q1347,Hoja2!$D$11,Hoja2!$B$11)/100</f>
        <v>5209.0200000000004</v>
      </c>
      <c r="K1347" s="5" t="str">
        <f>MID(Q1347,Hoja2!$D$12,Hoja2!$B$12)</f>
        <v>D</v>
      </c>
      <c r="L1347" s="5" t="str">
        <f>MID(Q1347,Hoja2!$D$13,Hoja2!$B$13)</f>
        <v>000000000</v>
      </c>
      <c r="M1347" s="6">
        <f>MID(Q1347,Hoja2!$D$14,Hoja2!$B$14)/100</f>
        <v>26708.11</v>
      </c>
      <c r="N1347" s="5" t="str">
        <f>MID(Q1347,Hoja2!$D$15,Hoja2!$B$15)</f>
        <v>021210</v>
      </c>
      <c r="O1347" s="5" t="str">
        <f>MID(Q1347,Hoja2!$D$16,Hoja2!$B$16)</f>
        <v>27263698466</v>
      </c>
      <c r="P1347" s="5" t="str">
        <f>MID(Q1347,Hoja2!$D$17,Hoja2!$B$17)</f>
        <v>M</v>
      </c>
      <c r="Q1347" t="s">
        <v>1370</v>
      </c>
    </row>
    <row r="1348" spans="1:17" x14ac:dyDescent="0.25">
      <c r="A1348" s="5" t="str">
        <f>MID(Q1348,Hoja2!$D$2,Hoja2!$F$2)</f>
        <v xml:space="preserve">CEJAS ADRIANA GRACIELA   </v>
      </c>
      <c r="B1348" s="5" t="str">
        <f>MID(Q1348,Hoja2!$D$3,Hoja2!$B$3)</f>
        <v>23042807</v>
      </c>
      <c r="C1348" s="5" t="str">
        <f>MID(Q1348,Hoja2!$D$4,Hoja2!$B$4)</f>
        <v>38524</v>
      </c>
      <c r="D1348" s="5" t="str">
        <f>MID(Q1348,Hoja2!$D$5,Hoja2!$B$5)</f>
        <v>00232</v>
      </c>
      <c r="E1348" s="5" t="str">
        <f>MID(Q1348,Hoja2!$D$6,Hoja2!$B$6)</f>
        <v>38571221</v>
      </c>
      <c r="F1348" s="5" t="str">
        <f>MID(Q1348,Hoja2!$D$7,Hoja2!$B$7)</f>
        <v>060098</v>
      </c>
      <c r="G1348" s="5">
        <f>MID(Q1348,Hoja2!$D$8,Hoja2!$B$8)/100</f>
        <v>2978.15</v>
      </c>
      <c r="H1348" s="5">
        <f>MID(Q1348,Hoja2!$D$9,Hoja2!$B$9)/100</f>
        <v>28938.98</v>
      </c>
      <c r="I1348" s="5">
        <f>MID(Q1348,Hoja2!$D$10,Hoja2!$B$10)/100</f>
        <v>31917.13</v>
      </c>
      <c r="J1348" s="5">
        <f>MID(Q1348,Hoja2!$D$11,Hoja2!$B$11)/100</f>
        <v>5209.0200000000004</v>
      </c>
      <c r="K1348" s="5" t="str">
        <f>MID(Q1348,Hoja2!$D$12,Hoja2!$B$12)</f>
        <v>D</v>
      </c>
      <c r="L1348" s="5" t="str">
        <f>MID(Q1348,Hoja2!$D$13,Hoja2!$B$13)</f>
        <v>000000000</v>
      </c>
      <c r="M1348" s="6">
        <f>MID(Q1348,Hoja2!$D$14,Hoja2!$B$14)/100</f>
        <v>26708.11</v>
      </c>
      <c r="N1348" s="5" t="str">
        <f>MID(Q1348,Hoja2!$D$15,Hoja2!$B$15)</f>
        <v>070610</v>
      </c>
      <c r="O1348" s="5" t="str">
        <f>MID(Q1348,Hoja2!$D$16,Hoja2!$B$16)</f>
        <v>27230428072</v>
      </c>
      <c r="P1348" s="5" t="str">
        <f>MID(Q1348,Hoja2!$D$17,Hoja2!$B$17)</f>
        <v>M</v>
      </c>
      <c r="Q1348" t="s">
        <v>1371</v>
      </c>
    </row>
    <row r="1349" spans="1:17" x14ac:dyDescent="0.25">
      <c r="A1349" s="5" t="str">
        <f>MID(Q1349,Hoja2!$D$2,Hoja2!$F$2)</f>
        <v xml:space="preserve">CORDOBA,SERGIO ORLANDO   </v>
      </c>
      <c r="B1349" s="5" t="str">
        <f>MID(Q1349,Hoja2!$D$3,Hoja2!$B$3)</f>
        <v>32663921</v>
      </c>
      <c r="C1349" s="5" t="str">
        <f>MID(Q1349,Hoja2!$D$4,Hoja2!$B$4)</f>
        <v>38192</v>
      </c>
      <c r="D1349" s="5" t="str">
        <f>MID(Q1349,Hoja2!$D$5,Hoja2!$B$5)</f>
        <v>03702</v>
      </c>
      <c r="E1349" s="5" t="str">
        <f>MID(Q1349,Hoja2!$D$6,Hoja2!$B$6)</f>
        <v>38571373</v>
      </c>
      <c r="F1349" s="5" t="str">
        <f>MID(Q1349,Hoja2!$D$7,Hoja2!$B$7)</f>
        <v>060098</v>
      </c>
      <c r="G1349" s="5">
        <f>MID(Q1349,Hoja2!$D$8,Hoja2!$B$8)/100</f>
        <v>5945.76</v>
      </c>
      <c r="H1349" s="5">
        <f>MID(Q1349,Hoja2!$D$9,Hoja2!$B$9)/100</f>
        <v>41624.31</v>
      </c>
      <c r="I1349" s="5">
        <f>MID(Q1349,Hoja2!$D$10,Hoja2!$B$10)/100</f>
        <v>47570.07</v>
      </c>
      <c r="J1349" s="5">
        <f>MID(Q1349,Hoja2!$D$11,Hoja2!$B$11)/100</f>
        <v>7492.38</v>
      </c>
      <c r="K1349" s="5" t="str">
        <f>MID(Q1349,Hoja2!$D$12,Hoja2!$B$12)</f>
        <v>D</v>
      </c>
      <c r="L1349" s="5" t="str">
        <f>MID(Q1349,Hoja2!$D$13,Hoja2!$B$13)</f>
        <v>000000000</v>
      </c>
      <c r="M1349" s="6">
        <f>MID(Q1349,Hoja2!$D$14,Hoja2!$B$14)/100</f>
        <v>40077.69</v>
      </c>
      <c r="N1349" s="5" t="str">
        <f>MID(Q1349,Hoja2!$D$15,Hoja2!$B$15)</f>
        <v>170806</v>
      </c>
      <c r="O1349" s="5" t="str">
        <f>MID(Q1349,Hoja2!$D$16,Hoja2!$B$16)</f>
        <v>20326639215</v>
      </c>
      <c r="P1349" s="5" t="str">
        <f>MID(Q1349,Hoja2!$D$17,Hoja2!$B$17)</f>
        <v>V</v>
      </c>
      <c r="Q1349" t="s">
        <v>1372</v>
      </c>
    </row>
    <row r="1350" spans="1:17" x14ac:dyDescent="0.25">
      <c r="A1350" s="5" t="str">
        <f>MID(Q1350,Hoja2!$D$2,Hoja2!$F$2)</f>
        <v xml:space="preserve">AVILA RITA LUCIANA       </v>
      </c>
      <c r="B1350" s="5" t="str">
        <f>MID(Q1350,Hoja2!$D$3,Hoja2!$B$3)</f>
        <v>25333802</v>
      </c>
      <c r="C1350" s="5" t="str">
        <f>MID(Q1350,Hoja2!$D$4,Hoja2!$B$4)</f>
        <v>38184</v>
      </c>
      <c r="D1350" s="5" t="str">
        <f>MID(Q1350,Hoja2!$D$5,Hoja2!$B$5)</f>
        <v>02811</v>
      </c>
      <c r="E1350" s="5" t="str">
        <f>MID(Q1350,Hoja2!$D$6,Hoja2!$B$6)</f>
        <v>38571412</v>
      </c>
      <c r="F1350" s="5" t="str">
        <f>MID(Q1350,Hoja2!$D$7,Hoja2!$B$7)</f>
        <v>060098</v>
      </c>
      <c r="G1350" s="5">
        <f>MID(Q1350,Hoja2!$D$8,Hoja2!$B$8)/100</f>
        <v>3151.36</v>
      </c>
      <c r="H1350" s="5">
        <f>MID(Q1350,Hoja2!$D$9,Hoja2!$B$9)/100</f>
        <v>31474.84</v>
      </c>
      <c r="I1350" s="5">
        <f>MID(Q1350,Hoja2!$D$10,Hoja2!$B$10)/100</f>
        <v>34626.199999999997</v>
      </c>
      <c r="J1350" s="5">
        <f>MID(Q1350,Hoja2!$D$11,Hoja2!$B$11)/100</f>
        <v>5665.47</v>
      </c>
      <c r="K1350" s="5" t="str">
        <f>MID(Q1350,Hoja2!$D$12,Hoja2!$B$12)</f>
        <v>D</v>
      </c>
      <c r="L1350" s="5" t="str">
        <f>MID(Q1350,Hoja2!$D$13,Hoja2!$B$13)</f>
        <v>000000000</v>
      </c>
      <c r="M1350" s="6">
        <f>MID(Q1350,Hoja2!$D$14,Hoja2!$B$14)/100</f>
        <v>28960.73</v>
      </c>
      <c r="N1350" s="5" t="str">
        <f>MID(Q1350,Hoja2!$D$15,Hoja2!$B$15)</f>
        <v>280106</v>
      </c>
      <c r="O1350" s="5" t="str">
        <f>MID(Q1350,Hoja2!$D$16,Hoja2!$B$16)</f>
        <v>23253338024</v>
      </c>
      <c r="P1350" s="5" t="str">
        <f>MID(Q1350,Hoja2!$D$17,Hoja2!$B$17)</f>
        <v>M</v>
      </c>
      <c r="Q1350" t="s">
        <v>1373</v>
      </c>
    </row>
    <row r="1351" spans="1:17" x14ac:dyDescent="0.25">
      <c r="A1351" s="5" t="str">
        <f>MID(Q1351,Hoja2!$D$2,Hoja2!$F$2)</f>
        <v xml:space="preserve">JIMENEZ MARISA LILIANA   </v>
      </c>
      <c r="B1351" s="5" t="str">
        <f>MID(Q1351,Hoja2!$D$3,Hoja2!$B$3)</f>
        <v>24523294</v>
      </c>
      <c r="C1351" s="5" t="str">
        <f>MID(Q1351,Hoja2!$D$4,Hoja2!$B$4)</f>
        <v>38153</v>
      </c>
      <c r="D1351" s="5" t="str">
        <f>MID(Q1351,Hoja2!$D$5,Hoja2!$B$5)</f>
        <v>00271</v>
      </c>
      <c r="E1351" s="5" t="str">
        <f>MID(Q1351,Hoja2!$D$6,Hoja2!$B$6)</f>
        <v>38571425</v>
      </c>
      <c r="F1351" s="5" t="str">
        <f>MID(Q1351,Hoja2!$D$7,Hoja2!$B$7)</f>
        <v>060098</v>
      </c>
      <c r="G1351" s="5">
        <f>MID(Q1351,Hoja2!$D$8,Hoja2!$B$8)/100</f>
        <v>2978.15</v>
      </c>
      <c r="H1351" s="5">
        <f>MID(Q1351,Hoja2!$D$9,Hoja2!$B$9)/100</f>
        <v>28938.98</v>
      </c>
      <c r="I1351" s="5">
        <f>MID(Q1351,Hoja2!$D$10,Hoja2!$B$10)/100</f>
        <v>31917.13</v>
      </c>
      <c r="J1351" s="5">
        <f>MID(Q1351,Hoja2!$D$11,Hoja2!$B$11)/100</f>
        <v>5498.41</v>
      </c>
      <c r="K1351" s="5" t="str">
        <f>MID(Q1351,Hoja2!$D$12,Hoja2!$B$12)</f>
        <v>D</v>
      </c>
      <c r="L1351" s="5" t="str">
        <f>MID(Q1351,Hoja2!$D$13,Hoja2!$B$13)</f>
        <v>000000000</v>
      </c>
      <c r="M1351" s="6">
        <f>MID(Q1351,Hoja2!$D$14,Hoja2!$B$14)/100</f>
        <v>26418.720000000001</v>
      </c>
      <c r="N1351" s="5" t="str">
        <f>MID(Q1351,Hoja2!$D$15,Hoja2!$B$15)</f>
        <v>140510</v>
      </c>
      <c r="O1351" s="5" t="str">
        <f>MID(Q1351,Hoja2!$D$16,Hoja2!$B$16)</f>
        <v>27245232948</v>
      </c>
      <c r="P1351" s="5" t="str">
        <f>MID(Q1351,Hoja2!$D$17,Hoja2!$B$17)</f>
        <v>M</v>
      </c>
      <c r="Q1351" t="s">
        <v>1374</v>
      </c>
    </row>
    <row r="1352" spans="1:17" x14ac:dyDescent="0.25">
      <c r="A1352" s="5" t="str">
        <f>MID(Q1352,Hoja2!$D$2,Hoja2!$F$2)</f>
        <v>ROMANO LUCIA MERCEDES DEL</v>
      </c>
      <c r="B1352" s="5" t="str">
        <f>MID(Q1352,Hoja2!$D$3,Hoja2!$B$3)</f>
        <v>22400079</v>
      </c>
      <c r="C1352" s="5" t="str">
        <f>MID(Q1352,Hoja2!$D$4,Hoja2!$B$4)</f>
        <v>38153</v>
      </c>
      <c r="D1352" s="5" t="str">
        <f>MID(Q1352,Hoja2!$D$5,Hoja2!$B$5)</f>
        <v>00232</v>
      </c>
      <c r="E1352" s="5" t="str">
        <f>MID(Q1352,Hoja2!$D$6,Hoja2!$B$6)</f>
        <v>38571454</v>
      </c>
      <c r="F1352" s="5" t="str">
        <f>MID(Q1352,Hoja2!$D$7,Hoja2!$B$7)</f>
        <v>060098</v>
      </c>
      <c r="G1352" s="5">
        <f>MID(Q1352,Hoja2!$D$8,Hoja2!$B$8)/100</f>
        <v>2978.15</v>
      </c>
      <c r="H1352" s="5">
        <f>MID(Q1352,Hoja2!$D$9,Hoja2!$B$9)/100</f>
        <v>28938.98</v>
      </c>
      <c r="I1352" s="5">
        <f>MID(Q1352,Hoja2!$D$10,Hoja2!$B$10)/100</f>
        <v>31917.13</v>
      </c>
      <c r="J1352" s="5">
        <f>MID(Q1352,Hoja2!$D$11,Hoja2!$B$11)/100</f>
        <v>5498.41</v>
      </c>
      <c r="K1352" s="5" t="str">
        <f>MID(Q1352,Hoja2!$D$12,Hoja2!$B$12)</f>
        <v>D</v>
      </c>
      <c r="L1352" s="5" t="str">
        <f>MID(Q1352,Hoja2!$D$13,Hoja2!$B$13)</f>
        <v>000000000</v>
      </c>
      <c r="M1352" s="6">
        <f>MID(Q1352,Hoja2!$D$14,Hoja2!$B$14)/100</f>
        <v>26418.720000000001</v>
      </c>
      <c r="N1352" s="5" t="str">
        <f>MID(Q1352,Hoja2!$D$15,Hoja2!$B$15)</f>
        <v>250911</v>
      </c>
      <c r="O1352" s="5" t="str">
        <f>MID(Q1352,Hoja2!$D$16,Hoja2!$B$16)</f>
        <v>27224000796</v>
      </c>
      <c r="P1352" s="5" t="str">
        <f>MID(Q1352,Hoja2!$D$17,Hoja2!$B$17)</f>
        <v>M</v>
      </c>
      <c r="Q1352" t="s">
        <v>1375</v>
      </c>
    </row>
    <row r="1353" spans="1:17" x14ac:dyDescent="0.25">
      <c r="A1353" s="5" t="str">
        <f>MID(Q1353,Hoja2!$D$2,Hoja2!$F$2)</f>
        <v xml:space="preserve">SOLE MIGUEL ANDRES       </v>
      </c>
      <c r="B1353" s="5" t="str">
        <f>MID(Q1353,Hoja2!$D$3,Hoja2!$B$3)</f>
        <v>23719169</v>
      </c>
      <c r="C1353" s="5" t="str">
        <f>MID(Q1353,Hoja2!$D$4,Hoja2!$B$4)</f>
        <v>38594</v>
      </c>
      <c r="D1353" s="5" t="str">
        <f>MID(Q1353,Hoja2!$D$5,Hoja2!$B$5)</f>
        <v>07754</v>
      </c>
      <c r="E1353" s="5" t="str">
        <f>MID(Q1353,Hoja2!$D$6,Hoja2!$B$6)</f>
        <v>38571462</v>
      </c>
      <c r="F1353" s="5" t="str">
        <f>MID(Q1353,Hoja2!$D$7,Hoja2!$B$7)</f>
        <v>060098</v>
      </c>
      <c r="G1353" s="5">
        <f>MID(Q1353,Hoja2!$D$8,Hoja2!$B$8)/100</f>
        <v>5252.9</v>
      </c>
      <c r="H1353" s="5">
        <f>MID(Q1353,Hoja2!$D$9,Hoja2!$B$9)/100</f>
        <v>31474.84</v>
      </c>
      <c r="I1353" s="5">
        <f>MID(Q1353,Hoja2!$D$10,Hoja2!$B$10)/100</f>
        <v>36727.74</v>
      </c>
      <c r="J1353" s="5">
        <f>MID(Q1353,Hoja2!$D$11,Hoja2!$B$11)/100</f>
        <v>5665.47</v>
      </c>
      <c r="K1353" s="5" t="str">
        <f>MID(Q1353,Hoja2!$D$12,Hoja2!$B$12)</f>
        <v>D</v>
      </c>
      <c r="L1353" s="5" t="str">
        <f>MID(Q1353,Hoja2!$D$13,Hoja2!$B$13)</f>
        <v>000000000</v>
      </c>
      <c r="M1353" s="6">
        <f>MID(Q1353,Hoja2!$D$14,Hoja2!$B$14)/100</f>
        <v>31062.27</v>
      </c>
      <c r="N1353" s="5" t="str">
        <f>MID(Q1353,Hoja2!$D$15,Hoja2!$B$15)</f>
        <v>230512</v>
      </c>
      <c r="O1353" s="5" t="str">
        <f>MID(Q1353,Hoja2!$D$16,Hoja2!$B$16)</f>
        <v>20237191693</v>
      </c>
      <c r="P1353" s="5" t="str">
        <f>MID(Q1353,Hoja2!$D$17,Hoja2!$B$17)</f>
        <v>V</v>
      </c>
      <c r="Q1353" t="s">
        <v>1376</v>
      </c>
    </row>
    <row r="1354" spans="1:17" x14ac:dyDescent="0.25">
      <c r="A1354" s="5" t="str">
        <f>MID(Q1354,Hoja2!$D$2,Hoja2!$F$2)</f>
        <v xml:space="preserve">BASUALDO MAGALI DEL V.   </v>
      </c>
      <c r="B1354" s="5" t="str">
        <f>MID(Q1354,Hoja2!$D$3,Hoja2!$B$3)</f>
        <v>30872588</v>
      </c>
      <c r="C1354" s="5" t="str">
        <f>MID(Q1354,Hoja2!$D$4,Hoja2!$B$4)</f>
        <v>38594</v>
      </c>
      <c r="D1354" s="5" t="str">
        <f>MID(Q1354,Hoja2!$D$5,Hoja2!$B$5)</f>
        <v>07754</v>
      </c>
      <c r="E1354" s="5" t="str">
        <f>MID(Q1354,Hoja2!$D$6,Hoja2!$B$6)</f>
        <v>38571564</v>
      </c>
      <c r="F1354" s="5" t="str">
        <f>MID(Q1354,Hoja2!$D$7,Hoja2!$B$7)</f>
        <v>060098</v>
      </c>
      <c r="G1354" s="5">
        <f>MID(Q1354,Hoja2!$D$8,Hoja2!$B$8)/100</f>
        <v>1401.03</v>
      </c>
      <c r="H1354" s="5">
        <f>MID(Q1354,Hoja2!$D$9,Hoja2!$B$9)/100</f>
        <v>28109.75</v>
      </c>
      <c r="I1354" s="5">
        <f>MID(Q1354,Hoja2!$D$10,Hoja2!$B$10)/100</f>
        <v>29510.78</v>
      </c>
      <c r="J1354" s="5">
        <f>MID(Q1354,Hoja2!$D$11,Hoja2!$B$11)/100</f>
        <v>5059.76</v>
      </c>
      <c r="K1354" s="5" t="str">
        <f>MID(Q1354,Hoja2!$D$12,Hoja2!$B$12)</f>
        <v>D</v>
      </c>
      <c r="L1354" s="5" t="str">
        <f>MID(Q1354,Hoja2!$D$13,Hoja2!$B$13)</f>
        <v>000000000</v>
      </c>
      <c r="M1354" s="6">
        <f>MID(Q1354,Hoja2!$D$14,Hoja2!$B$14)/100</f>
        <v>24451.02</v>
      </c>
      <c r="N1354" s="5" t="str">
        <f>MID(Q1354,Hoja2!$D$15,Hoja2!$B$15)</f>
        <v>220512</v>
      </c>
      <c r="O1354" s="5" t="str">
        <f>MID(Q1354,Hoja2!$D$16,Hoja2!$B$16)</f>
        <v>27308725885</v>
      </c>
      <c r="P1354" s="5" t="str">
        <f>MID(Q1354,Hoja2!$D$17,Hoja2!$B$17)</f>
        <v>M</v>
      </c>
      <c r="Q1354" t="s">
        <v>1377</v>
      </c>
    </row>
    <row r="1355" spans="1:17" x14ac:dyDescent="0.25">
      <c r="A1355" s="5" t="str">
        <f>MID(Q1355,Hoja2!$D$2,Hoja2!$F$2)</f>
        <v xml:space="preserve">AGUILERA FABIANA KARINA  </v>
      </c>
      <c r="B1355" s="5" t="str">
        <f>MID(Q1355,Hoja2!$D$3,Hoja2!$B$3)</f>
        <v>26351815</v>
      </c>
      <c r="C1355" s="5" t="str">
        <f>MID(Q1355,Hoja2!$D$4,Hoja2!$B$4)</f>
        <v>38211</v>
      </c>
      <c r="D1355" s="5" t="str">
        <f>MID(Q1355,Hoja2!$D$5,Hoja2!$B$5)</f>
        <v>06503</v>
      </c>
      <c r="E1355" s="5" t="str">
        <f>MID(Q1355,Hoja2!$D$6,Hoja2!$B$6)</f>
        <v>38571572</v>
      </c>
      <c r="F1355" s="5" t="str">
        <f>MID(Q1355,Hoja2!$D$7,Hoja2!$B$7)</f>
        <v>060098</v>
      </c>
      <c r="G1355" s="5">
        <f>MID(Q1355,Hoja2!$D$8,Hoja2!$B$8)/100</f>
        <v>5772.55</v>
      </c>
      <c r="H1355" s="5">
        <f>MID(Q1355,Hoja2!$D$9,Hoja2!$B$9)/100</f>
        <v>39082.43</v>
      </c>
      <c r="I1355" s="5">
        <f>MID(Q1355,Hoja2!$D$10,Hoja2!$B$10)/100</f>
        <v>44854.98</v>
      </c>
      <c r="J1355" s="5">
        <f>MID(Q1355,Hoja2!$D$11,Hoja2!$B$11)/100</f>
        <v>7034.84</v>
      </c>
      <c r="K1355" s="5" t="str">
        <f>MID(Q1355,Hoja2!$D$12,Hoja2!$B$12)</f>
        <v>D</v>
      </c>
      <c r="L1355" s="5" t="str">
        <f>MID(Q1355,Hoja2!$D$13,Hoja2!$B$13)</f>
        <v>000000000</v>
      </c>
      <c r="M1355" s="6">
        <f>MID(Q1355,Hoja2!$D$14,Hoja2!$B$14)/100</f>
        <v>37820.14</v>
      </c>
      <c r="N1355" s="5" t="str">
        <f>MID(Q1355,Hoja2!$D$15,Hoja2!$B$15)</f>
        <v>040510</v>
      </c>
      <c r="O1355" s="5" t="str">
        <f>MID(Q1355,Hoja2!$D$16,Hoja2!$B$16)</f>
        <v>27263518158</v>
      </c>
      <c r="P1355" s="5" t="str">
        <f>MID(Q1355,Hoja2!$D$17,Hoja2!$B$17)</f>
        <v>M</v>
      </c>
      <c r="Q1355" t="s">
        <v>1378</v>
      </c>
    </row>
    <row r="1356" spans="1:17" x14ac:dyDescent="0.25">
      <c r="A1356" s="5" t="str">
        <f>MID(Q1356,Hoja2!$D$2,Hoja2!$F$2)</f>
        <v>KOHAING RUIZ ELIANA ROMIN</v>
      </c>
      <c r="B1356" s="5" t="str">
        <f>MID(Q1356,Hoja2!$D$3,Hoja2!$B$3)</f>
        <v>29103600</v>
      </c>
      <c r="C1356" s="5" t="str">
        <f>MID(Q1356,Hoja2!$D$4,Hoja2!$B$4)</f>
        <v>38153</v>
      </c>
      <c r="D1356" s="5" t="str">
        <f>MID(Q1356,Hoja2!$D$5,Hoja2!$B$5)</f>
        <v>00294</v>
      </c>
      <c r="E1356" s="5" t="str">
        <f>MID(Q1356,Hoja2!$D$6,Hoja2!$B$6)</f>
        <v>38571611</v>
      </c>
      <c r="F1356" s="5" t="str">
        <f>MID(Q1356,Hoja2!$D$7,Hoja2!$B$7)</f>
        <v>060098</v>
      </c>
      <c r="G1356" s="5">
        <f>MID(Q1356,Hoja2!$D$8,Hoja2!$B$8)/100</f>
        <v>5166.3</v>
      </c>
      <c r="H1356" s="5">
        <f>MID(Q1356,Hoja2!$D$9,Hoja2!$B$9)/100</f>
        <v>30206.91</v>
      </c>
      <c r="I1356" s="5">
        <f>MID(Q1356,Hoja2!$D$10,Hoja2!$B$10)/100</f>
        <v>35373.21</v>
      </c>
      <c r="J1356" s="5">
        <f>MID(Q1356,Hoja2!$D$11,Hoja2!$B$11)/100</f>
        <v>5739.32</v>
      </c>
      <c r="K1356" s="5" t="str">
        <f>MID(Q1356,Hoja2!$D$12,Hoja2!$B$12)</f>
        <v>D</v>
      </c>
      <c r="L1356" s="5" t="str">
        <f>MID(Q1356,Hoja2!$D$13,Hoja2!$B$13)</f>
        <v>000000000</v>
      </c>
      <c r="M1356" s="6">
        <f>MID(Q1356,Hoja2!$D$14,Hoja2!$B$14)/100</f>
        <v>29633.89</v>
      </c>
      <c r="N1356" s="5" t="str">
        <f>MID(Q1356,Hoja2!$D$15,Hoja2!$B$15)</f>
        <v>220209</v>
      </c>
      <c r="O1356" s="5" t="str">
        <f>MID(Q1356,Hoja2!$D$16,Hoja2!$B$16)</f>
        <v>27291036002</v>
      </c>
      <c r="P1356" s="5" t="str">
        <f>MID(Q1356,Hoja2!$D$17,Hoja2!$B$17)</f>
        <v>M</v>
      </c>
      <c r="Q1356" t="s">
        <v>1379</v>
      </c>
    </row>
    <row r="1357" spans="1:17" x14ac:dyDescent="0.25">
      <c r="A1357" s="5" t="str">
        <f>MID(Q1357,Hoja2!$D$2,Hoja2!$F$2)</f>
        <v xml:space="preserve">SOSA MARTHA ANTONIA      </v>
      </c>
      <c r="B1357" s="5" t="str">
        <f>MID(Q1357,Hoja2!$D$3,Hoja2!$B$3)</f>
        <v>16467632</v>
      </c>
      <c r="C1357" s="5" t="str">
        <f>MID(Q1357,Hoja2!$D$4,Hoja2!$B$4)</f>
        <v>38594</v>
      </c>
      <c r="D1357" s="5" t="str">
        <f>MID(Q1357,Hoja2!$D$5,Hoja2!$B$5)</f>
        <v>08676</v>
      </c>
      <c r="E1357" s="5" t="str">
        <f>MID(Q1357,Hoja2!$D$6,Hoja2!$B$6)</f>
        <v>38571682</v>
      </c>
      <c r="F1357" s="5" t="str">
        <f>MID(Q1357,Hoja2!$D$7,Hoja2!$B$7)</f>
        <v>060098</v>
      </c>
      <c r="G1357" s="5">
        <f>MID(Q1357,Hoja2!$D$8,Hoja2!$B$8)/100</f>
        <v>5252.9</v>
      </c>
      <c r="H1357" s="5">
        <f>MID(Q1357,Hoja2!$D$9,Hoja2!$B$9)/100</f>
        <v>31474.84</v>
      </c>
      <c r="I1357" s="5">
        <f>MID(Q1357,Hoja2!$D$10,Hoja2!$B$10)/100</f>
        <v>36727.74</v>
      </c>
      <c r="J1357" s="5">
        <f>MID(Q1357,Hoja2!$D$11,Hoja2!$B$11)/100</f>
        <v>5665.47</v>
      </c>
      <c r="K1357" s="5" t="str">
        <f>MID(Q1357,Hoja2!$D$12,Hoja2!$B$12)</f>
        <v>D</v>
      </c>
      <c r="L1357" s="5" t="str">
        <f>MID(Q1357,Hoja2!$D$13,Hoja2!$B$13)</f>
        <v>000000000</v>
      </c>
      <c r="M1357" s="6">
        <f>MID(Q1357,Hoja2!$D$14,Hoja2!$B$14)/100</f>
        <v>31062.27</v>
      </c>
      <c r="N1357" s="5" t="str">
        <f>MID(Q1357,Hoja2!$D$15,Hoja2!$B$15)</f>
        <v>091009</v>
      </c>
      <c r="O1357" s="5" t="str">
        <f>MID(Q1357,Hoja2!$D$16,Hoja2!$B$16)</f>
        <v>27164676329</v>
      </c>
      <c r="P1357" s="5" t="str">
        <f>MID(Q1357,Hoja2!$D$17,Hoja2!$B$17)</f>
        <v>M</v>
      </c>
      <c r="Q1357" t="s">
        <v>1380</v>
      </c>
    </row>
    <row r="1358" spans="1:17" x14ac:dyDescent="0.25">
      <c r="A1358" s="5" t="str">
        <f>MID(Q1358,Hoja2!$D$2,Hoja2!$F$2)</f>
        <v>LEGUIZAMON ZULMA CAROLINA</v>
      </c>
      <c r="B1358" s="5" t="str">
        <f>MID(Q1358,Hoja2!$D$3,Hoja2!$B$3)</f>
        <v>26827459</v>
      </c>
      <c r="C1358" s="5" t="str">
        <f>MID(Q1358,Hoja2!$D$4,Hoja2!$B$4)</f>
        <v>38153</v>
      </c>
      <c r="D1358" s="5" t="str">
        <f>MID(Q1358,Hoja2!$D$5,Hoja2!$B$5)</f>
        <v>00286</v>
      </c>
      <c r="E1358" s="5" t="str">
        <f>MID(Q1358,Hoja2!$D$6,Hoja2!$B$6)</f>
        <v>38571721</v>
      </c>
      <c r="F1358" s="5" t="str">
        <f>MID(Q1358,Hoja2!$D$7,Hoja2!$B$7)</f>
        <v>060098</v>
      </c>
      <c r="G1358" s="5">
        <f>MID(Q1358,Hoja2!$D$8,Hoja2!$B$8)/100</f>
        <v>3151.36</v>
      </c>
      <c r="H1358" s="5">
        <f>MID(Q1358,Hoja2!$D$9,Hoja2!$B$9)/100</f>
        <v>31474.94</v>
      </c>
      <c r="I1358" s="5">
        <f>MID(Q1358,Hoja2!$D$10,Hoja2!$B$10)/100</f>
        <v>34626.300000000003</v>
      </c>
      <c r="J1358" s="5">
        <f>MID(Q1358,Hoja2!$D$11,Hoja2!$B$11)/100</f>
        <v>5665.49</v>
      </c>
      <c r="K1358" s="5" t="str">
        <f>MID(Q1358,Hoja2!$D$12,Hoja2!$B$12)</f>
        <v>D</v>
      </c>
      <c r="L1358" s="5" t="str">
        <f>MID(Q1358,Hoja2!$D$13,Hoja2!$B$13)</f>
        <v>000000000</v>
      </c>
      <c r="M1358" s="6">
        <f>MID(Q1358,Hoja2!$D$14,Hoja2!$B$14)/100</f>
        <v>28960.81</v>
      </c>
      <c r="N1358" s="5" t="str">
        <f>MID(Q1358,Hoja2!$D$15,Hoja2!$B$15)</f>
        <v>250306</v>
      </c>
      <c r="O1358" s="5" t="str">
        <f>MID(Q1358,Hoja2!$D$16,Hoja2!$B$16)</f>
        <v>27268274591</v>
      </c>
      <c r="P1358" s="5" t="str">
        <f>MID(Q1358,Hoja2!$D$17,Hoja2!$B$17)</f>
        <v>M</v>
      </c>
      <c r="Q1358" t="s">
        <v>1381</v>
      </c>
    </row>
    <row r="1359" spans="1:17" x14ac:dyDescent="0.25">
      <c r="A1359" s="5" t="str">
        <f>MID(Q1359,Hoja2!$D$2,Hoja2!$F$2)</f>
        <v xml:space="preserve">MAZA MARGARITA MABEL     </v>
      </c>
      <c r="B1359" s="5" t="str">
        <f>MID(Q1359,Hoja2!$D$3,Hoja2!$B$3)</f>
        <v>23305840</v>
      </c>
      <c r="C1359" s="5" t="str">
        <f>MID(Q1359,Hoja2!$D$4,Hoja2!$B$4)</f>
        <v>38211</v>
      </c>
      <c r="D1359" s="5" t="str">
        <f>MID(Q1359,Hoja2!$D$5,Hoja2!$B$5)</f>
        <v>07031</v>
      </c>
      <c r="E1359" s="5" t="str">
        <f>MID(Q1359,Hoja2!$D$6,Hoja2!$B$6)</f>
        <v>38571771</v>
      </c>
      <c r="F1359" s="5" t="str">
        <f>MID(Q1359,Hoja2!$D$7,Hoja2!$B$7)</f>
        <v>060098</v>
      </c>
      <c r="G1359" s="5">
        <f>MID(Q1359,Hoja2!$D$8,Hoja2!$B$8)/100</f>
        <v>5166.3</v>
      </c>
      <c r="H1359" s="5">
        <f>MID(Q1359,Hoja2!$D$9,Hoja2!$B$9)/100</f>
        <v>30206.91</v>
      </c>
      <c r="I1359" s="5">
        <f>MID(Q1359,Hoja2!$D$10,Hoja2!$B$10)/100</f>
        <v>35373.21</v>
      </c>
      <c r="J1359" s="5">
        <f>MID(Q1359,Hoja2!$D$11,Hoja2!$B$11)/100</f>
        <v>5437.25</v>
      </c>
      <c r="K1359" s="5" t="str">
        <f>MID(Q1359,Hoja2!$D$12,Hoja2!$B$12)</f>
        <v>D</v>
      </c>
      <c r="L1359" s="5" t="str">
        <f>MID(Q1359,Hoja2!$D$13,Hoja2!$B$13)</f>
        <v>000000000</v>
      </c>
      <c r="M1359" s="6">
        <f>MID(Q1359,Hoja2!$D$14,Hoja2!$B$14)/100</f>
        <v>29935.96</v>
      </c>
      <c r="N1359" s="5" t="str">
        <f>MID(Q1359,Hoja2!$D$15,Hoja2!$B$15)</f>
        <v>090508</v>
      </c>
      <c r="O1359" s="5" t="str">
        <f>MID(Q1359,Hoja2!$D$16,Hoja2!$B$16)</f>
        <v>27233058403</v>
      </c>
      <c r="P1359" s="5" t="str">
        <f>MID(Q1359,Hoja2!$D$17,Hoja2!$B$17)</f>
        <v>M</v>
      </c>
      <c r="Q1359" t="s">
        <v>1382</v>
      </c>
    </row>
    <row r="1360" spans="1:17" x14ac:dyDescent="0.25">
      <c r="A1360" s="5" t="str">
        <f>MID(Q1360,Hoja2!$D$2,Hoja2!$F$2)</f>
        <v xml:space="preserve">GUZMAN NANCY MAGALY      </v>
      </c>
      <c r="B1360" s="5" t="str">
        <f>MID(Q1360,Hoja2!$D$3,Hoja2!$B$3)</f>
        <v>17779242</v>
      </c>
      <c r="C1360" s="5" t="str">
        <f>MID(Q1360,Hoja2!$D$4,Hoja2!$B$4)</f>
        <v>38226</v>
      </c>
      <c r="D1360" s="5" t="str">
        <f>MID(Q1360,Hoja2!$D$5,Hoja2!$B$5)</f>
        <v>08637</v>
      </c>
      <c r="E1360" s="5" t="str">
        <f>MID(Q1360,Hoja2!$D$6,Hoja2!$B$6)</f>
        <v>38571784</v>
      </c>
      <c r="F1360" s="5" t="str">
        <f>MID(Q1360,Hoja2!$D$7,Hoja2!$B$7)</f>
        <v>060098</v>
      </c>
      <c r="G1360" s="5">
        <f>MID(Q1360,Hoja2!$D$8,Hoja2!$B$8)/100</f>
        <v>5426.12</v>
      </c>
      <c r="H1360" s="5">
        <f>MID(Q1360,Hoja2!$D$9,Hoja2!$B$9)/100</f>
        <v>34010.699999999997</v>
      </c>
      <c r="I1360" s="5">
        <f>MID(Q1360,Hoja2!$D$10,Hoja2!$B$10)/100</f>
        <v>39436.82</v>
      </c>
      <c r="J1360" s="5">
        <f>MID(Q1360,Hoja2!$D$11,Hoja2!$B$11)/100</f>
        <v>6121.93</v>
      </c>
      <c r="K1360" s="5" t="str">
        <f>MID(Q1360,Hoja2!$D$12,Hoja2!$B$12)</f>
        <v>D</v>
      </c>
      <c r="L1360" s="5" t="str">
        <f>MID(Q1360,Hoja2!$D$13,Hoja2!$B$13)</f>
        <v>000000000</v>
      </c>
      <c r="M1360" s="6">
        <f>MID(Q1360,Hoja2!$D$14,Hoja2!$B$14)/100</f>
        <v>33314.89</v>
      </c>
      <c r="N1360" s="5" t="str">
        <f>MID(Q1360,Hoja2!$D$15,Hoja2!$B$15)</f>
        <v>011210</v>
      </c>
      <c r="O1360" s="5" t="str">
        <f>MID(Q1360,Hoja2!$D$16,Hoja2!$B$16)</f>
        <v>27177792425</v>
      </c>
      <c r="P1360" s="5" t="str">
        <f>MID(Q1360,Hoja2!$D$17,Hoja2!$B$17)</f>
        <v>M</v>
      </c>
      <c r="Q1360" t="s">
        <v>1383</v>
      </c>
    </row>
    <row r="1361" spans="1:17" x14ac:dyDescent="0.25">
      <c r="A1361" s="5" t="str">
        <f>MID(Q1361,Hoja2!$D$2,Hoja2!$F$2)</f>
        <v xml:space="preserve">GALVAN SILVINA GABRIELA  </v>
      </c>
      <c r="B1361" s="5" t="str">
        <f>MID(Q1361,Hoja2!$D$3,Hoja2!$B$3)</f>
        <v>25276024</v>
      </c>
      <c r="C1361" s="5" t="str">
        <f>MID(Q1361,Hoja2!$D$4,Hoja2!$B$4)</f>
        <v>38153</v>
      </c>
      <c r="D1361" s="5" t="str">
        <f>MID(Q1361,Hoja2!$D$5,Hoja2!$B$5)</f>
        <v>00294</v>
      </c>
      <c r="E1361" s="5" t="str">
        <f>MID(Q1361,Hoja2!$D$6,Hoja2!$B$6)</f>
        <v>38571831</v>
      </c>
      <c r="F1361" s="5" t="str">
        <f>MID(Q1361,Hoja2!$D$7,Hoja2!$B$7)</f>
        <v>060098</v>
      </c>
      <c r="G1361" s="5">
        <f>MID(Q1361,Hoja2!$D$8,Hoja2!$B$8)/100</f>
        <v>2978.15</v>
      </c>
      <c r="H1361" s="5">
        <f>MID(Q1361,Hoja2!$D$9,Hoja2!$B$9)/100</f>
        <v>28938.98</v>
      </c>
      <c r="I1361" s="5">
        <f>MID(Q1361,Hoja2!$D$10,Hoja2!$B$10)/100</f>
        <v>31917.13</v>
      </c>
      <c r="J1361" s="5">
        <f>MID(Q1361,Hoja2!$D$11,Hoja2!$B$11)/100</f>
        <v>5209.0200000000004</v>
      </c>
      <c r="K1361" s="5" t="str">
        <f>MID(Q1361,Hoja2!$D$12,Hoja2!$B$12)</f>
        <v>D</v>
      </c>
      <c r="L1361" s="5" t="str">
        <f>MID(Q1361,Hoja2!$D$13,Hoja2!$B$13)</f>
        <v>000000000</v>
      </c>
      <c r="M1361" s="6">
        <f>MID(Q1361,Hoja2!$D$14,Hoja2!$B$14)/100</f>
        <v>26708.11</v>
      </c>
      <c r="N1361" s="5" t="str">
        <f>MID(Q1361,Hoja2!$D$15,Hoja2!$B$15)</f>
        <v>101110</v>
      </c>
      <c r="O1361" s="5" t="str">
        <f>MID(Q1361,Hoja2!$D$16,Hoja2!$B$16)</f>
        <v>27252760240</v>
      </c>
      <c r="P1361" s="5" t="str">
        <f>MID(Q1361,Hoja2!$D$17,Hoja2!$B$17)</f>
        <v>M</v>
      </c>
      <c r="Q1361" t="s">
        <v>1384</v>
      </c>
    </row>
    <row r="1362" spans="1:17" x14ac:dyDescent="0.25">
      <c r="A1362" s="5" t="str">
        <f>MID(Q1362,Hoja2!$D$2,Hoja2!$F$2)</f>
        <v xml:space="preserve">MANCILLA MYRIAM ELINA    </v>
      </c>
      <c r="B1362" s="5" t="str">
        <f>MID(Q1362,Hoja2!$D$3,Hoja2!$B$3)</f>
        <v>16194463</v>
      </c>
      <c r="C1362" s="5" t="str">
        <f>MID(Q1362,Hoja2!$D$4,Hoja2!$B$4)</f>
        <v>38281</v>
      </c>
      <c r="D1362" s="5" t="str">
        <f>MID(Q1362,Hoja2!$D$5,Hoja2!$B$5)</f>
        <v>00085</v>
      </c>
      <c r="E1362" s="5" t="str">
        <f>MID(Q1362,Hoja2!$D$6,Hoja2!$B$6)</f>
        <v>38571852</v>
      </c>
      <c r="F1362" s="5" t="str">
        <f>MID(Q1362,Hoja2!$D$7,Hoja2!$B$7)</f>
        <v>060098</v>
      </c>
      <c r="G1362" s="5">
        <f>MID(Q1362,Hoja2!$D$8,Hoja2!$B$8)/100</f>
        <v>5252.9</v>
      </c>
      <c r="H1362" s="5">
        <f>MID(Q1362,Hoja2!$D$9,Hoja2!$B$9)/100</f>
        <v>31474.84</v>
      </c>
      <c r="I1362" s="5">
        <f>MID(Q1362,Hoja2!$D$10,Hoja2!$B$10)/100</f>
        <v>36727.74</v>
      </c>
      <c r="J1362" s="5">
        <f>MID(Q1362,Hoja2!$D$11,Hoja2!$B$11)/100</f>
        <v>5980.22</v>
      </c>
      <c r="K1362" s="5" t="str">
        <f>MID(Q1362,Hoja2!$D$12,Hoja2!$B$12)</f>
        <v>D</v>
      </c>
      <c r="L1362" s="5" t="str">
        <f>MID(Q1362,Hoja2!$D$13,Hoja2!$B$13)</f>
        <v>000000000</v>
      </c>
      <c r="M1362" s="6">
        <f>MID(Q1362,Hoja2!$D$14,Hoja2!$B$14)/100</f>
        <v>30747.52</v>
      </c>
      <c r="N1362" s="5" t="str">
        <f>MID(Q1362,Hoja2!$D$15,Hoja2!$B$15)</f>
        <v>161111</v>
      </c>
      <c r="O1362" s="5" t="str">
        <f>MID(Q1362,Hoja2!$D$16,Hoja2!$B$16)</f>
        <v>27161944632</v>
      </c>
      <c r="P1362" s="5" t="str">
        <f>MID(Q1362,Hoja2!$D$17,Hoja2!$B$17)</f>
        <v>M</v>
      </c>
      <c r="Q1362" t="s">
        <v>1385</v>
      </c>
    </row>
    <row r="1363" spans="1:17" x14ac:dyDescent="0.25">
      <c r="A1363" s="5" t="str">
        <f>MID(Q1363,Hoja2!$D$2,Hoja2!$F$2)</f>
        <v>SAN PABLO MARIA ALEJANDRA</v>
      </c>
      <c r="B1363" s="5" t="str">
        <f>MID(Q1363,Hoja2!$D$3,Hoja2!$B$3)</f>
        <v>24700865</v>
      </c>
      <c r="C1363" s="5" t="str">
        <f>MID(Q1363,Hoja2!$D$4,Hoja2!$B$4)</f>
        <v>38346</v>
      </c>
      <c r="D1363" s="5" t="str">
        <f>MID(Q1363,Hoja2!$D$5,Hoja2!$B$5)</f>
        <v>07375</v>
      </c>
      <c r="E1363" s="5" t="str">
        <f>MID(Q1363,Hoja2!$D$6,Hoja2!$B$6)</f>
        <v>38571873</v>
      </c>
      <c r="F1363" s="5" t="str">
        <f>MID(Q1363,Hoja2!$D$7,Hoja2!$B$7)</f>
        <v>060098</v>
      </c>
      <c r="G1363" s="5">
        <f>MID(Q1363,Hoja2!$D$8,Hoja2!$B$8)/100</f>
        <v>5252.9</v>
      </c>
      <c r="H1363" s="5">
        <f>MID(Q1363,Hoja2!$D$9,Hoja2!$B$9)/100</f>
        <v>31474.84</v>
      </c>
      <c r="I1363" s="5">
        <f>MID(Q1363,Hoja2!$D$10,Hoja2!$B$10)/100</f>
        <v>36727.74</v>
      </c>
      <c r="J1363" s="5">
        <f>MID(Q1363,Hoja2!$D$11,Hoja2!$B$11)/100</f>
        <v>5665.47</v>
      </c>
      <c r="K1363" s="5" t="str">
        <f>MID(Q1363,Hoja2!$D$12,Hoja2!$B$12)</f>
        <v>D</v>
      </c>
      <c r="L1363" s="5" t="str">
        <f>MID(Q1363,Hoja2!$D$13,Hoja2!$B$13)</f>
        <v>000000000</v>
      </c>
      <c r="M1363" s="6">
        <f>MID(Q1363,Hoja2!$D$14,Hoja2!$B$14)/100</f>
        <v>31062.27</v>
      </c>
      <c r="N1363" s="5" t="str">
        <f>MID(Q1363,Hoja2!$D$15,Hoja2!$B$15)</f>
        <v>110506</v>
      </c>
      <c r="O1363" s="5" t="str">
        <f>MID(Q1363,Hoja2!$D$16,Hoja2!$B$16)</f>
        <v>27247008654</v>
      </c>
      <c r="P1363" s="5" t="str">
        <f>MID(Q1363,Hoja2!$D$17,Hoja2!$B$17)</f>
        <v>M</v>
      </c>
      <c r="Q1363" t="s">
        <v>1386</v>
      </c>
    </row>
    <row r="1364" spans="1:17" x14ac:dyDescent="0.25">
      <c r="A1364" s="5" t="str">
        <f>MID(Q1364,Hoja2!$D$2,Hoja2!$F$2)</f>
        <v xml:space="preserve">CARRIZO GLADYS NOEMI     </v>
      </c>
      <c r="B1364" s="5" t="str">
        <f>MID(Q1364,Hoja2!$D$3,Hoja2!$B$3)</f>
        <v>20959648</v>
      </c>
      <c r="C1364" s="5" t="str">
        <f>MID(Q1364,Hoja2!$D$4,Hoja2!$B$4)</f>
        <v>38153</v>
      </c>
      <c r="D1364" s="5" t="str">
        <f>MID(Q1364,Hoja2!$D$5,Hoja2!$B$5)</f>
        <v>00271</v>
      </c>
      <c r="E1364" s="5" t="str">
        <f>MID(Q1364,Hoja2!$D$6,Hoja2!$B$6)</f>
        <v>38571904</v>
      </c>
      <c r="F1364" s="5" t="str">
        <f>MID(Q1364,Hoja2!$D$7,Hoja2!$B$7)</f>
        <v>060098</v>
      </c>
      <c r="G1364" s="5">
        <f>MID(Q1364,Hoja2!$D$8,Hoja2!$B$8)/100</f>
        <v>3151.36</v>
      </c>
      <c r="H1364" s="5">
        <f>MID(Q1364,Hoja2!$D$9,Hoja2!$B$9)/100</f>
        <v>31474.84</v>
      </c>
      <c r="I1364" s="5">
        <f>MID(Q1364,Hoja2!$D$10,Hoja2!$B$10)/100</f>
        <v>34626.199999999997</v>
      </c>
      <c r="J1364" s="5">
        <f>MID(Q1364,Hoja2!$D$11,Hoja2!$B$11)/100</f>
        <v>5665.47</v>
      </c>
      <c r="K1364" s="5" t="str">
        <f>MID(Q1364,Hoja2!$D$12,Hoja2!$B$12)</f>
        <v>D</v>
      </c>
      <c r="L1364" s="5" t="str">
        <f>MID(Q1364,Hoja2!$D$13,Hoja2!$B$13)</f>
        <v>000000000</v>
      </c>
      <c r="M1364" s="6">
        <f>MID(Q1364,Hoja2!$D$14,Hoja2!$B$14)/100</f>
        <v>28960.73</v>
      </c>
      <c r="N1364" s="5" t="str">
        <f>MID(Q1364,Hoja2!$D$15,Hoja2!$B$15)</f>
        <v>221004</v>
      </c>
      <c r="O1364" s="5" t="str">
        <f>MID(Q1364,Hoja2!$D$16,Hoja2!$B$16)</f>
        <v>27209596488</v>
      </c>
      <c r="P1364" s="5" t="str">
        <f>MID(Q1364,Hoja2!$D$17,Hoja2!$B$17)</f>
        <v>M</v>
      </c>
      <c r="Q1364" t="s">
        <v>1387</v>
      </c>
    </row>
    <row r="1365" spans="1:17" x14ac:dyDescent="0.25">
      <c r="A1365" s="5" t="str">
        <f>MID(Q1365,Hoja2!$D$2,Hoja2!$F$2)</f>
        <v xml:space="preserve">PAZ MERCEDES VIVIANA     </v>
      </c>
      <c r="B1365" s="5" t="str">
        <f>MID(Q1365,Hoja2!$D$3,Hoja2!$B$3)</f>
        <v>31976836</v>
      </c>
      <c r="C1365" s="5" t="str">
        <f>MID(Q1365,Hoja2!$D$4,Hoja2!$B$4)</f>
        <v>38153</v>
      </c>
      <c r="D1365" s="5" t="str">
        <f>MID(Q1365,Hoja2!$D$5,Hoja2!$B$5)</f>
        <v>00271</v>
      </c>
      <c r="E1365" s="5" t="str">
        <f>MID(Q1365,Hoja2!$D$6,Hoja2!$B$6)</f>
        <v>38571954</v>
      </c>
      <c r="F1365" s="5" t="str">
        <f>MID(Q1365,Hoja2!$D$7,Hoja2!$B$7)</f>
        <v>060098</v>
      </c>
      <c r="G1365" s="5">
        <f>MID(Q1365,Hoja2!$D$8,Hoja2!$B$8)/100</f>
        <v>5079.6899999999996</v>
      </c>
      <c r="H1365" s="5">
        <f>MID(Q1365,Hoja2!$D$9,Hoja2!$B$9)/100</f>
        <v>28938.98</v>
      </c>
      <c r="I1365" s="5">
        <f>MID(Q1365,Hoja2!$D$10,Hoja2!$B$10)/100</f>
        <v>34018.67</v>
      </c>
      <c r="J1365" s="5">
        <f>MID(Q1365,Hoja2!$D$11,Hoja2!$B$11)/100</f>
        <v>5498.41</v>
      </c>
      <c r="K1365" s="5" t="str">
        <f>MID(Q1365,Hoja2!$D$12,Hoja2!$B$12)</f>
        <v>D</v>
      </c>
      <c r="L1365" s="5" t="str">
        <f>MID(Q1365,Hoja2!$D$13,Hoja2!$B$13)</f>
        <v>000000000</v>
      </c>
      <c r="M1365" s="6">
        <f>MID(Q1365,Hoja2!$D$14,Hoja2!$B$14)/100</f>
        <v>28520.26</v>
      </c>
      <c r="N1365" s="5" t="str">
        <f>MID(Q1365,Hoja2!$D$15,Hoja2!$B$15)</f>
        <v>161111</v>
      </c>
      <c r="O1365" s="5" t="str">
        <f>MID(Q1365,Hoja2!$D$16,Hoja2!$B$16)</f>
        <v>27319768365</v>
      </c>
      <c r="P1365" s="5" t="str">
        <f>MID(Q1365,Hoja2!$D$17,Hoja2!$B$17)</f>
        <v>M</v>
      </c>
      <c r="Q1365" t="s">
        <v>1388</v>
      </c>
    </row>
    <row r="1366" spans="1:17" x14ac:dyDescent="0.25">
      <c r="A1366" s="5" t="str">
        <f>MID(Q1366,Hoja2!$D$2,Hoja2!$F$2)</f>
        <v xml:space="preserve">NAVARRO ROSA DEL CARMEN  </v>
      </c>
      <c r="B1366" s="5" t="str">
        <f>MID(Q1366,Hoja2!$D$3,Hoja2!$B$3)</f>
        <v>27865871</v>
      </c>
      <c r="C1366" s="5" t="str">
        <f>MID(Q1366,Hoja2!$D$4,Hoja2!$B$4)</f>
        <v>38211</v>
      </c>
      <c r="D1366" s="5" t="str">
        <f>MID(Q1366,Hoja2!$D$5,Hoja2!$B$5)</f>
        <v>06387</v>
      </c>
      <c r="E1366" s="5" t="str">
        <f>MID(Q1366,Hoja2!$D$6,Hoja2!$B$6)</f>
        <v>38572073</v>
      </c>
      <c r="F1366" s="5" t="str">
        <f>MID(Q1366,Hoja2!$D$7,Hoja2!$B$7)</f>
        <v>060098</v>
      </c>
      <c r="G1366" s="5">
        <f>MID(Q1366,Hoja2!$D$8,Hoja2!$B$8)/100</f>
        <v>5772.55</v>
      </c>
      <c r="H1366" s="5">
        <f>MID(Q1366,Hoja2!$D$9,Hoja2!$B$9)/100</f>
        <v>39082.43</v>
      </c>
      <c r="I1366" s="5">
        <f>MID(Q1366,Hoja2!$D$10,Hoja2!$B$10)/100</f>
        <v>44854.98</v>
      </c>
      <c r="J1366" s="5">
        <f>MID(Q1366,Hoja2!$D$11,Hoja2!$B$11)/100</f>
        <v>7034.84</v>
      </c>
      <c r="K1366" s="5" t="str">
        <f>MID(Q1366,Hoja2!$D$12,Hoja2!$B$12)</f>
        <v>D</v>
      </c>
      <c r="L1366" s="5" t="str">
        <f>MID(Q1366,Hoja2!$D$13,Hoja2!$B$13)</f>
        <v>000000000</v>
      </c>
      <c r="M1366" s="6">
        <f>MID(Q1366,Hoja2!$D$14,Hoja2!$B$14)/100</f>
        <v>37820.14</v>
      </c>
      <c r="N1366" s="5" t="str">
        <f>MID(Q1366,Hoja2!$D$15,Hoja2!$B$15)</f>
        <v>150811</v>
      </c>
      <c r="O1366" s="5" t="str">
        <f>MID(Q1366,Hoja2!$D$16,Hoja2!$B$16)</f>
        <v>27278658711</v>
      </c>
      <c r="P1366" s="5" t="str">
        <f>MID(Q1366,Hoja2!$D$17,Hoja2!$B$17)</f>
        <v>M</v>
      </c>
      <c r="Q1366" t="s">
        <v>1389</v>
      </c>
    </row>
    <row r="1367" spans="1:17" x14ac:dyDescent="0.25">
      <c r="A1367" s="5" t="str">
        <f>MID(Q1367,Hoja2!$D$2,Hoja2!$F$2)</f>
        <v xml:space="preserve">AGUIRRE SILVIA NOEMI     </v>
      </c>
      <c r="B1367" s="5" t="str">
        <f>MID(Q1367,Hoja2!$D$3,Hoja2!$B$3)</f>
        <v>27323934</v>
      </c>
      <c r="C1367" s="5" t="str">
        <f>MID(Q1367,Hoja2!$D$4,Hoja2!$B$4)</f>
        <v>38153</v>
      </c>
      <c r="D1367" s="5" t="str">
        <f>MID(Q1367,Hoja2!$D$5,Hoja2!$B$5)</f>
        <v>00232</v>
      </c>
      <c r="E1367" s="5" t="str">
        <f>MID(Q1367,Hoja2!$D$6,Hoja2!$B$6)</f>
        <v>38572133</v>
      </c>
      <c r="F1367" s="5" t="str">
        <f>MID(Q1367,Hoja2!$D$7,Hoja2!$B$7)</f>
        <v>060098</v>
      </c>
      <c r="G1367" s="5">
        <f>MID(Q1367,Hoja2!$D$8,Hoja2!$B$8)/100</f>
        <v>2978.15</v>
      </c>
      <c r="H1367" s="5">
        <f>MID(Q1367,Hoja2!$D$9,Hoja2!$B$9)/100</f>
        <v>28938.98</v>
      </c>
      <c r="I1367" s="5">
        <f>MID(Q1367,Hoja2!$D$10,Hoja2!$B$10)/100</f>
        <v>31917.13</v>
      </c>
      <c r="J1367" s="5">
        <f>MID(Q1367,Hoja2!$D$11,Hoja2!$B$11)/100</f>
        <v>5209.0200000000004</v>
      </c>
      <c r="K1367" s="5" t="str">
        <f>MID(Q1367,Hoja2!$D$12,Hoja2!$B$12)</f>
        <v>D</v>
      </c>
      <c r="L1367" s="5" t="str">
        <f>MID(Q1367,Hoja2!$D$13,Hoja2!$B$13)</f>
        <v>000000000</v>
      </c>
      <c r="M1367" s="6">
        <f>MID(Q1367,Hoja2!$D$14,Hoja2!$B$14)/100</f>
        <v>26708.11</v>
      </c>
      <c r="N1367" s="5" t="str">
        <f>MID(Q1367,Hoja2!$D$15,Hoja2!$B$15)</f>
        <v>111110</v>
      </c>
      <c r="O1367" s="5" t="str">
        <f>MID(Q1367,Hoja2!$D$16,Hoja2!$B$16)</f>
        <v>27273239346</v>
      </c>
      <c r="P1367" s="5" t="str">
        <f>MID(Q1367,Hoja2!$D$17,Hoja2!$B$17)</f>
        <v>M</v>
      </c>
      <c r="Q1367" t="s">
        <v>1390</v>
      </c>
    </row>
    <row r="1368" spans="1:17" x14ac:dyDescent="0.25">
      <c r="A1368" s="5" t="str">
        <f>MID(Q1368,Hoja2!$D$2,Hoja2!$F$2)</f>
        <v xml:space="preserve">ROSALEZ MIGUEL ESTEBAN   </v>
      </c>
      <c r="B1368" s="5" t="str">
        <f>MID(Q1368,Hoja2!$D$3,Hoja2!$B$3)</f>
        <v>27749196</v>
      </c>
      <c r="C1368" s="5" t="str">
        <f>MID(Q1368,Hoja2!$D$4,Hoja2!$B$4)</f>
        <v>38257</v>
      </c>
      <c r="D1368" s="5" t="str">
        <f>MID(Q1368,Hoja2!$D$5,Hoja2!$B$5)</f>
        <v>10621</v>
      </c>
      <c r="E1368" s="5" t="str">
        <f>MID(Q1368,Hoja2!$D$6,Hoja2!$B$6)</f>
        <v>38572141</v>
      </c>
      <c r="F1368" s="5" t="str">
        <f>MID(Q1368,Hoja2!$D$7,Hoja2!$B$7)</f>
        <v>060098</v>
      </c>
      <c r="G1368" s="5">
        <f>MID(Q1368,Hoja2!$D$8,Hoja2!$B$8)/100</f>
        <v>5339.51</v>
      </c>
      <c r="H1368" s="5">
        <f>MID(Q1368,Hoja2!$D$9,Hoja2!$B$9)/100</f>
        <v>32742.77</v>
      </c>
      <c r="I1368" s="5">
        <f>MID(Q1368,Hoja2!$D$10,Hoja2!$B$10)/100</f>
        <v>38082.28</v>
      </c>
      <c r="J1368" s="5">
        <f>MID(Q1368,Hoja2!$D$11,Hoja2!$B$11)/100</f>
        <v>5893.7</v>
      </c>
      <c r="K1368" s="5" t="str">
        <f>MID(Q1368,Hoja2!$D$12,Hoja2!$B$12)</f>
        <v>D</v>
      </c>
      <c r="L1368" s="5" t="str">
        <f>MID(Q1368,Hoja2!$D$13,Hoja2!$B$13)</f>
        <v>000000000</v>
      </c>
      <c r="M1368" s="6">
        <f>MID(Q1368,Hoja2!$D$14,Hoja2!$B$14)/100</f>
        <v>32188.58</v>
      </c>
      <c r="N1368" s="5" t="str">
        <f>MID(Q1368,Hoja2!$D$15,Hoja2!$B$15)</f>
        <v>150409</v>
      </c>
      <c r="O1368" s="5" t="str">
        <f>MID(Q1368,Hoja2!$D$16,Hoja2!$B$16)</f>
        <v>24277491962</v>
      </c>
      <c r="P1368" s="5" t="str">
        <f>MID(Q1368,Hoja2!$D$17,Hoja2!$B$17)</f>
        <v>V</v>
      </c>
      <c r="Q1368" t="s">
        <v>1391</v>
      </c>
    </row>
    <row r="1369" spans="1:17" x14ac:dyDescent="0.25">
      <c r="A1369" s="5" t="str">
        <f>MID(Q1369,Hoja2!$D$2,Hoja2!$F$2)</f>
        <v xml:space="preserve">ZAYUD VANESA MARICEL     </v>
      </c>
      <c r="B1369" s="5" t="str">
        <f>MID(Q1369,Hoja2!$D$3,Hoja2!$B$3)</f>
        <v>32154631</v>
      </c>
      <c r="C1369" s="5" t="str">
        <f>MID(Q1369,Hoja2!$D$4,Hoja2!$B$4)</f>
        <v>38226</v>
      </c>
      <c r="D1369" s="5" t="str">
        <f>MID(Q1369,Hoja2!$D$5,Hoja2!$B$5)</f>
        <v>07746</v>
      </c>
      <c r="E1369" s="5" t="str">
        <f>MID(Q1369,Hoja2!$D$6,Hoja2!$B$6)</f>
        <v>38572382</v>
      </c>
      <c r="F1369" s="5" t="str">
        <f>MID(Q1369,Hoja2!$D$7,Hoja2!$B$7)</f>
        <v>060098</v>
      </c>
      <c r="G1369" s="5">
        <f>MID(Q1369,Hoja2!$D$8,Hoja2!$B$8)/100</f>
        <v>2978.15</v>
      </c>
      <c r="H1369" s="5">
        <f>MID(Q1369,Hoja2!$D$9,Hoja2!$B$9)/100</f>
        <v>28938.98</v>
      </c>
      <c r="I1369" s="5">
        <f>MID(Q1369,Hoja2!$D$10,Hoja2!$B$10)/100</f>
        <v>31917.13</v>
      </c>
      <c r="J1369" s="5">
        <f>MID(Q1369,Hoja2!$D$11,Hoja2!$B$11)/100</f>
        <v>5209.0200000000004</v>
      </c>
      <c r="K1369" s="5" t="str">
        <f>MID(Q1369,Hoja2!$D$12,Hoja2!$B$12)</f>
        <v>D</v>
      </c>
      <c r="L1369" s="5" t="str">
        <f>MID(Q1369,Hoja2!$D$13,Hoja2!$B$13)</f>
        <v>000000000</v>
      </c>
      <c r="M1369" s="6">
        <f>MID(Q1369,Hoja2!$D$14,Hoja2!$B$14)/100</f>
        <v>26708.11</v>
      </c>
      <c r="N1369" s="5" t="str">
        <f>MID(Q1369,Hoja2!$D$15,Hoja2!$B$15)</f>
        <v>181110</v>
      </c>
      <c r="O1369" s="5" t="str">
        <f>MID(Q1369,Hoja2!$D$16,Hoja2!$B$16)</f>
        <v>27321546310</v>
      </c>
      <c r="P1369" s="5" t="str">
        <f>MID(Q1369,Hoja2!$D$17,Hoja2!$B$17)</f>
        <v>M</v>
      </c>
      <c r="Q1369" t="s">
        <v>1392</v>
      </c>
    </row>
    <row r="1370" spans="1:17" x14ac:dyDescent="0.25">
      <c r="A1370" s="5" t="str">
        <f>MID(Q1370,Hoja2!$D$2,Hoja2!$F$2)</f>
        <v xml:space="preserve">ROJAS PATRICIA YOLANDA   </v>
      </c>
      <c r="B1370" s="5" t="str">
        <f>MID(Q1370,Hoja2!$D$3,Hoja2!$B$3)</f>
        <v>24952848</v>
      </c>
      <c r="C1370" s="5" t="str">
        <f>MID(Q1370,Hoja2!$D$4,Hoja2!$B$4)</f>
        <v>38153</v>
      </c>
      <c r="D1370" s="5" t="str">
        <f>MID(Q1370,Hoja2!$D$5,Hoja2!$B$5)</f>
        <v>00313</v>
      </c>
      <c r="E1370" s="5" t="str">
        <f>MID(Q1370,Hoja2!$D$6,Hoja2!$B$6)</f>
        <v>38572405</v>
      </c>
      <c r="F1370" s="5" t="str">
        <f>MID(Q1370,Hoja2!$D$7,Hoja2!$B$7)</f>
        <v>060098</v>
      </c>
      <c r="G1370" s="5">
        <f>MID(Q1370,Hoja2!$D$8,Hoja2!$B$8)/100</f>
        <v>5166.3</v>
      </c>
      <c r="H1370" s="5">
        <f>MID(Q1370,Hoja2!$D$9,Hoja2!$B$9)/100</f>
        <v>30206.91</v>
      </c>
      <c r="I1370" s="5">
        <f>MID(Q1370,Hoja2!$D$10,Hoja2!$B$10)/100</f>
        <v>35373.21</v>
      </c>
      <c r="J1370" s="5">
        <f>MID(Q1370,Hoja2!$D$11,Hoja2!$B$11)/100</f>
        <v>6041.39</v>
      </c>
      <c r="K1370" s="5" t="str">
        <f>MID(Q1370,Hoja2!$D$12,Hoja2!$B$12)</f>
        <v>D</v>
      </c>
      <c r="L1370" s="5" t="str">
        <f>MID(Q1370,Hoja2!$D$13,Hoja2!$B$13)</f>
        <v>000000000</v>
      </c>
      <c r="M1370" s="6">
        <f>MID(Q1370,Hoja2!$D$14,Hoja2!$B$14)/100</f>
        <v>29331.82</v>
      </c>
      <c r="N1370" s="5" t="str">
        <f>MID(Q1370,Hoja2!$D$15,Hoja2!$B$15)</f>
        <v>101008</v>
      </c>
      <c r="O1370" s="5" t="str">
        <f>MID(Q1370,Hoja2!$D$16,Hoja2!$B$16)</f>
        <v>27249528485</v>
      </c>
      <c r="P1370" s="5" t="str">
        <f>MID(Q1370,Hoja2!$D$17,Hoja2!$B$17)</f>
        <v>M</v>
      </c>
      <c r="Q1370" t="s">
        <v>1393</v>
      </c>
    </row>
    <row r="1371" spans="1:17" x14ac:dyDescent="0.25">
      <c r="A1371" s="5" t="str">
        <f>MID(Q1371,Hoja2!$D$2,Hoja2!$F$2)</f>
        <v xml:space="preserve">MAGUNA ANTONIA MAGDALENA </v>
      </c>
      <c r="B1371" s="5" t="str">
        <f>MID(Q1371,Hoja2!$D$3,Hoja2!$B$3)</f>
        <v>30342387</v>
      </c>
      <c r="C1371" s="5" t="str">
        <f>MID(Q1371,Hoja2!$D$4,Hoja2!$B$4)</f>
        <v>38153</v>
      </c>
      <c r="D1371" s="5" t="str">
        <f>MID(Q1371,Hoja2!$D$5,Hoja2!$B$5)</f>
        <v>00085</v>
      </c>
      <c r="E1371" s="5" t="str">
        <f>MID(Q1371,Hoja2!$D$6,Hoja2!$B$6)</f>
        <v>38572421</v>
      </c>
      <c r="F1371" s="5" t="str">
        <f>MID(Q1371,Hoja2!$D$7,Hoja2!$B$7)</f>
        <v>060098</v>
      </c>
      <c r="G1371" s="5">
        <f>MID(Q1371,Hoja2!$D$8,Hoja2!$B$8)/100</f>
        <v>5252.9</v>
      </c>
      <c r="H1371" s="5">
        <f>MID(Q1371,Hoja2!$D$9,Hoja2!$B$9)/100</f>
        <v>31474.84</v>
      </c>
      <c r="I1371" s="5">
        <f>MID(Q1371,Hoja2!$D$10,Hoja2!$B$10)/100</f>
        <v>36727.74</v>
      </c>
      <c r="J1371" s="5">
        <f>MID(Q1371,Hoja2!$D$11,Hoja2!$B$11)/100</f>
        <v>5665.47</v>
      </c>
      <c r="K1371" s="5" t="str">
        <f>MID(Q1371,Hoja2!$D$12,Hoja2!$B$12)</f>
        <v>D</v>
      </c>
      <c r="L1371" s="5" t="str">
        <f>MID(Q1371,Hoja2!$D$13,Hoja2!$B$13)</f>
        <v>000000000</v>
      </c>
      <c r="M1371" s="6">
        <f>MID(Q1371,Hoja2!$D$14,Hoja2!$B$14)/100</f>
        <v>31062.27</v>
      </c>
      <c r="N1371" s="5" t="str">
        <f>MID(Q1371,Hoja2!$D$15,Hoja2!$B$15)</f>
        <v>031209</v>
      </c>
      <c r="O1371" s="5" t="str">
        <f>MID(Q1371,Hoja2!$D$16,Hoja2!$B$16)</f>
        <v>27303423872</v>
      </c>
      <c r="P1371" s="5" t="str">
        <f>MID(Q1371,Hoja2!$D$17,Hoja2!$B$17)</f>
        <v>M</v>
      </c>
      <c r="Q1371" t="s">
        <v>1394</v>
      </c>
    </row>
    <row r="1372" spans="1:17" x14ac:dyDescent="0.25">
      <c r="A1372" s="5" t="str">
        <f>MID(Q1372,Hoja2!$D$2,Hoja2!$F$2)</f>
        <v xml:space="preserve">CASTILLO MARIA EUGENIA   </v>
      </c>
      <c r="B1372" s="5" t="str">
        <f>MID(Q1372,Hoja2!$D$3,Hoja2!$B$3)</f>
        <v>24277786</v>
      </c>
      <c r="C1372" s="5" t="str">
        <f>MID(Q1372,Hoja2!$D$4,Hoja2!$B$4)</f>
        <v>38153</v>
      </c>
      <c r="D1372" s="5" t="str">
        <f>MID(Q1372,Hoja2!$D$5,Hoja2!$B$5)</f>
        <v>00247</v>
      </c>
      <c r="E1372" s="5" t="str">
        <f>MID(Q1372,Hoja2!$D$6,Hoja2!$B$6)</f>
        <v>38572434</v>
      </c>
      <c r="F1372" s="5" t="str">
        <f>MID(Q1372,Hoja2!$D$7,Hoja2!$B$7)</f>
        <v>060098</v>
      </c>
      <c r="G1372" s="5">
        <f>MID(Q1372,Hoja2!$D$8,Hoja2!$B$8)/100</f>
        <v>3151.36</v>
      </c>
      <c r="H1372" s="5">
        <f>MID(Q1372,Hoja2!$D$9,Hoja2!$B$9)/100</f>
        <v>31474.84</v>
      </c>
      <c r="I1372" s="5">
        <f>MID(Q1372,Hoja2!$D$10,Hoja2!$B$10)/100</f>
        <v>34626.199999999997</v>
      </c>
      <c r="J1372" s="5">
        <f>MID(Q1372,Hoja2!$D$11,Hoja2!$B$11)/100</f>
        <v>5665.47</v>
      </c>
      <c r="K1372" s="5" t="str">
        <f>MID(Q1372,Hoja2!$D$12,Hoja2!$B$12)</f>
        <v>D</v>
      </c>
      <c r="L1372" s="5" t="str">
        <f>MID(Q1372,Hoja2!$D$13,Hoja2!$B$13)</f>
        <v>000000000</v>
      </c>
      <c r="M1372" s="6">
        <f>MID(Q1372,Hoja2!$D$14,Hoja2!$B$14)/100</f>
        <v>28960.73</v>
      </c>
      <c r="N1372" s="5" t="str">
        <f>MID(Q1372,Hoja2!$D$15,Hoja2!$B$15)</f>
        <v>151110</v>
      </c>
      <c r="O1372" s="5" t="str">
        <f>MID(Q1372,Hoja2!$D$16,Hoja2!$B$16)</f>
        <v>27242777862</v>
      </c>
      <c r="P1372" s="5" t="str">
        <f>MID(Q1372,Hoja2!$D$17,Hoja2!$B$17)</f>
        <v>M</v>
      </c>
      <c r="Q1372" t="s">
        <v>1395</v>
      </c>
    </row>
    <row r="1373" spans="1:17" x14ac:dyDescent="0.25">
      <c r="A1373" s="5" t="str">
        <f>MID(Q1373,Hoja2!$D$2,Hoja2!$F$2)</f>
        <v xml:space="preserve">RODRIGUEZ ANALIA T.      </v>
      </c>
      <c r="B1373" s="5" t="str">
        <f>MID(Q1373,Hoja2!$D$3,Hoja2!$B$3)</f>
        <v>21631758</v>
      </c>
      <c r="C1373" s="5" t="str">
        <f>MID(Q1373,Hoja2!$D$4,Hoja2!$B$4)</f>
        <v>38153</v>
      </c>
      <c r="D1373" s="5" t="str">
        <f>MID(Q1373,Hoja2!$D$5,Hoja2!$B$5)</f>
        <v>00286</v>
      </c>
      <c r="E1373" s="5" t="str">
        <f>MID(Q1373,Hoja2!$D$6,Hoja2!$B$6)</f>
        <v>38572492</v>
      </c>
      <c r="F1373" s="5" t="str">
        <f>MID(Q1373,Hoja2!$D$7,Hoja2!$B$7)</f>
        <v>060098</v>
      </c>
      <c r="G1373" s="5">
        <f>MID(Q1373,Hoja2!$D$8,Hoja2!$B$8)/100</f>
        <v>3151.36</v>
      </c>
      <c r="H1373" s="5">
        <f>MID(Q1373,Hoja2!$D$9,Hoja2!$B$9)/100</f>
        <v>31480.85</v>
      </c>
      <c r="I1373" s="5">
        <f>MID(Q1373,Hoja2!$D$10,Hoja2!$B$10)/100</f>
        <v>34632.21</v>
      </c>
      <c r="J1373" s="5">
        <f>MID(Q1373,Hoja2!$D$11,Hoja2!$B$11)/100</f>
        <v>5666.55</v>
      </c>
      <c r="K1373" s="5" t="str">
        <f>MID(Q1373,Hoja2!$D$12,Hoja2!$B$12)</f>
        <v>D</v>
      </c>
      <c r="L1373" s="5" t="str">
        <f>MID(Q1373,Hoja2!$D$13,Hoja2!$B$13)</f>
        <v>000000000</v>
      </c>
      <c r="M1373" s="6">
        <f>MID(Q1373,Hoja2!$D$14,Hoja2!$B$14)/100</f>
        <v>28965.66</v>
      </c>
      <c r="N1373" s="5" t="str">
        <f>MID(Q1373,Hoja2!$D$15,Hoja2!$B$15)</f>
        <v>130606</v>
      </c>
      <c r="O1373" s="5" t="str">
        <f>MID(Q1373,Hoja2!$D$16,Hoja2!$B$16)</f>
        <v>27216317586</v>
      </c>
      <c r="P1373" s="5" t="str">
        <f>MID(Q1373,Hoja2!$D$17,Hoja2!$B$17)</f>
        <v>M</v>
      </c>
      <c r="Q1373" t="s">
        <v>1396</v>
      </c>
    </row>
    <row r="1374" spans="1:17" x14ac:dyDescent="0.25">
      <c r="A1374" s="5" t="str">
        <f>MID(Q1374,Hoja2!$D$2,Hoja2!$F$2)</f>
        <v xml:space="preserve">NAVARRO SILVINA BIBIANA  </v>
      </c>
      <c r="B1374" s="5" t="str">
        <f>MID(Q1374,Hoja2!$D$3,Hoja2!$B$3)</f>
        <v>28245978</v>
      </c>
      <c r="C1374" s="5" t="str">
        <f>MID(Q1374,Hoja2!$D$4,Hoja2!$B$4)</f>
        <v>38281</v>
      </c>
      <c r="D1374" s="5" t="str">
        <f>MID(Q1374,Hoja2!$D$5,Hoja2!$B$5)</f>
        <v>00182</v>
      </c>
      <c r="E1374" s="5" t="str">
        <f>MID(Q1374,Hoja2!$D$6,Hoja2!$B$6)</f>
        <v>38572502</v>
      </c>
      <c r="F1374" s="5" t="str">
        <f>MID(Q1374,Hoja2!$D$7,Hoja2!$B$7)</f>
        <v>060098</v>
      </c>
      <c r="G1374" s="5">
        <f>MID(Q1374,Hoja2!$D$8,Hoja2!$B$8)/100</f>
        <v>5859.16</v>
      </c>
      <c r="H1374" s="5">
        <f>MID(Q1374,Hoja2!$D$9,Hoja2!$B$9)/100</f>
        <v>40350.36</v>
      </c>
      <c r="I1374" s="5">
        <f>MID(Q1374,Hoja2!$D$10,Hoja2!$B$10)/100</f>
        <v>46209.52</v>
      </c>
      <c r="J1374" s="5">
        <f>MID(Q1374,Hoja2!$D$11,Hoja2!$B$11)/100</f>
        <v>7263.07</v>
      </c>
      <c r="K1374" s="5" t="str">
        <f>MID(Q1374,Hoja2!$D$12,Hoja2!$B$12)</f>
        <v>D</v>
      </c>
      <c r="L1374" s="5" t="str">
        <f>MID(Q1374,Hoja2!$D$13,Hoja2!$B$13)</f>
        <v>000000000</v>
      </c>
      <c r="M1374" s="6">
        <f>MID(Q1374,Hoja2!$D$14,Hoja2!$B$14)/100</f>
        <v>38946.449999999997</v>
      </c>
      <c r="N1374" s="5" t="str">
        <f>MID(Q1374,Hoja2!$D$15,Hoja2!$B$15)</f>
        <v>141008</v>
      </c>
      <c r="O1374" s="5" t="str">
        <f>MID(Q1374,Hoja2!$D$16,Hoja2!$B$16)</f>
        <v>27282459782</v>
      </c>
      <c r="P1374" s="5" t="str">
        <f>MID(Q1374,Hoja2!$D$17,Hoja2!$B$17)</f>
        <v>M</v>
      </c>
      <c r="Q1374" t="s">
        <v>1397</v>
      </c>
    </row>
    <row r="1375" spans="1:17" x14ac:dyDescent="0.25">
      <c r="A1375" s="5" t="str">
        <f>MID(Q1375,Hoja2!$D$2,Hoja2!$F$2)</f>
        <v xml:space="preserve">ROLDAN AMANDA TERESA     </v>
      </c>
      <c r="B1375" s="5" t="str">
        <f>MID(Q1375,Hoja2!$D$3,Hoja2!$B$3)</f>
        <v>20519633</v>
      </c>
      <c r="C1375" s="5" t="str">
        <f>MID(Q1375,Hoja2!$D$4,Hoja2!$B$4)</f>
        <v>38153</v>
      </c>
      <c r="D1375" s="5" t="str">
        <f>MID(Q1375,Hoja2!$D$5,Hoja2!$B$5)</f>
        <v>00294</v>
      </c>
      <c r="E1375" s="5" t="str">
        <f>MID(Q1375,Hoja2!$D$6,Hoja2!$B$6)</f>
        <v>38572523</v>
      </c>
      <c r="F1375" s="5" t="str">
        <f>MID(Q1375,Hoja2!$D$7,Hoja2!$B$7)</f>
        <v>060098</v>
      </c>
      <c r="G1375" s="5">
        <f>MID(Q1375,Hoja2!$D$8,Hoja2!$B$8)/100</f>
        <v>2978.15</v>
      </c>
      <c r="H1375" s="5">
        <f>MID(Q1375,Hoja2!$D$9,Hoja2!$B$9)/100</f>
        <v>28938.98</v>
      </c>
      <c r="I1375" s="5">
        <f>MID(Q1375,Hoja2!$D$10,Hoja2!$B$10)/100</f>
        <v>31917.13</v>
      </c>
      <c r="J1375" s="5">
        <f>MID(Q1375,Hoja2!$D$11,Hoja2!$B$11)/100</f>
        <v>5209.0200000000004</v>
      </c>
      <c r="K1375" s="5" t="str">
        <f>MID(Q1375,Hoja2!$D$12,Hoja2!$B$12)</f>
        <v>D</v>
      </c>
      <c r="L1375" s="5" t="str">
        <f>MID(Q1375,Hoja2!$D$13,Hoja2!$B$13)</f>
        <v>000000000</v>
      </c>
      <c r="M1375" s="6">
        <f>MID(Q1375,Hoja2!$D$14,Hoja2!$B$14)/100</f>
        <v>26708.11</v>
      </c>
      <c r="N1375" s="5" t="str">
        <f>MID(Q1375,Hoja2!$D$15,Hoja2!$B$15)</f>
        <v>040810</v>
      </c>
      <c r="O1375" s="5" t="str">
        <f>MID(Q1375,Hoja2!$D$16,Hoja2!$B$16)</f>
        <v>27205196337</v>
      </c>
      <c r="P1375" s="5" t="str">
        <f>MID(Q1375,Hoja2!$D$17,Hoja2!$B$17)</f>
        <v>M</v>
      </c>
      <c r="Q1375" t="s">
        <v>1398</v>
      </c>
    </row>
    <row r="1376" spans="1:17" x14ac:dyDescent="0.25">
      <c r="A1376" s="5" t="str">
        <f>MID(Q1376,Hoja2!$D$2,Hoja2!$F$2)</f>
        <v xml:space="preserve">VIZCARRA GRACIELA NOEMI  </v>
      </c>
      <c r="B1376" s="5" t="str">
        <f>MID(Q1376,Hoja2!$D$3,Hoja2!$B$3)</f>
        <v>27198483</v>
      </c>
      <c r="C1376" s="5" t="str">
        <f>MID(Q1376,Hoja2!$D$4,Hoja2!$B$4)</f>
        <v>38153</v>
      </c>
      <c r="D1376" s="5" t="str">
        <f>MID(Q1376,Hoja2!$D$5,Hoja2!$B$5)</f>
        <v>00093</v>
      </c>
      <c r="E1376" s="5" t="str">
        <f>MID(Q1376,Hoja2!$D$6,Hoja2!$B$6)</f>
        <v>38572531</v>
      </c>
      <c r="F1376" s="5" t="str">
        <f>MID(Q1376,Hoja2!$D$7,Hoja2!$B$7)</f>
        <v>060098</v>
      </c>
      <c r="G1376" s="5">
        <f>MID(Q1376,Hoja2!$D$8,Hoja2!$B$8)/100</f>
        <v>2978.15</v>
      </c>
      <c r="H1376" s="5">
        <f>MID(Q1376,Hoja2!$D$9,Hoja2!$B$9)/100</f>
        <v>28938.98</v>
      </c>
      <c r="I1376" s="5">
        <f>MID(Q1376,Hoja2!$D$10,Hoja2!$B$10)/100</f>
        <v>31917.13</v>
      </c>
      <c r="J1376" s="5">
        <f>MID(Q1376,Hoja2!$D$11,Hoja2!$B$11)/100</f>
        <v>5498.41</v>
      </c>
      <c r="K1376" s="5" t="str">
        <f>MID(Q1376,Hoja2!$D$12,Hoja2!$B$12)</f>
        <v>D</v>
      </c>
      <c r="L1376" s="5" t="str">
        <f>MID(Q1376,Hoja2!$D$13,Hoja2!$B$13)</f>
        <v>000000000</v>
      </c>
      <c r="M1376" s="6">
        <f>MID(Q1376,Hoja2!$D$14,Hoja2!$B$14)/100</f>
        <v>26418.720000000001</v>
      </c>
      <c r="N1376" s="5" t="str">
        <f>MID(Q1376,Hoja2!$D$15,Hoja2!$B$15)</f>
        <v>020310</v>
      </c>
      <c r="O1376" s="5" t="str">
        <f>MID(Q1376,Hoja2!$D$16,Hoja2!$B$16)</f>
        <v>27271984834</v>
      </c>
      <c r="P1376" s="5" t="str">
        <f>MID(Q1376,Hoja2!$D$17,Hoja2!$B$17)</f>
        <v>M</v>
      </c>
      <c r="Q1376" t="s">
        <v>1399</v>
      </c>
    </row>
    <row r="1377" spans="1:17" x14ac:dyDescent="0.25">
      <c r="A1377" s="5" t="str">
        <f>MID(Q1377,Hoja2!$D$2,Hoja2!$F$2)</f>
        <v xml:space="preserve">MALDONADO CLAUDIA ESTELA </v>
      </c>
      <c r="B1377" s="5" t="str">
        <f>MID(Q1377,Hoja2!$D$3,Hoja2!$B$3)</f>
        <v>24732993</v>
      </c>
      <c r="C1377" s="5" t="str">
        <f>MID(Q1377,Hoja2!$D$4,Hoja2!$B$4)</f>
        <v>38153</v>
      </c>
      <c r="D1377" s="5" t="str">
        <f>MID(Q1377,Hoja2!$D$5,Hoja2!$B$5)</f>
        <v>00294</v>
      </c>
      <c r="E1377" s="5" t="str">
        <f>MID(Q1377,Hoja2!$D$6,Hoja2!$B$6)</f>
        <v>38572594</v>
      </c>
      <c r="F1377" s="5" t="str">
        <f>MID(Q1377,Hoja2!$D$7,Hoja2!$B$7)</f>
        <v>060098</v>
      </c>
      <c r="G1377" s="5">
        <f>MID(Q1377,Hoja2!$D$8,Hoja2!$B$8)/100</f>
        <v>3064.75</v>
      </c>
      <c r="H1377" s="5">
        <f>MID(Q1377,Hoja2!$D$9,Hoja2!$B$9)/100</f>
        <v>30206.91</v>
      </c>
      <c r="I1377" s="5">
        <f>MID(Q1377,Hoja2!$D$10,Hoja2!$B$10)/100</f>
        <v>33271.660000000003</v>
      </c>
      <c r="J1377" s="5">
        <f>MID(Q1377,Hoja2!$D$11,Hoja2!$B$11)/100</f>
        <v>6343.46</v>
      </c>
      <c r="K1377" s="5" t="str">
        <f>MID(Q1377,Hoja2!$D$12,Hoja2!$B$12)</f>
        <v>D</v>
      </c>
      <c r="L1377" s="5" t="str">
        <f>MID(Q1377,Hoja2!$D$13,Hoja2!$B$13)</f>
        <v>000000000</v>
      </c>
      <c r="M1377" s="6">
        <f>MID(Q1377,Hoja2!$D$14,Hoja2!$B$14)/100</f>
        <v>26928.2</v>
      </c>
      <c r="N1377" s="5" t="str">
        <f>MID(Q1377,Hoja2!$D$15,Hoja2!$B$15)</f>
        <v>210408</v>
      </c>
      <c r="O1377" s="5" t="str">
        <f>MID(Q1377,Hoja2!$D$16,Hoja2!$B$16)</f>
        <v>27247329930</v>
      </c>
      <c r="P1377" s="5" t="str">
        <f>MID(Q1377,Hoja2!$D$17,Hoja2!$B$17)</f>
        <v>M</v>
      </c>
      <c r="Q1377" t="s">
        <v>1400</v>
      </c>
    </row>
    <row r="1378" spans="1:17" x14ac:dyDescent="0.25">
      <c r="A1378" s="5" t="str">
        <f>MID(Q1378,Hoja2!$D$2,Hoja2!$F$2)</f>
        <v xml:space="preserve">MEDINA MONICA ELIZABETH  </v>
      </c>
      <c r="B1378" s="5" t="str">
        <f>MID(Q1378,Hoja2!$D$3,Hoja2!$B$3)</f>
        <v>23042253</v>
      </c>
      <c r="C1378" s="5" t="str">
        <f>MID(Q1378,Hoja2!$D$4,Hoja2!$B$4)</f>
        <v>38281</v>
      </c>
      <c r="D1378" s="5" t="str">
        <f>MID(Q1378,Hoja2!$D$5,Hoja2!$B$5)</f>
        <v>00224</v>
      </c>
      <c r="E1378" s="5" t="str">
        <f>MID(Q1378,Hoja2!$D$6,Hoja2!$B$6)</f>
        <v>38572604</v>
      </c>
      <c r="F1378" s="5" t="str">
        <f>MID(Q1378,Hoja2!$D$7,Hoja2!$B$7)</f>
        <v>060098</v>
      </c>
      <c r="G1378" s="5">
        <f>MID(Q1378,Hoja2!$D$8,Hoja2!$B$8)/100</f>
        <v>3151.36</v>
      </c>
      <c r="H1378" s="5">
        <f>MID(Q1378,Hoja2!$D$9,Hoja2!$B$9)/100</f>
        <v>31474.94</v>
      </c>
      <c r="I1378" s="5">
        <f>MID(Q1378,Hoja2!$D$10,Hoja2!$B$10)/100</f>
        <v>34626.300000000003</v>
      </c>
      <c r="J1378" s="5">
        <f>MID(Q1378,Hoja2!$D$11,Hoja2!$B$11)/100</f>
        <v>5665.49</v>
      </c>
      <c r="K1378" s="5" t="str">
        <f>MID(Q1378,Hoja2!$D$12,Hoja2!$B$12)</f>
        <v>D</v>
      </c>
      <c r="L1378" s="5" t="str">
        <f>MID(Q1378,Hoja2!$D$13,Hoja2!$B$13)</f>
        <v>000000000</v>
      </c>
      <c r="M1378" s="6">
        <f>MID(Q1378,Hoja2!$D$14,Hoja2!$B$14)/100</f>
        <v>28960.81</v>
      </c>
      <c r="N1378" s="5" t="str">
        <f>MID(Q1378,Hoja2!$D$15,Hoja2!$B$15)</f>
        <v>311006</v>
      </c>
      <c r="O1378" s="5" t="str">
        <f>MID(Q1378,Hoja2!$D$16,Hoja2!$B$16)</f>
        <v>27230422538</v>
      </c>
      <c r="P1378" s="5" t="str">
        <f>MID(Q1378,Hoja2!$D$17,Hoja2!$B$17)</f>
        <v>M</v>
      </c>
      <c r="Q1378" t="s">
        <v>1401</v>
      </c>
    </row>
    <row r="1379" spans="1:17" x14ac:dyDescent="0.25">
      <c r="A1379" s="5" t="str">
        <f>MID(Q1379,Hoja2!$D$2,Hoja2!$F$2)</f>
        <v>BASUALDO LORENA DEL VALLE</v>
      </c>
      <c r="B1379" s="5" t="str">
        <f>MID(Q1379,Hoja2!$D$3,Hoja2!$B$3)</f>
        <v>26955734</v>
      </c>
      <c r="C1379" s="5" t="str">
        <f>MID(Q1379,Hoja2!$D$4,Hoja2!$B$4)</f>
        <v>38153</v>
      </c>
      <c r="D1379" s="5" t="str">
        <f>MID(Q1379,Hoja2!$D$5,Hoja2!$B$5)</f>
        <v>00255</v>
      </c>
      <c r="E1379" s="5" t="str">
        <f>MID(Q1379,Hoja2!$D$6,Hoja2!$B$6)</f>
        <v>38572722</v>
      </c>
      <c r="F1379" s="5" t="str">
        <f>MID(Q1379,Hoja2!$D$7,Hoja2!$B$7)</f>
        <v>060098</v>
      </c>
      <c r="G1379" s="5">
        <f>MID(Q1379,Hoja2!$D$8,Hoja2!$B$8)/100</f>
        <v>5772.55</v>
      </c>
      <c r="H1379" s="5">
        <f>MID(Q1379,Hoja2!$D$9,Hoja2!$B$9)/100</f>
        <v>39082.43</v>
      </c>
      <c r="I1379" s="5">
        <f>MID(Q1379,Hoja2!$D$10,Hoja2!$B$10)/100</f>
        <v>44854.98</v>
      </c>
      <c r="J1379" s="5">
        <f>MID(Q1379,Hoja2!$D$11,Hoja2!$B$11)/100</f>
        <v>7034.84</v>
      </c>
      <c r="K1379" s="5" t="str">
        <f>MID(Q1379,Hoja2!$D$12,Hoja2!$B$12)</f>
        <v>D</v>
      </c>
      <c r="L1379" s="5" t="str">
        <f>MID(Q1379,Hoja2!$D$13,Hoja2!$B$13)</f>
        <v>000000000</v>
      </c>
      <c r="M1379" s="6">
        <f>MID(Q1379,Hoja2!$D$14,Hoja2!$B$14)/100</f>
        <v>37820.14</v>
      </c>
      <c r="N1379" s="5" t="str">
        <f>MID(Q1379,Hoja2!$D$15,Hoja2!$B$15)</f>
        <v>090910</v>
      </c>
      <c r="O1379" s="5" t="str">
        <f>MID(Q1379,Hoja2!$D$16,Hoja2!$B$16)</f>
        <v>27269557341</v>
      </c>
      <c r="P1379" s="5" t="str">
        <f>MID(Q1379,Hoja2!$D$17,Hoja2!$B$17)</f>
        <v>M</v>
      </c>
      <c r="Q1379" t="s">
        <v>1402</v>
      </c>
    </row>
    <row r="1380" spans="1:17" x14ac:dyDescent="0.25">
      <c r="A1380" s="5" t="str">
        <f>MID(Q1380,Hoja2!$D$2,Hoja2!$F$2)</f>
        <v xml:space="preserve">FIGUEROA SARA RAQUEL     </v>
      </c>
      <c r="B1380" s="5" t="str">
        <f>MID(Q1380,Hoja2!$D$3,Hoja2!$B$3)</f>
        <v>26031675</v>
      </c>
      <c r="C1380" s="5" t="str">
        <f>MID(Q1380,Hoja2!$D$4,Hoja2!$B$4)</f>
        <v>38257</v>
      </c>
      <c r="D1380" s="5" t="str">
        <f>MID(Q1380,Hoja2!$D$5,Hoja2!$B$5)</f>
        <v>12191</v>
      </c>
      <c r="E1380" s="5" t="str">
        <f>MID(Q1380,Hoja2!$D$6,Hoja2!$B$6)</f>
        <v>38572845</v>
      </c>
      <c r="F1380" s="5" t="str">
        <f>MID(Q1380,Hoja2!$D$7,Hoja2!$B$7)</f>
        <v>060098</v>
      </c>
      <c r="G1380" s="5">
        <f>MID(Q1380,Hoja2!$D$8,Hoja2!$B$8)/100</f>
        <v>3151.36</v>
      </c>
      <c r="H1380" s="5">
        <f>MID(Q1380,Hoja2!$D$9,Hoja2!$B$9)/100</f>
        <v>31480.85</v>
      </c>
      <c r="I1380" s="5">
        <f>MID(Q1380,Hoja2!$D$10,Hoja2!$B$10)/100</f>
        <v>34632.21</v>
      </c>
      <c r="J1380" s="5">
        <f>MID(Q1380,Hoja2!$D$11,Hoja2!$B$11)/100</f>
        <v>5666.55</v>
      </c>
      <c r="K1380" s="5" t="str">
        <f>MID(Q1380,Hoja2!$D$12,Hoja2!$B$12)</f>
        <v>D</v>
      </c>
      <c r="L1380" s="5" t="str">
        <f>MID(Q1380,Hoja2!$D$13,Hoja2!$B$13)</f>
        <v>000000000</v>
      </c>
      <c r="M1380" s="6">
        <f>MID(Q1380,Hoja2!$D$14,Hoja2!$B$14)/100</f>
        <v>28965.66</v>
      </c>
      <c r="N1380" s="5" t="str">
        <f>MID(Q1380,Hoja2!$D$15,Hoja2!$B$15)</f>
        <v>160806</v>
      </c>
      <c r="O1380" s="5" t="str">
        <f>MID(Q1380,Hoja2!$D$16,Hoja2!$B$16)</f>
        <v>27260316759</v>
      </c>
      <c r="P1380" s="5" t="str">
        <f>MID(Q1380,Hoja2!$D$17,Hoja2!$B$17)</f>
        <v>M</v>
      </c>
      <c r="Q1380" t="s">
        <v>1403</v>
      </c>
    </row>
    <row r="1381" spans="1:17" x14ac:dyDescent="0.25">
      <c r="A1381" s="5" t="str">
        <f>MID(Q1381,Hoja2!$D$2,Hoja2!$F$2)</f>
        <v xml:space="preserve">ROMERO ALBA CAROLINA     </v>
      </c>
      <c r="B1381" s="5" t="str">
        <f>MID(Q1381,Hoja2!$D$3,Hoja2!$B$3)</f>
        <v>25348068</v>
      </c>
      <c r="C1381" s="5" t="str">
        <f>MID(Q1381,Hoja2!$D$4,Hoja2!$B$4)</f>
        <v>38524</v>
      </c>
      <c r="D1381" s="5" t="str">
        <f>MID(Q1381,Hoja2!$D$5,Hoja2!$B$5)</f>
        <v>00174</v>
      </c>
      <c r="E1381" s="5" t="str">
        <f>MID(Q1381,Hoja2!$D$6,Hoja2!$B$6)</f>
        <v>38572905</v>
      </c>
      <c r="F1381" s="5" t="str">
        <f>MID(Q1381,Hoja2!$D$7,Hoja2!$B$7)</f>
        <v>060098</v>
      </c>
      <c r="G1381" s="5">
        <f>MID(Q1381,Hoja2!$D$8,Hoja2!$B$8)/100</f>
        <v>3064.75</v>
      </c>
      <c r="H1381" s="5">
        <f>MID(Q1381,Hoja2!$D$9,Hoja2!$B$9)/100</f>
        <v>30206.91</v>
      </c>
      <c r="I1381" s="5">
        <f>MID(Q1381,Hoja2!$D$10,Hoja2!$B$10)/100</f>
        <v>33271.660000000003</v>
      </c>
      <c r="J1381" s="5">
        <f>MID(Q1381,Hoja2!$D$11,Hoja2!$B$11)/100</f>
        <v>5437.25</v>
      </c>
      <c r="K1381" s="5" t="str">
        <f>MID(Q1381,Hoja2!$D$12,Hoja2!$B$12)</f>
        <v>D</v>
      </c>
      <c r="L1381" s="5" t="str">
        <f>MID(Q1381,Hoja2!$D$13,Hoja2!$B$13)</f>
        <v>000000000</v>
      </c>
      <c r="M1381" s="6">
        <f>MID(Q1381,Hoja2!$D$14,Hoja2!$B$14)/100</f>
        <v>27834.41</v>
      </c>
      <c r="N1381" s="5" t="str">
        <f>MID(Q1381,Hoja2!$D$15,Hoja2!$B$15)</f>
        <v>061108</v>
      </c>
      <c r="O1381" s="5" t="str">
        <f>MID(Q1381,Hoja2!$D$16,Hoja2!$B$16)</f>
        <v>27253480683</v>
      </c>
      <c r="P1381" s="5" t="str">
        <f>MID(Q1381,Hoja2!$D$17,Hoja2!$B$17)</f>
        <v>M</v>
      </c>
      <c r="Q1381" t="s">
        <v>1404</v>
      </c>
    </row>
    <row r="1382" spans="1:17" x14ac:dyDescent="0.25">
      <c r="A1382" s="5" t="str">
        <f>MID(Q1382,Hoja2!$D$2,Hoja2!$F$2)</f>
        <v xml:space="preserve">LEDESMA DEVORA VERONICA  </v>
      </c>
      <c r="B1382" s="5" t="str">
        <f>MID(Q1382,Hoja2!$D$3,Hoja2!$B$3)</f>
        <v>30616708</v>
      </c>
      <c r="C1382" s="5" t="str">
        <f>MID(Q1382,Hoja2!$D$4,Hoja2!$B$4)</f>
        <v>38346</v>
      </c>
      <c r="D1382" s="5" t="str">
        <f>MID(Q1382,Hoja2!$D$5,Hoja2!$B$5)</f>
        <v>06766</v>
      </c>
      <c r="E1382" s="5" t="str">
        <f>MID(Q1382,Hoja2!$D$6,Hoja2!$B$6)</f>
        <v>38608235</v>
      </c>
      <c r="F1382" s="5" t="str">
        <f>MID(Q1382,Hoja2!$D$7,Hoja2!$B$7)</f>
        <v>060098</v>
      </c>
      <c r="G1382" s="5">
        <f>MID(Q1382,Hoja2!$D$8,Hoja2!$B$8)/100</f>
        <v>5252.9</v>
      </c>
      <c r="H1382" s="5">
        <f>MID(Q1382,Hoja2!$D$9,Hoja2!$B$9)/100</f>
        <v>31474.84</v>
      </c>
      <c r="I1382" s="5">
        <f>MID(Q1382,Hoja2!$D$10,Hoja2!$B$10)/100</f>
        <v>36727.74</v>
      </c>
      <c r="J1382" s="5">
        <f>MID(Q1382,Hoja2!$D$11,Hoja2!$B$11)/100</f>
        <v>5665.47</v>
      </c>
      <c r="K1382" s="5" t="str">
        <f>MID(Q1382,Hoja2!$D$12,Hoja2!$B$12)</f>
        <v>D</v>
      </c>
      <c r="L1382" s="5" t="str">
        <f>MID(Q1382,Hoja2!$D$13,Hoja2!$B$13)</f>
        <v>000000000</v>
      </c>
      <c r="M1382" s="6">
        <f>MID(Q1382,Hoja2!$D$14,Hoja2!$B$14)/100</f>
        <v>31062.27</v>
      </c>
      <c r="N1382" s="5" t="str">
        <f>MID(Q1382,Hoja2!$D$15,Hoja2!$B$15)</f>
        <v>210507</v>
      </c>
      <c r="O1382" s="5" t="str">
        <f>MID(Q1382,Hoja2!$D$16,Hoja2!$B$16)</f>
        <v>27306167087</v>
      </c>
      <c r="P1382" s="5" t="str">
        <f>MID(Q1382,Hoja2!$D$17,Hoja2!$B$17)</f>
        <v>M</v>
      </c>
      <c r="Q1382" t="s">
        <v>1405</v>
      </c>
    </row>
    <row r="1383" spans="1:17" x14ac:dyDescent="0.25">
      <c r="A1383" s="5" t="str">
        <f>MID(Q1383,Hoja2!$D$2,Hoja2!$F$2)</f>
        <v xml:space="preserve">CISNEROS ELVA ANGELICA   </v>
      </c>
      <c r="B1383" s="5" t="str">
        <f>MID(Q1383,Hoja2!$D$3,Hoja2!$B$3)</f>
        <v>17574973</v>
      </c>
      <c r="C1383" s="5" t="str">
        <f>MID(Q1383,Hoja2!$D$4,Hoja2!$B$4)</f>
        <v>38184</v>
      </c>
      <c r="D1383" s="5" t="str">
        <f>MID(Q1383,Hoja2!$D$5,Hoja2!$B$5)</f>
        <v>02312</v>
      </c>
      <c r="E1383" s="5" t="str">
        <f>MID(Q1383,Hoja2!$D$6,Hoja2!$B$6)</f>
        <v>38608251</v>
      </c>
      <c r="F1383" s="5" t="str">
        <f>MID(Q1383,Hoja2!$D$7,Hoja2!$B$7)</f>
        <v>060098</v>
      </c>
      <c r="G1383" s="5">
        <f>MID(Q1383,Hoja2!$D$8,Hoja2!$B$8)/100</f>
        <v>5426.12</v>
      </c>
      <c r="H1383" s="5">
        <f>MID(Q1383,Hoja2!$D$9,Hoja2!$B$9)/100</f>
        <v>34010.699999999997</v>
      </c>
      <c r="I1383" s="5">
        <f>MID(Q1383,Hoja2!$D$10,Hoja2!$B$10)/100</f>
        <v>39436.82</v>
      </c>
      <c r="J1383" s="5">
        <f>MID(Q1383,Hoja2!$D$11,Hoja2!$B$11)/100</f>
        <v>6121.93</v>
      </c>
      <c r="K1383" s="5" t="str">
        <f>MID(Q1383,Hoja2!$D$12,Hoja2!$B$12)</f>
        <v>D</v>
      </c>
      <c r="L1383" s="5" t="str">
        <f>MID(Q1383,Hoja2!$D$13,Hoja2!$B$13)</f>
        <v>000000000</v>
      </c>
      <c r="M1383" s="6">
        <f>MID(Q1383,Hoja2!$D$14,Hoja2!$B$14)/100</f>
        <v>33314.89</v>
      </c>
      <c r="N1383" s="5" t="str">
        <f>MID(Q1383,Hoja2!$D$15,Hoja2!$B$15)</f>
        <v>240702</v>
      </c>
      <c r="O1383" s="5" t="str">
        <f>MID(Q1383,Hoja2!$D$16,Hoja2!$B$16)</f>
        <v>27175749735</v>
      </c>
      <c r="P1383" s="5" t="str">
        <f>MID(Q1383,Hoja2!$D$17,Hoja2!$B$17)</f>
        <v>M</v>
      </c>
      <c r="Q1383" t="s">
        <v>1406</v>
      </c>
    </row>
    <row r="1384" spans="1:17" x14ac:dyDescent="0.25">
      <c r="A1384" s="5" t="str">
        <f>MID(Q1384,Hoja2!$D$2,Hoja2!$F$2)</f>
        <v xml:space="preserve">GEREZ IDA VIVIANA        </v>
      </c>
      <c r="B1384" s="5" t="str">
        <f>MID(Q1384,Hoja2!$D$3,Hoja2!$B$3)</f>
        <v>20153002</v>
      </c>
      <c r="C1384" s="5" t="str">
        <f>MID(Q1384,Hoja2!$D$4,Hoja2!$B$4)</f>
        <v>38555</v>
      </c>
      <c r="D1384" s="5" t="str">
        <f>MID(Q1384,Hoja2!$D$5,Hoja2!$B$5)</f>
        <v>02304</v>
      </c>
      <c r="E1384" s="5" t="str">
        <f>MID(Q1384,Hoja2!$D$6,Hoja2!$B$6)</f>
        <v>38608272</v>
      </c>
      <c r="F1384" s="5" t="str">
        <f>MID(Q1384,Hoja2!$D$7,Hoja2!$B$7)</f>
        <v>060098</v>
      </c>
      <c r="G1384" s="5">
        <f>MID(Q1384,Hoja2!$D$8,Hoja2!$B$8)/100</f>
        <v>5772.55</v>
      </c>
      <c r="H1384" s="5">
        <f>MID(Q1384,Hoja2!$D$9,Hoja2!$B$9)/100</f>
        <v>39082.43</v>
      </c>
      <c r="I1384" s="5">
        <f>MID(Q1384,Hoja2!$D$10,Hoja2!$B$10)/100</f>
        <v>44854.98</v>
      </c>
      <c r="J1384" s="5">
        <f>MID(Q1384,Hoja2!$D$11,Hoja2!$B$11)/100</f>
        <v>7034.84</v>
      </c>
      <c r="K1384" s="5" t="str">
        <f>MID(Q1384,Hoja2!$D$12,Hoja2!$B$12)</f>
        <v>D</v>
      </c>
      <c r="L1384" s="5" t="str">
        <f>MID(Q1384,Hoja2!$D$13,Hoja2!$B$13)</f>
        <v>000000000</v>
      </c>
      <c r="M1384" s="6">
        <f>MID(Q1384,Hoja2!$D$14,Hoja2!$B$14)/100</f>
        <v>37820.14</v>
      </c>
      <c r="N1384" s="5" t="str">
        <f>MID(Q1384,Hoja2!$D$15,Hoja2!$B$15)</f>
        <v>290709</v>
      </c>
      <c r="O1384" s="5" t="str">
        <f>MID(Q1384,Hoja2!$D$16,Hoja2!$B$16)</f>
        <v>23201530024</v>
      </c>
      <c r="P1384" s="5" t="str">
        <f>MID(Q1384,Hoja2!$D$17,Hoja2!$B$17)</f>
        <v>M</v>
      </c>
      <c r="Q1384" t="s">
        <v>1407</v>
      </c>
    </row>
    <row r="1385" spans="1:17" x14ac:dyDescent="0.25">
      <c r="A1385" s="5" t="str">
        <f>MID(Q1385,Hoja2!$D$2,Hoja2!$F$2)</f>
        <v xml:space="preserve">FERIA LELIO OMAR         </v>
      </c>
      <c r="B1385" s="5" t="str">
        <f>MID(Q1385,Hoja2!$D$3,Hoja2!$B$3)</f>
        <v>26210564</v>
      </c>
      <c r="C1385" s="5" t="str">
        <f>MID(Q1385,Hoja2!$D$4,Hoja2!$B$4)</f>
        <v>38211</v>
      </c>
      <c r="D1385" s="5" t="str">
        <f>MID(Q1385,Hoja2!$D$5,Hoja2!$B$5)</f>
        <v>07487</v>
      </c>
      <c r="E1385" s="5" t="str">
        <f>MID(Q1385,Hoja2!$D$6,Hoja2!$B$6)</f>
        <v>38608531</v>
      </c>
      <c r="F1385" s="5" t="str">
        <f>MID(Q1385,Hoja2!$D$7,Hoja2!$B$7)</f>
        <v>060098</v>
      </c>
      <c r="G1385" s="5">
        <f>MID(Q1385,Hoja2!$D$8,Hoja2!$B$8)/100</f>
        <v>3324.58</v>
      </c>
      <c r="H1385" s="5">
        <f>MID(Q1385,Hoja2!$D$9,Hoja2!$B$9)/100</f>
        <v>34010.699999999997</v>
      </c>
      <c r="I1385" s="5">
        <f>MID(Q1385,Hoja2!$D$10,Hoja2!$B$10)/100</f>
        <v>37335.279999999999</v>
      </c>
      <c r="J1385" s="5">
        <f>MID(Q1385,Hoja2!$D$11,Hoja2!$B$11)/100</f>
        <v>6121.93</v>
      </c>
      <c r="K1385" s="5" t="str">
        <f>MID(Q1385,Hoja2!$D$12,Hoja2!$B$12)</f>
        <v>D</v>
      </c>
      <c r="L1385" s="5" t="str">
        <f>MID(Q1385,Hoja2!$D$13,Hoja2!$B$13)</f>
        <v>000000000</v>
      </c>
      <c r="M1385" s="6">
        <f>MID(Q1385,Hoja2!$D$14,Hoja2!$B$14)/100</f>
        <v>31213.35</v>
      </c>
      <c r="N1385" s="5" t="str">
        <f>MID(Q1385,Hoja2!$D$15,Hoja2!$B$15)</f>
        <v>251005</v>
      </c>
      <c r="O1385" s="5" t="str">
        <f>MID(Q1385,Hoja2!$D$16,Hoja2!$B$16)</f>
        <v>20262105645</v>
      </c>
      <c r="P1385" s="5" t="str">
        <f>MID(Q1385,Hoja2!$D$17,Hoja2!$B$17)</f>
        <v>V</v>
      </c>
      <c r="Q1385" t="s">
        <v>1408</v>
      </c>
    </row>
    <row r="1386" spans="1:17" x14ac:dyDescent="0.25">
      <c r="A1386" s="5" t="str">
        <f>MID(Q1386,Hoja2!$D$2,Hoja2!$F$2)</f>
        <v xml:space="preserve">LEIVA MARISA PAOLA       </v>
      </c>
      <c r="B1386" s="5" t="str">
        <f>MID(Q1386,Hoja2!$D$3,Hoja2!$B$3)</f>
        <v>25913165</v>
      </c>
      <c r="C1386" s="5" t="str">
        <f>MID(Q1386,Hoja2!$D$4,Hoja2!$B$4)</f>
        <v>38184</v>
      </c>
      <c r="D1386" s="5" t="str">
        <f>MID(Q1386,Hoja2!$D$5,Hoja2!$B$5)</f>
        <v>02262</v>
      </c>
      <c r="E1386" s="5" t="str">
        <f>MID(Q1386,Hoja2!$D$6,Hoja2!$B$6)</f>
        <v>38608552</v>
      </c>
      <c r="F1386" s="5" t="str">
        <f>MID(Q1386,Hoja2!$D$7,Hoja2!$B$7)</f>
        <v>060098</v>
      </c>
      <c r="G1386" s="5">
        <f>MID(Q1386,Hoja2!$D$8,Hoja2!$B$8)/100</f>
        <v>3064.75</v>
      </c>
      <c r="H1386" s="5">
        <f>MID(Q1386,Hoja2!$D$9,Hoja2!$B$9)/100</f>
        <v>30206.91</v>
      </c>
      <c r="I1386" s="5">
        <f>MID(Q1386,Hoja2!$D$10,Hoja2!$B$10)/100</f>
        <v>33271.660000000003</v>
      </c>
      <c r="J1386" s="5">
        <f>MID(Q1386,Hoja2!$D$11,Hoja2!$B$11)/100</f>
        <v>5739.32</v>
      </c>
      <c r="K1386" s="5" t="str">
        <f>MID(Q1386,Hoja2!$D$12,Hoja2!$B$12)</f>
        <v>D</v>
      </c>
      <c r="L1386" s="5" t="str">
        <f>MID(Q1386,Hoja2!$D$13,Hoja2!$B$13)</f>
        <v>000000000</v>
      </c>
      <c r="M1386" s="6">
        <f>MID(Q1386,Hoja2!$D$14,Hoja2!$B$14)/100</f>
        <v>27532.34</v>
      </c>
      <c r="N1386" s="5" t="str">
        <f>MID(Q1386,Hoja2!$D$15,Hoja2!$B$15)</f>
        <v>140508</v>
      </c>
      <c r="O1386" s="5" t="str">
        <f>MID(Q1386,Hoja2!$D$16,Hoja2!$B$16)</f>
        <v>24259131657</v>
      </c>
      <c r="P1386" s="5" t="str">
        <f>MID(Q1386,Hoja2!$D$17,Hoja2!$B$17)</f>
        <v>M</v>
      </c>
      <c r="Q1386" t="s">
        <v>1409</v>
      </c>
    </row>
    <row r="1387" spans="1:17" x14ac:dyDescent="0.25">
      <c r="A1387" s="5" t="str">
        <f>MID(Q1387,Hoja2!$D$2,Hoja2!$F$2)</f>
        <v xml:space="preserve">LOPEZ ROMINA ISABEL      </v>
      </c>
      <c r="B1387" s="5" t="str">
        <f>MID(Q1387,Hoja2!$D$3,Hoja2!$B$3)</f>
        <v>33017570</v>
      </c>
      <c r="C1387" s="5" t="str">
        <f>MID(Q1387,Hoja2!$D$4,Hoja2!$B$4)</f>
        <v>38211</v>
      </c>
      <c r="D1387" s="5" t="str">
        <f>MID(Q1387,Hoja2!$D$5,Hoja2!$B$5)</f>
        <v>07182</v>
      </c>
      <c r="E1387" s="5" t="str">
        <f>MID(Q1387,Hoja2!$D$6,Hoja2!$B$6)</f>
        <v>38608633</v>
      </c>
      <c r="F1387" s="5" t="str">
        <f>MID(Q1387,Hoja2!$D$7,Hoja2!$B$7)</f>
        <v>060098</v>
      </c>
      <c r="G1387" s="5">
        <f>MID(Q1387,Hoja2!$D$8,Hoja2!$B$8)/100</f>
        <v>2978.15</v>
      </c>
      <c r="H1387" s="5">
        <f>MID(Q1387,Hoja2!$D$9,Hoja2!$B$9)/100</f>
        <v>28938.98</v>
      </c>
      <c r="I1387" s="5">
        <f>MID(Q1387,Hoja2!$D$10,Hoja2!$B$10)/100</f>
        <v>31917.13</v>
      </c>
      <c r="J1387" s="5">
        <f>MID(Q1387,Hoja2!$D$11,Hoja2!$B$11)/100</f>
        <v>5209.0200000000004</v>
      </c>
      <c r="K1387" s="5" t="str">
        <f>MID(Q1387,Hoja2!$D$12,Hoja2!$B$12)</f>
        <v>D</v>
      </c>
      <c r="L1387" s="5" t="str">
        <f>MID(Q1387,Hoja2!$D$13,Hoja2!$B$13)</f>
        <v>000000000</v>
      </c>
      <c r="M1387" s="6">
        <f>MID(Q1387,Hoja2!$D$14,Hoja2!$B$14)/100</f>
        <v>26708.11</v>
      </c>
      <c r="N1387" s="5" t="str">
        <f>MID(Q1387,Hoja2!$D$15,Hoja2!$B$15)</f>
        <v>181009</v>
      </c>
      <c r="O1387" s="5" t="str">
        <f>MID(Q1387,Hoja2!$D$16,Hoja2!$B$16)</f>
        <v>27330175708</v>
      </c>
      <c r="P1387" s="5" t="str">
        <f>MID(Q1387,Hoja2!$D$17,Hoja2!$B$17)</f>
        <v>M</v>
      </c>
      <c r="Q1387" t="s">
        <v>1410</v>
      </c>
    </row>
    <row r="1388" spans="1:17" x14ac:dyDescent="0.25">
      <c r="A1388" s="5" t="str">
        <f>MID(Q1388,Hoja2!$D$2,Hoja2!$F$2)</f>
        <v xml:space="preserve">CORVALAN ANDREA VERONICA </v>
      </c>
      <c r="B1388" s="5" t="str">
        <f>MID(Q1388,Hoja2!$D$3,Hoja2!$B$3)</f>
        <v>25693562</v>
      </c>
      <c r="C1388" s="5" t="str">
        <f>MID(Q1388,Hoja2!$D$4,Hoja2!$B$4)</f>
        <v>38211</v>
      </c>
      <c r="D1388" s="5" t="str">
        <f>MID(Q1388,Hoja2!$D$5,Hoja2!$B$5)</f>
        <v>06503</v>
      </c>
      <c r="E1388" s="5" t="str">
        <f>MID(Q1388,Hoja2!$D$6,Hoja2!$B$6)</f>
        <v>38608832</v>
      </c>
      <c r="F1388" s="5" t="str">
        <f>MID(Q1388,Hoja2!$D$7,Hoja2!$B$7)</f>
        <v>060098</v>
      </c>
      <c r="G1388" s="5">
        <f>MID(Q1388,Hoja2!$D$8,Hoja2!$B$8)/100</f>
        <v>5945.76</v>
      </c>
      <c r="H1388" s="5">
        <f>MID(Q1388,Hoja2!$D$9,Hoja2!$B$9)/100</f>
        <v>41618.400000000001</v>
      </c>
      <c r="I1388" s="5">
        <f>MID(Q1388,Hoja2!$D$10,Hoja2!$B$10)/100</f>
        <v>47564.160000000003</v>
      </c>
      <c r="J1388" s="5">
        <f>MID(Q1388,Hoja2!$D$11,Hoja2!$B$11)/100</f>
        <v>7491.31</v>
      </c>
      <c r="K1388" s="5" t="str">
        <f>MID(Q1388,Hoja2!$D$12,Hoja2!$B$12)</f>
        <v>D</v>
      </c>
      <c r="L1388" s="5" t="str">
        <f>MID(Q1388,Hoja2!$D$13,Hoja2!$B$13)</f>
        <v>000000000</v>
      </c>
      <c r="M1388" s="6">
        <f>MID(Q1388,Hoja2!$D$14,Hoja2!$B$14)/100</f>
        <v>40072.85</v>
      </c>
      <c r="N1388" s="5" t="str">
        <f>MID(Q1388,Hoja2!$D$15,Hoja2!$B$15)</f>
        <v>011106</v>
      </c>
      <c r="O1388" s="5" t="str">
        <f>MID(Q1388,Hoja2!$D$16,Hoja2!$B$16)</f>
        <v>27256935622</v>
      </c>
      <c r="P1388" s="5" t="str">
        <f>MID(Q1388,Hoja2!$D$17,Hoja2!$B$17)</f>
        <v>M</v>
      </c>
      <c r="Q1388" t="s">
        <v>1411</v>
      </c>
    </row>
    <row r="1389" spans="1:17" x14ac:dyDescent="0.25">
      <c r="A1389" s="5" t="str">
        <f>MID(Q1389,Hoja2!$D$2,Hoja2!$F$2)</f>
        <v xml:space="preserve">GALVAN PATRICIA ELENA    </v>
      </c>
      <c r="B1389" s="5" t="str">
        <f>MID(Q1389,Hoja2!$D$3,Hoja2!$B$3)</f>
        <v>24401993</v>
      </c>
      <c r="C1389" s="5" t="str">
        <f>MID(Q1389,Hoja2!$D$4,Hoja2!$B$4)</f>
        <v>38161</v>
      </c>
      <c r="D1389" s="5" t="str">
        <f>MID(Q1389,Hoja2!$D$5,Hoja2!$B$5)</f>
        <v>00715</v>
      </c>
      <c r="E1389" s="5" t="str">
        <f>MID(Q1389,Hoja2!$D$6,Hoja2!$B$6)</f>
        <v>38608971</v>
      </c>
      <c r="F1389" s="5" t="str">
        <f>MID(Q1389,Hoja2!$D$7,Hoja2!$B$7)</f>
        <v>060098</v>
      </c>
      <c r="G1389" s="5">
        <f>MID(Q1389,Hoja2!$D$8,Hoja2!$B$8)/100</f>
        <v>5079.6899999999996</v>
      </c>
      <c r="H1389" s="5">
        <f>MID(Q1389,Hoja2!$D$9,Hoja2!$B$9)/100</f>
        <v>28944.99</v>
      </c>
      <c r="I1389" s="5">
        <f>MID(Q1389,Hoja2!$D$10,Hoja2!$B$10)/100</f>
        <v>34024.68</v>
      </c>
      <c r="J1389" s="5">
        <f>MID(Q1389,Hoja2!$D$11,Hoja2!$B$11)/100</f>
        <v>5210.1000000000004</v>
      </c>
      <c r="K1389" s="5" t="str">
        <f>MID(Q1389,Hoja2!$D$12,Hoja2!$B$12)</f>
        <v>D</v>
      </c>
      <c r="L1389" s="5" t="str">
        <f>MID(Q1389,Hoja2!$D$13,Hoja2!$B$13)</f>
        <v>000000000</v>
      </c>
      <c r="M1389" s="6">
        <f>MID(Q1389,Hoja2!$D$14,Hoja2!$B$14)/100</f>
        <v>28814.58</v>
      </c>
      <c r="N1389" s="5" t="str">
        <f>MID(Q1389,Hoja2!$D$15,Hoja2!$B$15)</f>
        <v>050810</v>
      </c>
      <c r="O1389" s="5" t="str">
        <f>MID(Q1389,Hoja2!$D$16,Hoja2!$B$16)</f>
        <v>27244019930</v>
      </c>
      <c r="P1389" s="5" t="str">
        <f>MID(Q1389,Hoja2!$D$17,Hoja2!$B$17)</f>
        <v>M</v>
      </c>
      <c r="Q1389" t="s">
        <v>1412</v>
      </c>
    </row>
    <row r="1390" spans="1:17" x14ac:dyDescent="0.25">
      <c r="A1390" s="5" t="str">
        <f>MID(Q1390,Hoja2!$D$2,Hoja2!$F$2)</f>
        <v xml:space="preserve">NAVARRO LUCAS EZEQUIEL   </v>
      </c>
      <c r="B1390" s="5" t="str">
        <f>MID(Q1390,Hoja2!$D$3,Hoja2!$B$3)</f>
        <v>30973787</v>
      </c>
      <c r="C1390" s="5" t="str">
        <f>MID(Q1390,Hoja2!$D$4,Hoja2!$B$4)</f>
        <v>38555</v>
      </c>
      <c r="D1390" s="5" t="str">
        <f>MID(Q1390,Hoja2!$D$5,Hoja2!$B$5)</f>
        <v>02076</v>
      </c>
      <c r="E1390" s="5" t="str">
        <f>MID(Q1390,Hoja2!$D$6,Hoja2!$B$6)</f>
        <v>38609061</v>
      </c>
      <c r="F1390" s="5" t="str">
        <f>MID(Q1390,Hoja2!$D$7,Hoja2!$B$7)</f>
        <v>060098</v>
      </c>
      <c r="G1390" s="5">
        <f>MID(Q1390,Hoja2!$D$8,Hoja2!$B$8)/100</f>
        <v>3151.36</v>
      </c>
      <c r="H1390" s="5">
        <f>MID(Q1390,Hoja2!$D$9,Hoja2!$B$9)/100</f>
        <v>31474.84</v>
      </c>
      <c r="I1390" s="5">
        <f>MID(Q1390,Hoja2!$D$10,Hoja2!$B$10)/100</f>
        <v>34626.199999999997</v>
      </c>
      <c r="J1390" s="5">
        <f>MID(Q1390,Hoja2!$D$11,Hoja2!$B$11)/100</f>
        <v>6294.97</v>
      </c>
      <c r="K1390" s="5" t="str">
        <f>MID(Q1390,Hoja2!$D$12,Hoja2!$B$12)</f>
        <v>D</v>
      </c>
      <c r="L1390" s="5" t="str">
        <f>MID(Q1390,Hoja2!$D$13,Hoja2!$B$13)</f>
        <v>000000000</v>
      </c>
      <c r="M1390" s="6">
        <f>MID(Q1390,Hoja2!$D$14,Hoja2!$B$14)/100</f>
        <v>28331.23</v>
      </c>
      <c r="N1390" s="5" t="str">
        <f>MID(Q1390,Hoja2!$D$15,Hoja2!$B$15)</f>
        <v>090910</v>
      </c>
      <c r="O1390" s="5" t="str">
        <f>MID(Q1390,Hoja2!$D$16,Hoja2!$B$16)</f>
        <v>20309737874</v>
      </c>
      <c r="P1390" s="5" t="str">
        <f>MID(Q1390,Hoja2!$D$17,Hoja2!$B$17)</f>
        <v>V</v>
      </c>
      <c r="Q1390" t="s">
        <v>1413</v>
      </c>
    </row>
    <row r="1391" spans="1:17" x14ac:dyDescent="0.25">
      <c r="A1391" s="5" t="str">
        <f>MID(Q1391,Hoja2!$D$2,Hoja2!$F$2)</f>
        <v xml:space="preserve">FRIAS EVANGELINA SOLEDAD </v>
      </c>
      <c r="B1391" s="5" t="str">
        <f>MID(Q1391,Hoja2!$D$3,Hoja2!$B$3)</f>
        <v>28433087</v>
      </c>
      <c r="C1391" s="5" t="str">
        <f>MID(Q1391,Hoja2!$D$4,Hoja2!$B$4)</f>
        <v>38184</v>
      </c>
      <c r="D1391" s="5" t="str">
        <f>MID(Q1391,Hoja2!$D$5,Hoja2!$B$5)</f>
        <v>02014</v>
      </c>
      <c r="E1391" s="5" t="str">
        <f>MID(Q1391,Hoja2!$D$6,Hoja2!$B$6)</f>
        <v>38609082</v>
      </c>
      <c r="F1391" s="5" t="str">
        <f>MID(Q1391,Hoja2!$D$7,Hoja2!$B$7)</f>
        <v>060098</v>
      </c>
      <c r="G1391" s="5">
        <f>MID(Q1391,Hoja2!$D$8,Hoja2!$B$8)/100</f>
        <v>2978.15</v>
      </c>
      <c r="H1391" s="5">
        <f>MID(Q1391,Hoja2!$D$9,Hoja2!$B$9)/100</f>
        <v>28938.98</v>
      </c>
      <c r="I1391" s="5">
        <f>MID(Q1391,Hoja2!$D$10,Hoja2!$B$10)/100</f>
        <v>31917.13</v>
      </c>
      <c r="J1391" s="5">
        <f>MID(Q1391,Hoja2!$D$11,Hoja2!$B$11)/100</f>
        <v>5209.0200000000004</v>
      </c>
      <c r="K1391" s="5" t="str">
        <f>MID(Q1391,Hoja2!$D$12,Hoja2!$B$12)</f>
        <v>D</v>
      </c>
      <c r="L1391" s="5" t="str">
        <f>MID(Q1391,Hoja2!$D$13,Hoja2!$B$13)</f>
        <v>000000000</v>
      </c>
      <c r="M1391" s="6">
        <f>MID(Q1391,Hoja2!$D$14,Hoja2!$B$14)/100</f>
        <v>26708.11</v>
      </c>
      <c r="N1391" s="5" t="str">
        <f>MID(Q1391,Hoja2!$D$15,Hoja2!$B$15)</f>
        <v>170910</v>
      </c>
      <c r="O1391" s="5" t="str">
        <f>MID(Q1391,Hoja2!$D$16,Hoja2!$B$16)</f>
        <v>27284330876</v>
      </c>
      <c r="P1391" s="5" t="str">
        <f>MID(Q1391,Hoja2!$D$17,Hoja2!$B$17)</f>
        <v>M</v>
      </c>
      <c r="Q1391" t="s">
        <v>1414</v>
      </c>
    </row>
    <row r="1392" spans="1:17" x14ac:dyDescent="0.25">
      <c r="A1392" s="5" t="str">
        <f>MID(Q1392,Hoja2!$D$2,Hoja2!$F$2)</f>
        <v xml:space="preserve">GUZMAN MARCELA LILIANA   </v>
      </c>
      <c r="B1392" s="5" t="str">
        <f>MID(Q1392,Hoja2!$D$3,Hoja2!$B$3)</f>
        <v>31291451</v>
      </c>
      <c r="C1392" s="5" t="str">
        <f>MID(Q1392,Hoja2!$D$4,Hoja2!$B$4)</f>
        <v>38184</v>
      </c>
      <c r="D1392" s="5" t="str">
        <f>MID(Q1392,Hoja2!$D$5,Hoja2!$B$5)</f>
        <v>02374</v>
      </c>
      <c r="E1392" s="5" t="str">
        <f>MID(Q1392,Hoja2!$D$6,Hoja2!$B$6)</f>
        <v>38609163</v>
      </c>
      <c r="F1392" s="5" t="str">
        <f>MID(Q1392,Hoja2!$D$7,Hoja2!$B$7)</f>
        <v>060098</v>
      </c>
      <c r="G1392" s="5">
        <f>MID(Q1392,Hoja2!$D$8,Hoja2!$B$8)/100</f>
        <v>2978.15</v>
      </c>
      <c r="H1392" s="5">
        <f>MID(Q1392,Hoja2!$D$9,Hoja2!$B$9)/100</f>
        <v>28938.98</v>
      </c>
      <c r="I1392" s="5">
        <f>MID(Q1392,Hoja2!$D$10,Hoja2!$B$10)/100</f>
        <v>31917.13</v>
      </c>
      <c r="J1392" s="5">
        <f>MID(Q1392,Hoja2!$D$11,Hoja2!$B$11)/100</f>
        <v>5498.41</v>
      </c>
      <c r="K1392" s="5" t="str">
        <f>MID(Q1392,Hoja2!$D$12,Hoja2!$B$12)</f>
        <v>D</v>
      </c>
      <c r="L1392" s="5" t="str">
        <f>MID(Q1392,Hoja2!$D$13,Hoja2!$B$13)</f>
        <v>000000000</v>
      </c>
      <c r="M1392" s="6">
        <f>MID(Q1392,Hoja2!$D$14,Hoja2!$B$14)/100</f>
        <v>26418.720000000001</v>
      </c>
      <c r="N1392" s="5" t="str">
        <f>MID(Q1392,Hoja2!$D$15,Hoja2!$B$15)</f>
        <v>090910</v>
      </c>
      <c r="O1392" s="5" t="str">
        <f>MID(Q1392,Hoja2!$D$16,Hoja2!$B$16)</f>
        <v>23312914514</v>
      </c>
      <c r="P1392" s="5" t="str">
        <f>MID(Q1392,Hoja2!$D$17,Hoja2!$B$17)</f>
        <v>M</v>
      </c>
      <c r="Q1392" t="s">
        <v>1415</v>
      </c>
    </row>
    <row r="1393" spans="1:17" x14ac:dyDescent="0.25">
      <c r="A1393" s="5" t="str">
        <f>MID(Q1393,Hoja2!$D$2,Hoja2!$F$2)</f>
        <v xml:space="preserve">SCHAMBER LAURA ESTEFANIA </v>
      </c>
      <c r="B1393" s="5" t="str">
        <f>MID(Q1393,Hoja2!$D$3,Hoja2!$B$3)</f>
        <v>26535763</v>
      </c>
      <c r="C1393" s="5" t="str">
        <f>MID(Q1393,Hoja2!$D$4,Hoja2!$B$4)</f>
        <v>38307</v>
      </c>
      <c r="D1393" s="5" t="str">
        <f>MID(Q1393,Hoja2!$D$5,Hoja2!$B$5)</f>
        <v>01692</v>
      </c>
      <c r="E1393" s="5" t="str">
        <f>MID(Q1393,Hoja2!$D$6,Hoja2!$B$6)</f>
        <v>38609231</v>
      </c>
      <c r="F1393" s="5" t="str">
        <f>MID(Q1393,Hoja2!$D$7,Hoja2!$B$7)</f>
        <v>060098</v>
      </c>
      <c r="G1393" s="5">
        <f>MID(Q1393,Hoja2!$D$8,Hoja2!$B$8)/100</f>
        <v>5079.6899999999996</v>
      </c>
      <c r="H1393" s="5">
        <f>MID(Q1393,Hoja2!$D$9,Hoja2!$B$9)/100</f>
        <v>28938.98</v>
      </c>
      <c r="I1393" s="5">
        <f>MID(Q1393,Hoja2!$D$10,Hoja2!$B$10)/100</f>
        <v>34018.67</v>
      </c>
      <c r="J1393" s="5">
        <f>MID(Q1393,Hoja2!$D$11,Hoja2!$B$11)/100</f>
        <v>5209.0200000000004</v>
      </c>
      <c r="K1393" s="5" t="str">
        <f>MID(Q1393,Hoja2!$D$12,Hoja2!$B$12)</f>
        <v>D</v>
      </c>
      <c r="L1393" s="5" t="str">
        <f>MID(Q1393,Hoja2!$D$13,Hoja2!$B$13)</f>
        <v>000000000</v>
      </c>
      <c r="M1393" s="6">
        <f>MID(Q1393,Hoja2!$D$14,Hoja2!$B$14)/100</f>
        <v>28809.65</v>
      </c>
      <c r="N1393" s="5" t="str">
        <f>MID(Q1393,Hoja2!$D$15,Hoja2!$B$15)</f>
        <v>190510</v>
      </c>
      <c r="O1393" s="5" t="str">
        <f>MID(Q1393,Hoja2!$D$16,Hoja2!$B$16)</f>
        <v>27265357631</v>
      </c>
      <c r="P1393" s="5" t="str">
        <f>MID(Q1393,Hoja2!$D$17,Hoja2!$B$17)</f>
        <v>M</v>
      </c>
      <c r="Q1393" t="s">
        <v>1416</v>
      </c>
    </row>
    <row r="1394" spans="1:17" x14ac:dyDescent="0.25">
      <c r="A1394" s="5" t="str">
        <f>MID(Q1394,Hoja2!$D$2,Hoja2!$F$2)</f>
        <v xml:space="preserve">TABOADA CATALINA         </v>
      </c>
      <c r="B1394" s="5" t="str">
        <f>MID(Q1394,Hoja2!$D$3,Hoja2!$B$3)</f>
        <v>27906602</v>
      </c>
      <c r="C1394" s="5" t="str">
        <f>MID(Q1394,Hoja2!$D$4,Hoja2!$B$4)</f>
        <v>38211</v>
      </c>
      <c r="D1394" s="5" t="str">
        <f>MID(Q1394,Hoja2!$D$5,Hoja2!$B$5)</f>
        <v>07182</v>
      </c>
      <c r="E1394" s="5" t="str">
        <f>MID(Q1394,Hoja2!$D$6,Hoja2!$B$6)</f>
        <v>38609333</v>
      </c>
      <c r="F1394" s="5" t="str">
        <f>MID(Q1394,Hoja2!$D$7,Hoja2!$B$7)</f>
        <v>060098</v>
      </c>
      <c r="G1394" s="5">
        <f>MID(Q1394,Hoja2!$D$8,Hoja2!$B$8)/100</f>
        <v>2978.15</v>
      </c>
      <c r="H1394" s="5">
        <f>MID(Q1394,Hoja2!$D$9,Hoja2!$B$9)/100</f>
        <v>28938.98</v>
      </c>
      <c r="I1394" s="5">
        <f>MID(Q1394,Hoja2!$D$10,Hoja2!$B$10)/100</f>
        <v>31917.13</v>
      </c>
      <c r="J1394" s="5">
        <f>MID(Q1394,Hoja2!$D$11,Hoja2!$B$11)/100</f>
        <v>5209.0200000000004</v>
      </c>
      <c r="K1394" s="5" t="str">
        <f>MID(Q1394,Hoja2!$D$12,Hoja2!$B$12)</f>
        <v>D</v>
      </c>
      <c r="L1394" s="5" t="str">
        <f>MID(Q1394,Hoja2!$D$13,Hoja2!$B$13)</f>
        <v>000000000</v>
      </c>
      <c r="M1394" s="6">
        <f>MID(Q1394,Hoja2!$D$14,Hoja2!$B$14)/100</f>
        <v>26708.11</v>
      </c>
      <c r="N1394" s="5" t="str">
        <f>MID(Q1394,Hoja2!$D$15,Hoja2!$B$15)</f>
        <v>140510</v>
      </c>
      <c r="O1394" s="5" t="str">
        <f>MID(Q1394,Hoja2!$D$16,Hoja2!$B$16)</f>
        <v>27279066028</v>
      </c>
      <c r="P1394" s="5" t="str">
        <f>MID(Q1394,Hoja2!$D$17,Hoja2!$B$17)</f>
        <v>M</v>
      </c>
      <c r="Q1394" t="s">
        <v>1417</v>
      </c>
    </row>
    <row r="1395" spans="1:17" x14ac:dyDescent="0.25">
      <c r="A1395" s="5" t="str">
        <f>MID(Q1395,Hoja2!$D$2,Hoja2!$F$2)</f>
        <v xml:space="preserve">AVELLANEDA ANDREA N.     </v>
      </c>
      <c r="B1395" s="5" t="str">
        <f>MID(Q1395,Hoja2!$D$3,Hoja2!$B$3)</f>
        <v>25736637</v>
      </c>
      <c r="C1395" s="5" t="str">
        <f>MID(Q1395,Hoja2!$D$4,Hoja2!$B$4)</f>
        <v>38184</v>
      </c>
      <c r="D1395" s="5" t="str">
        <f>MID(Q1395,Hoja2!$D$5,Hoja2!$B$5)</f>
        <v>02432</v>
      </c>
      <c r="E1395" s="5" t="str">
        <f>MID(Q1395,Hoja2!$D$6,Hoja2!$B$6)</f>
        <v>38609362</v>
      </c>
      <c r="F1395" s="5" t="str">
        <f>MID(Q1395,Hoja2!$D$7,Hoja2!$B$7)</f>
        <v>060098</v>
      </c>
      <c r="G1395" s="5">
        <f>MID(Q1395,Hoja2!$D$8,Hoja2!$B$8)/100</f>
        <v>3064.75</v>
      </c>
      <c r="H1395" s="5">
        <f>MID(Q1395,Hoja2!$D$9,Hoja2!$B$9)/100</f>
        <v>30206.91</v>
      </c>
      <c r="I1395" s="5">
        <f>MID(Q1395,Hoja2!$D$10,Hoja2!$B$10)/100</f>
        <v>33271.660000000003</v>
      </c>
      <c r="J1395" s="5">
        <f>MID(Q1395,Hoja2!$D$11,Hoja2!$B$11)/100</f>
        <v>5437.25</v>
      </c>
      <c r="K1395" s="5" t="str">
        <f>MID(Q1395,Hoja2!$D$12,Hoja2!$B$12)</f>
        <v>D</v>
      </c>
      <c r="L1395" s="5" t="str">
        <f>MID(Q1395,Hoja2!$D$13,Hoja2!$B$13)</f>
        <v>000000000</v>
      </c>
      <c r="M1395" s="6">
        <f>MID(Q1395,Hoja2!$D$14,Hoja2!$B$14)/100</f>
        <v>27834.41</v>
      </c>
      <c r="N1395" s="5" t="str">
        <f>MID(Q1395,Hoja2!$D$15,Hoja2!$B$15)</f>
        <v>151107</v>
      </c>
      <c r="O1395" s="5" t="str">
        <f>MID(Q1395,Hoja2!$D$16,Hoja2!$B$16)</f>
        <v>27257366370</v>
      </c>
      <c r="P1395" s="5" t="str">
        <f>MID(Q1395,Hoja2!$D$17,Hoja2!$B$17)</f>
        <v>M</v>
      </c>
      <c r="Q1395" t="s">
        <v>1418</v>
      </c>
    </row>
    <row r="1396" spans="1:17" x14ac:dyDescent="0.25">
      <c r="A1396" s="5" t="str">
        <f>MID(Q1396,Hoja2!$D$2,Hoja2!$F$2)</f>
        <v xml:space="preserve">MALDONADO REYNA MATILDE  </v>
      </c>
      <c r="B1396" s="5" t="str">
        <f>MID(Q1396,Hoja2!$D$3,Hoja2!$B$3)</f>
        <v>26530035</v>
      </c>
      <c r="C1396" s="5" t="str">
        <f>MID(Q1396,Hoja2!$D$4,Hoja2!$B$4)</f>
        <v>38184</v>
      </c>
      <c r="D1396" s="5" t="str">
        <f>MID(Q1396,Hoja2!$D$5,Hoja2!$B$5)</f>
        <v>03137</v>
      </c>
      <c r="E1396" s="5" t="str">
        <f>MID(Q1396,Hoja2!$D$6,Hoja2!$B$6)</f>
        <v>38609375</v>
      </c>
      <c r="F1396" s="5" t="str">
        <f>MID(Q1396,Hoja2!$D$7,Hoja2!$B$7)</f>
        <v>060098</v>
      </c>
      <c r="G1396" s="5">
        <f>MID(Q1396,Hoja2!$D$8,Hoja2!$B$8)/100</f>
        <v>3151.36</v>
      </c>
      <c r="H1396" s="5">
        <f>MID(Q1396,Hoja2!$D$9,Hoja2!$B$9)/100</f>
        <v>31474.84</v>
      </c>
      <c r="I1396" s="5">
        <f>MID(Q1396,Hoja2!$D$10,Hoja2!$B$10)/100</f>
        <v>34626.199999999997</v>
      </c>
      <c r="J1396" s="5">
        <f>MID(Q1396,Hoja2!$D$11,Hoja2!$B$11)/100</f>
        <v>5665.47</v>
      </c>
      <c r="K1396" s="5" t="str">
        <f>MID(Q1396,Hoja2!$D$12,Hoja2!$B$12)</f>
        <v>D</v>
      </c>
      <c r="L1396" s="5" t="str">
        <f>MID(Q1396,Hoja2!$D$13,Hoja2!$B$13)</f>
        <v>000000000</v>
      </c>
      <c r="M1396" s="6">
        <f>MID(Q1396,Hoja2!$D$14,Hoja2!$B$14)/100</f>
        <v>28960.73</v>
      </c>
      <c r="N1396" s="5" t="str">
        <f>MID(Q1396,Hoja2!$D$15,Hoja2!$B$15)</f>
        <v>170910</v>
      </c>
      <c r="O1396" s="5" t="str">
        <f>MID(Q1396,Hoja2!$D$16,Hoja2!$B$16)</f>
        <v>27265300354</v>
      </c>
      <c r="P1396" s="5" t="str">
        <f>MID(Q1396,Hoja2!$D$17,Hoja2!$B$17)</f>
        <v>M</v>
      </c>
      <c r="Q1396" t="s">
        <v>1419</v>
      </c>
    </row>
    <row r="1397" spans="1:17" x14ac:dyDescent="0.25">
      <c r="A1397" s="5" t="str">
        <f>MID(Q1397,Hoja2!$D$2,Hoja2!$F$2)</f>
        <v xml:space="preserve">JIMENEZ GRACIELA CECILIA </v>
      </c>
      <c r="B1397" s="5" t="str">
        <f>MID(Q1397,Hoja2!$D$3,Hoja2!$B$3)</f>
        <v>30522378</v>
      </c>
      <c r="C1397" s="5" t="str">
        <f>MID(Q1397,Hoja2!$D$4,Hoja2!$B$4)</f>
        <v>38242</v>
      </c>
      <c r="D1397" s="5" t="str">
        <f>MID(Q1397,Hoja2!$D$5,Hoja2!$B$5)</f>
        <v>09722</v>
      </c>
      <c r="E1397" s="5" t="str">
        <f>MID(Q1397,Hoja2!$D$6,Hoja2!$B$6)</f>
        <v>38609383</v>
      </c>
      <c r="F1397" s="5" t="str">
        <f>MID(Q1397,Hoja2!$D$7,Hoja2!$B$7)</f>
        <v>060098</v>
      </c>
      <c r="G1397" s="5">
        <f>MID(Q1397,Hoja2!$D$8,Hoja2!$B$8)/100</f>
        <v>5079.6899999999996</v>
      </c>
      <c r="H1397" s="5">
        <f>MID(Q1397,Hoja2!$D$9,Hoja2!$B$9)/100</f>
        <v>28938.98</v>
      </c>
      <c r="I1397" s="5">
        <f>MID(Q1397,Hoja2!$D$10,Hoja2!$B$10)/100</f>
        <v>34018.67</v>
      </c>
      <c r="J1397" s="5">
        <f>MID(Q1397,Hoja2!$D$11,Hoja2!$B$11)/100</f>
        <v>5209.0200000000004</v>
      </c>
      <c r="K1397" s="5" t="str">
        <f>MID(Q1397,Hoja2!$D$12,Hoja2!$B$12)</f>
        <v>D</v>
      </c>
      <c r="L1397" s="5" t="str">
        <f>MID(Q1397,Hoja2!$D$13,Hoja2!$B$13)</f>
        <v>000000000</v>
      </c>
      <c r="M1397" s="6">
        <f>MID(Q1397,Hoja2!$D$14,Hoja2!$B$14)/100</f>
        <v>28809.65</v>
      </c>
      <c r="N1397" s="5" t="str">
        <f>MID(Q1397,Hoja2!$D$15,Hoja2!$B$15)</f>
        <v>090910</v>
      </c>
      <c r="O1397" s="5" t="str">
        <f>MID(Q1397,Hoja2!$D$16,Hoja2!$B$16)</f>
        <v>27305223781</v>
      </c>
      <c r="P1397" s="5" t="str">
        <f>MID(Q1397,Hoja2!$D$17,Hoja2!$B$17)</f>
        <v>M</v>
      </c>
      <c r="Q1397" t="s">
        <v>1420</v>
      </c>
    </row>
    <row r="1398" spans="1:17" x14ac:dyDescent="0.25">
      <c r="A1398" s="5" t="str">
        <f>MID(Q1398,Hoja2!$D$2,Hoja2!$F$2)</f>
        <v xml:space="preserve">PEREZ SILVIA AZUCENA     </v>
      </c>
      <c r="B1398" s="5" t="str">
        <f>MID(Q1398,Hoja2!$D$3,Hoja2!$B$3)</f>
        <v>23432114</v>
      </c>
      <c r="C1398" s="5" t="str">
        <f>MID(Q1398,Hoja2!$D$4,Hoja2!$B$4)</f>
        <v>38211</v>
      </c>
      <c r="D1398" s="5" t="str">
        <f>MID(Q1398,Hoja2!$D$5,Hoja2!$B$5)</f>
        <v>07174</v>
      </c>
      <c r="E1398" s="5" t="str">
        <f>MID(Q1398,Hoja2!$D$6,Hoja2!$B$6)</f>
        <v>38609422</v>
      </c>
      <c r="F1398" s="5" t="str">
        <f>MID(Q1398,Hoja2!$D$7,Hoja2!$B$7)</f>
        <v>060098</v>
      </c>
      <c r="G1398" s="5">
        <f>MID(Q1398,Hoja2!$D$8,Hoja2!$B$8)/100</f>
        <v>5772.55</v>
      </c>
      <c r="H1398" s="5">
        <f>MID(Q1398,Hoja2!$D$9,Hoja2!$B$9)/100</f>
        <v>39082.43</v>
      </c>
      <c r="I1398" s="5">
        <f>MID(Q1398,Hoja2!$D$10,Hoja2!$B$10)/100</f>
        <v>44854.98</v>
      </c>
      <c r="J1398" s="5">
        <f>MID(Q1398,Hoja2!$D$11,Hoja2!$B$11)/100</f>
        <v>7034.84</v>
      </c>
      <c r="K1398" s="5" t="str">
        <f>MID(Q1398,Hoja2!$D$12,Hoja2!$B$12)</f>
        <v>D</v>
      </c>
      <c r="L1398" s="5" t="str">
        <f>MID(Q1398,Hoja2!$D$13,Hoja2!$B$13)</f>
        <v>000000000</v>
      </c>
      <c r="M1398" s="6">
        <f>MID(Q1398,Hoja2!$D$14,Hoja2!$B$14)/100</f>
        <v>37820.14</v>
      </c>
      <c r="N1398" s="5" t="str">
        <f>MID(Q1398,Hoja2!$D$15,Hoja2!$B$15)</f>
        <v>140510</v>
      </c>
      <c r="O1398" s="5" t="str">
        <f>MID(Q1398,Hoja2!$D$16,Hoja2!$B$16)</f>
        <v>27234321140</v>
      </c>
      <c r="P1398" s="5" t="str">
        <f>MID(Q1398,Hoja2!$D$17,Hoja2!$B$17)</f>
        <v>M</v>
      </c>
      <c r="Q1398" t="s">
        <v>1421</v>
      </c>
    </row>
    <row r="1399" spans="1:17" x14ac:dyDescent="0.25">
      <c r="A1399" s="5" t="str">
        <f>MID(Q1399,Hoja2!$D$2,Hoja2!$F$2)</f>
        <v xml:space="preserve">CA¥ETE GRACIELA RAMONA   </v>
      </c>
      <c r="B1399" s="5" t="str">
        <f>MID(Q1399,Hoja2!$D$3,Hoja2!$B$3)</f>
        <v>12769010</v>
      </c>
      <c r="C1399" s="5" t="str">
        <f>MID(Q1399,Hoja2!$D$4,Hoja2!$B$4)</f>
        <v>38184</v>
      </c>
      <c r="D1399" s="5" t="str">
        <f>MID(Q1399,Hoja2!$D$5,Hoja2!$B$5)</f>
        <v>02327</v>
      </c>
      <c r="E1399" s="5" t="str">
        <f>MID(Q1399,Hoja2!$D$6,Hoja2!$B$6)</f>
        <v>38609451</v>
      </c>
      <c r="F1399" s="5" t="str">
        <f>MID(Q1399,Hoja2!$D$7,Hoja2!$B$7)</f>
        <v>060098</v>
      </c>
      <c r="G1399" s="5">
        <f>MID(Q1399,Hoja2!$D$8,Hoja2!$B$8)/100</f>
        <v>3324.58</v>
      </c>
      <c r="H1399" s="5">
        <f>MID(Q1399,Hoja2!$D$9,Hoja2!$B$9)/100</f>
        <v>34010.699999999997</v>
      </c>
      <c r="I1399" s="5">
        <f>MID(Q1399,Hoja2!$D$10,Hoja2!$B$10)/100</f>
        <v>37335.279999999999</v>
      </c>
      <c r="J1399" s="5">
        <f>MID(Q1399,Hoja2!$D$11,Hoja2!$B$11)/100</f>
        <v>6462.04</v>
      </c>
      <c r="K1399" s="5" t="str">
        <f>MID(Q1399,Hoja2!$D$12,Hoja2!$B$12)</f>
        <v>D</v>
      </c>
      <c r="L1399" s="5" t="str">
        <f>MID(Q1399,Hoja2!$D$13,Hoja2!$B$13)</f>
        <v>000000000</v>
      </c>
      <c r="M1399" s="6">
        <f>MID(Q1399,Hoja2!$D$14,Hoja2!$B$14)/100</f>
        <v>30873.24</v>
      </c>
      <c r="N1399" s="5" t="str">
        <f>MID(Q1399,Hoja2!$D$15,Hoja2!$B$15)</f>
        <v>070105</v>
      </c>
      <c r="O1399" s="5" t="str">
        <f>MID(Q1399,Hoja2!$D$16,Hoja2!$B$16)</f>
        <v>27127690109</v>
      </c>
      <c r="P1399" s="5" t="str">
        <f>MID(Q1399,Hoja2!$D$17,Hoja2!$B$17)</f>
        <v>M</v>
      </c>
      <c r="Q1399" t="s">
        <v>1422</v>
      </c>
    </row>
    <row r="1400" spans="1:17" x14ac:dyDescent="0.25">
      <c r="A1400" s="5" t="str">
        <f>MID(Q1400,Hoja2!$D$2,Hoja2!$F$2)</f>
        <v xml:space="preserve">MARRON MARINO ALEXIS     </v>
      </c>
      <c r="B1400" s="5" t="str">
        <f>MID(Q1400,Hoja2!$D$3,Hoja2!$B$3)</f>
        <v>26346862</v>
      </c>
      <c r="C1400" s="5" t="str">
        <f>MID(Q1400,Hoja2!$D$4,Hoja2!$B$4)</f>
        <v>38315</v>
      </c>
      <c r="D1400" s="5" t="str">
        <f>MID(Q1400,Hoja2!$D$5,Hoja2!$B$5)</f>
        <v>03041</v>
      </c>
      <c r="E1400" s="5" t="str">
        <f>MID(Q1400,Hoja2!$D$6,Hoja2!$B$6)</f>
        <v>38609464</v>
      </c>
      <c r="F1400" s="5" t="str">
        <f>MID(Q1400,Hoja2!$D$7,Hoja2!$B$7)</f>
        <v>060098</v>
      </c>
      <c r="G1400" s="5">
        <f>MID(Q1400,Hoja2!$D$8,Hoja2!$B$8)/100</f>
        <v>5772.55</v>
      </c>
      <c r="H1400" s="5">
        <f>MID(Q1400,Hoja2!$D$9,Hoja2!$B$9)/100</f>
        <v>39082.43</v>
      </c>
      <c r="I1400" s="5">
        <f>MID(Q1400,Hoja2!$D$10,Hoja2!$B$10)/100</f>
        <v>44854.98</v>
      </c>
      <c r="J1400" s="5">
        <f>MID(Q1400,Hoja2!$D$11,Hoja2!$B$11)/100</f>
        <v>7034.84</v>
      </c>
      <c r="K1400" s="5" t="str">
        <f>MID(Q1400,Hoja2!$D$12,Hoja2!$B$12)</f>
        <v>D</v>
      </c>
      <c r="L1400" s="5" t="str">
        <f>MID(Q1400,Hoja2!$D$13,Hoja2!$B$13)</f>
        <v>000000000</v>
      </c>
      <c r="M1400" s="6">
        <f>MID(Q1400,Hoja2!$D$14,Hoja2!$B$14)/100</f>
        <v>37820.14</v>
      </c>
      <c r="N1400" s="5" t="str">
        <f>MID(Q1400,Hoja2!$D$15,Hoja2!$B$15)</f>
        <v>170910</v>
      </c>
      <c r="O1400" s="5" t="str">
        <f>MID(Q1400,Hoja2!$D$16,Hoja2!$B$16)</f>
        <v>20263468628</v>
      </c>
      <c r="P1400" s="5" t="str">
        <f>MID(Q1400,Hoja2!$D$17,Hoja2!$B$17)</f>
        <v>V</v>
      </c>
      <c r="Q1400" t="s">
        <v>1423</v>
      </c>
    </row>
    <row r="1401" spans="1:17" x14ac:dyDescent="0.25">
      <c r="A1401" s="5" t="str">
        <f>MID(Q1401,Hoja2!$D$2,Hoja2!$F$2)</f>
        <v xml:space="preserve">LEMOS PAULA ANDREA       </v>
      </c>
      <c r="B1401" s="5" t="str">
        <f>MID(Q1401,Hoja2!$D$3,Hoja2!$B$3)</f>
        <v>31189216</v>
      </c>
      <c r="C1401" s="5" t="str">
        <f>MID(Q1401,Hoja2!$D$4,Hoja2!$B$4)</f>
        <v>38184</v>
      </c>
      <c r="D1401" s="5" t="str">
        <f>MID(Q1401,Hoja2!$D$5,Hoja2!$B$5)</f>
        <v>02567</v>
      </c>
      <c r="E1401" s="5" t="str">
        <f>MID(Q1401,Hoja2!$D$6,Hoja2!$B$6)</f>
        <v>38609582</v>
      </c>
      <c r="F1401" s="5" t="str">
        <f>MID(Q1401,Hoja2!$D$7,Hoja2!$B$7)</f>
        <v>060098</v>
      </c>
      <c r="G1401" s="5">
        <f>MID(Q1401,Hoja2!$D$8,Hoja2!$B$8)/100</f>
        <v>5772.55</v>
      </c>
      <c r="H1401" s="5">
        <f>MID(Q1401,Hoja2!$D$9,Hoja2!$B$9)/100</f>
        <v>39082.43</v>
      </c>
      <c r="I1401" s="5">
        <f>MID(Q1401,Hoja2!$D$10,Hoja2!$B$10)/100</f>
        <v>44854.98</v>
      </c>
      <c r="J1401" s="5">
        <f>MID(Q1401,Hoja2!$D$11,Hoja2!$B$11)/100</f>
        <v>7034.84</v>
      </c>
      <c r="K1401" s="5" t="str">
        <f>MID(Q1401,Hoja2!$D$12,Hoja2!$B$12)</f>
        <v>D</v>
      </c>
      <c r="L1401" s="5" t="str">
        <f>MID(Q1401,Hoja2!$D$13,Hoja2!$B$13)</f>
        <v>000000000</v>
      </c>
      <c r="M1401" s="6">
        <f>MID(Q1401,Hoja2!$D$14,Hoja2!$B$14)/100</f>
        <v>37820.14</v>
      </c>
      <c r="N1401" s="5" t="str">
        <f>MID(Q1401,Hoja2!$D$15,Hoja2!$B$15)</f>
        <v>111110</v>
      </c>
      <c r="O1401" s="5" t="str">
        <f>MID(Q1401,Hoja2!$D$16,Hoja2!$B$16)</f>
        <v>27311892164</v>
      </c>
      <c r="P1401" s="5" t="str">
        <f>MID(Q1401,Hoja2!$D$17,Hoja2!$B$17)</f>
        <v>M</v>
      </c>
      <c r="Q1401" t="s">
        <v>1424</v>
      </c>
    </row>
    <row r="1402" spans="1:17" x14ac:dyDescent="0.25">
      <c r="A1402" s="5" t="str">
        <f>MID(Q1402,Hoja2!$D$2,Hoja2!$F$2)</f>
        <v xml:space="preserve">GAUNA CLAUDIA ALEJANDRA  </v>
      </c>
      <c r="B1402" s="5" t="str">
        <f>MID(Q1402,Hoja2!$D$3,Hoja2!$B$3)</f>
        <v>22506267</v>
      </c>
      <c r="C1402" s="5" t="str">
        <f>MID(Q1402,Hoja2!$D$4,Hoja2!$B$4)</f>
        <v>38211</v>
      </c>
      <c r="D1402" s="5" t="str">
        <f>MID(Q1402,Hoja2!$D$5,Hoja2!$B$5)</f>
        <v>07247</v>
      </c>
      <c r="E1402" s="5" t="str">
        <f>MID(Q1402,Hoja2!$D$6,Hoja2!$B$6)</f>
        <v>38609621</v>
      </c>
      <c r="F1402" s="5" t="str">
        <f>MID(Q1402,Hoja2!$D$7,Hoja2!$B$7)</f>
        <v>060098</v>
      </c>
      <c r="G1402" s="5">
        <f>MID(Q1402,Hoja2!$D$8,Hoja2!$B$8)/100</f>
        <v>5426.12</v>
      </c>
      <c r="H1402" s="5">
        <f>MID(Q1402,Hoja2!$D$9,Hoja2!$B$9)/100</f>
        <v>34010.699999999997</v>
      </c>
      <c r="I1402" s="5">
        <f>MID(Q1402,Hoja2!$D$10,Hoja2!$B$10)/100</f>
        <v>39436.82</v>
      </c>
      <c r="J1402" s="5">
        <f>MID(Q1402,Hoja2!$D$11,Hoja2!$B$11)/100</f>
        <v>6121.93</v>
      </c>
      <c r="K1402" s="5" t="str">
        <f>MID(Q1402,Hoja2!$D$12,Hoja2!$B$12)</f>
        <v>D</v>
      </c>
      <c r="L1402" s="5" t="str">
        <f>MID(Q1402,Hoja2!$D$13,Hoja2!$B$13)</f>
        <v>000000000</v>
      </c>
      <c r="M1402" s="6">
        <f>MID(Q1402,Hoja2!$D$14,Hoja2!$B$14)/100</f>
        <v>33314.89</v>
      </c>
      <c r="N1402" s="5" t="str">
        <f>MID(Q1402,Hoja2!$D$15,Hoja2!$B$15)</f>
        <v>220610</v>
      </c>
      <c r="O1402" s="5" t="str">
        <f>MID(Q1402,Hoja2!$D$16,Hoja2!$B$16)</f>
        <v>27225062671</v>
      </c>
      <c r="P1402" s="5" t="str">
        <f>MID(Q1402,Hoja2!$D$17,Hoja2!$B$17)</f>
        <v>M</v>
      </c>
      <c r="Q1402" t="s">
        <v>1425</v>
      </c>
    </row>
    <row r="1403" spans="1:17" x14ac:dyDescent="0.25">
      <c r="A1403" s="5" t="str">
        <f>MID(Q1403,Hoja2!$D$2,Hoja2!$F$2)</f>
        <v xml:space="preserve">CARRASCO JOSE LUIS       </v>
      </c>
      <c r="B1403" s="5" t="str">
        <f>MID(Q1403,Hoja2!$D$3,Hoja2!$B$3)</f>
        <v>21631724</v>
      </c>
      <c r="C1403" s="5" t="str">
        <f>MID(Q1403,Hoja2!$D$4,Hoja2!$B$4)</f>
        <v>38184</v>
      </c>
      <c r="D1403" s="5" t="str">
        <f>MID(Q1403,Hoja2!$D$5,Hoja2!$B$5)</f>
        <v>02312</v>
      </c>
      <c r="E1403" s="5" t="str">
        <f>MID(Q1403,Hoja2!$D$6,Hoja2!$B$6)</f>
        <v>38609663</v>
      </c>
      <c r="F1403" s="5" t="str">
        <f>MID(Q1403,Hoja2!$D$7,Hoja2!$B$7)</f>
        <v>060098</v>
      </c>
      <c r="G1403" s="5">
        <f>MID(Q1403,Hoja2!$D$8,Hoja2!$B$8)/100</f>
        <v>3151.36</v>
      </c>
      <c r="H1403" s="5">
        <f>MID(Q1403,Hoja2!$D$9,Hoja2!$B$9)/100</f>
        <v>31474.94</v>
      </c>
      <c r="I1403" s="5">
        <f>MID(Q1403,Hoja2!$D$10,Hoja2!$B$10)/100</f>
        <v>34626.300000000003</v>
      </c>
      <c r="J1403" s="5">
        <f>MID(Q1403,Hoja2!$D$11,Hoja2!$B$11)/100</f>
        <v>5665.49</v>
      </c>
      <c r="K1403" s="5" t="str">
        <f>MID(Q1403,Hoja2!$D$12,Hoja2!$B$12)</f>
        <v>D</v>
      </c>
      <c r="L1403" s="5" t="str">
        <f>MID(Q1403,Hoja2!$D$13,Hoja2!$B$13)</f>
        <v>000000000</v>
      </c>
      <c r="M1403" s="6">
        <f>MID(Q1403,Hoja2!$D$14,Hoja2!$B$14)/100</f>
        <v>28960.81</v>
      </c>
      <c r="N1403" s="5" t="str">
        <f>MID(Q1403,Hoja2!$D$15,Hoja2!$B$15)</f>
        <v>260307</v>
      </c>
      <c r="O1403" s="5" t="str">
        <f>MID(Q1403,Hoja2!$D$16,Hoja2!$B$16)</f>
        <v>20216317247</v>
      </c>
      <c r="P1403" s="5" t="str">
        <f>MID(Q1403,Hoja2!$D$17,Hoja2!$B$17)</f>
        <v>V</v>
      </c>
      <c r="Q1403" t="s">
        <v>1426</v>
      </c>
    </row>
    <row r="1404" spans="1:17" x14ac:dyDescent="0.25">
      <c r="A1404" s="5" t="str">
        <f>MID(Q1404,Hoja2!$D$2,Hoja2!$F$2)</f>
        <v xml:space="preserve">TOLEDO LAURA MARILU      </v>
      </c>
      <c r="B1404" s="5" t="str">
        <f>MID(Q1404,Hoja2!$D$3,Hoja2!$B$3)</f>
        <v>30684324</v>
      </c>
      <c r="C1404" s="5" t="str">
        <f>MID(Q1404,Hoja2!$D$4,Hoja2!$B$4)</f>
        <v>38184</v>
      </c>
      <c r="D1404" s="5" t="str">
        <f>MID(Q1404,Hoja2!$D$5,Hoja2!$B$5)</f>
        <v>02567</v>
      </c>
      <c r="E1404" s="5" t="str">
        <f>MID(Q1404,Hoja2!$D$6,Hoja2!$B$6)</f>
        <v>38609684</v>
      </c>
      <c r="F1404" s="5" t="str">
        <f>MID(Q1404,Hoja2!$D$7,Hoja2!$B$7)</f>
        <v>060098</v>
      </c>
      <c r="G1404" s="5">
        <f>MID(Q1404,Hoja2!$D$8,Hoja2!$B$8)/100</f>
        <v>5772.55</v>
      </c>
      <c r="H1404" s="5">
        <f>MID(Q1404,Hoja2!$D$9,Hoja2!$B$9)/100</f>
        <v>39082.43</v>
      </c>
      <c r="I1404" s="5">
        <f>MID(Q1404,Hoja2!$D$10,Hoja2!$B$10)/100</f>
        <v>44854.98</v>
      </c>
      <c r="J1404" s="5">
        <f>MID(Q1404,Hoja2!$D$11,Hoja2!$B$11)/100</f>
        <v>7034.84</v>
      </c>
      <c r="K1404" s="5" t="str">
        <f>MID(Q1404,Hoja2!$D$12,Hoja2!$B$12)</f>
        <v>D</v>
      </c>
      <c r="L1404" s="5" t="str">
        <f>MID(Q1404,Hoja2!$D$13,Hoja2!$B$13)</f>
        <v>000000000</v>
      </c>
      <c r="M1404" s="6">
        <f>MID(Q1404,Hoja2!$D$14,Hoja2!$B$14)/100</f>
        <v>37820.14</v>
      </c>
      <c r="N1404" s="5" t="str">
        <f>MID(Q1404,Hoja2!$D$15,Hoja2!$B$15)</f>
        <v>111110</v>
      </c>
      <c r="O1404" s="5" t="str">
        <f>MID(Q1404,Hoja2!$D$16,Hoja2!$B$16)</f>
        <v>27306843244</v>
      </c>
      <c r="P1404" s="5" t="str">
        <f>MID(Q1404,Hoja2!$D$17,Hoja2!$B$17)</f>
        <v>M</v>
      </c>
      <c r="Q1404" t="s">
        <v>1427</v>
      </c>
    </row>
    <row r="1405" spans="1:17" x14ac:dyDescent="0.25">
      <c r="A1405" s="5" t="str">
        <f>MID(Q1405,Hoja2!$D$2,Hoja2!$F$2)</f>
        <v xml:space="preserve">CARO SIMONA              </v>
      </c>
      <c r="B1405" s="5" t="str">
        <f>MID(Q1405,Hoja2!$D$3,Hoja2!$B$3)</f>
        <v>26707453</v>
      </c>
      <c r="C1405" s="5" t="str">
        <f>MID(Q1405,Hoja2!$D$4,Hoja2!$B$4)</f>
        <v>38184</v>
      </c>
      <c r="D1405" s="5" t="str">
        <f>MID(Q1405,Hoja2!$D$5,Hoja2!$B$5)</f>
        <v>03362</v>
      </c>
      <c r="E1405" s="5" t="str">
        <f>MID(Q1405,Hoja2!$D$6,Hoja2!$B$6)</f>
        <v>38609765</v>
      </c>
      <c r="F1405" s="5" t="str">
        <f>MID(Q1405,Hoja2!$D$7,Hoja2!$B$7)</f>
        <v>060098</v>
      </c>
      <c r="G1405" s="5">
        <f>MID(Q1405,Hoja2!$D$8,Hoja2!$B$8)/100</f>
        <v>3151.36</v>
      </c>
      <c r="H1405" s="5">
        <f>MID(Q1405,Hoja2!$D$9,Hoja2!$B$9)/100</f>
        <v>31474.84</v>
      </c>
      <c r="I1405" s="5">
        <f>MID(Q1405,Hoja2!$D$10,Hoja2!$B$10)/100</f>
        <v>34626.199999999997</v>
      </c>
      <c r="J1405" s="5">
        <f>MID(Q1405,Hoja2!$D$11,Hoja2!$B$11)/100</f>
        <v>5665.47</v>
      </c>
      <c r="K1405" s="5" t="str">
        <f>MID(Q1405,Hoja2!$D$12,Hoja2!$B$12)</f>
        <v>D</v>
      </c>
      <c r="L1405" s="5" t="str">
        <f>MID(Q1405,Hoja2!$D$13,Hoja2!$B$13)</f>
        <v>000000000</v>
      </c>
      <c r="M1405" s="6">
        <f>MID(Q1405,Hoja2!$D$14,Hoja2!$B$14)/100</f>
        <v>28960.73</v>
      </c>
      <c r="N1405" s="5" t="str">
        <f>MID(Q1405,Hoja2!$D$15,Hoja2!$B$15)</f>
        <v>181110</v>
      </c>
      <c r="O1405" s="5" t="str">
        <f>MID(Q1405,Hoja2!$D$16,Hoja2!$B$16)</f>
        <v>23267074534</v>
      </c>
      <c r="P1405" s="5" t="str">
        <f>MID(Q1405,Hoja2!$D$17,Hoja2!$B$17)</f>
        <v>M</v>
      </c>
      <c r="Q1405" t="s">
        <v>1428</v>
      </c>
    </row>
    <row r="1406" spans="1:17" x14ac:dyDescent="0.25">
      <c r="A1406" s="5" t="str">
        <f>MID(Q1406,Hoja2!$D$2,Hoja2!$F$2)</f>
        <v>BUSTAMANTE LEANDRO HERNAN</v>
      </c>
      <c r="B1406" s="5" t="str">
        <f>MID(Q1406,Hoja2!$D$3,Hoja2!$B$3)</f>
        <v>32605723</v>
      </c>
      <c r="C1406" s="5" t="str">
        <f>MID(Q1406,Hoja2!$D$4,Hoja2!$B$4)</f>
        <v>38315</v>
      </c>
      <c r="D1406" s="5" t="str">
        <f>MID(Q1406,Hoja2!$D$5,Hoja2!$B$5)</f>
        <v>02045</v>
      </c>
      <c r="E1406" s="5" t="str">
        <f>MID(Q1406,Hoja2!$D$6,Hoja2!$B$6)</f>
        <v>38609781</v>
      </c>
      <c r="F1406" s="5" t="str">
        <f>MID(Q1406,Hoja2!$D$7,Hoja2!$B$7)</f>
        <v>060098</v>
      </c>
      <c r="G1406" s="5">
        <f>MID(Q1406,Hoja2!$D$8,Hoja2!$B$8)/100</f>
        <v>5079.6899999999996</v>
      </c>
      <c r="H1406" s="5">
        <f>MID(Q1406,Hoja2!$D$9,Hoja2!$B$9)/100</f>
        <v>28938.98</v>
      </c>
      <c r="I1406" s="5">
        <f>MID(Q1406,Hoja2!$D$10,Hoja2!$B$10)/100</f>
        <v>34018.67</v>
      </c>
      <c r="J1406" s="5">
        <f>MID(Q1406,Hoja2!$D$11,Hoja2!$B$11)/100</f>
        <v>5209.0200000000004</v>
      </c>
      <c r="K1406" s="5" t="str">
        <f>MID(Q1406,Hoja2!$D$12,Hoja2!$B$12)</f>
        <v>D</v>
      </c>
      <c r="L1406" s="5" t="str">
        <f>MID(Q1406,Hoja2!$D$13,Hoja2!$B$13)</f>
        <v>000000000</v>
      </c>
      <c r="M1406" s="6">
        <f>MID(Q1406,Hoja2!$D$14,Hoja2!$B$14)/100</f>
        <v>28809.65</v>
      </c>
      <c r="N1406" s="5" t="str">
        <f>MID(Q1406,Hoja2!$D$15,Hoja2!$B$15)</f>
        <v>011210</v>
      </c>
      <c r="O1406" s="5" t="str">
        <f>MID(Q1406,Hoja2!$D$16,Hoja2!$B$16)</f>
        <v>20326057232</v>
      </c>
      <c r="P1406" s="5" t="str">
        <f>MID(Q1406,Hoja2!$D$17,Hoja2!$B$17)</f>
        <v>V</v>
      </c>
      <c r="Q1406" t="s">
        <v>1429</v>
      </c>
    </row>
    <row r="1407" spans="1:17" x14ac:dyDescent="0.25">
      <c r="A1407" s="5" t="str">
        <f>MID(Q1407,Hoja2!$D$2,Hoja2!$F$2)</f>
        <v xml:space="preserve">GALVAN SONIA MARIEL      </v>
      </c>
      <c r="B1407" s="5" t="str">
        <f>MID(Q1407,Hoja2!$D$3,Hoja2!$B$3)</f>
        <v>22010792</v>
      </c>
      <c r="C1407" s="5" t="str">
        <f>MID(Q1407,Hoja2!$D$4,Hoja2!$B$4)</f>
        <v>38211</v>
      </c>
      <c r="D1407" s="5" t="str">
        <f>MID(Q1407,Hoja2!$D$5,Hoja2!$B$5)</f>
        <v>07375</v>
      </c>
      <c r="E1407" s="5" t="str">
        <f>MID(Q1407,Hoja2!$D$6,Hoja2!$B$6)</f>
        <v>38609825</v>
      </c>
      <c r="F1407" s="5" t="str">
        <f>MID(Q1407,Hoja2!$D$7,Hoja2!$B$7)</f>
        <v>060098</v>
      </c>
      <c r="G1407" s="5">
        <f>MID(Q1407,Hoja2!$D$8,Hoja2!$B$8)/100</f>
        <v>2978.15</v>
      </c>
      <c r="H1407" s="5">
        <f>MID(Q1407,Hoja2!$D$9,Hoja2!$B$9)/100</f>
        <v>28938.98</v>
      </c>
      <c r="I1407" s="5">
        <f>MID(Q1407,Hoja2!$D$10,Hoja2!$B$10)/100</f>
        <v>31917.13</v>
      </c>
      <c r="J1407" s="5">
        <f>MID(Q1407,Hoja2!$D$11,Hoja2!$B$11)/100</f>
        <v>5498.41</v>
      </c>
      <c r="K1407" s="5" t="str">
        <f>MID(Q1407,Hoja2!$D$12,Hoja2!$B$12)</f>
        <v>D</v>
      </c>
      <c r="L1407" s="5" t="str">
        <f>MID(Q1407,Hoja2!$D$13,Hoja2!$B$13)</f>
        <v>000000000</v>
      </c>
      <c r="M1407" s="6">
        <f>MID(Q1407,Hoja2!$D$14,Hoja2!$B$14)/100</f>
        <v>26418.720000000001</v>
      </c>
      <c r="N1407" s="5" t="str">
        <f>MID(Q1407,Hoja2!$D$15,Hoja2!$B$15)</f>
        <v>120810</v>
      </c>
      <c r="O1407" s="5" t="str">
        <f>MID(Q1407,Hoja2!$D$16,Hoja2!$B$16)</f>
        <v>27220107928</v>
      </c>
      <c r="P1407" s="5" t="str">
        <f>MID(Q1407,Hoja2!$D$17,Hoja2!$B$17)</f>
        <v>M</v>
      </c>
      <c r="Q1407" t="s">
        <v>1430</v>
      </c>
    </row>
    <row r="1408" spans="1:17" x14ac:dyDescent="0.25">
      <c r="A1408" s="5" t="str">
        <f>MID(Q1408,Hoja2!$D$2,Hoja2!$F$2)</f>
        <v xml:space="preserve">PAEZ BEATRIZ DEL CARMEN  </v>
      </c>
      <c r="B1408" s="5" t="str">
        <f>MID(Q1408,Hoja2!$D$3,Hoja2!$B$3)</f>
        <v>23498550</v>
      </c>
      <c r="C1408" s="5" t="str">
        <f>MID(Q1408,Hoja2!$D$4,Hoja2!$B$4)</f>
        <v>38586</v>
      </c>
      <c r="D1408" s="5" t="str">
        <f>MID(Q1408,Hoja2!$D$5,Hoja2!$B$5)</f>
        <v>06461</v>
      </c>
      <c r="E1408" s="5" t="str">
        <f>MID(Q1408,Hoja2!$D$6,Hoja2!$B$6)</f>
        <v>38609833</v>
      </c>
      <c r="F1408" s="5" t="str">
        <f>MID(Q1408,Hoja2!$D$7,Hoja2!$B$7)</f>
        <v>060098</v>
      </c>
      <c r="G1408" s="5">
        <f>MID(Q1408,Hoja2!$D$8,Hoja2!$B$8)/100</f>
        <v>2978.15</v>
      </c>
      <c r="H1408" s="5">
        <f>MID(Q1408,Hoja2!$D$9,Hoja2!$B$9)/100</f>
        <v>28938.98</v>
      </c>
      <c r="I1408" s="5">
        <f>MID(Q1408,Hoja2!$D$10,Hoja2!$B$10)/100</f>
        <v>31917.13</v>
      </c>
      <c r="J1408" s="5">
        <f>MID(Q1408,Hoja2!$D$11,Hoja2!$B$11)/100</f>
        <v>5498.41</v>
      </c>
      <c r="K1408" s="5" t="str">
        <f>MID(Q1408,Hoja2!$D$12,Hoja2!$B$12)</f>
        <v>D</v>
      </c>
      <c r="L1408" s="5" t="str">
        <f>MID(Q1408,Hoja2!$D$13,Hoja2!$B$13)</f>
        <v>000000000</v>
      </c>
      <c r="M1408" s="6">
        <f>MID(Q1408,Hoja2!$D$14,Hoja2!$B$14)/100</f>
        <v>26418.720000000001</v>
      </c>
      <c r="N1408" s="5" t="str">
        <f>MID(Q1408,Hoja2!$D$15,Hoja2!$B$15)</f>
        <v>040810</v>
      </c>
      <c r="O1408" s="5" t="str">
        <f>MID(Q1408,Hoja2!$D$16,Hoja2!$B$16)</f>
        <v>27234985502</v>
      </c>
      <c r="P1408" s="5" t="str">
        <f>MID(Q1408,Hoja2!$D$17,Hoja2!$B$17)</f>
        <v>M</v>
      </c>
      <c r="Q1408" t="s">
        <v>1431</v>
      </c>
    </row>
    <row r="1409" spans="1:17" x14ac:dyDescent="0.25">
      <c r="A1409" s="5" t="str">
        <f>MID(Q1409,Hoja2!$D$2,Hoja2!$F$2)</f>
        <v xml:space="preserve">CAMPOYA ELIZABETH MABEL  </v>
      </c>
      <c r="B1409" s="5" t="str">
        <f>MID(Q1409,Hoja2!$D$3,Hoja2!$B$3)</f>
        <v>23302152</v>
      </c>
      <c r="C1409" s="5" t="str">
        <f>MID(Q1409,Hoja2!$D$4,Hoja2!$B$4)</f>
        <v>38315</v>
      </c>
      <c r="D1409" s="5" t="str">
        <f>MID(Q1409,Hoja2!$D$5,Hoja2!$B$5)</f>
        <v>02521</v>
      </c>
      <c r="E1409" s="5" t="str">
        <f>MID(Q1409,Hoja2!$D$6,Hoja2!$B$6)</f>
        <v>38609854</v>
      </c>
      <c r="F1409" s="5" t="str">
        <f>MID(Q1409,Hoja2!$D$7,Hoja2!$B$7)</f>
        <v>060098</v>
      </c>
      <c r="G1409" s="5">
        <f>MID(Q1409,Hoja2!$D$8,Hoja2!$B$8)/100</f>
        <v>3671</v>
      </c>
      <c r="H1409" s="5">
        <f>MID(Q1409,Hoja2!$D$9,Hoja2!$B$9)/100</f>
        <v>39082.43</v>
      </c>
      <c r="I1409" s="5">
        <f>MID(Q1409,Hoja2!$D$10,Hoja2!$B$10)/100</f>
        <v>42753.43</v>
      </c>
      <c r="J1409" s="5">
        <f>MID(Q1409,Hoja2!$D$11,Hoja2!$B$11)/100</f>
        <v>7034.84</v>
      </c>
      <c r="K1409" s="5" t="str">
        <f>MID(Q1409,Hoja2!$D$12,Hoja2!$B$12)</f>
        <v>D</v>
      </c>
      <c r="L1409" s="5" t="str">
        <f>MID(Q1409,Hoja2!$D$13,Hoja2!$B$13)</f>
        <v>000000000</v>
      </c>
      <c r="M1409" s="6">
        <f>MID(Q1409,Hoja2!$D$14,Hoja2!$B$14)/100</f>
        <v>35718.589999999997</v>
      </c>
      <c r="N1409" s="5" t="str">
        <f>MID(Q1409,Hoja2!$D$15,Hoja2!$B$15)</f>
        <v>150910</v>
      </c>
      <c r="O1409" s="5" t="str">
        <f>MID(Q1409,Hoja2!$D$16,Hoja2!$B$16)</f>
        <v>27233021526</v>
      </c>
      <c r="P1409" s="5" t="str">
        <f>MID(Q1409,Hoja2!$D$17,Hoja2!$B$17)</f>
        <v>M</v>
      </c>
      <c r="Q1409" t="s">
        <v>1432</v>
      </c>
    </row>
    <row r="1410" spans="1:17" x14ac:dyDescent="0.25">
      <c r="A1410" s="5" t="str">
        <f>MID(Q1410,Hoja2!$D$2,Hoja2!$F$2)</f>
        <v xml:space="preserve">BENETTO MIRIAN ROXANA    </v>
      </c>
      <c r="B1410" s="5" t="str">
        <f>MID(Q1410,Hoja2!$D$3,Hoja2!$B$3)</f>
        <v>25880412</v>
      </c>
      <c r="C1410" s="5" t="str">
        <f>MID(Q1410,Hoja2!$D$4,Hoja2!$B$4)</f>
        <v>38555</v>
      </c>
      <c r="D1410" s="5" t="str">
        <f>MID(Q1410,Hoja2!$D$5,Hoja2!$B$5)</f>
        <v>02157</v>
      </c>
      <c r="E1410" s="5" t="str">
        <f>MID(Q1410,Hoja2!$D$6,Hoja2!$B$6)</f>
        <v>38609951</v>
      </c>
      <c r="F1410" s="5" t="str">
        <f>MID(Q1410,Hoja2!$D$7,Hoja2!$B$7)</f>
        <v>060098</v>
      </c>
      <c r="G1410" s="5">
        <f>MID(Q1410,Hoja2!$D$8,Hoja2!$B$8)/100</f>
        <v>5426.12</v>
      </c>
      <c r="H1410" s="5">
        <f>MID(Q1410,Hoja2!$D$9,Hoja2!$B$9)/100</f>
        <v>34010.699999999997</v>
      </c>
      <c r="I1410" s="5">
        <f>MID(Q1410,Hoja2!$D$10,Hoja2!$B$10)/100</f>
        <v>39436.82</v>
      </c>
      <c r="J1410" s="5">
        <f>MID(Q1410,Hoja2!$D$11,Hoja2!$B$11)/100</f>
        <v>6121.93</v>
      </c>
      <c r="K1410" s="5" t="str">
        <f>MID(Q1410,Hoja2!$D$12,Hoja2!$B$12)</f>
        <v>D</v>
      </c>
      <c r="L1410" s="5" t="str">
        <f>MID(Q1410,Hoja2!$D$13,Hoja2!$B$13)</f>
        <v>000000000</v>
      </c>
      <c r="M1410" s="6">
        <f>MID(Q1410,Hoja2!$D$14,Hoja2!$B$14)/100</f>
        <v>33314.89</v>
      </c>
      <c r="N1410" s="5" t="str">
        <f>MID(Q1410,Hoja2!$D$15,Hoja2!$B$15)</f>
        <v>020810</v>
      </c>
      <c r="O1410" s="5" t="str">
        <f>MID(Q1410,Hoja2!$D$16,Hoja2!$B$16)</f>
        <v>27258804126</v>
      </c>
      <c r="P1410" s="5" t="str">
        <f>MID(Q1410,Hoja2!$D$17,Hoja2!$B$17)</f>
        <v>M</v>
      </c>
      <c r="Q1410" t="s">
        <v>1433</v>
      </c>
    </row>
    <row r="1411" spans="1:17" x14ac:dyDescent="0.25">
      <c r="A1411" s="5" t="str">
        <f>MID(Q1411,Hoja2!$D$2,Hoja2!$F$2)</f>
        <v xml:space="preserve">VILDOZA ROSANA LORENA    </v>
      </c>
      <c r="B1411" s="5" t="str">
        <f>MID(Q1411,Hoja2!$D$3,Hoja2!$B$3)</f>
        <v>31267558</v>
      </c>
      <c r="C1411" s="5" t="str">
        <f>MID(Q1411,Hoja2!$D$4,Hoja2!$B$4)</f>
        <v>38184</v>
      </c>
      <c r="D1411" s="5" t="str">
        <f>MID(Q1411,Hoja2!$D$5,Hoja2!$B$5)</f>
        <v>02432</v>
      </c>
      <c r="E1411" s="5" t="str">
        <f>MID(Q1411,Hoja2!$D$6,Hoja2!$B$6)</f>
        <v>38609964</v>
      </c>
      <c r="F1411" s="5" t="str">
        <f>MID(Q1411,Hoja2!$D$7,Hoja2!$B$7)</f>
        <v>060098</v>
      </c>
      <c r="G1411" s="5">
        <f>MID(Q1411,Hoja2!$D$8,Hoja2!$B$8)/100</f>
        <v>3151.36</v>
      </c>
      <c r="H1411" s="5">
        <f>MID(Q1411,Hoja2!$D$9,Hoja2!$B$9)/100</f>
        <v>31474.84</v>
      </c>
      <c r="I1411" s="5">
        <f>MID(Q1411,Hoja2!$D$10,Hoja2!$B$10)/100</f>
        <v>34626.199999999997</v>
      </c>
      <c r="J1411" s="5">
        <f>MID(Q1411,Hoja2!$D$11,Hoja2!$B$11)/100</f>
        <v>5665.47</v>
      </c>
      <c r="K1411" s="5" t="str">
        <f>MID(Q1411,Hoja2!$D$12,Hoja2!$B$12)</f>
        <v>D</v>
      </c>
      <c r="L1411" s="5" t="str">
        <f>MID(Q1411,Hoja2!$D$13,Hoja2!$B$13)</f>
        <v>000000000</v>
      </c>
      <c r="M1411" s="6">
        <f>MID(Q1411,Hoja2!$D$14,Hoja2!$B$14)/100</f>
        <v>28960.73</v>
      </c>
      <c r="N1411" s="5" t="str">
        <f>MID(Q1411,Hoja2!$D$15,Hoja2!$B$15)</f>
        <v>150505</v>
      </c>
      <c r="O1411" s="5" t="str">
        <f>MID(Q1411,Hoja2!$D$16,Hoja2!$B$16)</f>
        <v>27312675582</v>
      </c>
      <c r="P1411" s="5" t="str">
        <f>MID(Q1411,Hoja2!$D$17,Hoja2!$B$17)</f>
        <v>M</v>
      </c>
      <c r="Q1411" t="s">
        <v>1434</v>
      </c>
    </row>
    <row r="1412" spans="1:17" x14ac:dyDescent="0.25">
      <c r="A1412" s="5" t="str">
        <f>MID(Q1412,Hoja2!$D$2,Hoja2!$F$2)</f>
        <v xml:space="preserve">ALVARADO SILVIA BEATRIZ  </v>
      </c>
      <c r="B1412" s="5" t="str">
        <f>MID(Q1412,Hoja2!$D$3,Hoja2!$B$3)</f>
        <v>22681384</v>
      </c>
      <c r="C1412" s="5" t="str">
        <f>MID(Q1412,Hoja2!$D$4,Hoja2!$B$4)</f>
        <v>38184</v>
      </c>
      <c r="D1412" s="5" t="str">
        <f>MID(Q1412,Hoja2!$D$5,Hoja2!$B$5)</f>
        <v>02432</v>
      </c>
      <c r="E1412" s="5" t="str">
        <f>MID(Q1412,Hoja2!$D$6,Hoja2!$B$6)</f>
        <v>38609972</v>
      </c>
      <c r="F1412" s="5" t="str">
        <f>MID(Q1412,Hoja2!$D$7,Hoja2!$B$7)</f>
        <v>060098</v>
      </c>
      <c r="G1412" s="5">
        <f>MID(Q1412,Hoja2!$D$8,Hoja2!$B$8)/100</f>
        <v>2978.15</v>
      </c>
      <c r="H1412" s="5">
        <f>MID(Q1412,Hoja2!$D$9,Hoja2!$B$9)/100</f>
        <v>28938.98</v>
      </c>
      <c r="I1412" s="5">
        <f>MID(Q1412,Hoja2!$D$10,Hoja2!$B$10)/100</f>
        <v>31917.13</v>
      </c>
      <c r="J1412" s="5">
        <f>MID(Q1412,Hoja2!$D$11,Hoja2!$B$11)/100</f>
        <v>5498.41</v>
      </c>
      <c r="K1412" s="5" t="str">
        <f>MID(Q1412,Hoja2!$D$12,Hoja2!$B$12)</f>
        <v>D</v>
      </c>
      <c r="L1412" s="5" t="str">
        <f>MID(Q1412,Hoja2!$D$13,Hoja2!$B$13)</f>
        <v>000000000</v>
      </c>
      <c r="M1412" s="6">
        <f>MID(Q1412,Hoja2!$D$14,Hoja2!$B$14)/100</f>
        <v>26418.720000000001</v>
      </c>
      <c r="N1412" s="5" t="str">
        <f>MID(Q1412,Hoja2!$D$15,Hoja2!$B$15)</f>
        <v>011210</v>
      </c>
      <c r="O1412" s="5" t="str">
        <f>MID(Q1412,Hoja2!$D$16,Hoja2!$B$16)</f>
        <v>27226813840</v>
      </c>
      <c r="P1412" s="5" t="str">
        <f>MID(Q1412,Hoja2!$D$17,Hoja2!$B$17)</f>
        <v>M</v>
      </c>
      <c r="Q1412" t="s">
        <v>1435</v>
      </c>
    </row>
    <row r="1413" spans="1:17" x14ac:dyDescent="0.25">
      <c r="A1413" s="5" t="str">
        <f>MID(Q1413,Hoja2!$D$2,Hoja2!$F$2)</f>
        <v xml:space="preserve">GALI DANIELA MARIEL      </v>
      </c>
      <c r="B1413" s="5" t="str">
        <f>MID(Q1413,Hoja2!$D$3,Hoja2!$B$3)</f>
        <v>20738121</v>
      </c>
      <c r="C1413" s="5" t="str">
        <f>MID(Q1413,Hoja2!$D$4,Hoja2!$B$4)</f>
        <v>38184</v>
      </c>
      <c r="D1413" s="5" t="str">
        <f>MID(Q1413,Hoja2!$D$5,Hoja2!$B$5)</f>
        <v>02432</v>
      </c>
      <c r="E1413" s="5" t="str">
        <f>MID(Q1413,Hoja2!$D$6,Hoja2!$B$6)</f>
        <v>38610062</v>
      </c>
      <c r="F1413" s="5" t="str">
        <f>MID(Q1413,Hoja2!$D$7,Hoja2!$B$7)</f>
        <v>060098</v>
      </c>
      <c r="G1413" s="5">
        <f>MID(Q1413,Hoja2!$D$8,Hoja2!$B$8)/100</f>
        <v>3219.02</v>
      </c>
      <c r="H1413" s="5">
        <f>MID(Q1413,Hoja2!$D$9,Hoja2!$B$9)/100</f>
        <v>34010.699999999997</v>
      </c>
      <c r="I1413" s="5">
        <f>MID(Q1413,Hoja2!$D$10,Hoja2!$B$10)/100</f>
        <v>37229.72</v>
      </c>
      <c r="J1413" s="5">
        <f>MID(Q1413,Hoja2!$D$11,Hoja2!$B$11)/100</f>
        <v>7652.41</v>
      </c>
      <c r="K1413" s="5" t="str">
        <f>MID(Q1413,Hoja2!$D$12,Hoja2!$B$12)</f>
        <v>D</v>
      </c>
      <c r="L1413" s="5" t="str">
        <f>MID(Q1413,Hoja2!$D$13,Hoja2!$B$13)</f>
        <v>000000000</v>
      </c>
      <c r="M1413" s="6">
        <f>MID(Q1413,Hoja2!$D$14,Hoja2!$B$14)/100</f>
        <v>29577.31</v>
      </c>
      <c r="N1413" s="5" t="str">
        <f>MID(Q1413,Hoja2!$D$15,Hoja2!$B$15)</f>
        <v>270903</v>
      </c>
      <c r="O1413" s="5" t="str">
        <f>MID(Q1413,Hoja2!$D$16,Hoja2!$B$16)</f>
        <v>27207381212</v>
      </c>
      <c r="P1413" s="5" t="str">
        <f>MID(Q1413,Hoja2!$D$17,Hoja2!$B$17)</f>
        <v>M</v>
      </c>
      <c r="Q1413" t="s">
        <v>1436</v>
      </c>
    </row>
    <row r="1414" spans="1:17" x14ac:dyDescent="0.25">
      <c r="A1414" s="5" t="str">
        <f>MID(Q1414,Hoja2!$D$2,Hoja2!$F$2)</f>
        <v xml:space="preserve">LUNA KARINA DEL CARMEN   </v>
      </c>
      <c r="B1414" s="5" t="str">
        <f>MID(Q1414,Hoja2!$D$3,Hoja2!$B$3)</f>
        <v>27428712</v>
      </c>
      <c r="C1414" s="5" t="str">
        <f>MID(Q1414,Hoja2!$D$4,Hoja2!$B$4)</f>
        <v>38184</v>
      </c>
      <c r="D1414" s="5" t="str">
        <f>MID(Q1414,Hoja2!$D$5,Hoja2!$B$5)</f>
        <v>02432</v>
      </c>
      <c r="E1414" s="5" t="str">
        <f>MID(Q1414,Hoja2!$D$6,Hoja2!$B$6)</f>
        <v>38610083</v>
      </c>
      <c r="F1414" s="5" t="str">
        <f>MID(Q1414,Hoja2!$D$7,Hoja2!$B$7)</f>
        <v>060098</v>
      </c>
      <c r="G1414" s="5">
        <f>MID(Q1414,Hoja2!$D$8,Hoja2!$B$8)/100</f>
        <v>2978.15</v>
      </c>
      <c r="H1414" s="5">
        <f>MID(Q1414,Hoja2!$D$9,Hoja2!$B$9)/100</f>
        <v>28938.98</v>
      </c>
      <c r="I1414" s="5">
        <f>MID(Q1414,Hoja2!$D$10,Hoja2!$B$10)/100</f>
        <v>31917.13</v>
      </c>
      <c r="J1414" s="5">
        <f>MID(Q1414,Hoja2!$D$11,Hoja2!$B$11)/100</f>
        <v>5209.0200000000004</v>
      </c>
      <c r="K1414" s="5" t="str">
        <f>MID(Q1414,Hoja2!$D$12,Hoja2!$B$12)</f>
        <v>D</v>
      </c>
      <c r="L1414" s="5" t="str">
        <f>MID(Q1414,Hoja2!$D$13,Hoja2!$B$13)</f>
        <v>000000000</v>
      </c>
      <c r="M1414" s="6">
        <f>MID(Q1414,Hoja2!$D$14,Hoja2!$B$14)/100</f>
        <v>26708.11</v>
      </c>
      <c r="N1414" s="5" t="str">
        <f>MID(Q1414,Hoja2!$D$15,Hoja2!$B$15)</f>
        <v>191110</v>
      </c>
      <c r="O1414" s="5" t="str">
        <f>MID(Q1414,Hoja2!$D$16,Hoja2!$B$16)</f>
        <v>27274287123</v>
      </c>
      <c r="P1414" s="5" t="str">
        <f>MID(Q1414,Hoja2!$D$17,Hoja2!$B$17)</f>
        <v>M</v>
      </c>
      <c r="Q1414" t="s">
        <v>1437</v>
      </c>
    </row>
    <row r="1415" spans="1:17" x14ac:dyDescent="0.25">
      <c r="A1415" s="5" t="str">
        <f>MID(Q1415,Hoja2!$D$2,Hoja2!$F$2)</f>
        <v xml:space="preserve">LOTO BLANCA AZUCENA      </v>
      </c>
      <c r="B1415" s="5" t="str">
        <f>MID(Q1415,Hoja2!$D$3,Hoja2!$B$3)</f>
        <v>16471906</v>
      </c>
      <c r="C1415" s="5" t="str">
        <f>MID(Q1415,Hoja2!$D$4,Hoja2!$B$4)</f>
        <v>38211</v>
      </c>
      <c r="D1415" s="5" t="str">
        <f>MID(Q1415,Hoja2!$D$5,Hoja2!$B$5)</f>
        <v>06944</v>
      </c>
      <c r="E1415" s="5" t="str">
        <f>MID(Q1415,Hoja2!$D$6,Hoja2!$B$6)</f>
        <v>38610224</v>
      </c>
      <c r="F1415" s="5" t="str">
        <f>MID(Q1415,Hoja2!$D$7,Hoja2!$B$7)</f>
        <v>060098</v>
      </c>
      <c r="G1415" s="5">
        <f>MID(Q1415,Hoja2!$D$8,Hoja2!$B$8)/100</f>
        <v>6292.19</v>
      </c>
      <c r="H1415" s="5">
        <f>MID(Q1415,Hoja2!$D$9,Hoja2!$B$9)/100</f>
        <v>46690.02</v>
      </c>
      <c r="I1415" s="5">
        <f>MID(Q1415,Hoja2!$D$10,Hoja2!$B$10)/100</f>
        <v>52982.21</v>
      </c>
      <c r="J1415" s="5">
        <f>MID(Q1415,Hoja2!$D$11,Hoja2!$B$11)/100</f>
        <v>8404.2000000000007</v>
      </c>
      <c r="K1415" s="5" t="str">
        <f>MID(Q1415,Hoja2!$D$12,Hoja2!$B$12)</f>
        <v>D</v>
      </c>
      <c r="L1415" s="5" t="str">
        <f>MID(Q1415,Hoja2!$D$13,Hoja2!$B$13)</f>
        <v>000000000</v>
      </c>
      <c r="M1415" s="6">
        <f>MID(Q1415,Hoja2!$D$14,Hoja2!$B$14)/100</f>
        <v>44578.01</v>
      </c>
      <c r="N1415" s="5" t="str">
        <f>MID(Q1415,Hoja2!$D$15,Hoja2!$B$15)</f>
        <v>271099</v>
      </c>
      <c r="O1415" s="5" t="str">
        <f>MID(Q1415,Hoja2!$D$16,Hoja2!$B$16)</f>
        <v>27164719060</v>
      </c>
      <c r="P1415" s="5" t="str">
        <f>MID(Q1415,Hoja2!$D$17,Hoja2!$B$17)</f>
        <v>M</v>
      </c>
      <c r="Q1415" t="s">
        <v>1438</v>
      </c>
    </row>
    <row r="1416" spans="1:17" x14ac:dyDescent="0.25">
      <c r="A1416" s="5" t="str">
        <f>MID(Q1416,Hoja2!$D$2,Hoja2!$F$2)</f>
        <v xml:space="preserve">LLANOS SERGIO ALBERTO    </v>
      </c>
      <c r="B1416" s="5" t="str">
        <f>MID(Q1416,Hoja2!$D$3,Hoja2!$B$3)</f>
        <v>28475862</v>
      </c>
      <c r="C1416" s="5" t="str">
        <f>MID(Q1416,Hoja2!$D$4,Hoja2!$B$4)</f>
        <v>38211</v>
      </c>
      <c r="D1416" s="5" t="str">
        <f>MID(Q1416,Hoja2!$D$5,Hoja2!$B$5)</f>
        <v>06356</v>
      </c>
      <c r="E1416" s="5" t="str">
        <f>MID(Q1416,Hoja2!$D$6,Hoja2!$B$6)</f>
        <v>38610245</v>
      </c>
      <c r="F1416" s="5" t="str">
        <f>MID(Q1416,Hoja2!$D$7,Hoja2!$B$7)</f>
        <v>060098</v>
      </c>
      <c r="G1416" s="5">
        <f>MID(Q1416,Hoja2!$D$8,Hoja2!$B$8)/100</f>
        <v>5512.73</v>
      </c>
      <c r="H1416" s="5">
        <f>MID(Q1416,Hoja2!$D$9,Hoja2!$B$9)/100</f>
        <v>35278.639999999999</v>
      </c>
      <c r="I1416" s="5">
        <f>MID(Q1416,Hoja2!$D$10,Hoja2!$B$10)/100</f>
        <v>40791.370000000003</v>
      </c>
      <c r="J1416" s="5">
        <f>MID(Q1416,Hoja2!$D$11,Hoja2!$B$11)/100</f>
        <v>6350.15</v>
      </c>
      <c r="K1416" s="5" t="str">
        <f>MID(Q1416,Hoja2!$D$12,Hoja2!$B$12)</f>
        <v>D</v>
      </c>
      <c r="L1416" s="5" t="str">
        <f>MID(Q1416,Hoja2!$D$13,Hoja2!$B$13)</f>
        <v>000000000</v>
      </c>
      <c r="M1416" s="6">
        <f>MID(Q1416,Hoja2!$D$14,Hoja2!$B$14)/100</f>
        <v>34441.22</v>
      </c>
      <c r="N1416" s="5" t="str">
        <f>MID(Q1416,Hoja2!$D$15,Hoja2!$B$15)</f>
        <v>281008</v>
      </c>
      <c r="O1416" s="5" t="str">
        <f>MID(Q1416,Hoja2!$D$16,Hoja2!$B$16)</f>
        <v>20284758626</v>
      </c>
      <c r="P1416" s="5" t="str">
        <f>MID(Q1416,Hoja2!$D$17,Hoja2!$B$17)</f>
        <v>V</v>
      </c>
      <c r="Q1416" t="s">
        <v>1439</v>
      </c>
    </row>
    <row r="1417" spans="1:17" x14ac:dyDescent="0.25">
      <c r="A1417" s="5" t="str">
        <f>MID(Q1417,Hoja2!$D$2,Hoja2!$F$2)</f>
        <v xml:space="preserve">SUAREZ RODRIGO FERNAN    </v>
      </c>
      <c r="B1417" s="5" t="str">
        <f>MID(Q1417,Hoja2!$D$3,Hoja2!$B$3)</f>
        <v>31336712</v>
      </c>
      <c r="C1417" s="5" t="str">
        <f>MID(Q1417,Hoja2!$D$4,Hoja2!$B$4)</f>
        <v>38211</v>
      </c>
      <c r="D1417" s="5" t="str">
        <f>MID(Q1417,Hoja2!$D$5,Hoja2!$B$5)</f>
        <v>06372</v>
      </c>
      <c r="E1417" s="5" t="str">
        <f>MID(Q1417,Hoja2!$D$6,Hoja2!$B$6)</f>
        <v>38610342</v>
      </c>
      <c r="F1417" s="5" t="str">
        <f>MID(Q1417,Hoja2!$D$7,Hoja2!$B$7)</f>
        <v>060098</v>
      </c>
      <c r="G1417" s="5">
        <f>MID(Q1417,Hoja2!$D$8,Hoja2!$B$8)/100</f>
        <v>3671</v>
      </c>
      <c r="H1417" s="5">
        <f>MID(Q1417,Hoja2!$D$9,Hoja2!$B$9)/100</f>
        <v>39082.43</v>
      </c>
      <c r="I1417" s="5">
        <f>MID(Q1417,Hoja2!$D$10,Hoja2!$B$10)/100</f>
        <v>42753.43</v>
      </c>
      <c r="J1417" s="5">
        <f>MID(Q1417,Hoja2!$D$11,Hoja2!$B$11)/100</f>
        <v>7034.84</v>
      </c>
      <c r="K1417" s="5" t="str">
        <f>MID(Q1417,Hoja2!$D$12,Hoja2!$B$12)</f>
        <v>D</v>
      </c>
      <c r="L1417" s="5" t="str">
        <f>MID(Q1417,Hoja2!$D$13,Hoja2!$B$13)</f>
        <v>000000000</v>
      </c>
      <c r="M1417" s="6">
        <f>MID(Q1417,Hoja2!$D$14,Hoja2!$B$14)/100</f>
        <v>35718.589999999997</v>
      </c>
      <c r="N1417" s="5" t="str">
        <f>MID(Q1417,Hoja2!$D$15,Hoja2!$B$15)</f>
        <v>170910</v>
      </c>
      <c r="O1417" s="5" t="str">
        <f>MID(Q1417,Hoja2!$D$16,Hoja2!$B$16)</f>
        <v>20313367127</v>
      </c>
      <c r="P1417" s="5" t="str">
        <f>MID(Q1417,Hoja2!$D$17,Hoja2!$B$17)</f>
        <v>V</v>
      </c>
      <c r="Q1417" t="s">
        <v>1440</v>
      </c>
    </row>
    <row r="1418" spans="1:17" x14ac:dyDescent="0.25">
      <c r="A1418" s="5" t="str">
        <f>MID(Q1418,Hoja2!$D$2,Hoja2!$F$2)</f>
        <v>JIMENEZ VIDAL SONIA DEL C</v>
      </c>
      <c r="B1418" s="5" t="str">
        <f>MID(Q1418,Hoja2!$D$3,Hoja2!$B$3)</f>
        <v>21968101</v>
      </c>
      <c r="C1418" s="5" t="str">
        <f>MID(Q1418,Hoja2!$D$4,Hoja2!$B$4)</f>
        <v>38184</v>
      </c>
      <c r="D1418" s="5" t="str">
        <f>MID(Q1418,Hoja2!$D$5,Hoja2!$B$5)</f>
        <v>02374</v>
      </c>
      <c r="E1418" s="5" t="str">
        <f>MID(Q1418,Hoja2!$D$6,Hoja2!$B$6)</f>
        <v>38610465</v>
      </c>
      <c r="F1418" s="5" t="str">
        <f>MID(Q1418,Hoja2!$D$7,Hoja2!$B$7)</f>
        <v>060098</v>
      </c>
      <c r="G1418" s="5">
        <f>MID(Q1418,Hoja2!$D$8,Hoja2!$B$8)/100</f>
        <v>2978.15</v>
      </c>
      <c r="H1418" s="5">
        <f>MID(Q1418,Hoja2!$D$9,Hoja2!$B$9)/100</f>
        <v>28938.98</v>
      </c>
      <c r="I1418" s="5">
        <f>MID(Q1418,Hoja2!$D$10,Hoja2!$B$10)/100</f>
        <v>31917.13</v>
      </c>
      <c r="J1418" s="5">
        <f>MID(Q1418,Hoja2!$D$11,Hoja2!$B$11)/100</f>
        <v>5498.41</v>
      </c>
      <c r="K1418" s="5" t="str">
        <f>MID(Q1418,Hoja2!$D$12,Hoja2!$B$12)</f>
        <v>D</v>
      </c>
      <c r="L1418" s="5" t="str">
        <f>MID(Q1418,Hoja2!$D$13,Hoja2!$B$13)</f>
        <v>000000000</v>
      </c>
      <c r="M1418" s="6">
        <f>MID(Q1418,Hoja2!$D$14,Hoja2!$B$14)/100</f>
        <v>26418.720000000001</v>
      </c>
      <c r="N1418" s="5" t="str">
        <f>MID(Q1418,Hoja2!$D$15,Hoja2!$B$15)</f>
        <v>140910</v>
      </c>
      <c r="O1418" s="5" t="str">
        <f>MID(Q1418,Hoja2!$D$16,Hoja2!$B$16)</f>
        <v>27219681017</v>
      </c>
      <c r="P1418" s="5" t="str">
        <f>MID(Q1418,Hoja2!$D$17,Hoja2!$B$17)</f>
        <v>M</v>
      </c>
      <c r="Q1418" t="s">
        <v>1441</v>
      </c>
    </row>
    <row r="1419" spans="1:17" x14ac:dyDescent="0.25">
      <c r="A1419" s="5" t="str">
        <f>MID(Q1419,Hoja2!$D$2,Hoja2!$F$2)</f>
        <v xml:space="preserve">CORIA IRMA JULIA         </v>
      </c>
      <c r="B1419" s="5" t="str">
        <f>MID(Q1419,Hoja2!$D$3,Hoja2!$B$3)</f>
        <v>23405454</v>
      </c>
      <c r="C1419" s="5" t="str">
        <f>MID(Q1419,Hoja2!$D$4,Hoja2!$B$4)</f>
        <v>38184</v>
      </c>
      <c r="D1419" s="5" t="str">
        <f>MID(Q1419,Hoja2!$D$5,Hoja2!$B$5)</f>
        <v>02374</v>
      </c>
      <c r="E1419" s="5" t="str">
        <f>MID(Q1419,Hoja2!$D$6,Hoja2!$B$6)</f>
        <v>38610473</v>
      </c>
      <c r="F1419" s="5" t="str">
        <f>MID(Q1419,Hoja2!$D$7,Hoja2!$B$7)</f>
        <v>060098</v>
      </c>
      <c r="G1419" s="5">
        <f>MID(Q1419,Hoja2!$D$8,Hoja2!$B$8)/100</f>
        <v>2978.15</v>
      </c>
      <c r="H1419" s="5">
        <f>MID(Q1419,Hoja2!$D$9,Hoja2!$B$9)/100</f>
        <v>28938.98</v>
      </c>
      <c r="I1419" s="5">
        <f>MID(Q1419,Hoja2!$D$10,Hoja2!$B$10)/100</f>
        <v>31917.13</v>
      </c>
      <c r="J1419" s="5">
        <f>MID(Q1419,Hoja2!$D$11,Hoja2!$B$11)/100</f>
        <v>5209.0200000000004</v>
      </c>
      <c r="K1419" s="5" t="str">
        <f>MID(Q1419,Hoja2!$D$12,Hoja2!$B$12)</f>
        <v>D</v>
      </c>
      <c r="L1419" s="5" t="str">
        <f>MID(Q1419,Hoja2!$D$13,Hoja2!$B$13)</f>
        <v>000000000</v>
      </c>
      <c r="M1419" s="6">
        <f>MID(Q1419,Hoja2!$D$14,Hoja2!$B$14)/100</f>
        <v>26708.11</v>
      </c>
      <c r="N1419" s="5" t="str">
        <f>MID(Q1419,Hoja2!$D$15,Hoja2!$B$15)</f>
        <v>230311</v>
      </c>
      <c r="O1419" s="5" t="str">
        <f>MID(Q1419,Hoja2!$D$16,Hoja2!$B$16)</f>
        <v>27234054541</v>
      </c>
      <c r="P1419" s="5" t="str">
        <f>MID(Q1419,Hoja2!$D$17,Hoja2!$B$17)</f>
        <v>M</v>
      </c>
      <c r="Q1419" t="s">
        <v>1442</v>
      </c>
    </row>
    <row r="1420" spans="1:17" x14ac:dyDescent="0.25">
      <c r="A1420" s="5" t="str">
        <f>MID(Q1420,Hoja2!$D$2,Hoja2!$F$2)</f>
        <v xml:space="preserve">CAROL PATRICIO ALEJANDRO </v>
      </c>
      <c r="B1420" s="5" t="str">
        <f>MID(Q1420,Hoja2!$D$3,Hoja2!$B$3)</f>
        <v>21340766</v>
      </c>
      <c r="C1420" s="5" t="str">
        <f>MID(Q1420,Hoja2!$D$4,Hoja2!$B$4)</f>
        <v>38184</v>
      </c>
      <c r="D1420" s="5" t="str">
        <f>MID(Q1420,Hoja2!$D$5,Hoja2!$B$5)</f>
        <v>02505</v>
      </c>
      <c r="E1420" s="5" t="str">
        <f>MID(Q1420,Hoja2!$D$6,Hoja2!$B$6)</f>
        <v>38610481</v>
      </c>
      <c r="F1420" s="5" t="str">
        <f>MID(Q1420,Hoja2!$D$7,Hoja2!$B$7)</f>
        <v>060070</v>
      </c>
      <c r="G1420" s="5">
        <f>MID(Q1420,Hoja2!$D$8,Hoja2!$B$8)/100</f>
        <v>6840.55</v>
      </c>
      <c r="H1420" s="5">
        <f>MID(Q1420,Hoja2!$D$9,Hoja2!$B$9)/100</f>
        <v>54717.93</v>
      </c>
      <c r="I1420" s="5">
        <f>MID(Q1420,Hoja2!$D$10,Hoja2!$B$10)/100</f>
        <v>61558.48</v>
      </c>
      <c r="J1420" s="5">
        <f>MID(Q1420,Hoja2!$D$11,Hoja2!$B$11)/100</f>
        <v>9849.23</v>
      </c>
      <c r="K1420" s="5" t="str">
        <f>MID(Q1420,Hoja2!$D$12,Hoja2!$B$12)</f>
        <v>D</v>
      </c>
      <c r="L1420" s="5" t="str">
        <f>MID(Q1420,Hoja2!$D$13,Hoja2!$B$13)</f>
        <v>000000000</v>
      </c>
      <c r="M1420" s="6">
        <f>MID(Q1420,Hoja2!$D$14,Hoja2!$B$14)/100</f>
        <v>51709.25</v>
      </c>
      <c r="N1420" s="5" t="str">
        <f>MID(Q1420,Hoja2!$D$15,Hoja2!$B$15)</f>
        <v>160505</v>
      </c>
      <c r="O1420" s="5" t="str">
        <f>MID(Q1420,Hoja2!$D$16,Hoja2!$B$16)</f>
        <v>20213407660</v>
      </c>
      <c r="P1420" s="5" t="str">
        <f>MID(Q1420,Hoja2!$D$17,Hoja2!$B$17)</f>
        <v>V</v>
      </c>
      <c r="Q1420" t="s">
        <v>1443</v>
      </c>
    </row>
    <row r="1421" spans="1:17" x14ac:dyDescent="0.25">
      <c r="A1421" s="5" t="str">
        <f>MID(Q1421,Hoja2!$D$2,Hoja2!$F$2)</f>
        <v xml:space="preserve">QUIETO GABRIELA ALICIA   </v>
      </c>
      <c r="B1421" s="5" t="str">
        <f>MID(Q1421,Hoja2!$D$3,Hoja2!$B$3)</f>
        <v>24578593</v>
      </c>
      <c r="C1421" s="5" t="str">
        <f>MID(Q1421,Hoja2!$D$4,Hoja2!$B$4)</f>
        <v>38184</v>
      </c>
      <c r="D1421" s="5" t="str">
        <f>MID(Q1421,Hoja2!$D$5,Hoja2!$B$5)</f>
        <v>02374</v>
      </c>
      <c r="E1421" s="5" t="str">
        <f>MID(Q1421,Hoja2!$D$6,Hoja2!$B$6)</f>
        <v>38610575</v>
      </c>
      <c r="F1421" s="5" t="str">
        <f>MID(Q1421,Hoja2!$D$7,Hoja2!$B$7)</f>
        <v>060098</v>
      </c>
      <c r="G1421" s="5">
        <f>MID(Q1421,Hoja2!$D$8,Hoja2!$B$8)/100</f>
        <v>2978.15</v>
      </c>
      <c r="H1421" s="5">
        <f>MID(Q1421,Hoja2!$D$9,Hoja2!$B$9)/100</f>
        <v>28938.98</v>
      </c>
      <c r="I1421" s="5">
        <f>MID(Q1421,Hoja2!$D$10,Hoja2!$B$10)/100</f>
        <v>31917.13</v>
      </c>
      <c r="J1421" s="5">
        <f>MID(Q1421,Hoja2!$D$11,Hoja2!$B$11)/100</f>
        <v>5209.0200000000004</v>
      </c>
      <c r="K1421" s="5" t="str">
        <f>MID(Q1421,Hoja2!$D$12,Hoja2!$B$12)</f>
        <v>D</v>
      </c>
      <c r="L1421" s="5" t="str">
        <f>MID(Q1421,Hoja2!$D$13,Hoja2!$B$13)</f>
        <v>000000000</v>
      </c>
      <c r="M1421" s="6">
        <f>MID(Q1421,Hoja2!$D$14,Hoja2!$B$14)/100</f>
        <v>26708.11</v>
      </c>
      <c r="N1421" s="5" t="str">
        <f>MID(Q1421,Hoja2!$D$15,Hoja2!$B$15)</f>
        <v>230311</v>
      </c>
      <c r="O1421" s="5" t="str">
        <f>MID(Q1421,Hoja2!$D$16,Hoja2!$B$16)</f>
        <v>27245785939</v>
      </c>
      <c r="P1421" s="5" t="str">
        <f>MID(Q1421,Hoja2!$D$17,Hoja2!$B$17)</f>
        <v>M</v>
      </c>
      <c r="Q1421" t="s">
        <v>1444</v>
      </c>
    </row>
    <row r="1422" spans="1:17" x14ac:dyDescent="0.25">
      <c r="A1422" s="5" t="str">
        <f>MID(Q1422,Hoja2!$D$2,Hoja2!$F$2)</f>
        <v xml:space="preserve">SEQUEIRA JOSE LUIS       </v>
      </c>
      <c r="B1422" s="5" t="str">
        <f>MID(Q1422,Hoja2!$D$3,Hoja2!$B$3)</f>
        <v>27917430</v>
      </c>
      <c r="C1422" s="5" t="str">
        <f>MID(Q1422,Hoja2!$D$4,Hoja2!$B$4)</f>
        <v>38555</v>
      </c>
      <c r="D1422" s="5" t="str">
        <f>MID(Q1422,Hoja2!$D$5,Hoja2!$B$5)</f>
        <v>02536</v>
      </c>
      <c r="E1422" s="5" t="str">
        <f>MID(Q1422,Hoja2!$D$6,Hoja2!$B$6)</f>
        <v>38610952</v>
      </c>
      <c r="F1422" s="5" t="str">
        <f>MID(Q1422,Hoja2!$D$7,Hoja2!$B$7)</f>
        <v>060098</v>
      </c>
      <c r="G1422" s="5">
        <f>MID(Q1422,Hoja2!$D$8,Hoja2!$B$8)/100</f>
        <v>5945.76</v>
      </c>
      <c r="H1422" s="5">
        <f>MID(Q1422,Hoja2!$D$9,Hoja2!$B$9)/100</f>
        <v>41624.31</v>
      </c>
      <c r="I1422" s="5">
        <f>MID(Q1422,Hoja2!$D$10,Hoja2!$B$10)/100</f>
        <v>47570.07</v>
      </c>
      <c r="J1422" s="5">
        <f>MID(Q1422,Hoja2!$D$11,Hoja2!$B$11)/100</f>
        <v>7492.38</v>
      </c>
      <c r="K1422" s="5" t="str">
        <f>MID(Q1422,Hoja2!$D$12,Hoja2!$B$12)</f>
        <v>D</v>
      </c>
      <c r="L1422" s="5" t="str">
        <f>MID(Q1422,Hoja2!$D$13,Hoja2!$B$13)</f>
        <v>000000000</v>
      </c>
      <c r="M1422" s="6">
        <f>MID(Q1422,Hoja2!$D$14,Hoja2!$B$14)/100</f>
        <v>40077.69</v>
      </c>
      <c r="N1422" s="5" t="str">
        <f>MID(Q1422,Hoja2!$D$15,Hoja2!$B$15)</f>
        <v>141105</v>
      </c>
      <c r="O1422" s="5" t="str">
        <f>MID(Q1422,Hoja2!$D$16,Hoja2!$B$16)</f>
        <v>20279174306</v>
      </c>
      <c r="P1422" s="5" t="str">
        <f>MID(Q1422,Hoja2!$D$17,Hoja2!$B$17)</f>
        <v>V</v>
      </c>
      <c r="Q1422" t="s">
        <v>1445</v>
      </c>
    </row>
    <row r="1423" spans="1:17" x14ac:dyDescent="0.25">
      <c r="A1423" s="5" t="str">
        <f>MID(Q1423,Hoja2!$D$2,Hoja2!$F$2)</f>
        <v>SIMAN KARINA LUCIA DEL V.</v>
      </c>
      <c r="B1423" s="5" t="str">
        <f>MID(Q1423,Hoja2!$D$3,Hoja2!$B$3)</f>
        <v>24147617</v>
      </c>
      <c r="C1423" s="5" t="str">
        <f>MID(Q1423,Hoja2!$D$4,Hoja2!$B$4)</f>
        <v>38184</v>
      </c>
      <c r="D1423" s="5" t="str">
        <f>MID(Q1423,Hoja2!$D$5,Hoja2!$B$5)</f>
        <v>02014</v>
      </c>
      <c r="E1423" s="5" t="str">
        <f>MID(Q1423,Hoja2!$D$6,Hoja2!$B$6)</f>
        <v>38611152</v>
      </c>
      <c r="F1423" s="5" t="str">
        <f>MID(Q1423,Hoja2!$D$7,Hoja2!$B$7)</f>
        <v>060098</v>
      </c>
      <c r="G1423" s="5">
        <f>MID(Q1423,Hoja2!$D$8,Hoja2!$B$8)/100</f>
        <v>3151.36</v>
      </c>
      <c r="H1423" s="5">
        <f>MID(Q1423,Hoja2!$D$9,Hoja2!$B$9)/100</f>
        <v>31474.84</v>
      </c>
      <c r="I1423" s="5">
        <f>MID(Q1423,Hoja2!$D$10,Hoja2!$B$10)/100</f>
        <v>34626.199999999997</v>
      </c>
      <c r="J1423" s="5">
        <f>MID(Q1423,Hoja2!$D$11,Hoja2!$B$11)/100</f>
        <v>5665.47</v>
      </c>
      <c r="K1423" s="5" t="str">
        <f>MID(Q1423,Hoja2!$D$12,Hoja2!$B$12)</f>
        <v>D</v>
      </c>
      <c r="L1423" s="5" t="str">
        <f>MID(Q1423,Hoja2!$D$13,Hoja2!$B$13)</f>
        <v>000000000</v>
      </c>
      <c r="M1423" s="6">
        <f>MID(Q1423,Hoja2!$D$14,Hoja2!$B$14)/100</f>
        <v>28960.73</v>
      </c>
      <c r="N1423" s="5" t="str">
        <f>MID(Q1423,Hoja2!$D$15,Hoja2!$B$15)</f>
        <v>220305</v>
      </c>
      <c r="O1423" s="5" t="str">
        <f>MID(Q1423,Hoja2!$D$16,Hoja2!$B$16)</f>
        <v>27241476176</v>
      </c>
      <c r="P1423" s="5" t="str">
        <f>MID(Q1423,Hoja2!$D$17,Hoja2!$B$17)</f>
        <v>M</v>
      </c>
      <c r="Q1423" t="s">
        <v>1446</v>
      </c>
    </row>
    <row r="1424" spans="1:17" x14ac:dyDescent="0.25">
      <c r="A1424" s="5" t="str">
        <f>MID(Q1424,Hoja2!$D$2,Hoja2!$F$2)</f>
        <v xml:space="preserve">JIMENEZ PATRICIA MARCELA </v>
      </c>
      <c r="B1424" s="5" t="str">
        <f>MID(Q1424,Hoja2!$D$3,Hoja2!$B$3)</f>
        <v>20564984</v>
      </c>
      <c r="C1424" s="5" t="str">
        <f>MID(Q1424,Hoja2!$D$4,Hoja2!$B$4)</f>
        <v>38184</v>
      </c>
      <c r="D1424" s="5" t="str">
        <f>MID(Q1424,Hoja2!$D$5,Hoja2!$B$5)</f>
        <v>02312</v>
      </c>
      <c r="E1424" s="5" t="str">
        <f>MID(Q1424,Hoja2!$D$6,Hoja2!$B$6)</f>
        <v>38611254</v>
      </c>
      <c r="F1424" s="5" t="str">
        <f>MID(Q1424,Hoja2!$D$7,Hoja2!$B$7)</f>
        <v>060098</v>
      </c>
      <c r="G1424" s="5">
        <f>MID(Q1424,Hoja2!$D$8,Hoja2!$B$8)/100</f>
        <v>3064.75</v>
      </c>
      <c r="H1424" s="5">
        <f>MID(Q1424,Hoja2!$D$9,Hoja2!$B$9)/100</f>
        <v>30206.91</v>
      </c>
      <c r="I1424" s="5">
        <f>MID(Q1424,Hoja2!$D$10,Hoja2!$B$10)/100</f>
        <v>33271.660000000003</v>
      </c>
      <c r="J1424" s="5">
        <f>MID(Q1424,Hoja2!$D$11,Hoja2!$B$11)/100</f>
        <v>5437.25</v>
      </c>
      <c r="K1424" s="5" t="str">
        <f>MID(Q1424,Hoja2!$D$12,Hoja2!$B$12)</f>
        <v>D</v>
      </c>
      <c r="L1424" s="5" t="str">
        <f>MID(Q1424,Hoja2!$D$13,Hoja2!$B$13)</f>
        <v>000000000</v>
      </c>
      <c r="M1424" s="6">
        <f>MID(Q1424,Hoja2!$D$14,Hoja2!$B$14)/100</f>
        <v>27834.41</v>
      </c>
      <c r="N1424" s="5" t="str">
        <f>MID(Q1424,Hoja2!$D$15,Hoja2!$B$15)</f>
        <v>150908</v>
      </c>
      <c r="O1424" s="5" t="str">
        <f>MID(Q1424,Hoja2!$D$16,Hoja2!$B$16)</f>
        <v>27205649846</v>
      </c>
      <c r="P1424" s="5" t="str">
        <f>MID(Q1424,Hoja2!$D$17,Hoja2!$B$17)</f>
        <v>M</v>
      </c>
      <c r="Q1424" t="s">
        <v>1447</v>
      </c>
    </row>
    <row r="1425" spans="1:17" x14ac:dyDescent="0.25">
      <c r="A1425" s="5" t="str">
        <f>MID(Q1425,Hoja2!$D$2,Hoja2!$F$2)</f>
        <v xml:space="preserve">GALVAN GABRIEL GUSTAVO   </v>
      </c>
      <c r="B1425" s="5" t="str">
        <f>MID(Q1425,Hoja2!$D$3,Hoja2!$B$3)</f>
        <v>26279317</v>
      </c>
      <c r="C1425" s="5" t="str">
        <f>MID(Q1425,Hoja2!$D$4,Hoja2!$B$4)</f>
        <v>38555</v>
      </c>
      <c r="D1425" s="5" t="str">
        <f>MID(Q1425,Hoja2!$D$5,Hoja2!$B$5)</f>
        <v>02165</v>
      </c>
      <c r="E1425" s="5" t="str">
        <f>MID(Q1425,Hoja2!$D$6,Hoja2!$B$6)</f>
        <v>38611275</v>
      </c>
      <c r="F1425" s="5" t="str">
        <f>MID(Q1425,Hoja2!$D$7,Hoja2!$B$7)</f>
        <v>060098</v>
      </c>
      <c r="G1425" s="5">
        <f>MID(Q1425,Hoja2!$D$8,Hoja2!$B$8)/100</f>
        <v>5859.16</v>
      </c>
      <c r="H1425" s="5">
        <f>MID(Q1425,Hoja2!$D$9,Hoja2!$B$9)/100</f>
        <v>40350.36</v>
      </c>
      <c r="I1425" s="5">
        <f>MID(Q1425,Hoja2!$D$10,Hoja2!$B$10)/100</f>
        <v>46209.52</v>
      </c>
      <c r="J1425" s="5">
        <f>MID(Q1425,Hoja2!$D$11,Hoja2!$B$11)/100</f>
        <v>7263.07</v>
      </c>
      <c r="K1425" s="5" t="str">
        <f>MID(Q1425,Hoja2!$D$12,Hoja2!$B$12)</f>
        <v>D</v>
      </c>
      <c r="L1425" s="5" t="str">
        <f>MID(Q1425,Hoja2!$D$13,Hoja2!$B$13)</f>
        <v>000000000</v>
      </c>
      <c r="M1425" s="6">
        <f>MID(Q1425,Hoja2!$D$14,Hoja2!$B$14)/100</f>
        <v>38946.449999999997</v>
      </c>
      <c r="N1425" s="5" t="str">
        <f>MID(Q1425,Hoja2!$D$15,Hoja2!$B$15)</f>
        <v>270608</v>
      </c>
      <c r="O1425" s="5" t="str">
        <f>MID(Q1425,Hoja2!$D$16,Hoja2!$B$16)</f>
        <v>20262793177</v>
      </c>
      <c r="P1425" s="5" t="str">
        <f>MID(Q1425,Hoja2!$D$17,Hoja2!$B$17)</f>
        <v>V</v>
      </c>
      <c r="Q1425" t="s">
        <v>1448</v>
      </c>
    </row>
    <row r="1426" spans="1:17" x14ac:dyDescent="0.25">
      <c r="A1426" s="5" t="str">
        <f>MID(Q1426,Hoja2!$D$2,Hoja2!$F$2)</f>
        <v xml:space="preserve">LUCCA JUAN CARLOS        </v>
      </c>
      <c r="B1426" s="5" t="str">
        <f>MID(Q1426,Hoja2!$D$3,Hoja2!$B$3)</f>
        <v>18376808</v>
      </c>
      <c r="C1426" s="5" t="str">
        <f>MID(Q1426,Hoja2!$D$4,Hoja2!$B$4)</f>
        <v>38184</v>
      </c>
      <c r="D1426" s="5" t="str">
        <f>MID(Q1426,Hoja2!$D$5,Hoja2!$B$5)</f>
        <v>02045</v>
      </c>
      <c r="E1426" s="5" t="str">
        <f>MID(Q1426,Hoja2!$D$6,Hoja2!$B$6)</f>
        <v>38611283</v>
      </c>
      <c r="F1426" s="5" t="str">
        <f>MID(Q1426,Hoja2!$D$7,Hoja2!$B$7)</f>
        <v>060098</v>
      </c>
      <c r="G1426" s="5">
        <f>MID(Q1426,Hoja2!$D$8,Hoja2!$B$8)/100</f>
        <v>5426.12</v>
      </c>
      <c r="H1426" s="5">
        <f>MID(Q1426,Hoja2!$D$9,Hoja2!$B$9)/100</f>
        <v>34010.699999999997</v>
      </c>
      <c r="I1426" s="5">
        <f>MID(Q1426,Hoja2!$D$10,Hoja2!$B$10)/100</f>
        <v>39436.82</v>
      </c>
      <c r="J1426" s="5">
        <f>MID(Q1426,Hoja2!$D$11,Hoja2!$B$11)/100</f>
        <v>6121.93</v>
      </c>
      <c r="K1426" s="5" t="str">
        <f>MID(Q1426,Hoja2!$D$12,Hoja2!$B$12)</f>
        <v>D</v>
      </c>
      <c r="L1426" s="5" t="str">
        <f>MID(Q1426,Hoja2!$D$13,Hoja2!$B$13)</f>
        <v>000000000</v>
      </c>
      <c r="M1426" s="6">
        <f>MID(Q1426,Hoja2!$D$14,Hoja2!$B$14)/100</f>
        <v>33314.89</v>
      </c>
      <c r="N1426" s="5" t="str">
        <f>MID(Q1426,Hoja2!$D$15,Hoja2!$B$15)</f>
        <v>270603</v>
      </c>
      <c r="O1426" s="5" t="str">
        <f>MID(Q1426,Hoja2!$D$16,Hoja2!$B$16)</f>
        <v>20183768086</v>
      </c>
      <c r="P1426" s="5" t="str">
        <f>MID(Q1426,Hoja2!$D$17,Hoja2!$B$17)</f>
        <v>V</v>
      </c>
      <c r="Q1426" t="s">
        <v>1449</v>
      </c>
    </row>
    <row r="1427" spans="1:17" x14ac:dyDescent="0.25">
      <c r="A1427" s="5" t="str">
        <f>MID(Q1427,Hoja2!$D$2,Hoja2!$F$2)</f>
        <v xml:space="preserve">BARRERA MARIA DE LOS A.  </v>
      </c>
      <c r="B1427" s="5" t="str">
        <f>MID(Q1427,Hoja2!$D$3,Hoja2!$B$3)</f>
        <v>34105443</v>
      </c>
      <c r="C1427" s="5" t="str">
        <f>MID(Q1427,Hoja2!$D$4,Hoja2!$B$4)</f>
        <v>38184</v>
      </c>
      <c r="D1427" s="5" t="str">
        <f>MID(Q1427,Hoja2!$D$5,Hoja2!$B$5)</f>
        <v>02312</v>
      </c>
      <c r="E1427" s="5" t="str">
        <f>MID(Q1427,Hoja2!$D$6,Hoja2!$B$6)</f>
        <v>38611474</v>
      </c>
      <c r="F1427" s="5" t="str">
        <f>MID(Q1427,Hoja2!$D$7,Hoja2!$B$7)</f>
        <v>060098</v>
      </c>
      <c r="G1427" s="5">
        <f>MID(Q1427,Hoja2!$D$8,Hoja2!$B$8)/100</f>
        <v>5079.6899999999996</v>
      </c>
      <c r="H1427" s="5">
        <f>MID(Q1427,Hoja2!$D$9,Hoja2!$B$9)/100</f>
        <v>28938.98</v>
      </c>
      <c r="I1427" s="5">
        <f>MID(Q1427,Hoja2!$D$10,Hoja2!$B$10)/100</f>
        <v>34018.67</v>
      </c>
      <c r="J1427" s="5">
        <f>MID(Q1427,Hoja2!$D$11,Hoja2!$B$11)/100</f>
        <v>5209.0200000000004</v>
      </c>
      <c r="K1427" s="5" t="str">
        <f>MID(Q1427,Hoja2!$D$12,Hoja2!$B$12)</f>
        <v>D</v>
      </c>
      <c r="L1427" s="5" t="str">
        <f>MID(Q1427,Hoja2!$D$13,Hoja2!$B$13)</f>
        <v>000000000</v>
      </c>
      <c r="M1427" s="6">
        <f>MID(Q1427,Hoja2!$D$14,Hoja2!$B$14)/100</f>
        <v>28809.65</v>
      </c>
      <c r="N1427" s="5" t="str">
        <f>MID(Q1427,Hoja2!$D$15,Hoja2!$B$15)</f>
        <v>160611</v>
      </c>
      <c r="O1427" s="5" t="str">
        <f>MID(Q1427,Hoja2!$D$16,Hoja2!$B$16)</f>
        <v>27341054430</v>
      </c>
      <c r="P1427" s="5" t="str">
        <f>MID(Q1427,Hoja2!$D$17,Hoja2!$B$17)</f>
        <v>M</v>
      </c>
      <c r="Q1427" t="s">
        <v>1450</v>
      </c>
    </row>
    <row r="1428" spans="1:17" x14ac:dyDescent="0.25">
      <c r="A1428" s="5" t="str">
        <f>MID(Q1428,Hoja2!$D$2,Hoja2!$F$2)</f>
        <v>RODRIGUEZ MARCELA CECILIA</v>
      </c>
      <c r="B1428" s="5" t="str">
        <f>MID(Q1428,Hoja2!$D$3,Hoja2!$B$3)</f>
        <v>27619284</v>
      </c>
      <c r="C1428" s="5" t="str">
        <f>MID(Q1428,Hoja2!$D$4,Hoja2!$B$4)</f>
        <v>38184</v>
      </c>
      <c r="D1428" s="5" t="str">
        <f>MID(Q1428,Hoja2!$D$5,Hoja2!$B$5)</f>
        <v>02374</v>
      </c>
      <c r="E1428" s="5" t="str">
        <f>MID(Q1428,Hoja2!$D$6,Hoja2!$B$6)</f>
        <v>38611563</v>
      </c>
      <c r="F1428" s="5" t="str">
        <f>MID(Q1428,Hoja2!$D$7,Hoja2!$B$7)</f>
        <v>060098</v>
      </c>
      <c r="G1428" s="5">
        <f>MID(Q1428,Hoja2!$D$8,Hoja2!$B$8)/100</f>
        <v>2978.15</v>
      </c>
      <c r="H1428" s="5">
        <f>MID(Q1428,Hoja2!$D$9,Hoja2!$B$9)/100</f>
        <v>28938.98</v>
      </c>
      <c r="I1428" s="5">
        <f>MID(Q1428,Hoja2!$D$10,Hoja2!$B$10)/100</f>
        <v>31917.13</v>
      </c>
      <c r="J1428" s="5">
        <f>MID(Q1428,Hoja2!$D$11,Hoja2!$B$11)/100</f>
        <v>5209.0200000000004</v>
      </c>
      <c r="K1428" s="5" t="str">
        <f>MID(Q1428,Hoja2!$D$12,Hoja2!$B$12)</f>
        <v>D</v>
      </c>
      <c r="L1428" s="5" t="str">
        <f>MID(Q1428,Hoja2!$D$13,Hoja2!$B$13)</f>
        <v>000000000</v>
      </c>
      <c r="M1428" s="6">
        <f>MID(Q1428,Hoja2!$D$14,Hoja2!$B$14)/100</f>
        <v>26708.11</v>
      </c>
      <c r="N1428" s="5" t="str">
        <f>MID(Q1428,Hoja2!$D$15,Hoja2!$B$15)</f>
        <v>160611</v>
      </c>
      <c r="O1428" s="5" t="str">
        <f>MID(Q1428,Hoja2!$D$16,Hoja2!$B$16)</f>
        <v>27276192847</v>
      </c>
      <c r="P1428" s="5" t="str">
        <f>MID(Q1428,Hoja2!$D$17,Hoja2!$B$17)</f>
        <v>M</v>
      </c>
      <c r="Q1428" t="s">
        <v>1451</v>
      </c>
    </row>
    <row r="1429" spans="1:17" x14ac:dyDescent="0.25">
      <c r="A1429" s="5" t="str">
        <f>MID(Q1429,Hoja2!$D$2,Hoja2!$F$2)</f>
        <v xml:space="preserve">CRUZ DIEGO EMANUEL       </v>
      </c>
      <c r="B1429" s="5" t="str">
        <f>MID(Q1429,Hoja2!$D$3,Hoja2!$B$3)</f>
        <v>29409483</v>
      </c>
      <c r="C1429" s="5" t="str">
        <f>MID(Q1429,Hoja2!$D$4,Hoja2!$B$4)</f>
        <v>38315</v>
      </c>
      <c r="D1429" s="5" t="str">
        <f>MID(Q1429,Hoja2!$D$5,Hoja2!$B$5)</f>
        <v>02672</v>
      </c>
      <c r="E1429" s="5" t="str">
        <f>MID(Q1429,Hoja2!$D$6,Hoja2!$B$6)</f>
        <v>38611644</v>
      </c>
      <c r="F1429" s="5" t="str">
        <f>MID(Q1429,Hoja2!$D$7,Hoja2!$B$7)</f>
        <v>060070</v>
      </c>
      <c r="G1429" s="5">
        <f>MID(Q1429,Hoja2!$D$8,Hoja2!$B$8)/100</f>
        <v>7102.76</v>
      </c>
      <c r="H1429" s="5">
        <f>MID(Q1429,Hoja2!$D$9,Hoja2!$B$9)/100</f>
        <v>58556.75</v>
      </c>
      <c r="I1429" s="5">
        <f>MID(Q1429,Hoja2!$D$10,Hoja2!$B$10)/100</f>
        <v>65659.509999999995</v>
      </c>
      <c r="J1429" s="5">
        <f>MID(Q1429,Hoja2!$D$11,Hoja2!$B$11)/100</f>
        <v>10540.22</v>
      </c>
      <c r="K1429" s="5" t="str">
        <f>MID(Q1429,Hoja2!$D$12,Hoja2!$B$12)</f>
        <v>D</v>
      </c>
      <c r="L1429" s="5" t="str">
        <f>MID(Q1429,Hoja2!$D$13,Hoja2!$B$13)</f>
        <v>000000000</v>
      </c>
      <c r="M1429" s="6">
        <f>MID(Q1429,Hoja2!$D$14,Hoja2!$B$14)/100</f>
        <v>55119.29</v>
      </c>
      <c r="N1429" s="5" t="str">
        <f>MID(Q1429,Hoja2!$D$15,Hoja2!$B$15)</f>
        <v>191109</v>
      </c>
      <c r="O1429" s="5" t="str">
        <f>MID(Q1429,Hoja2!$D$16,Hoja2!$B$16)</f>
        <v>20294094831</v>
      </c>
      <c r="P1429" s="5" t="str">
        <f>MID(Q1429,Hoja2!$D$17,Hoja2!$B$17)</f>
        <v>V</v>
      </c>
      <c r="Q1429" t="s">
        <v>1452</v>
      </c>
    </row>
    <row r="1430" spans="1:17" x14ac:dyDescent="0.25">
      <c r="A1430" s="5" t="str">
        <f>MID(Q1430,Hoja2!$D$2,Hoja2!$F$2)</f>
        <v xml:space="preserve">PRADO YESICA GERALDINA   </v>
      </c>
      <c r="B1430" s="5" t="str">
        <f>MID(Q1430,Hoja2!$D$3,Hoja2!$B$3)</f>
        <v>32207256</v>
      </c>
      <c r="C1430" s="5" t="str">
        <f>MID(Q1430,Hoja2!$D$4,Hoja2!$B$4)</f>
        <v>38315</v>
      </c>
      <c r="D1430" s="5" t="str">
        <f>MID(Q1430,Hoja2!$D$5,Hoja2!$B$5)</f>
        <v>02544</v>
      </c>
      <c r="E1430" s="5" t="str">
        <f>MID(Q1430,Hoja2!$D$6,Hoja2!$B$6)</f>
        <v>38611851</v>
      </c>
      <c r="F1430" s="5" t="str">
        <f>MID(Q1430,Hoja2!$D$7,Hoja2!$B$7)</f>
        <v>060098</v>
      </c>
      <c r="G1430" s="5">
        <f>MID(Q1430,Hoja2!$D$8,Hoja2!$B$8)/100</f>
        <v>5079.6899999999996</v>
      </c>
      <c r="H1430" s="5">
        <f>MID(Q1430,Hoja2!$D$9,Hoja2!$B$9)/100</f>
        <v>28938.98</v>
      </c>
      <c r="I1430" s="5">
        <f>MID(Q1430,Hoja2!$D$10,Hoja2!$B$10)/100</f>
        <v>34018.67</v>
      </c>
      <c r="J1430" s="5">
        <f>MID(Q1430,Hoja2!$D$11,Hoja2!$B$11)/100</f>
        <v>5209.0200000000004</v>
      </c>
      <c r="K1430" s="5" t="str">
        <f>MID(Q1430,Hoja2!$D$12,Hoja2!$B$12)</f>
        <v>D</v>
      </c>
      <c r="L1430" s="5" t="str">
        <f>MID(Q1430,Hoja2!$D$13,Hoja2!$B$13)</f>
        <v>000000000</v>
      </c>
      <c r="M1430" s="6">
        <f>MID(Q1430,Hoja2!$D$14,Hoja2!$B$14)/100</f>
        <v>28809.65</v>
      </c>
      <c r="N1430" s="5" t="str">
        <f>MID(Q1430,Hoja2!$D$15,Hoja2!$B$15)</f>
        <v>120811</v>
      </c>
      <c r="O1430" s="5" t="str">
        <f>MID(Q1430,Hoja2!$D$16,Hoja2!$B$16)</f>
        <v>27322072568</v>
      </c>
      <c r="P1430" s="5" t="str">
        <f>MID(Q1430,Hoja2!$D$17,Hoja2!$B$17)</f>
        <v>M</v>
      </c>
      <c r="Q1430" t="s">
        <v>1453</v>
      </c>
    </row>
    <row r="1431" spans="1:17" x14ac:dyDescent="0.25">
      <c r="A1431" s="5" t="str">
        <f>MID(Q1431,Hoja2!$D$2,Hoja2!$F$2)</f>
        <v xml:space="preserve">SANDOVAL MARIA CECILIA   </v>
      </c>
      <c r="B1431" s="5" t="str">
        <f>MID(Q1431,Hoja2!$D$3,Hoja2!$B$3)</f>
        <v>26368589</v>
      </c>
      <c r="C1431" s="5" t="str">
        <f>MID(Q1431,Hoja2!$D$4,Hoja2!$B$4)</f>
        <v>38184</v>
      </c>
      <c r="D1431" s="5" t="str">
        <f>MID(Q1431,Hoja2!$D$5,Hoja2!$B$5)</f>
        <v>02374</v>
      </c>
      <c r="E1431" s="5" t="str">
        <f>MID(Q1431,Hoja2!$D$6,Hoja2!$B$6)</f>
        <v>38611945</v>
      </c>
      <c r="F1431" s="5" t="str">
        <f>MID(Q1431,Hoja2!$D$7,Hoja2!$B$7)</f>
        <v>060098</v>
      </c>
      <c r="G1431" s="5">
        <f>MID(Q1431,Hoja2!$D$8,Hoja2!$B$8)/100</f>
        <v>3324.58</v>
      </c>
      <c r="H1431" s="5">
        <f>MID(Q1431,Hoja2!$D$9,Hoja2!$B$9)/100</f>
        <v>34010.699999999997</v>
      </c>
      <c r="I1431" s="5">
        <f>MID(Q1431,Hoja2!$D$10,Hoja2!$B$10)/100</f>
        <v>37335.279999999999</v>
      </c>
      <c r="J1431" s="5">
        <f>MID(Q1431,Hoja2!$D$11,Hoja2!$B$11)/100</f>
        <v>6121.93</v>
      </c>
      <c r="K1431" s="5" t="str">
        <f>MID(Q1431,Hoja2!$D$12,Hoja2!$B$12)</f>
        <v>D</v>
      </c>
      <c r="L1431" s="5" t="str">
        <f>MID(Q1431,Hoja2!$D$13,Hoja2!$B$13)</f>
        <v>000000000</v>
      </c>
      <c r="M1431" s="6">
        <f>MID(Q1431,Hoja2!$D$14,Hoja2!$B$14)/100</f>
        <v>31213.35</v>
      </c>
      <c r="N1431" s="5" t="str">
        <f>MID(Q1431,Hoja2!$D$15,Hoja2!$B$15)</f>
        <v>071103</v>
      </c>
      <c r="O1431" s="5" t="str">
        <f>MID(Q1431,Hoja2!$D$16,Hoja2!$B$16)</f>
        <v>27263685895</v>
      </c>
      <c r="P1431" s="5" t="str">
        <f>MID(Q1431,Hoja2!$D$17,Hoja2!$B$17)</f>
        <v>M</v>
      </c>
      <c r="Q1431" t="s">
        <v>1454</v>
      </c>
    </row>
    <row r="1432" spans="1:17" x14ac:dyDescent="0.25">
      <c r="A1432" s="5" t="str">
        <f>MID(Q1432,Hoja2!$D$2,Hoja2!$F$2)</f>
        <v xml:space="preserve">VARGAS LEONOR DEIDAMIA   </v>
      </c>
      <c r="B1432" s="5" t="str">
        <f>MID(Q1432,Hoja2!$D$3,Hoja2!$B$3)</f>
        <v>29085424</v>
      </c>
      <c r="C1432" s="5" t="str">
        <f>MID(Q1432,Hoja2!$D$4,Hoja2!$B$4)</f>
        <v>38184</v>
      </c>
      <c r="D1432" s="5" t="str">
        <f>MID(Q1432,Hoja2!$D$5,Hoja2!$B$5)</f>
        <v>02045</v>
      </c>
      <c r="E1432" s="5" t="str">
        <f>MID(Q1432,Hoja2!$D$6,Hoja2!$B$6)</f>
        <v>38612064</v>
      </c>
      <c r="F1432" s="5" t="str">
        <f>MID(Q1432,Hoja2!$D$7,Hoja2!$B$7)</f>
        <v>060098</v>
      </c>
      <c r="G1432" s="5">
        <f>MID(Q1432,Hoja2!$D$8,Hoja2!$B$8)/100</f>
        <v>3151.36</v>
      </c>
      <c r="H1432" s="5">
        <f>MID(Q1432,Hoja2!$D$9,Hoja2!$B$9)/100</f>
        <v>31474.84</v>
      </c>
      <c r="I1432" s="5">
        <f>MID(Q1432,Hoja2!$D$10,Hoja2!$B$10)/100</f>
        <v>34626.199999999997</v>
      </c>
      <c r="J1432" s="5">
        <f>MID(Q1432,Hoja2!$D$11,Hoja2!$B$11)/100</f>
        <v>5665.47</v>
      </c>
      <c r="K1432" s="5" t="str">
        <f>MID(Q1432,Hoja2!$D$12,Hoja2!$B$12)</f>
        <v>D</v>
      </c>
      <c r="L1432" s="5" t="str">
        <f>MID(Q1432,Hoja2!$D$13,Hoja2!$B$13)</f>
        <v>000000000</v>
      </c>
      <c r="M1432" s="6">
        <f>MID(Q1432,Hoja2!$D$14,Hoja2!$B$14)/100</f>
        <v>28960.73</v>
      </c>
      <c r="N1432" s="5" t="str">
        <f>MID(Q1432,Hoja2!$D$15,Hoja2!$B$15)</f>
        <v>191005</v>
      </c>
      <c r="O1432" s="5" t="str">
        <f>MID(Q1432,Hoja2!$D$16,Hoja2!$B$16)</f>
        <v>27290854240</v>
      </c>
      <c r="P1432" s="5" t="str">
        <f>MID(Q1432,Hoja2!$D$17,Hoja2!$B$17)</f>
        <v>M</v>
      </c>
      <c r="Q1432" t="s">
        <v>1455</v>
      </c>
    </row>
    <row r="1433" spans="1:17" x14ac:dyDescent="0.25">
      <c r="A1433" s="5" t="str">
        <f>MID(Q1433,Hoja2!$D$2,Hoja2!$F$2)</f>
        <v>ORELLANO SILVINA FERNANDA</v>
      </c>
      <c r="B1433" s="5" t="str">
        <f>MID(Q1433,Hoja2!$D$3,Hoja2!$B$3)</f>
        <v>27909112</v>
      </c>
      <c r="C1433" s="5" t="str">
        <f>MID(Q1433,Hoja2!$D$4,Hoja2!$B$4)</f>
        <v>38184</v>
      </c>
      <c r="D1433" s="5" t="str">
        <f>MID(Q1433,Hoja2!$D$5,Hoja2!$B$5)</f>
        <v>02374</v>
      </c>
      <c r="E1433" s="5" t="str">
        <f>MID(Q1433,Hoja2!$D$6,Hoja2!$B$6)</f>
        <v>38612234</v>
      </c>
      <c r="F1433" s="5" t="str">
        <f>MID(Q1433,Hoja2!$D$7,Hoja2!$B$7)</f>
        <v>060098</v>
      </c>
      <c r="G1433" s="5">
        <f>MID(Q1433,Hoja2!$D$8,Hoja2!$B$8)/100</f>
        <v>3151.36</v>
      </c>
      <c r="H1433" s="5">
        <f>MID(Q1433,Hoja2!$D$9,Hoja2!$B$9)/100</f>
        <v>31480.85</v>
      </c>
      <c r="I1433" s="5">
        <f>MID(Q1433,Hoja2!$D$10,Hoja2!$B$10)/100</f>
        <v>34632.21</v>
      </c>
      <c r="J1433" s="5">
        <f>MID(Q1433,Hoja2!$D$11,Hoja2!$B$11)/100</f>
        <v>5981.36</v>
      </c>
      <c r="K1433" s="5" t="str">
        <f>MID(Q1433,Hoja2!$D$12,Hoja2!$B$12)</f>
        <v>D</v>
      </c>
      <c r="L1433" s="5" t="str">
        <f>MID(Q1433,Hoja2!$D$13,Hoja2!$B$13)</f>
        <v>000000000</v>
      </c>
      <c r="M1433" s="6">
        <f>MID(Q1433,Hoja2!$D$14,Hoja2!$B$14)/100</f>
        <v>28650.85</v>
      </c>
      <c r="N1433" s="5" t="str">
        <f>MID(Q1433,Hoja2!$D$15,Hoja2!$B$15)</f>
        <v>240305</v>
      </c>
      <c r="O1433" s="5" t="str">
        <f>MID(Q1433,Hoja2!$D$16,Hoja2!$B$16)</f>
        <v>23279091124</v>
      </c>
      <c r="P1433" s="5" t="str">
        <f>MID(Q1433,Hoja2!$D$17,Hoja2!$B$17)</f>
        <v>M</v>
      </c>
      <c r="Q1433" t="s">
        <v>1456</v>
      </c>
    </row>
    <row r="1434" spans="1:17" x14ac:dyDescent="0.25">
      <c r="A1434" s="5" t="str">
        <f>MID(Q1434,Hoja2!$D$2,Hoja2!$F$2)</f>
        <v xml:space="preserve">TOLOZA NORA ANGELICA     </v>
      </c>
      <c r="B1434" s="5" t="str">
        <f>MID(Q1434,Hoja2!$D$3,Hoja2!$B$3)</f>
        <v>17987593</v>
      </c>
      <c r="C1434" s="5" t="str">
        <f>MID(Q1434,Hoja2!$D$4,Hoja2!$B$4)</f>
        <v>38555</v>
      </c>
      <c r="D1434" s="5" t="str">
        <f>MID(Q1434,Hoja2!$D$5,Hoja2!$B$5)</f>
        <v>02706</v>
      </c>
      <c r="E1434" s="5" t="str">
        <f>MID(Q1434,Hoja2!$D$6,Hoja2!$B$6)</f>
        <v>38612381</v>
      </c>
      <c r="F1434" s="5" t="str">
        <f>MID(Q1434,Hoja2!$D$7,Hoja2!$B$7)</f>
        <v>060098</v>
      </c>
      <c r="G1434" s="5">
        <f>MID(Q1434,Hoja2!$D$8,Hoja2!$B$8)/100</f>
        <v>6100.8</v>
      </c>
      <c r="H1434" s="5">
        <f>MID(Q1434,Hoja2!$D$9,Hoja2!$B$9)/100</f>
        <v>43887.96</v>
      </c>
      <c r="I1434" s="5">
        <f>MID(Q1434,Hoja2!$D$10,Hoja2!$B$10)/100</f>
        <v>49988.76</v>
      </c>
      <c r="J1434" s="5">
        <f>MID(Q1434,Hoja2!$D$11,Hoja2!$B$11)/100</f>
        <v>7899.83</v>
      </c>
      <c r="K1434" s="5" t="str">
        <f>MID(Q1434,Hoja2!$D$12,Hoja2!$B$12)</f>
        <v>D</v>
      </c>
      <c r="L1434" s="5" t="str">
        <f>MID(Q1434,Hoja2!$D$13,Hoja2!$B$13)</f>
        <v>000000000</v>
      </c>
      <c r="M1434" s="6">
        <f>MID(Q1434,Hoja2!$D$14,Hoja2!$B$14)/100</f>
        <v>42088.93</v>
      </c>
      <c r="N1434" s="5" t="str">
        <f>MID(Q1434,Hoja2!$D$15,Hoja2!$B$15)</f>
        <v>280293</v>
      </c>
      <c r="O1434" s="5" t="str">
        <f>MID(Q1434,Hoja2!$D$16,Hoja2!$B$16)</f>
        <v>23179875934</v>
      </c>
      <c r="P1434" s="5" t="str">
        <f>MID(Q1434,Hoja2!$D$17,Hoja2!$B$17)</f>
        <v>M</v>
      </c>
      <c r="Q1434" t="s">
        <v>1457</v>
      </c>
    </row>
    <row r="1435" spans="1:17" x14ac:dyDescent="0.25">
      <c r="A1435" s="5" t="str">
        <f>MID(Q1435,Hoja2!$D$2,Hoja2!$F$2)</f>
        <v xml:space="preserve">VILLAFA¥E CLAUDIA DEL V. </v>
      </c>
      <c r="B1435" s="5" t="str">
        <f>MID(Q1435,Hoja2!$D$3,Hoja2!$B$3)</f>
        <v>23367794</v>
      </c>
      <c r="C1435" s="5" t="str">
        <f>MID(Q1435,Hoja2!$D$4,Hoja2!$B$4)</f>
        <v>38211</v>
      </c>
      <c r="D1435" s="5" t="str">
        <f>MID(Q1435,Hoja2!$D$5,Hoja2!$B$5)</f>
        <v>06774</v>
      </c>
      <c r="E1435" s="5" t="str">
        <f>MID(Q1435,Hoja2!$D$6,Hoja2!$B$6)</f>
        <v>38612522</v>
      </c>
      <c r="F1435" s="5" t="str">
        <f>MID(Q1435,Hoja2!$D$7,Hoja2!$B$7)</f>
        <v>060098</v>
      </c>
      <c r="G1435" s="5">
        <f>MID(Q1435,Hoja2!$D$8,Hoja2!$B$8)/100</f>
        <v>3497.79</v>
      </c>
      <c r="H1435" s="5">
        <f>MID(Q1435,Hoja2!$D$9,Hoja2!$B$9)/100</f>
        <v>36546.57</v>
      </c>
      <c r="I1435" s="5">
        <f>MID(Q1435,Hoja2!$D$10,Hoja2!$B$10)/100</f>
        <v>40044.36</v>
      </c>
      <c r="J1435" s="5">
        <f>MID(Q1435,Hoja2!$D$11,Hoja2!$B$11)/100</f>
        <v>6578.38</v>
      </c>
      <c r="K1435" s="5" t="str">
        <f>MID(Q1435,Hoja2!$D$12,Hoja2!$B$12)</f>
        <v>D</v>
      </c>
      <c r="L1435" s="5" t="str">
        <f>MID(Q1435,Hoja2!$D$13,Hoja2!$B$13)</f>
        <v>000000000</v>
      </c>
      <c r="M1435" s="6">
        <f>MID(Q1435,Hoja2!$D$14,Hoja2!$B$14)/100</f>
        <v>33465.980000000003</v>
      </c>
      <c r="N1435" s="5" t="str">
        <f>MID(Q1435,Hoja2!$D$15,Hoja2!$B$15)</f>
        <v>010895</v>
      </c>
      <c r="O1435" s="5" t="str">
        <f>MID(Q1435,Hoja2!$D$16,Hoja2!$B$16)</f>
        <v>27233677944</v>
      </c>
      <c r="P1435" s="5" t="str">
        <f>MID(Q1435,Hoja2!$D$17,Hoja2!$B$17)</f>
        <v>M</v>
      </c>
      <c r="Q1435" t="s">
        <v>1458</v>
      </c>
    </row>
    <row r="1436" spans="1:17" x14ac:dyDescent="0.25">
      <c r="A1436" s="5" t="str">
        <f>MID(Q1436,Hoja2!$D$2,Hoja2!$F$2)</f>
        <v xml:space="preserve">NAZAR LILIAN DEL C.      </v>
      </c>
      <c r="B1436" s="5" t="str">
        <f>MID(Q1436,Hoja2!$D$3,Hoja2!$B$3)</f>
        <v>14211688</v>
      </c>
      <c r="C1436" s="5" t="str">
        <f>MID(Q1436,Hoja2!$D$4,Hoja2!$B$4)</f>
        <v>38315</v>
      </c>
      <c r="D1436" s="5" t="str">
        <f>MID(Q1436,Hoja2!$D$5,Hoja2!$B$5)</f>
        <v>03137</v>
      </c>
      <c r="E1436" s="5" t="str">
        <f>MID(Q1436,Hoja2!$D$6,Hoja2!$B$6)</f>
        <v>38612771</v>
      </c>
      <c r="F1436" s="5" t="str">
        <f>MID(Q1436,Hoja2!$D$7,Hoja2!$B$7)</f>
        <v>060098</v>
      </c>
      <c r="G1436" s="5">
        <f>MID(Q1436,Hoja2!$D$8,Hoja2!$B$8)/100</f>
        <v>3151.36</v>
      </c>
      <c r="H1436" s="5">
        <f>MID(Q1436,Hoja2!$D$9,Hoja2!$B$9)/100</f>
        <v>31474.84</v>
      </c>
      <c r="I1436" s="5">
        <f>MID(Q1436,Hoja2!$D$10,Hoja2!$B$10)/100</f>
        <v>34626.199999999997</v>
      </c>
      <c r="J1436" s="5">
        <f>MID(Q1436,Hoja2!$D$11,Hoja2!$B$11)/100</f>
        <v>5665.47</v>
      </c>
      <c r="K1436" s="5" t="str">
        <f>MID(Q1436,Hoja2!$D$12,Hoja2!$B$12)</f>
        <v>D</v>
      </c>
      <c r="L1436" s="5" t="str">
        <f>MID(Q1436,Hoja2!$D$13,Hoja2!$B$13)</f>
        <v>000000000</v>
      </c>
      <c r="M1436" s="6">
        <f>MID(Q1436,Hoja2!$D$14,Hoja2!$B$14)/100</f>
        <v>28960.73</v>
      </c>
      <c r="N1436" s="5" t="str">
        <f>MID(Q1436,Hoja2!$D$15,Hoja2!$B$15)</f>
        <v>160811</v>
      </c>
      <c r="O1436" s="5" t="str">
        <f>MID(Q1436,Hoja2!$D$16,Hoja2!$B$16)</f>
        <v>27142116885</v>
      </c>
      <c r="P1436" s="5" t="str">
        <f>MID(Q1436,Hoja2!$D$17,Hoja2!$B$17)</f>
        <v>M</v>
      </c>
      <c r="Q1436" t="s">
        <v>1459</v>
      </c>
    </row>
    <row r="1437" spans="1:17" x14ac:dyDescent="0.25">
      <c r="A1437" s="5" t="str">
        <f>MID(Q1437,Hoja2!$D$2,Hoja2!$F$2)</f>
        <v xml:space="preserve">BARILARI ANA VERONICA L. </v>
      </c>
      <c r="B1437" s="5" t="str">
        <f>MID(Q1437,Hoja2!$D$3,Hoja2!$B$3)</f>
        <v>22428736</v>
      </c>
      <c r="C1437" s="5" t="str">
        <f>MID(Q1437,Hoja2!$D$4,Hoja2!$B$4)</f>
        <v>38184</v>
      </c>
      <c r="D1437" s="5" t="str">
        <f>MID(Q1437,Hoja2!$D$5,Hoja2!$B$5)</f>
        <v>02312</v>
      </c>
      <c r="E1437" s="5" t="str">
        <f>MID(Q1437,Hoja2!$D$6,Hoja2!$B$6)</f>
        <v>38612941</v>
      </c>
      <c r="F1437" s="5" t="str">
        <f>MID(Q1437,Hoja2!$D$7,Hoja2!$B$7)</f>
        <v>060098</v>
      </c>
      <c r="G1437" s="5">
        <f>MID(Q1437,Hoja2!$D$8,Hoja2!$B$8)/100</f>
        <v>3064.75</v>
      </c>
      <c r="H1437" s="5">
        <f>MID(Q1437,Hoja2!$D$9,Hoja2!$B$9)/100</f>
        <v>30206.91</v>
      </c>
      <c r="I1437" s="5">
        <f>MID(Q1437,Hoja2!$D$10,Hoja2!$B$10)/100</f>
        <v>33271.660000000003</v>
      </c>
      <c r="J1437" s="5">
        <f>MID(Q1437,Hoja2!$D$11,Hoja2!$B$11)/100</f>
        <v>5437.25</v>
      </c>
      <c r="K1437" s="5" t="str">
        <f>MID(Q1437,Hoja2!$D$12,Hoja2!$B$12)</f>
        <v>D</v>
      </c>
      <c r="L1437" s="5" t="str">
        <f>MID(Q1437,Hoja2!$D$13,Hoja2!$B$13)</f>
        <v>000000000</v>
      </c>
      <c r="M1437" s="6">
        <f>MID(Q1437,Hoja2!$D$14,Hoja2!$B$14)/100</f>
        <v>27834.41</v>
      </c>
      <c r="N1437" s="5" t="str">
        <f>MID(Q1437,Hoja2!$D$15,Hoja2!$B$15)</f>
        <v>261007</v>
      </c>
      <c r="O1437" s="5" t="str">
        <f>MID(Q1437,Hoja2!$D$16,Hoja2!$B$16)</f>
        <v>23224287364</v>
      </c>
      <c r="P1437" s="5" t="str">
        <f>MID(Q1437,Hoja2!$D$17,Hoja2!$B$17)</f>
        <v>M</v>
      </c>
      <c r="Q1437" t="s">
        <v>1460</v>
      </c>
    </row>
    <row r="1438" spans="1:17" x14ac:dyDescent="0.25">
      <c r="A1438" s="5" t="str">
        <f>MID(Q1438,Hoja2!$D$2,Hoja2!$F$2)</f>
        <v xml:space="preserve">ORONA SONIA BEATRIZ      </v>
      </c>
      <c r="B1438" s="5" t="str">
        <f>MID(Q1438,Hoja2!$D$3,Hoja2!$B$3)</f>
        <v>21342857</v>
      </c>
      <c r="C1438" s="5" t="str">
        <f>MID(Q1438,Hoja2!$D$4,Hoja2!$B$4)</f>
        <v>38184</v>
      </c>
      <c r="D1438" s="5" t="str">
        <f>MID(Q1438,Hoja2!$D$5,Hoja2!$B$5)</f>
        <v>02374</v>
      </c>
      <c r="E1438" s="5" t="str">
        <f>MID(Q1438,Hoja2!$D$6,Hoja2!$B$6)</f>
        <v>38613222</v>
      </c>
      <c r="F1438" s="5" t="str">
        <f>MID(Q1438,Hoja2!$D$7,Hoja2!$B$7)</f>
        <v>060098</v>
      </c>
      <c r="G1438" s="5">
        <f>MID(Q1438,Hoja2!$D$8,Hoja2!$B$8)/100</f>
        <v>2978.15</v>
      </c>
      <c r="H1438" s="5">
        <f>MID(Q1438,Hoja2!$D$9,Hoja2!$B$9)/100</f>
        <v>28938.98</v>
      </c>
      <c r="I1438" s="5">
        <f>MID(Q1438,Hoja2!$D$10,Hoja2!$B$10)/100</f>
        <v>31917.13</v>
      </c>
      <c r="J1438" s="5">
        <f>MID(Q1438,Hoja2!$D$11,Hoja2!$B$11)/100</f>
        <v>5209.0200000000004</v>
      </c>
      <c r="K1438" s="5" t="str">
        <f>MID(Q1438,Hoja2!$D$12,Hoja2!$B$12)</f>
        <v>D</v>
      </c>
      <c r="L1438" s="5" t="str">
        <f>MID(Q1438,Hoja2!$D$13,Hoja2!$B$13)</f>
        <v>000000000</v>
      </c>
      <c r="M1438" s="6">
        <f>MID(Q1438,Hoja2!$D$14,Hoja2!$B$14)/100</f>
        <v>26708.11</v>
      </c>
      <c r="N1438" s="5" t="str">
        <f>MID(Q1438,Hoja2!$D$15,Hoja2!$B$15)</f>
        <v>130510</v>
      </c>
      <c r="O1438" s="5" t="str">
        <f>MID(Q1438,Hoja2!$D$16,Hoja2!$B$16)</f>
        <v>27213428573</v>
      </c>
      <c r="P1438" s="5" t="str">
        <f>MID(Q1438,Hoja2!$D$17,Hoja2!$B$17)</f>
        <v>M</v>
      </c>
      <c r="Q1438" t="s">
        <v>1461</v>
      </c>
    </row>
    <row r="1439" spans="1:17" x14ac:dyDescent="0.25">
      <c r="A1439" s="5" t="str">
        <f>MID(Q1439,Hoja2!$D$2,Hoja2!$F$2)</f>
        <v xml:space="preserve">PERALTA MARIA ESTELA     </v>
      </c>
      <c r="B1439" s="5" t="str">
        <f>MID(Q1439,Hoja2!$D$3,Hoja2!$B$3)</f>
        <v>27415288</v>
      </c>
      <c r="C1439" s="5" t="str">
        <f>MID(Q1439,Hoja2!$D$4,Hoja2!$B$4)</f>
        <v>38184</v>
      </c>
      <c r="D1439" s="5" t="str">
        <f>MID(Q1439,Hoja2!$D$5,Hoja2!$B$5)</f>
        <v>02432</v>
      </c>
      <c r="E1439" s="5" t="str">
        <f>MID(Q1439,Hoja2!$D$6,Hoja2!$B$6)</f>
        <v>38613285</v>
      </c>
      <c r="F1439" s="5" t="str">
        <f>MID(Q1439,Hoja2!$D$7,Hoja2!$B$7)</f>
        <v>060098</v>
      </c>
      <c r="G1439" s="5">
        <f>MID(Q1439,Hoja2!$D$8,Hoja2!$B$8)/100</f>
        <v>3324.58</v>
      </c>
      <c r="H1439" s="5">
        <f>MID(Q1439,Hoja2!$D$9,Hoja2!$B$9)/100</f>
        <v>34016.720000000001</v>
      </c>
      <c r="I1439" s="5">
        <f>MID(Q1439,Hoja2!$D$10,Hoja2!$B$10)/100</f>
        <v>37341.300000000003</v>
      </c>
      <c r="J1439" s="5">
        <f>MID(Q1439,Hoja2!$D$11,Hoja2!$B$11)/100</f>
        <v>6123.01</v>
      </c>
      <c r="K1439" s="5" t="str">
        <f>MID(Q1439,Hoja2!$D$12,Hoja2!$B$12)</f>
        <v>D</v>
      </c>
      <c r="L1439" s="5" t="str">
        <f>MID(Q1439,Hoja2!$D$13,Hoja2!$B$13)</f>
        <v>000000000</v>
      </c>
      <c r="M1439" s="6">
        <f>MID(Q1439,Hoja2!$D$14,Hoja2!$B$14)/100</f>
        <v>31218.29</v>
      </c>
      <c r="N1439" s="5" t="str">
        <f>MID(Q1439,Hoja2!$D$15,Hoja2!$B$15)</f>
        <v>261202</v>
      </c>
      <c r="O1439" s="5" t="str">
        <f>MID(Q1439,Hoja2!$D$16,Hoja2!$B$16)</f>
        <v>27274152880</v>
      </c>
      <c r="P1439" s="5" t="str">
        <f>MID(Q1439,Hoja2!$D$17,Hoja2!$B$17)</f>
        <v>M</v>
      </c>
      <c r="Q1439" t="s">
        <v>1462</v>
      </c>
    </row>
    <row r="1440" spans="1:17" x14ac:dyDescent="0.25">
      <c r="A1440" s="5" t="str">
        <f>MID(Q1440,Hoja2!$D$2,Hoja2!$F$2)</f>
        <v xml:space="preserve">TABOADA MARCOS EXEQUIEL  </v>
      </c>
      <c r="B1440" s="5" t="str">
        <f>MID(Q1440,Hoja2!$D$3,Hoja2!$B$3)</f>
        <v>34314577</v>
      </c>
      <c r="C1440" s="5" t="str">
        <f>MID(Q1440,Hoja2!$D$4,Hoja2!$B$4)</f>
        <v>38184</v>
      </c>
      <c r="D1440" s="5" t="str">
        <f>MID(Q1440,Hoja2!$D$5,Hoja2!$B$5)</f>
        <v>02811</v>
      </c>
      <c r="E1440" s="5" t="str">
        <f>MID(Q1440,Hoja2!$D$6,Hoja2!$B$6)</f>
        <v>38613361</v>
      </c>
      <c r="F1440" s="5" t="str">
        <f>MID(Q1440,Hoja2!$D$7,Hoja2!$B$7)</f>
        <v>060098</v>
      </c>
      <c r="G1440" s="5">
        <f>MID(Q1440,Hoja2!$D$8,Hoja2!$B$8)/100</f>
        <v>2978.15</v>
      </c>
      <c r="H1440" s="5">
        <f>MID(Q1440,Hoja2!$D$9,Hoja2!$B$9)/100</f>
        <v>28938.98</v>
      </c>
      <c r="I1440" s="5">
        <f>MID(Q1440,Hoja2!$D$10,Hoja2!$B$10)/100</f>
        <v>31917.13</v>
      </c>
      <c r="J1440" s="5">
        <f>MID(Q1440,Hoja2!$D$11,Hoja2!$B$11)/100</f>
        <v>5209.0200000000004</v>
      </c>
      <c r="K1440" s="5" t="str">
        <f>MID(Q1440,Hoja2!$D$12,Hoja2!$B$12)</f>
        <v>D</v>
      </c>
      <c r="L1440" s="5" t="str">
        <f>MID(Q1440,Hoja2!$D$13,Hoja2!$B$13)</f>
        <v>000000000</v>
      </c>
      <c r="M1440" s="6">
        <f>MID(Q1440,Hoja2!$D$14,Hoja2!$B$14)/100</f>
        <v>26708.11</v>
      </c>
      <c r="N1440" s="5" t="str">
        <f>MID(Q1440,Hoja2!$D$15,Hoja2!$B$15)</f>
        <v>190412</v>
      </c>
      <c r="O1440" s="5" t="str">
        <f>MID(Q1440,Hoja2!$D$16,Hoja2!$B$16)</f>
        <v>20343145773</v>
      </c>
      <c r="P1440" s="5" t="str">
        <f>MID(Q1440,Hoja2!$D$17,Hoja2!$B$17)</f>
        <v>V</v>
      </c>
      <c r="Q1440" t="s">
        <v>1463</v>
      </c>
    </row>
    <row r="1441" spans="1:17" x14ac:dyDescent="0.25">
      <c r="A1441" s="5" t="str">
        <f>MID(Q1441,Hoja2!$D$2,Hoja2!$F$2)</f>
        <v xml:space="preserve">ZAULI CINTHIA MARYSOL    </v>
      </c>
      <c r="B1441" s="5" t="str">
        <f>MID(Q1441,Hoja2!$D$3,Hoja2!$B$3)</f>
        <v>35052569</v>
      </c>
      <c r="C1441" s="5" t="str">
        <f>MID(Q1441,Hoja2!$D$4,Hoja2!$B$4)</f>
        <v>38555</v>
      </c>
      <c r="D1441" s="5" t="str">
        <f>MID(Q1441,Hoja2!$D$5,Hoja2!$B$5)</f>
        <v>02103</v>
      </c>
      <c r="E1441" s="5" t="str">
        <f>MID(Q1441,Hoja2!$D$6,Hoja2!$B$6)</f>
        <v>38613484</v>
      </c>
      <c r="F1441" s="5" t="str">
        <f>MID(Q1441,Hoja2!$D$7,Hoja2!$B$7)</f>
        <v>060098</v>
      </c>
      <c r="G1441" s="5">
        <f>MID(Q1441,Hoja2!$D$8,Hoja2!$B$8)/100</f>
        <v>5772.55</v>
      </c>
      <c r="H1441" s="5">
        <f>MID(Q1441,Hoja2!$D$9,Hoja2!$B$9)/100</f>
        <v>39082.43</v>
      </c>
      <c r="I1441" s="5">
        <f>MID(Q1441,Hoja2!$D$10,Hoja2!$B$10)/100</f>
        <v>44854.98</v>
      </c>
      <c r="J1441" s="5">
        <f>MID(Q1441,Hoja2!$D$11,Hoja2!$B$11)/100</f>
        <v>7034.84</v>
      </c>
      <c r="K1441" s="5" t="str">
        <f>MID(Q1441,Hoja2!$D$12,Hoja2!$B$12)</f>
        <v>D</v>
      </c>
      <c r="L1441" s="5" t="str">
        <f>MID(Q1441,Hoja2!$D$13,Hoja2!$B$13)</f>
        <v>000000000</v>
      </c>
      <c r="M1441" s="6">
        <f>MID(Q1441,Hoja2!$D$14,Hoja2!$B$14)/100</f>
        <v>37820.14</v>
      </c>
      <c r="N1441" s="5" t="str">
        <f>MID(Q1441,Hoja2!$D$15,Hoja2!$B$15)</f>
        <v>290312</v>
      </c>
      <c r="O1441" s="5" t="str">
        <f>MID(Q1441,Hoja2!$D$16,Hoja2!$B$16)</f>
        <v>27350525691</v>
      </c>
      <c r="P1441" s="5" t="str">
        <f>MID(Q1441,Hoja2!$D$17,Hoja2!$B$17)</f>
        <v>M</v>
      </c>
      <c r="Q1441" t="s">
        <v>1464</v>
      </c>
    </row>
    <row r="1442" spans="1:17" x14ac:dyDescent="0.25">
      <c r="A1442" s="5" t="str">
        <f>MID(Q1442,Hoja2!$D$2,Hoja2!$F$2)</f>
        <v>LEDESMA GEORGINA DE LOS A</v>
      </c>
      <c r="B1442" s="5" t="str">
        <f>MID(Q1442,Hoja2!$D$3,Hoja2!$B$3)</f>
        <v>33054817</v>
      </c>
      <c r="C1442" s="5" t="str">
        <f>MID(Q1442,Hoja2!$D$4,Hoja2!$B$4)</f>
        <v>38354</v>
      </c>
      <c r="D1442" s="5" t="str">
        <f>MID(Q1442,Hoja2!$D$5,Hoja2!$B$5)</f>
        <v>07986</v>
      </c>
      <c r="E1442" s="5" t="str">
        <f>MID(Q1442,Hoja2!$D$6,Hoja2!$B$6)</f>
        <v>38613641</v>
      </c>
      <c r="F1442" s="5" t="str">
        <f>MID(Q1442,Hoja2!$D$7,Hoja2!$B$7)</f>
        <v>060098</v>
      </c>
      <c r="G1442" s="5">
        <f>MID(Q1442,Hoja2!$D$8,Hoja2!$B$8)/100</f>
        <v>5426.12</v>
      </c>
      <c r="H1442" s="5">
        <f>MID(Q1442,Hoja2!$D$9,Hoja2!$B$9)/100</f>
        <v>34010.699999999997</v>
      </c>
      <c r="I1442" s="5">
        <f>MID(Q1442,Hoja2!$D$10,Hoja2!$B$10)/100</f>
        <v>39436.82</v>
      </c>
      <c r="J1442" s="5">
        <f>MID(Q1442,Hoja2!$D$11,Hoja2!$B$11)/100</f>
        <v>6121.93</v>
      </c>
      <c r="K1442" s="5" t="str">
        <f>MID(Q1442,Hoja2!$D$12,Hoja2!$B$12)</f>
        <v>D</v>
      </c>
      <c r="L1442" s="5" t="str">
        <f>MID(Q1442,Hoja2!$D$13,Hoja2!$B$13)</f>
        <v>000000000</v>
      </c>
      <c r="M1442" s="6">
        <f>MID(Q1442,Hoja2!$D$14,Hoja2!$B$14)/100</f>
        <v>33314.89</v>
      </c>
      <c r="N1442" s="5" t="str">
        <f>MID(Q1442,Hoja2!$D$15,Hoja2!$B$15)</f>
        <v>271109</v>
      </c>
      <c r="O1442" s="5" t="str">
        <f>MID(Q1442,Hoja2!$D$16,Hoja2!$B$16)</f>
        <v>27330548172</v>
      </c>
      <c r="P1442" s="5" t="str">
        <f>MID(Q1442,Hoja2!$D$17,Hoja2!$B$17)</f>
        <v>M</v>
      </c>
      <c r="Q1442" t="s">
        <v>1465</v>
      </c>
    </row>
    <row r="1443" spans="1:17" x14ac:dyDescent="0.25">
      <c r="A1443" s="5" t="str">
        <f>MID(Q1443,Hoja2!$D$2,Hoja2!$F$2)</f>
        <v xml:space="preserve">ROLDAN MARCELA ROXANA    </v>
      </c>
      <c r="B1443" s="5" t="str">
        <f>MID(Q1443,Hoja2!$D$3,Hoja2!$B$3)</f>
        <v>23615029</v>
      </c>
      <c r="C1443" s="5" t="str">
        <f>MID(Q1443,Hoja2!$D$4,Hoja2!$B$4)</f>
        <v>38265</v>
      </c>
      <c r="D1443" s="5" t="str">
        <f>MID(Q1443,Hoja2!$D$5,Hoja2!$B$5)</f>
        <v>50107</v>
      </c>
      <c r="E1443" s="5" t="str">
        <f>MID(Q1443,Hoja2!$D$6,Hoja2!$B$6)</f>
        <v>38613662</v>
      </c>
      <c r="F1443" s="5" t="str">
        <f>MID(Q1443,Hoja2!$D$7,Hoja2!$B$7)</f>
        <v>060092</v>
      </c>
      <c r="G1443" s="5">
        <f>MID(Q1443,Hoja2!$D$8,Hoja2!$B$8)/100</f>
        <v>3151.36</v>
      </c>
      <c r="H1443" s="5">
        <f>MID(Q1443,Hoja2!$D$9,Hoja2!$B$9)/100</f>
        <v>31474.84</v>
      </c>
      <c r="I1443" s="5">
        <f>MID(Q1443,Hoja2!$D$10,Hoja2!$B$10)/100</f>
        <v>34626.199999999997</v>
      </c>
      <c r="J1443" s="5">
        <f>MID(Q1443,Hoja2!$D$11,Hoja2!$B$11)/100</f>
        <v>5665.47</v>
      </c>
      <c r="K1443" s="5" t="str">
        <f>MID(Q1443,Hoja2!$D$12,Hoja2!$B$12)</f>
        <v>D</v>
      </c>
      <c r="L1443" s="5" t="str">
        <f>MID(Q1443,Hoja2!$D$13,Hoja2!$B$13)</f>
        <v>000000000</v>
      </c>
      <c r="M1443" s="6">
        <f>MID(Q1443,Hoja2!$D$14,Hoja2!$B$14)/100</f>
        <v>28960.73</v>
      </c>
      <c r="N1443" s="5" t="str">
        <f>MID(Q1443,Hoja2!$D$15,Hoja2!$B$15)</f>
        <v>210507</v>
      </c>
      <c r="O1443" s="5" t="str">
        <f>MID(Q1443,Hoja2!$D$16,Hoja2!$B$16)</f>
        <v>27236150297</v>
      </c>
      <c r="P1443" s="5" t="str">
        <f>MID(Q1443,Hoja2!$D$17,Hoja2!$B$17)</f>
        <v>M</v>
      </c>
      <c r="Q1443" t="s">
        <v>1466</v>
      </c>
    </row>
    <row r="1444" spans="1:17" x14ac:dyDescent="0.25">
      <c r="A1444" s="5" t="str">
        <f>MID(Q1444,Hoja2!$D$2,Hoja2!$F$2)</f>
        <v xml:space="preserve">MAMONTE MARIA ALEJANDRA  </v>
      </c>
      <c r="B1444" s="5" t="str">
        <f>MID(Q1444,Hoja2!$D$3,Hoja2!$B$3)</f>
        <v>29365947</v>
      </c>
      <c r="C1444" s="5" t="str">
        <f>MID(Q1444,Hoja2!$D$4,Hoja2!$B$4)</f>
        <v>38226</v>
      </c>
      <c r="D1444" s="5" t="str">
        <f>MID(Q1444,Hoja2!$D$5,Hoja2!$B$5)</f>
        <v>07785</v>
      </c>
      <c r="E1444" s="5" t="str">
        <f>MID(Q1444,Hoja2!$D$6,Hoja2!$B$6)</f>
        <v>38613735</v>
      </c>
      <c r="F1444" s="5" t="str">
        <f>MID(Q1444,Hoja2!$D$7,Hoja2!$B$7)</f>
        <v>060098</v>
      </c>
      <c r="G1444" s="5">
        <f>MID(Q1444,Hoja2!$D$8,Hoja2!$B$8)/100</f>
        <v>5772.55</v>
      </c>
      <c r="H1444" s="5">
        <f>MID(Q1444,Hoja2!$D$9,Hoja2!$B$9)/100</f>
        <v>39082.43</v>
      </c>
      <c r="I1444" s="5">
        <f>MID(Q1444,Hoja2!$D$10,Hoja2!$B$10)/100</f>
        <v>44854.98</v>
      </c>
      <c r="J1444" s="5">
        <f>MID(Q1444,Hoja2!$D$11,Hoja2!$B$11)/100</f>
        <v>7034.84</v>
      </c>
      <c r="K1444" s="5" t="str">
        <f>MID(Q1444,Hoja2!$D$12,Hoja2!$B$12)</f>
        <v>D</v>
      </c>
      <c r="L1444" s="5" t="str">
        <f>MID(Q1444,Hoja2!$D$13,Hoja2!$B$13)</f>
        <v>000000000</v>
      </c>
      <c r="M1444" s="6">
        <f>MID(Q1444,Hoja2!$D$14,Hoja2!$B$14)/100</f>
        <v>37820.14</v>
      </c>
      <c r="N1444" s="5" t="str">
        <f>MID(Q1444,Hoja2!$D$15,Hoja2!$B$15)</f>
        <v>121109</v>
      </c>
      <c r="O1444" s="5" t="str">
        <f>MID(Q1444,Hoja2!$D$16,Hoja2!$B$16)</f>
        <v>27293659473</v>
      </c>
      <c r="P1444" s="5" t="str">
        <f>MID(Q1444,Hoja2!$D$17,Hoja2!$B$17)</f>
        <v>M</v>
      </c>
      <c r="Q1444" t="s">
        <v>1467</v>
      </c>
    </row>
    <row r="1445" spans="1:17" x14ac:dyDescent="0.25">
      <c r="A1445" s="5" t="str">
        <f>MID(Q1445,Hoja2!$D$2,Hoja2!$F$2)</f>
        <v xml:space="preserve">RISSO PATRON FERNANDA    </v>
      </c>
      <c r="B1445" s="5" t="str">
        <f>MID(Q1445,Hoja2!$D$3,Hoja2!$B$3)</f>
        <v>23899000</v>
      </c>
      <c r="C1445" s="5" t="str">
        <f>MID(Q1445,Hoja2!$D$4,Hoja2!$B$4)</f>
        <v>38184</v>
      </c>
      <c r="D1445" s="5" t="str">
        <f>MID(Q1445,Hoja2!$D$5,Hoja2!$B$5)</f>
        <v>03362</v>
      </c>
      <c r="E1445" s="5" t="str">
        <f>MID(Q1445,Hoja2!$D$6,Hoja2!$B$6)</f>
        <v>38613861</v>
      </c>
      <c r="F1445" s="5" t="str">
        <f>MID(Q1445,Hoja2!$D$7,Hoja2!$B$7)</f>
        <v>060098</v>
      </c>
      <c r="G1445" s="5">
        <f>MID(Q1445,Hoja2!$D$8,Hoja2!$B$8)/100</f>
        <v>3324.58</v>
      </c>
      <c r="H1445" s="5">
        <f>MID(Q1445,Hoja2!$D$9,Hoja2!$B$9)/100</f>
        <v>34016.720000000001</v>
      </c>
      <c r="I1445" s="5">
        <f>MID(Q1445,Hoja2!$D$10,Hoja2!$B$10)/100</f>
        <v>37341.300000000003</v>
      </c>
      <c r="J1445" s="5">
        <f>MID(Q1445,Hoja2!$D$11,Hoja2!$B$11)/100</f>
        <v>6123.01</v>
      </c>
      <c r="K1445" s="5" t="str">
        <f>MID(Q1445,Hoja2!$D$12,Hoja2!$B$12)</f>
        <v>D</v>
      </c>
      <c r="L1445" s="5" t="str">
        <f>MID(Q1445,Hoja2!$D$13,Hoja2!$B$13)</f>
        <v>000000000</v>
      </c>
      <c r="M1445" s="6">
        <f>MID(Q1445,Hoja2!$D$14,Hoja2!$B$14)/100</f>
        <v>31218.29</v>
      </c>
      <c r="N1445" s="5" t="str">
        <f>MID(Q1445,Hoja2!$D$15,Hoja2!$B$15)</f>
        <v>011104</v>
      </c>
      <c r="O1445" s="5" t="str">
        <f>MID(Q1445,Hoja2!$D$16,Hoja2!$B$16)</f>
        <v>27238990004</v>
      </c>
      <c r="P1445" s="5" t="str">
        <f>MID(Q1445,Hoja2!$D$17,Hoja2!$B$17)</f>
        <v>M</v>
      </c>
      <c r="Q1445" t="s">
        <v>1468</v>
      </c>
    </row>
    <row r="1446" spans="1:17" x14ac:dyDescent="0.25">
      <c r="A1446" s="5" t="str">
        <f>MID(Q1446,Hoja2!$D$2,Hoja2!$F$2)</f>
        <v xml:space="preserve">OSCHEROV VICTOR RAUL     </v>
      </c>
      <c r="B1446" s="5" t="str">
        <f>MID(Q1446,Hoja2!$D$3,Hoja2!$B$3)</f>
        <v>25529123</v>
      </c>
      <c r="C1446" s="5" t="str">
        <f>MID(Q1446,Hoja2!$D$4,Hoja2!$B$4)</f>
        <v>38555</v>
      </c>
      <c r="D1446" s="5" t="str">
        <f>MID(Q1446,Hoja2!$D$5,Hoja2!$B$5)</f>
        <v>03072</v>
      </c>
      <c r="E1446" s="5" t="str">
        <f>MID(Q1446,Hoja2!$D$6,Hoja2!$B$6)</f>
        <v>38614184</v>
      </c>
      <c r="F1446" s="5" t="str">
        <f>MID(Q1446,Hoja2!$D$7,Hoja2!$B$7)</f>
        <v>060070</v>
      </c>
      <c r="G1446" s="5">
        <f>MID(Q1446,Hoja2!$D$8,Hoja2!$B$8)/100</f>
        <v>7102.76</v>
      </c>
      <c r="H1446" s="5">
        <f>MID(Q1446,Hoja2!$D$9,Hoja2!$B$9)/100</f>
        <v>58556.75</v>
      </c>
      <c r="I1446" s="5">
        <f>MID(Q1446,Hoja2!$D$10,Hoja2!$B$10)/100</f>
        <v>65659.509999999995</v>
      </c>
      <c r="J1446" s="5">
        <f>MID(Q1446,Hoja2!$D$11,Hoja2!$B$11)/100</f>
        <v>10540.22</v>
      </c>
      <c r="K1446" s="5" t="str">
        <f>MID(Q1446,Hoja2!$D$12,Hoja2!$B$12)</f>
        <v>D</v>
      </c>
      <c r="L1446" s="5" t="str">
        <f>MID(Q1446,Hoja2!$D$13,Hoja2!$B$13)</f>
        <v>000000000</v>
      </c>
      <c r="M1446" s="6">
        <f>MID(Q1446,Hoja2!$D$14,Hoja2!$B$14)/100</f>
        <v>55119.29</v>
      </c>
      <c r="N1446" s="5" t="str">
        <f>MID(Q1446,Hoja2!$D$15,Hoja2!$B$15)</f>
        <v>280312</v>
      </c>
      <c r="O1446" s="5" t="str">
        <f>MID(Q1446,Hoja2!$D$16,Hoja2!$B$16)</f>
        <v>20255291239</v>
      </c>
      <c r="P1446" s="5" t="str">
        <f>MID(Q1446,Hoja2!$D$17,Hoja2!$B$17)</f>
        <v>V</v>
      </c>
      <c r="Q1446" t="s">
        <v>1469</v>
      </c>
    </row>
    <row r="1447" spans="1:17" x14ac:dyDescent="0.25">
      <c r="A1447" s="5" t="str">
        <f>MID(Q1447,Hoja2!$D$2,Hoja2!$F$2)</f>
        <v xml:space="preserve">GOMEZ,MAYRA LUCRECIA     </v>
      </c>
      <c r="B1447" s="5" t="str">
        <f>MID(Q1447,Hoja2!$D$3,Hoja2!$B$3)</f>
        <v>34169479</v>
      </c>
      <c r="C1447" s="5" t="str">
        <f>MID(Q1447,Hoja2!$D$4,Hoja2!$B$4)</f>
        <v>38161</v>
      </c>
      <c r="D1447" s="5" t="str">
        <f>MID(Q1447,Hoja2!$D$5,Hoja2!$B$5)</f>
        <v>00882</v>
      </c>
      <c r="E1447" s="5" t="str">
        <f>MID(Q1447,Hoja2!$D$6,Hoja2!$B$6)</f>
        <v>38614354</v>
      </c>
      <c r="F1447" s="5" t="str">
        <f>MID(Q1447,Hoja2!$D$7,Hoja2!$B$7)</f>
        <v>060098</v>
      </c>
      <c r="G1447" s="5">
        <f>MID(Q1447,Hoja2!$D$8,Hoja2!$B$8)/100</f>
        <v>5079.6899999999996</v>
      </c>
      <c r="H1447" s="5">
        <f>MID(Q1447,Hoja2!$D$9,Hoja2!$B$9)/100</f>
        <v>28938.98</v>
      </c>
      <c r="I1447" s="5">
        <f>MID(Q1447,Hoja2!$D$10,Hoja2!$B$10)/100</f>
        <v>34018.67</v>
      </c>
      <c r="J1447" s="5">
        <f>MID(Q1447,Hoja2!$D$11,Hoja2!$B$11)/100</f>
        <v>5209.0200000000004</v>
      </c>
      <c r="K1447" s="5" t="str">
        <f>MID(Q1447,Hoja2!$D$12,Hoja2!$B$12)</f>
        <v>D</v>
      </c>
      <c r="L1447" s="5" t="str">
        <f>MID(Q1447,Hoja2!$D$13,Hoja2!$B$13)</f>
        <v>000000000</v>
      </c>
      <c r="M1447" s="6">
        <f>MID(Q1447,Hoja2!$D$14,Hoja2!$B$14)/100</f>
        <v>28809.65</v>
      </c>
      <c r="N1447" s="5" t="str">
        <f>MID(Q1447,Hoja2!$D$15,Hoja2!$B$15)</f>
        <v>071011</v>
      </c>
      <c r="O1447" s="5" t="str">
        <f>MID(Q1447,Hoja2!$D$16,Hoja2!$B$16)</f>
        <v>27341694790</v>
      </c>
      <c r="P1447" s="5" t="str">
        <f>MID(Q1447,Hoja2!$D$17,Hoja2!$B$17)</f>
        <v>M</v>
      </c>
      <c r="Q1447" t="s">
        <v>1470</v>
      </c>
    </row>
    <row r="1448" spans="1:17" x14ac:dyDescent="0.25">
      <c r="A1448" s="5" t="str">
        <f>MID(Q1448,Hoja2!$D$2,Hoja2!$F$2)</f>
        <v xml:space="preserve">ORELLANA OLGA BEATRIZ    </v>
      </c>
      <c r="B1448" s="5" t="str">
        <f>MID(Q1448,Hoja2!$D$3,Hoja2!$B$3)</f>
        <v>27047982</v>
      </c>
      <c r="C1448" s="5" t="str">
        <f>MID(Q1448,Hoja2!$D$4,Hoja2!$B$4)</f>
        <v>38184</v>
      </c>
      <c r="D1448" s="5" t="str">
        <f>MID(Q1448,Hoja2!$D$5,Hoja2!$B$5)</f>
        <v>02811</v>
      </c>
      <c r="E1448" s="5" t="str">
        <f>MID(Q1448,Hoja2!$D$6,Hoja2!$B$6)</f>
        <v>38614464</v>
      </c>
      <c r="F1448" s="5" t="str">
        <f>MID(Q1448,Hoja2!$D$7,Hoja2!$B$7)</f>
        <v>060098</v>
      </c>
      <c r="G1448" s="5">
        <f>MID(Q1448,Hoja2!$D$8,Hoja2!$B$8)/100</f>
        <v>2978.15</v>
      </c>
      <c r="H1448" s="5">
        <f>MID(Q1448,Hoja2!$D$9,Hoja2!$B$9)/100</f>
        <v>28938.98</v>
      </c>
      <c r="I1448" s="5">
        <f>MID(Q1448,Hoja2!$D$10,Hoja2!$B$10)/100</f>
        <v>31917.13</v>
      </c>
      <c r="J1448" s="5">
        <f>MID(Q1448,Hoja2!$D$11,Hoja2!$B$11)/100</f>
        <v>5209.0200000000004</v>
      </c>
      <c r="K1448" s="5" t="str">
        <f>MID(Q1448,Hoja2!$D$12,Hoja2!$B$12)</f>
        <v>D</v>
      </c>
      <c r="L1448" s="5" t="str">
        <f>MID(Q1448,Hoja2!$D$13,Hoja2!$B$13)</f>
        <v>000000000</v>
      </c>
      <c r="M1448" s="6">
        <f>MID(Q1448,Hoja2!$D$14,Hoja2!$B$14)/100</f>
        <v>26708.11</v>
      </c>
      <c r="N1448" s="5" t="str">
        <f>MID(Q1448,Hoja2!$D$15,Hoja2!$B$15)</f>
        <v>180512</v>
      </c>
      <c r="O1448" s="5" t="str">
        <f>MID(Q1448,Hoja2!$D$16,Hoja2!$B$16)</f>
        <v>27270479826</v>
      </c>
      <c r="P1448" s="5" t="str">
        <f>MID(Q1448,Hoja2!$D$17,Hoja2!$B$17)</f>
        <v>M</v>
      </c>
      <c r="Q1448" t="s">
        <v>1471</v>
      </c>
    </row>
    <row r="1449" spans="1:17" x14ac:dyDescent="0.25">
      <c r="A1449" s="5" t="str">
        <f>MID(Q1449,Hoja2!$D$2,Hoja2!$F$2)</f>
        <v xml:space="preserve">ROSALES NADIA MABEL      </v>
      </c>
      <c r="B1449" s="5" t="str">
        <f>MID(Q1449,Hoja2!$D$3,Hoja2!$B$3)</f>
        <v>28761815</v>
      </c>
      <c r="C1449" s="5" t="str">
        <f>MID(Q1449,Hoja2!$D$4,Hoja2!$B$4)</f>
        <v>38354</v>
      </c>
      <c r="D1449" s="5" t="str">
        <f>MID(Q1449,Hoja2!$D$5,Hoja2!$B$5)</f>
        <v>08332</v>
      </c>
      <c r="E1449" s="5" t="str">
        <f>MID(Q1449,Hoja2!$D$6,Hoja2!$B$6)</f>
        <v>38614532</v>
      </c>
      <c r="F1449" s="5" t="str">
        <f>MID(Q1449,Hoja2!$D$7,Hoja2!$B$7)</f>
        <v>060098</v>
      </c>
      <c r="G1449" s="5">
        <f>MID(Q1449,Hoja2!$D$8,Hoja2!$B$8)/100</f>
        <v>5772.55</v>
      </c>
      <c r="H1449" s="5">
        <f>MID(Q1449,Hoja2!$D$9,Hoja2!$B$9)/100</f>
        <v>39082.43</v>
      </c>
      <c r="I1449" s="5">
        <f>MID(Q1449,Hoja2!$D$10,Hoja2!$B$10)/100</f>
        <v>44854.98</v>
      </c>
      <c r="J1449" s="5">
        <f>MID(Q1449,Hoja2!$D$11,Hoja2!$B$11)/100</f>
        <v>7425.66</v>
      </c>
      <c r="K1449" s="5" t="str">
        <f>MID(Q1449,Hoja2!$D$12,Hoja2!$B$12)</f>
        <v>D</v>
      </c>
      <c r="L1449" s="5" t="str">
        <f>MID(Q1449,Hoja2!$D$13,Hoja2!$B$13)</f>
        <v>000000000</v>
      </c>
      <c r="M1449" s="6">
        <f>MID(Q1449,Hoja2!$D$14,Hoja2!$B$14)/100</f>
        <v>37429.32</v>
      </c>
      <c r="N1449" s="5" t="str">
        <f>MID(Q1449,Hoja2!$D$15,Hoja2!$B$15)</f>
        <v>121109</v>
      </c>
      <c r="O1449" s="5" t="str">
        <f>MID(Q1449,Hoja2!$D$16,Hoja2!$B$16)</f>
        <v>27287618153</v>
      </c>
      <c r="P1449" s="5" t="str">
        <f>MID(Q1449,Hoja2!$D$17,Hoja2!$B$17)</f>
        <v>M</v>
      </c>
      <c r="Q1449" t="s">
        <v>1472</v>
      </c>
    </row>
    <row r="1450" spans="1:17" x14ac:dyDescent="0.25">
      <c r="A1450" s="5" t="str">
        <f>MID(Q1450,Hoja2!$D$2,Hoja2!$F$2)</f>
        <v xml:space="preserve">PEREZ MARIELA ADELIA     </v>
      </c>
      <c r="B1450" s="5" t="str">
        <f>MID(Q1450,Hoja2!$D$3,Hoja2!$B$3)</f>
        <v>26396739</v>
      </c>
      <c r="C1450" s="5" t="str">
        <f>MID(Q1450,Hoja2!$D$4,Hoja2!$B$4)</f>
        <v>38555</v>
      </c>
      <c r="D1450" s="5" t="str">
        <f>MID(Q1450,Hoja2!$D$5,Hoja2!$B$5)</f>
        <v>02014</v>
      </c>
      <c r="E1450" s="5" t="str">
        <f>MID(Q1450,Hoja2!$D$6,Hoja2!$B$6)</f>
        <v>38614773</v>
      </c>
      <c r="F1450" s="5" t="str">
        <f>MID(Q1450,Hoja2!$D$7,Hoja2!$B$7)</f>
        <v>060098</v>
      </c>
      <c r="G1450" s="5">
        <f>MID(Q1450,Hoja2!$D$8,Hoja2!$B$8)/100</f>
        <v>2978.15</v>
      </c>
      <c r="H1450" s="5">
        <f>MID(Q1450,Hoja2!$D$9,Hoja2!$B$9)/100</f>
        <v>28938.98</v>
      </c>
      <c r="I1450" s="5">
        <f>MID(Q1450,Hoja2!$D$10,Hoja2!$B$10)/100</f>
        <v>31917.13</v>
      </c>
      <c r="J1450" s="5">
        <f>MID(Q1450,Hoja2!$D$11,Hoja2!$B$11)/100</f>
        <v>5787.8</v>
      </c>
      <c r="K1450" s="5" t="str">
        <f>MID(Q1450,Hoja2!$D$12,Hoja2!$B$12)</f>
        <v>D</v>
      </c>
      <c r="L1450" s="5" t="str">
        <f>MID(Q1450,Hoja2!$D$13,Hoja2!$B$13)</f>
        <v>000000000</v>
      </c>
      <c r="M1450" s="6">
        <f>MID(Q1450,Hoja2!$D$14,Hoja2!$B$14)/100</f>
        <v>26129.33</v>
      </c>
      <c r="N1450" s="5" t="str">
        <f>MID(Q1450,Hoja2!$D$15,Hoja2!$B$15)</f>
        <v>230412</v>
      </c>
      <c r="O1450" s="5" t="str">
        <f>MID(Q1450,Hoja2!$D$16,Hoja2!$B$16)</f>
        <v>27263967394</v>
      </c>
      <c r="P1450" s="5" t="str">
        <f>MID(Q1450,Hoja2!$D$17,Hoja2!$B$17)</f>
        <v>M</v>
      </c>
      <c r="Q1450" t="s">
        <v>1473</v>
      </c>
    </row>
    <row r="1451" spans="1:17" x14ac:dyDescent="0.25">
      <c r="A1451" s="5" t="str">
        <f>MID(Q1451,Hoja2!$D$2,Hoja2!$F$2)</f>
        <v xml:space="preserve">SOSA VILMA ESTELA        </v>
      </c>
      <c r="B1451" s="5" t="str">
        <f>MID(Q1451,Hoja2!$D$3,Hoja2!$B$3)</f>
        <v>29458455</v>
      </c>
      <c r="C1451" s="5" t="str">
        <f>MID(Q1451,Hoja2!$D$4,Hoja2!$B$4)</f>
        <v>38354</v>
      </c>
      <c r="D1451" s="5" t="str">
        <f>MID(Q1451,Hoja2!$D$5,Hoja2!$B$5)</f>
        <v>07746</v>
      </c>
      <c r="E1451" s="5" t="str">
        <f>MID(Q1451,Hoja2!$D$6,Hoja2!$B$6)</f>
        <v>38614935</v>
      </c>
      <c r="F1451" s="5" t="str">
        <f>MID(Q1451,Hoja2!$D$7,Hoja2!$B$7)</f>
        <v>060098</v>
      </c>
      <c r="G1451" s="5">
        <f>MID(Q1451,Hoja2!$D$8,Hoja2!$B$8)/100</f>
        <v>3064.75</v>
      </c>
      <c r="H1451" s="5">
        <f>MID(Q1451,Hoja2!$D$9,Hoja2!$B$9)/100</f>
        <v>30206.91</v>
      </c>
      <c r="I1451" s="5">
        <f>MID(Q1451,Hoja2!$D$10,Hoja2!$B$10)/100</f>
        <v>33271.660000000003</v>
      </c>
      <c r="J1451" s="5">
        <f>MID(Q1451,Hoja2!$D$11,Hoja2!$B$11)/100</f>
        <v>5437.25</v>
      </c>
      <c r="K1451" s="5" t="str">
        <f>MID(Q1451,Hoja2!$D$12,Hoja2!$B$12)</f>
        <v>D</v>
      </c>
      <c r="L1451" s="5" t="str">
        <f>MID(Q1451,Hoja2!$D$13,Hoja2!$B$13)</f>
        <v>000000000</v>
      </c>
      <c r="M1451" s="6">
        <f>MID(Q1451,Hoja2!$D$14,Hoja2!$B$14)/100</f>
        <v>27834.41</v>
      </c>
      <c r="N1451" s="5" t="str">
        <f>MID(Q1451,Hoja2!$D$15,Hoja2!$B$15)</f>
        <v>130707</v>
      </c>
      <c r="O1451" s="5" t="str">
        <f>MID(Q1451,Hoja2!$D$16,Hoja2!$B$16)</f>
        <v>27294584558</v>
      </c>
      <c r="P1451" s="5" t="str">
        <f>MID(Q1451,Hoja2!$D$17,Hoja2!$B$17)</f>
        <v>M</v>
      </c>
      <c r="Q1451" t="s">
        <v>1474</v>
      </c>
    </row>
    <row r="1452" spans="1:17" x14ac:dyDescent="0.25">
      <c r="A1452" s="5" t="str">
        <f>MID(Q1452,Hoja2!$D$2,Hoja2!$F$2)</f>
        <v xml:space="preserve">SOSA ANAHI DE LOS A.     </v>
      </c>
      <c r="B1452" s="5" t="str">
        <f>MID(Q1452,Hoja2!$D$3,Hoja2!$B$3)</f>
        <v>30058734</v>
      </c>
      <c r="C1452" s="5" t="str">
        <f>MID(Q1452,Hoja2!$D$4,Hoja2!$B$4)</f>
        <v>38184</v>
      </c>
      <c r="D1452" s="5" t="str">
        <f>MID(Q1452,Hoja2!$D$5,Hoja2!$B$5)</f>
        <v>02045</v>
      </c>
      <c r="E1452" s="5" t="str">
        <f>MID(Q1452,Hoja2!$D$6,Hoja2!$B$6)</f>
        <v>38615075</v>
      </c>
      <c r="F1452" s="5" t="str">
        <f>MID(Q1452,Hoja2!$D$7,Hoja2!$B$7)</f>
        <v>060098</v>
      </c>
      <c r="G1452" s="5">
        <f>MID(Q1452,Hoja2!$D$8,Hoja2!$B$8)/100</f>
        <v>2891.54</v>
      </c>
      <c r="H1452" s="5">
        <f>MID(Q1452,Hoja2!$D$9,Hoja2!$B$9)/100</f>
        <v>27671.040000000001</v>
      </c>
      <c r="I1452" s="5">
        <f>MID(Q1452,Hoja2!$D$10,Hoja2!$B$10)/100</f>
        <v>30562.58</v>
      </c>
      <c r="J1452" s="5">
        <f>MID(Q1452,Hoja2!$D$11,Hoja2!$B$11)/100</f>
        <v>5534.21</v>
      </c>
      <c r="K1452" s="5" t="str">
        <f>MID(Q1452,Hoja2!$D$12,Hoja2!$B$12)</f>
        <v>D</v>
      </c>
      <c r="L1452" s="5" t="str">
        <f>MID(Q1452,Hoja2!$D$13,Hoja2!$B$13)</f>
        <v>000000000</v>
      </c>
      <c r="M1452" s="6">
        <f>MID(Q1452,Hoja2!$D$14,Hoja2!$B$14)/100</f>
        <v>25028.37</v>
      </c>
      <c r="N1452" s="5" t="str">
        <f>MID(Q1452,Hoja2!$D$15,Hoja2!$B$15)</f>
        <v>110612</v>
      </c>
      <c r="O1452" s="5" t="str">
        <f>MID(Q1452,Hoja2!$D$16,Hoja2!$B$16)</f>
        <v>27300587343</v>
      </c>
      <c r="P1452" s="5" t="str">
        <f>MID(Q1452,Hoja2!$D$17,Hoja2!$B$17)</f>
        <v>M</v>
      </c>
      <c r="Q1452" t="s">
        <v>1475</v>
      </c>
    </row>
    <row r="1453" spans="1:17" x14ac:dyDescent="0.25">
      <c r="A1453" s="5" t="str">
        <f>MID(Q1453,Hoja2!$D$2,Hoja2!$F$2)</f>
        <v xml:space="preserve">OLDANI,CAROLA ANDREA     </v>
      </c>
      <c r="B1453" s="5" t="str">
        <f>MID(Q1453,Hoja2!$D$3,Hoja2!$B$3)</f>
        <v>25748817</v>
      </c>
      <c r="C1453" s="5" t="str">
        <f>MID(Q1453,Hoja2!$D$4,Hoja2!$B$4)</f>
        <v>38192</v>
      </c>
      <c r="D1453" s="5" t="str">
        <f>MID(Q1453,Hoja2!$D$5,Hoja2!$B$5)</f>
        <v>04187</v>
      </c>
      <c r="E1453" s="5" t="str">
        <f>MID(Q1453,Hoja2!$D$6,Hoja2!$B$6)</f>
        <v>38615151</v>
      </c>
      <c r="F1453" s="5" t="str">
        <f>MID(Q1453,Hoja2!$D$7,Hoja2!$B$7)</f>
        <v>060098</v>
      </c>
      <c r="G1453" s="5">
        <f>MID(Q1453,Hoja2!$D$8,Hoja2!$B$8)/100</f>
        <v>5252.9</v>
      </c>
      <c r="H1453" s="5">
        <f>MID(Q1453,Hoja2!$D$9,Hoja2!$B$9)/100</f>
        <v>31474.84</v>
      </c>
      <c r="I1453" s="5">
        <f>MID(Q1453,Hoja2!$D$10,Hoja2!$B$10)/100</f>
        <v>36727.74</v>
      </c>
      <c r="J1453" s="5">
        <f>MID(Q1453,Hoja2!$D$11,Hoja2!$B$11)/100</f>
        <v>5665.47</v>
      </c>
      <c r="K1453" s="5" t="str">
        <f>MID(Q1453,Hoja2!$D$12,Hoja2!$B$12)</f>
        <v>D</v>
      </c>
      <c r="L1453" s="5" t="str">
        <f>MID(Q1453,Hoja2!$D$13,Hoja2!$B$13)</f>
        <v>000000000</v>
      </c>
      <c r="M1453" s="6">
        <f>MID(Q1453,Hoja2!$D$14,Hoja2!$B$14)/100</f>
        <v>31062.27</v>
      </c>
      <c r="N1453" s="5" t="str">
        <f>MID(Q1453,Hoja2!$D$15,Hoja2!$B$15)</f>
        <v>051011</v>
      </c>
      <c r="O1453" s="5" t="str">
        <f>MID(Q1453,Hoja2!$D$16,Hoja2!$B$16)</f>
        <v>27257488174</v>
      </c>
      <c r="P1453" s="5" t="str">
        <f>MID(Q1453,Hoja2!$D$17,Hoja2!$B$17)</f>
        <v>M</v>
      </c>
      <c r="Q1453" t="s">
        <v>1476</v>
      </c>
    </row>
    <row r="1454" spans="1:17" x14ac:dyDescent="0.25">
      <c r="A1454" s="5" t="str">
        <f>MID(Q1454,Hoja2!$D$2,Hoja2!$F$2)</f>
        <v xml:space="preserve">LOPEZ WALDEMAR ADOLFO    </v>
      </c>
      <c r="B1454" s="5" t="str">
        <f>MID(Q1454,Hoja2!$D$3,Hoja2!$B$3)</f>
        <v>26210515</v>
      </c>
      <c r="C1454" s="5" t="str">
        <f>MID(Q1454,Hoja2!$D$4,Hoja2!$B$4)</f>
        <v>38184</v>
      </c>
      <c r="D1454" s="5" t="str">
        <f>MID(Q1454,Hoja2!$D$5,Hoja2!$B$5)</f>
        <v>02374</v>
      </c>
      <c r="E1454" s="5" t="str">
        <f>MID(Q1454,Hoja2!$D$6,Hoja2!$B$6)</f>
        <v>38615164</v>
      </c>
      <c r="F1454" s="5" t="str">
        <f>MID(Q1454,Hoja2!$D$7,Hoja2!$B$7)</f>
        <v>060098</v>
      </c>
      <c r="G1454" s="5">
        <f>MID(Q1454,Hoja2!$D$8,Hoja2!$B$8)/100</f>
        <v>4993.08</v>
      </c>
      <c r="H1454" s="5">
        <f>MID(Q1454,Hoja2!$D$9,Hoja2!$B$9)/100</f>
        <v>27671.040000000001</v>
      </c>
      <c r="I1454" s="5">
        <f>MID(Q1454,Hoja2!$D$10,Hoja2!$B$10)/100</f>
        <v>32664.12</v>
      </c>
      <c r="J1454" s="5">
        <f>MID(Q1454,Hoja2!$D$11,Hoja2!$B$11)/100</f>
        <v>4980.79</v>
      </c>
      <c r="K1454" s="5" t="str">
        <f>MID(Q1454,Hoja2!$D$12,Hoja2!$B$12)</f>
        <v>D</v>
      </c>
      <c r="L1454" s="5" t="str">
        <f>MID(Q1454,Hoja2!$D$13,Hoja2!$B$13)</f>
        <v>000000000</v>
      </c>
      <c r="M1454" s="6">
        <f>MID(Q1454,Hoja2!$D$14,Hoja2!$B$14)/100</f>
        <v>27683.33</v>
      </c>
      <c r="N1454" s="5" t="str">
        <f>MID(Q1454,Hoja2!$D$15,Hoja2!$B$15)</f>
        <v>110612</v>
      </c>
      <c r="O1454" s="5" t="str">
        <f>MID(Q1454,Hoja2!$D$16,Hoja2!$B$16)</f>
        <v>20262105157</v>
      </c>
      <c r="P1454" s="5" t="str">
        <f>MID(Q1454,Hoja2!$D$17,Hoja2!$B$17)</f>
        <v>V</v>
      </c>
      <c r="Q1454" t="s">
        <v>1477</v>
      </c>
    </row>
    <row r="1455" spans="1:17" x14ac:dyDescent="0.25">
      <c r="A1455" s="5" t="str">
        <f>MID(Q1455,Hoja2!$D$2,Hoja2!$F$2)</f>
        <v>MALDONADO MIRIAN GRACIELA</v>
      </c>
      <c r="B1455" s="5" t="str">
        <f>MID(Q1455,Hoja2!$D$3,Hoja2!$B$3)</f>
        <v>24085556</v>
      </c>
      <c r="C1455" s="5" t="str">
        <f>MID(Q1455,Hoja2!$D$4,Hoja2!$B$4)</f>
        <v>38184</v>
      </c>
      <c r="D1455" s="5" t="str">
        <f>MID(Q1455,Hoja2!$D$5,Hoja2!$B$5)</f>
        <v>02045</v>
      </c>
      <c r="E1455" s="5" t="str">
        <f>MID(Q1455,Hoja2!$D$6,Hoja2!$B$6)</f>
        <v>38615172</v>
      </c>
      <c r="F1455" s="5" t="str">
        <f>MID(Q1455,Hoja2!$D$7,Hoja2!$B$7)</f>
        <v>060098</v>
      </c>
      <c r="G1455" s="5">
        <f>MID(Q1455,Hoja2!$D$8,Hoja2!$B$8)/100</f>
        <v>2978.15</v>
      </c>
      <c r="H1455" s="5">
        <f>MID(Q1455,Hoja2!$D$9,Hoja2!$B$9)/100</f>
        <v>28938.98</v>
      </c>
      <c r="I1455" s="5">
        <f>MID(Q1455,Hoja2!$D$10,Hoja2!$B$10)/100</f>
        <v>31917.13</v>
      </c>
      <c r="J1455" s="5">
        <f>MID(Q1455,Hoja2!$D$11,Hoja2!$B$11)/100</f>
        <v>5209.0200000000004</v>
      </c>
      <c r="K1455" s="5" t="str">
        <f>MID(Q1455,Hoja2!$D$12,Hoja2!$B$12)</f>
        <v>D</v>
      </c>
      <c r="L1455" s="5" t="str">
        <f>MID(Q1455,Hoja2!$D$13,Hoja2!$B$13)</f>
        <v>000000000</v>
      </c>
      <c r="M1455" s="6">
        <f>MID(Q1455,Hoja2!$D$14,Hoja2!$B$14)/100</f>
        <v>26708.11</v>
      </c>
      <c r="N1455" s="5" t="str">
        <f>MID(Q1455,Hoja2!$D$15,Hoja2!$B$15)</f>
        <v>180512</v>
      </c>
      <c r="O1455" s="5" t="str">
        <f>MID(Q1455,Hoja2!$D$16,Hoja2!$B$16)</f>
        <v>27240855564</v>
      </c>
      <c r="P1455" s="5" t="str">
        <f>MID(Q1455,Hoja2!$D$17,Hoja2!$B$17)</f>
        <v>M</v>
      </c>
      <c r="Q1455" t="s">
        <v>1478</v>
      </c>
    </row>
    <row r="1456" spans="1:17" x14ac:dyDescent="0.25">
      <c r="A1456" s="5" t="str">
        <f>MID(Q1456,Hoja2!$D$2,Hoja2!$F$2)</f>
        <v xml:space="preserve">ZERDA VIRGINIA DEL VALLE </v>
      </c>
      <c r="B1456" s="5" t="str">
        <f>MID(Q1456,Hoja2!$D$3,Hoja2!$B$3)</f>
        <v>23345426</v>
      </c>
      <c r="C1456" s="5" t="str">
        <f>MID(Q1456,Hoja2!$D$4,Hoja2!$B$4)</f>
        <v>38257</v>
      </c>
      <c r="D1456" s="5" t="str">
        <f>MID(Q1456,Hoja2!$D$5,Hoja2!$B$5)</f>
        <v>11284</v>
      </c>
      <c r="E1456" s="5" t="str">
        <f>MID(Q1456,Hoja2!$D$6,Hoja2!$B$6)</f>
        <v>38615245</v>
      </c>
      <c r="F1456" s="5" t="str">
        <f>MID(Q1456,Hoja2!$D$7,Hoja2!$B$7)</f>
        <v>060098</v>
      </c>
      <c r="G1456" s="5">
        <f>MID(Q1456,Hoja2!$D$8,Hoja2!$B$8)/100</f>
        <v>2978.15</v>
      </c>
      <c r="H1456" s="5">
        <f>MID(Q1456,Hoja2!$D$9,Hoja2!$B$9)/100</f>
        <v>28938.98</v>
      </c>
      <c r="I1456" s="5">
        <f>MID(Q1456,Hoja2!$D$10,Hoja2!$B$10)/100</f>
        <v>31917.13</v>
      </c>
      <c r="J1456" s="5">
        <f>MID(Q1456,Hoja2!$D$11,Hoja2!$B$11)/100</f>
        <v>5498.41</v>
      </c>
      <c r="K1456" s="5" t="str">
        <f>MID(Q1456,Hoja2!$D$12,Hoja2!$B$12)</f>
        <v>D</v>
      </c>
      <c r="L1456" s="5" t="str">
        <f>MID(Q1456,Hoja2!$D$13,Hoja2!$B$13)</f>
        <v>000000000</v>
      </c>
      <c r="M1456" s="6">
        <f>MID(Q1456,Hoja2!$D$14,Hoja2!$B$14)/100</f>
        <v>26418.720000000001</v>
      </c>
      <c r="N1456" s="5" t="str">
        <f>MID(Q1456,Hoja2!$D$15,Hoja2!$B$15)</f>
        <v>260809</v>
      </c>
      <c r="O1456" s="5" t="str">
        <f>MID(Q1456,Hoja2!$D$16,Hoja2!$B$16)</f>
        <v>27233454260</v>
      </c>
      <c r="P1456" s="5" t="str">
        <f>MID(Q1456,Hoja2!$D$17,Hoja2!$B$17)</f>
        <v>M</v>
      </c>
      <c r="Q1456" t="s">
        <v>1479</v>
      </c>
    </row>
    <row r="1457" spans="1:17" x14ac:dyDescent="0.25">
      <c r="A1457" s="5" t="str">
        <f>MID(Q1457,Hoja2!$D$2,Hoja2!$F$2)</f>
        <v xml:space="preserve">GUERRA,VERONICA ISABEL   </v>
      </c>
      <c r="B1457" s="5" t="str">
        <f>MID(Q1457,Hoja2!$D$3,Hoja2!$B$3)</f>
        <v>24363077</v>
      </c>
      <c r="C1457" s="5" t="str">
        <f>MID(Q1457,Hoja2!$D$4,Hoja2!$B$4)</f>
        <v>38161</v>
      </c>
      <c r="D1457" s="5" t="str">
        <f>MID(Q1457,Hoja2!$D$5,Hoja2!$B$5)</f>
        <v>00553</v>
      </c>
      <c r="E1457" s="5" t="str">
        <f>MID(Q1457,Hoja2!$D$6,Hoja2!$B$6)</f>
        <v>38615253</v>
      </c>
      <c r="F1457" s="5" t="str">
        <f>MID(Q1457,Hoja2!$D$7,Hoja2!$B$7)</f>
        <v>060098</v>
      </c>
      <c r="G1457" s="5">
        <f>MID(Q1457,Hoja2!$D$8,Hoja2!$B$8)/100</f>
        <v>2978.15</v>
      </c>
      <c r="H1457" s="5">
        <f>MID(Q1457,Hoja2!$D$9,Hoja2!$B$9)/100</f>
        <v>28938.98</v>
      </c>
      <c r="I1457" s="5">
        <f>MID(Q1457,Hoja2!$D$10,Hoja2!$B$10)/100</f>
        <v>31917.13</v>
      </c>
      <c r="J1457" s="5">
        <f>MID(Q1457,Hoja2!$D$11,Hoja2!$B$11)/100</f>
        <v>5209.0200000000004</v>
      </c>
      <c r="K1457" s="5" t="str">
        <f>MID(Q1457,Hoja2!$D$12,Hoja2!$B$12)</f>
        <v>D</v>
      </c>
      <c r="L1457" s="5" t="str">
        <f>MID(Q1457,Hoja2!$D$13,Hoja2!$B$13)</f>
        <v>000000000</v>
      </c>
      <c r="M1457" s="6">
        <f>MID(Q1457,Hoja2!$D$14,Hoja2!$B$14)/100</f>
        <v>26708.11</v>
      </c>
      <c r="N1457" s="5" t="str">
        <f>MID(Q1457,Hoja2!$D$15,Hoja2!$B$15)</f>
        <v>111011</v>
      </c>
      <c r="O1457" s="5" t="str">
        <f>MID(Q1457,Hoja2!$D$16,Hoja2!$B$16)</f>
        <v>27243630776</v>
      </c>
      <c r="P1457" s="5" t="str">
        <f>MID(Q1457,Hoja2!$D$17,Hoja2!$B$17)</f>
        <v>M</v>
      </c>
      <c r="Q1457" t="s">
        <v>1480</v>
      </c>
    </row>
    <row r="1458" spans="1:17" x14ac:dyDescent="0.25">
      <c r="A1458" s="5" t="str">
        <f>MID(Q1458,Hoja2!$D$2,Hoja2!$F$2)</f>
        <v xml:space="preserve">LEIVA JUSTINA            </v>
      </c>
      <c r="B1458" s="5" t="str">
        <f>MID(Q1458,Hoja2!$D$3,Hoja2!$B$3)</f>
        <v>28015412</v>
      </c>
      <c r="C1458" s="5" t="str">
        <f>MID(Q1458,Hoja2!$D$4,Hoja2!$B$4)</f>
        <v>38354</v>
      </c>
      <c r="D1458" s="5" t="str">
        <f>MID(Q1458,Hoja2!$D$5,Hoja2!$B$5)</f>
        <v>08107</v>
      </c>
      <c r="E1458" s="5" t="str">
        <f>MID(Q1458,Hoja2!$D$6,Hoja2!$B$6)</f>
        <v>38615525</v>
      </c>
      <c r="F1458" s="5" t="str">
        <f>MID(Q1458,Hoja2!$D$7,Hoja2!$B$7)</f>
        <v>060098</v>
      </c>
      <c r="G1458" s="5">
        <f>MID(Q1458,Hoja2!$D$8,Hoja2!$B$8)/100</f>
        <v>385.28</v>
      </c>
      <c r="H1458" s="5">
        <f>MID(Q1458,Hoja2!$D$9,Hoja2!$B$9)/100</f>
        <v>34010.699999999997</v>
      </c>
      <c r="I1458" s="5">
        <f>MID(Q1458,Hoja2!$D$10,Hoja2!$B$10)/100</f>
        <v>34395.980000000003</v>
      </c>
      <c r="J1458" s="5">
        <f>MID(Q1458,Hoja2!$D$11,Hoja2!$B$11)/100</f>
        <v>6121.93</v>
      </c>
      <c r="K1458" s="5" t="str">
        <f>MID(Q1458,Hoja2!$D$12,Hoja2!$B$12)</f>
        <v>D</v>
      </c>
      <c r="L1458" s="5" t="str">
        <f>MID(Q1458,Hoja2!$D$13,Hoja2!$B$13)</f>
        <v>000000000</v>
      </c>
      <c r="M1458" s="6">
        <f>MID(Q1458,Hoja2!$D$14,Hoja2!$B$14)/100</f>
        <v>28274.05</v>
      </c>
      <c r="N1458" s="5" t="str">
        <f>MID(Q1458,Hoja2!$D$15,Hoja2!$B$15)</f>
        <v>131109</v>
      </c>
      <c r="O1458" s="5" t="str">
        <f>MID(Q1458,Hoja2!$D$16,Hoja2!$B$16)</f>
        <v>27280154127</v>
      </c>
      <c r="P1458" s="5" t="str">
        <f>MID(Q1458,Hoja2!$D$17,Hoja2!$B$17)</f>
        <v>M</v>
      </c>
      <c r="Q1458" t="s">
        <v>1481</v>
      </c>
    </row>
    <row r="1459" spans="1:17" x14ac:dyDescent="0.25">
      <c r="A1459" s="5" t="str">
        <f>MID(Q1459,Hoja2!$D$2,Hoja2!$F$2)</f>
        <v xml:space="preserve">MIRANDA ROMINA GISELE    </v>
      </c>
      <c r="B1459" s="5" t="str">
        <f>MID(Q1459,Hoja2!$D$3,Hoja2!$B$3)</f>
        <v>32055656</v>
      </c>
      <c r="C1459" s="5" t="str">
        <f>MID(Q1459,Hoja2!$D$4,Hoja2!$B$4)</f>
        <v>38184</v>
      </c>
      <c r="D1459" s="5" t="str">
        <f>MID(Q1459,Hoja2!$D$5,Hoja2!$B$5)</f>
        <v>02262</v>
      </c>
      <c r="E1459" s="5" t="str">
        <f>MID(Q1459,Hoja2!$D$6,Hoja2!$B$6)</f>
        <v>38615583</v>
      </c>
      <c r="F1459" s="5" t="str">
        <f>MID(Q1459,Hoja2!$D$7,Hoja2!$B$7)</f>
        <v>060098</v>
      </c>
      <c r="G1459" s="5">
        <f>MID(Q1459,Hoja2!$D$8,Hoja2!$B$8)/100</f>
        <v>2891.54</v>
      </c>
      <c r="H1459" s="5">
        <f>MID(Q1459,Hoja2!$D$9,Hoja2!$B$9)/100</f>
        <v>27671.040000000001</v>
      </c>
      <c r="I1459" s="5">
        <f>MID(Q1459,Hoja2!$D$10,Hoja2!$B$10)/100</f>
        <v>30562.58</v>
      </c>
      <c r="J1459" s="5">
        <f>MID(Q1459,Hoja2!$D$11,Hoja2!$B$11)/100</f>
        <v>4980.79</v>
      </c>
      <c r="K1459" s="5" t="str">
        <f>MID(Q1459,Hoja2!$D$12,Hoja2!$B$12)</f>
        <v>D</v>
      </c>
      <c r="L1459" s="5" t="str">
        <f>MID(Q1459,Hoja2!$D$13,Hoja2!$B$13)</f>
        <v>000000000</v>
      </c>
      <c r="M1459" s="6">
        <f>MID(Q1459,Hoja2!$D$14,Hoja2!$B$14)/100</f>
        <v>25581.79</v>
      </c>
      <c r="N1459" s="5" t="str">
        <f>MID(Q1459,Hoja2!$D$15,Hoja2!$B$15)</f>
        <v>120712</v>
      </c>
      <c r="O1459" s="5" t="str">
        <f>MID(Q1459,Hoja2!$D$16,Hoja2!$B$16)</f>
        <v>27320556568</v>
      </c>
      <c r="P1459" s="5" t="str">
        <f>MID(Q1459,Hoja2!$D$17,Hoja2!$B$17)</f>
        <v>M</v>
      </c>
      <c r="Q1459" t="s">
        <v>1482</v>
      </c>
    </row>
    <row r="1460" spans="1:17" x14ac:dyDescent="0.25">
      <c r="A1460" s="5" t="str">
        <f>MID(Q1460,Hoja2!$D$2,Hoja2!$F$2)</f>
        <v xml:space="preserve">FRIAS IBA¥EZ MARIA ROSA  </v>
      </c>
      <c r="B1460" s="5" t="str">
        <f>MID(Q1460,Hoja2!$D$3,Hoja2!$B$3)</f>
        <v>33887990</v>
      </c>
      <c r="C1460" s="5" t="str">
        <f>MID(Q1460,Hoja2!$D$4,Hoja2!$B$4)</f>
        <v>38184</v>
      </c>
      <c r="D1460" s="5" t="str">
        <f>MID(Q1460,Hoja2!$D$5,Hoja2!$B$5)</f>
        <v>02811</v>
      </c>
      <c r="E1460" s="5" t="str">
        <f>MID(Q1460,Hoja2!$D$6,Hoja2!$B$6)</f>
        <v>38615685</v>
      </c>
      <c r="F1460" s="5" t="str">
        <f>MID(Q1460,Hoja2!$D$7,Hoja2!$B$7)</f>
        <v>060098</v>
      </c>
      <c r="G1460" s="5">
        <f>MID(Q1460,Hoja2!$D$8,Hoja2!$B$8)/100</f>
        <v>2978.15</v>
      </c>
      <c r="H1460" s="5">
        <f>MID(Q1460,Hoja2!$D$9,Hoja2!$B$9)/100</f>
        <v>28938.98</v>
      </c>
      <c r="I1460" s="5">
        <f>MID(Q1460,Hoja2!$D$10,Hoja2!$B$10)/100</f>
        <v>31917.13</v>
      </c>
      <c r="J1460" s="5">
        <f>MID(Q1460,Hoja2!$D$11,Hoja2!$B$11)/100</f>
        <v>5209.0200000000004</v>
      </c>
      <c r="K1460" s="5" t="str">
        <f>MID(Q1460,Hoja2!$D$12,Hoja2!$B$12)</f>
        <v>D</v>
      </c>
      <c r="L1460" s="5" t="str">
        <f>MID(Q1460,Hoja2!$D$13,Hoja2!$B$13)</f>
        <v>000000000</v>
      </c>
      <c r="M1460" s="6">
        <f>MID(Q1460,Hoja2!$D$14,Hoja2!$B$14)/100</f>
        <v>26708.11</v>
      </c>
      <c r="N1460" s="5" t="str">
        <f>MID(Q1460,Hoja2!$D$15,Hoja2!$B$15)</f>
        <v>290911</v>
      </c>
      <c r="O1460" s="5" t="str">
        <f>MID(Q1460,Hoja2!$D$16,Hoja2!$B$16)</f>
        <v>27338879909</v>
      </c>
      <c r="P1460" s="5" t="str">
        <f>MID(Q1460,Hoja2!$D$17,Hoja2!$B$17)</f>
        <v>M</v>
      </c>
      <c r="Q1460" t="s">
        <v>1483</v>
      </c>
    </row>
    <row r="1461" spans="1:17" x14ac:dyDescent="0.25">
      <c r="A1461" s="5" t="str">
        <f>MID(Q1461,Hoja2!$D$2,Hoja2!$F$2)</f>
        <v xml:space="preserve">GOMEZ SILVIA AZUCENA     </v>
      </c>
      <c r="B1461" s="5" t="str">
        <f>MID(Q1461,Hoja2!$D$3,Hoja2!$B$3)</f>
        <v>30132910</v>
      </c>
      <c r="C1461" s="5" t="str">
        <f>MID(Q1461,Hoja2!$D$4,Hoja2!$B$4)</f>
        <v>38594</v>
      </c>
      <c r="D1461" s="5" t="str">
        <f>MID(Q1461,Hoja2!$D$5,Hoja2!$B$5)</f>
        <v>07626</v>
      </c>
      <c r="E1461" s="5" t="str">
        <f>MID(Q1461,Hoja2!$D$6,Hoja2!$B$6)</f>
        <v>38616144</v>
      </c>
      <c r="F1461" s="5" t="str">
        <f>MID(Q1461,Hoja2!$D$7,Hoja2!$B$7)</f>
        <v>060098</v>
      </c>
      <c r="G1461" s="5">
        <f>MID(Q1461,Hoja2!$D$8,Hoja2!$B$8)/100</f>
        <v>5079.6899999999996</v>
      </c>
      <c r="H1461" s="5">
        <f>MID(Q1461,Hoja2!$D$9,Hoja2!$B$9)/100</f>
        <v>28938.98</v>
      </c>
      <c r="I1461" s="5">
        <f>MID(Q1461,Hoja2!$D$10,Hoja2!$B$10)/100</f>
        <v>34018.67</v>
      </c>
      <c r="J1461" s="5">
        <f>MID(Q1461,Hoja2!$D$11,Hoja2!$B$11)/100</f>
        <v>5209.0200000000004</v>
      </c>
      <c r="K1461" s="5" t="str">
        <f>MID(Q1461,Hoja2!$D$12,Hoja2!$B$12)</f>
        <v>D</v>
      </c>
      <c r="L1461" s="5" t="str">
        <f>MID(Q1461,Hoja2!$D$13,Hoja2!$B$13)</f>
        <v>000000000</v>
      </c>
      <c r="M1461" s="6">
        <f>MID(Q1461,Hoja2!$D$14,Hoja2!$B$14)/100</f>
        <v>28809.65</v>
      </c>
      <c r="N1461" s="5" t="str">
        <f>MID(Q1461,Hoja2!$D$15,Hoja2!$B$15)</f>
        <v>091009</v>
      </c>
      <c r="O1461" s="5" t="str">
        <f>MID(Q1461,Hoja2!$D$16,Hoja2!$B$16)</f>
        <v>27301329100</v>
      </c>
      <c r="P1461" s="5" t="str">
        <f>MID(Q1461,Hoja2!$D$17,Hoja2!$B$17)</f>
        <v>M</v>
      </c>
      <c r="Q1461" t="s">
        <v>1484</v>
      </c>
    </row>
    <row r="1462" spans="1:17" x14ac:dyDescent="0.25">
      <c r="A1462" s="5" t="str">
        <f>MID(Q1462,Hoja2!$D$2,Hoja2!$F$2)</f>
        <v xml:space="preserve">ROSS,AMELIA              </v>
      </c>
      <c r="B1462" s="5" t="str">
        <f>MID(Q1462,Hoja2!$D$3,Hoja2!$B$3)</f>
        <v>14272880</v>
      </c>
      <c r="C1462" s="5" t="str">
        <f>MID(Q1462,Hoja2!$D$4,Hoja2!$B$4)</f>
        <v>38192</v>
      </c>
      <c r="D1462" s="5" t="str">
        <f>MID(Q1462,Hoja2!$D$5,Hoja2!$B$5)</f>
        <v>04075</v>
      </c>
      <c r="E1462" s="5" t="str">
        <f>MID(Q1462,Hoja2!$D$6,Hoja2!$B$6)</f>
        <v>38616351</v>
      </c>
      <c r="F1462" s="5" t="str">
        <f>MID(Q1462,Hoja2!$D$7,Hoja2!$B$7)</f>
        <v>060098</v>
      </c>
      <c r="G1462" s="5">
        <f>MID(Q1462,Hoja2!$D$8,Hoja2!$B$8)/100</f>
        <v>3064.75</v>
      </c>
      <c r="H1462" s="5">
        <f>MID(Q1462,Hoja2!$D$9,Hoja2!$B$9)/100</f>
        <v>30206.91</v>
      </c>
      <c r="I1462" s="5">
        <f>MID(Q1462,Hoja2!$D$10,Hoja2!$B$10)/100</f>
        <v>33271.660000000003</v>
      </c>
      <c r="J1462" s="5">
        <f>MID(Q1462,Hoja2!$D$11,Hoja2!$B$11)/100</f>
        <v>5739.32</v>
      </c>
      <c r="K1462" s="5" t="str">
        <f>MID(Q1462,Hoja2!$D$12,Hoja2!$B$12)</f>
        <v>D</v>
      </c>
      <c r="L1462" s="5" t="str">
        <f>MID(Q1462,Hoja2!$D$13,Hoja2!$B$13)</f>
        <v>000000000</v>
      </c>
      <c r="M1462" s="6">
        <f>MID(Q1462,Hoja2!$D$14,Hoja2!$B$14)/100</f>
        <v>27532.34</v>
      </c>
      <c r="N1462" s="5" t="str">
        <f>MID(Q1462,Hoja2!$D$15,Hoja2!$B$15)</f>
        <v>270208</v>
      </c>
      <c r="O1462" s="5" t="str">
        <f>MID(Q1462,Hoja2!$D$16,Hoja2!$B$16)</f>
        <v>27142728805</v>
      </c>
      <c r="P1462" s="5" t="str">
        <f>MID(Q1462,Hoja2!$D$17,Hoja2!$B$17)</f>
        <v>M</v>
      </c>
      <c r="Q1462" t="s">
        <v>1485</v>
      </c>
    </row>
    <row r="1463" spans="1:17" x14ac:dyDescent="0.25">
      <c r="A1463" s="5" t="str">
        <f>MID(Q1463,Hoja2!$D$2,Hoja2!$F$2)</f>
        <v xml:space="preserve">GALLO REINA MARIA JOSE   </v>
      </c>
      <c r="B1463" s="5" t="str">
        <f>MID(Q1463,Hoja2!$D$3,Hoja2!$B$3)</f>
        <v>28475803</v>
      </c>
      <c r="C1463" s="5" t="str">
        <f>MID(Q1463,Hoja2!$D$4,Hoja2!$B$4)</f>
        <v>38226</v>
      </c>
      <c r="D1463" s="5" t="str">
        <f>MID(Q1463,Hoja2!$D$5,Hoja2!$B$5)</f>
        <v>07545</v>
      </c>
      <c r="E1463" s="5" t="str">
        <f>MID(Q1463,Hoja2!$D$6,Hoja2!$B$6)</f>
        <v>38616623</v>
      </c>
      <c r="F1463" s="5" t="str">
        <f>MID(Q1463,Hoja2!$D$7,Hoja2!$B$7)</f>
        <v>060098</v>
      </c>
      <c r="G1463" s="5">
        <f>MID(Q1463,Hoja2!$D$8,Hoja2!$B$8)/100</f>
        <v>2978.15</v>
      </c>
      <c r="H1463" s="5">
        <f>MID(Q1463,Hoja2!$D$9,Hoja2!$B$9)/100</f>
        <v>28938.98</v>
      </c>
      <c r="I1463" s="5">
        <f>MID(Q1463,Hoja2!$D$10,Hoja2!$B$10)/100</f>
        <v>31917.13</v>
      </c>
      <c r="J1463" s="5">
        <f>MID(Q1463,Hoja2!$D$11,Hoja2!$B$11)/100</f>
        <v>5209.0200000000004</v>
      </c>
      <c r="K1463" s="5" t="str">
        <f>MID(Q1463,Hoja2!$D$12,Hoja2!$B$12)</f>
        <v>D</v>
      </c>
      <c r="L1463" s="5" t="str">
        <f>MID(Q1463,Hoja2!$D$13,Hoja2!$B$13)</f>
        <v>000000000</v>
      </c>
      <c r="M1463" s="6">
        <f>MID(Q1463,Hoja2!$D$14,Hoja2!$B$14)/100</f>
        <v>26708.11</v>
      </c>
      <c r="N1463" s="5" t="str">
        <f>MID(Q1463,Hoja2!$D$15,Hoja2!$B$15)</f>
        <v>071009</v>
      </c>
      <c r="O1463" s="5" t="str">
        <f>MID(Q1463,Hoja2!$D$16,Hoja2!$B$16)</f>
        <v>27284758035</v>
      </c>
      <c r="P1463" s="5" t="str">
        <f>MID(Q1463,Hoja2!$D$17,Hoja2!$B$17)</f>
        <v>M</v>
      </c>
      <c r="Q1463" t="s">
        <v>1486</v>
      </c>
    </row>
    <row r="1464" spans="1:17" x14ac:dyDescent="0.25">
      <c r="A1464" s="5" t="str">
        <f>MID(Q1464,Hoja2!$D$2,Hoja2!$F$2)</f>
        <v xml:space="preserve">LESCANO FABIO RAMON      </v>
      </c>
      <c r="B1464" s="5" t="str">
        <f>MID(Q1464,Hoja2!$D$3,Hoja2!$B$3)</f>
        <v>24189822</v>
      </c>
      <c r="C1464" s="5" t="str">
        <f>MID(Q1464,Hoja2!$D$4,Hoja2!$B$4)</f>
        <v>38571</v>
      </c>
      <c r="D1464" s="5" t="str">
        <f>MID(Q1464,Hoja2!$D$5,Hoja2!$B$5)</f>
        <v>04906</v>
      </c>
      <c r="E1464" s="5" t="str">
        <f>MID(Q1464,Hoja2!$D$6,Hoja2!$B$6)</f>
        <v>38643484</v>
      </c>
      <c r="F1464" s="5" t="str">
        <f>MID(Q1464,Hoja2!$D$7,Hoja2!$B$7)</f>
        <v>060098</v>
      </c>
      <c r="G1464" s="5">
        <f>MID(Q1464,Hoja2!$D$8,Hoja2!$B$8)/100</f>
        <v>5426.12</v>
      </c>
      <c r="H1464" s="5">
        <f>MID(Q1464,Hoja2!$D$9,Hoja2!$B$9)/100</f>
        <v>34010.699999999997</v>
      </c>
      <c r="I1464" s="5">
        <f>MID(Q1464,Hoja2!$D$10,Hoja2!$B$10)/100</f>
        <v>39436.82</v>
      </c>
      <c r="J1464" s="5">
        <f>MID(Q1464,Hoja2!$D$11,Hoja2!$B$11)/100</f>
        <v>6121.93</v>
      </c>
      <c r="K1464" s="5" t="str">
        <f>MID(Q1464,Hoja2!$D$12,Hoja2!$B$12)</f>
        <v>D</v>
      </c>
      <c r="L1464" s="5" t="str">
        <f>MID(Q1464,Hoja2!$D$13,Hoja2!$B$13)</f>
        <v>000000000</v>
      </c>
      <c r="M1464" s="6">
        <f>MID(Q1464,Hoja2!$D$14,Hoja2!$B$14)/100</f>
        <v>33314.89</v>
      </c>
      <c r="N1464" s="5" t="str">
        <f>MID(Q1464,Hoja2!$D$15,Hoja2!$B$15)</f>
        <v>250311</v>
      </c>
      <c r="O1464" s="5" t="str">
        <f>MID(Q1464,Hoja2!$D$16,Hoja2!$B$16)</f>
        <v>23241898229</v>
      </c>
      <c r="P1464" s="5" t="str">
        <f>MID(Q1464,Hoja2!$D$17,Hoja2!$B$17)</f>
        <v>V</v>
      </c>
      <c r="Q1464" t="s">
        <v>1487</v>
      </c>
    </row>
    <row r="1465" spans="1:17" x14ac:dyDescent="0.25">
      <c r="A1465" s="5" t="str">
        <f>MID(Q1465,Hoja2!$D$2,Hoja2!$F$2)</f>
        <v xml:space="preserve">GALLARDO NANCY ALEJANDRA </v>
      </c>
      <c r="B1465" s="5" t="str">
        <f>MID(Q1465,Hoja2!$D$3,Hoja2!$B$3)</f>
        <v>20959578</v>
      </c>
      <c r="C1465" s="5" t="str">
        <f>MID(Q1465,Hoja2!$D$4,Hoja2!$B$4)</f>
        <v>38571</v>
      </c>
      <c r="D1465" s="5" t="str">
        <f>MID(Q1465,Hoja2!$D$5,Hoja2!$B$5)</f>
        <v>05376</v>
      </c>
      <c r="E1465" s="5" t="str">
        <f>MID(Q1465,Hoja2!$D$6,Hoja2!$B$6)</f>
        <v>38643683</v>
      </c>
      <c r="F1465" s="5" t="str">
        <f>MID(Q1465,Hoja2!$D$7,Hoja2!$B$7)</f>
        <v>060098</v>
      </c>
      <c r="G1465" s="5">
        <f>MID(Q1465,Hoja2!$D$8,Hoja2!$B$8)/100</f>
        <v>5772.55</v>
      </c>
      <c r="H1465" s="5">
        <f>MID(Q1465,Hoja2!$D$9,Hoja2!$B$9)/100</f>
        <v>39082.43</v>
      </c>
      <c r="I1465" s="5">
        <f>MID(Q1465,Hoja2!$D$10,Hoja2!$B$10)/100</f>
        <v>44854.98</v>
      </c>
      <c r="J1465" s="5">
        <f>MID(Q1465,Hoja2!$D$11,Hoja2!$B$11)/100</f>
        <v>7034.84</v>
      </c>
      <c r="K1465" s="5" t="str">
        <f>MID(Q1465,Hoja2!$D$12,Hoja2!$B$12)</f>
        <v>D</v>
      </c>
      <c r="L1465" s="5" t="str">
        <f>MID(Q1465,Hoja2!$D$13,Hoja2!$B$13)</f>
        <v>000000000</v>
      </c>
      <c r="M1465" s="6">
        <f>MID(Q1465,Hoja2!$D$14,Hoja2!$B$14)/100</f>
        <v>37820.14</v>
      </c>
      <c r="N1465" s="5" t="str">
        <f>MID(Q1465,Hoja2!$D$15,Hoja2!$B$15)</f>
        <v>111011</v>
      </c>
      <c r="O1465" s="5" t="str">
        <f>MID(Q1465,Hoja2!$D$16,Hoja2!$B$16)</f>
        <v>27209595783</v>
      </c>
      <c r="P1465" s="5" t="str">
        <f>MID(Q1465,Hoja2!$D$17,Hoja2!$B$17)</f>
        <v>M</v>
      </c>
      <c r="Q1465" t="s">
        <v>1488</v>
      </c>
    </row>
    <row r="1466" spans="1:17" x14ac:dyDescent="0.25">
      <c r="A1466" s="5" t="str">
        <f>MID(Q1466,Hoja2!$D$2,Hoja2!$F$2)</f>
        <v xml:space="preserve">QUIROGA HIPOLITO ALBERTO </v>
      </c>
      <c r="B1466" s="5" t="str">
        <f>MID(Q1466,Hoja2!$D$3,Hoja2!$B$3)</f>
        <v>21725881</v>
      </c>
      <c r="C1466" s="5" t="str">
        <f>MID(Q1466,Hoja2!$D$4,Hoja2!$B$4)</f>
        <v>38571</v>
      </c>
      <c r="D1466" s="5" t="str">
        <f>MID(Q1466,Hoja2!$D$5,Hoja2!$B$5)</f>
        <v>04566</v>
      </c>
      <c r="E1466" s="5" t="str">
        <f>MID(Q1466,Hoja2!$D$6,Hoja2!$B$6)</f>
        <v>38643772</v>
      </c>
      <c r="F1466" s="5" t="str">
        <f>MID(Q1466,Hoja2!$D$7,Hoja2!$B$7)</f>
        <v>060098</v>
      </c>
      <c r="G1466" s="5">
        <f>MID(Q1466,Hoja2!$D$8,Hoja2!$B$8)/100</f>
        <v>0</v>
      </c>
      <c r="H1466" s="5">
        <f>MID(Q1466,Hoja2!$D$9,Hoja2!$B$9)/100</f>
        <v>34010.839999999997</v>
      </c>
      <c r="I1466" s="5">
        <f>MID(Q1466,Hoja2!$D$10,Hoja2!$B$10)/100</f>
        <v>34010.839999999997</v>
      </c>
      <c r="J1466" s="5">
        <f>MID(Q1466,Hoja2!$D$11,Hoja2!$B$11)/100</f>
        <v>6121.95</v>
      </c>
      <c r="K1466" s="5" t="str">
        <f>MID(Q1466,Hoja2!$D$12,Hoja2!$B$12)</f>
        <v>D</v>
      </c>
      <c r="L1466" s="5" t="str">
        <f>MID(Q1466,Hoja2!$D$13,Hoja2!$B$13)</f>
        <v>000000000</v>
      </c>
      <c r="M1466" s="6">
        <f>MID(Q1466,Hoja2!$D$14,Hoja2!$B$14)/100</f>
        <v>27888.89</v>
      </c>
      <c r="N1466" s="5" t="str">
        <f>MID(Q1466,Hoja2!$D$15,Hoja2!$B$15)</f>
        <v>120806</v>
      </c>
      <c r="O1466" s="5" t="str">
        <f>MID(Q1466,Hoja2!$D$16,Hoja2!$B$16)</f>
        <v>20217258813</v>
      </c>
      <c r="P1466" s="5" t="str">
        <f>MID(Q1466,Hoja2!$D$17,Hoja2!$B$17)</f>
        <v>V</v>
      </c>
      <c r="Q1466" t="s">
        <v>1489</v>
      </c>
    </row>
    <row r="1467" spans="1:17" x14ac:dyDescent="0.25">
      <c r="A1467" s="5" t="str">
        <f>MID(Q1467,Hoja2!$D$2,Hoja2!$F$2)</f>
        <v xml:space="preserve">ALARCON MARIA EVANGELINA </v>
      </c>
      <c r="B1467" s="5" t="str">
        <f>MID(Q1467,Hoja2!$D$3,Hoja2!$B$3)</f>
        <v>29103403</v>
      </c>
      <c r="C1467" s="5" t="str">
        <f>MID(Q1467,Hoja2!$D$4,Hoja2!$B$4)</f>
        <v>38203</v>
      </c>
      <c r="D1467" s="5" t="str">
        <f>MID(Q1467,Hoja2!$D$5,Hoja2!$B$5)</f>
        <v>05071</v>
      </c>
      <c r="E1467" s="5" t="str">
        <f>MID(Q1467,Hoja2!$D$6,Hoja2!$B$6)</f>
        <v>38644074</v>
      </c>
      <c r="F1467" s="5" t="str">
        <f>MID(Q1467,Hoja2!$D$7,Hoja2!$B$7)</f>
        <v>060098</v>
      </c>
      <c r="G1467" s="5">
        <f>MID(Q1467,Hoja2!$D$8,Hoja2!$B$8)/100</f>
        <v>5426.12</v>
      </c>
      <c r="H1467" s="5">
        <f>MID(Q1467,Hoja2!$D$9,Hoja2!$B$9)/100</f>
        <v>34010.699999999997</v>
      </c>
      <c r="I1467" s="5">
        <f>MID(Q1467,Hoja2!$D$10,Hoja2!$B$10)/100</f>
        <v>39436.82</v>
      </c>
      <c r="J1467" s="5">
        <f>MID(Q1467,Hoja2!$D$11,Hoja2!$B$11)/100</f>
        <v>6121.93</v>
      </c>
      <c r="K1467" s="5" t="str">
        <f>MID(Q1467,Hoja2!$D$12,Hoja2!$B$12)</f>
        <v>D</v>
      </c>
      <c r="L1467" s="5" t="str">
        <f>MID(Q1467,Hoja2!$D$13,Hoja2!$B$13)</f>
        <v>000000000</v>
      </c>
      <c r="M1467" s="6">
        <f>MID(Q1467,Hoja2!$D$14,Hoja2!$B$14)/100</f>
        <v>33314.89</v>
      </c>
      <c r="N1467" s="5" t="str">
        <f>MID(Q1467,Hoja2!$D$15,Hoja2!$B$15)</f>
        <v>201011</v>
      </c>
      <c r="O1467" s="5" t="str">
        <f>MID(Q1467,Hoja2!$D$16,Hoja2!$B$16)</f>
        <v>27291034034</v>
      </c>
      <c r="P1467" s="5" t="str">
        <f>MID(Q1467,Hoja2!$D$17,Hoja2!$B$17)</f>
        <v>M</v>
      </c>
      <c r="Q1467" t="s">
        <v>1490</v>
      </c>
    </row>
    <row r="1468" spans="1:17" x14ac:dyDescent="0.25">
      <c r="A1468" s="5" t="str">
        <f>MID(Q1468,Hoja2!$D$2,Hoja2!$F$2)</f>
        <v xml:space="preserve">PAZ VIVIANA SOLEDAD      </v>
      </c>
      <c r="B1468" s="5" t="str">
        <f>MID(Q1468,Hoja2!$D$3,Hoja2!$B$3)</f>
        <v>34105404</v>
      </c>
      <c r="C1468" s="5" t="str">
        <f>MID(Q1468,Hoja2!$D$4,Hoja2!$B$4)</f>
        <v>38203</v>
      </c>
      <c r="D1468" s="5" t="str">
        <f>MID(Q1468,Hoja2!$D$5,Hoja2!$B$5)</f>
        <v>05883</v>
      </c>
      <c r="E1468" s="5" t="str">
        <f>MID(Q1468,Hoja2!$D$6,Hoja2!$B$6)</f>
        <v>38644273</v>
      </c>
      <c r="F1468" s="5" t="str">
        <f>MID(Q1468,Hoja2!$D$7,Hoja2!$B$7)</f>
        <v>060098</v>
      </c>
      <c r="G1468" s="5">
        <f>MID(Q1468,Hoja2!$D$8,Hoja2!$B$8)/100</f>
        <v>5426.12</v>
      </c>
      <c r="H1468" s="5">
        <f>MID(Q1468,Hoja2!$D$9,Hoja2!$B$9)/100</f>
        <v>34010.699999999997</v>
      </c>
      <c r="I1468" s="5">
        <f>MID(Q1468,Hoja2!$D$10,Hoja2!$B$10)/100</f>
        <v>39436.82</v>
      </c>
      <c r="J1468" s="5">
        <f>MID(Q1468,Hoja2!$D$11,Hoja2!$B$11)/100</f>
        <v>6121.93</v>
      </c>
      <c r="K1468" s="5" t="str">
        <f>MID(Q1468,Hoja2!$D$12,Hoja2!$B$12)</f>
        <v>D</v>
      </c>
      <c r="L1468" s="5" t="str">
        <f>MID(Q1468,Hoja2!$D$13,Hoja2!$B$13)</f>
        <v>000000000</v>
      </c>
      <c r="M1468" s="6">
        <f>MID(Q1468,Hoja2!$D$14,Hoja2!$B$14)/100</f>
        <v>33314.89</v>
      </c>
      <c r="N1468" s="5" t="str">
        <f>MID(Q1468,Hoja2!$D$15,Hoja2!$B$15)</f>
        <v>030609</v>
      </c>
      <c r="O1468" s="5" t="str">
        <f>MID(Q1468,Hoja2!$D$16,Hoja2!$B$16)</f>
        <v>23341054044</v>
      </c>
      <c r="P1468" s="5" t="str">
        <f>MID(Q1468,Hoja2!$D$17,Hoja2!$B$17)</f>
        <v>M</v>
      </c>
      <c r="Q1468" t="s">
        <v>1491</v>
      </c>
    </row>
    <row r="1469" spans="1:17" x14ac:dyDescent="0.25">
      <c r="A1469" s="5" t="str">
        <f>MID(Q1469,Hoja2!$D$2,Hoja2!$F$2)</f>
        <v xml:space="preserve">ZALAZAR FACUNDO MIGUEL   </v>
      </c>
      <c r="B1469" s="5" t="str">
        <f>MID(Q1469,Hoja2!$D$3,Hoja2!$B$3)</f>
        <v>21701145</v>
      </c>
      <c r="C1469" s="5" t="str">
        <f>MID(Q1469,Hoja2!$D$4,Hoja2!$B$4)</f>
        <v>38203</v>
      </c>
      <c r="D1469" s="5" t="str">
        <f>MID(Q1469,Hoja2!$D$5,Hoja2!$B$5)</f>
        <v>04906</v>
      </c>
      <c r="E1469" s="5" t="str">
        <f>MID(Q1469,Hoja2!$D$6,Hoja2!$B$6)</f>
        <v>38644883</v>
      </c>
      <c r="F1469" s="5" t="str">
        <f>MID(Q1469,Hoja2!$D$7,Hoja2!$B$7)</f>
        <v>060070</v>
      </c>
      <c r="G1469" s="5">
        <f>MID(Q1469,Hoja2!$D$8,Hoja2!$B$8)/100</f>
        <v>5263.43</v>
      </c>
      <c r="H1469" s="5">
        <f>MID(Q1469,Hoja2!$D$9,Hoja2!$B$9)/100</f>
        <v>62395.57</v>
      </c>
      <c r="I1469" s="5">
        <f>MID(Q1469,Hoja2!$D$10,Hoja2!$B$10)/100</f>
        <v>67659</v>
      </c>
      <c r="J1469" s="5">
        <f>MID(Q1469,Hoja2!$D$11,Hoja2!$B$11)/100</f>
        <v>11231.2</v>
      </c>
      <c r="K1469" s="5" t="str">
        <f>MID(Q1469,Hoja2!$D$12,Hoja2!$B$12)</f>
        <v>D</v>
      </c>
      <c r="L1469" s="5" t="str">
        <f>MID(Q1469,Hoja2!$D$13,Hoja2!$B$13)</f>
        <v>000000000</v>
      </c>
      <c r="M1469" s="6">
        <f>MID(Q1469,Hoja2!$D$14,Hoja2!$B$14)/100</f>
        <v>56427.8</v>
      </c>
      <c r="N1469" s="5" t="str">
        <f>MID(Q1469,Hoja2!$D$15,Hoja2!$B$15)</f>
        <v>081192</v>
      </c>
      <c r="O1469" s="5" t="str">
        <f>MID(Q1469,Hoja2!$D$16,Hoja2!$B$16)</f>
        <v>20217011451</v>
      </c>
      <c r="P1469" s="5" t="str">
        <f>MID(Q1469,Hoja2!$D$17,Hoja2!$B$17)</f>
        <v>V</v>
      </c>
      <c r="Q1469" t="s">
        <v>1492</v>
      </c>
    </row>
    <row r="1470" spans="1:17" x14ac:dyDescent="0.25">
      <c r="A1470" s="5" t="str">
        <f>MID(Q1470,Hoja2!$D$2,Hoja2!$F$2)</f>
        <v xml:space="preserve">CABRERA ADRIANA EDITH    </v>
      </c>
      <c r="B1470" s="5" t="str">
        <f>MID(Q1470,Hoja2!$D$3,Hoja2!$B$3)</f>
        <v>20486674</v>
      </c>
      <c r="C1470" s="5" t="str">
        <f>MID(Q1470,Hoja2!$D$4,Hoja2!$B$4)</f>
        <v>38331</v>
      </c>
      <c r="D1470" s="5" t="str">
        <f>MID(Q1470,Hoja2!$D$5,Hoja2!$B$5)</f>
        <v>05844</v>
      </c>
      <c r="E1470" s="5" t="str">
        <f>MID(Q1470,Hoja2!$D$6,Hoja2!$B$6)</f>
        <v>38645973</v>
      </c>
      <c r="F1470" s="5" t="str">
        <f>MID(Q1470,Hoja2!$D$7,Hoja2!$B$7)</f>
        <v>060070</v>
      </c>
      <c r="G1470" s="5">
        <f>MID(Q1470,Hoja2!$D$8,Hoja2!$B$8)/100</f>
        <v>6578.33</v>
      </c>
      <c r="H1470" s="5">
        <f>MID(Q1470,Hoja2!$D$9,Hoja2!$B$9)/100</f>
        <v>50879.1</v>
      </c>
      <c r="I1470" s="5">
        <f>MID(Q1470,Hoja2!$D$10,Hoja2!$B$10)/100</f>
        <v>57457.43</v>
      </c>
      <c r="J1470" s="5">
        <f>MID(Q1470,Hoja2!$D$11,Hoja2!$B$11)/100</f>
        <v>9158.24</v>
      </c>
      <c r="K1470" s="5" t="str">
        <f>MID(Q1470,Hoja2!$D$12,Hoja2!$B$12)</f>
        <v>D</v>
      </c>
      <c r="L1470" s="5" t="str">
        <f>MID(Q1470,Hoja2!$D$13,Hoja2!$B$13)</f>
        <v>000000000</v>
      </c>
      <c r="M1470" s="6">
        <f>MID(Q1470,Hoja2!$D$14,Hoja2!$B$14)/100</f>
        <v>48299.19</v>
      </c>
      <c r="N1470" s="5" t="str">
        <f>MID(Q1470,Hoja2!$D$15,Hoja2!$B$15)</f>
        <v>130212</v>
      </c>
      <c r="O1470" s="5" t="str">
        <f>MID(Q1470,Hoja2!$D$16,Hoja2!$B$16)</f>
        <v>27204866746</v>
      </c>
      <c r="P1470" s="5" t="str">
        <f>MID(Q1470,Hoja2!$D$17,Hoja2!$B$17)</f>
        <v>M</v>
      </c>
      <c r="Q1470" t="s">
        <v>1493</v>
      </c>
    </row>
    <row r="1471" spans="1:17" x14ac:dyDescent="0.25">
      <c r="A1471" s="5" t="str">
        <f>MID(Q1471,Hoja2!$D$2,Hoja2!$F$2)</f>
        <v>GRABEMVARTER ANDREA PAOLA</v>
      </c>
      <c r="B1471" s="5" t="str">
        <f>MID(Q1471,Hoja2!$D$3,Hoja2!$B$3)</f>
        <v>32547749</v>
      </c>
      <c r="C1471" s="5" t="str">
        <f>MID(Q1471,Hoja2!$D$4,Hoja2!$B$4)</f>
        <v>38203</v>
      </c>
      <c r="D1471" s="5" t="str">
        <f>MID(Q1471,Hoja2!$D$5,Hoja2!$B$5)</f>
        <v>04423</v>
      </c>
      <c r="E1471" s="5" t="str">
        <f>MID(Q1471,Hoja2!$D$6,Hoja2!$B$6)</f>
        <v>38646474</v>
      </c>
      <c r="F1471" s="5" t="str">
        <f>MID(Q1471,Hoja2!$D$7,Hoja2!$B$7)</f>
        <v>060098</v>
      </c>
      <c r="G1471" s="5">
        <f>MID(Q1471,Hoja2!$D$8,Hoja2!$B$8)/100</f>
        <v>3237.97</v>
      </c>
      <c r="H1471" s="5">
        <f>MID(Q1471,Hoja2!$D$9,Hoja2!$B$9)/100</f>
        <v>32742.77</v>
      </c>
      <c r="I1471" s="5">
        <f>MID(Q1471,Hoja2!$D$10,Hoja2!$B$10)/100</f>
        <v>35980.74</v>
      </c>
      <c r="J1471" s="5">
        <f>MID(Q1471,Hoja2!$D$11,Hoja2!$B$11)/100</f>
        <v>5893.7</v>
      </c>
      <c r="K1471" s="5" t="str">
        <f>MID(Q1471,Hoja2!$D$12,Hoja2!$B$12)</f>
        <v>D</v>
      </c>
      <c r="L1471" s="5" t="str">
        <f>MID(Q1471,Hoja2!$D$13,Hoja2!$B$13)</f>
        <v>000000000</v>
      </c>
      <c r="M1471" s="6">
        <f>MID(Q1471,Hoja2!$D$14,Hoja2!$B$14)/100</f>
        <v>30087.040000000001</v>
      </c>
      <c r="N1471" s="5" t="str">
        <f>MID(Q1471,Hoja2!$D$15,Hoja2!$B$15)</f>
        <v>191012</v>
      </c>
      <c r="O1471" s="5" t="str">
        <f>MID(Q1471,Hoja2!$D$16,Hoja2!$B$16)</f>
        <v>27325477496</v>
      </c>
      <c r="P1471" s="5" t="str">
        <f>MID(Q1471,Hoja2!$D$17,Hoja2!$B$17)</f>
        <v>M</v>
      </c>
      <c r="Q1471" t="s">
        <v>1494</v>
      </c>
    </row>
    <row r="1472" spans="1:17" x14ac:dyDescent="0.25">
      <c r="A1472" s="5" t="str">
        <f>MID(Q1472,Hoja2!$D$2,Hoja2!$F$2)</f>
        <v xml:space="preserve">CARRILLO JOSE SEBASTIAN  </v>
      </c>
      <c r="B1472" s="5" t="str">
        <f>MID(Q1472,Hoja2!$D$3,Hoja2!$B$3)</f>
        <v>33137007</v>
      </c>
      <c r="C1472" s="5" t="str">
        <f>MID(Q1472,Hoja2!$D$4,Hoja2!$B$4)</f>
        <v>38203</v>
      </c>
      <c r="D1472" s="5" t="str">
        <f>MID(Q1472,Hoja2!$D$5,Hoja2!$B$5)</f>
        <v>04462</v>
      </c>
      <c r="E1472" s="5" t="str">
        <f>MID(Q1472,Hoja2!$D$6,Hoja2!$B$6)</f>
        <v>38646673</v>
      </c>
      <c r="F1472" s="5" t="str">
        <f>MID(Q1472,Hoja2!$D$7,Hoja2!$B$7)</f>
        <v>060098</v>
      </c>
      <c r="G1472" s="5">
        <f>MID(Q1472,Hoja2!$D$8,Hoja2!$B$8)/100</f>
        <v>2891.54</v>
      </c>
      <c r="H1472" s="5">
        <f>MID(Q1472,Hoja2!$D$9,Hoja2!$B$9)/100</f>
        <v>27671.040000000001</v>
      </c>
      <c r="I1472" s="5">
        <f>MID(Q1472,Hoja2!$D$10,Hoja2!$B$10)/100</f>
        <v>30562.58</v>
      </c>
      <c r="J1472" s="5">
        <f>MID(Q1472,Hoja2!$D$11,Hoja2!$B$11)/100</f>
        <v>4980.79</v>
      </c>
      <c r="K1472" s="5" t="str">
        <f>MID(Q1472,Hoja2!$D$12,Hoja2!$B$12)</f>
        <v>D</v>
      </c>
      <c r="L1472" s="5" t="str">
        <f>MID(Q1472,Hoja2!$D$13,Hoja2!$B$13)</f>
        <v>000000000</v>
      </c>
      <c r="M1472" s="6">
        <f>MID(Q1472,Hoja2!$D$14,Hoja2!$B$14)/100</f>
        <v>25581.79</v>
      </c>
      <c r="N1472" s="5" t="str">
        <f>MID(Q1472,Hoja2!$D$15,Hoja2!$B$15)</f>
        <v>270712</v>
      </c>
      <c r="O1472" s="5" t="str">
        <f>MID(Q1472,Hoja2!$D$16,Hoja2!$B$16)</f>
        <v>20331370070</v>
      </c>
      <c r="P1472" s="5" t="str">
        <f>MID(Q1472,Hoja2!$D$17,Hoja2!$B$17)</f>
        <v>V</v>
      </c>
      <c r="Q1472" t="s">
        <v>1495</v>
      </c>
    </row>
    <row r="1473" spans="1:17" x14ac:dyDescent="0.25">
      <c r="A1473" s="5" t="str">
        <f>MID(Q1473,Hoja2!$D$2,Hoja2!$F$2)</f>
        <v xml:space="preserve">TUCCI JUAN MANUEL        </v>
      </c>
      <c r="B1473" s="5" t="str">
        <f>MID(Q1473,Hoja2!$D$3,Hoja2!$B$3)</f>
        <v>28376657</v>
      </c>
      <c r="C1473" s="5" t="str">
        <f>MID(Q1473,Hoja2!$D$4,Hoja2!$B$4)</f>
        <v>38571</v>
      </c>
      <c r="D1473" s="5" t="str">
        <f>MID(Q1473,Hoja2!$D$5,Hoja2!$B$5)</f>
        <v>05024</v>
      </c>
      <c r="E1473" s="5" t="str">
        <f>MID(Q1473,Hoja2!$D$6,Hoja2!$B$6)</f>
        <v>38646775</v>
      </c>
      <c r="F1473" s="5" t="str">
        <f>MID(Q1473,Hoja2!$D$7,Hoja2!$B$7)</f>
        <v>060098</v>
      </c>
      <c r="G1473" s="5">
        <f>MID(Q1473,Hoja2!$D$8,Hoja2!$B$8)/100</f>
        <v>5339.51</v>
      </c>
      <c r="H1473" s="5">
        <f>MID(Q1473,Hoja2!$D$9,Hoja2!$B$9)/100</f>
        <v>32742.77</v>
      </c>
      <c r="I1473" s="5">
        <f>MID(Q1473,Hoja2!$D$10,Hoja2!$B$10)/100</f>
        <v>38082.28</v>
      </c>
      <c r="J1473" s="5">
        <f>MID(Q1473,Hoja2!$D$11,Hoja2!$B$11)/100</f>
        <v>5893.7</v>
      </c>
      <c r="K1473" s="5" t="str">
        <f>MID(Q1473,Hoja2!$D$12,Hoja2!$B$12)</f>
        <v>D</v>
      </c>
      <c r="L1473" s="5" t="str">
        <f>MID(Q1473,Hoja2!$D$13,Hoja2!$B$13)</f>
        <v>000000000</v>
      </c>
      <c r="M1473" s="6">
        <f>MID(Q1473,Hoja2!$D$14,Hoja2!$B$14)/100</f>
        <v>32188.58</v>
      </c>
      <c r="N1473" s="5" t="str">
        <f>MID(Q1473,Hoja2!$D$15,Hoja2!$B$15)</f>
        <v>091012</v>
      </c>
      <c r="O1473" s="5" t="str">
        <f>MID(Q1473,Hoja2!$D$16,Hoja2!$B$16)</f>
        <v>20283766579</v>
      </c>
      <c r="P1473" s="5" t="str">
        <f>MID(Q1473,Hoja2!$D$17,Hoja2!$B$17)</f>
        <v>V</v>
      </c>
      <c r="Q1473" t="s">
        <v>1496</v>
      </c>
    </row>
    <row r="1474" spans="1:17" x14ac:dyDescent="0.25">
      <c r="A1474" s="5" t="str">
        <f>MID(Q1474,Hoja2!$D$2,Hoja2!$F$2)</f>
        <v xml:space="preserve">DECK CLAUDIA ELIZABETH   </v>
      </c>
      <c r="B1474" s="5" t="str">
        <f>MID(Q1474,Hoja2!$D$3,Hoja2!$B$3)</f>
        <v>32082493</v>
      </c>
      <c r="C1474" s="5" t="str">
        <f>MID(Q1474,Hoja2!$D$4,Hoja2!$B$4)</f>
        <v>38571</v>
      </c>
      <c r="D1474" s="5" t="str">
        <f>MID(Q1474,Hoja2!$D$5,Hoja2!$B$5)</f>
        <v>05016</v>
      </c>
      <c r="E1474" s="5" t="str">
        <f>MID(Q1474,Hoja2!$D$6,Hoja2!$B$6)</f>
        <v>38646885</v>
      </c>
      <c r="F1474" s="5" t="str">
        <f>MID(Q1474,Hoja2!$D$7,Hoja2!$B$7)</f>
        <v>060098</v>
      </c>
      <c r="G1474" s="5">
        <f>MID(Q1474,Hoja2!$D$8,Hoja2!$B$8)/100</f>
        <v>5426.12</v>
      </c>
      <c r="H1474" s="5">
        <f>MID(Q1474,Hoja2!$D$9,Hoja2!$B$9)/100</f>
        <v>34010.699999999997</v>
      </c>
      <c r="I1474" s="5">
        <f>MID(Q1474,Hoja2!$D$10,Hoja2!$B$10)/100</f>
        <v>39436.82</v>
      </c>
      <c r="J1474" s="5">
        <f>MID(Q1474,Hoja2!$D$11,Hoja2!$B$11)/100</f>
        <v>6121.93</v>
      </c>
      <c r="K1474" s="5" t="str">
        <f>MID(Q1474,Hoja2!$D$12,Hoja2!$B$12)</f>
        <v>D</v>
      </c>
      <c r="L1474" s="5" t="str">
        <f>MID(Q1474,Hoja2!$D$13,Hoja2!$B$13)</f>
        <v>000000000</v>
      </c>
      <c r="M1474" s="6">
        <f>MID(Q1474,Hoja2!$D$14,Hoja2!$B$14)/100</f>
        <v>33314.89</v>
      </c>
      <c r="N1474" s="5" t="str">
        <f>MID(Q1474,Hoja2!$D$15,Hoja2!$B$15)</f>
        <v>300312</v>
      </c>
      <c r="O1474" s="5" t="str">
        <f>MID(Q1474,Hoja2!$D$16,Hoja2!$B$16)</f>
        <v>27320824937</v>
      </c>
      <c r="P1474" s="5" t="str">
        <f>MID(Q1474,Hoja2!$D$17,Hoja2!$B$17)</f>
        <v>M</v>
      </c>
      <c r="Q1474" t="s">
        <v>1497</v>
      </c>
    </row>
    <row r="1475" spans="1:17" x14ac:dyDescent="0.25">
      <c r="A1475" s="5" t="str">
        <f>MID(Q1475,Hoja2!$D$2,Hoja2!$F$2)</f>
        <v xml:space="preserve">CUEVA RAMON ANTONIO      </v>
      </c>
      <c r="B1475" s="5" t="str">
        <f>MID(Q1475,Hoja2!$D$3,Hoja2!$B$3)</f>
        <v>23298359</v>
      </c>
      <c r="C1475" s="5" t="str">
        <f>MID(Q1475,Hoja2!$D$4,Hoja2!$B$4)</f>
        <v>38571</v>
      </c>
      <c r="D1475" s="5" t="str">
        <f>MID(Q1475,Hoja2!$D$5,Hoja2!$B$5)</f>
        <v>04462</v>
      </c>
      <c r="E1475" s="5" t="str">
        <f>MID(Q1475,Hoja2!$D$6,Hoja2!$B$6)</f>
        <v>38646982</v>
      </c>
      <c r="F1475" s="5" t="str">
        <f>MID(Q1475,Hoja2!$D$7,Hoja2!$B$7)</f>
        <v>060098</v>
      </c>
      <c r="G1475" s="5">
        <f>MID(Q1475,Hoja2!$D$8,Hoja2!$B$8)/100</f>
        <v>2978.15</v>
      </c>
      <c r="H1475" s="5">
        <f>MID(Q1475,Hoja2!$D$9,Hoja2!$B$9)/100</f>
        <v>28938.98</v>
      </c>
      <c r="I1475" s="5">
        <f>MID(Q1475,Hoja2!$D$10,Hoja2!$B$10)/100</f>
        <v>31917.13</v>
      </c>
      <c r="J1475" s="5">
        <f>MID(Q1475,Hoja2!$D$11,Hoja2!$B$11)/100</f>
        <v>5209.0200000000004</v>
      </c>
      <c r="K1475" s="5" t="str">
        <f>MID(Q1475,Hoja2!$D$12,Hoja2!$B$12)</f>
        <v>D</v>
      </c>
      <c r="L1475" s="5" t="str">
        <f>MID(Q1475,Hoja2!$D$13,Hoja2!$B$13)</f>
        <v>000000000</v>
      </c>
      <c r="M1475" s="6">
        <f>MID(Q1475,Hoja2!$D$14,Hoja2!$B$14)/100</f>
        <v>26708.11</v>
      </c>
      <c r="N1475" s="5" t="str">
        <f>MID(Q1475,Hoja2!$D$15,Hoja2!$B$15)</f>
        <v>170609</v>
      </c>
      <c r="O1475" s="5" t="str">
        <f>MID(Q1475,Hoja2!$D$16,Hoja2!$B$16)</f>
        <v>20232983591</v>
      </c>
      <c r="P1475" s="5" t="str">
        <f>MID(Q1475,Hoja2!$D$17,Hoja2!$B$17)</f>
        <v>V</v>
      </c>
      <c r="Q1475" t="s">
        <v>1498</v>
      </c>
    </row>
    <row r="1476" spans="1:17" x14ac:dyDescent="0.25">
      <c r="A1476" s="5" t="str">
        <f>MID(Q1476,Hoja2!$D$2,Hoja2!$F$2)</f>
        <v xml:space="preserve">MALDONADO MARIA IRENE    </v>
      </c>
      <c r="B1476" s="5" t="str">
        <f>MID(Q1476,Hoja2!$D$3,Hoja2!$B$3)</f>
        <v>18102437</v>
      </c>
      <c r="C1476" s="5" t="str">
        <f>MID(Q1476,Hoja2!$D$4,Hoja2!$B$4)</f>
        <v>38203</v>
      </c>
      <c r="D1476" s="5" t="str">
        <f>MID(Q1476,Hoja2!$D$5,Hoja2!$B$5)</f>
        <v>04462</v>
      </c>
      <c r="E1476" s="5" t="str">
        <f>MID(Q1476,Hoja2!$D$6,Hoja2!$B$6)</f>
        <v>38647373</v>
      </c>
      <c r="F1476" s="5" t="str">
        <f>MID(Q1476,Hoja2!$D$7,Hoja2!$B$7)</f>
        <v>060098</v>
      </c>
      <c r="G1476" s="5">
        <f>MID(Q1476,Hoja2!$D$8,Hoja2!$B$8)/100</f>
        <v>5599.34</v>
      </c>
      <c r="H1476" s="5">
        <f>MID(Q1476,Hoja2!$D$9,Hoja2!$B$9)/100</f>
        <v>36546.67</v>
      </c>
      <c r="I1476" s="5">
        <f>MID(Q1476,Hoja2!$D$10,Hoja2!$B$10)/100</f>
        <v>42146.01</v>
      </c>
      <c r="J1476" s="5">
        <f>MID(Q1476,Hoja2!$D$11,Hoja2!$B$11)/100</f>
        <v>6578.4</v>
      </c>
      <c r="K1476" s="5" t="str">
        <f>MID(Q1476,Hoja2!$D$12,Hoja2!$B$12)</f>
        <v>D</v>
      </c>
      <c r="L1476" s="5" t="str">
        <f>MID(Q1476,Hoja2!$D$13,Hoja2!$B$13)</f>
        <v>000000000</v>
      </c>
      <c r="M1476" s="6">
        <f>MID(Q1476,Hoja2!$D$14,Hoja2!$B$14)/100</f>
        <v>35567.61</v>
      </c>
      <c r="N1476" s="5" t="str">
        <f>MID(Q1476,Hoja2!$D$15,Hoja2!$B$15)</f>
        <v>170593</v>
      </c>
      <c r="O1476" s="5" t="str">
        <f>MID(Q1476,Hoja2!$D$16,Hoja2!$B$16)</f>
        <v>27181024378</v>
      </c>
      <c r="P1476" s="5" t="str">
        <f>MID(Q1476,Hoja2!$D$17,Hoja2!$B$17)</f>
        <v>M</v>
      </c>
      <c r="Q1476" t="s">
        <v>1499</v>
      </c>
    </row>
    <row r="1477" spans="1:17" x14ac:dyDescent="0.25">
      <c r="A1477" s="5" t="str">
        <f>MID(Q1477,Hoja2!$D$2,Hoja2!$F$2)</f>
        <v>PALAVECINO MARTIN ALBERTO</v>
      </c>
      <c r="B1477" s="5" t="str">
        <f>MID(Q1477,Hoja2!$D$3,Hoja2!$B$3)</f>
        <v>28587487</v>
      </c>
      <c r="C1477" s="5" t="str">
        <f>MID(Q1477,Hoja2!$D$4,Hoja2!$B$4)</f>
        <v>38571</v>
      </c>
      <c r="D1477" s="5" t="str">
        <f>MID(Q1477,Hoja2!$D$5,Hoja2!$B$5)</f>
        <v>04373</v>
      </c>
      <c r="E1477" s="5" t="str">
        <f>MID(Q1477,Hoja2!$D$6,Hoja2!$B$6)</f>
        <v>38647381</v>
      </c>
      <c r="F1477" s="5" t="str">
        <f>MID(Q1477,Hoja2!$D$7,Hoja2!$B$7)</f>
        <v>060098</v>
      </c>
      <c r="G1477" s="5">
        <f>MID(Q1477,Hoja2!$D$8,Hoja2!$B$8)/100</f>
        <v>5512.73</v>
      </c>
      <c r="H1477" s="5">
        <f>MID(Q1477,Hoja2!$D$9,Hoja2!$B$9)/100</f>
        <v>35278.639999999999</v>
      </c>
      <c r="I1477" s="5">
        <f>MID(Q1477,Hoja2!$D$10,Hoja2!$B$10)/100</f>
        <v>40791.370000000003</v>
      </c>
      <c r="J1477" s="5">
        <f>MID(Q1477,Hoja2!$D$11,Hoja2!$B$11)/100</f>
        <v>6350.15</v>
      </c>
      <c r="K1477" s="5" t="str">
        <f>MID(Q1477,Hoja2!$D$12,Hoja2!$B$12)</f>
        <v>D</v>
      </c>
      <c r="L1477" s="5" t="str">
        <f>MID(Q1477,Hoja2!$D$13,Hoja2!$B$13)</f>
        <v>000000000</v>
      </c>
      <c r="M1477" s="6">
        <f>MID(Q1477,Hoja2!$D$14,Hoja2!$B$14)/100</f>
        <v>34441.22</v>
      </c>
      <c r="N1477" s="5" t="str">
        <f>MID(Q1477,Hoja2!$D$15,Hoja2!$B$15)</f>
        <v>251007</v>
      </c>
      <c r="O1477" s="5" t="str">
        <f>MID(Q1477,Hoja2!$D$16,Hoja2!$B$16)</f>
        <v>20285874875</v>
      </c>
      <c r="P1477" s="5" t="str">
        <f>MID(Q1477,Hoja2!$D$17,Hoja2!$B$17)</f>
        <v>V</v>
      </c>
      <c r="Q1477" t="s">
        <v>1500</v>
      </c>
    </row>
    <row r="1478" spans="1:17" x14ac:dyDescent="0.25">
      <c r="A1478" s="5" t="str">
        <f>MID(Q1478,Hoja2!$D$2,Hoja2!$F$2)</f>
        <v xml:space="preserve">SCHIEL LUISA CRISTINA    </v>
      </c>
      <c r="B1478" s="5" t="str">
        <f>MID(Q1478,Hoja2!$D$3,Hoja2!$B$3)</f>
        <v>17361646</v>
      </c>
      <c r="C1478" s="5" t="str">
        <f>MID(Q1478,Hoja2!$D$4,Hoja2!$B$4)</f>
        <v>38203</v>
      </c>
      <c r="D1478" s="5" t="str">
        <f>MID(Q1478,Hoja2!$D$5,Hoja2!$B$5)</f>
        <v>06132</v>
      </c>
      <c r="E1478" s="5" t="str">
        <f>MID(Q1478,Hoja2!$D$6,Hoja2!$B$6)</f>
        <v>38647483</v>
      </c>
      <c r="F1478" s="5" t="str">
        <f>MID(Q1478,Hoja2!$D$7,Hoja2!$B$7)</f>
        <v>060098</v>
      </c>
      <c r="G1478" s="5">
        <f>MID(Q1478,Hoja2!$D$8,Hoja2!$B$8)/100</f>
        <v>3671</v>
      </c>
      <c r="H1478" s="5">
        <f>MID(Q1478,Hoja2!$D$9,Hoja2!$B$9)/100</f>
        <v>39082.43</v>
      </c>
      <c r="I1478" s="5">
        <f>MID(Q1478,Hoja2!$D$10,Hoja2!$B$10)/100</f>
        <v>42753.43</v>
      </c>
      <c r="J1478" s="5">
        <f>MID(Q1478,Hoja2!$D$11,Hoja2!$B$11)/100</f>
        <v>7034.84</v>
      </c>
      <c r="K1478" s="5" t="str">
        <f>MID(Q1478,Hoja2!$D$12,Hoja2!$B$12)</f>
        <v>D</v>
      </c>
      <c r="L1478" s="5" t="str">
        <f>MID(Q1478,Hoja2!$D$13,Hoja2!$B$13)</f>
        <v>000000000</v>
      </c>
      <c r="M1478" s="6">
        <f>MID(Q1478,Hoja2!$D$14,Hoja2!$B$14)/100</f>
        <v>35718.589999999997</v>
      </c>
      <c r="N1478" s="5" t="str">
        <f>MID(Q1478,Hoja2!$D$15,Hoja2!$B$15)</f>
        <v>280910</v>
      </c>
      <c r="O1478" s="5" t="str">
        <f>MID(Q1478,Hoja2!$D$16,Hoja2!$B$16)</f>
        <v>27173616460</v>
      </c>
      <c r="P1478" s="5" t="str">
        <f>MID(Q1478,Hoja2!$D$17,Hoja2!$B$17)</f>
        <v>M</v>
      </c>
      <c r="Q1478" t="s">
        <v>1501</v>
      </c>
    </row>
    <row r="1479" spans="1:17" x14ac:dyDescent="0.25">
      <c r="A1479" s="5" t="str">
        <f>MID(Q1479,Hoja2!$D$2,Hoja2!$F$2)</f>
        <v xml:space="preserve">PAJON HECTOR ARNALDO     </v>
      </c>
      <c r="B1479" s="5" t="str">
        <f>MID(Q1479,Hoja2!$D$3,Hoja2!$B$3)</f>
        <v>26597689</v>
      </c>
      <c r="C1479" s="5" t="str">
        <f>MID(Q1479,Hoja2!$D$4,Hoja2!$B$4)</f>
        <v>38571</v>
      </c>
      <c r="D1479" s="5" t="str">
        <f>MID(Q1479,Hoja2!$D$5,Hoja2!$B$5)</f>
        <v>04671</v>
      </c>
      <c r="E1479" s="5" t="str">
        <f>MID(Q1479,Hoja2!$D$6,Hoja2!$B$6)</f>
        <v>38647771</v>
      </c>
      <c r="F1479" s="5" t="str">
        <f>MID(Q1479,Hoja2!$D$7,Hoja2!$B$7)</f>
        <v>060098</v>
      </c>
      <c r="G1479" s="5">
        <f>MID(Q1479,Hoja2!$D$8,Hoja2!$B$8)/100</f>
        <v>5685.94</v>
      </c>
      <c r="H1479" s="5">
        <f>MID(Q1479,Hoja2!$D$9,Hoja2!$B$9)/100</f>
        <v>37814.5</v>
      </c>
      <c r="I1479" s="5">
        <f>MID(Q1479,Hoja2!$D$10,Hoja2!$B$10)/100</f>
        <v>43500.44</v>
      </c>
      <c r="J1479" s="5">
        <f>MID(Q1479,Hoja2!$D$11,Hoja2!$B$11)/100</f>
        <v>6806.62</v>
      </c>
      <c r="K1479" s="5" t="str">
        <f>MID(Q1479,Hoja2!$D$12,Hoja2!$B$12)</f>
        <v>D</v>
      </c>
      <c r="L1479" s="5" t="str">
        <f>MID(Q1479,Hoja2!$D$13,Hoja2!$B$13)</f>
        <v>000000000</v>
      </c>
      <c r="M1479" s="6">
        <f>MID(Q1479,Hoja2!$D$14,Hoja2!$B$14)/100</f>
        <v>36693.82</v>
      </c>
      <c r="N1479" s="5" t="str">
        <f>MID(Q1479,Hoja2!$D$15,Hoja2!$B$15)</f>
        <v>121112</v>
      </c>
      <c r="O1479" s="5" t="str">
        <f>MID(Q1479,Hoja2!$D$16,Hoja2!$B$16)</f>
        <v>20265976892</v>
      </c>
      <c r="P1479" s="5" t="str">
        <f>MID(Q1479,Hoja2!$D$17,Hoja2!$B$17)</f>
        <v>V</v>
      </c>
      <c r="Q1479" t="s">
        <v>1502</v>
      </c>
    </row>
    <row r="1480" spans="1:17" x14ac:dyDescent="0.25">
      <c r="A1480" s="5" t="str">
        <f>MID(Q1480,Hoja2!$D$2,Hoja2!$F$2)</f>
        <v>MORENO BETTIANA DEL VALLE</v>
      </c>
      <c r="B1480" s="5" t="str">
        <f>MID(Q1480,Hoja2!$D$3,Hoja2!$B$3)</f>
        <v>29810935</v>
      </c>
      <c r="C1480" s="5" t="str">
        <f>MID(Q1480,Hoja2!$D$4,Hoja2!$B$4)</f>
        <v>38571</v>
      </c>
      <c r="D1480" s="5" t="str">
        <f>MID(Q1480,Hoja2!$D$5,Hoja2!$B$5)</f>
        <v>05202</v>
      </c>
      <c r="E1480" s="5" t="str">
        <f>MID(Q1480,Hoja2!$D$6,Hoja2!$B$6)</f>
        <v>38648272</v>
      </c>
      <c r="F1480" s="5" t="str">
        <f>MID(Q1480,Hoja2!$D$7,Hoja2!$B$7)</f>
        <v>060098</v>
      </c>
      <c r="G1480" s="5">
        <f>MID(Q1480,Hoja2!$D$8,Hoja2!$B$8)/100</f>
        <v>5685.94</v>
      </c>
      <c r="H1480" s="5">
        <f>MID(Q1480,Hoja2!$D$9,Hoja2!$B$9)/100</f>
        <v>37814.5</v>
      </c>
      <c r="I1480" s="5">
        <f>MID(Q1480,Hoja2!$D$10,Hoja2!$B$10)/100</f>
        <v>43500.44</v>
      </c>
      <c r="J1480" s="5">
        <f>MID(Q1480,Hoja2!$D$11,Hoja2!$B$11)/100</f>
        <v>7184.77</v>
      </c>
      <c r="K1480" s="5" t="str">
        <f>MID(Q1480,Hoja2!$D$12,Hoja2!$B$12)</f>
        <v>D</v>
      </c>
      <c r="L1480" s="5" t="str">
        <f>MID(Q1480,Hoja2!$D$13,Hoja2!$B$13)</f>
        <v>000000000</v>
      </c>
      <c r="M1480" s="6">
        <f>MID(Q1480,Hoja2!$D$14,Hoja2!$B$14)/100</f>
        <v>36315.67</v>
      </c>
      <c r="N1480" s="5" t="str">
        <f>MID(Q1480,Hoja2!$D$15,Hoja2!$B$15)</f>
        <v>161112</v>
      </c>
      <c r="O1480" s="5" t="str">
        <f>MID(Q1480,Hoja2!$D$16,Hoja2!$B$16)</f>
        <v>27298109358</v>
      </c>
      <c r="P1480" s="5" t="str">
        <f>MID(Q1480,Hoja2!$D$17,Hoja2!$B$17)</f>
        <v>M</v>
      </c>
      <c r="Q1480" t="s">
        <v>1503</v>
      </c>
    </row>
    <row r="1481" spans="1:17" x14ac:dyDescent="0.25">
      <c r="A1481" s="5" t="str">
        <f>MID(Q1481,Hoja2!$D$2,Hoja2!$F$2)</f>
        <v xml:space="preserve">BRAVO ENRIQUE ANTONIO    </v>
      </c>
      <c r="B1481" s="5" t="str">
        <f>MID(Q1481,Hoja2!$D$3,Hoja2!$B$3)</f>
        <v>30208350</v>
      </c>
      <c r="C1481" s="5" t="str">
        <f>MID(Q1481,Hoja2!$D$4,Hoja2!$B$4)</f>
        <v>38203</v>
      </c>
      <c r="D1481" s="5" t="str">
        <f>MID(Q1481,Hoja2!$D$5,Hoja2!$B$5)</f>
        <v>06074</v>
      </c>
      <c r="E1481" s="5" t="str">
        <f>MID(Q1481,Hoja2!$D$6,Hoja2!$B$6)</f>
        <v>38648683</v>
      </c>
      <c r="F1481" s="5" t="str">
        <f>MID(Q1481,Hoja2!$D$7,Hoja2!$B$7)</f>
        <v>060098</v>
      </c>
      <c r="G1481" s="5">
        <f>MID(Q1481,Hoja2!$D$8,Hoja2!$B$8)/100</f>
        <v>2978.15</v>
      </c>
      <c r="H1481" s="5">
        <f>MID(Q1481,Hoja2!$D$9,Hoja2!$B$9)/100</f>
        <v>28938.98</v>
      </c>
      <c r="I1481" s="5">
        <f>MID(Q1481,Hoja2!$D$10,Hoja2!$B$10)/100</f>
        <v>31917.13</v>
      </c>
      <c r="J1481" s="5">
        <f>MID(Q1481,Hoja2!$D$11,Hoja2!$B$11)/100</f>
        <v>5209.0200000000004</v>
      </c>
      <c r="K1481" s="5" t="str">
        <f>MID(Q1481,Hoja2!$D$12,Hoja2!$B$12)</f>
        <v>D</v>
      </c>
      <c r="L1481" s="5" t="str">
        <f>MID(Q1481,Hoja2!$D$13,Hoja2!$B$13)</f>
        <v>000000000</v>
      </c>
      <c r="M1481" s="6">
        <f>MID(Q1481,Hoja2!$D$14,Hoja2!$B$14)/100</f>
        <v>26708.11</v>
      </c>
      <c r="N1481" s="5" t="str">
        <f>MID(Q1481,Hoja2!$D$15,Hoja2!$B$15)</f>
        <v>031211</v>
      </c>
      <c r="O1481" s="5" t="str">
        <f>MID(Q1481,Hoja2!$D$16,Hoja2!$B$16)</f>
        <v>23302083509</v>
      </c>
      <c r="P1481" s="5" t="str">
        <f>MID(Q1481,Hoja2!$D$17,Hoja2!$B$17)</f>
        <v>V</v>
      </c>
      <c r="Q1481" t="s">
        <v>1504</v>
      </c>
    </row>
    <row r="1482" spans="1:17" x14ac:dyDescent="0.25">
      <c r="A1482" s="5" t="str">
        <f>MID(Q1482,Hoja2!$D$2,Hoja2!$F$2)</f>
        <v xml:space="preserve">VERA ADRIANA NICOLASA    </v>
      </c>
      <c r="B1482" s="5" t="str">
        <f>MID(Q1482,Hoja2!$D$3,Hoja2!$B$3)</f>
        <v>17718444</v>
      </c>
      <c r="C1482" s="5" t="str">
        <f>MID(Q1482,Hoja2!$D$4,Hoja2!$B$4)</f>
        <v>38203</v>
      </c>
      <c r="D1482" s="5" t="str">
        <f>MID(Q1482,Hoja2!$D$5,Hoja2!$B$5)</f>
        <v>06074</v>
      </c>
      <c r="E1482" s="5" t="str">
        <f>MID(Q1482,Hoja2!$D$6,Hoja2!$B$6)</f>
        <v>38648785</v>
      </c>
      <c r="F1482" s="5" t="str">
        <f>MID(Q1482,Hoja2!$D$7,Hoja2!$B$7)</f>
        <v>060098</v>
      </c>
      <c r="G1482" s="5">
        <f>MID(Q1482,Hoja2!$D$8,Hoja2!$B$8)/100</f>
        <v>2978.15</v>
      </c>
      <c r="H1482" s="5">
        <f>MID(Q1482,Hoja2!$D$9,Hoja2!$B$9)/100</f>
        <v>28938.98</v>
      </c>
      <c r="I1482" s="5">
        <f>MID(Q1482,Hoja2!$D$10,Hoja2!$B$10)/100</f>
        <v>31917.13</v>
      </c>
      <c r="J1482" s="5">
        <f>MID(Q1482,Hoja2!$D$11,Hoja2!$B$11)/100</f>
        <v>5209.0200000000004</v>
      </c>
      <c r="K1482" s="5" t="str">
        <f>MID(Q1482,Hoja2!$D$12,Hoja2!$B$12)</f>
        <v>D</v>
      </c>
      <c r="L1482" s="5" t="str">
        <f>MID(Q1482,Hoja2!$D$13,Hoja2!$B$13)</f>
        <v>000000000</v>
      </c>
      <c r="M1482" s="6">
        <f>MID(Q1482,Hoja2!$D$14,Hoja2!$B$14)/100</f>
        <v>26708.11</v>
      </c>
      <c r="N1482" s="5" t="str">
        <f>MID(Q1482,Hoja2!$D$15,Hoja2!$B$15)</f>
        <v>250410</v>
      </c>
      <c r="O1482" s="5" t="str">
        <f>MID(Q1482,Hoja2!$D$16,Hoja2!$B$16)</f>
        <v>27177184441</v>
      </c>
      <c r="P1482" s="5" t="str">
        <f>MID(Q1482,Hoja2!$D$17,Hoja2!$B$17)</f>
        <v>M</v>
      </c>
      <c r="Q1482" t="s">
        <v>1505</v>
      </c>
    </row>
    <row r="1483" spans="1:17" x14ac:dyDescent="0.25">
      <c r="A1483" s="5" t="str">
        <f>MID(Q1483,Hoja2!$D$2,Hoja2!$F$2)</f>
        <v xml:space="preserve">MOLINA MARIA EUGENIA     </v>
      </c>
      <c r="B1483" s="5" t="str">
        <f>MID(Q1483,Hoja2!$D$3,Hoja2!$B$3)</f>
        <v>29578685</v>
      </c>
      <c r="C1483" s="5" t="str">
        <f>MID(Q1483,Hoja2!$D$4,Hoja2!$B$4)</f>
        <v>38571</v>
      </c>
      <c r="D1483" s="5" t="str">
        <f>MID(Q1483,Hoja2!$D$5,Hoja2!$B$5)</f>
        <v>04504</v>
      </c>
      <c r="E1483" s="5" t="str">
        <f>MID(Q1483,Hoja2!$D$6,Hoja2!$B$6)</f>
        <v>38650583</v>
      </c>
      <c r="F1483" s="5" t="str">
        <f>MID(Q1483,Hoja2!$D$7,Hoja2!$B$7)</f>
        <v>060098</v>
      </c>
      <c r="G1483" s="5">
        <f>MID(Q1483,Hoja2!$D$8,Hoja2!$B$8)/100</f>
        <v>5685.94</v>
      </c>
      <c r="H1483" s="5">
        <f>MID(Q1483,Hoja2!$D$9,Hoja2!$B$9)/100</f>
        <v>37814.5</v>
      </c>
      <c r="I1483" s="5">
        <f>MID(Q1483,Hoja2!$D$10,Hoja2!$B$10)/100</f>
        <v>43500.44</v>
      </c>
      <c r="J1483" s="5">
        <f>MID(Q1483,Hoja2!$D$11,Hoja2!$B$11)/100</f>
        <v>6806.62</v>
      </c>
      <c r="K1483" s="5" t="str">
        <f>MID(Q1483,Hoja2!$D$12,Hoja2!$B$12)</f>
        <v>D</v>
      </c>
      <c r="L1483" s="5" t="str">
        <f>MID(Q1483,Hoja2!$D$13,Hoja2!$B$13)</f>
        <v>000000000</v>
      </c>
      <c r="M1483" s="6">
        <f>MID(Q1483,Hoja2!$D$14,Hoja2!$B$14)/100</f>
        <v>36693.82</v>
      </c>
      <c r="N1483" s="5" t="str">
        <f>MID(Q1483,Hoja2!$D$15,Hoja2!$B$15)</f>
        <v>200812</v>
      </c>
      <c r="O1483" s="5" t="str">
        <f>MID(Q1483,Hoja2!$D$16,Hoja2!$B$16)</f>
        <v>27295786855</v>
      </c>
      <c r="P1483" s="5" t="str">
        <f>MID(Q1483,Hoja2!$D$17,Hoja2!$B$17)</f>
        <v>M</v>
      </c>
      <c r="Q1483" t="s">
        <v>1506</v>
      </c>
    </row>
    <row r="1484" spans="1:17" x14ac:dyDescent="0.25">
      <c r="A1484" s="5" t="str">
        <f>MID(Q1484,Hoja2!$D$2,Hoja2!$F$2)</f>
        <v xml:space="preserve">ALDERETE SONIA NOEMI     </v>
      </c>
      <c r="B1484" s="5" t="str">
        <f>MID(Q1484,Hoja2!$D$3,Hoja2!$B$3)</f>
        <v>26099212</v>
      </c>
      <c r="C1484" s="5" t="str">
        <f>MID(Q1484,Hoja2!$D$4,Hoja2!$B$4)</f>
        <v>38203</v>
      </c>
      <c r="D1484" s="5" t="str">
        <f>MID(Q1484,Hoja2!$D$5,Hoja2!$B$5)</f>
        <v>04976</v>
      </c>
      <c r="E1484" s="5" t="str">
        <f>MID(Q1484,Hoja2!$D$6,Hoja2!$B$6)</f>
        <v>38650871</v>
      </c>
      <c r="F1484" s="5" t="str">
        <f>MID(Q1484,Hoja2!$D$7,Hoja2!$B$7)</f>
        <v>060098</v>
      </c>
      <c r="G1484" s="5">
        <f>MID(Q1484,Hoja2!$D$8,Hoja2!$B$8)/100</f>
        <v>5772.55</v>
      </c>
      <c r="H1484" s="5">
        <f>MID(Q1484,Hoja2!$D$9,Hoja2!$B$9)/100</f>
        <v>39088.44</v>
      </c>
      <c r="I1484" s="5">
        <f>MID(Q1484,Hoja2!$D$10,Hoja2!$B$10)/100</f>
        <v>44860.99</v>
      </c>
      <c r="J1484" s="5">
        <f>MID(Q1484,Hoja2!$D$11,Hoja2!$B$11)/100</f>
        <v>7035.92</v>
      </c>
      <c r="K1484" s="5" t="str">
        <f>MID(Q1484,Hoja2!$D$12,Hoja2!$B$12)</f>
        <v>D</v>
      </c>
      <c r="L1484" s="5" t="str">
        <f>MID(Q1484,Hoja2!$D$13,Hoja2!$B$13)</f>
        <v>000000000</v>
      </c>
      <c r="M1484" s="6">
        <f>MID(Q1484,Hoja2!$D$14,Hoja2!$B$14)/100</f>
        <v>37825.07</v>
      </c>
      <c r="N1484" s="5" t="str">
        <f>MID(Q1484,Hoja2!$D$15,Hoja2!$B$15)</f>
        <v>270810</v>
      </c>
      <c r="O1484" s="5" t="str">
        <f>MID(Q1484,Hoja2!$D$16,Hoja2!$B$16)</f>
        <v>27260992126</v>
      </c>
      <c r="P1484" s="5" t="str">
        <f>MID(Q1484,Hoja2!$D$17,Hoja2!$B$17)</f>
        <v>M</v>
      </c>
      <c r="Q1484" t="s">
        <v>1507</v>
      </c>
    </row>
    <row r="1485" spans="1:17" x14ac:dyDescent="0.25">
      <c r="A1485" s="5" t="str">
        <f>MID(Q1485,Hoja2!$D$2,Hoja2!$F$2)</f>
        <v xml:space="preserve">PADILLA RAMON REINALDO   </v>
      </c>
      <c r="B1485" s="5" t="str">
        <f>MID(Q1485,Hoja2!$D$3,Hoja2!$B$3)</f>
        <v>21339965</v>
      </c>
      <c r="C1485" s="5" t="str">
        <f>MID(Q1485,Hoja2!$D$4,Hoja2!$B$4)</f>
        <v>38184</v>
      </c>
      <c r="D1485" s="5" t="str">
        <f>MID(Q1485,Hoja2!$D$5,Hoja2!$B$5)</f>
        <v>02262</v>
      </c>
      <c r="E1485" s="5" t="str">
        <f>MID(Q1485,Hoja2!$D$6,Hoja2!$B$6)</f>
        <v>38650973</v>
      </c>
      <c r="F1485" s="5" t="str">
        <f>MID(Q1485,Hoja2!$D$7,Hoja2!$B$7)</f>
        <v>060098</v>
      </c>
      <c r="G1485" s="5">
        <f>MID(Q1485,Hoja2!$D$8,Hoja2!$B$8)/100</f>
        <v>3497.79</v>
      </c>
      <c r="H1485" s="5">
        <f>MID(Q1485,Hoja2!$D$9,Hoja2!$B$9)/100</f>
        <v>36552.58</v>
      </c>
      <c r="I1485" s="5">
        <f>MID(Q1485,Hoja2!$D$10,Hoja2!$B$10)/100</f>
        <v>40050.370000000003</v>
      </c>
      <c r="J1485" s="5">
        <f>MID(Q1485,Hoja2!$D$11,Hoja2!$B$11)/100</f>
        <v>6945</v>
      </c>
      <c r="K1485" s="5" t="str">
        <f>MID(Q1485,Hoja2!$D$12,Hoja2!$B$12)</f>
        <v>D</v>
      </c>
      <c r="L1485" s="5" t="str">
        <f>MID(Q1485,Hoja2!$D$13,Hoja2!$B$13)</f>
        <v>000000000</v>
      </c>
      <c r="M1485" s="6">
        <f>MID(Q1485,Hoja2!$D$14,Hoja2!$B$14)/100</f>
        <v>33105.370000000003</v>
      </c>
      <c r="N1485" s="5" t="str">
        <f>MID(Q1485,Hoja2!$D$15,Hoja2!$B$15)</f>
        <v>180395</v>
      </c>
      <c r="O1485" s="5" t="str">
        <f>MID(Q1485,Hoja2!$D$16,Hoja2!$B$16)</f>
        <v>23213399659</v>
      </c>
      <c r="P1485" s="5" t="str">
        <f>MID(Q1485,Hoja2!$D$17,Hoja2!$B$17)</f>
        <v>V</v>
      </c>
      <c r="Q1485" t="s">
        <v>1508</v>
      </c>
    </row>
    <row r="1486" spans="1:17" x14ac:dyDescent="0.25">
      <c r="A1486" s="5" t="str">
        <f>MID(Q1486,Hoja2!$D$2,Hoja2!$F$2)</f>
        <v xml:space="preserve">SERRANO ANDRES RENE      </v>
      </c>
      <c r="B1486" s="5" t="str">
        <f>MID(Q1486,Hoja2!$D$3,Hoja2!$B$3)</f>
        <v>25616897</v>
      </c>
      <c r="C1486" s="5" t="str">
        <f>MID(Q1486,Hoja2!$D$4,Hoja2!$B$4)</f>
        <v>38226</v>
      </c>
      <c r="D1486" s="5" t="str">
        <f>MID(Q1486,Hoja2!$D$5,Hoja2!$B$5)</f>
        <v>08235</v>
      </c>
      <c r="E1486" s="5" t="str">
        <f>MID(Q1486,Hoja2!$D$6,Hoja2!$B$6)</f>
        <v>38651071</v>
      </c>
      <c r="F1486" s="5" t="str">
        <f>MID(Q1486,Hoja2!$D$7,Hoja2!$B$7)</f>
        <v>060070</v>
      </c>
      <c r="G1486" s="5">
        <f>MID(Q1486,Hoja2!$D$8,Hoja2!$B$8)/100</f>
        <v>6447.23</v>
      </c>
      <c r="H1486" s="5">
        <f>MID(Q1486,Hoja2!$D$9,Hoja2!$B$9)/100</f>
        <v>48959.69</v>
      </c>
      <c r="I1486" s="5">
        <f>MID(Q1486,Hoja2!$D$10,Hoja2!$B$10)/100</f>
        <v>55406.92</v>
      </c>
      <c r="J1486" s="5">
        <f>MID(Q1486,Hoja2!$D$11,Hoja2!$B$11)/100</f>
        <v>8812.74</v>
      </c>
      <c r="K1486" s="5" t="str">
        <f>MID(Q1486,Hoja2!$D$12,Hoja2!$B$12)</f>
        <v>D</v>
      </c>
      <c r="L1486" s="5" t="str">
        <f>MID(Q1486,Hoja2!$D$13,Hoja2!$B$13)</f>
        <v>000000000</v>
      </c>
      <c r="M1486" s="6">
        <f>MID(Q1486,Hoja2!$D$14,Hoja2!$B$14)/100</f>
        <v>46594.18</v>
      </c>
      <c r="N1486" s="5" t="str">
        <f>MID(Q1486,Hoja2!$D$15,Hoja2!$B$15)</f>
        <v>240413</v>
      </c>
      <c r="O1486" s="5" t="str">
        <f>MID(Q1486,Hoja2!$D$16,Hoja2!$B$16)</f>
        <v>23256168979</v>
      </c>
      <c r="P1486" s="5" t="str">
        <f>MID(Q1486,Hoja2!$D$17,Hoja2!$B$17)</f>
        <v>V</v>
      </c>
      <c r="Q1486" t="s">
        <v>1509</v>
      </c>
    </row>
    <row r="1487" spans="1:17" x14ac:dyDescent="0.25">
      <c r="A1487" s="5" t="str">
        <f>MID(Q1487,Hoja2!$D$2,Hoja2!$F$2)</f>
        <v xml:space="preserve">ACU¥A PAULA LORENA       </v>
      </c>
      <c r="B1487" s="5" t="str">
        <f>MID(Q1487,Hoja2!$D$3,Hoja2!$B$3)</f>
        <v>30577846</v>
      </c>
      <c r="C1487" s="5" t="str">
        <f>MID(Q1487,Hoja2!$D$4,Hoja2!$B$4)</f>
        <v>38203</v>
      </c>
      <c r="D1487" s="5" t="str">
        <f>MID(Q1487,Hoja2!$D$5,Hoja2!$B$5)</f>
        <v>04597</v>
      </c>
      <c r="E1487" s="5" t="str">
        <f>MID(Q1487,Hoja2!$D$6,Hoja2!$B$6)</f>
        <v>38651584</v>
      </c>
      <c r="F1487" s="5" t="str">
        <f>MID(Q1487,Hoja2!$D$7,Hoja2!$B$7)</f>
        <v>060070</v>
      </c>
      <c r="G1487" s="5">
        <f>MID(Q1487,Hoja2!$D$8,Hoja2!$B$8)/100</f>
        <v>6709.44</v>
      </c>
      <c r="H1487" s="5">
        <f>MID(Q1487,Hoja2!$D$9,Hoja2!$B$9)/100</f>
        <v>52798.52</v>
      </c>
      <c r="I1487" s="5">
        <f>MID(Q1487,Hoja2!$D$10,Hoja2!$B$10)/100</f>
        <v>59507.96</v>
      </c>
      <c r="J1487" s="5">
        <f>MID(Q1487,Hoja2!$D$11,Hoja2!$B$11)/100</f>
        <v>9503.74</v>
      </c>
      <c r="K1487" s="5" t="str">
        <f>MID(Q1487,Hoja2!$D$12,Hoja2!$B$12)</f>
        <v>D</v>
      </c>
      <c r="L1487" s="5" t="str">
        <f>MID(Q1487,Hoja2!$D$13,Hoja2!$B$13)</f>
        <v>000000000</v>
      </c>
      <c r="M1487" s="6">
        <f>MID(Q1487,Hoja2!$D$14,Hoja2!$B$14)/100</f>
        <v>50004.22</v>
      </c>
      <c r="N1487" s="5" t="str">
        <f>MID(Q1487,Hoja2!$D$15,Hoja2!$B$15)</f>
        <v>220612</v>
      </c>
      <c r="O1487" s="5" t="str">
        <f>MID(Q1487,Hoja2!$D$16,Hoja2!$B$16)</f>
        <v>27305778465</v>
      </c>
      <c r="P1487" s="5" t="str">
        <f>MID(Q1487,Hoja2!$D$17,Hoja2!$B$17)</f>
        <v>M</v>
      </c>
      <c r="Q1487" t="s">
        <v>1510</v>
      </c>
    </row>
    <row r="1488" spans="1:17" x14ac:dyDescent="0.25">
      <c r="A1488" s="5" t="str">
        <f>MID(Q1488,Hoja2!$D$2,Hoja2!$F$2)</f>
        <v xml:space="preserve">AVILA LIDIA NOEMI        </v>
      </c>
      <c r="B1488" s="5" t="str">
        <f>MID(Q1488,Hoja2!$D$3,Hoja2!$B$3)</f>
        <v>16641093</v>
      </c>
      <c r="C1488" s="5" t="str">
        <f>MID(Q1488,Hoja2!$D$4,Hoja2!$B$4)</f>
        <v>38203</v>
      </c>
      <c r="D1488" s="5" t="str">
        <f>MID(Q1488,Hoja2!$D$5,Hoja2!$B$5)</f>
        <v>05883</v>
      </c>
      <c r="E1488" s="5" t="str">
        <f>MID(Q1488,Hoja2!$D$6,Hoja2!$B$6)</f>
        <v>38651681</v>
      </c>
      <c r="F1488" s="5" t="str">
        <f>MID(Q1488,Hoja2!$D$7,Hoja2!$B$7)</f>
        <v>060098</v>
      </c>
      <c r="G1488" s="5">
        <f>MID(Q1488,Hoja2!$D$8,Hoja2!$B$8)/100</f>
        <v>5599.34</v>
      </c>
      <c r="H1488" s="5">
        <f>MID(Q1488,Hoja2!$D$9,Hoja2!$B$9)/100</f>
        <v>36546.57</v>
      </c>
      <c r="I1488" s="5">
        <f>MID(Q1488,Hoja2!$D$10,Hoja2!$B$10)/100</f>
        <v>42145.91</v>
      </c>
      <c r="J1488" s="5">
        <f>MID(Q1488,Hoja2!$D$11,Hoja2!$B$11)/100</f>
        <v>6578.38</v>
      </c>
      <c r="K1488" s="5" t="str">
        <f>MID(Q1488,Hoja2!$D$12,Hoja2!$B$12)</f>
        <v>D</v>
      </c>
      <c r="L1488" s="5" t="str">
        <f>MID(Q1488,Hoja2!$D$13,Hoja2!$B$13)</f>
        <v>000000000</v>
      </c>
      <c r="M1488" s="6">
        <f>MID(Q1488,Hoja2!$D$14,Hoja2!$B$14)/100</f>
        <v>35567.53</v>
      </c>
      <c r="N1488" s="5" t="str">
        <f>MID(Q1488,Hoja2!$D$15,Hoja2!$B$15)</f>
        <v>061206</v>
      </c>
      <c r="O1488" s="5" t="str">
        <f>MID(Q1488,Hoja2!$D$16,Hoja2!$B$16)</f>
        <v>27166410938</v>
      </c>
      <c r="P1488" s="5" t="str">
        <f>MID(Q1488,Hoja2!$D$17,Hoja2!$B$17)</f>
        <v>M</v>
      </c>
      <c r="Q1488" t="s">
        <v>1511</v>
      </c>
    </row>
    <row r="1489" spans="1:17" x14ac:dyDescent="0.25">
      <c r="A1489" s="5" t="str">
        <f>MID(Q1489,Hoja2!$D$2,Hoja2!$F$2)</f>
        <v xml:space="preserve">PRADO RAMON RICARDO      </v>
      </c>
      <c r="B1489" s="5" t="str">
        <f>MID(Q1489,Hoja2!$D$3,Hoja2!$B$3)</f>
        <v>23321645</v>
      </c>
      <c r="C1489" s="5" t="str">
        <f>MID(Q1489,Hoja2!$D$4,Hoja2!$B$4)</f>
        <v>38203</v>
      </c>
      <c r="D1489" s="5" t="str">
        <f>MID(Q1489,Hoja2!$D$5,Hoja2!$B$5)</f>
        <v>05264</v>
      </c>
      <c r="E1489" s="5" t="str">
        <f>MID(Q1489,Hoja2!$D$6,Hoja2!$B$6)</f>
        <v>38652182</v>
      </c>
      <c r="F1489" s="5" t="str">
        <f>MID(Q1489,Hoja2!$D$7,Hoja2!$B$7)</f>
        <v>060070</v>
      </c>
      <c r="G1489" s="5">
        <f>MID(Q1489,Hoja2!$D$8,Hoja2!$B$8)/100</f>
        <v>7102.76</v>
      </c>
      <c r="H1489" s="5">
        <f>MID(Q1489,Hoja2!$D$9,Hoja2!$B$9)/100</f>
        <v>58556.75</v>
      </c>
      <c r="I1489" s="5">
        <f>MID(Q1489,Hoja2!$D$10,Hoja2!$B$10)/100</f>
        <v>65659.509999999995</v>
      </c>
      <c r="J1489" s="5">
        <f>MID(Q1489,Hoja2!$D$11,Hoja2!$B$11)/100</f>
        <v>10540.22</v>
      </c>
      <c r="K1489" s="5" t="str">
        <f>MID(Q1489,Hoja2!$D$12,Hoja2!$B$12)</f>
        <v>D</v>
      </c>
      <c r="L1489" s="5" t="str">
        <f>MID(Q1489,Hoja2!$D$13,Hoja2!$B$13)</f>
        <v>000000000</v>
      </c>
      <c r="M1489" s="6">
        <f>MID(Q1489,Hoja2!$D$14,Hoja2!$B$14)/100</f>
        <v>55119.29</v>
      </c>
      <c r="N1489" s="5" t="str">
        <f>MID(Q1489,Hoja2!$D$15,Hoja2!$B$15)</f>
        <v>150110</v>
      </c>
      <c r="O1489" s="5" t="str">
        <f>MID(Q1489,Hoja2!$D$16,Hoja2!$B$16)</f>
        <v>20233216454</v>
      </c>
      <c r="P1489" s="5" t="str">
        <f>MID(Q1489,Hoja2!$D$17,Hoja2!$B$17)</f>
        <v>V</v>
      </c>
      <c r="Q1489" t="s">
        <v>1512</v>
      </c>
    </row>
    <row r="1490" spans="1:17" x14ac:dyDescent="0.25">
      <c r="A1490" s="5" t="str">
        <f>MID(Q1490,Hoja2!$D$2,Hoja2!$F$2)</f>
        <v xml:space="preserve">HUGHES PATRICIA RUTH     </v>
      </c>
      <c r="B1490" s="5" t="str">
        <f>MID(Q1490,Hoja2!$D$3,Hoja2!$B$3)</f>
        <v>14279394</v>
      </c>
      <c r="C1490" s="5" t="str">
        <f>MID(Q1490,Hoja2!$D$4,Hoja2!$B$4)</f>
        <v>38176</v>
      </c>
      <c r="D1490" s="5" t="str">
        <f>MID(Q1490,Hoja2!$D$5,Hoja2!$B$5)</f>
        <v>01282</v>
      </c>
      <c r="E1490" s="5" t="str">
        <f>MID(Q1490,Hoja2!$D$6,Hoja2!$B$6)</f>
        <v>38652381</v>
      </c>
      <c r="F1490" s="5" t="str">
        <f>MID(Q1490,Hoja2!$D$7,Hoja2!$B$7)</f>
        <v>060070</v>
      </c>
      <c r="G1490" s="5">
        <f>MID(Q1490,Hoja2!$D$8,Hoja2!$B$8)/100</f>
        <v>3502.58</v>
      </c>
      <c r="H1490" s="5">
        <f>MID(Q1490,Hoja2!$D$9,Hoja2!$B$9)/100</f>
        <v>62395.57</v>
      </c>
      <c r="I1490" s="5">
        <f>MID(Q1490,Hoja2!$D$10,Hoja2!$B$10)/100</f>
        <v>65898.149999999994</v>
      </c>
      <c r="J1490" s="5">
        <f>MID(Q1490,Hoja2!$D$11,Hoja2!$B$11)/100</f>
        <v>11231.2</v>
      </c>
      <c r="K1490" s="5" t="str">
        <f>MID(Q1490,Hoja2!$D$12,Hoja2!$B$12)</f>
        <v>D</v>
      </c>
      <c r="L1490" s="5" t="str">
        <f>MID(Q1490,Hoja2!$D$13,Hoja2!$B$13)</f>
        <v>000000000</v>
      </c>
      <c r="M1490" s="6">
        <f>MID(Q1490,Hoja2!$D$14,Hoja2!$B$14)/100</f>
        <v>54666.95</v>
      </c>
      <c r="N1490" s="5" t="str">
        <f>MID(Q1490,Hoja2!$D$15,Hoja2!$B$15)</f>
        <v>031205</v>
      </c>
      <c r="O1490" s="5" t="str">
        <f>MID(Q1490,Hoja2!$D$16,Hoja2!$B$16)</f>
        <v>27142793941</v>
      </c>
      <c r="P1490" s="5" t="str">
        <f>MID(Q1490,Hoja2!$D$17,Hoja2!$B$17)</f>
        <v>M</v>
      </c>
      <c r="Q1490" t="s">
        <v>1513</v>
      </c>
    </row>
    <row r="1491" spans="1:17" x14ac:dyDescent="0.25">
      <c r="A1491" s="5" t="str">
        <f>MID(Q1491,Hoja2!$D$2,Hoja2!$F$2)</f>
        <v xml:space="preserve">MALDONADO LIS            </v>
      </c>
      <c r="B1491" s="5" t="str">
        <f>MID(Q1491,Hoja2!$D$3,Hoja2!$B$3)</f>
        <v>26375493</v>
      </c>
      <c r="C1491" s="5" t="str">
        <f>MID(Q1491,Hoja2!$D$4,Hoja2!$B$4)</f>
        <v>38257</v>
      </c>
      <c r="D1491" s="5" t="str">
        <f>MID(Q1491,Hoja2!$D$5,Hoja2!$B$5)</f>
        <v>12202</v>
      </c>
      <c r="E1491" s="5" t="str">
        <f>MID(Q1491,Hoja2!$D$6,Hoja2!$B$6)</f>
        <v>38652491</v>
      </c>
      <c r="F1491" s="5" t="str">
        <f>MID(Q1491,Hoja2!$D$7,Hoja2!$B$7)</f>
        <v>060098</v>
      </c>
      <c r="G1491" s="5">
        <f>MID(Q1491,Hoja2!$D$8,Hoja2!$B$8)/100</f>
        <v>3584.4</v>
      </c>
      <c r="H1491" s="5">
        <f>MID(Q1491,Hoja2!$D$9,Hoja2!$B$9)/100</f>
        <v>37820.51</v>
      </c>
      <c r="I1491" s="5">
        <f>MID(Q1491,Hoja2!$D$10,Hoja2!$B$10)/100</f>
        <v>41404.910000000003</v>
      </c>
      <c r="J1491" s="5">
        <f>MID(Q1491,Hoja2!$D$11,Hoja2!$B$11)/100</f>
        <v>7185.91</v>
      </c>
      <c r="K1491" s="5" t="str">
        <f>MID(Q1491,Hoja2!$D$12,Hoja2!$B$12)</f>
        <v>D</v>
      </c>
      <c r="L1491" s="5" t="str">
        <f>MID(Q1491,Hoja2!$D$13,Hoja2!$B$13)</f>
        <v>000000000</v>
      </c>
      <c r="M1491" s="6">
        <f>MID(Q1491,Hoja2!$D$14,Hoja2!$B$14)/100</f>
        <v>34219</v>
      </c>
      <c r="N1491" s="5" t="str">
        <f>MID(Q1491,Hoja2!$D$15,Hoja2!$B$15)</f>
        <v>160102</v>
      </c>
      <c r="O1491" s="5" t="str">
        <f>MID(Q1491,Hoja2!$D$16,Hoja2!$B$16)</f>
        <v>27263754935</v>
      </c>
      <c r="P1491" s="5" t="str">
        <f>MID(Q1491,Hoja2!$D$17,Hoja2!$B$17)</f>
        <v>M</v>
      </c>
      <c r="Q1491" t="s">
        <v>1514</v>
      </c>
    </row>
    <row r="1492" spans="1:17" x14ac:dyDescent="0.25">
      <c r="A1492" s="5" t="str">
        <f>MID(Q1492,Hoja2!$D$2,Hoja2!$F$2)</f>
        <v xml:space="preserve">LOPEZ RAMON ORLANDO      </v>
      </c>
      <c r="B1492" s="5" t="str">
        <f>MID(Q1492,Hoja2!$D$3,Hoja2!$B$3)</f>
        <v>24989695</v>
      </c>
      <c r="C1492" s="5" t="str">
        <f>MID(Q1492,Hoja2!$D$4,Hoja2!$B$4)</f>
        <v>38257</v>
      </c>
      <c r="D1492" s="5" t="str">
        <f>MID(Q1492,Hoja2!$D$5,Hoja2!$B$5)</f>
        <v>10853</v>
      </c>
      <c r="E1492" s="5" t="str">
        <f>MID(Q1492,Hoja2!$D$6,Hoja2!$B$6)</f>
        <v>38652593</v>
      </c>
      <c r="F1492" s="5" t="str">
        <f>MID(Q1492,Hoja2!$D$7,Hoja2!$B$7)</f>
        <v>060098</v>
      </c>
      <c r="G1492" s="5">
        <f>MID(Q1492,Hoja2!$D$8,Hoja2!$B$8)/100</f>
        <v>3411.18</v>
      </c>
      <c r="H1492" s="5">
        <f>MID(Q1492,Hoja2!$D$9,Hoja2!$B$9)/100</f>
        <v>35278.639999999999</v>
      </c>
      <c r="I1492" s="5">
        <f>MID(Q1492,Hoja2!$D$10,Hoja2!$B$10)/100</f>
        <v>38689.82</v>
      </c>
      <c r="J1492" s="5">
        <f>MID(Q1492,Hoja2!$D$11,Hoja2!$B$11)/100</f>
        <v>6702.94</v>
      </c>
      <c r="K1492" s="5" t="str">
        <f>MID(Q1492,Hoja2!$D$12,Hoja2!$B$12)</f>
        <v>D</v>
      </c>
      <c r="L1492" s="5" t="str">
        <f>MID(Q1492,Hoja2!$D$13,Hoja2!$B$13)</f>
        <v>000000000</v>
      </c>
      <c r="M1492" s="6">
        <f>MID(Q1492,Hoja2!$D$14,Hoja2!$B$14)/100</f>
        <v>31986.880000000001</v>
      </c>
      <c r="N1492" s="5" t="str">
        <f>MID(Q1492,Hoja2!$D$15,Hoja2!$B$15)</f>
        <v>210402</v>
      </c>
      <c r="O1492" s="5" t="str">
        <f>MID(Q1492,Hoja2!$D$16,Hoja2!$B$16)</f>
        <v>20249896951</v>
      </c>
      <c r="P1492" s="5" t="str">
        <f>MID(Q1492,Hoja2!$D$17,Hoja2!$B$17)</f>
        <v>V</v>
      </c>
      <c r="Q1492" t="s">
        <v>1515</v>
      </c>
    </row>
    <row r="1493" spans="1:17" x14ac:dyDescent="0.25">
      <c r="A1493" s="5" t="str">
        <f>MID(Q1493,Hoja2!$D$2,Hoja2!$F$2)</f>
        <v xml:space="preserve">DAMASCO PAOLA ANDREA     </v>
      </c>
      <c r="B1493" s="5" t="str">
        <f>MID(Q1493,Hoja2!$D$3,Hoja2!$B$3)</f>
        <v>26040401</v>
      </c>
      <c r="C1493" s="5" t="str">
        <f>MID(Q1493,Hoja2!$D$4,Hoja2!$B$4)</f>
        <v>38586</v>
      </c>
      <c r="D1493" s="5" t="str">
        <f>MID(Q1493,Hoja2!$D$5,Hoja2!$B$5)</f>
        <v>06774</v>
      </c>
      <c r="E1493" s="5" t="str">
        <f>MID(Q1493,Hoja2!$D$6,Hoja2!$B$6)</f>
        <v>38652653</v>
      </c>
      <c r="F1493" s="5" t="str">
        <f>MID(Q1493,Hoja2!$D$7,Hoja2!$B$7)</f>
        <v>060098</v>
      </c>
      <c r="G1493" s="5">
        <f>MID(Q1493,Hoja2!$D$8,Hoja2!$B$8)/100</f>
        <v>3151.36</v>
      </c>
      <c r="H1493" s="5">
        <f>MID(Q1493,Hoja2!$D$9,Hoja2!$B$9)/100</f>
        <v>31480.85</v>
      </c>
      <c r="I1493" s="5">
        <f>MID(Q1493,Hoja2!$D$10,Hoja2!$B$10)/100</f>
        <v>34632.21</v>
      </c>
      <c r="J1493" s="5">
        <f>MID(Q1493,Hoja2!$D$11,Hoja2!$B$11)/100</f>
        <v>5666.55</v>
      </c>
      <c r="K1493" s="5" t="str">
        <f>MID(Q1493,Hoja2!$D$12,Hoja2!$B$12)</f>
        <v>D</v>
      </c>
      <c r="L1493" s="5" t="str">
        <f>MID(Q1493,Hoja2!$D$13,Hoja2!$B$13)</f>
        <v>000000000</v>
      </c>
      <c r="M1493" s="6">
        <f>MID(Q1493,Hoja2!$D$14,Hoja2!$B$14)/100</f>
        <v>28965.66</v>
      </c>
      <c r="N1493" s="5" t="str">
        <f>MID(Q1493,Hoja2!$D$15,Hoja2!$B$15)</f>
        <v>150505</v>
      </c>
      <c r="O1493" s="5" t="str">
        <f>MID(Q1493,Hoja2!$D$16,Hoja2!$B$16)</f>
        <v>27260404011</v>
      </c>
      <c r="P1493" s="5" t="str">
        <f>MID(Q1493,Hoja2!$D$17,Hoja2!$B$17)</f>
        <v>M</v>
      </c>
      <c r="Q1493" t="s">
        <v>1516</v>
      </c>
    </row>
    <row r="1494" spans="1:17" x14ac:dyDescent="0.25">
      <c r="A1494" s="5" t="str">
        <f>MID(Q1494,Hoja2!$D$2,Hoja2!$F$2)</f>
        <v xml:space="preserve">DEGER LUISA CAROLINA     </v>
      </c>
      <c r="B1494" s="5" t="str">
        <f>MID(Q1494,Hoja2!$D$3,Hoja2!$B$3)</f>
        <v>29546616</v>
      </c>
      <c r="C1494" s="5" t="str">
        <f>MID(Q1494,Hoja2!$D$4,Hoja2!$B$4)</f>
        <v>38346</v>
      </c>
      <c r="D1494" s="5" t="str">
        <f>MID(Q1494,Hoja2!$D$5,Hoja2!$B$5)</f>
        <v>07313</v>
      </c>
      <c r="E1494" s="5" t="str">
        <f>MID(Q1494,Hoja2!$D$6,Hoja2!$B$6)</f>
        <v>38652661</v>
      </c>
      <c r="F1494" s="5" t="str">
        <f>MID(Q1494,Hoja2!$D$7,Hoja2!$B$7)</f>
        <v>060098</v>
      </c>
      <c r="G1494" s="5">
        <f>MID(Q1494,Hoja2!$D$8,Hoja2!$B$8)/100</f>
        <v>3064.75</v>
      </c>
      <c r="H1494" s="5">
        <f>MID(Q1494,Hoja2!$D$9,Hoja2!$B$9)/100</f>
        <v>30206.91</v>
      </c>
      <c r="I1494" s="5">
        <f>MID(Q1494,Hoja2!$D$10,Hoja2!$B$10)/100</f>
        <v>33271.660000000003</v>
      </c>
      <c r="J1494" s="5">
        <f>MID(Q1494,Hoja2!$D$11,Hoja2!$B$11)/100</f>
        <v>5437.25</v>
      </c>
      <c r="K1494" s="5" t="str">
        <f>MID(Q1494,Hoja2!$D$12,Hoja2!$B$12)</f>
        <v>D</v>
      </c>
      <c r="L1494" s="5" t="str">
        <f>MID(Q1494,Hoja2!$D$13,Hoja2!$B$13)</f>
        <v>000000000</v>
      </c>
      <c r="M1494" s="6">
        <f>MID(Q1494,Hoja2!$D$14,Hoja2!$B$14)/100</f>
        <v>27834.41</v>
      </c>
      <c r="N1494" s="5" t="str">
        <f>MID(Q1494,Hoja2!$D$15,Hoja2!$B$15)</f>
        <v>150807</v>
      </c>
      <c r="O1494" s="5" t="str">
        <f>MID(Q1494,Hoja2!$D$16,Hoja2!$B$16)</f>
        <v>27295466168</v>
      </c>
      <c r="P1494" s="5" t="str">
        <f>MID(Q1494,Hoja2!$D$17,Hoja2!$B$17)</f>
        <v>M</v>
      </c>
      <c r="Q1494" t="s">
        <v>1517</v>
      </c>
    </row>
    <row r="1495" spans="1:17" x14ac:dyDescent="0.25">
      <c r="A1495" s="5" t="str">
        <f>MID(Q1495,Hoja2!$D$2,Hoja2!$F$2)</f>
        <v xml:space="preserve">CARRIZO FABIANA RENE     </v>
      </c>
      <c r="B1495" s="5" t="str">
        <f>MID(Q1495,Hoja2!$D$3,Hoja2!$B$3)</f>
        <v>20660422</v>
      </c>
      <c r="C1495" s="5" t="str">
        <f>MID(Q1495,Hoja2!$D$4,Hoja2!$B$4)</f>
        <v>38257</v>
      </c>
      <c r="D1495" s="5" t="str">
        <f>MID(Q1495,Hoja2!$D$5,Hoja2!$B$5)</f>
        <v>11284</v>
      </c>
      <c r="E1495" s="5" t="str">
        <f>MID(Q1495,Hoja2!$D$6,Hoja2!$B$6)</f>
        <v>38652695</v>
      </c>
      <c r="F1495" s="5" t="str">
        <f>MID(Q1495,Hoja2!$D$7,Hoja2!$B$7)</f>
        <v>060098</v>
      </c>
      <c r="G1495" s="5">
        <f>MID(Q1495,Hoja2!$D$8,Hoja2!$B$8)/100</f>
        <v>3497.79</v>
      </c>
      <c r="H1495" s="5">
        <f>MID(Q1495,Hoja2!$D$9,Hoja2!$B$9)/100</f>
        <v>36552.58</v>
      </c>
      <c r="I1495" s="5">
        <f>MID(Q1495,Hoja2!$D$10,Hoja2!$B$10)/100</f>
        <v>40050.370000000003</v>
      </c>
      <c r="J1495" s="5">
        <f>MID(Q1495,Hoja2!$D$11,Hoja2!$B$11)/100</f>
        <v>6579.47</v>
      </c>
      <c r="K1495" s="5" t="str">
        <f>MID(Q1495,Hoja2!$D$12,Hoja2!$B$12)</f>
        <v>D</v>
      </c>
      <c r="L1495" s="5" t="str">
        <f>MID(Q1495,Hoja2!$D$13,Hoja2!$B$13)</f>
        <v>000000000</v>
      </c>
      <c r="M1495" s="6">
        <f>MID(Q1495,Hoja2!$D$14,Hoja2!$B$14)/100</f>
        <v>33470.9</v>
      </c>
      <c r="N1495" s="5" t="str">
        <f>MID(Q1495,Hoja2!$D$15,Hoja2!$B$15)</f>
        <v>080398</v>
      </c>
      <c r="O1495" s="5" t="str">
        <f>MID(Q1495,Hoja2!$D$16,Hoja2!$B$16)</f>
        <v>27206604226</v>
      </c>
      <c r="P1495" s="5" t="str">
        <f>MID(Q1495,Hoja2!$D$17,Hoja2!$B$17)</f>
        <v>M</v>
      </c>
      <c r="Q1495" t="s">
        <v>1518</v>
      </c>
    </row>
    <row r="1496" spans="1:17" x14ac:dyDescent="0.25">
      <c r="A1496" s="5" t="str">
        <f>MID(Q1496,Hoja2!$D$2,Hoja2!$F$2)</f>
        <v xml:space="preserve">LOPEZ MARIELA EDITH      </v>
      </c>
      <c r="B1496" s="5" t="str">
        <f>MID(Q1496,Hoja2!$D$3,Hoja2!$B$3)</f>
        <v>24570597</v>
      </c>
      <c r="C1496" s="5" t="str">
        <f>MID(Q1496,Hoja2!$D$4,Hoja2!$B$4)</f>
        <v>38346</v>
      </c>
      <c r="D1496" s="5" t="str">
        <f>MID(Q1496,Hoja2!$D$5,Hoja2!$B$5)</f>
        <v>06735</v>
      </c>
      <c r="E1496" s="5" t="str">
        <f>MID(Q1496,Hoja2!$D$6,Hoja2!$B$6)</f>
        <v>38652713</v>
      </c>
      <c r="F1496" s="5" t="str">
        <f>MID(Q1496,Hoja2!$D$7,Hoja2!$B$7)</f>
        <v>060098</v>
      </c>
      <c r="G1496" s="5">
        <f>MID(Q1496,Hoja2!$D$8,Hoja2!$B$8)/100</f>
        <v>3411.18</v>
      </c>
      <c r="H1496" s="5">
        <f>MID(Q1496,Hoja2!$D$9,Hoja2!$B$9)/100</f>
        <v>35284.65</v>
      </c>
      <c r="I1496" s="5">
        <f>MID(Q1496,Hoja2!$D$10,Hoja2!$B$10)/100</f>
        <v>38695.83</v>
      </c>
      <c r="J1496" s="5">
        <f>MID(Q1496,Hoja2!$D$11,Hoja2!$B$11)/100</f>
        <v>6351.23</v>
      </c>
      <c r="K1496" s="5" t="str">
        <f>MID(Q1496,Hoja2!$D$12,Hoja2!$B$12)</f>
        <v>D</v>
      </c>
      <c r="L1496" s="5" t="str">
        <f>MID(Q1496,Hoja2!$D$13,Hoja2!$B$13)</f>
        <v>000000000</v>
      </c>
      <c r="M1496" s="6">
        <f>MID(Q1496,Hoja2!$D$14,Hoja2!$B$14)/100</f>
        <v>32344.6</v>
      </c>
      <c r="N1496" s="5" t="str">
        <f>MID(Q1496,Hoja2!$D$15,Hoja2!$B$15)</f>
        <v>230901</v>
      </c>
      <c r="O1496" s="5" t="str">
        <f>MID(Q1496,Hoja2!$D$16,Hoja2!$B$16)</f>
        <v>27245705978</v>
      </c>
      <c r="P1496" s="5" t="str">
        <f>MID(Q1496,Hoja2!$D$17,Hoja2!$B$17)</f>
        <v>M</v>
      </c>
      <c r="Q1496" t="s">
        <v>1519</v>
      </c>
    </row>
    <row r="1497" spans="1:17" x14ac:dyDescent="0.25">
      <c r="A1497" s="5" t="str">
        <f>MID(Q1497,Hoja2!$D$2,Hoja2!$F$2)</f>
        <v xml:space="preserve">UMA¥O PAZ ALICIA MAGALI  </v>
      </c>
      <c r="B1497" s="5" t="str">
        <f>MID(Q1497,Hoja2!$D$3,Hoja2!$B$3)</f>
        <v>26741176</v>
      </c>
      <c r="C1497" s="5" t="str">
        <f>MID(Q1497,Hoja2!$D$4,Hoja2!$B$4)</f>
        <v>38161</v>
      </c>
      <c r="D1497" s="5" t="str">
        <f>MID(Q1497,Hoja2!$D$5,Hoja2!$B$5)</f>
        <v>00882</v>
      </c>
      <c r="E1497" s="5" t="str">
        <f>MID(Q1497,Hoja2!$D$6,Hoja2!$B$6)</f>
        <v>38652721</v>
      </c>
      <c r="F1497" s="5" t="str">
        <f>MID(Q1497,Hoja2!$D$7,Hoja2!$B$7)</f>
        <v>060098</v>
      </c>
      <c r="G1497" s="5">
        <f>MID(Q1497,Hoja2!$D$8,Hoja2!$B$8)/100</f>
        <v>3151.36</v>
      </c>
      <c r="H1497" s="5">
        <f>MID(Q1497,Hoja2!$D$9,Hoja2!$B$9)/100</f>
        <v>31480.85</v>
      </c>
      <c r="I1497" s="5">
        <f>MID(Q1497,Hoja2!$D$10,Hoja2!$B$10)/100</f>
        <v>34632.21</v>
      </c>
      <c r="J1497" s="5">
        <f>MID(Q1497,Hoja2!$D$11,Hoja2!$B$11)/100</f>
        <v>5666.55</v>
      </c>
      <c r="K1497" s="5" t="str">
        <f>MID(Q1497,Hoja2!$D$12,Hoja2!$B$12)</f>
        <v>D</v>
      </c>
      <c r="L1497" s="5" t="str">
        <f>MID(Q1497,Hoja2!$D$13,Hoja2!$B$13)</f>
        <v>000000000</v>
      </c>
      <c r="M1497" s="6">
        <f>MID(Q1497,Hoja2!$D$14,Hoja2!$B$14)/100</f>
        <v>28965.66</v>
      </c>
      <c r="N1497" s="5" t="str">
        <f>MID(Q1497,Hoja2!$D$15,Hoja2!$B$15)</f>
        <v>271205</v>
      </c>
      <c r="O1497" s="5" t="str">
        <f>MID(Q1497,Hoja2!$D$16,Hoja2!$B$16)</f>
        <v>24267411766</v>
      </c>
      <c r="P1497" s="5" t="str">
        <f>MID(Q1497,Hoja2!$D$17,Hoja2!$B$17)</f>
        <v>M</v>
      </c>
      <c r="Q1497" t="s">
        <v>1520</v>
      </c>
    </row>
    <row r="1498" spans="1:17" x14ac:dyDescent="0.25">
      <c r="A1498" s="5" t="str">
        <f>MID(Q1498,Hoja2!$D$2,Hoja2!$F$2)</f>
        <v>CORONEL MARIA DE LOS ANGE</v>
      </c>
      <c r="B1498" s="5" t="str">
        <f>MID(Q1498,Hoja2!$D$3,Hoja2!$B$3)</f>
        <v>26189700</v>
      </c>
      <c r="C1498" s="5" t="str">
        <f>MID(Q1498,Hoja2!$D$4,Hoja2!$B$4)</f>
        <v>38211</v>
      </c>
      <c r="D1498" s="5" t="str">
        <f>MID(Q1498,Hoja2!$D$5,Hoja2!$B$5)</f>
        <v>06774</v>
      </c>
      <c r="E1498" s="5" t="str">
        <f>MID(Q1498,Hoja2!$D$6,Hoja2!$B$6)</f>
        <v>38652755</v>
      </c>
      <c r="F1498" s="5" t="str">
        <f>MID(Q1498,Hoja2!$D$7,Hoja2!$B$7)</f>
        <v>060098</v>
      </c>
      <c r="G1498" s="5">
        <f>MID(Q1498,Hoja2!$D$8,Hoja2!$B$8)/100</f>
        <v>3151.36</v>
      </c>
      <c r="H1498" s="5">
        <f>MID(Q1498,Hoja2!$D$9,Hoja2!$B$9)/100</f>
        <v>31476.44</v>
      </c>
      <c r="I1498" s="5">
        <f>MID(Q1498,Hoja2!$D$10,Hoja2!$B$10)/100</f>
        <v>34627.800000000003</v>
      </c>
      <c r="J1498" s="5">
        <f>MID(Q1498,Hoja2!$D$11,Hoja2!$B$11)/100</f>
        <v>5665.76</v>
      </c>
      <c r="K1498" s="5" t="str">
        <f>MID(Q1498,Hoja2!$D$12,Hoja2!$B$12)</f>
        <v>D</v>
      </c>
      <c r="L1498" s="5" t="str">
        <f>MID(Q1498,Hoja2!$D$13,Hoja2!$B$13)</f>
        <v>000000000</v>
      </c>
      <c r="M1498" s="6">
        <f>MID(Q1498,Hoja2!$D$14,Hoja2!$B$14)/100</f>
        <v>28962.04</v>
      </c>
      <c r="N1498" s="5" t="str">
        <f>MID(Q1498,Hoja2!$D$15,Hoja2!$B$15)</f>
        <v>280905</v>
      </c>
      <c r="O1498" s="5" t="str">
        <f>MID(Q1498,Hoja2!$D$16,Hoja2!$B$16)</f>
        <v>27261897003</v>
      </c>
      <c r="P1498" s="5" t="str">
        <f>MID(Q1498,Hoja2!$D$17,Hoja2!$B$17)</f>
        <v>M</v>
      </c>
      <c r="Q1498" t="s">
        <v>1521</v>
      </c>
    </row>
    <row r="1499" spans="1:17" x14ac:dyDescent="0.25">
      <c r="A1499" s="5" t="str">
        <f>MID(Q1499,Hoja2!$D$2,Hoja2!$F$2)</f>
        <v xml:space="preserve">ZANONI CARLOS RAUL       </v>
      </c>
      <c r="B1499" s="5" t="str">
        <f>MID(Q1499,Hoja2!$D$3,Hoja2!$B$3)</f>
        <v>22722416</v>
      </c>
      <c r="C1499" s="5" t="str">
        <f>MID(Q1499,Hoja2!$D$4,Hoja2!$B$4)</f>
        <v>38161</v>
      </c>
      <c r="D1499" s="5" t="str">
        <f>MID(Q1499,Hoja2!$D$5,Hoja2!$B$5)</f>
        <v>00592</v>
      </c>
      <c r="E1499" s="5" t="str">
        <f>MID(Q1499,Hoja2!$D$6,Hoja2!$B$6)</f>
        <v>38652925</v>
      </c>
      <c r="F1499" s="5" t="str">
        <f>MID(Q1499,Hoja2!$D$7,Hoja2!$B$7)</f>
        <v>060098</v>
      </c>
      <c r="G1499" s="5">
        <f>MID(Q1499,Hoja2!$D$8,Hoja2!$B$8)/100</f>
        <v>5252.9</v>
      </c>
      <c r="H1499" s="5">
        <f>MID(Q1499,Hoja2!$D$9,Hoja2!$B$9)/100</f>
        <v>31474.84</v>
      </c>
      <c r="I1499" s="5">
        <f>MID(Q1499,Hoja2!$D$10,Hoja2!$B$10)/100</f>
        <v>36727.74</v>
      </c>
      <c r="J1499" s="5">
        <f>MID(Q1499,Hoja2!$D$11,Hoja2!$B$11)/100</f>
        <v>5980.22</v>
      </c>
      <c r="K1499" s="5" t="str">
        <f>MID(Q1499,Hoja2!$D$12,Hoja2!$B$12)</f>
        <v>D</v>
      </c>
      <c r="L1499" s="5" t="str">
        <f>MID(Q1499,Hoja2!$D$13,Hoja2!$B$13)</f>
        <v>000000000</v>
      </c>
      <c r="M1499" s="6">
        <f>MID(Q1499,Hoja2!$D$14,Hoja2!$B$14)/100</f>
        <v>30747.52</v>
      </c>
      <c r="N1499" s="5" t="str">
        <f>MID(Q1499,Hoja2!$D$15,Hoja2!$B$15)</f>
        <v>170407</v>
      </c>
      <c r="O1499" s="5" t="str">
        <f>MID(Q1499,Hoja2!$D$16,Hoja2!$B$16)</f>
        <v>23227224169</v>
      </c>
      <c r="P1499" s="5" t="str">
        <f>MID(Q1499,Hoja2!$D$17,Hoja2!$B$17)</f>
        <v>V</v>
      </c>
      <c r="Q1499" t="s">
        <v>1522</v>
      </c>
    </row>
    <row r="1500" spans="1:17" x14ac:dyDescent="0.25">
      <c r="A1500" s="5" t="str">
        <f>MID(Q1500,Hoja2!$D$2,Hoja2!$F$2)</f>
        <v xml:space="preserve">PEREZ MARIA CECILIA      </v>
      </c>
      <c r="B1500" s="5" t="str">
        <f>MID(Q1500,Hoja2!$D$3,Hoja2!$B$3)</f>
        <v>23837943</v>
      </c>
      <c r="C1500" s="5" t="str">
        <f>MID(Q1500,Hoja2!$D$4,Hoja2!$B$4)</f>
        <v>38257</v>
      </c>
      <c r="D1500" s="5" t="str">
        <f>MID(Q1500,Hoja2!$D$5,Hoja2!$B$5)</f>
        <v>10516</v>
      </c>
      <c r="E1500" s="5" t="str">
        <f>MID(Q1500,Hoja2!$D$6,Hoja2!$B$6)</f>
        <v>38652933</v>
      </c>
      <c r="F1500" s="5" t="str">
        <f>MID(Q1500,Hoja2!$D$7,Hoja2!$B$7)</f>
        <v>060070</v>
      </c>
      <c r="G1500" s="5">
        <f>MID(Q1500,Hoja2!$D$8,Hoja2!$B$8)/100</f>
        <v>4870.1099999999997</v>
      </c>
      <c r="H1500" s="5">
        <f>MID(Q1500,Hoja2!$D$9,Hoja2!$B$9)/100</f>
        <v>56637.34</v>
      </c>
      <c r="I1500" s="5">
        <f>MID(Q1500,Hoja2!$D$10,Hoja2!$B$10)/100</f>
        <v>61507.45</v>
      </c>
      <c r="J1500" s="5">
        <f>MID(Q1500,Hoja2!$D$11,Hoja2!$B$11)/100</f>
        <v>10194.719999999999</v>
      </c>
      <c r="K1500" s="5" t="str">
        <f>MID(Q1500,Hoja2!$D$12,Hoja2!$B$12)</f>
        <v>D</v>
      </c>
      <c r="L1500" s="5" t="str">
        <f>MID(Q1500,Hoja2!$D$13,Hoja2!$B$13)</f>
        <v>000000000</v>
      </c>
      <c r="M1500" s="6">
        <f>MID(Q1500,Hoja2!$D$14,Hoja2!$B$14)/100</f>
        <v>51312.73</v>
      </c>
      <c r="N1500" s="5" t="str">
        <f>MID(Q1500,Hoja2!$D$15,Hoja2!$B$15)</f>
        <v>220502</v>
      </c>
      <c r="O1500" s="5" t="str">
        <f>MID(Q1500,Hoja2!$D$16,Hoja2!$B$16)</f>
        <v>27238379437</v>
      </c>
      <c r="P1500" s="5" t="str">
        <f>MID(Q1500,Hoja2!$D$17,Hoja2!$B$17)</f>
        <v>M</v>
      </c>
      <c r="Q1500" t="s">
        <v>1523</v>
      </c>
    </row>
    <row r="1501" spans="1:17" x14ac:dyDescent="0.25">
      <c r="A1501" s="5" t="str">
        <f>MID(Q1501,Hoja2!$D$2,Hoja2!$F$2)</f>
        <v xml:space="preserve">MANSILLA FANY AZUCENA    </v>
      </c>
      <c r="B1501" s="5" t="str">
        <f>MID(Q1501,Hoja2!$D$3,Hoja2!$B$3)</f>
        <v>23164028</v>
      </c>
      <c r="C1501" s="5" t="str">
        <f>MID(Q1501,Hoja2!$D$4,Hoja2!$B$4)</f>
        <v>38621</v>
      </c>
      <c r="D1501" s="5" t="str">
        <f>MID(Q1501,Hoja2!$D$5,Hoja2!$B$5)</f>
        <v>11744</v>
      </c>
      <c r="E1501" s="5" t="str">
        <f>MID(Q1501,Hoja2!$D$6,Hoja2!$B$6)</f>
        <v>38652991</v>
      </c>
      <c r="F1501" s="5" t="str">
        <f>MID(Q1501,Hoja2!$D$7,Hoja2!$B$7)</f>
        <v>060098</v>
      </c>
      <c r="G1501" s="5">
        <f>MID(Q1501,Hoja2!$D$8,Hoja2!$B$8)/100</f>
        <v>6292.19</v>
      </c>
      <c r="H1501" s="5">
        <f>MID(Q1501,Hoja2!$D$9,Hoja2!$B$9)/100</f>
        <v>46690.16</v>
      </c>
      <c r="I1501" s="5">
        <f>MID(Q1501,Hoja2!$D$10,Hoja2!$B$10)/100</f>
        <v>52982.35</v>
      </c>
      <c r="J1501" s="5">
        <f>MID(Q1501,Hoja2!$D$11,Hoja2!$B$11)/100</f>
        <v>8404.23</v>
      </c>
      <c r="K1501" s="5" t="str">
        <f>MID(Q1501,Hoja2!$D$12,Hoja2!$B$12)</f>
        <v>D</v>
      </c>
      <c r="L1501" s="5" t="str">
        <f>MID(Q1501,Hoja2!$D$13,Hoja2!$B$13)</f>
        <v>000000000</v>
      </c>
      <c r="M1501" s="6">
        <f>MID(Q1501,Hoja2!$D$14,Hoja2!$B$14)/100</f>
        <v>44578.12</v>
      </c>
      <c r="N1501" s="5" t="str">
        <f>MID(Q1501,Hoja2!$D$15,Hoja2!$B$15)</f>
        <v>080398</v>
      </c>
      <c r="O1501" s="5" t="str">
        <f>MID(Q1501,Hoja2!$D$16,Hoja2!$B$16)</f>
        <v>27231640288</v>
      </c>
      <c r="P1501" s="5" t="str">
        <f>MID(Q1501,Hoja2!$D$17,Hoja2!$B$17)</f>
        <v>M</v>
      </c>
      <c r="Q1501" t="s">
        <v>1524</v>
      </c>
    </row>
    <row r="1502" spans="1:17" x14ac:dyDescent="0.25">
      <c r="A1502" s="5" t="str">
        <f>MID(Q1502,Hoja2!$D$2,Hoja2!$F$2)</f>
        <v xml:space="preserve">GONZALEZ RAQUEL LILIANA  </v>
      </c>
      <c r="B1502" s="5" t="str">
        <f>MID(Q1502,Hoja2!$D$3,Hoja2!$B$3)</f>
        <v>27005112</v>
      </c>
      <c r="C1502" s="5" t="str">
        <f>MID(Q1502,Hoja2!$D$4,Hoja2!$B$4)</f>
        <v>38586</v>
      </c>
      <c r="D1502" s="5" t="str">
        <f>MID(Q1502,Hoja2!$D$5,Hoja2!$B$5)</f>
        <v>06573</v>
      </c>
      <c r="E1502" s="5" t="str">
        <f>MID(Q1502,Hoja2!$D$6,Hoja2!$B$6)</f>
        <v>38653104</v>
      </c>
      <c r="F1502" s="5" t="str">
        <f>MID(Q1502,Hoja2!$D$7,Hoja2!$B$7)</f>
        <v>060070</v>
      </c>
      <c r="G1502" s="5">
        <f>MID(Q1502,Hoja2!$D$8,Hoja2!$B$8)/100</f>
        <v>7233.87</v>
      </c>
      <c r="H1502" s="5">
        <f>MID(Q1502,Hoja2!$D$9,Hoja2!$B$9)/100</f>
        <v>60476.160000000003</v>
      </c>
      <c r="I1502" s="5">
        <f>MID(Q1502,Hoja2!$D$10,Hoja2!$B$10)/100</f>
        <v>67710.03</v>
      </c>
      <c r="J1502" s="5">
        <f>MID(Q1502,Hoja2!$D$11,Hoja2!$B$11)/100</f>
        <v>12095.23</v>
      </c>
      <c r="K1502" s="5" t="str">
        <f>MID(Q1502,Hoja2!$D$12,Hoja2!$B$12)</f>
        <v>D</v>
      </c>
      <c r="L1502" s="5" t="str">
        <f>MID(Q1502,Hoja2!$D$13,Hoja2!$B$13)</f>
        <v>000000000</v>
      </c>
      <c r="M1502" s="6">
        <f>MID(Q1502,Hoja2!$D$14,Hoja2!$B$14)/100</f>
        <v>55614.8</v>
      </c>
      <c r="N1502" s="5" t="str">
        <f>MID(Q1502,Hoja2!$D$15,Hoja2!$B$15)</f>
        <v>150908</v>
      </c>
      <c r="O1502" s="5" t="str">
        <f>MID(Q1502,Hoja2!$D$16,Hoja2!$B$16)</f>
        <v>27270051125</v>
      </c>
      <c r="P1502" s="5" t="str">
        <f>MID(Q1502,Hoja2!$D$17,Hoja2!$B$17)</f>
        <v>M</v>
      </c>
      <c r="Q1502" t="s">
        <v>1525</v>
      </c>
    </row>
    <row r="1503" spans="1:17" x14ac:dyDescent="0.25">
      <c r="A1503" s="5" t="str">
        <f>MID(Q1503,Hoja2!$D$2,Hoja2!$F$2)</f>
        <v xml:space="preserve">VILLAFA¥E ROXANA EMILCE  </v>
      </c>
      <c r="B1503" s="5" t="str">
        <f>MID(Q1503,Hoja2!$D$3,Hoja2!$B$3)</f>
        <v>21910029</v>
      </c>
      <c r="C1503" s="5" t="str">
        <f>MID(Q1503,Hoja2!$D$4,Hoja2!$B$4)</f>
        <v>38257</v>
      </c>
      <c r="D1503" s="5" t="str">
        <f>MID(Q1503,Hoja2!$D$5,Hoja2!$B$5)</f>
        <v>10621</v>
      </c>
      <c r="E1503" s="5" t="str">
        <f>MID(Q1503,Hoja2!$D$6,Hoja2!$B$6)</f>
        <v>38653133</v>
      </c>
      <c r="F1503" s="5" t="str">
        <f>MID(Q1503,Hoja2!$D$7,Hoja2!$B$7)</f>
        <v>060098</v>
      </c>
      <c r="G1503" s="5">
        <f>MID(Q1503,Hoja2!$D$8,Hoja2!$B$8)/100</f>
        <v>5339.51</v>
      </c>
      <c r="H1503" s="5">
        <f>MID(Q1503,Hoja2!$D$9,Hoja2!$B$9)/100</f>
        <v>32742.77</v>
      </c>
      <c r="I1503" s="5">
        <f>MID(Q1503,Hoja2!$D$10,Hoja2!$B$10)/100</f>
        <v>38082.28</v>
      </c>
      <c r="J1503" s="5">
        <f>MID(Q1503,Hoja2!$D$11,Hoja2!$B$11)/100</f>
        <v>6221.13</v>
      </c>
      <c r="K1503" s="5" t="str">
        <f>MID(Q1503,Hoja2!$D$12,Hoja2!$B$12)</f>
        <v>D</v>
      </c>
      <c r="L1503" s="5" t="str">
        <f>MID(Q1503,Hoja2!$D$13,Hoja2!$B$13)</f>
        <v>000000000</v>
      </c>
      <c r="M1503" s="6">
        <f>MID(Q1503,Hoja2!$D$14,Hoja2!$B$14)/100</f>
        <v>31861.15</v>
      </c>
      <c r="N1503" s="5" t="str">
        <f>MID(Q1503,Hoja2!$D$15,Hoja2!$B$15)</f>
        <v>090309</v>
      </c>
      <c r="O1503" s="5" t="str">
        <f>MID(Q1503,Hoja2!$D$16,Hoja2!$B$16)</f>
        <v>27219100294</v>
      </c>
      <c r="P1503" s="5" t="str">
        <f>MID(Q1503,Hoja2!$D$17,Hoja2!$B$17)</f>
        <v>M</v>
      </c>
      <c r="Q1503" t="s">
        <v>1526</v>
      </c>
    </row>
    <row r="1504" spans="1:17" x14ac:dyDescent="0.25">
      <c r="A1504" s="5" t="str">
        <f>MID(Q1504,Hoja2!$D$2,Hoja2!$F$2)</f>
        <v xml:space="preserve">SARACCO GRACIELA DEL V.  </v>
      </c>
      <c r="B1504" s="5" t="str">
        <f>MID(Q1504,Hoja2!$D$3,Hoja2!$B$3)</f>
        <v>24005171</v>
      </c>
      <c r="C1504" s="5" t="str">
        <f>MID(Q1504,Hoja2!$D$4,Hoja2!$B$4)</f>
        <v>38211</v>
      </c>
      <c r="D1504" s="5" t="str">
        <f>MID(Q1504,Hoja2!$D$5,Hoja2!$B$5)</f>
        <v>06774</v>
      </c>
      <c r="E1504" s="5" t="str">
        <f>MID(Q1504,Hoja2!$D$6,Hoja2!$B$6)</f>
        <v>38653141</v>
      </c>
      <c r="F1504" s="5" t="str">
        <f>MID(Q1504,Hoja2!$D$7,Hoja2!$B$7)</f>
        <v>060098</v>
      </c>
      <c r="G1504" s="5">
        <f>MID(Q1504,Hoja2!$D$8,Hoja2!$B$8)/100</f>
        <v>3064.75</v>
      </c>
      <c r="H1504" s="5">
        <f>MID(Q1504,Hoja2!$D$9,Hoja2!$B$9)/100</f>
        <v>30206.91</v>
      </c>
      <c r="I1504" s="5">
        <f>MID(Q1504,Hoja2!$D$10,Hoja2!$B$10)/100</f>
        <v>33271.660000000003</v>
      </c>
      <c r="J1504" s="5">
        <f>MID(Q1504,Hoja2!$D$11,Hoja2!$B$11)/100</f>
        <v>5739.32</v>
      </c>
      <c r="K1504" s="5" t="str">
        <f>MID(Q1504,Hoja2!$D$12,Hoja2!$B$12)</f>
        <v>D</v>
      </c>
      <c r="L1504" s="5" t="str">
        <f>MID(Q1504,Hoja2!$D$13,Hoja2!$B$13)</f>
        <v>000000000</v>
      </c>
      <c r="M1504" s="6">
        <f>MID(Q1504,Hoja2!$D$14,Hoja2!$B$14)/100</f>
        <v>27532.34</v>
      </c>
      <c r="N1504" s="5" t="str">
        <f>MID(Q1504,Hoja2!$D$15,Hoja2!$B$15)</f>
        <v>140807</v>
      </c>
      <c r="O1504" s="5" t="str">
        <f>MID(Q1504,Hoja2!$D$16,Hoja2!$B$16)</f>
        <v>27240051716</v>
      </c>
      <c r="P1504" s="5" t="str">
        <f>MID(Q1504,Hoja2!$D$17,Hoja2!$B$17)</f>
        <v>M</v>
      </c>
      <c r="Q1504" t="s">
        <v>1527</v>
      </c>
    </row>
    <row r="1505" spans="1:17" x14ac:dyDescent="0.25">
      <c r="A1505" s="5" t="str">
        <f>MID(Q1505,Hoja2!$D$2,Hoja2!$F$2)</f>
        <v xml:space="preserve">JIMENEZ VALERIA YUDITH   </v>
      </c>
      <c r="B1505" s="5" t="str">
        <f>MID(Q1505,Hoja2!$D$3,Hoja2!$B$3)</f>
        <v>28458587</v>
      </c>
      <c r="C1505" s="5" t="str">
        <f>MID(Q1505,Hoja2!$D$4,Hoja2!$B$4)</f>
        <v>38161</v>
      </c>
      <c r="D1505" s="5" t="str">
        <f>MID(Q1505,Hoja2!$D$5,Hoja2!$B$5)</f>
        <v>00553</v>
      </c>
      <c r="E1505" s="5" t="str">
        <f>MID(Q1505,Hoja2!$D$6,Hoja2!$B$6)</f>
        <v>38653222</v>
      </c>
      <c r="F1505" s="5" t="str">
        <f>MID(Q1505,Hoja2!$D$7,Hoja2!$B$7)</f>
        <v>060098</v>
      </c>
      <c r="G1505" s="5">
        <f>MID(Q1505,Hoja2!$D$8,Hoja2!$B$8)/100</f>
        <v>3151.36</v>
      </c>
      <c r="H1505" s="5">
        <f>MID(Q1505,Hoja2!$D$9,Hoja2!$B$9)/100</f>
        <v>31480.85</v>
      </c>
      <c r="I1505" s="5">
        <f>MID(Q1505,Hoja2!$D$10,Hoja2!$B$10)/100</f>
        <v>34632.21</v>
      </c>
      <c r="J1505" s="5">
        <f>MID(Q1505,Hoja2!$D$11,Hoja2!$B$11)/100</f>
        <v>5666.55</v>
      </c>
      <c r="K1505" s="5" t="str">
        <f>MID(Q1505,Hoja2!$D$12,Hoja2!$B$12)</f>
        <v>D</v>
      </c>
      <c r="L1505" s="5" t="str">
        <f>MID(Q1505,Hoja2!$D$13,Hoja2!$B$13)</f>
        <v>000000000</v>
      </c>
      <c r="M1505" s="6">
        <f>MID(Q1505,Hoja2!$D$14,Hoja2!$B$14)/100</f>
        <v>28965.66</v>
      </c>
      <c r="N1505" s="5" t="str">
        <f>MID(Q1505,Hoja2!$D$15,Hoja2!$B$15)</f>
        <v>160806</v>
      </c>
      <c r="O1505" s="5" t="str">
        <f>MID(Q1505,Hoja2!$D$16,Hoja2!$B$16)</f>
        <v>27284585874</v>
      </c>
      <c r="P1505" s="5" t="str">
        <f>MID(Q1505,Hoja2!$D$17,Hoja2!$B$17)</f>
        <v>M</v>
      </c>
      <c r="Q1505" t="s">
        <v>1528</v>
      </c>
    </row>
    <row r="1506" spans="1:17" x14ac:dyDescent="0.25">
      <c r="A1506" s="5" t="str">
        <f>MID(Q1506,Hoja2!$D$2,Hoja2!$F$2)</f>
        <v xml:space="preserve">MOYANO VALERIA NATALIA   </v>
      </c>
      <c r="B1506" s="5" t="str">
        <f>MID(Q1506,Hoja2!$D$3,Hoja2!$B$3)</f>
        <v>28531174</v>
      </c>
      <c r="C1506" s="5" t="str">
        <f>MID(Q1506,Hoja2!$D$4,Hoja2!$B$4)</f>
        <v>38257</v>
      </c>
      <c r="D1506" s="5" t="str">
        <f>MID(Q1506,Hoja2!$D$5,Hoja2!$B$5)</f>
        <v>11156</v>
      </c>
      <c r="E1506" s="5" t="str">
        <f>MID(Q1506,Hoja2!$D$6,Hoja2!$B$6)</f>
        <v>38653332</v>
      </c>
      <c r="F1506" s="5" t="str">
        <f>MID(Q1506,Hoja2!$D$7,Hoja2!$B$7)</f>
        <v>060098</v>
      </c>
      <c r="G1506" s="5">
        <f>MID(Q1506,Hoja2!$D$8,Hoja2!$B$8)/100</f>
        <v>5945.76</v>
      </c>
      <c r="H1506" s="5">
        <f>MID(Q1506,Hoja2!$D$9,Hoja2!$B$9)/100</f>
        <v>41618.400000000001</v>
      </c>
      <c r="I1506" s="5">
        <f>MID(Q1506,Hoja2!$D$10,Hoja2!$B$10)/100</f>
        <v>47564.160000000003</v>
      </c>
      <c r="J1506" s="5">
        <f>MID(Q1506,Hoja2!$D$11,Hoja2!$B$11)/100</f>
        <v>8323.68</v>
      </c>
      <c r="K1506" s="5" t="str">
        <f>MID(Q1506,Hoja2!$D$12,Hoja2!$B$12)</f>
        <v>D</v>
      </c>
      <c r="L1506" s="5" t="str">
        <f>MID(Q1506,Hoja2!$D$13,Hoja2!$B$13)</f>
        <v>000000000</v>
      </c>
      <c r="M1506" s="6">
        <f>MID(Q1506,Hoja2!$D$14,Hoja2!$B$14)/100</f>
        <v>39240.480000000003</v>
      </c>
      <c r="N1506" s="5" t="str">
        <f>MID(Q1506,Hoja2!$D$15,Hoja2!$B$15)</f>
        <v>180407</v>
      </c>
      <c r="O1506" s="5" t="str">
        <f>MID(Q1506,Hoja2!$D$16,Hoja2!$B$16)</f>
        <v>27285311743</v>
      </c>
      <c r="P1506" s="5" t="str">
        <f>MID(Q1506,Hoja2!$D$17,Hoja2!$B$17)</f>
        <v>M</v>
      </c>
      <c r="Q1506" t="s">
        <v>1529</v>
      </c>
    </row>
    <row r="1507" spans="1:17" x14ac:dyDescent="0.25">
      <c r="A1507" s="5" t="str">
        <f>MID(Q1507,Hoja2!$D$2,Hoja2!$F$2)</f>
        <v xml:space="preserve">AGUILAR RAMONA MARIA     </v>
      </c>
      <c r="B1507" s="5" t="str">
        <f>MID(Q1507,Hoja2!$D$3,Hoja2!$B$3)</f>
        <v>23004385</v>
      </c>
      <c r="C1507" s="5" t="str">
        <f>MID(Q1507,Hoja2!$D$4,Hoja2!$B$4)</f>
        <v>38385</v>
      </c>
      <c r="D1507" s="5" t="str">
        <f>MID(Q1507,Hoja2!$D$5,Hoja2!$B$5)</f>
        <v>11214</v>
      </c>
      <c r="E1507" s="5" t="str">
        <f>MID(Q1507,Hoja2!$D$6,Hoja2!$B$6)</f>
        <v>38653434</v>
      </c>
      <c r="F1507" s="5" t="str">
        <f>MID(Q1507,Hoja2!$D$7,Hoja2!$B$7)</f>
        <v>060047</v>
      </c>
      <c r="G1507" s="5">
        <f>MID(Q1507,Hoja2!$D$8,Hoja2!$B$8)/100</f>
        <v>4777.76</v>
      </c>
      <c r="H1507" s="5">
        <f>MID(Q1507,Hoja2!$D$9,Hoja2!$B$9)/100</f>
        <v>55285.34</v>
      </c>
      <c r="I1507" s="5">
        <f>MID(Q1507,Hoja2!$D$10,Hoja2!$B$10)/100</f>
        <v>60063.1</v>
      </c>
      <c r="J1507" s="5">
        <f>MID(Q1507,Hoja2!$D$11,Hoja2!$B$11)/100</f>
        <v>9951.36</v>
      </c>
      <c r="K1507" s="5" t="str">
        <f>MID(Q1507,Hoja2!$D$12,Hoja2!$B$12)</f>
        <v>D</v>
      </c>
      <c r="L1507" s="5" t="str">
        <f>MID(Q1507,Hoja2!$D$13,Hoja2!$B$13)</f>
        <v>000000000</v>
      </c>
      <c r="M1507" s="6">
        <f>MID(Q1507,Hoja2!$D$14,Hoja2!$B$14)/100</f>
        <v>50111.74</v>
      </c>
      <c r="N1507" s="5" t="str">
        <f>MID(Q1507,Hoja2!$D$15,Hoja2!$B$15)</f>
        <v>290209</v>
      </c>
      <c r="O1507" s="5" t="str">
        <f>MID(Q1507,Hoja2!$D$16,Hoja2!$B$16)</f>
        <v>27230043855</v>
      </c>
      <c r="P1507" s="5" t="str">
        <f>MID(Q1507,Hoja2!$D$17,Hoja2!$B$17)</f>
        <v>M</v>
      </c>
      <c r="Q1507" t="s">
        <v>1530</v>
      </c>
    </row>
    <row r="1508" spans="1:17" x14ac:dyDescent="0.25">
      <c r="A1508" s="5" t="str">
        <f>MID(Q1508,Hoja2!$D$2,Hoja2!$F$2)</f>
        <v xml:space="preserve">GUTIERREZ YANINA A.      </v>
      </c>
      <c r="B1508" s="5" t="str">
        <f>MID(Q1508,Hoja2!$D$3,Hoja2!$B$3)</f>
        <v>30577865</v>
      </c>
      <c r="C1508" s="5" t="str">
        <f>MID(Q1508,Hoja2!$D$4,Hoja2!$B$4)</f>
        <v>38257</v>
      </c>
      <c r="D1508" s="5" t="str">
        <f>MID(Q1508,Hoja2!$D$5,Hoja2!$B$5)</f>
        <v>10404</v>
      </c>
      <c r="E1508" s="5" t="str">
        <f>MID(Q1508,Hoja2!$D$6,Hoja2!$B$6)</f>
        <v>38653463</v>
      </c>
      <c r="F1508" s="5" t="str">
        <f>MID(Q1508,Hoja2!$D$7,Hoja2!$B$7)</f>
        <v>060098</v>
      </c>
      <c r="G1508" s="5">
        <f>MID(Q1508,Hoja2!$D$8,Hoja2!$B$8)/100</f>
        <v>5512.73</v>
      </c>
      <c r="H1508" s="5">
        <f>MID(Q1508,Hoja2!$D$9,Hoja2!$B$9)/100</f>
        <v>35278.639999999999</v>
      </c>
      <c r="I1508" s="5">
        <f>MID(Q1508,Hoja2!$D$10,Hoja2!$B$10)/100</f>
        <v>40791.370000000003</v>
      </c>
      <c r="J1508" s="5">
        <f>MID(Q1508,Hoja2!$D$11,Hoja2!$B$11)/100</f>
        <v>6350.15</v>
      </c>
      <c r="K1508" s="5" t="str">
        <f>MID(Q1508,Hoja2!$D$12,Hoja2!$B$12)</f>
        <v>D</v>
      </c>
      <c r="L1508" s="5" t="str">
        <f>MID(Q1508,Hoja2!$D$13,Hoja2!$B$13)</f>
        <v>000000000</v>
      </c>
      <c r="M1508" s="6">
        <f>MID(Q1508,Hoja2!$D$14,Hoja2!$B$14)/100</f>
        <v>34441.22</v>
      </c>
      <c r="N1508" s="5" t="str">
        <f>MID(Q1508,Hoja2!$D$15,Hoja2!$B$15)</f>
        <v>100907</v>
      </c>
      <c r="O1508" s="5" t="str">
        <f>MID(Q1508,Hoja2!$D$16,Hoja2!$B$16)</f>
        <v>27305778651</v>
      </c>
      <c r="P1508" s="5" t="str">
        <f>MID(Q1508,Hoja2!$D$17,Hoja2!$B$17)</f>
        <v>M</v>
      </c>
      <c r="Q1508" t="s">
        <v>1531</v>
      </c>
    </row>
    <row r="1509" spans="1:17" x14ac:dyDescent="0.25">
      <c r="A1509" s="5" t="str">
        <f>MID(Q1509,Hoja2!$D$2,Hoja2!$F$2)</f>
        <v xml:space="preserve">JIMENEZ ANALIA VALERIA   </v>
      </c>
      <c r="B1509" s="5" t="str">
        <f>MID(Q1509,Hoja2!$D$3,Hoja2!$B$3)</f>
        <v>29811536</v>
      </c>
      <c r="C1509" s="5" t="str">
        <f>MID(Q1509,Hoja2!$D$4,Hoja2!$B$4)</f>
        <v>38621</v>
      </c>
      <c r="D1509" s="5" t="str">
        <f>MID(Q1509,Hoja2!$D$5,Hoja2!$B$5)</f>
        <v>11671</v>
      </c>
      <c r="E1509" s="5" t="str">
        <f>MID(Q1509,Hoja2!$D$6,Hoja2!$B$6)</f>
        <v>38653531</v>
      </c>
      <c r="F1509" s="5" t="str">
        <f>MID(Q1509,Hoja2!$D$7,Hoja2!$B$7)</f>
        <v>060098</v>
      </c>
      <c r="G1509" s="5">
        <f>MID(Q1509,Hoja2!$D$8,Hoja2!$B$8)/100</f>
        <v>5859.16</v>
      </c>
      <c r="H1509" s="5">
        <f>MID(Q1509,Hoja2!$D$9,Hoja2!$B$9)/100</f>
        <v>40350.36</v>
      </c>
      <c r="I1509" s="5">
        <f>MID(Q1509,Hoja2!$D$10,Hoja2!$B$10)/100</f>
        <v>46209.52</v>
      </c>
      <c r="J1509" s="5">
        <f>MID(Q1509,Hoja2!$D$11,Hoja2!$B$11)/100</f>
        <v>7263.07</v>
      </c>
      <c r="K1509" s="5" t="str">
        <f>MID(Q1509,Hoja2!$D$12,Hoja2!$B$12)</f>
        <v>D</v>
      </c>
      <c r="L1509" s="5" t="str">
        <f>MID(Q1509,Hoja2!$D$13,Hoja2!$B$13)</f>
        <v>000000000</v>
      </c>
      <c r="M1509" s="6">
        <f>MID(Q1509,Hoja2!$D$14,Hoja2!$B$14)/100</f>
        <v>38946.449999999997</v>
      </c>
      <c r="N1509" s="5" t="str">
        <f>MID(Q1509,Hoja2!$D$15,Hoja2!$B$15)</f>
        <v>241007</v>
      </c>
      <c r="O1509" s="5" t="str">
        <f>MID(Q1509,Hoja2!$D$16,Hoja2!$B$16)</f>
        <v>27298115366</v>
      </c>
      <c r="P1509" s="5" t="str">
        <f>MID(Q1509,Hoja2!$D$17,Hoja2!$B$17)</f>
        <v>M</v>
      </c>
      <c r="Q1509" t="s">
        <v>1532</v>
      </c>
    </row>
    <row r="1510" spans="1:17" x14ac:dyDescent="0.25">
      <c r="A1510" s="5" t="str">
        <f>MID(Q1510,Hoja2!$D$2,Hoja2!$F$2)</f>
        <v xml:space="preserve">TABOADA MARIA MERCEDES   </v>
      </c>
      <c r="B1510" s="5" t="str">
        <f>MID(Q1510,Hoja2!$D$3,Hoja2!$B$3)</f>
        <v>23687937</v>
      </c>
      <c r="C1510" s="5" t="str">
        <f>MID(Q1510,Hoja2!$D$4,Hoja2!$B$4)</f>
        <v>38211</v>
      </c>
      <c r="D1510" s="5" t="str">
        <f>MID(Q1510,Hoja2!$D$5,Hoja2!$B$5)</f>
        <v>07182</v>
      </c>
      <c r="E1510" s="5" t="str">
        <f>MID(Q1510,Hoja2!$D$6,Hoja2!$B$6)</f>
        <v>38653544</v>
      </c>
      <c r="F1510" s="5" t="str">
        <f>MID(Q1510,Hoja2!$D$7,Hoja2!$B$7)</f>
        <v>060098</v>
      </c>
      <c r="G1510" s="5">
        <f>MID(Q1510,Hoja2!$D$8,Hoja2!$B$8)/100</f>
        <v>3064.75</v>
      </c>
      <c r="H1510" s="5">
        <f>MID(Q1510,Hoja2!$D$9,Hoja2!$B$9)/100</f>
        <v>30206.91</v>
      </c>
      <c r="I1510" s="5">
        <f>MID(Q1510,Hoja2!$D$10,Hoja2!$B$10)/100</f>
        <v>33271.660000000003</v>
      </c>
      <c r="J1510" s="5">
        <f>MID(Q1510,Hoja2!$D$11,Hoja2!$B$11)/100</f>
        <v>5437.25</v>
      </c>
      <c r="K1510" s="5" t="str">
        <f>MID(Q1510,Hoja2!$D$12,Hoja2!$B$12)</f>
        <v>D</v>
      </c>
      <c r="L1510" s="5" t="str">
        <f>MID(Q1510,Hoja2!$D$13,Hoja2!$B$13)</f>
        <v>000000000</v>
      </c>
      <c r="M1510" s="6">
        <f>MID(Q1510,Hoja2!$D$14,Hoja2!$B$14)/100</f>
        <v>27834.41</v>
      </c>
      <c r="N1510" s="5" t="str">
        <f>MID(Q1510,Hoja2!$D$15,Hoja2!$B$15)</f>
        <v>070907</v>
      </c>
      <c r="O1510" s="5" t="str">
        <f>MID(Q1510,Hoja2!$D$16,Hoja2!$B$16)</f>
        <v>27236879378</v>
      </c>
      <c r="P1510" s="5" t="str">
        <f>MID(Q1510,Hoja2!$D$17,Hoja2!$B$17)</f>
        <v>M</v>
      </c>
      <c r="Q1510" t="s">
        <v>1533</v>
      </c>
    </row>
    <row r="1511" spans="1:17" x14ac:dyDescent="0.25">
      <c r="A1511" s="5" t="str">
        <f>MID(Q1511,Hoja2!$D$2,Hoja2!$F$2)</f>
        <v xml:space="preserve">GOMEZ CARLOS OMAR        </v>
      </c>
      <c r="B1511" s="5" t="str">
        <f>MID(Q1511,Hoja2!$D$3,Hoja2!$B$3)</f>
        <v>24519715</v>
      </c>
      <c r="C1511" s="5" t="str">
        <f>MID(Q1511,Hoja2!$D$4,Hoja2!$B$4)</f>
        <v>38211</v>
      </c>
      <c r="D1511" s="5" t="str">
        <f>MID(Q1511,Hoja2!$D$5,Hoja2!$B$5)</f>
        <v>06333</v>
      </c>
      <c r="E1511" s="5" t="str">
        <f>MID(Q1511,Hoja2!$D$6,Hoja2!$B$6)</f>
        <v>38653552</v>
      </c>
      <c r="F1511" s="5" t="str">
        <f>MID(Q1511,Hoja2!$D$7,Hoja2!$B$7)</f>
        <v>060070</v>
      </c>
      <c r="G1511" s="5">
        <f>MID(Q1511,Hoja2!$D$8,Hoja2!$B$8)/100</f>
        <v>7364.98</v>
      </c>
      <c r="H1511" s="5">
        <f>MID(Q1511,Hoja2!$D$9,Hoja2!$B$9)/100</f>
        <v>62395.67</v>
      </c>
      <c r="I1511" s="5">
        <f>MID(Q1511,Hoja2!$D$10,Hoja2!$B$10)/100</f>
        <v>69760.649999999994</v>
      </c>
      <c r="J1511" s="5">
        <f>MID(Q1511,Hoja2!$D$11,Hoja2!$B$11)/100</f>
        <v>11231.22</v>
      </c>
      <c r="K1511" s="5" t="str">
        <f>MID(Q1511,Hoja2!$D$12,Hoja2!$B$12)</f>
        <v>D</v>
      </c>
      <c r="L1511" s="5" t="str">
        <f>MID(Q1511,Hoja2!$D$13,Hoja2!$B$13)</f>
        <v>000000000</v>
      </c>
      <c r="M1511" s="6">
        <f>MID(Q1511,Hoja2!$D$14,Hoja2!$B$14)/100</f>
        <v>58529.43</v>
      </c>
      <c r="N1511" s="5" t="str">
        <f>MID(Q1511,Hoja2!$D$15,Hoja2!$B$15)</f>
        <v>131006</v>
      </c>
      <c r="O1511" s="5" t="str">
        <f>MID(Q1511,Hoja2!$D$16,Hoja2!$B$16)</f>
        <v>20245197153</v>
      </c>
      <c r="P1511" s="5" t="str">
        <f>MID(Q1511,Hoja2!$D$17,Hoja2!$B$17)</f>
        <v>V</v>
      </c>
      <c r="Q1511" t="s">
        <v>1534</v>
      </c>
    </row>
    <row r="1512" spans="1:17" x14ac:dyDescent="0.25">
      <c r="A1512" s="5" t="str">
        <f>MID(Q1512,Hoja2!$D$2,Hoja2!$F$2)</f>
        <v xml:space="preserve">FIGUEROA MIRTA GLADYS    </v>
      </c>
      <c r="B1512" s="5" t="str">
        <f>MID(Q1512,Hoja2!$D$3,Hoja2!$B$3)</f>
        <v>14802818</v>
      </c>
      <c r="C1512" s="5" t="str">
        <f>MID(Q1512,Hoja2!$D$4,Hoja2!$B$4)</f>
        <v>38385</v>
      </c>
      <c r="D1512" s="5" t="str">
        <f>MID(Q1512,Hoja2!$D$5,Hoja2!$B$5)</f>
        <v>10273</v>
      </c>
      <c r="E1512" s="5" t="str">
        <f>MID(Q1512,Hoja2!$D$6,Hoja2!$B$6)</f>
        <v>38653594</v>
      </c>
      <c r="F1512" s="5" t="str">
        <f>MID(Q1512,Hoja2!$D$7,Hoja2!$B$7)</f>
        <v>060098</v>
      </c>
      <c r="G1512" s="5">
        <f>MID(Q1512,Hoja2!$D$8,Hoja2!$B$8)/100</f>
        <v>5426.12</v>
      </c>
      <c r="H1512" s="5">
        <f>MID(Q1512,Hoja2!$D$9,Hoja2!$B$9)/100</f>
        <v>34010.699999999997</v>
      </c>
      <c r="I1512" s="5">
        <f>MID(Q1512,Hoja2!$D$10,Hoja2!$B$10)/100</f>
        <v>39436.82</v>
      </c>
      <c r="J1512" s="5">
        <f>MID(Q1512,Hoja2!$D$11,Hoja2!$B$11)/100</f>
        <v>6462.04</v>
      </c>
      <c r="K1512" s="5" t="str">
        <f>MID(Q1512,Hoja2!$D$12,Hoja2!$B$12)</f>
        <v>D</v>
      </c>
      <c r="L1512" s="5" t="str">
        <f>MID(Q1512,Hoja2!$D$13,Hoja2!$B$13)</f>
        <v>000000000</v>
      </c>
      <c r="M1512" s="6">
        <f>MID(Q1512,Hoja2!$D$14,Hoja2!$B$14)/100</f>
        <v>32974.78</v>
      </c>
      <c r="N1512" s="5" t="str">
        <f>MID(Q1512,Hoja2!$D$15,Hoja2!$B$15)</f>
        <v>250403</v>
      </c>
      <c r="O1512" s="5" t="str">
        <f>MID(Q1512,Hoja2!$D$16,Hoja2!$B$16)</f>
        <v>23148028184</v>
      </c>
      <c r="P1512" s="5" t="str">
        <f>MID(Q1512,Hoja2!$D$17,Hoja2!$B$17)</f>
        <v>M</v>
      </c>
      <c r="Q1512" t="s">
        <v>1535</v>
      </c>
    </row>
    <row r="1513" spans="1:17" x14ac:dyDescent="0.25">
      <c r="A1513" s="5" t="str">
        <f>MID(Q1513,Hoja2!$D$2,Hoja2!$F$2)</f>
        <v xml:space="preserve">LUNA FRANKLIN ROGER      </v>
      </c>
      <c r="B1513" s="5" t="str">
        <f>MID(Q1513,Hoja2!$D$3,Hoja2!$B$3)</f>
        <v>25709524</v>
      </c>
      <c r="C1513" s="5" t="str">
        <f>MID(Q1513,Hoja2!$D$4,Hoja2!$B$4)</f>
        <v>38257</v>
      </c>
      <c r="D1513" s="5" t="str">
        <f>MID(Q1513,Hoja2!$D$5,Hoja2!$B$5)</f>
        <v>11284</v>
      </c>
      <c r="E1513" s="5" t="str">
        <f>MID(Q1513,Hoja2!$D$6,Hoja2!$B$6)</f>
        <v>38653633</v>
      </c>
      <c r="F1513" s="5" t="str">
        <f>MID(Q1513,Hoja2!$D$7,Hoja2!$B$7)</f>
        <v>060098</v>
      </c>
      <c r="G1513" s="5">
        <f>MID(Q1513,Hoja2!$D$8,Hoja2!$B$8)/100</f>
        <v>3151.36</v>
      </c>
      <c r="H1513" s="5">
        <f>MID(Q1513,Hoja2!$D$9,Hoja2!$B$9)/100</f>
        <v>31475.040000000001</v>
      </c>
      <c r="I1513" s="5">
        <f>MID(Q1513,Hoja2!$D$10,Hoja2!$B$10)/100</f>
        <v>34626.400000000001</v>
      </c>
      <c r="J1513" s="5">
        <f>MID(Q1513,Hoja2!$D$11,Hoja2!$B$11)/100</f>
        <v>5665.51</v>
      </c>
      <c r="K1513" s="5" t="str">
        <f>MID(Q1513,Hoja2!$D$12,Hoja2!$B$12)</f>
        <v>D</v>
      </c>
      <c r="L1513" s="5" t="str">
        <f>MID(Q1513,Hoja2!$D$13,Hoja2!$B$13)</f>
        <v>000000000</v>
      </c>
      <c r="M1513" s="6">
        <f>MID(Q1513,Hoja2!$D$14,Hoja2!$B$14)/100</f>
        <v>28960.89</v>
      </c>
      <c r="N1513" s="5" t="str">
        <f>MID(Q1513,Hoja2!$D$15,Hoja2!$B$15)</f>
        <v>150606</v>
      </c>
      <c r="O1513" s="5" t="str">
        <f>MID(Q1513,Hoja2!$D$16,Hoja2!$B$16)</f>
        <v>20257095240</v>
      </c>
      <c r="P1513" s="5" t="str">
        <f>MID(Q1513,Hoja2!$D$17,Hoja2!$B$17)</f>
        <v>V</v>
      </c>
      <c r="Q1513" t="s">
        <v>1536</v>
      </c>
    </row>
    <row r="1514" spans="1:17" x14ac:dyDescent="0.25">
      <c r="A1514" s="5" t="str">
        <f>MID(Q1514,Hoja2!$D$2,Hoja2!$F$2)</f>
        <v xml:space="preserve">CUELLO LAURA PATRICIA    </v>
      </c>
      <c r="B1514" s="5" t="str">
        <f>MID(Q1514,Hoja2!$D$3,Hoja2!$B$3)</f>
        <v>23976403</v>
      </c>
      <c r="C1514" s="5" t="str">
        <f>MID(Q1514,Hoja2!$D$4,Hoja2!$B$4)</f>
        <v>38257</v>
      </c>
      <c r="D1514" s="5" t="str">
        <f>MID(Q1514,Hoja2!$D$5,Hoja2!$B$5)</f>
        <v>11326</v>
      </c>
      <c r="E1514" s="5" t="str">
        <f>MID(Q1514,Hoja2!$D$6,Hoja2!$B$6)</f>
        <v>38653735</v>
      </c>
      <c r="F1514" s="5" t="str">
        <f>MID(Q1514,Hoja2!$D$7,Hoja2!$B$7)</f>
        <v>060098</v>
      </c>
      <c r="G1514" s="5">
        <f>MID(Q1514,Hoja2!$D$8,Hoja2!$B$8)/100</f>
        <v>3064.75</v>
      </c>
      <c r="H1514" s="5">
        <f>MID(Q1514,Hoja2!$D$9,Hoja2!$B$9)/100</f>
        <v>30206.91</v>
      </c>
      <c r="I1514" s="5">
        <f>MID(Q1514,Hoja2!$D$10,Hoja2!$B$10)/100</f>
        <v>33271.660000000003</v>
      </c>
      <c r="J1514" s="5">
        <f>MID(Q1514,Hoja2!$D$11,Hoja2!$B$11)/100</f>
        <v>5437.25</v>
      </c>
      <c r="K1514" s="5" t="str">
        <f>MID(Q1514,Hoja2!$D$12,Hoja2!$B$12)</f>
        <v>D</v>
      </c>
      <c r="L1514" s="5" t="str">
        <f>MID(Q1514,Hoja2!$D$13,Hoja2!$B$13)</f>
        <v>000000000</v>
      </c>
      <c r="M1514" s="6">
        <f>MID(Q1514,Hoja2!$D$14,Hoja2!$B$14)/100</f>
        <v>27834.41</v>
      </c>
      <c r="N1514" s="5" t="str">
        <f>MID(Q1514,Hoja2!$D$15,Hoja2!$B$15)</f>
        <v>100109</v>
      </c>
      <c r="O1514" s="5" t="str">
        <f>MID(Q1514,Hoja2!$D$16,Hoja2!$B$16)</f>
        <v>27239764032</v>
      </c>
      <c r="P1514" s="5" t="str">
        <f>MID(Q1514,Hoja2!$D$17,Hoja2!$B$17)</f>
        <v>M</v>
      </c>
      <c r="Q1514" t="s">
        <v>1537</v>
      </c>
    </row>
    <row r="1515" spans="1:17" x14ac:dyDescent="0.25">
      <c r="A1515" s="5" t="str">
        <f>MID(Q1515,Hoja2!$D$2,Hoja2!$F$2)</f>
        <v xml:space="preserve">SANTILLAN IRMA RAQUEL    </v>
      </c>
      <c r="B1515" s="5" t="str">
        <f>MID(Q1515,Hoja2!$D$3,Hoja2!$B$3)</f>
        <v>33925937</v>
      </c>
      <c r="C1515" s="5" t="str">
        <f>MID(Q1515,Hoja2!$D$4,Hoja2!$B$4)</f>
        <v>38211</v>
      </c>
      <c r="D1515" s="5" t="str">
        <f>MID(Q1515,Hoja2!$D$5,Hoja2!$B$5)</f>
        <v>06735</v>
      </c>
      <c r="E1515" s="5" t="str">
        <f>MID(Q1515,Hoja2!$D$6,Hoja2!$B$6)</f>
        <v>38653803</v>
      </c>
      <c r="F1515" s="5" t="str">
        <f>MID(Q1515,Hoja2!$D$7,Hoja2!$B$7)</f>
        <v>060098</v>
      </c>
      <c r="G1515" s="5">
        <f>MID(Q1515,Hoja2!$D$8,Hoja2!$B$8)/100</f>
        <v>5166.3</v>
      </c>
      <c r="H1515" s="5">
        <f>MID(Q1515,Hoja2!$D$9,Hoja2!$B$9)/100</f>
        <v>30206.91</v>
      </c>
      <c r="I1515" s="5">
        <f>MID(Q1515,Hoja2!$D$10,Hoja2!$B$10)/100</f>
        <v>35373.21</v>
      </c>
      <c r="J1515" s="5">
        <f>MID(Q1515,Hoja2!$D$11,Hoja2!$B$11)/100</f>
        <v>5437.25</v>
      </c>
      <c r="K1515" s="5" t="str">
        <f>MID(Q1515,Hoja2!$D$12,Hoja2!$B$12)</f>
        <v>D</v>
      </c>
      <c r="L1515" s="5" t="str">
        <f>MID(Q1515,Hoja2!$D$13,Hoja2!$B$13)</f>
        <v>000000000</v>
      </c>
      <c r="M1515" s="6">
        <f>MID(Q1515,Hoja2!$D$14,Hoja2!$B$14)/100</f>
        <v>29935.96</v>
      </c>
      <c r="N1515" s="5" t="str">
        <f>MID(Q1515,Hoja2!$D$15,Hoja2!$B$15)</f>
        <v>151107</v>
      </c>
      <c r="O1515" s="5" t="str">
        <f>MID(Q1515,Hoja2!$D$16,Hoja2!$B$16)</f>
        <v>27339259378</v>
      </c>
      <c r="P1515" s="5" t="str">
        <f>MID(Q1515,Hoja2!$D$17,Hoja2!$B$17)</f>
        <v>M</v>
      </c>
      <c r="Q1515" t="s">
        <v>1538</v>
      </c>
    </row>
    <row r="1516" spans="1:17" x14ac:dyDescent="0.25">
      <c r="A1516" s="5" t="str">
        <f>MID(Q1516,Hoja2!$D$2,Hoja2!$F$2)</f>
        <v xml:space="preserve">KOFLER SARA DANIELA      </v>
      </c>
      <c r="B1516" s="5" t="str">
        <f>MID(Q1516,Hoja2!$D$3,Hoja2!$B$3)</f>
        <v>20307735</v>
      </c>
      <c r="C1516" s="5" t="str">
        <f>MID(Q1516,Hoja2!$D$4,Hoja2!$B$4)</f>
        <v>38257</v>
      </c>
      <c r="D1516" s="5" t="str">
        <f>MID(Q1516,Hoja2!$D$5,Hoja2!$B$5)</f>
        <v>11736</v>
      </c>
      <c r="E1516" s="5" t="str">
        <f>MID(Q1516,Hoja2!$D$6,Hoja2!$B$6)</f>
        <v>38653861</v>
      </c>
      <c r="F1516" s="5" t="str">
        <f>MID(Q1516,Hoja2!$D$7,Hoja2!$B$7)</f>
        <v>060098</v>
      </c>
      <c r="G1516" s="5">
        <f>MID(Q1516,Hoja2!$D$8,Hoja2!$B$8)/100</f>
        <v>3151.36</v>
      </c>
      <c r="H1516" s="5">
        <f>MID(Q1516,Hoja2!$D$9,Hoja2!$B$9)/100</f>
        <v>31474.94</v>
      </c>
      <c r="I1516" s="5">
        <f>MID(Q1516,Hoja2!$D$10,Hoja2!$B$10)/100</f>
        <v>34626.300000000003</v>
      </c>
      <c r="J1516" s="5">
        <f>MID(Q1516,Hoja2!$D$11,Hoja2!$B$11)/100</f>
        <v>5665.49</v>
      </c>
      <c r="K1516" s="5" t="str">
        <f>MID(Q1516,Hoja2!$D$12,Hoja2!$B$12)</f>
        <v>D</v>
      </c>
      <c r="L1516" s="5" t="str">
        <f>MID(Q1516,Hoja2!$D$13,Hoja2!$B$13)</f>
        <v>000000000</v>
      </c>
      <c r="M1516" s="6">
        <f>MID(Q1516,Hoja2!$D$14,Hoja2!$B$14)/100</f>
        <v>28960.81</v>
      </c>
      <c r="N1516" s="5" t="str">
        <f>MID(Q1516,Hoja2!$D$15,Hoja2!$B$15)</f>
        <v>161106</v>
      </c>
      <c r="O1516" s="5" t="str">
        <f>MID(Q1516,Hoja2!$D$16,Hoja2!$B$16)</f>
        <v>27203077357</v>
      </c>
      <c r="P1516" s="5" t="str">
        <f>MID(Q1516,Hoja2!$D$17,Hoja2!$B$17)</f>
        <v>M</v>
      </c>
      <c r="Q1516" t="s">
        <v>1539</v>
      </c>
    </row>
    <row r="1517" spans="1:17" x14ac:dyDescent="0.25">
      <c r="A1517" s="5" t="str">
        <f>MID(Q1517,Hoja2!$D$2,Hoja2!$F$2)</f>
        <v xml:space="preserve">DIAZ ANDREA VIVIANA      </v>
      </c>
      <c r="B1517" s="5" t="str">
        <f>MID(Q1517,Hoja2!$D$3,Hoja2!$B$3)</f>
        <v>26586550</v>
      </c>
      <c r="C1517" s="5" t="str">
        <f>MID(Q1517,Hoja2!$D$4,Hoja2!$B$4)</f>
        <v>38161</v>
      </c>
      <c r="D1517" s="5" t="str">
        <f>MID(Q1517,Hoja2!$D$5,Hoja2!$B$5)</f>
        <v>00553</v>
      </c>
      <c r="E1517" s="5" t="str">
        <f>MID(Q1517,Hoja2!$D$6,Hoja2!$B$6)</f>
        <v>38654024</v>
      </c>
      <c r="F1517" s="5" t="str">
        <f>MID(Q1517,Hoja2!$D$7,Hoja2!$B$7)</f>
        <v>060098</v>
      </c>
      <c r="G1517" s="5">
        <f>MID(Q1517,Hoja2!$D$8,Hoja2!$B$8)/100</f>
        <v>3064.75</v>
      </c>
      <c r="H1517" s="5">
        <f>MID(Q1517,Hoja2!$D$9,Hoja2!$B$9)/100</f>
        <v>30206.91</v>
      </c>
      <c r="I1517" s="5">
        <f>MID(Q1517,Hoja2!$D$10,Hoja2!$B$10)/100</f>
        <v>33271.660000000003</v>
      </c>
      <c r="J1517" s="5">
        <f>MID(Q1517,Hoja2!$D$11,Hoja2!$B$11)/100</f>
        <v>5739.32</v>
      </c>
      <c r="K1517" s="5" t="str">
        <f>MID(Q1517,Hoja2!$D$12,Hoja2!$B$12)</f>
        <v>D</v>
      </c>
      <c r="L1517" s="5" t="str">
        <f>MID(Q1517,Hoja2!$D$13,Hoja2!$B$13)</f>
        <v>000000000</v>
      </c>
      <c r="M1517" s="6">
        <f>MID(Q1517,Hoja2!$D$14,Hoja2!$B$14)/100</f>
        <v>27532.34</v>
      </c>
      <c r="N1517" s="5" t="str">
        <f>MID(Q1517,Hoja2!$D$15,Hoja2!$B$15)</f>
        <v>140607</v>
      </c>
      <c r="O1517" s="5" t="str">
        <f>MID(Q1517,Hoja2!$D$16,Hoja2!$B$16)</f>
        <v>27265865505</v>
      </c>
      <c r="P1517" s="5" t="str">
        <f>MID(Q1517,Hoja2!$D$17,Hoja2!$B$17)</f>
        <v>M</v>
      </c>
      <c r="Q1517" t="s">
        <v>1540</v>
      </c>
    </row>
    <row r="1518" spans="1:17" x14ac:dyDescent="0.25">
      <c r="A1518" s="5" t="str">
        <f>MID(Q1518,Hoja2!$D$2,Hoja2!$F$2)</f>
        <v xml:space="preserve">GOMEZ OLGA ARGENTINA     </v>
      </c>
      <c r="B1518" s="5" t="str">
        <f>MID(Q1518,Hoja2!$D$3,Hoja2!$B$3)</f>
        <v>20156520</v>
      </c>
      <c r="C1518" s="5" t="str">
        <f>MID(Q1518,Hoja2!$D$4,Hoja2!$B$4)</f>
        <v>38257</v>
      </c>
      <c r="D1518" s="5" t="str">
        <f>MID(Q1518,Hoja2!$D$5,Hoja2!$B$5)</f>
        <v>10192</v>
      </c>
      <c r="E1518" s="5" t="str">
        <f>MID(Q1518,Hoja2!$D$6,Hoja2!$B$6)</f>
        <v>38654095</v>
      </c>
      <c r="F1518" s="5" t="str">
        <f>MID(Q1518,Hoja2!$D$7,Hoja2!$B$7)</f>
        <v>060098</v>
      </c>
      <c r="G1518" s="5">
        <f>MID(Q1518,Hoja2!$D$8,Hoja2!$B$8)/100</f>
        <v>5945.76</v>
      </c>
      <c r="H1518" s="5">
        <f>MID(Q1518,Hoja2!$D$9,Hoja2!$B$9)/100</f>
        <v>41618.300000000003</v>
      </c>
      <c r="I1518" s="5">
        <f>MID(Q1518,Hoja2!$D$10,Hoja2!$B$10)/100</f>
        <v>47564.06</v>
      </c>
      <c r="J1518" s="5">
        <f>MID(Q1518,Hoja2!$D$11,Hoja2!$B$11)/100</f>
        <v>7491.3</v>
      </c>
      <c r="K1518" s="5" t="str">
        <f>MID(Q1518,Hoja2!$D$12,Hoja2!$B$12)</f>
        <v>D</v>
      </c>
      <c r="L1518" s="5" t="str">
        <f>MID(Q1518,Hoja2!$D$13,Hoja2!$B$13)</f>
        <v>000000000</v>
      </c>
      <c r="M1518" s="6">
        <f>MID(Q1518,Hoja2!$D$14,Hoja2!$B$14)/100</f>
        <v>40072.76</v>
      </c>
      <c r="N1518" s="5" t="str">
        <f>MID(Q1518,Hoja2!$D$15,Hoja2!$B$15)</f>
        <v>010704</v>
      </c>
      <c r="O1518" s="5" t="str">
        <f>MID(Q1518,Hoja2!$D$16,Hoja2!$B$16)</f>
        <v>27201565206</v>
      </c>
      <c r="P1518" s="5" t="str">
        <f>MID(Q1518,Hoja2!$D$17,Hoja2!$B$17)</f>
        <v>M</v>
      </c>
      <c r="Q1518" t="s">
        <v>1541</v>
      </c>
    </row>
    <row r="1519" spans="1:17" x14ac:dyDescent="0.25">
      <c r="A1519" s="5" t="str">
        <f>MID(Q1519,Hoja2!$D$2,Hoja2!$F$2)</f>
        <v xml:space="preserve">CHAVEZ OLGA ESTER        </v>
      </c>
      <c r="B1519" s="5" t="str">
        <f>MID(Q1519,Hoja2!$D$3,Hoja2!$B$3)</f>
        <v>24119051</v>
      </c>
      <c r="C1519" s="5" t="str">
        <f>MID(Q1519,Hoja2!$D$4,Hoja2!$B$4)</f>
        <v>38346</v>
      </c>
      <c r="D1519" s="5" t="str">
        <f>MID(Q1519,Hoja2!$D$5,Hoja2!$B$5)</f>
        <v>13027</v>
      </c>
      <c r="E1519" s="5" t="str">
        <f>MID(Q1519,Hoja2!$D$6,Hoja2!$B$6)</f>
        <v>38654202</v>
      </c>
      <c r="F1519" s="5" t="str">
        <f>MID(Q1519,Hoja2!$D$7,Hoja2!$B$7)</f>
        <v>060070</v>
      </c>
      <c r="G1519" s="5">
        <f>MID(Q1519,Hoja2!$D$8,Hoja2!$B$8)/100</f>
        <v>7758.3</v>
      </c>
      <c r="H1519" s="5">
        <f>MID(Q1519,Hoja2!$D$9,Hoja2!$B$9)/100</f>
        <v>68153.81</v>
      </c>
      <c r="I1519" s="5">
        <f>MID(Q1519,Hoja2!$D$10,Hoja2!$B$10)/100</f>
        <v>75912.11</v>
      </c>
      <c r="J1519" s="5">
        <f>MID(Q1519,Hoja2!$D$11,Hoja2!$B$11)/100</f>
        <v>12267.69</v>
      </c>
      <c r="K1519" s="5" t="str">
        <f>MID(Q1519,Hoja2!$D$12,Hoja2!$B$12)</f>
        <v>D</v>
      </c>
      <c r="L1519" s="5" t="str">
        <f>MID(Q1519,Hoja2!$D$13,Hoja2!$B$13)</f>
        <v>000000000</v>
      </c>
      <c r="M1519" s="6">
        <f>MID(Q1519,Hoja2!$D$14,Hoja2!$B$14)/100</f>
        <v>63644.42</v>
      </c>
      <c r="N1519" s="5" t="str">
        <f>MID(Q1519,Hoja2!$D$15,Hoja2!$B$15)</f>
        <v>220900</v>
      </c>
      <c r="O1519" s="5" t="str">
        <f>MID(Q1519,Hoja2!$D$16,Hoja2!$B$16)</f>
        <v>27241190515</v>
      </c>
      <c r="P1519" s="5" t="str">
        <f>MID(Q1519,Hoja2!$D$17,Hoja2!$B$17)</f>
        <v>M</v>
      </c>
      <c r="Q1519" t="s">
        <v>1542</v>
      </c>
    </row>
    <row r="1520" spans="1:17" x14ac:dyDescent="0.25">
      <c r="A1520" s="5" t="str">
        <f>MID(Q1520,Hoja2!$D$2,Hoja2!$F$2)</f>
        <v xml:space="preserve">SAAVEDRA MARIA VANESSA   </v>
      </c>
      <c r="B1520" s="5" t="str">
        <f>MID(Q1520,Hoja2!$D$3,Hoja2!$B$3)</f>
        <v>27905733</v>
      </c>
      <c r="C1520" s="5" t="str">
        <f>MID(Q1520,Hoja2!$D$4,Hoja2!$B$4)</f>
        <v>38161</v>
      </c>
      <c r="D1520" s="5" t="str">
        <f>MID(Q1520,Hoja2!$D$5,Hoja2!$B$5)</f>
        <v>00553</v>
      </c>
      <c r="E1520" s="5" t="str">
        <f>MID(Q1520,Hoja2!$D$6,Hoja2!$B$6)</f>
        <v>38654223</v>
      </c>
      <c r="F1520" s="5" t="str">
        <f>MID(Q1520,Hoja2!$D$7,Hoja2!$B$7)</f>
        <v>060098</v>
      </c>
      <c r="G1520" s="5">
        <f>MID(Q1520,Hoja2!$D$8,Hoja2!$B$8)/100</f>
        <v>5252.9</v>
      </c>
      <c r="H1520" s="5">
        <f>MID(Q1520,Hoja2!$D$9,Hoja2!$B$9)/100</f>
        <v>31474.84</v>
      </c>
      <c r="I1520" s="5">
        <f>MID(Q1520,Hoja2!$D$10,Hoja2!$B$10)/100</f>
        <v>36727.74</v>
      </c>
      <c r="J1520" s="5">
        <f>MID(Q1520,Hoja2!$D$11,Hoja2!$B$11)/100</f>
        <v>5665.47</v>
      </c>
      <c r="K1520" s="5" t="str">
        <f>MID(Q1520,Hoja2!$D$12,Hoja2!$B$12)</f>
        <v>D</v>
      </c>
      <c r="L1520" s="5" t="str">
        <f>MID(Q1520,Hoja2!$D$13,Hoja2!$B$13)</f>
        <v>000000000</v>
      </c>
      <c r="M1520" s="6">
        <f>MID(Q1520,Hoja2!$D$14,Hoja2!$B$14)/100</f>
        <v>31062.27</v>
      </c>
      <c r="N1520" s="5" t="str">
        <f>MID(Q1520,Hoja2!$D$15,Hoja2!$B$15)</f>
        <v>111005</v>
      </c>
      <c r="O1520" s="5" t="str">
        <f>MID(Q1520,Hoja2!$D$16,Hoja2!$B$16)</f>
        <v>27279057339</v>
      </c>
      <c r="P1520" s="5" t="str">
        <f>MID(Q1520,Hoja2!$D$17,Hoja2!$B$17)</f>
        <v>M</v>
      </c>
      <c r="Q1520" t="s">
        <v>1543</v>
      </c>
    </row>
    <row r="1521" spans="1:17" x14ac:dyDescent="0.25">
      <c r="A1521" s="5" t="str">
        <f>MID(Q1521,Hoja2!$D$2,Hoja2!$F$2)</f>
        <v xml:space="preserve">TILLAN CLELIA NELLY      </v>
      </c>
      <c r="B1521" s="5" t="str">
        <f>MID(Q1521,Hoja2!$D$3,Hoja2!$B$3)</f>
        <v>23161554</v>
      </c>
      <c r="C1521" s="5" t="str">
        <f>MID(Q1521,Hoja2!$D$4,Hoja2!$B$4)</f>
        <v>38176</v>
      </c>
      <c r="D1521" s="5" t="str">
        <f>MID(Q1521,Hoja2!$D$5,Hoja2!$B$5)</f>
        <v>01491</v>
      </c>
      <c r="E1521" s="5" t="str">
        <f>MID(Q1521,Hoja2!$D$6,Hoja2!$B$6)</f>
        <v>38654281</v>
      </c>
      <c r="F1521" s="5" t="str">
        <f>MID(Q1521,Hoja2!$D$7,Hoja2!$B$7)</f>
        <v>060098</v>
      </c>
      <c r="G1521" s="5">
        <f>MID(Q1521,Hoja2!$D$8,Hoja2!$B$8)/100</f>
        <v>2978.15</v>
      </c>
      <c r="H1521" s="5">
        <f>MID(Q1521,Hoja2!$D$9,Hoja2!$B$9)/100</f>
        <v>28938.98</v>
      </c>
      <c r="I1521" s="5">
        <f>MID(Q1521,Hoja2!$D$10,Hoja2!$B$10)/100</f>
        <v>31917.13</v>
      </c>
      <c r="J1521" s="5">
        <f>MID(Q1521,Hoja2!$D$11,Hoja2!$B$11)/100</f>
        <v>5209.0200000000004</v>
      </c>
      <c r="K1521" s="5" t="str">
        <f>MID(Q1521,Hoja2!$D$12,Hoja2!$B$12)</f>
        <v>D</v>
      </c>
      <c r="L1521" s="5" t="str">
        <f>MID(Q1521,Hoja2!$D$13,Hoja2!$B$13)</f>
        <v>000000000</v>
      </c>
      <c r="M1521" s="6">
        <f>MID(Q1521,Hoja2!$D$14,Hoja2!$B$14)/100</f>
        <v>26708.11</v>
      </c>
      <c r="N1521" s="5" t="str">
        <f>MID(Q1521,Hoja2!$D$15,Hoja2!$B$15)</f>
        <v>250310</v>
      </c>
      <c r="O1521" s="5" t="str">
        <f>MID(Q1521,Hoja2!$D$16,Hoja2!$B$16)</f>
        <v>27231615542</v>
      </c>
      <c r="P1521" s="5" t="str">
        <f>MID(Q1521,Hoja2!$D$17,Hoja2!$B$17)</f>
        <v>M</v>
      </c>
      <c r="Q1521" t="s">
        <v>1544</v>
      </c>
    </row>
    <row r="1522" spans="1:17" x14ac:dyDescent="0.25">
      <c r="A1522" s="5" t="str">
        <f>MID(Q1522,Hoja2!$D$2,Hoja2!$F$2)</f>
        <v xml:space="preserve">TOLOZA HECTOR DANIEL     </v>
      </c>
      <c r="B1522" s="5" t="str">
        <f>MID(Q1522,Hoja2!$D$3,Hoja2!$B$3)</f>
        <v>18197659</v>
      </c>
      <c r="C1522" s="5" t="str">
        <f>MID(Q1522,Hoja2!$D$4,Hoja2!$B$4)</f>
        <v>38385</v>
      </c>
      <c r="D1522" s="5" t="str">
        <f>MID(Q1522,Hoja2!$D$5,Hoja2!$B$5)</f>
        <v>10667</v>
      </c>
      <c r="E1522" s="5" t="str">
        <f>MID(Q1522,Hoja2!$D$6,Hoja2!$B$6)</f>
        <v>38654294</v>
      </c>
      <c r="F1522" s="5" t="str">
        <f>MID(Q1522,Hoja2!$D$7,Hoja2!$B$7)</f>
        <v>060098</v>
      </c>
      <c r="G1522" s="5">
        <f>MID(Q1522,Hoja2!$D$8,Hoja2!$B$8)/100</f>
        <v>6205.59</v>
      </c>
      <c r="H1522" s="5">
        <f>MID(Q1522,Hoja2!$D$9,Hoja2!$B$9)/100</f>
        <v>45422.09</v>
      </c>
      <c r="I1522" s="5">
        <f>MID(Q1522,Hoja2!$D$10,Hoja2!$B$10)/100</f>
        <v>51627.68</v>
      </c>
      <c r="J1522" s="5">
        <f>MID(Q1522,Hoja2!$D$11,Hoja2!$B$11)/100</f>
        <v>8175.97</v>
      </c>
      <c r="K1522" s="5" t="str">
        <f>MID(Q1522,Hoja2!$D$12,Hoja2!$B$12)</f>
        <v>D</v>
      </c>
      <c r="L1522" s="5" t="str">
        <f>MID(Q1522,Hoja2!$D$13,Hoja2!$B$13)</f>
        <v>000000000</v>
      </c>
      <c r="M1522" s="6">
        <f>MID(Q1522,Hoja2!$D$14,Hoja2!$B$14)/100</f>
        <v>43451.71</v>
      </c>
      <c r="N1522" s="5" t="str">
        <f>MID(Q1522,Hoja2!$D$15,Hoja2!$B$15)</f>
        <v>010502</v>
      </c>
      <c r="O1522" s="5" t="str">
        <f>MID(Q1522,Hoja2!$D$16,Hoja2!$B$16)</f>
        <v>20181976595</v>
      </c>
      <c r="P1522" s="5" t="str">
        <f>MID(Q1522,Hoja2!$D$17,Hoja2!$B$17)</f>
        <v>V</v>
      </c>
      <c r="Q1522" t="s">
        <v>1545</v>
      </c>
    </row>
    <row r="1523" spans="1:17" x14ac:dyDescent="0.25">
      <c r="A1523" s="5" t="str">
        <f>MID(Q1523,Hoja2!$D$2,Hoja2!$F$2)</f>
        <v xml:space="preserve">BARRAZA MARCELA AURORA   </v>
      </c>
      <c r="B1523" s="5" t="str">
        <f>MID(Q1523,Hoja2!$D$3,Hoja2!$B$3)</f>
        <v>24950677</v>
      </c>
      <c r="C1523" s="5" t="str">
        <f>MID(Q1523,Hoja2!$D$4,Hoja2!$B$4)</f>
        <v>38211</v>
      </c>
      <c r="D1523" s="5" t="str">
        <f>MID(Q1523,Hoja2!$D$5,Hoja2!$B$5)</f>
        <v>07464</v>
      </c>
      <c r="E1523" s="5" t="str">
        <f>MID(Q1523,Hoja2!$D$6,Hoja2!$B$6)</f>
        <v>38654304</v>
      </c>
      <c r="F1523" s="5" t="str">
        <f>MID(Q1523,Hoja2!$D$7,Hoja2!$B$7)</f>
        <v>060098</v>
      </c>
      <c r="G1523" s="5">
        <f>MID(Q1523,Hoja2!$D$8,Hoja2!$B$8)/100</f>
        <v>3324.58</v>
      </c>
      <c r="H1523" s="5">
        <f>MID(Q1523,Hoja2!$D$9,Hoja2!$B$9)/100</f>
        <v>34016.720000000001</v>
      </c>
      <c r="I1523" s="5">
        <f>MID(Q1523,Hoja2!$D$10,Hoja2!$B$10)/100</f>
        <v>37341.300000000003</v>
      </c>
      <c r="J1523" s="5">
        <f>MID(Q1523,Hoja2!$D$11,Hoja2!$B$11)/100</f>
        <v>6123.01</v>
      </c>
      <c r="K1523" s="5" t="str">
        <f>MID(Q1523,Hoja2!$D$12,Hoja2!$B$12)</f>
        <v>D</v>
      </c>
      <c r="L1523" s="5" t="str">
        <f>MID(Q1523,Hoja2!$D$13,Hoja2!$B$13)</f>
        <v>000000000</v>
      </c>
      <c r="M1523" s="6">
        <f>MID(Q1523,Hoja2!$D$14,Hoja2!$B$14)/100</f>
        <v>31218.29</v>
      </c>
      <c r="N1523" s="5" t="str">
        <f>MID(Q1523,Hoja2!$D$15,Hoja2!$B$15)</f>
        <v>011106</v>
      </c>
      <c r="O1523" s="5" t="str">
        <f>MID(Q1523,Hoja2!$D$16,Hoja2!$B$16)</f>
        <v>27249506775</v>
      </c>
      <c r="P1523" s="5" t="str">
        <f>MID(Q1523,Hoja2!$D$17,Hoja2!$B$17)</f>
        <v>M</v>
      </c>
      <c r="Q1523" t="s">
        <v>1546</v>
      </c>
    </row>
    <row r="1524" spans="1:17" x14ac:dyDescent="0.25">
      <c r="A1524" s="5" t="str">
        <f>MID(Q1524,Hoja2!$D$2,Hoja2!$F$2)</f>
        <v xml:space="preserve">COSTAS NORMA DEL VALLE   </v>
      </c>
      <c r="B1524" s="5" t="str">
        <f>MID(Q1524,Hoja2!$D$3,Hoja2!$B$3)</f>
        <v>23320704</v>
      </c>
      <c r="C1524" s="5" t="str">
        <f>MID(Q1524,Hoja2!$D$4,Hoja2!$B$4)</f>
        <v>38257</v>
      </c>
      <c r="D1524" s="5" t="str">
        <f>MID(Q1524,Hoja2!$D$5,Hoja2!$B$5)</f>
        <v>10106</v>
      </c>
      <c r="E1524" s="5" t="str">
        <f>MID(Q1524,Hoja2!$D$6,Hoja2!$B$6)</f>
        <v>38654362</v>
      </c>
      <c r="F1524" s="5" t="str">
        <f>MID(Q1524,Hoja2!$D$7,Hoja2!$B$7)</f>
        <v>060098</v>
      </c>
      <c r="G1524" s="5">
        <f>MID(Q1524,Hoja2!$D$8,Hoja2!$B$8)/100</f>
        <v>5859.16</v>
      </c>
      <c r="H1524" s="5">
        <f>MID(Q1524,Hoja2!$D$9,Hoja2!$B$9)/100</f>
        <v>40350.36</v>
      </c>
      <c r="I1524" s="5">
        <f>MID(Q1524,Hoja2!$D$10,Hoja2!$B$10)/100</f>
        <v>46209.52</v>
      </c>
      <c r="J1524" s="5">
        <f>MID(Q1524,Hoja2!$D$11,Hoja2!$B$11)/100</f>
        <v>7666.57</v>
      </c>
      <c r="K1524" s="5" t="str">
        <f>MID(Q1524,Hoja2!$D$12,Hoja2!$B$12)</f>
        <v>D</v>
      </c>
      <c r="L1524" s="5" t="str">
        <f>MID(Q1524,Hoja2!$D$13,Hoja2!$B$13)</f>
        <v>000000000</v>
      </c>
      <c r="M1524" s="6">
        <f>MID(Q1524,Hoja2!$D$14,Hoja2!$B$14)/100</f>
        <v>38542.949999999997</v>
      </c>
      <c r="N1524" s="5" t="str">
        <f>MID(Q1524,Hoja2!$D$15,Hoja2!$B$15)</f>
        <v>270907</v>
      </c>
      <c r="O1524" s="5" t="str">
        <f>MID(Q1524,Hoja2!$D$16,Hoja2!$B$16)</f>
        <v>27233207042</v>
      </c>
      <c r="P1524" s="5" t="str">
        <f>MID(Q1524,Hoja2!$D$17,Hoja2!$B$17)</f>
        <v>M</v>
      </c>
      <c r="Q1524" t="s">
        <v>1547</v>
      </c>
    </row>
    <row r="1525" spans="1:17" x14ac:dyDescent="0.25">
      <c r="A1525" s="5" t="str">
        <f>MID(Q1525,Hoja2!$D$2,Hoja2!$F$2)</f>
        <v xml:space="preserve">ESCALADA MARIA EUGENIA   </v>
      </c>
      <c r="B1525" s="5" t="str">
        <f>MID(Q1525,Hoja2!$D$3,Hoja2!$B$3)</f>
        <v>26799188</v>
      </c>
      <c r="C1525" s="5" t="str">
        <f>MID(Q1525,Hoja2!$D$4,Hoja2!$B$4)</f>
        <v>38211</v>
      </c>
      <c r="D1525" s="5" t="str">
        <f>MID(Q1525,Hoja2!$D$5,Hoja2!$B$5)</f>
        <v>06693</v>
      </c>
      <c r="E1525" s="5" t="str">
        <f>MID(Q1525,Hoja2!$D$6,Hoja2!$B$6)</f>
        <v>38654451</v>
      </c>
      <c r="F1525" s="5" t="str">
        <f>MID(Q1525,Hoja2!$D$7,Hoja2!$B$7)</f>
        <v>060070</v>
      </c>
      <c r="G1525" s="5">
        <f>MID(Q1525,Hoja2!$D$8,Hoja2!$B$8)/100</f>
        <v>7233.87</v>
      </c>
      <c r="H1525" s="5">
        <f>MID(Q1525,Hoja2!$D$9,Hoja2!$B$9)/100</f>
        <v>60476.160000000003</v>
      </c>
      <c r="I1525" s="5">
        <f>MID(Q1525,Hoja2!$D$10,Hoja2!$B$10)/100</f>
        <v>67710.03</v>
      </c>
      <c r="J1525" s="5">
        <f>MID(Q1525,Hoja2!$D$11,Hoja2!$B$11)/100</f>
        <v>10885.71</v>
      </c>
      <c r="K1525" s="5" t="str">
        <f>MID(Q1525,Hoja2!$D$12,Hoja2!$B$12)</f>
        <v>D</v>
      </c>
      <c r="L1525" s="5" t="str">
        <f>MID(Q1525,Hoja2!$D$13,Hoja2!$B$13)</f>
        <v>000000000</v>
      </c>
      <c r="M1525" s="6">
        <f>MID(Q1525,Hoja2!$D$14,Hoja2!$B$14)/100</f>
        <v>56824.32</v>
      </c>
      <c r="N1525" s="5" t="str">
        <f>MID(Q1525,Hoja2!$D$15,Hoja2!$B$15)</f>
        <v>150807</v>
      </c>
      <c r="O1525" s="5" t="str">
        <f>MID(Q1525,Hoja2!$D$16,Hoja2!$B$16)</f>
        <v>27267991885</v>
      </c>
      <c r="P1525" s="5" t="str">
        <f>MID(Q1525,Hoja2!$D$17,Hoja2!$B$17)</f>
        <v>M</v>
      </c>
      <c r="Q1525" t="s">
        <v>1548</v>
      </c>
    </row>
    <row r="1526" spans="1:17" x14ac:dyDescent="0.25">
      <c r="A1526" s="5" t="str">
        <f>MID(Q1526,Hoja2!$D$2,Hoja2!$F$2)</f>
        <v xml:space="preserve">CANCINOS RITA GABRIELA   </v>
      </c>
      <c r="B1526" s="5" t="str">
        <f>MID(Q1526,Hoja2!$D$3,Hoja2!$B$3)</f>
        <v>25501375</v>
      </c>
      <c r="C1526" s="5" t="str">
        <f>MID(Q1526,Hoja2!$D$4,Hoja2!$B$4)</f>
        <v>38257</v>
      </c>
      <c r="D1526" s="5" t="str">
        <f>MID(Q1526,Hoja2!$D$5,Hoja2!$B$5)</f>
        <v>11284</v>
      </c>
      <c r="E1526" s="5" t="str">
        <f>MID(Q1526,Hoja2!$D$6,Hoja2!$B$6)</f>
        <v>38654532</v>
      </c>
      <c r="F1526" s="5" t="str">
        <f>MID(Q1526,Hoja2!$D$7,Hoja2!$B$7)</f>
        <v>060098</v>
      </c>
      <c r="G1526" s="5">
        <f>MID(Q1526,Hoja2!$D$8,Hoja2!$B$8)/100</f>
        <v>3151.36</v>
      </c>
      <c r="H1526" s="5">
        <f>MID(Q1526,Hoja2!$D$9,Hoja2!$B$9)/100</f>
        <v>31480.85</v>
      </c>
      <c r="I1526" s="5">
        <f>MID(Q1526,Hoja2!$D$10,Hoja2!$B$10)/100</f>
        <v>34632.21</v>
      </c>
      <c r="J1526" s="5">
        <f>MID(Q1526,Hoja2!$D$11,Hoja2!$B$11)/100</f>
        <v>5981.36</v>
      </c>
      <c r="K1526" s="5" t="str">
        <f>MID(Q1526,Hoja2!$D$12,Hoja2!$B$12)</f>
        <v>D</v>
      </c>
      <c r="L1526" s="5" t="str">
        <f>MID(Q1526,Hoja2!$D$13,Hoja2!$B$13)</f>
        <v>000000000</v>
      </c>
      <c r="M1526" s="6">
        <f>MID(Q1526,Hoja2!$D$14,Hoja2!$B$14)/100</f>
        <v>28650.85</v>
      </c>
      <c r="N1526" s="5" t="str">
        <f>MID(Q1526,Hoja2!$D$15,Hoja2!$B$15)</f>
        <v>031006</v>
      </c>
      <c r="O1526" s="5" t="str">
        <f>MID(Q1526,Hoja2!$D$16,Hoja2!$B$16)</f>
        <v>27255013756</v>
      </c>
      <c r="P1526" s="5" t="str">
        <f>MID(Q1526,Hoja2!$D$17,Hoja2!$B$17)</f>
        <v>M</v>
      </c>
      <c r="Q1526" t="s">
        <v>1549</v>
      </c>
    </row>
    <row r="1527" spans="1:17" x14ac:dyDescent="0.25">
      <c r="A1527" s="5" t="str">
        <f>MID(Q1527,Hoja2!$D$2,Hoja2!$F$2)</f>
        <v xml:space="preserve">MURATORE ESTELA LUCRECIA </v>
      </c>
      <c r="B1527" s="5" t="str">
        <f>MID(Q1527,Hoja2!$D$3,Hoja2!$B$3)</f>
        <v>23480047</v>
      </c>
      <c r="C1527" s="5" t="str">
        <f>MID(Q1527,Hoja2!$D$4,Hoja2!$B$4)</f>
        <v>38385</v>
      </c>
      <c r="D1527" s="5" t="str">
        <f>MID(Q1527,Hoja2!$D$5,Hoja2!$B$5)</f>
        <v>11326</v>
      </c>
      <c r="E1527" s="5" t="str">
        <f>MID(Q1527,Hoja2!$D$6,Hoja2!$B$6)</f>
        <v>38654545</v>
      </c>
      <c r="F1527" s="5" t="str">
        <f>MID(Q1527,Hoja2!$D$7,Hoja2!$B$7)</f>
        <v>060098</v>
      </c>
      <c r="G1527" s="5">
        <f>MID(Q1527,Hoja2!$D$8,Hoja2!$B$8)/100</f>
        <v>3497.79</v>
      </c>
      <c r="H1527" s="5">
        <f>MID(Q1527,Hoja2!$D$9,Hoja2!$B$9)/100</f>
        <v>36546.57</v>
      </c>
      <c r="I1527" s="5">
        <f>MID(Q1527,Hoja2!$D$10,Hoja2!$B$10)/100</f>
        <v>40044.36</v>
      </c>
      <c r="J1527" s="5">
        <f>MID(Q1527,Hoja2!$D$11,Hoja2!$B$11)/100</f>
        <v>6578.38</v>
      </c>
      <c r="K1527" s="5" t="str">
        <f>MID(Q1527,Hoja2!$D$12,Hoja2!$B$12)</f>
        <v>D</v>
      </c>
      <c r="L1527" s="5" t="str">
        <f>MID(Q1527,Hoja2!$D$13,Hoja2!$B$13)</f>
        <v>000000000</v>
      </c>
      <c r="M1527" s="6">
        <f>MID(Q1527,Hoja2!$D$14,Hoja2!$B$14)/100</f>
        <v>33465.980000000003</v>
      </c>
      <c r="N1527" s="5" t="str">
        <f>MID(Q1527,Hoja2!$D$15,Hoja2!$B$15)</f>
        <v>280498</v>
      </c>
      <c r="O1527" s="5" t="str">
        <f>MID(Q1527,Hoja2!$D$16,Hoja2!$B$16)</f>
        <v>27234800472</v>
      </c>
      <c r="P1527" s="5" t="str">
        <f>MID(Q1527,Hoja2!$D$17,Hoja2!$B$17)</f>
        <v>M</v>
      </c>
      <c r="Q1527" t="s">
        <v>1550</v>
      </c>
    </row>
    <row r="1528" spans="1:17" x14ac:dyDescent="0.25">
      <c r="A1528" s="5" t="str">
        <f>MID(Q1528,Hoja2!$D$2,Hoja2!$F$2)</f>
        <v xml:space="preserve">LIZARRAGA IVANA SOLEDAD  </v>
      </c>
      <c r="B1528" s="5" t="str">
        <f>MID(Q1528,Hoja2!$D$3,Hoja2!$B$3)</f>
        <v>29548825</v>
      </c>
      <c r="C1528" s="5" t="str">
        <f>MID(Q1528,Hoja2!$D$4,Hoja2!$B$4)</f>
        <v>38257</v>
      </c>
      <c r="D1528" s="5" t="str">
        <f>MID(Q1528,Hoja2!$D$5,Hoja2!$B$5)</f>
        <v>10861</v>
      </c>
      <c r="E1528" s="5" t="str">
        <f>MID(Q1528,Hoja2!$D$6,Hoja2!$B$6)</f>
        <v>38654561</v>
      </c>
      <c r="F1528" s="5" t="str">
        <f>MID(Q1528,Hoja2!$D$7,Hoja2!$B$7)</f>
        <v>060098</v>
      </c>
      <c r="G1528" s="5">
        <f>MID(Q1528,Hoja2!$D$8,Hoja2!$B$8)/100</f>
        <v>5166.3</v>
      </c>
      <c r="H1528" s="5">
        <f>MID(Q1528,Hoja2!$D$9,Hoja2!$B$9)/100</f>
        <v>30206.91</v>
      </c>
      <c r="I1528" s="5">
        <f>MID(Q1528,Hoja2!$D$10,Hoja2!$B$10)/100</f>
        <v>35373.21</v>
      </c>
      <c r="J1528" s="5">
        <f>MID(Q1528,Hoja2!$D$11,Hoja2!$B$11)/100</f>
        <v>5437.25</v>
      </c>
      <c r="K1528" s="5" t="str">
        <f>MID(Q1528,Hoja2!$D$12,Hoja2!$B$12)</f>
        <v>D</v>
      </c>
      <c r="L1528" s="5" t="str">
        <f>MID(Q1528,Hoja2!$D$13,Hoja2!$B$13)</f>
        <v>000000000</v>
      </c>
      <c r="M1528" s="6">
        <f>MID(Q1528,Hoja2!$D$14,Hoja2!$B$14)/100</f>
        <v>29935.96</v>
      </c>
      <c r="N1528" s="5" t="str">
        <f>MID(Q1528,Hoja2!$D$15,Hoja2!$B$15)</f>
        <v>260907</v>
      </c>
      <c r="O1528" s="5" t="str">
        <f>MID(Q1528,Hoja2!$D$16,Hoja2!$B$16)</f>
        <v>27295488250</v>
      </c>
      <c r="P1528" s="5" t="str">
        <f>MID(Q1528,Hoja2!$D$17,Hoja2!$B$17)</f>
        <v>M</v>
      </c>
      <c r="Q1528" t="s">
        <v>1551</v>
      </c>
    </row>
    <row r="1529" spans="1:17" x14ac:dyDescent="0.25">
      <c r="A1529" s="5" t="str">
        <f>MID(Q1529,Hoja2!$D$2,Hoja2!$F$2)</f>
        <v xml:space="preserve">NAVARRO ADRIANA NOEMI    </v>
      </c>
      <c r="B1529" s="5" t="str">
        <f>MID(Q1529,Hoja2!$D$3,Hoja2!$B$3)</f>
        <v>23305876</v>
      </c>
      <c r="C1529" s="5" t="str">
        <f>MID(Q1529,Hoja2!$D$4,Hoja2!$B$4)</f>
        <v>38586</v>
      </c>
      <c r="D1529" s="5" t="str">
        <f>MID(Q1529,Hoja2!$D$5,Hoja2!$B$5)</f>
        <v>13027</v>
      </c>
      <c r="E1529" s="5" t="str">
        <f>MID(Q1529,Hoja2!$D$6,Hoja2!$B$6)</f>
        <v>38654605</v>
      </c>
      <c r="F1529" s="5" t="str">
        <f>MID(Q1529,Hoja2!$D$7,Hoja2!$B$7)</f>
        <v>060098</v>
      </c>
      <c r="G1529" s="5">
        <f>MID(Q1529,Hoja2!$D$8,Hoja2!$B$8)/100</f>
        <v>5859.16</v>
      </c>
      <c r="H1529" s="5">
        <f>MID(Q1529,Hoja2!$D$9,Hoja2!$B$9)/100</f>
        <v>40350.36</v>
      </c>
      <c r="I1529" s="5">
        <f>MID(Q1529,Hoja2!$D$10,Hoja2!$B$10)/100</f>
        <v>46209.52</v>
      </c>
      <c r="J1529" s="5">
        <f>MID(Q1529,Hoja2!$D$11,Hoja2!$B$11)/100</f>
        <v>7263.07</v>
      </c>
      <c r="K1529" s="5" t="str">
        <f>MID(Q1529,Hoja2!$D$12,Hoja2!$B$12)</f>
        <v>D</v>
      </c>
      <c r="L1529" s="5" t="str">
        <f>MID(Q1529,Hoja2!$D$13,Hoja2!$B$13)</f>
        <v>000000000</v>
      </c>
      <c r="M1529" s="6">
        <f>MID(Q1529,Hoja2!$D$14,Hoja2!$B$14)/100</f>
        <v>38946.449999999997</v>
      </c>
      <c r="N1529" s="5" t="str">
        <f>MID(Q1529,Hoja2!$D$15,Hoja2!$B$15)</f>
        <v>270608</v>
      </c>
      <c r="O1529" s="5" t="str">
        <f>MID(Q1529,Hoja2!$D$16,Hoja2!$B$16)</f>
        <v>27233058764</v>
      </c>
      <c r="P1529" s="5" t="str">
        <f>MID(Q1529,Hoja2!$D$17,Hoja2!$B$17)</f>
        <v>M</v>
      </c>
      <c r="Q1529" t="s">
        <v>1552</v>
      </c>
    </row>
    <row r="1530" spans="1:17" x14ac:dyDescent="0.25">
      <c r="A1530" s="5" t="str">
        <f>MID(Q1530,Hoja2!$D$2,Hoja2!$F$2)</f>
        <v xml:space="preserve">FARIAS ADRIANA OTILIA    </v>
      </c>
      <c r="B1530" s="5" t="str">
        <f>MID(Q1530,Hoja2!$D$3,Hoja2!$B$3)</f>
        <v>22677412</v>
      </c>
      <c r="C1530" s="5" t="str">
        <f>MID(Q1530,Hoja2!$D$4,Hoja2!$B$4)</f>
        <v>38621</v>
      </c>
      <c r="D1530" s="5" t="str">
        <f>MID(Q1530,Hoja2!$D$5,Hoja2!$B$5)</f>
        <v>10892</v>
      </c>
      <c r="E1530" s="5" t="str">
        <f>MID(Q1530,Hoja2!$D$6,Hoja2!$B$6)</f>
        <v>38654663</v>
      </c>
      <c r="F1530" s="5" t="str">
        <f>MID(Q1530,Hoja2!$D$7,Hoja2!$B$7)</f>
        <v>060098</v>
      </c>
      <c r="G1530" s="5">
        <f>MID(Q1530,Hoja2!$D$8,Hoja2!$B$8)/100</f>
        <v>6118.98</v>
      </c>
      <c r="H1530" s="5">
        <f>MID(Q1530,Hoja2!$D$9,Hoja2!$B$9)/100</f>
        <v>44154.16</v>
      </c>
      <c r="I1530" s="5">
        <f>MID(Q1530,Hoja2!$D$10,Hoja2!$B$10)/100</f>
        <v>50273.14</v>
      </c>
      <c r="J1530" s="5">
        <f>MID(Q1530,Hoja2!$D$11,Hoja2!$B$11)/100</f>
        <v>7947.75</v>
      </c>
      <c r="K1530" s="5" t="str">
        <f>MID(Q1530,Hoja2!$D$12,Hoja2!$B$12)</f>
        <v>D</v>
      </c>
      <c r="L1530" s="5" t="str">
        <f>MID(Q1530,Hoja2!$D$13,Hoja2!$B$13)</f>
        <v>000000000</v>
      </c>
      <c r="M1530" s="6">
        <f>MID(Q1530,Hoja2!$D$14,Hoja2!$B$14)/100</f>
        <v>42325.39</v>
      </c>
      <c r="N1530" s="5" t="str">
        <f>MID(Q1530,Hoja2!$D$15,Hoja2!$B$15)</f>
        <v>140104</v>
      </c>
      <c r="O1530" s="5" t="str">
        <f>MID(Q1530,Hoja2!$D$16,Hoja2!$B$16)</f>
        <v>27226774128</v>
      </c>
      <c r="P1530" s="5" t="str">
        <f>MID(Q1530,Hoja2!$D$17,Hoja2!$B$17)</f>
        <v>M</v>
      </c>
      <c r="Q1530" t="s">
        <v>1553</v>
      </c>
    </row>
    <row r="1531" spans="1:17" x14ac:dyDescent="0.25">
      <c r="A1531" s="5" t="str">
        <f>MID(Q1531,Hoja2!$D$2,Hoja2!$F$2)</f>
        <v xml:space="preserve">CELIZ MIRTA ADRIANA      </v>
      </c>
      <c r="B1531" s="5" t="str">
        <f>MID(Q1531,Hoja2!$D$3,Hoja2!$B$3)</f>
        <v>24116046</v>
      </c>
      <c r="C1531" s="5" t="str">
        <f>MID(Q1531,Hoja2!$D$4,Hoja2!$B$4)</f>
        <v>38257</v>
      </c>
      <c r="D1531" s="5" t="str">
        <f>MID(Q1531,Hoja2!$D$5,Hoja2!$B$5)</f>
        <v>11906</v>
      </c>
      <c r="E1531" s="5" t="str">
        <f>MID(Q1531,Hoja2!$D$6,Hoja2!$B$6)</f>
        <v>38654765</v>
      </c>
      <c r="F1531" s="5" t="str">
        <f>MID(Q1531,Hoja2!$D$7,Hoja2!$B$7)</f>
        <v>060098</v>
      </c>
      <c r="G1531" s="5">
        <f>MID(Q1531,Hoja2!$D$8,Hoja2!$B$8)/100</f>
        <v>3757.61</v>
      </c>
      <c r="H1531" s="5">
        <f>MID(Q1531,Hoja2!$D$9,Hoja2!$B$9)/100</f>
        <v>40350.36</v>
      </c>
      <c r="I1531" s="5">
        <f>MID(Q1531,Hoja2!$D$10,Hoja2!$B$10)/100</f>
        <v>44107.97</v>
      </c>
      <c r="J1531" s="5">
        <f>MID(Q1531,Hoja2!$D$11,Hoja2!$B$11)/100</f>
        <v>7263.07</v>
      </c>
      <c r="K1531" s="5" t="str">
        <f>MID(Q1531,Hoja2!$D$12,Hoja2!$B$12)</f>
        <v>D</v>
      </c>
      <c r="L1531" s="5" t="str">
        <f>MID(Q1531,Hoja2!$D$13,Hoja2!$B$13)</f>
        <v>000000000</v>
      </c>
      <c r="M1531" s="6">
        <f>MID(Q1531,Hoja2!$D$14,Hoja2!$B$14)/100</f>
        <v>36844.9</v>
      </c>
      <c r="N1531" s="5" t="str">
        <f>MID(Q1531,Hoja2!$D$15,Hoja2!$B$15)</f>
        <v>100907</v>
      </c>
      <c r="O1531" s="5" t="str">
        <f>MID(Q1531,Hoja2!$D$16,Hoja2!$B$16)</f>
        <v>27241160462</v>
      </c>
      <c r="P1531" s="5" t="str">
        <f>MID(Q1531,Hoja2!$D$17,Hoja2!$B$17)</f>
        <v>M</v>
      </c>
      <c r="Q1531" t="s">
        <v>1554</v>
      </c>
    </row>
    <row r="1532" spans="1:17" x14ac:dyDescent="0.25">
      <c r="A1532" s="5" t="str">
        <f>MID(Q1532,Hoja2!$D$2,Hoja2!$F$2)</f>
        <v xml:space="preserve">RAGAZZONI SANDRA CLAUDIA </v>
      </c>
      <c r="B1532" s="5" t="str">
        <f>MID(Q1532,Hoja2!$D$3,Hoja2!$B$3)</f>
        <v>26040307</v>
      </c>
      <c r="C1532" s="5" t="str">
        <f>MID(Q1532,Hoja2!$D$4,Hoja2!$B$4)</f>
        <v>38211</v>
      </c>
      <c r="D1532" s="5" t="str">
        <f>MID(Q1532,Hoja2!$D$5,Hoja2!$B$5)</f>
        <v>06461</v>
      </c>
      <c r="E1532" s="5" t="str">
        <f>MID(Q1532,Hoja2!$D$6,Hoja2!$B$6)</f>
        <v>38654812</v>
      </c>
      <c r="F1532" s="5" t="str">
        <f>MID(Q1532,Hoja2!$D$7,Hoja2!$B$7)</f>
        <v>060098</v>
      </c>
      <c r="G1532" s="5">
        <f>MID(Q1532,Hoja2!$D$8,Hoja2!$B$8)/100</f>
        <v>3064.75</v>
      </c>
      <c r="H1532" s="5">
        <f>MID(Q1532,Hoja2!$D$9,Hoja2!$B$9)/100</f>
        <v>30206.91</v>
      </c>
      <c r="I1532" s="5">
        <f>MID(Q1532,Hoja2!$D$10,Hoja2!$B$10)/100</f>
        <v>33271.660000000003</v>
      </c>
      <c r="J1532" s="5">
        <f>MID(Q1532,Hoja2!$D$11,Hoja2!$B$11)/100</f>
        <v>6343.46</v>
      </c>
      <c r="K1532" s="5" t="str">
        <f>MID(Q1532,Hoja2!$D$12,Hoja2!$B$12)</f>
        <v>D</v>
      </c>
      <c r="L1532" s="5" t="str">
        <f>MID(Q1532,Hoja2!$D$13,Hoja2!$B$13)</f>
        <v>000000000</v>
      </c>
      <c r="M1532" s="6">
        <f>MID(Q1532,Hoja2!$D$14,Hoja2!$B$14)/100</f>
        <v>26928.2</v>
      </c>
      <c r="N1532" s="5" t="str">
        <f>MID(Q1532,Hoja2!$D$15,Hoja2!$B$15)</f>
        <v>130808</v>
      </c>
      <c r="O1532" s="5" t="str">
        <f>MID(Q1532,Hoja2!$D$16,Hoja2!$B$16)</f>
        <v>27260403074</v>
      </c>
      <c r="P1532" s="5" t="str">
        <f>MID(Q1532,Hoja2!$D$17,Hoja2!$B$17)</f>
        <v>M</v>
      </c>
      <c r="Q1532" t="s">
        <v>1555</v>
      </c>
    </row>
    <row r="1533" spans="1:17" x14ac:dyDescent="0.25">
      <c r="A1533" s="5" t="str">
        <f>MID(Q1533,Hoja2!$D$2,Hoja2!$F$2)</f>
        <v xml:space="preserve">PACHILLA MARIA ANTONIA   </v>
      </c>
      <c r="B1533" s="5" t="str">
        <f>MID(Q1533,Hoja2!$D$3,Hoja2!$B$3)</f>
        <v>23687536</v>
      </c>
      <c r="C1533" s="5" t="str">
        <f>MID(Q1533,Hoja2!$D$4,Hoja2!$B$4)</f>
        <v>38385</v>
      </c>
      <c r="D1533" s="5" t="str">
        <f>MID(Q1533,Hoja2!$D$5,Hoja2!$B$5)</f>
        <v>12191</v>
      </c>
      <c r="E1533" s="5" t="str">
        <f>MID(Q1533,Hoja2!$D$6,Hoja2!$B$6)</f>
        <v>38654825</v>
      </c>
      <c r="F1533" s="5" t="str">
        <f>MID(Q1533,Hoja2!$D$7,Hoja2!$B$7)</f>
        <v>060098</v>
      </c>
      <c r="G1533" s="5">
        <f>MID(Q1533,Hoja2!$D$8,Hoja2!$B$8)/100</f>
        <v>3411.18</v>
      </c>
      <c r="H1533" s="5">
        <f>MID(Q1533,Hoja2!$D$9,Hoja2!$B$9)/100</f>
        <v>35278.639999999999</v>
      </c>
      <c r="I1533" s="5">
        <f>MID(Q1533,Hoja2!$D$10,Hoja2!$B$10)/100</f>
        <v>38689.82</v>
      </c>
      <c r="J1533" s="5">
        <f>MID(Q1533,Hoja2!$D$11,Hoja2!$B$11)/100</f>
        <v>6350.15</v>
      </c>
      <c r="K1533" s="5" t="str">
        <f>MID(Q1533,Hoja2!$D$12,Hoja2!$B$12)</f>
        <v>D</v>
      </c>
      <c r="L1533" s="5" t="str">
        <f>MID(Q1533,Hoja2!$D$13,Hoja2!$B$13)</f>
        <v>000000000</v>
      </c>
      <c r="M1533" s="6">
        <f>MID(Q1533,Hoja2!$D$14,Hoja2!$B$14)/100</f>
        <v>32339.67</v>
      </c>
      <c r="N1533" s="5" t="str">
        <f>MID(Q1533,Hoja2!$D$15,Hoja2!$B$15)</f>
        <v>060401</v>
      </c>
      <c r="O1533" s="5" t="str">
        <f>MID(Q1533,Hoja2!$D$16,Hoja2!$B$16)</f>
        <v>27236875364</v>
      </c>
      <c r="P1533" s="5" t="str">
        <f>MID(Q1533,Hoja2!$D$17,Hoja2!$B$17)</f>
        <v>M</v>
      </c>
      <c r="Q1533" t="s">
        <v>1556</v>
      </c>
    </row>
    <row r="1534" spans="1:17" x14ac:dyDescent="0.25">
      <c r="A1534" s="5" t="str">
        <f>MID(Q1534,Hoja2!$D$2,Hoja2!$F$2)</f>
        <v xml:space="preserve">MONTOYA NORMA            </v>
      </c>
      <c r="B1534" s="5" t="str">
        <f>MID(Q1534,Hoja2!$D$3,Hoja2!$B$3)</f>
        <v>20307086</v>
      </c>
      <c r="C1534" s="5" t="str">
        <f>MID(Q1534,Hoja2!$D$4,Hoja2!$B$4)</f>
        <v>38211</v>
      </c>
      <c r="D1534" s="5" t="str">
        <f>MID(Q1534,Hoja2!$D$5,Hoja2!$B$5)</f>
        <v>07197</v>
      </c>
      <c r="E1534" s="5" t="str">
        <f>MID(Q1534,Hoja2!$D$6,Hoja2!$B$6)</f>
        <v>38654901</v>
      </c>
      <c r="F1534" s="5" t="str">
        <f>MID(Q1534,Hoja2!$D$7,Hoja2!$B$7)</f>
        <v>060098</v>
      </c>
      <c r="G1534" s="5">
        <f>MID(Q1534,Hoja2!$D$8,Hoja2!$B$8)/100</f>
        <v>3497.79</v>
      </c>
      <c r="H1534" s="5">
        <f>MID(Q1534,Hoja2!$D$9,Hoja2!$B$9)/100</f>
        <v>36546.57</v>
      </c>
      <c r="I1534" s="5">
        <f>MID(Q1534,Hoja2!$D$10,Hoja2!$B$10)/100</f>
        <v>40044.36</v>
      </c>
      <c r="J1534" s="5">
        <f>MID(Q1534,Hoja2!$D$11,Hoja2!$B$11)/100</f>
        <v>6578.38</v>
      </c>
      <c r="K1534" s="5" t="str">
        <f>MID(Q1534,Hoja2!$D$12,Hoja2!$B$12)</f>
        <v>D</v>
      </c>
      <c r="L1534" s="5" t="str">
        <f>MID(Q1534,Hoja2!$D$13,Hoja2!$B$13)</f>
        <v>000000000</v>
      </c>
      <c r="M1534" s="6">
        <f>MID(Q1534,Hoja2!$D$14,Hoja2!$B$14)/100</f>
        <v>33465.980000000003</v>
      </c>
      <c r="N1534" s="5" t="str">
        <f>MID(Q1534,Hoja2!$D$15,Hoja2!$B$15)</f>
        <v>120899</v>
      </c>
      <c r="O1534" s="5" t="str">
        <f>MID(Q1534,Hoja2!$D$16,Hoja2!$B$16)</f>
        <v>27203070867</v>
      </c>
      <c r="P1534" s="5" t="str">
        <f>MID(Q1534,Hoja2!$D$17,Hoja2!$B$17)</f>
        <v>M</v>
      </c>
      <c r="Q1534" t="s">
        <v>1557</v>
      </c>
    </row>
    <row r="1535" spans="1:17" x14ac:dyDescent="0.25">
      <c r="A1535" s="5" t="str">
        <f>MID(Q1535,Hoja2!$D$2,Hoja2!$F$2)</f>
        <v xml:space="preserve">ORDO¥EZ SERGIO GASTON    </v>
      </c>
      <c r="B1535" s="5" t="str">
        <f>MID(Q1535,Hoja2!$D$3,Hoja2!$B$3)</f>
        <v>30208078</v>
      </c>
      <c r="C1535" s="5" t="str">
        <f>MID(Q1535,Hoja2!$D$4,Hoja2!$B$4)</f>
        <v>38346</v>
      </c>
      <c r="D1535" s="5" t="str">
        <f>MID(Q1535,Hoja2!$D$5,Hoja2!$B$5)</f>
        <v>06735</v>
      </c>
      <c r="E1535" s="5" t="str">
        <f>MID(Q1535,Hoja2!$D$6,Hoja2!$B$6)</f>
        <v>38654914</v>
      </c>
      <c r="F1535" s="5" t="str">
        <f>MID(Q1535,Hoja2!$D$7,Hoja2!$B$7)</f>
        <v>060098</v>
      </c>
      <c r="G1535" s="5">
        <f>MID(Q1535,Hoja2!$D$8,Hoja2!$B$8)/100</f>
        <v>3064.75</v>
      </c>
      <c r="H1535" s="5">
        <f>MID(Q1535,Hoja2!$D$9,Hoja2!$B$9)/100</f>
        <v>30206.91</v>
      </c>
      <c r="I1535" s="5">
        <f>MID(Q1535,Hoja2!$D$10,Hoja2!$B$10)/100</f>
        <v>33271.660000000003</v>
      </c>
      <c r="J1535" s="5">
        <f>MID(Q1535,Hoja2!$D$11,Hoja2!$B$11)/100</f>
        <v>5437.25</v>
      </c>
      <c r="K1535" s="5" t="str">
        <f>MID(Q1535,Hoja2!$D$12,Hoja2!$B$12)</f>
        <v>D</v>
      </c>
      <c r="L1535" s="5" t="str">
        <f>MID(Q1535,Hoja2!$D$13,Hoja2!$B$13)</f>
        <v>000000000</v>
      </c>
      <c r="M1535" s="6">
        <f>MID(Q1535,Hoja2!$D$14,Hoja2!$B$14)/100</f>
        <v>27834.41</v>
      </c>
      <c r="N1535" s="5" t="str">
        <f>MID(Q1535,Hoja2!$D$15,Hoja2!$B$15)</f>
        <v>061108</v>
      </c>
      <c r="O1535" s="5" t="str">
        <f>MID(Q1535,Hoja2!$D$16,Hoja2!$B$16)</f>
        <v>20302080780</v>
      </c>
      <c r="P1535" s="5" t="str">
        <f>MID(Q1535,Hoja2!$D$17,Hoja2!$B$17)</f>
        <v>V</v>
      </c>
      <c r="Q1535" t="s">
        <v>1558</v>
      </c>
    </row>
    <row r="1536" spans="1:17" x14ac:dyDescent="0.25">
      <c r="A1536" s="5" t="str">
        <f>MID(Q1536,Hoja2!$D$2,Hoja2!$F$2)</f>
        <v xml:space="preserve">MATTEO SILVIA ESTHER     </v>
      </c>
      <c r="B1536" s="5" t="str">
        <f>MID(Q1536,Hoja2!$D$3,Hoja2!$B$3)</f>
        <v>24013994</v>
      </c>
      <c r="C1536" s="5" t="str">
        <f>MID(Q1536,Hoja2!$D$4,Hoja2!$B$4)</f>
        <v>38211</v>
      </c>
      <c r="D1536" s="5" t="str">
        <f>MID(Q1536,Hoja2!$D$5,Hoja2!$B$5)</f>
        <v>07182</v>
      </c>
      <c r="E1536" s="5" t="str">
        <f>MID(Q1536,Hoja2!$D$6,Hoja2!$B$6)</f>
        <v>38654964</v>
      </c>
      <c r="F1536" s="5" t="str">
        <f>MID(Q1536,Hoja2!$D$7,Hoja2!$B$7)</f>
        <v>060098</v>
      </c>
      <c r="G1536" s="5">
        <f>MID(Q1536,Hoja2!$D$8,Hoja2!$B$8)/100</f>
        <v>3064.75</v>
      </c>
      <c r="H1536" s="5">
        <f>MID(Q1536,Hoja2!$D$9,Hoja2!$B$9)/100</f>
        <v>30206.91</v>
      </c>
      <c r="I1536" s="5">
        <f>MID(Q1536,Hoja2!$D$10,Hoja2!$B$10)/100</f>
        <v>33271.660000000003</v>
      </c>
      <c r="J1536" s="5">
        <f>MID(Q1536,Hoja2!$D$11,Hoja2!$B$11)/100</f>
        <v>5437.25</v>
      </c>
      <c r="K1536" s="5" t="str">
        <f>MID(Q1536,Hoja2!$D$12,Hoja2!$B$12)</f>
        <v>D</v>
      </c>
      <c r="L1536" s="5" t="str">
        <f>MID(Q1536,Hoja2!$D$13,Hoja2!$B$13)</f>
        <v>000000000</v>
      </c>
      <c r="M1536" s="6">
        <f>MID(Q1536,Hoja2!$D$14,Hoja2!$B$14)/100</f>
        <v>27834.41</v>
      </c>
      <c r="N1536" s="5" t="str">
        <f>MID(Q1536,Hoja2!$D$15,Hoja2!$B$15)</f>
        <v>100907</v>
      </c>
      <c r="O1536" s="5" t="str">
        <f>MID(Q1536,Hoja2!$D$16,Hoja2!$B$16)</f>
        <v>23240139944</v>
      </c>
      <c r="P1536" s="5" t="str">
        <f>MID(Q1536,Hoja2!$D$17,Hoja2!$B$17)</f>
        <v>M</v>
      </c>
      <c r="Q1536" t="s">
        <v>1559</v>
      </c>
    </row>
    <row r="1537" spans="1:17" x14ac:dyDescent="0.25">
      <c r="A1537" s="5" t="str">
        <f>MID(Q1537,Hoja2!$D$2,Hoja2!$F$2)</f>
        <v xml:space="preserve">PONCE CECILIA SOLEDAD    </v>
      </c>
      <c r="B1537" s="5" t="str">
        <f>MID(Q1537,Hoja2!$D$3,Hoja2!$B$3)</f>
        <v>26410912</v>
      </c>
      <c r="C1537" s="5" t="str">
        <f>MID(Q1537,Hoja2!$D$4,Hoja2!$B$4)</f>
        <v>38211</v>
      </c>
      <c r="D1537" s="5" t="str">
        <f>MID(Q1537,Hoja2!$D$5,Hoja2!$B$5)</f>
        <v>06751</v>
      </c>
      <c r="E1537" s="5" t="str">
        <f>MID(Q1537,Hoja2!$D$6,Hoja2!$B$6)</f>
        <v>38654993</v>
      </c>
      <c r="F1537" s="5" t="str">
        <f>MID(Q1537,Hoja2!$D$7,Hoja2!$B$7)</f>
        <v>060098</v>
      </c>
      <c r="G1537" s="5">
        <f>MID(Q1537,Hoja2!$D$8,Hoja2!$B$8)/100</f>
        <v>3151.36</v>
      </c>
      <c r="H1537" s="5">
        <f>MID(Q1537,Hoja2!$D$9,Hoja2!$B$9)/100</f>
        <v>31478.45</v>
      </c>
      <c r="I1537" s="5">
        <f>MID(Q1537,Hoja2!$D$10,Hoja2!$B$10)/100</f>
        <v>34629.81</v>
      </c>
      <c r="J1537" s="5">
        <f>MID(Q1537,Hoja2!$D$11,Hoja2!$B$11)/100</f>
        <v>5980.9</v>
      </c>
      <c r="K1537" s="5" t="str">
        <f>MID(Q1537,Hoja2!$D$12,Hoja2!$B$12)</f>
        <v>D</v>
      </c>
      <c r="L1537" s="5" t="str">
        <f>MID(Q1537,Hoja2!$D$13,Hoja2!$B$13)</f>
        <v>000000000</v>
      </c>
      <c r="M1537" s="6">
        <f>MID(Q1537,Hoja2!$D$14,Hoja2!$B$14)/100</f>
        <v>28648.91</v>
      </c>
      <c r="N1537" s="5" t="str">
        <f>MID(Q1537,Hoja2!$D$15,Hoja2!$B$15)</f>
        <v>131006</v>
      </c>
      <c r="O1537" s="5" t="str">
        <f>MID(Q1537,Hoja2!$D$16,Hoja2!$B$16)</f>
        <v>23264109124</v>
      </c>
      <c r="P1537" s="5" t="str">
        <f>MID(Q1537,Hoja2!$D$17,Hoja2!$B$17)</f>
        <v>M</v>
      </c>
      <c r="Q1537" t="s">
        <v>1560</v>
      </c>
    </row>
    <row r="1538" spans="1:17" x14ac:dyDescent="0.25">
      <c r="A1538" s="5" t="str">
        <f>MID(Q1538,Hoja2!$D$2,Hoja2!$F$2)</f>
        <v xml:space="preserve">RODRIGUEZ ROSA MERCEDES  </v>
      </c>
      <c r="B1538" s="5" t="str">
        <f>MID(Q1538,Hoja2!$D$3,Hoja2!$B$3)</f>
        <v>23041227</v>
      </c>
      <c r="C1538" s="5" t="str">
        <f>MID(Q1538,Hoja2!$D$4,Hoja2!$B$4)</f>
        <v>38257</v>
      </c>
      <c r="D1538" s="5" t="str">
        <f>MID(Q1538,Hoja2!$D$5,Hoja2!$B$5)</f>
        <v>10996</v>
      </c>
      <c r="E1538" s="5" t="str">
        <f>MID(Q1538,Hoja2!$D$6,Hoja2!$B$6)</f>
        <v>38655062</v>
      </c>
      <c r="F1538" s="5" t="str">
        <f>MID(Q1538,Hoja2!$D$7,Hoja2!$B$7)</f>
        <v>060098</v>
      </c>
      <c r="G1538" s="5">
        <f>MID(Q1538,Hoja2!$D$8,Hoja2!$B$8)/100</f>
        <v>5166.3</v>
      </c>
      <c r="H1538" s="5">
        <f>MID(Q1538,Hoja2!$D$9,Hoja2!$B$9)/100</f>
        <v>30206.91</v>
      </c>
      <c r="I1538" s="5">
        <f>MID(Q1538,Hoja2!$D$10,Hoja2!$B$10)/100</f>
        <v>35373.21</v>
      </c>
      <c r="J1538" s="5">
        <f>MID(Q1538,Hoja2!$D$11,Hoja2!$B$11)/100</f>
        <v>5437.25</v>
      </c>
      <c r="K1538" s="5" t="str">
        <f>MID(Q1538,Hoja2!$D$12,Hoja2!$B$12)</f>
        <v>D</v>
      </c>
      <c r="L1538" s="5" t="str">
        <f>MID(Q1538,Hoja2!$D$13,Hoja2!$B$13)</f>
        <v>000000000</v>
      </c>
      <c r="M1538" s="6">
        <f>MID(Q1538,Hoja2!$D$14,Hoja2!$B$14)/100</f>
        <v>29935.96</v>
      </c>
      <c r="N1538" s="5" t="str">
        <f>MID(Q1538,Hoja2!$D$15,Hoja2!$B$15)</f>
        <v>070907</v>
      </c>
      <c r="O1538" s="5" t="str">
        <f>MID(Q1538,Hoja2!$D$16,Hoja2!$B$16)</f>
        <v>27230412273</v>
      </c>
      <c r="P1538" s="5" t="str">
        <f>MID(Q1538,Hoja2!$D$17,Hoja2!$B$17)</f>
        <v>M</v>
      </c>
      <c r="Q1538" t="s">
        <v>1561</v>
      </c>
    </row>
    <row r="1539" spans="1:17" x14ac:dyDescent="0.25">
      <c r="A1539" s="5" t="str">
        <f>MID(Q1539,Hoja2!$D$2,Hoja2!$F$2)</f>
        <v xml:space="preserve">SIMON YRINA MAGALI       </v>
      </c>
      <c r="B1539" s="5" t="str">
        <f>MID(Q1539,Hoja2!$D$3,Hoja2!$B$3)</f>
        <v>21670975</v>
      </c>
      <c r="C1539" s="5" t="str">
        <f>MID(Q1539,Hoja2!$D$4,Hoja2!$B$4)</f>
        <v>38385</v>
      </c>
      <c r="D1539" s="5" t="str">
        <f>MID(Q1539,Hoja2!$D$5,Hoja2!$B$5)</f>
        <v>12144</v>
      </c>
      <c r="E1539" s="5" t="str">
        <f>MID(Q1539,Hoja2!$D$6,Hoja2!$B$6)</f>
        <v>38655193</v>
      </c>
      <c r="F1539" s="5" t="str">
        <f>MID(Q1539,Hoja2!$D$7,Hoja2!$B$7)</f>
        <v>060098</v>
      </c>
      <c r="G1539" s="5">
        <f>MID(Q1539,Hoja2!$D$8,Hoja2!$B$8)/100</f>
        <v>3497.79</v>
      </c>
      <c r="H1539" s="5">
        <f>MID(Q1539,Hoja2!$D$9,Hoja2!$B$9)/100</f>
        <v>36546.57</v>
      </c>
      <c r="I1539" s="5">
        <f>MID(Q1539,Hoja2!$D$10,Hoja2!$B$10)/100</f>
        <v>40044.36</v>
      </c>
      <c r="J1539" s="5">
        <f>MID(Q1539,Hoja2!$D$11,Hoja2!$B$11)/100</f>
        <v>6578.38</v>
      </c>
      <c r="K1539" s="5" t="str">
        <f>MID(Q1539,Hoja2!$D$12,Hoja2!$B$12)</f>
        <v>D</v>
      </c>
      <c r="L1539" s="5" t="str">
        <f>MID(Q1539,Hoja2!$D$13,Hoja2!$B$13)</f>
        <v>000000000</v>
      </c>
      <c r="M1539" s="6">
        <f>MID(Q1539,Hoja2!$D$14,Hoja2!$B$14)/100</f>
        <v>33465.980000000003</v>
      </c>
      <c r="N1539" s="5" t="str">
        <f>MID(Q1539,Hoja2!$D$15,Hoja2!$B$15)</f>
        <v>260405</v>
      </c>
      <c r="O1539" s="5" t="str">
        <f>MID(Q1539,Hoja2!$D$16,Hoja2!$B$16)</f>
        <v>27216709751</v>
      </c>
      <c r="P1539" s="5" t="str">
        <f>MID(Q1539,Hoja2!$D$17,Hoja2!$B$17)</f>
        <v>M</v>
      </c>
      <c r="Q1539" t="s">
        <v>1562</v>
      </c>
    </row>
    <row r="1540" spans="1:17" x14ac:dyDescent="0.25">
      <c r="A1540" s="5" t="str">
        <f>MID(Q1540,Hoja2!$D$2,Hoja2!$F$2)</f>
        <v xml:space="preserve">MOYANO LILIANA ELIZABETH </v>
      </c>
      <c r="B1540" s="5" t="str">
        <f>MID(Q1540,Hoja2!$D$3,Hoja2!$B$3)</f>
        <v>29214018</v>
      </c>
      <c r="C1540" s="5" t="str">
        <f>MID(Q1540,Hoja2!$D$4,Hoja2!$B$4)</f>
        <v>38211</v>
      </c>
      <c r="D1540" s="5" t="str">
        <f>MID(Q1540,Hoja2!$D$5,Hoja2!$B$5)</f>
        <v>07464</v>
      </c>
      <c r="E1540" s="5" t="str">
        <f>MID(Q1540,Hoja2!$D$6,Hoja2!$B$6)</f>
        <v>38655245</v>
      </c>
      <c r="F1540" s="5" t="str">
        <f>MID(Q1540,Hoja2!$D$7,Hoja2!$B$7)</f>
        <v>060098</v>
      </c>
      <c r="G1540" s="5">
        <f>MID(Q1540,Hoja2!$D$8,Hoja2!$B$8)/100</f>
        <v>3324.58</v>
      </c>
      <c r="H1540" s="5">
        <f>MID(Q1540,Hoja2!$D$9,Hoja2!$B$9)/100</f>
        <v>34016.720000000001</v>
      </c>
      <c r="I1540" s="5">
        <f>MID(Q1540,Hoja2!$D$10,Hoja2!$B$10)/100</f>
        <v>37341.300000000003</v>
      </c>
      <c r="J1540" s="5">
        <f>MID(Q1540,Hoja2!$D$11,Hoja2!$B$11)/100</f>
        <v>6463.18</v>
      </c>
      <c r="K1540" s="5" t="str">
        <f>MID(Q1540,Hoja2!$D$12,Hoja2!$B$12)</f>
        <v>D</v>
      </c>
      <c r="L1540" s="5" t="str">
        <f>MID(Q1540,Hoja2!$D$13,Hoja2!$B$13)</f>
        <v>000000000</v>
      </c>
      <c r="M1540" s="6">
        <f>MID(Q1540,Hoja2!$D$14,Hoja2!$B$14)/100</f>
        <v>30878.12</v>
      </c>
      <c r="N1540" s="5" t="str">
        <f>MID(Q1540,Hoja2!$D$15,Hoja2!$B$15)</f>
        <v>030806</v>
      </c>
      <c r="O1540" s="5" t="str">
        <f>MID(Q1540,Hoja2!$D$16,Hoja2!$B$16)</f>
        <v>27292140180</v>
      </c>
      <c r="P1540" s="5" t="str">
        <f>MID(Q1540,Hoja2!$D$17,Hoja2!$B$17)</f>
        <v>M</v>
      </c>
      <c r="Q1540" t="s">
        <v>1563</v>
      </c>
    </row>
    <row r="1541" spans="1:17" x14ac:dyDescent="0.25">
      <c r="A1541" s="5" t="str">
        <f>MID(Q1541,Hoja2!$D$2,Hoja2!$F$2)</f>
        <v xml:space="preserve">CORTEZ PAOLA SILVINA     </v>
      </c>
      <c r="B1541" s="5" t="str">
        <f>MID(Q1541,Hoja2!$D$3,Hoja2!$B$3)</f>
        <v>26438644</v>
      </c>
      <c r="C1541" s="5" t="str">
        <f>MID(Q1541,Hoja2!$D$4,Hoja2!$B$4)</f>
        <v>38211</v>
      </c>
      <c r="D1541" s="5" t="str">
        <f>MID(Q1541,Hoja2!$D$5,Hoja2!$B$5)</f>
        <v>07197</v>
      </c>
      <c r="E1541" s="5" t="str">
        <f>MID(Q1541,Hoja2!$D$6,Hoja2!$B$6)</f>
        <v>38655305</v>
      </c>
      <c r="F1541" s="5" t="str">
        <f>MID(Q1541,Hoja2!$D$7,Hoja2!$B$7)</f>
        <v>060098</v>
      </c>
      <c r="G1541" s="5">
        <f>MID(Q1541,Hoja2!$D$8,Hoja2!$B$8)/100</f>
        <v>3064.75</v>
      </c>
      <c r="H1541" s="5">
        <f>MID(Q1541,Hoja2!$D$9,Hoja2!$B$9)/100</f>
        <v>30206.91</v>
      </c>
      <c r="I1541" s="5">
        <f>MID(Q1541,Hoja2!$D$10,Hoja2!$B$10)/100</f>
        <v>33271.660000000003</v>
      </c>
      <c r="J1541" s="5">
        <f>MID(Q1541,Hoja2!$D$11,Hoja2!$B$11)/100</f>
        <v>5437.25</v>
      </c>
      <c r="K1541" s="5" t="str">
        <f>MID(Q1541,Hoja2!$D$12,Hoja2!$B$12)</f>
        <v>D</v>
      </c>
      <c r="L1541" s="5" t="str">
        <f>MID(Q1541,Hoja2!$D$13,Hoja2!$B$13)</f>
        <v>000000000</v>
      </c>
      <c r="M1541" s="6">
        <f>MID(Q1541,Hoja2!$D$14,Hoja2!$B$14)/100</f>
        <v>27834.41</v>
      </c>
      <c r="N1541" s="5" t="str">
        <f>MID(Q1541,Hoja2!$D$15,Hoja2!$B$15)</f>
        <v>041208</v>
      </c>
      <c r="O1541" s="5" t="str">
        <f>MID(Q1541,Hoja2!$D$16,Hoja2!$B$16)</f>
        <v>27264386441</v>
      </c>
      <c r="P1541" s="5" t="str">
        <f>MID(Q1541,Hoja2!$D$17,Hoja2!$B$17)</f>
        <v>V</v>
      </c>
      <c r="Q1541" t="s">
        <v>1564</v>
      </c>
    </row>
    <row r="1542" spans="1:17" x14ac:dyDescent="0.25">
      <c r="A1542" s="5" t="str">
        <f>MID(Q1542,Hoja2!$D$2,Hoja2!$F$2)</f>
        <v xml:space="preserve">QUIROGA GLADYS ALICIA    </v>
      </c>
      <c r="B1542" s="5" t="str">
        <f>MID(Q1542,Hoja2!$D$3,Hoja2!$B$3)</f>
        <v>20616956</v>
      </c>
      <c r="C1542" s="5" t="str">
        <f>MID(Q1542,Hoja2!$D$4,Hoja2!$B$4)</f>
        <v>38211</v>
      </c>
      <c r="D1542" s="5" t="str">
        <f>MID(Q1542,Hoja2!$D$5,Hoja2!$B$5)</f>
        <v>06774</v>
      </c>
      <c r="E1542" s="5" t="str">
        <f>MID(Q1542,Hoja2!$D$6,Hoja2!$B$6)</f>
        <v>38655313</v>
      </c>
      <c r="F1542" s="5" t="str">
        <f>MID(Q1542,Hoja2!$D$7,Hoja2!$B$7)</f>
        <v>060098</v>
      </c>
      <c r="G1542" s="5">
        <f>MID(Q1542,Hoja2!$D$8,Hoja2!$B$8)/100</f>
        <v>3497.79</v>
      </c>
      <c r="H1542" s="5">
        <f>MID(Q1542,Hoja2!$D$9,Hoja2!$B$9)/100</f>
        <v>36552.58</v>
      </c>
      <c r="I1542" s="5">
        <f>MID(Q1542,Hoja2!$D$10,Hoja2!$B$10)/100</f>
        <v>40050.370000000003</v>
      </c>
      <c r="J1542" s="5">
        <f>MID(Q1542,Hoja2!$D$11,Hoja2!$B$11)/100</f>
        <v>6945</v>
      </c>
      <c r="K1542" s="5" t="str">
        <f>MID(Q1542,Hoja2!$D$12,Hoja2!$B$12)</f>
        <v>D</v>
      </c>
      <c r="L1542" s="5" t="str">
        <f>MID(Q1542,Hoja2!$D$13,Hoja2!$B$13)</f>
        <v>000000000</v>
      </c>
      <c r="M1542" s="6">
        <f>MID(Q1542,Hoja2!$D$14,Hoja2!$B$14)/100</f>
        <v>33105.370000000003</v>
      </c>
      <c r="N1542" s="5" t="str">
        <f>MID(Q1542,Hoja2!$D$15,Hoja2!$B$15)</f>
        <v>161294</v>
      </c>
      <c r="O1542" s="5" t="str">
        <f>MID(Q1542,Hoja2!$D$16,Hoja2!$B$16)</f>
        <v>27206169562</v>
      </c>
      <c r="P1542" s="5" t="str">
        <f>MID(Q1542,Hoja2!$D$17,Hoja2!$B$17)</f>
        <v>M</v>
      </c>
      <c r="Q1542" t="s">
        <v>1565</v>
      </c>
    </row>
    <row r="1543" spans="1:17" x14ac:dyDescent="0.25">
      <c r="A1543" s="5" t="str">
        <f>MID(Q1543,Hoja2!$D$2,Hoja2!$F$2)</f>
        <v xml:space="preserve">TOLOZA MARIANA MERCEDES  </v>
      </c>
      <c r="B1543" s="5" t="str">
        <f>MID(Q1543,Hoja2!$D$3,Hoja2!$B$3)</f>
        <v>22677362</v>
      </c>
      <c r="C1543" s="5" t="str">
        <f>MID(Q1543,Hoja2!$D$4,Hoja2!$B$4)</f>
        <v>38176</v>
      </c>
      <c r="D1543" s="5" t="str">
        <f>MID(Q1543,Hoja2!$D$5,Hoja2!$B$5)</f>
        <v>01452</v>
      </c>
      <c r="E1543" s="5" t="str">
        <f>MID(Q1543,Hoja2!$D$6,Hoja2!$B$6)</f>
        <v>38655371</v>
      </c>
      <c r="F1543" s="5" t="str">
        <f>MID(Q1543,Hoja2!$D$7,Hoja2!$B$7)</f>
        <v>060098</v>
      </c>
      <c r="G1543" s="5">
        <f>MID(Q1543,Hoja2!$D$8,Hoja2!$B$8)/100</f>
        <v>5426.12</v>
      </c>
      <c r="H1543" s="5">
        <f>MID(Q1543,Hoja2!$D$9,Hoja2!$B$9)/100</f>
        <v>34016.720000000001</v>
      </c>
      <c r="I1543" s="5">
        <f>MID(Q1543,Hoja2!$D$10,Hoja2!$B$10)/100</f>
        <v>39442.839999999997</v>
      </c>
      <c r="J1543" s="5">
        <f>MID(Q1543,Hoja2!$D$11,Hoja2!$B$11)/100</f>
        <v>6123.01</v>
      </c>
      <c r="K1543" s="5" t="str">
        <f>MID(Q1543,Hoja2!$D$12,Hoja2!$B$12)</f>
        <v>D</v>
      </c>
      <c r="L1543" s="5" t="str">
        <f>MID(Q1543,Hoja2!$D$13,Hoja2!$B$13)</f>
        <v>000000000</v>
      </c>
      <c r="M1543" s="6">
        <f>MID(Q1543,Hoja2!$D$14,Hoja2!$B$14)/100</f>
        <v>33319.83</v>
      </c>
      <c r="N1543" s="5" t="str">
        <f>MID(Q1543,Hoja2!$D$15,Hoja2!$B$15)</f>
        <v>231204</v>
      </c>
      <c r="O1543" s="5" t="str">
        <f>MID(Q1543,Hoja2!$D$16,Hoja2!$B$16)</f>
        <v>27226773628</v>
      </c>
      <c r="P1543" s="5" t="str">
        <f>MID(Q1543,Hoja2!$D$17,Hoja2!$B$17)</f>
        <v>M</v>
      </c>
      <c r="Q1543" t="s">
        <v>1566</v>
      </c>
    </row>
    <row r="1544" spans="1:17" x14ac:dyDescent="0.25">
      <c r="A1544" s="5" t="str">
        <f>MID(Q1544,Hoja2!$D$2,Hoja2!$F$2)</f>
        <v xml:space="preserve">SERRANO MANUEL HUMBERTO  </v>
      </c>
      <c r="B1544" s="5" t="str">
        <f>MID(Q1544,Hoja2!$D$3,Hoja2!$B$3)</f>
        <v>29918233</v>
      </c>
      <c r="C1544" s="5" t="str">
        <f>MID(Q1544,Hoja2!$D$4,Hoja2!$B$4)</f>
        <v>38586</v>
      </c>
      <c r="D1544" s="5" t="str">
        <f>MID(Q1544,Hoja2!$D$5,Hoja2!$B$5)</f>
        <v>07487</v>
      </c>
      <c r="E1544" s="5" t="str">
        <f>MID(Q1544,Hoja2!$D$6,Hoja2!$B$6)</f>
        <v>38655504</v>
      </c>
      <c r="F1544" s="5" t="str">
        <f>MID(Q1544,Hoja2!$D$7,Hoja2!$B$7)</f>
        <v>060098</v>
      </c>
      <c r="G1544" s="5">
        <f>MID(Q1544,Hoja2!$D$8,Hoja2!$B$8)/100</f>
        <v>3671</v>
      </c>
      <c r="H1544" s="5">
        <f>MID(Q1544,Hoja2!$D$9,Hoja2!$B$9)/100</f>
        <v>39082.43</v>
      </c>
      <c r="I1544" s="5">
        <f>MID(Q1544,Hoja2!$D$10,Hoja2!$B$10)/100</f>
        <v>42753.43</v>
      </c>
      <c r="J1544" s="5">
        <f>MID(Q1544,Hoja2!$D$11,Hoja2!$B$11)/100</f>
        <v>7034.84</v>
      </c>
      <c r="K1544" s="5" t="str">
        <f>MID(Q1544,Hoja2!$D$12,Hoja2!$B$12)</f>
        <v>D</v>
      </c>
      <c r="L1544" s="5" t="str">
        <f>MID(Q1544,Hoja2!$D$13,Hoja2!$B$13)</f>
        <v>000000000</v>
      </c>
      <c r="M1544" s="6">
        <f>MID(Q1544,Hoja2!$D$14,Hoja2!$B$14)/100</f>
        <v>35718.589999999997</v>
      </c>
      <c r="N1544" s="5" t="str">
        <f>MID(Q1544,Hoja2!$D$15,Hoja2!$B$15)</f>
        <v>120699</v>
      </c>
      <c r="O1544" s="5" t="str">
        <f>MID(Q1544,Hoja2!$D$16,Hoja2!$B$16)</f>
        <v>23299182339</v>
      </c>
      <c r="P1544" s="5" t="str">
        <f>MID(Q1544,Hoja2!$D$17,Hoja2!$B$17)</f>
        <v>V</v>
      </c>
      <c r="Q1544" t="s">
        <v>1567</v>
      </c>
    </row>
    <row r="1545" spans="1:17" x14ac:dyDescent="0.25">
      <c r="A1545" s="5" t="str">
        <f>MID(Q1545,Hoja2!$D$2,Hoja2!$F$2)</f>
        <v xml:space="preserve">LOPEZ PAOLA ANDREA       </v>
      </c>
      <c r="B1545" s="5" t="str">
        <f>MID(Q1545,Hoja2!$D$3,Hoja2!$B$3)</f>
        <v>27390129</v>
      </c>
      <c r="C1545" s="5" t="str">
        <f>MID(Q1545,Hoja2!$D$4,Hoja2!$B$4)</f>
        <v>38211</v>
      </c>
      <c r="D1545" s="5" t="str">
        <f>MID(Q1545,Hoja2!$D$5,Hoja2!$B$5)</f>
        <v>07182</v>
      </c>
      <c r="E1545" s="5" t="str">
        <f>MID(Q1545,Hoja2!$D$6,Hoja2!$B$6)</f>
        <v>38655614</v>
      </c>
      <c r="F1545" s="5" t="str">
        <f>MID(Q1545,Hoja2!$D$7,Hoja2!$B$7)</f>
        <v>060098</v>
      </c>
      <c r="G1545" s="5">
        <f>MID(Q1545,Hoja2!$D$8,Hoja2!$B$8)/100</f>
        <v>3064.75</v>
      </c>
      <c r="H1545" s="5">
        <f>MID(Q1545,Hoja2!$D$9,Hoja2!$B$9)/100</f>
        <v>30206.91</v>
      </c>
      <c r="I1545" s="5">
        <f>MID(Q1545,Hoja2!$D$10,Hoja2!$B$10)/100</f>
        <v>33271.660000000003</v>
      </c>
      <c r="J1545" s="5">
        <f>MID(Q1545,Hoja2!$D$11,Hoja2!$B$11)/100</f>
        <v>5437.25</v>
      </c>
      <c r="K1545" s="5" t="str">
        <f>MID(Q1545,Hoja2!$D$12,Hoja2!$B$12)</f>
        <v>D</v>
      </c>
      <c r="L1545" s="5" t="str">
        <f>MID(Q1545,Hoja2!$D$13,Hoja2!$B$13)</f>
        <v>000000000</v>
      </c>
      <c r="M1545" s="6">
        <f>MID(Q1545,Hoja2!$D$14,Hoja2!$B$14)/100</f>
        <v>27834.41</v>
      </c>
      <c r="N1545" s="5" t="str">
        <f>MID(Q1545,Hoja2!$D$15,Hoja2!$B$15)</f>
        <v>050309</v>
      </c>
      <c r="O1545" s="5" t="str">
        <f>MID(Q1545,Hoja2!$D$16,Hoja2!$B$16)</f>
        <v>27273901294</v>
      </c>
      <c r="P1545" s="5" t="str">
        <f>MID(Q1545,Hoja2!$D$17,Hoja2!$B$17)</f>
        <v>M</v>
      </c>
      <c r="Q1545" t="s">
        <v>1568</v>
      </c>
    </row>
    <row r="1546" spans="1:17" x14ac:dyDescent="0.25">
      <c r="A1546" s="5" t="str">
        <f>MID(Q1546,Hoja2!$D$2,Hoja2!$F$2)</f>
        <v xml:space="preserve">ACOSTA JAVIER ALEJANDRO  </v>
      </c>
      <c r="B1546" s="5" t="str">
        <f>MID(Q1546,Hoja2!$D$3,Hoja2!$B$3)</f>
        <v>23161324</v>
      </c>
      <c r="C1546" s="5" t="str">
        <f>MID(Q1546,Hoja2!$D$4,Hoja2!$B$4)</f>
        <v>38346</v>
      </c>
      <c r="D1546" s="5" t="str">
        <f>MID(Q1546,Hoja2!$D$5,Hoja2!$B$5)</f>
        <v>07255</v>
      </c>
      <c r="E1546" s="5" t="str">
        <f>MID(Q1546,Hoja2!$D$6,Hoja2!$B$6)</f>
        <v>38655711</v>
      </c>
      <c r="F1546" s="5" t="str">
        <f>MID(Q1546,Hoja2!$D$7,Hoja2!$B$7)</f>
        <v>060070</v>
      </c>
      <c r="G1546" s="5">
        <f>MID(Q1546,Hoja2!$D$8,Hoja2!$B$8)/100</f>
        <v>7627.19</v>
      </c>
      <c r="H1546" s="5">
        <f>MID(Q1546,Hoja2!$D$9,Hoja2!$B$9)/100</f>
        <v>66234.39</v>
      </c>
      <c r="I1546" s="5">
        <f>MID(Q1546,Hoja2!$D$10,Hoja2!$B$10)/100</f>
        <v>73861.58</v>
      </c>
      <c r="J1546" s="5">
        <f>MID(Q1546,Hoja2!$D$11,Hoja2!$B$11)/100</f>
        <v>12584.53</v>
      </c>
      <c r="K1546" s="5" t="str">
        <f>MID(Q1546,Hoja2!$D$12,Hoja2!$B$12)</f>
        <v>D</v>
      </c>
      <c r="L1546" s="5" t="str">
        <f>MID(Q1546,Hoja2!$D$13,Hoja2!$B$13)</f>
        <v>000000000</v>
      </c>
      <c r="M1546" s="6">
        <f>MID(Q1546,Hoja2!$D$14,Hoja2!$B$14)/100</f>
        <v>61277.05</v>
      </c>
      <c r="N1546" s="5" t="str">
        <f>MID(Q1546,Hoja2!$D$15,Hoja2!$B$15)</f>
        <v>010303</v>
      </c>
      <c r="O1546" s="5" t="str">
        <f>MID(Q1546,Hoja2!$D$16,Hoja2!$B$16)</f>
        <v>20231613243</v>
      </c>
      <c r="P1546" s="5" t="str">
        <f>MID(Q1546,Hoja2!$D$17,Hoja2!$B$17)</f>
        <v>V</v>
      </c>
      <c r="Q1546" t="s">
        <v>1569</v>
      </c>
    </row>
    <row r="1547" spans="1:17" x14ac:dyDescent="0.25">
      <c r="A1547" s="5" t="str">
        <f>MID(Q1547,Hoja2!$D$2,Hoja2!$F$2)</f>
        <v xml:space="preserve">ROMANO SANDRA ELIZABETH  </v>
      </c>
      <c r="B1547" s="5" t="str">
        <f>MID(Q1547,Hoja2!$D$3,Hoja2!$B$3)</f>
        <v>20151450</v>
      </c>
      <c r="C1547" s="5" t="str">
        <f>MID(Q1547,Hoja2!$D$4,Hoja2!$B$4)</f>
        <v>38176</v>
      </c>
      <c r="D1547" s="5" t="str">
        <f>MID(Q1547,Hoja2!$D$5,Hoja2!$B$5)</f>
        <v>01042</v>
      </c>
      <c r="E1547" s="5" t="str">
        <f>MID(Q1547,Hoja2!$D$6,Hoja2!$B$6)</f>
        <v>38655774</v>
      </c>
      <c r="F1547" s="5" t="str">
        <f>MID(Q1547,Hoja2!$D$7,Hoja2!$B$7)</f>
        <v>060047</v>
      </c>
      <c r="G1547" s="5">
        <f>MID(Q1547,Hoja2!$D$8,Hoja2!$B$8)/100</f>
        <v>5232.8100000000004</v>
      </c>
      <c r="H1547" s="5">
        <f>MID(Q1547,Hoja2!$D$9,Hoja2!$B$9)/100</f>
        <v>61947.24</v>
      </c>
      <c r="I1547" s="5">
        <f>MID(Q1547,Hoja2!$D$10,Hoja2!$B$10)/100</f>
        <v>67180.05</v>
      </c>
      <c r="J1547" s="5">
        <f>MID(Q1547,Hoja2!$D$11,Hoja2!$B$11)/100</f>
        <v>11150.5</v>
      </c>
      <c r="K1547" s="5" t="str">
        <f>MID(Q1547,Hoja2!$D$12,Hoja2!$B$12)</f>
        <v>D</v>
      </c>
      <c r="L1547" s="5" t="str">
        <f>MID(Q1547,Hoja2!$D$13,Hoja2!$B$13)</f>
        <v>000000000</v>
      </c>
      <c r="M1547" s="6">
        <f>MID(Q1547,Hoja2!$D$14,Hoja2!$B$14)/100</f>
        <v>56029.55</v>
      </c>
      <c r="N1547" s="5" t="str">
        <f>MID(Q1547,Hoja2!$D$15,Hoja2!$B$15)</f>
        <v>130191</v>
      </c>
      <c r="O1547" s="5" t="str">
        <f>MID(Q1547,Hoja2!$D$16,Hoja2!$B$16)</f>
        <v>27201514504</v>
      </c>
      <c r="P1547" s="5" t="str">
        <f>MID(Q1547,Hoja2!$D$17,Hoja2!$B$17)</f>
        <v>M</v>
      </c>
      <c r="Q1547" t="s">
        <v>1570</v>
      </c>
    </row>
    <row r="1548" spans="1:17" x14ac:dyDescent="0.25">
      <c r="A1548" s="5" t="str">
        <f>MID(Q1548,Hoja2!$D$2,Hoja2!$F$2)</f>
        <v xml:space="preserve">PERALTA SARA MARCELA     </v>
      </c>
      <c r="B1548" s="5" t="str">
        <f>MID(Q1548,Hoja2!$D$3,Hoja2!$B$3)</f>
        <v>26396742</v>
      </c>
      <c r="C1548" s="5" t="str">
        <f>MID(Q1548,Hoja2!$D$4,Hoja2!$B$4)</f>
        <v>38257</v>
      </c>
      <c r="D1548" s="5" t="str">
        <f>MID(Q1548,Hoja2!$D$5,Hoja2!$B$5)</f>
        <v>10323</v>
      </c>
      <c r="E1548" s="5" t="str">
        <f>MID(Q1548,Hoja2!$D$6,Hoja2!$B$6)</f>
        <v>38655863</v>
      </c>
      <c r="F1548" s="5" t="str">
        <f>MID(Q1548,Hoja2!$D$7,Hoja2!$B$7)</f>
        <v>060098</v>
      </c>
      <c r="G1548" s="5">
        <f>MID(Q1548,Hoja2!$D$8,Hoja2!$B$8)/100</f>
        <v>3064.75</v>
      </c>
      <c r="H1548" s="5">
        <f>MID(Q1548,Hoja2!$D$9,Hoja2!$B$9)/100</f>
        <v>30206.91</v>
      </c>
      <c r="I1548" s="5">
        <f>MID(Q1548,Hoja2!$D$10,Hoja2!$B$10)/100</f>
        <v>33271.660000000003</v>
      </c>
      <c r="J1548" s="5">
        <f>MID(Q1548,Hoja2!$D$11,Hoja2!$B$11)/100</f>
        <v>5437.25</v>
      </c>
      <c r="K1548" s="5" t="str">
        <f>MID(Q1548,Hoja2!$D$12,Hoja2!$B$12)</f>
        <v>D</v>
      </c>
      <c r="L1548" s="5" t="str">
        <f>MID(Q1548,Hoja2!$D$13,Hoja2!$B$13)</f>
        <v>000000000</v>
      </c>
      <c r="M1548" s="6">
        <f>MID(Q1548,Hoja2!$D$14,Hoja2!$B$14)/100</f>
        <v>27834.41</v>
      </c>
      <c r="N1548" s="5" t="str">
        <f>MID(Q1548,Hoja2!$D$15,Hoja2!$B$15)</f>
        <v>070907</v>
      </c>
      <c r="O1548" s="5" t="str">
        <f>MID(Q1548,Hoja2!$D$16,Hoja2!$B$16)</f>
        <v>27263967424</v>
      </c>
      <c r="P1548" s="5" t="str">
        <f>MID(Q1548,Hoja2!$D$17,Hoja2!$B$17)</f>
        <v>M</v>
      </c>
      <c r="Q1548" t="s">
        <v>1571</v>
      </c>
    </row>
    <row r="1549" spans="1:17" x14ac:dyDescent="0.25">
      <c r="A1549" s="5" t="str">
        <f>MID(Q1549,Hoja2!$D$2,Hoja2!$F$2)</f>
        <v>CHAPARRO VERONICA GRACIEL</v>
      </c>
      <c r="B1549" s="5" t="str">
        <f>MID(Q1549,Hoja2!$D$3,Hoja2!$B$3)</f>
        <v>26026226</v>
      </c>
      <c r="C1549" s="5" t="str">
        <f>MID(Q1549,Hoja2!$D$4,Hoja2!$B$4)</f>
        <v>38586</v>
      </c>
      <c r="D1549" s="5" t="str">
        <f>MID(Q1549,Hoja2!$D$5,Hoja2!$B$5)</f>
        <v>07375</v>
      </c>
      <c r="E1549" s="5" t="str">
        <f>MID(Q1549,Hoja2!$D$6,Hoja2!$B$6)</f>
        <v>38655915</v>
      </c>
      <c r="F1549" s="5" t="str">
        <f>MID(Q1549,Hoja2!$D$7,Hoja2!$B$7)</f>
        <v>060098</v>
      </c>
      <c r="G1549" s="5">
        <f>MID(Q1549,Hoja2!$D$8,Hoja2!$B$8)/100</f>
        <v>5252.9</v>
      </c>
      <c r="H1549" s="5">
        <f>MID(Q1549,Hoja2!$D$9,Hoja2!$B$9)/100</f>
        <v>31474.84</v>
      </c>
      <c r="I1549" s="5">
        <f>MID(Q1549,Hoja2!$D$10,Hoja2!$B$10)/100</f>
        <v>36727.74</v>
      </c>
      <c r="J1549" s="5">
        <f>MID(Q1549,Hoja2!$D$11,Hoja2!$B$11)/100</f>
        <v>5980.22</v>
      </c>
      <c r="K1549" s="5" t="str">
        <f>MID(Q1549,Hoja2!$D$12,Hoja2!$B$12)</f>
        <v>D</v>
      </c>
      <c r="L1549" s="5" t="str">
        <f>MID(Q1549,Hoja2!$D$13,Hoja2!$B$13)</f>
        <v>000000000</v>
      </c>
      <c r="M1549" s="6">
        <f>MID(Q1549,Hoja2!$D$14,Hoja2!$B$14)/100</f>
        <v>30747.52</v>
      </c>
      <c r="N1549" s="5" t="str">
        <f>MID(Q1549,Hoja2!$D$15,Hoja2!$B$15)</f>
        <v>100506</v>
      </c>
      <c r="O1549" s="5" t="str">
        <f>MID(Q1549,Hoja2!$D$16,Hoja2!$B$16)</f>
        <v>27260262268</v>
      </c>
      <c r="P1549" s="5" t="str">
        <f>MID(Q1549,Hoja2!$D$17,Hoja2!$B$17)</f>
        <v>M</v>
      </c>
      <c r="Q1549" t="s">
        <v>1572</v>
      </c>
    </row>
    <row r="1550" spans="1:17" x14ac:dyDescent="0.25">
      <c r="A1550" s="5" t="str">
        <f>MID(Q1550,Hoja2!$D$2,Hoja2!$F$2)</f>
        <v xml:space="preserve">MONTEROS IGINIA ROSA     </v>
      </c>
      <c r="B1550" s="5" t="str">
        <f>MID(Q1550,Hoja2!$D$3,Hoja2!$B$3)</f>
        <v>24361090</v>
      </c>
      <c r="C1550" s="5" t="str">
        <f>MID(Q1550,Hoja2!$D$4,Hoja2!$B$4)</f>
        <v>38257</v>
      </c>
      <c r="D1550" s="5" t="str">
        <f>MID(Q1550,Hoja2!$D$5,Hoja2!$B$5)</f>
        <v>11663</v>
      </c>
      <c r="E1550" s="5" t="str">
        <f>MID(Q1550,Hoja2!$D$6,Hoja2!$B$6)</f>
        <v>38655994</v>
      </c>
      <c r="F1550" s="5" t="str">
        <f>MID(Q1550,Hoja2!$D$7,Hoja2!$B$7)</f>
        <v>060098</v>
      </c>
      <c r="G1550" s="5">
        <f>MID(Q1550,Hoja2!$D$8,Hoja2!$B$8)/100</f>
        <v>5859.16</v>
      </c>
      <c r="H1550" s="5">
        <f>MID(Q1550,Hoja2!$D$9,Hoja2!$B$9)/100</f>
        <v>40350.36</v>
      </c>
      <c r="I1550" s="5">
        <f>MID(Q1550,Hoja2!$D$10,Hoja2!$B$10)/100</f>
        <v>46209.52</v>
      </c>
      <c r="J1550" s="5">
        <f>MID(Q1550,Hoja2!$D$11,Hoja2!$B$11)/100</f>
        <v>7263.07</v>
      </c>
      <c r="K1550" s="5" t="str">
        <f>MID(Q1550,Hoja2!$D$12,Hoja2!$B$12)</f>
        <v>D</v>
      </c>
      <c r="L1550" s="5" t="str">
        <f>MID(Q1550,Hoja2!$D$13,Hoja2!$B$13)</f>
        <v>000000000</v>
      </c>
      <c r="M1550" s="6">
        <f>MID(Q1550,Hoja2!$D$14,Hoja2!$B$14)/100</f>
        <v>38946.449999999997</v>
      </c>
      <c r="N1550" s="5" t="str">
        <f>MID(Q1550,Hoja2!$D$15,Hoja2!$B$15)</f>
        <v>151107</v>
      </c>
      <c r="O1550" s="5" t="str">
        <f>MID(Q1550,Hoja2!$D$16,Hoja2!$B$16)</f>
        <v>27243610902</v>
      </c>
      <c r="P1550" s="5" t="str">
        <f>MID(Q1550,Hoja2!$D$17,Hoja2!$B$17)</f>
        <v>M</v>
      </c>
      <c r="Q1550" t="s">
        <v>1573</v>
      </c>
    </row>
    <row r="1551" spans="1:17" x14ac:dyDescent="0.25">
      <c r="A1551" s="5" t="str">
        <f>MID(Q1551,Hoja2!$D$2,Hoja2!$F$2)</f>
        <v xml:space="preserve">MANSILLA RAMONA MABEL    </v>
      </c>
      <c r="B1551" s="5" t="str">
        <f>MID(Q1551,Hoja2!$D$3,Hoja2!$B$3)</f>
        <v>26845867</v>
      </c>
      <c r="C1551" s="5" t="str">
        <f>MID(Q1551,Hoja2!$D$4,Hoja2!$B$4)</f>
        <v>38211</v>
      </c>
      <c r="D1551" s="5" t="str">
        <f>MID(Q1551,Hoja2!$D$5,Hoja2!$B$5)</f>
        <v>07487</v>
      </c>
      <c r="E1551" s="5" t="str">
        <f>MID(Q1551,Hoja2!$D$6,Hoja2!$B$6)</f>
        <v>38656013</v>
      </c>
      <c r="F1551" s="5" t="str">
        <f>MID(Q1551,Hoja2!$D$7,Hoja2!$B$7)</f>
        <v>060098</v>
      </c>
      <c r="G1551" s="5">
        <f>MID(Q1551,Hoja2!$D$8,Hoja2!$B$8)/100</f>
        <v>3237.97</v>
      </c>
      <c r="H1551" s="5">
        <f>MID(Q1551,Hoja2!$D$9,Hoja2!$B$9)/100</f>
        <v>32742.77</v>
      </c>
      <c r="I1551" s="5">
        <f>MID(Q1551,Hoja2!$D$10,Hoja2!$B$10)/100</f>
        <v>35980.74</v>
      </c>
      <c r="J1551" s="5">
        <f>MID(Q1551,Hoja2!$D$11,Hoja2!$B$11)/100</f>
        <v>5893.7</v>
      </c>
      <c r="K1551" s="5" t="str">
        <f>MID(Q1551,Hoja2!$D$12,Hoja2!$B$12)</f>
        <v>D</v>
      </c>
      <c r="L1551" s="5" t="str">
        <f>MID(Q1551,Hoja2!$D$13,Hoja2!$B$13)</f>
        <v>000000000</v>
      </c>
      <c r="M1551" s="6">
        <f>MID(Q1551,Hoja2!$D$14,Hoja2!$B$14)/100</f>
        <v>30087.040000000001</v>
      </c>
      <c r="N1551" s="5" t="str">
        <f>MID(Q1551,Hoja2!$D$15,Hoja2!$B$15)</f>
        <v>050309</v>
      </c>
      <c r="O1551" s="5" t="str">
        <f>MID(Q1551,Hoja2!$D$16,Hoja2!$B$16)</f>
        <v>27268458676</v>
      </c>
      <c r="P1551" s="5" t="str">
        <f>MID(Q1551,Hoja2!$D$17,Hoja2!$B$17)</f>
        <v>M</v>
      </c>
      <c r="Q1551" t="s">
        <v>1574</v>
      </c>
    </row>
    <row r="1552" spans="1:17" x14ac:dyDescent="0.25">
      <c r="A1552" s="5" t="str">
        <f>MID(Q1552,Hoja2!$D$2,Hoja2!$F$2)</f>
        <v xml:space="preserve">ALDERETE MONICA PATRICIA </v>
      </c>
      <c r="B1552" s="5" t="str">
        <f>MID(Q1552,Hoja2!$D$3,Hoja2!$B$3)</f>
        <v>23677055</v>
      </c>
      <c r="C1552" s="5" t="str">
        <f>MID(Q1552,Hoja2!$D$4,Hoja2!$B$4)</f>
        <v>38257</v>
      </c>
      <c r="D1552" s="5" t="str">
        <f>MID(Q1552,Hoja2!$D$5,Hoja2!$B$5)</f>
        <v>11663</v>
      </c>
      <c r="E1552" s="5" t="str">
        <f>MID(Q1552,Hoja2!$D$6,Hoja2!$B$6)</f>
        <v>38656092</v>
      </c>
      <c r="F1552" s="5" t="str">
        <f>MID(Q1552,Hoja2!$D$7,Hoja2!$B$7)</f>
        <v>060098</v>
      </c>
      <c r="G1552" s="5">
        <f>MID(Q1552,Hoja2!$D$8,Hoja2!$B$8)/100</f>
        <v>3757.61</v>
      </c>
      <c r="H1552" s="5">
        <f>MID(Q1552,Hoja2!$D$9,Hoja2!$B$9)/100</f>
        <v>40350.36</v>
      </c>
      <c r="I1552" s="5">
        <f>MID(Q1552,Hoja2!$D$10,Hoja2!$B$10)/100</f>
        <v>44107.97</v>
      </c>
      <c r="J1552" s="5">
        <f>MID(Q1552,Hoja2!$D$11,Hoja2!$B$11)/100</f>
        <v>7263.07</v>
      </c>
      <c r="K1552" s="5" t="str">
        <f>MID(Q1552,Hoja2!$D$12,Hoja2!$B$12)</f>
        <v>D</v>
      </c>
      <c r="L1552" s="5" t="str">
        <f>MID(Q1552,Hoja2!$D$13,Hoja2!$B$13)</f>
        <v>000000000</v>
      </c>
      <c r="M1552" s="6">
        <f>MID(Q1552,Hoja2!$D$14,Hoja2!$B$14)/100</f>
        <v>36844.9</v>
      </c>
      <c r="N1552" s="5" t="str">
        <f>MID(Q1552,Hoja2!$D$15,Hoja2!$B$15)</f>
        <v>151107</v>
      </c>
      <c r="O1552" s="5" t="str">
        <f>MID(Q1552,Hoja2!$D$16,Hoja2!$B$16)</f>
        <v>27236770554</v>
      </c>
      <c r="P1552" s="5" t="str">
        <f>MID(Q1552,Hoja2!$D$17,Hoja2!$B$17)</f>
        <v>M</v>
      </c>
      <c r="Q1552" t="s">
        <v>1575</v>
      </c>
    </row>
    <row r="1553" spans="1:17" x14ac:dyDescent="0.25">
      <c r="A1553" s="5" t="str">
        <f>MID(Q1553,Hoja2!$D$2,Hoja2!$F$2)</f>
        <v xml:space="preserve">LUND YOLANDA BEATRIZ     </v>
      </c>
      <c r="B1553" s="5" t="str">
        <f>MID(Q1553,Hoja2!$D$3,Hoja2!$B$3)</f>
        <v>14740376</v>
      </c>
      <c r="C1553" s="5" t="str">
        <f>MID(Q1553,Hoja2!$D$4,Hoja2!$B$4)</f>
        <v>38257</v>
      </c>
      <c r="D1553" s="5" t="str">
        <f>MID(Q1553,Hoja2!$D$5,Hoja2!$B$5)</f>
        <v>11195</v>
      </c>
      <c r="E1553" s="5" t="str">
        <f>MID(Q1553,Hoja2!$D$6,Hoja2!$B$6)</f>
        <v>38656123</v>
      </c>
      <c r="F1553" s="5" t="str">
        <f>MID(Q1553,Hoja2!$D$7,Hoja2!$B$7)</f>
        <v>060098</v>
      </c>
      <c r="G1553" s="5">
        <f>MID(Q1553,Hoja2!$D$8,Hoja2!$B$8)/100</f>
        <v>5772.55</v>
      </c>
      <c r="H1553" s="5">
        <f>MID(Q1553,Hoja2!$D$9,Hoja2!$B$9)/100</f>
        <v>39088.44</v>
      </c>
      <c r="I1553" s="5">
        <f>MID(Q1553,Hoja2!$D$10,Hoja2!$B$10)/100</f>
        <v>44860.99</v>
      </c>
      <c r="J1553" s="5">
        <f>MID(Q1553,Hoja2!$D$11,Hoja2!$B$11)/100</f>
        <v>7035.92</v>
      </c>
      <c r="K1553" s="5" t="str">
        <f>MID(Q1553,Hoja2!$D$12,Hoja2!$B$12)</f>
        <v>D</v>
      </c>
      <c r="L1553" s="5" t="str">
        <f>MID(Q1553,Hoja2!$D$13,Hoja2!$B$13)</f>
        <v>000000000</v>
      </c>
      <c r="M1553" s="6">
        <f>MID(Q1553,Hoja2!$D$14,Hoja2!$B$14)/100</f>
        <v>37825.07</v>
      </c>
      <c r="N1553" s="5" t="str">
        <f>MID(Q1553,Hoja2!$D$15,Hoja2!$B$15)</f>
        <v>300802</v>
      </c>
      <c r="O1553" s="5" t="str">
        <f>MID(Q1553,Hoja2!$D$16,Hoja2!$B$16)</f>
        <v>27147403769</v>
      </c>
      <c r="P1553" s="5" t="str">
        <f>MID(Q1553,Hoja2!$D$17,Hoja2!$B$17)</f>
        <v>M</v>
      </c>
      <c r="Q1553" t="s">
        <v>1576</v>
      </c>
    </row>
    <row r="1554" spans="1:17" x14ac:dyDescent="0.25">
      <c r="A1554" s="5" t="str">
        <f>MID(Q1554,Hoja2!$D$2,Hoja2!$F$2)</f>
        <v xml:space="preserve">SOLORZA MARGARITA ISABEL </v>
      </c>
      <c r="B1554" s="5" t="str">
        <f>MID(Q1554,Hoja2!$D$3,Hoja2!$B$3)</f>
        <v>27502702</v>
      </c>
      <c r="C1554" s="5" t="str">
        <f>MID(Q1554,Hoja2!$D$4,Hoja2!$B$4)</f>
        <v>38257</v>
      </c>
      <c r="D1554" s="5" t="str">
        <f>MID(Q1554,Hoja2!$D$5,Hoja2!$B$5)</f>
        <v>11624</v>
      </c>
      <c r="E1554" s="5" t="str">
        <f>MID(Q1554,Hoja2!$D$6,Hoja2!$B$6)</f>
        <v>38656225</v>
      </c>
      <c r="F1554" s="5" t="str">
        <f>MID(Q1554,Hoja2!$D$7,Hoja2!$B$7)</f>
        <v>060098</v>
      </c>
      <c r="G1554" s="5">
        <f>MID(Q1554,Hoja2!$D$8,Hoja2!$B$8)/100</f>
        <v>3497.79</v>
      </c>
      <c r="H1554" s="5">
        <f>MID(Q1554,Hoja2!$D$9,Hoja2!$B$9)/100</f>
        <v>36552.58</v>
      </c>
      <c r="I1554" s="5">
        <f>MID(Q1554,Hoja2!$D$10,Hoja2!$B$10)/100</f>
        <v>40050.370000000003</v>
      </c>
      <c r="J1554" s="5">
        <f>MID(Q1554,Hoja2!$D$11,Hoja2!$B$11)/100</f>
        <v>6579.47</v>
      </c>
      <c r="K1554" s="5" t="str">
        <f>MID(Q1554,Hoja2!$D$12,Hoja2!$B$12)</f>
        <v>D</v>
      </c>
      <c r="L1554" s="5" t="str">
        <f>MID(Q1554,Hoja2!$D$13,Hoja2!$B$13)</f>
        <v>000000000</v>
      </c>
      <c r="M1554" s="6">
        <f>MID(Q1554,Hoja2!$D$14,Hoja2!$B$14)/100</f>
        <v>33470.9</v>
      </c>
      <c r="N1554" s="5" t="str">
        <f>MID(Q1554,Hoja2!$D$15,Hoja2!$B$15)</f>
        <v>031003</v>
      </c>
      <c r="O1554" s="5" t="str">
        <f>MID(Q1554,Hoja2!$D$16,Hoja2!$B$16)</f>
        <v>27275027028</v>
      </c>
      <c r="P1554" s="5" t="str">
        <f>MID(Q1554,Hoja2!$D$17,Hoja2!$B$17)</f>
        <v>M</v>
      </c>
      <c r="Q1554" t="s">
        <v>1577</v>
      </c>
    </row>
    <row r="1555" spans="1:17" x14ac:dyDescent="0.25">
      <c r="A1555" s="5" t="str">
        <f>MID(Q1555,Hoja2!$D$2,Hoja2!$F$2)</f>
        <v xml:space="preserve">ROMERO SILVINA MAGDALENA </v>
      </c>
      <c r="B1555" s="5" t="str">
        <f>MID(Q1555,Hoja2!$D$3,Hoja2!$B$3)</f>
        <v>31387807</v>
      </c>
      <c r="C1555" s="5" t="str">
        <f>MID(Q1555,Hoja2!$D$4,Hoja2!$B$4)</f>
        <v>38346</v>
      </c>
      <c r="D1555" s="5" t="str">
        <f>MID(Q1555,Hoja2!$D$5,Hoja2!$B$5)</f>
        <v>06735</v>
      </c>
      <c r="E1555" s="5" t="str">
        <f>MID(Q1555,Hoja2!$D$6,Hoja2!$B$6)</f>
        <v>38656411</v>
      </c>
      <c r="F1555" s="5" t="str">
        <f>MID(Q1555,Hoja2!$D$7,Hoja2!$B$7)</f>
        <v>060098</v>
      </c>
      <c r="G1555" s="5">
        <f>MID(Q1555,Hoja2!$D$8,Hoja2!$B$8)/100</f>
        <v>3064.75</v>
      </c>
      <c r="H1555" s="5">
        <f>MID(Q1555,Hoja2!$D$9,Hoja2!$B$9)/100</f>
        <v>30206.91</v>
      </c>
      <c r="I1555" s="5">
        <f>MID(Q1555,Hoja2!$D$10,Hoja2!$B$10)/100</f>
        <v>33271.660000000003</v>
      </c>
      <c r="J1555" s="5">
        <f>MID(Q1555,Hoja2!$D$11,Hoja2!$B$11)/100</f>
        <v>5437.25</v>
      </c>
      <c r="K1555" s="5" t="str">
        <f>MID(Q1555,Hoja2!$D$12,Hoja2!$B$12)</f>
        <v>D</v>
      </c>
      <c r="L1555" s="5" t="str">
        <f>MID(Q1555,Hoja2!$D$13,Hoja2!$B$13)</f>
        <v>000000000</v>
      </c>
      <c r="M1555" s="6">
        <f>MID(Q1555,Hoja2!$D$14,Hoja2!$B$14)/100</f>
        <v>27834.41</v>
      </c>
      <c r="N1555" s="5" t="str">
        <f>MID(Q1555,Hoja2!$D$15,Hoja2!$B$15)</f>
        <v>010409</v>
      </c>
      <c r="O1555" s="5" t="str">
        <f>MID(Q1555,Hoja2!$D$16,Hoja2!$B$16)</f>
        <v>23313878074</v>
      </c>
      <c r="P1555" s="5" t="str">
        <f>MID(Q1555,Hoja2!$D$17,Hoja2!$B$17)</f>
        <v>M</v>
      </c>
      <c r="Q1555" t="s">
        <v>1578</v>
      </c>
    </row>
    <row r="1556" spans="1:17" x14ac:dyDescent="0.25">
      <c r="A1556" s="5" t="str">
        <f>MID(Q1556,Hoja2!$D$2,Hoja2!$F$2)</f>
        <v xml:space="preserve">BRAVO MARIA SOLEDAD      </v>
      </c>
      <c r="B1556" s="5" t="str">
        <f>MID(Q1556,Hoja2!$D$3,Hoja2!$B$3)</f>
        <v>26410955</v>
      </c>
      <c r="C1556" s="5" t="str">
        <f>MID(Q1556,Hoja2!$D$4,Hoja2!$B$4)</f>
        <v>38385</v>
      </c>
      <c r="D1556" s="5" t="str">
        <f>MID(Q1556,Hoja2!$D$5,Hoja2!$B$5)</f>
        <v>10106</v>
      </c>
      <c r="E1556" s="5" t="str">
        <f>MID(Q1556,Hoja2!$D$6,Hoja2!$B$6)</f>
        <v>38656424</v>
      </c>
      <c r="F1556" s="5" t="str">
        <f>MID(Q1556,Hoja2!$D$7,Hoja2!$B$7)</f>
        <v>060098</v>
      </c>
      <c r="G1556" s="5">
        <f>MID(Q1556,Hoja2!$D$8,Hoja2!$B$8)/100</f>
        <v>6118.98</v>
      </c>
      <c r="H1556" s="5">
        <f>MID(Q1556,Hoja2!$D$9,Hoja2!$B$9)/100</f>
        <v>44160.17</v>
      </c>
      <c r="I1556" s="5">
        <f>MID(Q1556,Hoja2!$D$10,Hoja2!$B$10)/100</f>
        <v>50279.15</v>
      </c>
      <c r="J1556" s="5">
        <f>MID(Q1556,Hoja2!$D$11,Hoja2!$B$11)/100</f>
        <v>7948.83</v>
      </c>
      <c r="K1556" s="5" t="str">
        <f>MID(Q1556,Hoja2!$D$12,Hoja2!$B$12)</f>
        <v>D</v>
      </c>
      <c r="L1556" s="5" t="str">
        <f>MID(Q1556,Hoja2!$D$13,Hoja2!$B$13)</f>
        <v>000000000</v>
      </c>
      <c r="M1556" s="6">
        <f>MID(Q1556,Hoja2!$D$14,Hoja2!$B$14)/100</f>
        <v>42330.32</v>
      </c>
      <c r="N1556" s="5" t="str">
        <f>MID(Q1556,Hoja2!$D$15,Hoja2!$B$15)</f>
        <v>120104</v>
      </c>
      <c r="O1556" s="5" t="str">
        <f>MID(Q1556,Hoja2!$D$16,Hoja2!$B$16)</f>
        <v>27264109553</v>
      </c>
      <c r="P1556" s="5" t="str">
        <f>MID(Q1556,Hoja2!$D$17,Hoja2!$B$17)</f>
        <v>M</v>
      </c>
      <c r="Q1556" t="s">
        <v>1579</v>
      </c>
    </row>
    <row r="1557" spans="1:17" x14ac:dyDescent="0.25">
      <c r="A1557" s="5" t="str">
        <f>MID(Q1557,Hoja2!$D$2,Hoja2!$F$2)</f>
        <v xml:space="preserve">PAZ VICTOR EDGAR         </v>
      </c>
      <c r="B1557" s="5" t="str">
        <f>MID(Q1557,Hoja2!$D$3,Hoja2!$B$3)</f>
        <v>23042921</v>
      </c>
      <c r="C1557" s="5" t="str">
        <f>MID(Q1557,Hoja2!$D$4,Hoja2!$B$4)</f>
        <v>38385</v>
      </c>
      <c r="D1557" s="5" t="str">
        <f>MID(Q1557,Hoja2!$D$5,Hoja2!$B$5)</f>
        <v>12376</v>
      </c>
      <c r="E1557" s="5" t="str">
        <f>MID(Q1557,Hoja2!$D$6,Hoja2!$B$6)</f>
        <v>38656445</v>
      </c>
      <c r="F1557" s="5" t="str">
        <f>MID(Q1557,Hoja2!$D$7,Hoja2!$B$7)</f>
        <v>060098</v>
      </c>
      <c r="G1557" s="5">
        <f>MID(Q1557,Hoja2!$D$8,Hoja2!$B$8)/100</f>
        <v>5166.3</v>
      </c>
      <c r="H1557" s="5">
        <f>MID(Q1557,Hoja2!$D$9,Hoja2!$B$9)/100</f>
        <v>30206.91</v>
      </c>
      <c r="I1557" s="5">
        <f>MID(Q1557,Hoja2!$D$10,Hoja2!$B$10)/100</f>
        <v>35373.21</v>
      </c>
      <c r="J1557" s="5">
        <f>MID(Q1557,Hoja2!$D$11,Hoja2!$B$11)/100</f>
        <v>5437.25</v>
      </c>
      <c r="K1557" s="5" t="str">
        <f>MID(Q1557,Hoja2!$D$12,Hoja2!$B$12)</f>
        <v>D</v>
      </c>
      <c r="L1557" s="5" t="str">
        <f>MID(Q1557,Hoja2!$D$13,Hoja2!$B$13)</f>
        <v>000000000</v>
      </c>
      <c r="M1557" s="6">
        <f>MID(Q1557,Hoja2!$D$14,Hoja2!$B$14)/100</f>
        <v>29935.96</v>
      </c>
      <c r="N1557" s="5" t="str">
        <f>MID(Q1557,Hoja2!$D$15,Hoja2!$B$15)</f>
        <v>070907</v>
      </c>
      <c r="O1557" s="5" t="str">
        <f>MID(Q1557,Hoja2!$D$16,Hoja2!$B$16)</f>
        <v>23230429219</v>
      </c>
      <c r="P1557" s="5" t="str">
        <f>MID(Q1557,Hoja2!$D$17,Hoja2!$B$17)</f>
        <v>V</v>
      </c>
      <c r="Q1557" t="s">
        <v>1580</v>
      </c>
    </row>
    <row r="1558" spans="1:17" x14ac:dyDescent="0.25">
      <c r="A1558" s="5" t="str">
        <f>MID(Q1558,Hoja2!$D$2,Hoja2!$F$2)</f>
        <v xml:space="preserve">FARIAS OLGA SILVANA      </v>
      </c>
      <c r="B1558" s="5" t="str">
        <f>MID(Q1558,Hoja2!$D$3,Hoja2!$B$3)</f>
        <v>18734319</v>
      </c>
      <c r="C1558" s="5" t="str">
        <f>MID(Q1558,Hoja2!$D$4,Hoja2!$B$4)</f>
        <v>38176</v>
      </c>
      <c r="D1558" s="5" t="str">
        <f>MID(Q1558,Hoja2!$D$5,Hoja2!$B$5)</f>
        <v>01951</v>
      </c>
      <c r="E1558" s="5" t="str">
        <f>MID(Q1558,Hoja2!$D$6,Hoja2!$B$6)</f>
        <v>38656474</v>
      </c>
      <c r="F1558" s="5" t="str">
        <f>MID(Q1558,Hoja2!$D$7,Hoja2!$B$7)</f>
        <v>060070</v>
      </c>
      <c r="G1558" s="5">
        <f>MID(Q1558,Hoja2!$D$8,Hoja2!$B$8)/100</f>
        <v>6447.23</v>
      </c>
      <c r="H1558" s="5">
        <f>MID(Q1558,Hoja2!$D$9,Hoja2!$B$9)/100</f>
        <v>48959.69</v>
      </c>
      <c r="I1558" s="5">
        <f>MID(Q1558,Hoja2!$D$10,Hoja2!$B$10)/100</f>
        <v>55406.92</v>
      </c>
      <c r="J1558" s="5">
        <f>MID(Q1558,Hoja2!$D$11,Hoja2!$B$11)/100</f>
        <v>9302.34</v>
      </c>
      <c r="K1558" s="5" t="str">
        <f>MID(Q1558,Hoja2!$D$12,Hoja2!$B$12)</f>
        <v>D</v>
      </c>
      <c r="L1558" s="5" t="str">
        <f>MID(Q1558,Hoja2!$D$13,Hoja2!$B$13)</f>
        <v>000000000</v>
      </c>
      <c r="M1558" s="6">
        <f>MID(Q1558,Hoja2!$D$14,Hoja2!$B$14)/100</f>
        <v>46104.58</v>
      </c>
      <c r="N1558" s="5" t="str">
        <f>MID(Q1558,Hoja2!$D$15,Hoja2!$B$15)</f>
        <v>300309</v>
      </c>
      <c r="O1558" s="5" t="str">
        <f>MID(Q1558,Hoja2!$D$16,Hoja2!$B$16)</f>
        <v>23187343194</v>
      </c>
      <c r="P1558" s="5" t="str">
        <f>MID(Q1558,Hoja2!$D$17,Hoja2!$B$17)</f>
        <v>M</v>
      </c>
      <c r="Q1558" t="s">
        <v>1581</v>
      </c>
    </row>
    <row r="1559" spans="1:17" x14ac:dyDescent="0.25">
      <c r="A1559" s="5" t="str">
        <f>MID(Q1559,Hoja2!$D$2,Hoja2!$F$2)</f>
        <v xml:space="preserve">GOMEZ GIMENA DEL VALLE   </v>
      </c>
      <c r="B1559" s="5" t="str">
        <f>MID(Q1559,Hoja2!$D$3,Hoja2!$B$3)</f>
        <v>26883201</v>
      </c>
      <c r="C1559" s="5" t="str">
        <f>MID(Q1559,Hoja2!$D$4,Hoja2!$B$4)</f>
        <v>38257</v>
      </c>
      <c r="D1559" s="5" t="str">
        <f>MID(Q1559,Hoja2!$D$5,Hoja2!$B$5)</f>
        <v>10404</v>
      </c>
      <c r="E1559" s="5" t="str">
        <f>MID(Q1559,Hoja2!$D$6,Hoja2!$B$6)</f>
        <v>38656521</v>
      </c>
      <c r="F1559" s="5" t="str">
        <f>MID(Q1559,Hoja2!$D$7,Hoja2!$B$7)</f>
        <v>060098</v>
      </c>
      <c r="G1559" s="5">
        <f>MID(Q1559,Hoja2!$D$8,Hoja2!$B$8)/100</f>
        <v>5512.73</v>
      </c>
      <c r="H1559" s="5">
        <f>MID(Q1559,Hoja2!$D$9,Hoja2!$B$9)/100</f>
        <v>35278.639999999999</v>
      </c>
      <c r="I1559" s="5">
        <f>MID(Q1559,Hoja2!$D$10,Hoja2!$B$10)/100</f>
        <v>40791.370000000003</v>
      </c>
      <c r="J1559" s="5">
        <f>MID(Q1559,Hoja2!$D$11,Hoja2!$B$11)/100</f>
        <v>6350.15</v>
      </c>
      <c r="K1559" s="5" t="str">
        <f>MID(Q1559,Hoja2!$D$12,Hoja2!$B$12)</f>
        <v>D</v>
      </c>
      <c r="L1559" s="5" t="str">
        <f>MID(Q1559,Hoja2!$D$13,Hoja2!$B$13)</f>
        <v>000000000</v>
      </c>
      <c r="M1559" s="6">
        <f>MID(Q1559,Hoja2!$D$14,Hoja2!$B$14)/100</f>
        <v>34441.22</v>
      </c>
      <c r="N1559" s="5" t="str">
        <f>MID(Q1559,Hoja2!$D$15,Hoja2!$B$15)</f>
        <v>050607</v>
      </c>
      <c r="O1559" s="5" t="str">
        <f>MID(Q1559,Hoja2!$D$16,Hoja2!$B$16)</f>
        <v>27268832012</v>
      </c>
      <c r="P1559" s="5" t="str">
        <f>MID(Q1559,Hoja2!$D$17,Hoja2!$B$17)</f>
        <v>M</v>
      </c>
      <c r="Q1559" t="s">
        <v>1582</v>
      </c>
    </row>
    <row r="1560" spans="1:17" x14ac:dyDescent="0.25">
      <c r="A1560" s="5" t="str">
        <f>MID(Q1560,Hoja2!$D$2,Hoja2!$F$2)</f>
        <v xml:space="preserve">RUIZ DANIELA ELIZABETH   </v>
      </c>
      <c r="B1560" s="5" t="str">
        <f>MID(Q1560,Hoja2!$D$3,Hoja2!$B$3)</f>
        <v>30200902</v>
      </c>
      <c r="C1560" s="5" t="str">
        <f>MID(Q1560,Hoja2!$D$4,Hoja2!$B$4)</f>
        <v>38211</v>
      </c>
      <c r="D1560" s="5" t="str">
        <f>MID(Q1560,Hoja2!$D$5,Hoja2!$B$5)</f>
        <v>07375</v>
      </c>
      <c r="E1560" s="5" t="str">
        <f>MID(Q1560,Hoja2!$D$6,Hoja2!$B$6)</f>
        <v>38656592</v>
      </c>
      <c r="F1560" s="5" t="str">
        <f>MID(Q1560,Hoja2!$D$7,Hoja2!$B$7)</f>
        <v>060098</v>
      </c>
      <c r="G1560" s="5">
        <f>MID(Q1560,Hoja2!$D$8,Hoja2!$B$8)/100</f>
        <v>5166.3</v>
      </c>
      <c r="H1560" s="5">
        <f>MID(Q1560,Hoja2!$D$9,Hoja2!$B$9)/100</f>
        <v>30206.91</v>
      </c>
      <c r="I1560" s="5">
        <f>MID(Q1560,Hoja2!$D$10,Hoja2!$B$10)/100</f>
        <v>35373.21</v>
      </c>
      <c r="J1560" s="5">
        <f>MID(Q1560,Hoja2!$D$11,Hoja2!$B$11)/100</f>
        <v>5437.25</v>
      </c>
      <c r="K1560" s="5" t="str">
        <f>MID(Q1560,Hoja2!$D$12,Hoja2!$B$12)</f>
        <v>D</v>
      </c>
      <c r="L1560" s="5" t="str">
        <f>MID(Q1560,Hoja2!$D$13,Hoja2!$B$13)</f>
        <v>000000000</v>
      </c>
      <c r="M1560" s="6">
        <f>MID(Q1560,Hoja2!$D$14,Hoja2!$B$14)/100</f>
        <v>29935.96</v>
      </c>
      <c r="N1560" s="5" t="str">
        <f>MID(Q1560,Hoja2!$D$15,Hoja2!$B$15)</f>
        <v>060409</v>
      </c>
      <c r="O1560" s="5" t="str">
        <f>MID(Q1560,Hoja2!$D$16,Hoja2!$B$16)</f>
        <v>27302009029</v>
      </c>
      <c r="P1560" s="5" t="str">
        <f>MID(Q1560,Hoja2!$D$17,Hoja2!$B$17)</f>
        <v>M</v>
      </c>
      <c r="Q1560" t="s">
        <v>1583</v>
      </c>
    </row>
    <row r="1561" spans="1:17" x14ac:dyDescent="0.25">
      <c r="A1561" s="5" t="str">
        <f>MID(Q1561,Hoja2!$D$2,Hoja2!$F$2)</f>
        <v>SALVATIERRA NATALIA ALEJA</v>
      </c>
      <c r="B1561" s="5" t="str">
        <f>MID(Q1561,Hoja2!$D$3,Hoja2!$B$3)</f>
        <v>27907902</v>
      </c>
      <c r="C1561" s="5" t="str">
        <f>MID(Q1561,Hoja2!$D$4,Hoja2!$B$4)</f>
        <v>38257</v>
      </c>
      <c r="D1561" s="5" t="str">
        <f>MID(Q1561,Hoja2!$D$5,Hoja2!$B$5)</f>
        <v>10605</v>
      </c>
      <c r="E1561" s="5" t="str">
        <f>MID(Q1561,Hoja2!$D$6,Hoja2!$B$6)</f>
        <v>38656623</v>
      </c>
      <c r="F1561" s="5" t="str">
        <f>MID(Q1561,Hoja2!$D$7,Hoja2!$B$7)</f>
        <v>060098</v>
      </c>
      <c r="G1561" s="5">
        <f>MID(Q1561,Hoja2!$D$8,Hoja2!$B$8)/100</f>
        <v>5945.76</v>
      </c>
      <c r="H1561" s="5">
        <f>MID(Q1561,Hoja2!$D$9,Hoja2!$B$9)/100</f>
        <v>41618.300000000003</v>
      </c>
      <c r="I1561" s="5">
        <f>MID(Q1561,Hoja2!$D$10,Hoja2!$B$10)/100</f>
        <v>47564.06</v>
      </c>
      <c r="J1561" s="5">
        <f>MID(Q1561,Hoja2!$D$11,Hoja2!$B$11)/100</f>
        <v>7491.3</v>
      </c>
      <c r="K1561" s="5" t="str">
        <f>MID(Q1561,Hoja2!$D$12,Hoja2!$B$12)</f>
        <v>D</v>
      </c>
      <c r="L1561" s="5" t="str">
        <f>MID(Q1561,Hoja2!$D$13,Hoja2!$B$13)</f>
        <v>000000000</v>
      </c>
      <c r="M1561" s="6">
        <f>MID(Q1561,Hoja2!$D$14,Hoja2!$B$14)/100</f>
        <v>40072.76</v>
      </c>
      <c r="N1561" s="5" t="str">
        <f>MID(Q1561,Hoja2!$D$15,Hoja2!$B$15)</f>
        <v>130505</v>
      </c>
      <c r="O1561" s="5" t="str">
        <f>MID(Q1561,Hoja2!$D$16,Hoja2!$B$16)</f>
        <v>27279079022</v>
      </c>
      <c r="P1561" s="5" t="str">
        <f>MID(Q1561,Hoja2!$D$17,Hoja2!$B$17)</f>
        <v>M</v>
      </c>
      <c r="Q1561" t="s">
        <v>1584</v>
      </c>
    </row>
    <row r="1562" spans="1:17" x14ac:dyDescent="0.25">
      <c r="A1562" s="5" t="str">
        <f>MID(Q1562,Hoja2!$D$2,Hoja2!$F$2)</f>
        <v xml:space="preserve">CORIA PEDRO RUBEN        </v>
      </c>
      <c r="B1562" s="5" t="str">
        <f>MID(Q1562,Hoja2!$D$3,Hoja2!$B$3)</f>
        <v>23139382</v>
      </c>
      <c r="C1562" s="5" t="str">
        <f>MID(Q1562,Hoja2!$D$4,Hoja2!$B$4)</f>
        <v>38211</v>
      </c>
      <c r="D1562" s="5" t="str">
        <f>MID(Q1562,Hoja2!$D$5,Hoja2!$B$5)</f>
        <v>06252</v>
      </c>
      <c r="E1562" s="5" t="str">
        <f>MID(Q1562,Hoja2!$D$6,Hoja2!$B$6)</f>
        <v>38656911</v>
      </c>
      <c r="F1562" s="5" t="str">
        <f>MID(Q1562,Hoja2!$D$7,Hoja2!$B$7)</f>
        <v>060098</v>
      </c>
      <c r="G1562" s="5">
        <f>MID(Q1562,Hoja2!$D$8,Hoja2!$B$8)/100</f>
        <v>5859.16</v>
      </c>
      <c r="H1562" s="5">
        <f>MID(Q1562,Hoja2!$D$9,Hoja2!$B$9)/100</f>
        <v>40350.36</v>
      </c>
      <c r="I1562" s="5">
        <f>MID(Q1562,Hoja2!$D$10,Hoja2!$B$10)/100</f>
        <v>46209.52</v>
      </c>
      <c r="J1562" s="5">
        <f>MID(Q1562,Hoja2!$D$11,Hoja2!$B$11)/100</f>
        <v>7263.07</v>
      </c>
      <c r="K1562" s="5" t="str">
        <f>MID(Q1562,Hoja2!$D$12,Hoja2!$B$12)</f>
        <v>D</v>
      </c>
      <c r="L1562" s="5" t="str">
        <f>MID(Q1562,Hoja2!$D$13,Hoja2!$B$13)</f>
        <v>000000000</v>
      </c>
      <c r="M1562" s="6">
        <f>MID(Q1562,Hoja2!$D$14,Hoja2!$B$14)/100</f>
        <v>38946.449999999997</v>
      </c>
      <c r="N1562" s="5" t="str">
        <f>MID(Q1562,Hoja2!$D$15,Hoja2!$B$15)</f>
        <v>300309</v>
      </c>
      <c r="O1562" s="5" t="str">
        <f>MID(Q1562,Hoja2!$D$16,Hoja2!$B$16)</f>
        <v>20231393820</v>
      </c>
      <c r="P1562" s="5" t="str">
        <f>MID(Q1562,Hoja2!$D$17,Hoja2!$B$17)</f>
        <v>V</v>
      </c>
      <c r="Q1562" t="s">
        <v>1585</v>
      </c>
    </row>
    <row r="1563" spans="1:17" x14ac:dyDescent="0.25">
      <c r="A1563" s="5" t="str">
        <f>MID(Q1563,Hoja2!$D$2,Hoja2!$F$2)</f>
        <v xml:space="preserve">OVEJERO HUGO ORLANDO     </v>
      </c>
      <c r="B1563" s="5" t="str">
        <f>MID(Q1563,Hoja2!$D$3,Hoja2!$B$3)</f>
        <v>25836401</v>
      </c>
      <c r="C1563" s="5" t="str">
        <f>MID(Q1563,Hoja2!$D$4,Hoja2!$B$4)</f>
        <v>38621</v>
      </c>
      <c r="D1563" s="5" t="str">
        <f>MID(Q1563,Hoja2!$D$5,Hoja2!$B$5)</f>
        <v>10717</v>
      </c>
      <c r="E1563" s="5" t="str">
        <f>MID(Q1563,Hoja2!$D$6,Hoja2!$B$6)</f>
        <v>38656924</v>
      </c>
      <c r="F1563" s="5" t="str">
        <f>MID(Q1563,Hoja2!$D$7,Hoja2!$B$7)</f>
        <v>060098</v>
      </c>
      <c r="G1563" s="5">
        <f>MID(Q1563,Hoja2!$D$8,Hoja2!$B$8)/100</f>
        <v>5599.34</v>
      </c>
      <c r="H1563" s="5">
        <f>MID(Q1563,Hoja2!$D$9,Hoja2!$B$9)/100</f>
        <v>36552.58</v>
      </c>
      <c r="I1563" s="5">
        <f>MID(Q1563,Hoja2!$D$10,Hoja2!$B$10)/100</f>
        <v>42151.92</v>
      </c>
      <c r="J1563" s="5">
        <f>MID(Q1563,Hoja2!$D$11,Hoja2!$B$11)/100</f>
        <v>6579.47</v>
      </c>
      <c r="K1563" s="5" t="str">
        <f>MID(Q1563,Hoja2!$D$12,Hoja2!$B$12)</f>
        <v>D</v>
      </c>
      <c r="L1563" s="5" t="str">
        <f>MID(Q1563,Hoja2!$D$13,Hoja2!$B$13)</f>
        <v>000000000</v>
      </c>
      <c r="M1563" s="6">
        <f>MID(Q1563,Hoja2!$D$14,Hoja2!$B$14)/100</f>
        <v>35572.449999999997</v>
      </c>
      <c r="N1563" s="5" t="str">
        <f>MID(Q1563,Hoja2!$D$15,Hoja2!$B$15)</f>
        <v>200504</v>
      </c>
      <c r="O1563" s="5" t="str">
        <f>MID(Q1563,Hoja2!$D$16,Hoja2!$B$16)</f>
        <v>20258364016</v>
      </c>
      <c r="P1563" s="5" t="str">
        <f>MID(Q1563,Hoja2!$D$17,Hoja2!$B$17)</f>
        <v>V</v>
      </c>
      <c r="Q1563" t="s">
        <v>1586</v>
      </c>
    </row>
    <row r="1564" spans="1:17" x14ac:dyDescent="0.25">
      <c r="A1564" s="5" t="str">
        <f>MID(Q1564,Hoja2!$D$2,Hoja2!$F$2)</f>
        <v xml:space="preserve">JURICICH ANTONIA NOEMI   </v>
      </c>
      <c r="B1564" s="5" t="str">
        <f>MID(Q1564,Hoja2!$D$3,Hoja2!$B$3)</f>
        <v>28812672</v>
      </c>
      <c r="C1564" s="5" t="str">
        <f>MID(Q1564,Hoja2!$D$4,Hoja2!$B$4)</f>
        <v>38257</v>
      </c>
      <c r="D1564" s="5" t="str">
        <f>MID(Q1564,Hoja2!$D$5,Hoja2!$B$5)</f>
        <v>11164</v>
      </c>
      <c r="E1564" s="5" t="str">
        <f>MID(Q1564,Hoja2!$D$6,Hoja2!$B$6)</f>
        <v>38657022</v>
      </c>
      <c r="F1564" s="5" t="str">
        <f>MID(Q1564,Hoja2!$D$7,Hoja2!$B$7)</f>
        <v>060098</v>
      </c>
      <c r="G1564" s="5">
        <f>MID(Q1564,Hoja2!$D$8,Hoja2!$B$8)/100</f>
        <v>5599.34</v>
      </c>
      <c r="H1564" s="5">
        <f>MID(Q1564,Hoja2!$D$9,Hoja2!$B$9)/100</f>
        <v>36552.58</v>
      </c>
      <c r="I1564" s="5">
        <f>MID(Q1564,Hoja2!$D$10,Hoja2!$B$10)/100</f>
        <v>42151.92</v>
      </c>
      <c r="J1564" s="5">
        <f>MID(Q1564,Hoja2!$D$11,Hoja2!$B$11)/100</f>
        <v>6579.47</v>
      </c>
      <c r="K1564" s="5" t="str">
        <f>MID(Q1564,Hoja2!$D$12,Hoja2!$B$12)</f>
        <v>D</v>
      </c>
      <c r="L1564" s="5" t="str">
        <f>MID(Q1564,Hoja2!$D$13,Hoja2!$B$13)</f>
        <v>000000000</v>
      </c>
      <c r="M1564" s="6">
        <f>MID(Q1564,Hoja2!$D$14,Hoja2!$B$14)/100</f>
        <v>35572.449999999997</v>
      </c>
      <c r="N1564" s="5" t="str">
        <f>MID(Q1564,Hoja2!$D$15,Hoja2!$B$15)</f>
        <v>280806</v>
      </c>
      <c r="O1564" s="5" t="str">
        <f>MID(Q1564,Hoja2!$D$16,Hoja2!$B$16)</f>
        <v>27288126726</v>
      </c>
      <c r="P1564" s="5" t="str">
        <f>MID(Q1564,Hoja2!$D$17,Hoja2!$B$17)</f>
        <v>M</v>
      </c>
      <c r="Q1564" t="s">
        <v>1587</v>
      </c>
    </row>
    <row r="1565" spans="1:17" x14ac:dyDescent="0.25">
      <c r="A1565" s="5" t="str">
        <f>MID(Q1565,Hoja2!$D$2,Hoja2!$F$2)</f>
        <v xml:space="preserve">LEDESMA CLAUDIA IRENE    </v>
      </c>
      <c r="B1565" s="5" t="str">
        <f>MID(Q1565,Hoja2!$D$3,Hoja2!$B$3)</f>
        <v>29037972</v>
      </c>
      <c r="C1565" s="5" t="str">
        <f>MID(Q1565,Hoja2!$D$4,Hoja2!$B$4)</f>
        <v>38211</v>
      </c>
      <c r="D1565" s="5" t="str">
        <f>MID(Q1565,Hoja2!$D$5,Hoja2!$B$5)</f>
        <v>07197</v>
      </c>
      <c r="E1565" s="5" t="str">
        <f>MID(Q1565,Hoja2!$D$6,Hoja2!$B$6)</f>
        <v>38657111</v>
      </c>
      <c r="F1565" s="5" t="str">
        <f>MID(Q1565,Hoja2!$D$7,Hoja2!$B$7)</f>
        <v>060098</v>
      </c>
      <c r="G1565" s="5">
        <f>MID(Q1565,Hoja2!$D$8,Hoja2!$B$8)/100</f>
        <v>3064.75</v>
      </c>
      <c r="H1565" s="5">
        <f>MID(Q1565,Hoja2!$D$9,Hoja2!$B$9)/100</f>
        <v>30206.91</v>
      </c>
      <c r="I1565" s="5">
        <f>MID(Q1565,Hoja2!$D$10,Hoja2!$B$10)/100</f>
        <v>33271.660000000003</v>
      </c>
      <c r="J1565" s="5">
        <f>MID(Q1565,Hoja2!$D$11,Hoja2!$B$11)/100</f>
        <v>5437.25</v>
      </c>
      <c r="K1565" s="5" t="str">
        <f>MID(Q1565,Hoja2!$D$12,Hoja2!$B$12)</f>
        <v>D</v>
      </c>
      <c r="L1565" s="5" t="str">
        <f>MID(Q1565,Hoja2!$D$13,Hoja2!$B$13)</f>
        <v>000000000</v>
      </c>
      <c r="M1565" s="6">
        <f>MID(Q1565,Hoja2!$D$14,Hoja2!$B$14)/100</f>
        <v>27834.41</v>
      </c>
      <c r="N1565" s="5" t="str">
        <f>MID(Q1565,Hoja2!$D$15,Hoja2!$B$15)</f>
        <v>240409</v>
      </c>
      <c r="O1565" s="5" t="str">
        <f>MID(Q1565,Hoja2!$D$16,Hoja2!$B$16)</f>
        <v>27290379720</v>
      </c>
      <c r="P1565" s="5" t="str">
        <f>MID(Q1565,Hoja2!$D$17,Hoja2!$B$17)</f>
        <v>M</v>
      </c>
      <c r="Q1565" t="s">
        <v>1588</v>
      </c>
    </row>
    <row r="1566" spans="1:17" x14ac:dyDescent="0.25">
      <c r="A1566" s="5" t="str">
        <f>MID(Q1566,Hoja2!$D$2,Hoja2!$F$2)</f>
        <v xml:space="preserve">JIMENEZ OLGA ALICIA      </v>
      </c>
      <c r="B1566" s="5" t="str">
        <f>MID(Q1566,Hoja2!$D$3,Hoja2!$B$3)</f>
        <v>27194983</v>
      </c>
      <c r="C1566" s="5" t="str">
        <f>MID(Q1566,Hoja2!$D$4,Hoja2!$B$4)</f>
        <v>38586</v>
      </c>
      <c r="D1566" s="5" t="str">
        <f>MID(Q1566,Hoja2!$D$5,Hoja2!$B$5)</f>
        <v>06461</v>
      </c>
      <c r="E1566" s="5" t="str">
        <f>MID(Q1566,Hoja2!$D$6,Hoja2!$B$6)</f>
        <v>38657315</v>
      </c>
      <c r="F1566" s="5" t="str">
        <f>MID(Q1566,Hoja2!$D$7,Hoja2!$B$7)</f>
        <v>060098</v>
      </c>
      <c r="G1566" s="5">
        <f>MID(Q1566,Hoja2!$D$8,Hoja2!$B$8)/100</f>
        <v>5252.9</v>
      </c>
      <c r="H1566" s="5">
        <f>MID(Q1566,Hoja2!$D$9,Hoja2!$B$9)/100</f>
        <v>31474.84</v>
      </c>
      <c r="I1566" s="5">
        <f>MID(Q1566,Hoja2!$D$10,Hoja2!$B$10)/100</f>
        <v>36727.74</v>
      </c>
      <c r="J1566" s="5">
        <f>MID(Q1566,Hoja2!$D$11,Hoja2!$B$11)/100</f>
        <v>5665.47</v>
      </c>
      <c r="K1566" s="5" t="str">
        <f>MID(Q1566,Hoja2!$D$12,Hoja2!$B$12)</f>
        <v>D</v>
      </c>
      <c r="L1566" s="5" t="str">
        <f>MID(Q1566,Hoja2!$D$13,Hoja2!$B$13)</f>
        <v>000000000</v>
      </c>
      <c r="M1566" s="6">
        <f>MID(Q1566,Hoja2!$D$14,Hoja2!$B$14)/100</f>
        <v>31062.27</v>
      </c>
      <c r="N1566" s="5" t="str">
        <f>MID(Q1566,Hoja2!$D$15,Hoja2!$B$15)</f>
        <v>180105</v>
      </c>
      <c r="O1566" s="5" t="str">
        <f>MID(Q1566,Hoja2!$D$16,Hoja2!$B$16)</f>
        <v>27271949834</v>
      </c>
      <c r="P1566" s="5" t="str">
        <f>MID(Q1566,Hoja2!$D$17,Hoja2!$B$17)</f>
        <v>M</v>
      </c>
      <c r="Q1566" t="s">
        <v>1589</v>
      </c>
    </row>
    <row r="1567" spans="1:17" x14ac:dyDescent="0.25">
      <c r="A1567" s="5" t="str">
        <f>MID(Q1567,Hoja2!$D$2,Hoja2!$F$2)</f>
        <v xml:space="preserve">CAMPOS ANA BEATRIZ       </v>
      </c>
      <c r="B1567" s="5" t="str">
        <f>MID(Q1567,Hoja2!$D$3,Hoja2!$B$3)</f>
        <v>17164915</v>
      </c>
      <c r="C1567" s="5" t="str">
        <f>MID(Q1567,Hoja2!$D$4,Hoja2!$B$4)</f>
        <v>38346</v>
      </c>
      <c r="D1567" s="5" t="str">
        <f>MID(Q1567,Hoja2!$D$5,Hoja2!$B$5)</f>
        <v>06751</v>
      </c>
      <c r="E1567" s="5" t="str">
        <f>MID(Q1567,Hoja2!$D$6,Hoja2!$B$6)</f>
        <v>38657344</v>
      </c>
      <c r="F1567" s="5" t="str">
        <f>MID(Q1567,Hoja2!$D$7,Hoja2!$B$7)</f>
        <v>060098</v>
      </c>
      <c r="G1567" s="5">
        <f>MID(Q1567,Hoja2!$D$8,Hoja2!$B$8)/100</f>
        <v>3324.58</v>
      </c>
      <c r="H1567" s="5">
        <f>MID(Q1567,Hoja2!$D$9,Hoja2!$B$9)/100</f>
        <v>34010.699999999997</v>
      </c>
      <c r="I1567" s="5">
        <f>MID(Q1567,Hoja2!$D$10,Hoja2!$B$10)/100</f>
        <v>37335.279999999999</v>
      </c>
      <c r="J1567" s="5">
        <f>MID(Q1567,Hoja2!$D$11,Hoja2!$B$11)/100</f>
        <v>6121.93</v>
      </c>
      <c r="K1567" s="5" t="str">
        <f>MID(Q1567,Hoja2!$D$12,Hoja2!$B$12)</f>
        <v>D</v>
      </c>
      <c r="L1567" s="5" t="str">
        <f>MID(Q1567,Hoja2!$D$13,Hoja2!$B$13)</f>
        <v>000000000</v>
      </c>
      <c r="M1567" s="6">
        <f>MID(Q1567,Hoja2!$D$14,Hoja2!$B$14)/100</f>
        <v>31213.35</v>
      </c>
      <c r="N1567" s="5" t="str">
        <f>MID(Q1567,Hoja2!$D$15,Hoja2!$B$15)</f>
        <v>160204</v>
      </c>
      <c r="O1567" s="5" t="str">
        <f>MID(Q1567,Hoja2!$D$16,Hoja2!$B$16)</f>
        <v>27171649159</v>
      </c>
      <c r="P1567" s="5" t="str">
        <f>MID(Q1567,Hoja2!$D$17,Hoja2!$B$17)</f>
        <v>M</v>
      </c>
      <c r="Q1567" t="s">
        <v>1590</v>
      </c>
    </row>
    <row r="1568" spans="1:17" x14ac:dyDescent="0.25">
      <c r="A1568" s="5" t="str">
        <f>MID(Q1568,Hoja2!$D$2,Hoja2!$F$2)</f>
        <v xml:space="preserve">PEREZ LIDIA MABEL        </v>
      </c>
      <c r="B1568" s="5" t="str">
        <f>MID(Q1568,Hoja2!$D$3,Hoja2!$B$3)</f>
        <v>25494122</v>
      </c>
      <c r="C1568" s="5" t="str">
        <f>MID(Q1568,Hoja2!$D$4,Hoja2!$B$4)</f>
        <v>38621</v>
      </c>
      <c r="D1568" s="5" t="str">
        <f>MID(Q1568,Hoja2!$D$5,Hoja2!$B$5)</f>
        <v>11736</v>
      </c>
      <c r="E1568" s="5" t="str">
        <f>MID(Q1568,Hoja2!$D$6,Hoja2!$B$6)</f>
        <v>38657365</v>
      </c>
      <c r="F1568" s="5" t="str">
        <f>MID(Q1568,Hoja2!$D$7,Hoja2!$B$7)</f>
        <v>060098</v>
      </c>
      <c r="G1568" s="5">
        <f>MID(Q1568,Hoja2!$D$8,Hoja2!$B$8)/100</f>
        <v>3151.36</v>
      </c>
      <c r="H1568" s="5">
        <f>MID(Q1568,Hoja2!$D$9,Hoja2!$B$9)/100</f>
        <v>31480.85</v>
      </c>
      <c r="I1568" s="5">
        <f>MID(Q1568,Hoja2!$D$10,Hoja2!$B$10)/100</f>
        <v>34632.21</v>
      </c>
      <c r="J1568" s="5">
        <f>MID(Q1568,Hoja2!$D$11,Hoja2!$B$11)/100</f>
        <v>5666.55</v>
      </c>
      <c r="K1568" s="5" t="str">
        <f>MID(Q1568,Hoja2!$D$12,Hoja2!$B$12)</f>
        <v>D</v>
      </c>
      <c r="L1568" s="5" t="str">
        <f>MID(Q1568,Hoja2!$D$13,Hoja2!$B$13)</f>
        <v>000000000</v>
      </c>
      <c r="M1568" s="6">
        <f>MID(Q1568,Hoja2!$D$14,Hoja2!$B$14)/100</f>
        <v>28965.66</v>
      </c>
      <c r="N1568" s="5" t="str">
        <f>MID(Q1568,Hoja2!$D$15,Hoja2!$B$15)</f>
        <v>060406</v>
      </c>
      <c r="O1568" s="5" t="str">
        <f>MID(Q1568,Hoja2!$D$16,Hoja2!$B$16)</f>
        <v>27254941226</v>
      </c>
      <c r="P1568" s="5" t="str">
        <f>MID(Q1568,Hoja2!$D$17,Hoja2!$B$17)</f>
        <v>M</v>
      </c>
      <c r="Q1568" t="s">
        <v>1591</v>
      </c>
    </row>
    <row r="1569" spans="1:17" x14ac:dyDescent="0.25">
      <c r="A1569" s="5" t="str">
        <f>MID(Q1569,Hoja2!$D$2,Hoja2!$F$2)</f>
        <v>CACERES ZERDA FERNANDO E.</v>
      </c>
      <c r="B1569" s="5" t="str">
        <f>MID(Q1569,Hoja2!$D$3,Hoja2!$B$3)</f>
        <v>20959645</v>
      </c>
      <c r="C1569" s="5" t="str">
        <f>MID(Q1569,Hoja2!$D$4,Hoja2!$B$4)</f>
        <v>38621</v>
      </c>
      <c r="D1569" s="5" t="str">
        <f>MID(Q1569,Hoja2!$D$5,Hoja2!$B$5)</f>
        <v>11326</v>
      </c>
      <c r="E1569" s="5" t="str">
        <f>MID(Q1569,Hoja2!$D$6,Hoja2!$B$6)</f>
        <v>38657564</v>
      </c>
      <c r="F1569" s="5" t="str">
        <f>MID(Q1569,Hoja2!$D$7,Hoja2!$B$7)</f>
        <v>060098</v>
      </c>
      <c r="G1569" s="5">
        <f>MID(Q1569,Hoja2!$D$8,Hoja2!$B$8)/100</f>
        <v>3151.36</v>
      </c>
      <c r="H1569" s="5">
        <f>MID(Q1569,Hoja2!$D$9,Hoja2!$B$9)/100</f>
        <v>31480.85</v>
      </c>
      <c r="I1569" s="5">
        <f>MID(Q1569,Hoja2!$D$10,Hoja2!$B$10)/100</f>
        <v>34632.21</v>
      </c>
      <c r="J1569" s="5">
        <f>MID(Q1569,Hoja2!$D$11,Hoja2!$B$11)/100</f>
        <v>5666.55</v>
      </c>
      <c r="K1569" s="5" t="str">
        <f>MID(Q1569,Hoja2!$D$12,Hoja2!$B$12)</f>
        <v>D</v>
      </c>
      <c r="L1569" s="5" t="str">
        <f>MID(Q1569,Hoja2!$D$13,Hoja2!$B$13)</f>
        <v>000000000</v>
      </c>
      <c r="M1569" s="6">
        <f>MID(Q1569,Hoja2!$D$14,Hoja2!$B$14)/100</f>
        <v>28965.66</v>
      </c>
      <c r="N1569" s="5" t="str">
        <f>MID(Q1569,Hoja2!$D$15,Hoja2!$B$15)</f>
        <v>030806</v>
      </c>
      <c r="O1569" s="5" t="str">
        <f>MID(Q1569,Hoja2!$D$16,Hoja2!$B$16)</f>
        <v>20209596459</v>
      </c>
      <c r="P1569" s="5" t="str">
        <f>MID(Q1569,Hoja2!$D$17,Hoja2!$B$17)</f>
        <v>V</v>
      </c>
      <c r="Q1569" t="s">
        <v>1592</v>
      </c>
    </row>
    <row r="1570" spans="1:17" x14ac:dyDescent="0.25">
      <c r="A1570" s="5" t="str">
        <f>MID(Q1570,Hoja2!$D$2,Hoja2!$F$2)</f>
        <v xml:space="preserve">IBA¥EZ NORMA MIRIAM      </v>
      </c>
      <c r="B1570" s="5" t="str">
        <f>MID(Q1570,Hoja2!$D$3,Hoja2!$B$3)</f>
        <v>17977026</v>
      </c>
      <c r="C1570" s="5" t="str">
        <f>MID(Q1570,Hoja2!$D$4,Hoja2!$B$4)</f>
        <v>38586</v>
      </c>
      <c r="D1570" s="5" t="str">
        <f>MID(Q1570,Hoja2!$D$5,Hoja2!$B$5)</f>
        <v>07375</v>
      </c>
      <c r="E1570" s="5" t="str">
        <f>MID(Q1570,Hoja2!$D$6,Hoja2!$B$6)</f>
        <v>38657593</v>
      </c>
      <c r="F1570" s="5" t="str">
        <f>MID(Q1570,Hoja2!$D$7,Hoja2!$B$7)</f>
        <v>060098</v>
      </c>
      <c r="G1570" s="5">
        <f>MID(Q1570,Hoja2!$D$8,Hoja2!$B$8)/100</f>
        <v>3064.75</v>
      </c>
      <c r="H1570" s="5">
        <f>MID(Q1570,Hoja2!$D$9,Hoja2!$B$9)/100</f>
        <v>30206.91</v>
      </c>
      <c r="I1570" s="5">
        <f>MID(Q1570,Hoja2!$D$10,Hoja2!$B$10)/100</f>
        <v>33271.660000000003</v>
      </c>
      <c r="J1570" s="5">
        <f>MID(Q1570,Hoja2!$D$11,Hoja2!$B$11)/100</f>
        <v>5437.25</v>
      </c>
      <c r="K1570" s="5" t="str">
        <f>MID(Q1570,Hoja2!$D$12,Hoja2!$B$12)</f>
        <v>D</v>
      </c>
      <c r="L1570" s="5" t="str">
        <f>MID(Q1570,Hoja2!$D$13,Hoja2!$B$13)</f>
        <v>000000000</v>
      </c>
      <c r="M1570" s="6">
        <f>MID(Q1570,Hoja2!$D$14,Hoja2!$B$14)/100</f>
        <v>27834.41</v>
      </c>
      <c r="N1570" s="5" t="str">
        <f>MID(Q1570,Hoja2!$D$15,Hoja2!$B$15)</f>
        <v>260509</v>
      </c>
      <c r="O1570" s="5" t="str">
        <f>MID(Q1570,Hoja2!$D$16,Hoja2!$B$16)</f>
        <v>27179770267</v>
      </c>
      <c r="P1570" s="5" t="str">
        <f>MID(Q1570,Hoja2!$D$17,Hoja2!$B$17)</f>
        <v>M</v>
      </c>
      <c r="Q1570" t="s">
        <v>1593</v>
      </c>
    </row>
    <row r="1571" spans="1:17" x14ac:dyDescent="0.25">
      <c r="A1571" s="5" t="str">
        <f>MID(Q1571,Hoja2!$D$2,Hoja2!$F$2)</f>
        <v xml:space="preserve">MORENO MARIA ROSA        </v>
      </c>
      <c r="B1571" s="5" t="str">
        <f>MID(Q1571,Hoja2!$D$3,Hoja2!$B$3)</f>
        <v>26535742</v>
      </c>
      <c r="C1571" s="5" t="str">
        <f>MID(Q1571,Hoja2!$D$4,Hoja2!$B$4)</f>
        <v>38586</v>
      </c>
      <c r="D1571" s="5" t="str">
        <f>MID(Q1571,Hoja2!$D$5,Hoja2!$B$5)</f>
        <v>06913</v>
      </c>
      <c r="E1571" s="5" t="str">
        <f>MID(Q1571,Hoja2!$D$6,Hoja2!$B$6)</f>
        <v>38657844</v>
      </c>
      <c r="F1571" s="5" t="str">
        <f>MID(Q1571,Hoja2!$D$7,Hoja2!$B$7)</f>
        <v>060070</v>
      </c>
      <c r="G1571" s="5">
        <f>MID(Q1571,Hoja2!$D$8,Hoja2!$B$8)/100</f>
        <v>7364.98</v>
      </c>
      <c r="H1571" s="5">
        <f>MID(Q1571,Hoja2!$D$9,Hoja2!$B$9)/100</f>
        <v>62401.58</v>
      </c>
      <c r="I1571" s="5">
        <f>MID(Q1571,Hoja2!$D$10,Hoja2!$B$10)/100</f>
        <v>69766.559999999998</v>
      </c>
      <c r="J1571" s="5">
        <f>MID(Q1571,Hoja2!$D$11,Hoja2!$B$11)/100</f>
        <v>11232.29</v>
      </c>
      <c r="K1571" s="5" t="str">
        <f>MID(Q1571,Hoja2!$D$12,Hoja2!$B$12)</f>
        <v>D</v>
      </c>
      <c r="L1571" s="5" t="str">
        <f>MID(Q1571,Hoja2!$D$13,Hoja2!$B$13)</f>
        <v>000000000</v>
      </c>
      <c r="M1571" s="6">
        <f>MID(Q1571,Hoja2!$D$14,Hoja2!$B$14)/100</f>
        <v>58534.27</v>
      </c>
      <c r="N1571" s="5" t="str">
        <f>MID(Q1571,Hoja2!$D$15,Hoja2!$B$15)</f>
        <v>070806</v>
      </c>
      <c r="O1571" s="5" t="str">
        <f>MID(Q1571,Hoja2!$D$16,Hoja2!$B$16)</f>
        <v>27265357429</v>
      </c>
      <c r="P1571" s="5" t="str">
        <f>MID(Q1571,Hoja2!$D$17,Hoja2!$B$17)</f>
        <v>M</v>
      </c>
      <c r="Q1571" t="s">
        <v>1594</v>
      </c>
    </row>
    <row r="1572" spans="1:17" x14ac:dyDescent="0.25">
      <c r="A1572" s="5" t="str">
        <f>MID(Q1572,Hoja2!$D$2,Hoja2!$F$2)</f>
        <v xml:space="preserve">CISNEROS ROBERTO CARLOS  </v>
      </c>
      <c r="B1572" s="5" t="str">
        <f>MID(Q1572,Hoja2!$D$3,Hoja2!$B$3)</f>
        <v>25644228</v>
      </c>
      <c r="C1572" s="5" t="str">
        <f>MID(Q1572,Hoja2!$D$4,Hoja2!$B$4)</f>
        <v>38385</v>
      </c>
      <c r="D1572" s="5" t="str">
        <f>MID(Q1572,Hoja2!$D$5,Hoja2!$B$5)</f>
        <v>10234</v>
      </c>
      <c r="E1572" s="5" t="str">
        <f>MID(Q1572,Hoja2!$D$6,Hoja2!$B$6)</f>
        <v>38657865</v>
      </c>
      <c r="F1572" s="5" t="str">
        <f>MID(Q1572,Hoja2!$D$7,Hoja2!$B$7)</f>
        <v>060070</v>
      </c>
      <c r="G1572" s="5">
        <f>MID(Q1572,Hoja2!$D$8,Hoja2!$B$8)/100</f>
        <v>7233.87</v>
      </c>
      <c r="H1572" s="5">
        <f>MID(Q1572,Hoja2!$D$9,Hoja2!$B$9)/100</f>
        <v>60476.160000000003</v>
      </c>
      <c r="I1572" s="5">
        <f>MID(Q1572,Hoja2!$D$10,Hoja2!$B$10)/100</f>
        <v>67710.03</v>
      </c>
      <c r="J1572" s="5">
        <f>MID(Q1572,Hoja2!$D$11,Hoja2!$B$11)/100</f>
        <v>10885.71</v>
      </c>
      <c r="K1572" s="5" t="str">
        <f>MID(Q1572,Hoja2!$D$12,Hoja2!$B$12)</f>
        <v>D</v>
      </c>
      <c r="L1572" s="5" t="str">
        <f>MID(Q1572,Hoja2!$D$13,Hoja2!$B$13)</f>
        <v>000000000</v>
      </c>
      <c r="M1572" s="6">
        <f>MID(Q1572,Hoja2!$D$14,Hoja2!$B$14)/100</f>
        <v>56824.32</v>
      </c>
      <c r="N1572" s="5" t="str">
        <f>MID(Q1572,Hoja2!$D$15,Hoja2!$B$15)</f>
        <v>151107</v>
      </c>
      <c r="O1572" s="5" t="str">
        <f>MID(Q1572,Hoja2!$D$16,Hoja2!$B$16)</f>
        <v>20256442281</v>
      </c>
      <c r="P1572" s="5" t="str">
        <f>MID(Q1572,Hoja2!$D$17,Hoja2!$B$17)</f>
        <v>V</v>
      </c>
      <c r="Q1572" t="s">
        <v>1595</v>
      </c>
    </row>
    <row r="1573" spans="1:17" x14ac:dyDescent="0.25">
      <c r="A1573" s="5" t="str">
        <f>MID(Q1573,Hoja2!$D$2,Hoja2!$F$2)</f>
        <v xml:space="preserve">ARANDA MARIANA ANGELICA  </v>
      </c>
      <c r="B1573" s="5" t="str">
        <f>MID(Q1573,Hoja2!$D$3,Hoja2!$B$3)</f>
        <v>27925955</v>
      </c>
      <c r="C1573" s="5" t="str">
        <f>MID(Q1573,Hoja2!$D$4,Hoja2!$B$4)</f>
        <v>38176</v>
      </c>
      <c r="D1573" s="5" t="str">
        <f>MID(Q1573,Hoja2!$D$5,Hoja2!$B$5)</f>
        <v>01982</v>
      </c>
      <c r="E1573" s="5" t="str">
        <f>MID(Q1573,Hoja2!$D$6,Hoja2!$B$6)</f>
        <v>38658405</v>
      </c>
      <c r="F1573" s="5" t="str">
        <f>MID(Q1573,Hoja2!$D$7,Hoja2!$B$7)</f>
        <v>060098</v>
      </c>
      <c r="G1573" s="5">
        <f>MID(Q1573,Hoja2!$D$8,Hoja2!$B$8)/100</f>
        <v>3502.58</v>
      </c>
      <c r="H1573" s="5">
        <f>MID(Q1573,Hoja2!$D$9,Hoja2!$B$9)/100</f>
        <v>28938.98</v>
      </c>
      <c r="I1573" s="5">
        <f>MID(Q1573,Hoja2!$D$10,Hoja2!$B$10)/100</f>
        <v>32441.56</v>
      </c>
      <c r="J1573" s="5">
        <f>MID(Q1573,Hoja2!$D$11,Hoja2!$B$11)/100</f>
        <v>5209.0200000000004</v>
      </c>
      <c r="K1573" s="5" t="str">
        <f>MID(Q1573,Hoja2!$D$12,Hoja2!$B$12)</f>
        <v>D</v>
      </c>
      <c r="L1573" s="5" t="str">
        <f>MID(Q1573,Hoja2!$D$13,Hoja2!$B$13)</f>
        <v>000000000</v>
      </c>
      <c r="M1573" s="6">
        <f>MID(Q1573,Hoja2!$D$14,Hoja2!$B$14)/100</f>
        <v>27232.54</v>
      </c>
      <c r="N1573" s="5" t="str">
        <f>MID(Q1573,Hoja2!$D$15,Hoja2!$B$15)</f>
        <v>140909</v>
      </c>
      <c r="O1573" s="5" t="str">
        <f>MID(Q1573,Hoja2!$D$16,Hoja2!$B$16)</f>
        <v>27279259551</v>
      </c>
      <c r="P1573" s="5" t="str">
        <f>MID(Q1573,Hoja2!$D$17,Hoja2!$B$17)</f>
        <v>M</v>
      </c>
      <c r="Q1573" t="s">
        <v>1596</v>
      </c>
    </row>
    <row r="1574" spans="1:17" x14ac:dyDescent="0.25">
      <c r="A1574" s="5" t="str">
        <f>MID(Q1574,Hoja2!$D$2,Hoja2!$F$2)</f>
        <v>BUSTAMANTE MARTA MERCEDES</v>
      </c>
      <c r="B1574" s="5" t="str">
        <f>MID(Q1574,Hoja2!$D$3,Hoja2!$B$3)</f>
        <v>20732736</v>
      </c>
      <c r="C1574" s="5" t="str">
        <f>MID(Q1574,Hoja2!$D$4,Hoja2!$B$4)</f>
        <v>38257</v>
      </c>
      <c r="D1574" s="5" t="str">
        <f>MID(Q1574,Hoja2!$D$5,Hoja2!$B$5)</f>
        <v>12191</v>
      </c>
      <c r="E1574" s="5" t="str">
        <f>MID(Q1574,Hoja2!$D$6,Hoja2!$B$6)</f>
        <v>38658573</v>
      </c>
      <c r="F1574" s="5" t="str">
        <f>MID(Q1574,Hoja2!$D$7,Hoja2!$B$7)</f>
        <v>060098</v>
      </c>
      <c r="G1574" s="5">
        <f>MID(Q1574,Hoja2!$D$8,Hoja2!$B$8)/100</f>
        <v>5252.9</v>
      </c>
      <c r="H1574" s="5">
        <f>MID(Q1574,Hoja2!$D$9,Hoja2!$B$9)/100</f>
        <v>31474.84</v>
      </c>
      <c r="I1574" s="5">
        <f>MID(Q1574,Hoja2!$D$10,Hoja2!$B$10)/100</f>
        <v>36727.74</v>
      </c>
      <c r="J1574" s="5">
        <f>MID(Q1574,Hoja2!$D$11,Hoja2!$B$11)/100</f>
        <v>5665.47</v>
      </c>
      <c r="K1574" s="5" t="str">
        <f>MID(Q1574,Hoja2!$D$12,Hoja2!$B$12)</f>
        <v>D</v>
      </c>
      <c r="L1574" s="5" t="str">
        <f>MID(Q1574,Hoja2!$D$13,Hoja2!$B$13)</f>
        <v>000000000</v>
      </c>
      <c r="M1574" s="6">
        <f>MID(Q1574,Hoja2!$D$14,Hoja2!$B$14)/100</f>
        <v>31062.27</v>
      </c>
      <c r="N1574" s="5" t="str">
        <f>MID(Q1574,Hoja2!$D$15,Hoja2!$B$15)</f>
        <v>130705</v>
      </c>
      <c r="O1574" s="5" t="str">
        <f>MID(Q1574,Hoja2!$D$16,Hoja2!$B$16)</f>
        <v>27207327366</v>
      </c>
      <c r="P1574" s="5" t="str">
        <f>MID(Q1574,Hoja2!$D$17,Hoja2!$B$17)</f>
        <v>M</v>
      </c>
      <c r="Q1574" t="s">
        <v>1597</v>
      </c>
    </row>
    <row r="1575" spans="1:17" x14ac:dyDescent="0.25">
      <c r="A1575" s="5" t="str">
        <f>MID(Q1575,Hoja2!$D$2,Hoja2!$F$2)</f>
        <v xml:space="preserve">HERRERA CECILIA NOELIA   </v>
      </c>
      <c r="B1575" s="5" t="str">
        <f>MID(Q1575,Hoja2!$D$3,Hoja2!$B$3)</f>
        <v>29376599</v>
      </c>
      <c r="C1575" s="5" t="str">
        <f>MID(Q1575,Hoja2!$D$4,Hoja2!$B$4)</f>
        <v>38307</v>
      </c>
      <c r="D1575" s="5" t="str">
        <f>MID(Q1575,Hoja2!$D$5,Hoja2!$B$5)</f>
        <v>01734</v>
      </c>
      <c r="E1575" s="5" t="str">
        <f>MID(Q1575,Hoja2!$D$6,Hoja2!$B$6)</f>
        <v>38658675</v>
      </c>
      <c r="F1575" s="5" t="str">
        <f>MID(Q1575,Hoja2!$D$7,Hoja2!$B$7)</f>
        <v>060064</v>
      </c>
      <c r="G1575" s="5">
        <f>MID(Q1575,Hoja2!$D$8,Hoja2!$B$8)/100</f>
        <v>7619.54</v>
      </c>
      <c r="H1575" s="5">
        <f>MID(Q1575,Hoja2!$D$9,Hoja2!$B$9)/100</f>
        <v>66127.320000000007</v>
      </c>
      <c r="I1575" s="5">
        <f>MID(Q1575,Hoja2!$D$10,Hoja2!$B$10)/100</f>
        <v>73746.86</v>
      </c>
      <c r="J1575" s="5">
        <f>MID(Q1575,Hoja2!$D$11,Hoja2!$B$11)/100</f>
        <v>11902.92</v>
      </c>
      <c r="K1575" s="5" t="str">
        <f>MID(Q1575,Hoja2!$D$12,Hoja2!$B$12)</f>
        <v>D</v>
      </c>
      <c r="L1575" s="5" t="str">
        <f>MID(Q1575,Hoja2!$D$13,Hoja2!$B$13)</f>
        <v>000000000</v>
      </c>
      <c r="M1575" s="6">
        <f>MID(Q1575,Hoja2!$D$14,Hoja2!$B$14)/100</f>
        <v>61843.94</v>
      </c>
      <c r="N1575" s="5" t="str">
        <f>MID(Q1575,Hoja2!$D$15,Hoja2!$B$15)</f>
        <v>310306</v>
      </c>
      <c r="O1575" s="5" t="str">
        <f>MID(Q1575,Hoja2!$D$16,Hoja2!$B$16)</f>
        <v>27293765990</v>
      </c>
      <c r="P1575" s="5" t="str">
        <f>MID(Q1575,Hoja2!$D$17,Hoja2!$B$17)</f>
        <v>M</v>
      </c>
      <c r="Q1575" t="s">
        <v>1598</v>
      </c>
    </row>
    <row r="1576" spans="1:17" x14ac:dyDescent="0.25">
      <c r="A1576" s="5" t="str">
        <f>MID(Q1576,Hoja2!$D$2,Hoja2!$F$2)</f>
        <v xml:space="preserve">LIZARDO RAMON RICARDO    </v>
      </c>
      <c r="B1576" s="5" t="str">
        <f>MID(Q1576,Hoja2!$D$3,Hoja2!$B$3)</f>
        <v>25348803</v>
      </c>
      <c r="C1576" s="5" t="str">
        <f>MID(Q1576,Hoja2!$D$4,Hoja2!$B$4)</f>
        <v>38547</v>
      </c>
      <c r="D1576" s="5" t="str">
        <f>MID(Q1576,Hoja2!$D$5,Hoja2!$B$5)</f>
        <v>01885</v>
      </c>
      <c r="E1576" s="5" t="str">
        <f>MID(Q1576,Hoja2!$D$6,Hoja2!$B$6)</f>
        <v>38658683</v>
      </c>
      <c r="F1576" s="5" t="str">
        <f>MID(Q1576,Hoja2!$D$7,Hoja2!$B$7)</f>
        <v>060098</v>
      </c>
      <c r="G1576" s="5">
        <f>MID(Q1576,Hoja2!$D$8,Hoja2!$B$8)/100</f>
        <v>3151.36</v>
      </c>
      <c r="H1576" s="5">
        <f>MID(Q1576,Hoja2!$D$9,Hoja2!$B$9)/100</f>
        <v>31474.84</v>
      </c>
      <c r="I1576" s="5">
        <f>MID(Q1576,Hoja2!$D$10,Hoja2!$B$10)/100</f>
        <v>34626.199999999997</v>
      </c>
      <c r="J1576" s="5">
        <f>MID(Q1576,Hoja2!$D$11,Hoja2!$B$11)/100</f>
        <v>6294.97</v>
      </c>
      <c r="K1576" s="5" t="str">
        <f>MID(Q1576,Hoja2!$D$12,Hoja2!$B$12)</f>
        <v>D</v>
      </c>
      <c r="L1576" s="5" t="str">
        <f>MID(Q1576,Hoja2!$D$13,Hoja2!$B$13)</f>
        <v>000000000</v>
      </c>
      <c r="M1576" s="6">
        <f>MID(Q1576,Hoja2!$D$14,Hoja2!$B$14)/100</f>
        <v>28331.23</v>
      </c>
      <c r="N1576" s="5" t="str">
        <f>MID(Q1576,Hoja2!$D$15,Hoja2!$B$15)</f>
        <v>040609</v>
      </c>
      <c r="O1576" s="5" t="str">
        <f>MID(Q1576,Hoja2!$D$16,Hoja2!$B$16)</f>
        <v>20253488035</v>
      </c>
      <c r="P1576" s="5" t="str">
        <f>MID(Q1576,Hoja2!$D$17,Hoja2!$B$17)</f>
        <v>V</v>
      </c>
      <c r="Q1576" t="s">
        <v>1599</v>
      </c>
    </row>
    <row r="1577" spans="1:17" x14ac:dyDescent="0.25">
      <c r="A1577" s="5" t="str">
        <f>MID(Q1577,Hoja2!$D$2,Hoja2!$F$2)</f>
        <v xml:space="preserve">VASQUEZ GRACIELA DEL V.  </v>
      </c>
      <c r="B1577" s="5" t="str">
        <f>MID(Q1577,Hoja2!$D$3,Hoja2!$B$3)</f>
        <v>24956928</v>
      </c>
      <c r="C1577" s="5" t="str">
        <f>MID(Q1577,Hoja2!$D$4,Hoja2!$B$4)</f>
        <v>38586</v>
      </c>
      <c r="D1577" s="5" t="str">
        <f>MID(Q1577,Hoja2!$D$5,Hoja2!$B$5)</f>
        <v>07062</v>
      </c>
      <c r="E1577" s="5" t="str">
        <f>MID(Q1577,Hoja2!$D$6,Hoja2!$B$6)</f>
        <v>38658701</v>
      </c>
      <c r="F1577" s="5" t="str">
        <f>MID(Q1577,Hoja2!$D$7,Hoja2!$B$7)</f>
        <v>060098</v>
      </c>
      <c r="G1577" s="5">
        <f>MID(Q1577,Hoja2!$D$8,Hoja2!$B$8)/100</f>
        <v>5772.55</v>
      </c>
      <c r="H1577" s="5">
        <f>MID(Q1577,Hoja2!$D$9,Hoja2!$B$9)/100</f>
        <v>39082.43</v>
      </c>
      <c r="I1577" s="5">
        <f>MID(Q1577,Hoja2!$D$10,Hoja2!$B$10)/100</f>
        <v>44854.98</v>
      </c>
      <c r="J1577" s="5">
        <f>MID(Q1577,Hoja2!$D$11,Hoja2!$B$11)/100</f>
        <v>7034.84</v>
      </c>
      <c r="K1577" s="5" t="str">
        <f>MID(Q1577,Hoja2!$D$12,Hoja2!$B$12)</f>
        <v>D</v>
      </c>
      <c r="L1577" s="5" t="str">
        <f>MID(Q1577,Hoja2!$D$13,Hoja2!$B$13)</f>
        <v>000000000</v>
      </c>
      <c r="M1577" s="6">
        <f>MID(Q1577,Hoja2!$D$14,Hoja2!$B$14)/100</f>
        <v>37820.14</v>
      </c>
      <c r="N1577" s="5" t="str">
        <f>MID(Q1577,Hoja2!$D$15,Hoja2!$B$15)</f>
        <v>130809</v>
      </c>
      <c r="O1577" s="5" t="str">
        <f>MID(Q1577,Hoja2!$D$16,Hoja2!$B$16)</f>
        <v>27249569289</v>
      </c>
      <c r="P1577" s="5" t="str">
        <f>MID(Q1577,Hoja2!$D$17,Hoja2!$B$17)</f>
        <v>M</v>
      </c>
      <c r="Q1577" t="s">
        <v>1600</v>
      </c>
    </row>
    <row r="1578" spans="1:17" x14ac:dyDescent="0.25">
      <c r="A1578" s="5" t="str">
        <f>MID(Q1578,Hoja2!$D$2,Hoja2!$F$2)</f>
        <v xml:space="preserve">PAEZ MERCEDES BIVIANA    </v>
      </c>
      <c r="B1578" s="5" t="str">
        <f>MID(Q1578,Hoja2!$D$3,Hoja2!$B$3)</f>
        <v>28373893</v>
      </c>
      <c r="C1578" s="5" t="str">
        <f>MID(Q1578,Hoja2!$D$4,Hoja2!$B$4)</f>
        <v>38176</v>
      </c>
      <c r="D1578" s="5" t="str">
        <f>MID(Q1578,Hoja2!$D$5,Hoja2!$B$5)</f>
        <v>01982</v>
      </c>
      <c r="E1578" s="5" t="str">
        <f>MID(Q1578,Hoja2!$D$6,Hoja2!$B$6)</f>
        <v>38658772</v>
      </c>
      <c r="F1578" s="5" t="str">
        <f>MID(Q1578,Hoja2!$D$7,Hoja2!$B$7)</f>
        <v>060098</v>
      </c>
      <c r="G1578" s="5">
        <f>MID(Q1578,Hoja2!$D$8,Hoja2!$B$8)/100</f>
        <v>5166.3</v>
      </c>
      <c r="H1578" s="5">
        <f>MID(Q1578,Hoja2!$D$9,Hoja2!$B$9)/100</f>
        <v>30206.91</v>
      </c>
      <c r="I1578" s="5">
        <f>MID(Q1578,Hoja2!$D$10,Hoja2!$B$10)/100</f>
        <v>35373.21</v>
      </c>
      <c r="J1578" s="5">
        <f>MID(Q1578,Hoja2!$D$11,Hoja2!$B$11)/100</f>
        <v>5437.25</v>
      </c>
      <c r="K1578" s="5" t="str">
        <f>MID(Q1578,Hoja2!$D$12,Hoja2!$B$12)</f>
        <v>D</v>
      </c>
      <c r="L1578" s="5" t="str">
        <f>MID(Q1578,Hoja2!$D$13,Hoja2!$B$13)</f>
        <v>000000000</v>
      </c>
      <c r="M1578" s="6">
        <f>MID(Q1578,Hoja2!$D$14,Hoja2!$B$14)/100</f>
        <v>29935.96</v>
      </c>
      <c r="N1578" s="5" t="str">
        <f>MID(Q1578,Hoja2!$D$15,Hoja2!$B$15)</f>
        <v>050607</v>
      </c>
      <c r="O1578" s="5" t="str">
        <f>MID(Q1578,Hoja2!$D$16,Hoja2!$B$16)</f>
        <v>27283738936</v>
      </c>
      <c r="P1578" s="5" t="str">
        <f>MID(Q1578,Hoja2!$D$17,Hoja2!$B$17)</f>
        <v>M</v>
      </c>
      <c r="Q1578" t="s">
        <v>1601</v>
      </c>
    </row>
    <row r="1579" spans="1:17" x14ac:dyDescent="0.25">
      <c r="A1579" s="5" t="str">
        <f>MID(Q1579,Hoja2!$D$2,Hoja2!$F$2)</f>
        <v>CHAZARRETA MARIELA ALEJAN</v>
      </c>
      <c r="B1579" s="5" t="str">
        <f>MID(Q1579,Hoja2!$D$3,Hoja2!$B$3)</f>
        <v>23957970</v>
      </c>
      <c r="C1579" s="5" t="str">
        <f>MID(Q1579,Hoja2!$D$4,Hoja2!$B$4)</f>
        <v>38393</v>
      </c>
      <c r="D1579" s="5" t="str">
        <f>MID(Q1579,Hoja2!$D$5,Hoja2!$B$5)</f>
        <v>50107</v>
      </c>
      <c r="E1579" s="5" t="str">
        <f>MID(Q1579,Hoja2!$D$6,Hoja2!$B$6)</f>
        <v>38658832</v>
      </c>
      <c r="F1579" s="5" t="str">
        <f>MID(Q1579,Hoja2!$D$7,Hoja2!$B$7)</f>
        <v>060092</v>
      </c>
      <c r="G1579" s="5">
        <f>MID(Q1579,Hoja2!$D$8,Hoja2!$B$8)/100</f>
        <v>2978.15</v>
      </c>
      <c r="H1579" s="5">
        <f>MID(Q1579,Hoja2!$D$9,Hoja2!$B$9)/100</f>
        <v>28938.98</v>
      </c>
      <c r="I1579" s="5">
        <f>MID(Q1579,Hoja2!$D$10,Hoja2!$B$10)/100</f>
        <v>31917.13</v>
      </c>
      <c r="J1579" s="5">
        <f>MID(Q1579,Hoja2!$D$11,Hoja2!$B$11)/100</f>
        <v>5209.0200000000004</v>
      </c>
      <c r="K1579" s="5" t="str">
        <f>MID(Q1579,Hoja2!$D$12,Hoja2!$B$12)</f>
        <v>D</v>
      </c>
      <c r="L1579" s="5" t="str">
        <f>MID(Q1579,Hoja2!$D$13,Hoja2!$B$13)</f>
        <v>000000000</v>
      </c>
      <c r="M1579" s="6">
        <f>MID(Q1579,Hoja2!$D$14,Hoja2!$B$14)/100</f>
        <v>26708.11</v>
      </c>
      <c r="N1579" s="5" t="str">
        <f>MID(Q1579,Hoja2!$D$15,Hoja2!$B$15)</f>
        <v>120810</v>
      </c>
      <c r="O1579" s="5" t="str">
        <f>MID(Q1579,Hoja2!$D$16,Hoja2!$B$16)</f>
        <v>27239579707</v>
      </c>
      <c r="P1579" s="5" t="str">
        <f>MID(Q1579,Hoja2!$D$17,Hoja2!$B$17)</f>
        <v>M</v>
      </c>
      <c r="Q1579" t="s">
        <v>1602</v>
      </c>
    </row>
    <row r="1580" spans="1:17" x14ac:dyDescent="0.25">
      <c r="A1580" s="5" t="str">
        <f>MID(Q1580,Hoja2!$D$2,Hoja2!$F$2)</f>
        <v xml:space="preserve">MORENO MIGUEL ANGEL      </v>
      </c>
      <c r="B1580" s="5" t="str">
        <f>MID(Q1580,Hoja2!$D$3,Hoja2!$B$3)</f>
        <v>27936385</v>
      </c>
      <c r="C1580" s="5" t="str">
        <f>MID(Q1580,Hoja2!$D$4,Hoja2!$B$4)</f>
        <v>38257</v>
      </c>
      <c r="D1580" s="5" t="str">
        <f>MID(Q1580,Hoja2!$D$5,Hoja2!$B$5)</f>
        <v>10106</v>
      </c>
      <c r="E1580" s="5" t="str">
        <f>MID(Q1580,Hoja2!$D$6,Hoja2!$B$6)</f>
        <v>38658861</v>
      </c>
      <c r="F1580" s="5" t="str">
        <f>MID(Q1580,Hoja2!$D$7,Hoja2!$B$7)</f>
        <v>060098</v>
      </c>
      <c r="G1580" s="5">
        <f>MID(Q1580,Hoja2!$D$8,Hoja2!$B$8)/100</f>
        <v>5859.16</v>
      </c>
      <c r="H1580" s="5">
        <f>MID(Q1580,Hoja2!$D$9,Hoja2!$B$9)/100</f>
        <v>40350.36</v>
      </c>
      <c r="I1580" s="5">
        <f>MID(Q1580,Hoja2!$D$10,Hoja2!$B$10)/100</f>
        <v>46209.52</v>
      </c>
      <c r="J1580" s="5">
        <f>MID(Q1580,Hoja2!$D$11,Hoja2!$B$11)/100</f>
        <v>7263.07</v>
      </c>
      <c r="K1580" s="5" t="str">
        <f>MID(Q1580,Hoja2!$D$12,Hoja2!$B$12)</f>
        <v>D</v>
      </c>
      <c r="L1580" s="5" t="str">
        <f>MID(Q1580,Hoja2!$D$13,Hoja2!$B$13)</f>
        <v>000000000</v>
      </c>
      <c r="M1580" s="6">
        <f>MID(Q1580,Hoja2!$D$14,Hoja2!$B$14)/100</f>
        <v>38946.449999999997</v>
      </c>
      <c r="N1580" s="5" t="str">
        <f>MID(Q1580,Hoja2!$D$15,Hoja2!$B$15)</f>
        <v>031207</v>
      </c>
      <c r="O1580" s="5" t="str">
        <f>MID(Q1580,Hoja2!$D$16,Hoja2!$B$16)</f>
        <v>20279363850</v>
      </c>
      <c r="P1580" s="5" t="str">
        <f>MID(Q1580,Hoja2!$D$17,Hoja2!$B$17)</f>
        <v>V</v>
      </c>
      <c r="Q1580" t="s">
        <v>1603</v>
      </c>
    </row>
    <row r="1581" spans="1:17" x14ac:dyDescent="0.25">
      <c r="A1581" s="5" t="str">
        <f>MID(Q1581,Hoja2!$D$2,Hoja2!$F$2)</f>
        <v xml:space="preserve">GONZALEZ MARISA VANEZA   </v>
      </c>
      <c r="B1581" s="5" t="str">
        <f>MID(Q1581,Hoja2!$D$3,Hoja2!$B$3)</f>
        <v>31475164</v>
      </c>
      <c r="C1581" s="5" t="str">
        <f>MID(Q1581,Hoja2!$D$4,Hoja2!$B$4)</f>
        <v>38265</v>
      </c>
      <c r="D1581" s="5" t="str">
        <f>MID(Q1581,Hoja2!$D$5,Hoja2!$B$5)</f>
        <v>50107</v>
      </c>
      <c r="E1581" s="5" t="str">
        <f>MID(Q1581,Hoja2!$D$6,Hoja2!$B$6)</f>
        <v>38658921</v>
      </c>
      <c r="F1581" s="5" t="str">
        <f>MID(Q1581,Hoja2!$D$7,Hoja2!$B$7)</f>
        <v>060092</v>
      </c>
      <c r="G1581" s="5">
        <f>MID(Q1581,Hoja2!$D$8,Hoja2!$B$8)/100</f>
        <v>5166.3</v>
      </c>
      <c r="H1581" s="5">
        <f>MID(Q1581,Hoja2!$D$9,Hoja2!$B$9)/100</f>
        <v>30206.91</v>
      </c>
      <c r="I1581" s="5">
        <f>MID(Q1581,Hoja2!$D$10,Hoja2!$B$10)/100</f>
        <v>35373.21</v>
      </c>
      <c r="J1581" s="5">
        <f>MID(Q1581,Hoja2!$D$11,Hoja2!$B$11)/100</f>
        <v>5437.25</v>
      </c>
      <c r="K1581" s="5" t="str">
        <f>MID(Q1581,Hoja2!$D$12,Hoja2!$B$12)</f>
        <v>D</v>
      </c>
      <c r="L1581" s="5" t="str">
        <f>MID(Q1581,Hoja2!$D$13,Hoja2!$B$13)</f>
        <v>000000000</v>
      </c>
      <c r="M1581" s="6">
        <f>MID(Q1581,Hoja2!$D$14,Hoja2!$B$14)/100</f>
        <v>29935.96</v>
      </c>
      <c r="N1581" s="5" t="str">
        <f>MID(Q1581,Hoja2!$D$15,Hoja2!$B$15)</f>
        <v>310509</v>
      </c>
      <c r="O1581" s="5" t="str">
        <f>MID(Q1581,Hoja2!$D$16,Hoja2!$B$16)</f>
        <v>27314751642</v>
      </c>
      <c r="P1581" s="5" t="str">
        <f>MID(Q1581,Hoja2!$D$17,Hoja2!$B$17)</f>
        <v>M</v>
      </c>
      <c r="Q1581" t="s">
        <v>1604</v>
      </c>
    </row>
    <row r="1582" spans="1:17" x14ac:dyDescent="0.25">
      <c r="A1582" s="5" t="str">
        <f>MID(Q1582,Hoja2!$D$2,Hoja2!$F$2)</f>
        <v>BUSTAMANTE ROLDAN CARLA.E</v>
      </c>
      <c r="B1582" s="5" t="str">
        <f>MID(Q1582,Hoja2!$D$3,Hoja2!$B$3)</f>
        <v>26438676</v>
      </c>
      <c r="C1582" s="5" t="str">
        <f>MID(Q1582,Hoja2!$D$4,Hoja2!$B$4)</f>
        <v>38211</v>
      </c>
      <c r="D1582" s="5" t="str">
        <f>MID(Q1582,Hoja2!$D$5,Hoja2!$B$5)</f>
        <v>06356</v>
      </c>
      <c r="E1582" s="5" t="str">
        <f>MID(Q1582,Hoja2!$D$6,Hoja2!$B$6)</f>
        <v>38659121</v>
      </c>
      <c r="F1582" s="5" t="str">
        <f>MID(Q1582,Hoja2!$D$7,Hoja2!$B$7)</f>
        <v>060098</v>
      </c>
      <c r="G1582" s="5">
        <f>MID(Q1582,Hoja2!$D$8,Hoja2!$B$8)/100</f>
        <v>5512.73</v>
      </c>
      <c r="H1582" s="5">
        <f>MID(Q1582,Hoja2!$D$9,Hoja2!$B$9)/100</f>
        <v>35278.639999999999</v>
      </c>
      <c r="I1582" s="5">
        <f>MID(Q1582,Hoja2!$D$10,Hoja2!$B$10)/100</f>
        <v>40791.370000000003</v>
      </c>
      <c r="J1582" s="5">
        <f>MID(Q1582,Hoja2!$D$11,Hoja2!$B$11)/100</f>
        <v>6350.15</v>
      </c>
      <c r="K1582" s="5" t="str">
        <f>MID(Q1582,Hoja2!$D$12,Hoja2!$B$12)</f>
        <v>D</v>
      </c>
      <c r="L1582" s="5" t="str">
        <f>MID(Q1582,Hoja2!$D$13,Hoja2!$B$13)</f>
        <v>000000000</v>
      </c>
      <c r="M1582" s="6">
        <f>MID(Q1582,Hoja2!$D$14,Hoja2!$B$14)/100</f>
        <v>34441.22</v>
      </c>
      <c r="N1582" s="5" t="str">
        <f>MID(Q1582,Hoja2!$D$15,Hoja2!$B$15)</f>
        <v>171208</v>
      </c>
      <c r="O1582" s="5" t="str">
        <f>MID(Q1582,Hoja2!$D$16,Hoja2!$B$16)</f>
        <v>23264386764</v>
      </c>
      <c r="P1582" s="5" t="str">
        <f>MID(Q1582,Hoja2!$D$17,Hoja2!$B$17)</f>
        <v>M</v>
      </c>
      <c r="Q1582" t="s">
        <v>1605</v>
      </c>
    </row>
    <row r="1583" spans="1:17" x14ac:dyDescent="0.25">
      <c r="A1583" s="5" t="str">
        <f>MID(Q1583,Hoja2!$D$2,Hoja2!$F$2)</f>
        <v xml:space="preserve">LEIVA RENE GUSTAVO       </v>
      </c>
      <c r="B1583" s="5" t="str">
        <f>MID(Q1583,Hoja2!$D$3,Hoja2!$B$3)</f>
        <v>18441058</v>
      </c>
      <c r="C1583" s="5" t="str">
        <f>MID(Q1583,Hoja2!$D$4,Hoja2!$B$4)</f>
        <v>38257</v>
      </c>
      <c r="D1583" s="5" t="str">
        <f>MID(Q1583,Hoja2!$D$5,Hoja2!$B$5)</f>
        <v>11284</v>
      </c>
      <c r="E1583" s="5" t="str">
        <f>MID(Q1583,Hoja2!$D$6,Hoja2!$B$6)</f>
        <v>38659163</v>
      </c>
      <c r="F1583" s="5" t="str">
        <f>MID(Q1583,Hoja2!$D$7,Hoja2!$B$7)</f>
        <v>060098</v>
      </c>
      <c r="G1583" s="5">
        <f>MID(Q1583,Hoja2!$D$8,Hoja2!$B$8)/100</f>
        <v>5252.9</v>
      </c>
      <c r="H1583" s="5">
        <f>MID(Q1583,Hoja2!$D$9,Hoja2!$B$9)/100</f>
        <v>31480.85</v>
      </c>
      <c r="I1583" s="5">
        <f>MID(Q1583,Hoja2!$D$10,Hoja2!$B$10)/100</f>
        <v>36733.75</v>
      </c>
      <c r="J1583" s="5">
        <f>MID(Q1583,Hoja2!$D$11,Hoja2!$B$11)/100</f>
        <v>5666.55</v>
      </c>
      <c r="K1583" s="5" t="str">
        <f>MID(Q1583,Hoja2!$D$12,Hoja2!$B$12)</f>
        <v>D</v>
      </c>
      <c r="L1583" s="5" t="str">
        <f>MID(Q1583,Hoja2!$D$13,Hoja2!$B$13)</f>
        <v>000000000</v>
      </c>
      <c r="M1583" s="6">
        <f>MID(Q1583,Hoja2!$D$14,Hoja2!$B$14)/100</f>
        <v>31067.200000000001</v>
      </c>
      <c r="N1583" s="5" t="str">
        <f>MID(Q1583,Hoja2!$D$15,Hoja2!$B$15)</f>
        <v>290906</v>
      </c>
      <c r="O1583" s="5" t="str">
        <f>MID(Q1583,Hoja2!$D$16,Hoja2!$B$16)</f>
        <v>20184410584</v>
      </c>
      <c r="P1583" s="5" t="str">
        <f>MID(Q1583,Hoja2!$D$17,Hoja2!$B$17)</f>
        <v>V</v>
      </c>
      <c r="Q1583" t="s">
        <v>1606</v>
      </c>
    </row>
    <row r="1584" spans="1:17" x14ac:dyDescent="0.25">
      <c r="A1584" s="5" t="str">
        <f>MID(Q1584,Hoja2!$D$2,Hoja2!$F$2)</f>
        <v xml:space="preserve">LAZARTE CARINA ALEJANDRA </v>
      </c>
      <c r="B1584" s="5" t="str">
        <f>MID(Q1584,Hoja2!$D$3,Hoja2!$B$3)</f>
        <v>26189672</v>
      </c>
      <c r="C1584" s="5" t="str">
        <f>MID(Q1584,Hoja2!$D$4,Hoja2!$B$4)</f>
        <v>38265</v>
      </c>
      <c r="D1584" s="5" t="str">
        <f>MID(Q1584,Hoja2!$D$5,Hoja2!$B$5)</f>
        <v>50057</v>
      </c>
      <c r="E1584" s="5" t="str">
        <f>MID(Q1584,Hoja2!$D$6,Hoja2!$B$6)</f>
        <v>38659325</v>
      </c>
      <c r="F1584" s="5" t="str">
        <f>MID(Q1584,Hoja2!$D$7,Hoja2!$B$7)</f>
        <v>060092</v>
      </c>
      <c r="G1584" s="5">
        <f>MID(Q1584,Hoja2!$D$8,Hoja2!$B$8)/100</f>
        <v>2978.15</v>
      </c>
      <c r="H1584" s="5">
        <f>MID(Q1584,Hoja2!$D$9,Hoja2!$B$9)/100</f>
        <v>28939.08</v>
      </c>
      <c r="I1584" s="5">
        <f>MID(Q1584,Hoja2!$D$10,Hoja2!$B$10)/100</f>
        <v>31917.23</v>
      </c>
      <c r="J1584" s="5">
        <f>MID(Q1584,Hoja2!$D$11,Hoja2!$B$11)/100</f>
        <v>5209.03</v>
      </c>
      <c r="K1584" s="5" t="str">
        <f>MID(Q1584,Hoja2!$D$12,Hoja2!$B$12)</f>
        <v>D</v>
      </c>
      <c r="L1584" s="5" t="str">
        <f>MID(Q1584,Hoja2!$D$13,Hoja2!$B$13)</f>
        <v>000000000</v>
      </c>
      <c r="M1584" s="6">
        <f>MID(Q1584,Hoja2!$D$14,Hoja2!$B$14)/100</f>
        <v>26708.2</v>
      </c>
      <c r="N1584" s="5" t="str">
        <f>MID(Q1584,Hoja2!$D$15,Hoja2!$B$15)</f>
        <v>180809</v>
      </c>
      <c r="O1584" s="5" t="str">
        <f>MID(Q1584,Hoja2!$D$16,Hoja2!$B$16)</f>
        <v>27261896724</v>
      </c>
      <c r="P1584" s="5" t="str">
        <f>MID(Q1584,Hoja2!$D$17,Hoja2!$B$17)</f>
        <v>M</v>
      </c>
      <c r="Q1584" t="s">
        <v>1607</v>
      </c>
    </row>
    <row r="1585" spans="1:17" x14ac:dyDescent="0.25">
      <c r="A1585" s="5" t="str">
        <f>MID(Q1585,Hoja2!$D$2,Hoja2!$F$2)</f>
        <v>GONZALEZ MARISA MAGDALENA</v>
      </c>
      <c r="B1585" s="5" t="str">
        <f>MID(Q1585,Hoja2!$D$3,Hoja2!$B$3)</f>
        <v>30088367</v>
      </c>
      <c r="C1585" s="5" t="str">
        <f>MID(Q1585,Hoja2!$D$4,Hoja2!$B$4)</f>
        <v>38586</v>
      </c>
      <c r="D1585" s="5" t="str">
        <f>MID(Q1585,Hoja2!$D$5,Hoja2!$B$5)</f>
        <v>06886</v>
      </c>
      <c r="E1585" s="5" t="str">
        <f>MID(Q1585,Hoja2!$D$6,Hoja2!$B$6)</f>
        <v>38659422</v>
      </c>
      <c r="F1585" s="5" t="str">
        <f>MID(Q1585,Hoja2!$D$7,Hoja2!$B$7)</f>
        <v>060070</v>
      </c>
      <c r="G1585" s="5">
        <f>MID(Q1585,Hoja2!$D$8,Hoja2!$B$8)/100</f>
        <v>7102.76</v>
      </c>
      <c r="H1585" s="5">
        <f>MID(Q1585,Hoja2!$D$9,Hoja2!$B$9)/100</f>
        <v>58556.75</v>
      </c>
      <c r="I1585" s="5">
        <f>MID(Q1585,Hoja2!$D$10,Hoja2!$B$10)/100</f>
        <v>65659.509999999995</v>
      </c>
      <c r="J1585" s="5">
        <f>MID(Q1585,Hoja2!$D$11,Hoja2!$B$11)/100</f>
        <v>11125.79</v>
      </c>
      <c r="K1585" s="5" t="str">
        <f>MID(Q1585,Hoja2!$D$12,Hoja2!$B$12)</f>
        <v>D</v>
      </c>
      <c r="L1585" s="5" t="str">
        <f>MID(Q1585,Hoja2!$D$13,Hoja2!$B$13)</f>
        <v>000000000</v>
      </c>
      <c r="M1585" s="6">
        <f>MID(Q1585,Hoja2!$D$14,Hoja2!$B$14)/100</f>
        <v>54533.72</v>
      </c>
      <c r="N1585" s="5" t="str">
        <f>MID(Q1585,Hoja2!$D$15,Hoja2!$B$15)</f>
        <v>030809</v>
      </c>
      <c r="O1585" s="5" t="str">
        <f>MID(Q1585,Hoja2!$D$16,Hoja2!$B$16)</f>
        <v>27300883678</v>
      </c>
      <c r="P1585" s="5" t="str">
        <f>MID(Q1585,Hoja2!$D$17,Hoja2!$B$17)</f>
        <v>M</v>
      </c>
      <c r="Q1585" t="s">
        <v>1608</v>
      </c>
    </row>
    <row r="1586" spans="1:17" x14ac:dyDescent="0.25">
      <c r="A1586" s="5" t="str">
        <f>MID(Q1586,Hoja2!$D$2,Hoja2!$F$2)</f>
        <v xml:space="preserve">TABOADA CAROLINA DEL V.  </v>
      </c>
      <c r="B1586" s="5" t="str">
        <f>MID(Q1586,Hoja2!$D$3,Hoja2!$B$3)</f>
        <v>38717500</v>
      </c>
      <c r="C1586" s="5" t="str">
        <f>MID(Q1586,Hoja2!$D$4,Hoja2!$B$4)</f>
        <v>38385</v>
      </c>
      <c r="D1586" s="5" t="str">
        <f>MID(Q1586,Hoja2!$D$5,Hoja2!$B$5)</f>
        <v>12241</v>
      </c>
      <c r="E1586" s="5" t="str">
        <f>MID(Q1586,Hoja2!$D$6,Hoja2!$B$6)</f>
        <v>38659561</v>
      </c>
      <c r="F1586" s="5" t="str">
        <f>MID(Q1586,Hoja2!$D$7,Hoja2!$B$7)</f>
        <v>060070</v>
      </c>
      <c r="G1586" s="5">
        <f>MID(Q1586,Hoja2!$D$8,Hoja2!$B$8)/100</f>
        <v>7233.87</v>
      </c>
      <c r="H1586" s="5">
        <f>MID(Q1586,Hoja2!$D$9,Hoja2!$B$9)/100</f>
        <v>60476.160000000003</v>
      </c>
      <c r="I1586" s="5">
        <f>MID(Q1586,Hoja2!$D$10,Hoja2!$B$10)/100</f>
        <v>67710.03</v>
      </c>
      <c r="J1586" s="5">
        <f>MID(Q1586,Hoja2!$D$11,Hoja2!$B$11)/100</f>
        <v>10885.71</v>
      </c>
      <c r="K1586" s="5" t="str">
        <f>MID(Q1586,Hoja2!$D$12,Hoja2!$B$12)</f>
        <v>D</v>
      </c>
      <c r="L1586" s="5" t="str">
        <f>MID(Q1586,Hoja2!$D$13,Hoja2!$B$13)</f>
        <v>000000000</v>
      </c>
      <c r="M1586" s="6">
        <f>MID(Q1586,Hoja2!$D$14,Hoja2!$B$14)/100</f>
        <v>56824.32</v>
      </c>
      <c r="N1586" s="5" t="str">
        <f>MID(Q1586,Hoja2!$D$15,Hoja2!$B$15)</f>
        <v>151107</v>
      </c>
      <c r="O1586" s="5" t="str">
        <f>MID(Q1586,Hoja2!$D$16,Hoja2!$B$16)</f>
        <v>27387175003</v>
      </c>
      <c r="P1586" s="5" t="str">
        <f>MID(Q1586,Hoja2!$D$17,Hoja2!$B$17)</f>
        <v>M</v>
      </c>
      <c r="Q1586" t="s">
        <v>1609</v>
      </c>
    </row>
    <row r="1587" spans="1:17" x14ac:dyDescent="0.25">
      <c r="A1587" s="5" t="str">
        <f>MID(Q1587,Hoja2!$D$2,Hoja2!$F$2)</f>
        <v xml:space="preserve">NAZAR CARLOS ROBERTO     </v>
      </c>
      <c r="B1587" s="5" t="str">
        <f>MID(Q1587,Hoja2!$D$3,Hoja2!$B$3)</f>
        <v>18668154</v>
      </c>
      <c r="C1587" s="5" t="str">
        <f>MID(Q1587,Hoja2!$D$4,Hoja2!$B$4)</f>
        <v>38385</v>
      </c>
      <c r="D1587" s="5" t="str">
        <f>MID(Q1587,Hoja2!$D$5,Hoja2!$B$5)</f>
        <v>11906</v>
      </c>
      <c r="E1587" s="5" t="str">
        <f>MID(Q1587,Hoja2!$D$6,Hoja2!$B$6)</f>
        <v>38659862</v>
      </c>
      <c r="F1587" s="5" t="str">
        <f>MID(Q1587,Hoja2!$D$7,Hoja2!$B$7)</f>
        <v>060064</v>
      </c>
      <c r="G1587" s="5">
        <f>MID(Q1587,Hoja2!$D$8,Hoja2!$B$8)/100</f>
        <v>6078.79</v>
      </c>
      <c r="H1587" s="5">
        <f>MID(Q1587,Hoja2!$D$9,Hoja2!$B$9)/100</f>
        <v>74332.350000000006</v>
      </c>
      <c r="I1587" s="5">
        <f>MID(Q1587,Hoja2!$D$10,Hoja2!$B$10)/100</f>
        <v>80411.14</v>
      </c>
      <c r="J1587" s="5">
        <f>MID(Q1587,Hoja2!$D$11,Hoja2!$B$11)/100</f>
        <v>13379.83</v>
      </c>
      <c r="K1587" s="5" t="str">
        <f>MID(Q1587,Hoja2!$D$12,Hoja2!$B$12)</f>
        <v>D</v>
      </c>
      <c r="L1587" s="5" t="str">
        <f>MID(Q1587,Hoja2!$D$13,Hoja2!$B$13)</f>
        <v>000000000</v>
      </c>
      <c r="M1587" s="6">
        <f>MID(Q1587,Hoja2!$D$14,Hoja2!$B$14)/100</f>
        <v>67031.31</v>
      </c>
      <c r="N1587" s="5" t="str">
        <f>MID(Q1587,Hoja2!$D$15,Hoja2!$B$15)</f>
        <v>190896</v>
      </c>
      <c r="O1587" s="5" t="str">
        <f>MID(Q1587,Hoja2!$D$16,Hoja2!$B$16)</f>
        <v>20186681542</v>
      </c>
      <c r="P1587" s="5" t="str">
        <f>MID(Q1587,Hoja2!$D$17,Hoja2!$B$17)</f>
        <v>V</v>
      </c>
      <c r="Q1587" t="s">
        <v>1610</v>
      </c>
    </row>
    <row r="1588" spans="1:17" x14ac:dyDescent="0.25">
      <c r="A1588" s="5" t="str">
        <f>MID(Q1588,Hoja2!$D$2,Hoja2!$F$2)</f>
        <v xml:space="preserve">JIMENEZ MARIANO          </v>
      </c>
      <c r="B1588" s="5" t="str">
        <f>MID(Q1588,Hoja2!$D$3,Hoja2!$B$3)</f>
        <v>26890547</v>
      </c>
      <c r="C1588" s="5" t="str">
        <f>MID(Q1588,Hoja2!$D$4,Hoja2!$B$4)</f>
        <v>38176</v>
      </c>
      <c r="D1588" s="5" t="str">
        <f>MID(Q1588,Hoja2!$D$5,Hoja2!$B$5)</f>
        <v>01564</v>
      </c>
      <c r="E1588" s="5" t="str">
        <f>MID(Q1588,Hoja2!$D$6,Hoja2!$B$6)</f>
        <v>38659875</v>
      </c>
      <c r="F1588" s="5" t="str">
        <f>MID(Q1588,Hoja2!$D$7,Hoja2!$B$7)</f>
        <v>060098</v>
      </c>
      <c r="G1588" s="5">
        <f>MID(Q1588,Hoja2!$D$8,Hoja2!$B$8)/100</f>
        <v>3064.75</v>
      </c>
      <c r="H1588" s="5">
        <f>MID(Q1588,Hoja2!$D$9,Hoja2!$B$9)/100</f>
        <v>30206.91</v>
      </c>
      <c r="I1588" s="5">
        <f>MID(Q1588,Hoja2!$D$10,Hoja2!$B$10)/100</f>
        <v>33271.660000000003</v>
      </c>
      <c r="J1588" s="5">
        <f>MID(Q1588,Hoja2!$D$11,Hoja2!$B$11)/100</f>
        <v>5437.25</v>
      </c>
      <c r="K1588" s="5" t="str">
        <f>MID(Q1588,Hoja2!$D$12,Hoja2!$B$12)</f>
        <v>D</v>
      </c>
      <c r="L1588" s="5" t="str">
        <f>MID(Q1588,Hoja2!$D$13,Hoja2!$B$13)</f>
        <v>000000000</v>
      </c>
      <c r="M1588" s="6">
        <f>MID(Q1588,Hoja2!$D$14,Hoja2!$B$14)/100</f>
        <v>27834.41</v>
      </c>
      <c r="N1588" s="5" t="str">
        <f>MID(Q1588,Hoja2!$D$15,Hoja2!$B$15)</f>
        <v>120508</v>
      </c>
      <c r="O1588" s="5" t="str">
        <f>MID(Q1588,Hoja2!$D$16,Hoja2!$B$16)</f>
        <v>20268905473</v>
      </c>
      <c r="P1588" s="5" t="str">
        <f>MID(Q1588,Hoja2!$D$17,Hoja2!$B$17)</f>
        <v>V</v>
      </c>
      <c r="Q1588" t="s">
        <v>1611</v>
      </c>
    </row>
    <row r="1589" spans="1:17" x14ac:dyDescent="0.25">
      <c r="A1589" s="5" t="str">
        <f>MID(Q1589,Hoja2!$D$2,Hoja2!$F$2)</f>
        <v xml:space="preserve">GOYTEA LIDIA ADRIANA     </v>
      </c>
      <c r="B1589" s="5" t="str">
        <f>MID(Q1589,Hoja2!$D$3,Hoja2!$B$3)</f>
        <v>22384784</v>
      </c>
      <c r="C1589" s="5" t="str">
        <f>MID(Q1589,Hoja2!$D$4,Hoja2!$B$4)</f>
        <v>38211</v>
      </c>
      <c r="D1589" s="5" t="str">
        <f>MID(Q1589,Hoja2!$D$5,Hoja2!$B$5)</f>
        <v>06743</v>
      </c>
      <c r="E1589" s="5" t="str">
        <f>MID(Q1589,Hoja2!$D$6,Hoja2!$B$6)</f>
        <v>38660193</v>
      </c>
      <c r="F1589" s="5" t="str">
        <f>MID(Q1589,Hoja2!$D$7,Hoja2!$B$7)</f>
        <v>060098</v>
      </c>
      <c r="G1589" s="5">
        <f>MID(Q1589,Hoja2!$D$8,Hoja2!$B$8)/100</f>
        <v>5599.34</v>
      </c>
      <c r="H1589" s="5">
        <f>MID(Q1589,Hoja2!$D$9,Hoja2!$B$9)/100</f>
        <v>36546.67</v>
      </c>
      <c r="I1589" s="5">
        <f>MID(Q1589,Hoja2!$D$10,Hoja2!$B$10)/100</f>
        <v>42146.01</v>
      </c>
      <c r="J1589" s="5">
        <f>MID(Q1589,Hoja2!$D$11,Hoja2!$B$11)/100</f>
        <v>6578.4</v>
      </c>
      <c r="K1589" s="5" t="str">
        <f>MID(Q1589,Hoja2!$D$12,Hoja2!$B$12)</f>
        <v>D</v>
      </c>
      <c r="L1589" s="5" t="str">
        <f>MID(Q1589,Hoja2!$D$13,Hoja2!$B$13)</f>
        <v>000000000</v>
      </c>
      <c r="M1589" s="6">
        <f>MID(Q1589,Hoja2!$D$14,Hoja2!$B$14)/100</f>
        <v>35567.61</v>
      </c>
      <c r="N1589" s="5" t="str">
        <f>MID(Q1589,Hoja2!$D$15,Hoja2!$B$15)</f>
        <v>171106</v>
      </c>
      <c r="O1589" s="5" t="str">
        <f>MID(Q1589,Hoja2!$D$16,Hoja2!$B$16)</f>
        <v>27223847841</v>
      </c>
      <c r="P1589" s="5" t="str">
        <f>MID(Q1589,Hoja2!$D$17,Hoja2!$B$17)</f>
        <v>M</v>
      </c>
      <c r="Q1589" t="s">
        <v>1612</v>
      </c>
    </row>
    <row r="1590" spans="1:17" x14ac:dyDescent="0.25">
      <c r="A1590" s="5" t="str">
        <f>MID(Q1590,Hoja2!$D$2,Hoja2!$F$2)</f>
        <v xml:space="preserve">ALDERETE NANCY MARIELA   </v>
      </c>
      <c r="B1590" s="5" t="str">
        <f>MID(Q1590,Hoja2!$D$3,Hoja2!$B$3)</f>
        <v>23753005</v>
      </c>
      <c r="C1590" s="5" t="str">
        <f>MID(Q1590,Hoja2!$D$4,Hoja2!$B$4)</f>
        <v>38346</v>
      </c>
      <c r="D1590" s="5" t="str">
        <f>MID(Q1590,Hoja2!$D$5,Hoja2!$B$5)</f>
        <v>06766</v>
      </c>
      <c r="E1590" s="5" t="str">
        <f>MID(Q1590,Hoja2!$D$6,Hoja2!$B$6)</f>
        <v>38660211</v>
      </c>
      <c r="F1590" s="5" t="str">
        <f>MID(Q1590,Hoja2!$D$7,Hoja2!$B$7)</f>
        <v>060098</v>
      </c>
      <c r="G1590" s="5">
        <f>MID(Q1590,Hoja2!$D$8,Hoja2!$B$8)/100</f>
        <v>5252.9</v>
      </c>
      <c r="H1590" s="5">
        <f>MID(Q1590,Hoja2!$D$9,Hoja2!$B$9)/100</f>
        <v>31474.84</v>
      </c>
      <c r="I1590" s="5">
        <f>MID(Q1590,Hoja2!$D$10,Hoja2!$B$10)/100</f>
        <v>36727.74</v>
      </c>
      <c r="J1590" s="5">
        <f>MID(Q1590,Hoja2!$D$11,Hoja2!$B$11)/100</f>
        <v>5665.47</v>
      </c>
      <c r="K1590" s="5" t="str">
        <f>MID(Q1590,Hoja2!$D$12,Hoja2!$B$12)</f>
        <v>D</v>
      </c>
      <c r="L1590" s="5" t="str">
        <f>MID(Q1590,Hoja2!$D$13,Hoja2!$B$13)</f>
        <v>000000000</v>
      </c>
      <c r="M1590" s="6">
        <f>MID(Q1590,Hoja2!$D$14,Hoja2!$B$14)/100</f>
        <v>31062.27</v>
      </c>
      <c r="N1590" s="5" t="str">
        <f>MID(Q1590,Hoja2!$D$15,Hoja2!$B$15)</f>
        <v>230505</v>
      </c>
      <c r="O1590" s="5" t="str">
        <f>MID(Q1590,Hoja2!$D$16,Hoja2!$B$16)</f>
        <v>27237530050</v>
      </c>
      <c r="P1590" s="5" t="str">
        <f>MID(Q1590,Hoja2!$D$17,Hoja2!$B$17)</f>
        <v>M</v>
      </c>
      <c r="Q1590" t="s">
        <v>1613</v>
      </c>
    </row>
    <row r="1591" spans="1:17" x14ac:dyDescent="0.25">
      <c r="A1591" s="5" t="str">
        <f>MID(Q1591,Hoja2!$D$2,Hoja2!$F$2)</f>
        <v xml:space="preserve">PEREYRA SILVANA MELINA   </v>
      </c>
      <c r="B1591" s="5" t="str">
        <f>MID(Q1591,Hoja2!$D$3,Hoja2!$B$3)</f>
        <v>33888506</v>
      </c>
      <c r="C1591" s="5" t="str">
        <f>MID(Q1591,Hoja2!$D$4,Hoja2!$B$4)</f>
        <v>38211</v>
      </c>
      <c r="D1591" s="5" t="str">
        <f>MID(Q1591,Hoja2!$D$5,Hoja2!$B$5)</f>
        <v>06766</v>
      </c>
      <c r="E1591" s="5" t="str">
        <f>MID(Q1591,Hoja2!$D$6,Hoja2!$B$6)</f>
        <v>38660305</v>
      </c>
      <c r="F1591" s="5" t="str">
        <f>MID(Q1591,Hoja2!$D$7,Hoja2!$B$7)</f>
        <v>060098</v>
      </c>
      <c r="G1591" s="5">
        <f>MID(Q1591,Hoja2!$D$8,Hoja2!$B$8)/100</f>
        <v>5079.6899999999996</v>
      </c>
      <c r="H1591" s="5">
        <f>MID(Q1591,Hoja2!$D$9,Hoja2!$B$9)/100</f>
        <v>28938.98</v>
      </c>
      <c r="I1591" s="5">
        <f>MID(Q1591,Hoja2!$D$10,Hoja2!$B$10)/100</f>
        <v>34018.67</v>
      </c>
      <c r="J1591" s="5">
        <f>MID(Q1591,Hoja2!$D$11,Hoja2!$B$11)/100</f>
        <v>5209.0200000000004</v>
      </c>
      <c r="K1591" s="5" t="str">
        <f>MID(Q1591,Hoja2!$D$12,Hoja2!$B$12)</f>
        <v>D</v>
      </c>
      <c r="L1591" s="5" t="str">
        <f>MID(Q1591,Hoja2!$D$13,Hoja2!$B$13)</f>
        <v>000000000</v>
      </c>
      <c r="M1591" s="6">
        <f>MID(Q1591,Hoja2!$D$14,Hoja2!$B$14)/100</f>
        <v>28809.65</v>
      </c>
      <c r="N1591" s="5" t="str">
        <f>MID(Q1591,Hoja2!$D$15,Hoja2!$B$15)</f>
        <v>150310</v>
      </c>
      <c r="O1591" s="5" t="str">
        <f>MID(Q1591,Hoja2!$D$16,Hoja2!$B$16)</f>
        <v>27338885062</v>
      </c>
      <c r="P1591" s="5" t="str">
        <f>MID(Q1591,Hoja2!$D$17,Hoja2!$B$17)</f>
        <v>M</v>
      </c>
      <c r="Q1591" t="s">
        <v>1614</v>
      </c>
    </row>
    <row r="1592" spans="1:17" x14ac:dyDescent="0.25">
      <c r="A1592" s="5" t="str">
        <f>MID(Q1592,Hoja2!$D$2,Hoja2!$F$2)</f>
        <v xml:space="preserve">LEGUIZAMON JOSE GERVACIO </v>
      </c>
      <c r="B1592" s="5" t="str">
        <f>MID(Q1592,Hoja2!$D$3,Hoja2!$B$3)</f>
        <v>28918950</v>
      </c>
      <c r="C1592" s="5" t="str">
        <f>MID(Q1592,Hoja2!$D$4,Hoja2!$B$4)</f>
        <v>38265</v>
      </c>
      <c r="D1592" s="5" t="str">
        <f>MID(Q1592,Hoja2!$D$5,Hoja2!$B$5)</f>
        <v>50073</v>
      </c>
      <c r="E1592" s="5" t="str">
        <f>MID(Q1592,Hoja2!$D$6,Hoja2!$B$6)</f>
        <v>38660525</v>
      </c>
      <c r="F1592" s="5" t="str">
        <f>MID(Q1592,Hoja2!$D$7,Hoja2!$B$7)</f>
        <v>060092</v>
      </c>
      <c r="G1592" s="5">
        <f>MID(Q1592,Hoja2!$D$8,Hoja2!$B$8)/100</f>
        <v>2978.15</v>
      </c>
      <c r="H1592" s="5">
        <f>MID(Q1592,Hoja2!$D$9,Hoja2!$B$9)/100</f>
        <v>28938.98</v>
      </c>
      <c r="I1592" s="5">
        <f>MID(Q1592,Hoja2!$D$10,Hoja2!$B$10)/100</f>
        <v>31917.13</v>
      </c>
      <c r="J1592" s="5">
        <f>MID(Q1592,Hoja2!$D$11,Hoja2!$B$11)/100</f>
        <v>5209.0200000000004</v>
      </c>
      <c r="K1592" s="5" t="str">
        <f>MID(Q1592,Hoja2!$D$12,Hoja2!$B$12)</f>
        <v>D</v>
      </c>
      <c r="L1592" s="5" t="str">
        <f>MID(Q1592,Hoja2!$D$13,Hoja2!$B$13)</f>
        <v>000000000</v>
      </c>
      <c r="M1592" s="6">
        <f>MID(Q1592,Hoja2!$D$14,Hoja2!$B$14)/100</f>
        <v>26708.11</v>
      </c>
      <c r="N1592" s="5" t="str">
        <f>MID(Q1592,Hoja2!$D$15,Hoja2!$B$15)</f>
        <v>100909</v>
      </c>
      <c r="O1592" s="5" t="str">
        <f>MID(Q1592,Hoja2!$D$16,Hoja2!$B$16)</f>
        <v>20289189506</v>
      </c>
      <c r="P1592" s="5" t="str">
        <f>MID(Q1592,Hoja2!$D$17,Hoja2!$B$17)</f>
        <v>V</v>
      </c>
      <c r="Q1592" t="s">
        <v>1615</v>
      </c>
    </row>
    <row r="1593" spans="1:17" x14ac:dyDescent="0.25">
      <c r="A1593" s="5" t="str">
        <f>MID(Q1593,Hoja2!$D$2,Hoja2!$F$2)</f>
        <v xml:space="preserve">MEDINA SILVINA ROSANA    </v>
      </c>
      <c r="B1593" s="5" t="str">
        <f>MID(Q1593,Hoja2!$D$3,Hoja2!$B$3)</f>
        <v>33180492</v>
      </c>
      <c r="C1593" s="5" t="str">
        <f>MID(Q1593,Hoja2!$D$4,Hoja2!$B$4)</f>
        <v>38265</v>
      </c>
      <c r="D1593" s="5" t="str">
        <f>MID(Q1593,Hoja2!$D$5,Hoja2!$B$5)</f>
        <v>50065</v>
      </c>
      <c r="E1593" s="5" t="str">
        <f>MID(Q1593,Hoja2!$D$6,Hoja2!$B$6)</f>
        <v>38660635</v>
      </c>
      <c r="F1593" s="5" t="str">
        <f>MID(Q1593,Hoja2!$D$7,Hoja2!$B$7)</f>
        <v>060092</v>
      </c>
      <c r="G1593" s="5">
        <f>MID(Q1593,Hoja2!$D$8,Hoja2!$B$8)/100</f>
        <v>5079.6899999999996</v>
      </c>
      <c r="H1593" s="5">
        <f>MID(Q1593,Hoja2!$D$9,Hoja2!$B$9)/100</f>
        <v>28938.98</v>
      </c>
      <c r="I1593" s="5">
        <f>MID(Q1593,Hoja2!$D$10,Hoja2!$B$10)/100</f>
        <v>34018.67</v>
      </c>
      <c r="J1593" s="5">
        <f>MID(Q1593,Hoja2!$D$11,Hoja2!$B$11)/100</f>
        <v>5498.41</v>
      </c>
      <c r="K1593" s="5" t="str">
        <f>MID(Q1593,Hoja2!$D$12,Hoja2!$B$12)</f>
        <v>D</v>
      </c>
      <c r="L1593" s="5" t="str">
        <f>MID(Q1593,Hoja2!$D$13,Hoja2!$B$13)</f>
        <v>000000000</v>
      </c>
      <c r="M1593" s="6">
        <f>MID(Q1593,Hoja2!$D$14,Hoja2!$B$14)/100</f>
        <v>28520.26</v>
      </c>
      <c r="N1593" s="5" t="str">
        <f>MID(Q1593,Hoja2!$D$15,Hoja2!$B$15)</f>
        <v>150410</v>
      </c>
      <c r="O1593" s="5" t="str">
        <f>MID(Q1593,Hoja2!$D$16,Hoja2!$B$16)</f>
        <v>23331804924</v>
      </c>
      <c r="P1593" s="5" t="str">
        <f>MID(Q1593,Hoja2!$D$17,Hoja2!$B$17)</f>
        <v>M</v>
      </c>
      <c r="Q1593" t="s">
        <v>1616</v>
      </c>
    </row>
    <row r="1594" spans="1:17" x14ac:dyDescent="0.25">
      <c r="A1594" s="5" t="str">
        <f>MID(Q1594,Hoja2!$D$2,Hoja2!$F$2)</f>
        <v xml:space="preserve">RUIZ ROMINA ROS MARICEL  </v>
      </c>
      <c r="B1594" s="5" t="str">
        <f>MID(Q1594,Hoja2!$D$3,Hoja2!$B$3)</f>
        <v>32506288</v>
      </c>
      <c r="C1594" s="5" t="str">
        <f>MID(Q1594,Hoja2!$D$4,Hoja2!$B$4)</f>
        <v>38586</v>
      </c>
      <c r="D1594" s="5" t="str">
        <f>MID(Q1594,Hoja2!$D$5,Hoja2!$B$5)</f>
        <v>06406</v>
      </c>
      <c r="E1594" s="5" t="str">
        <f>MID(Q1594,Hoja2!$D$6,Hoja2!$B$6)</f>
        <v>38660724</v>
      </c>
      <c r="F1594" s="5" t="str">
        <f>MID(Q1594,Hoja2!$D$7,Hoja2!$B$7)</f>
        <v>060098</v>
      </c>
      <c r="G1594" s="5">
        <f>MID(Q1594,Hoja2!$D$8,Hoja2!$B$8)/100</f>
        <v>5772.55</v>
      </c>
      <c r="H1594" s="5">
        <f>MID(Q1594,Hoja2!$D$9,Hoja2!$B$9)/100</f>
        <v>39082.43</v>
      </c>
      <c r="I1594" s="5">
        <f>MID(Q1594,Hoja2!$D$10,Hoja2!$B$10)/100</f>
        <v>44854.98</v>
      </c>
      <c r="J1594" s="5">
        <f>MID(Q1594,Hoja2!$D$11,Hoja2!$B$11)/100</f>
        <v>7034.84</v>
      </c>
      <c r="K1594" s="5" t="str">
        <f>MID(Q1594,Hoja2!$D$12,Hoja2!$B$12)</f>
        <v>D</v>
      </c>
      <c r="L1594" s="5" t="str">
        <f>MID(Q1594,Hoja2!$D$13,Hoja2!$B$13)</f>
        <v>000000000</v>
      </c>
      <c r="M1594" s="6">
        <f>MID(Q1594,Hoja2!$D$14,Hoja2!$B$14)/100</f>
        <v>37820.14</v>
      </c>
      <c r="N1594" s="5" t="str">
        <f>MID(Q1594,Hoja2!$D$15,Hoja2!$B$15)</f>
        <v>160811</v>
      </c>
      <c r="O1594" s="5" t="str">
        <f>MID(Q1594,Hoja2!$D$16,Hoja2!$B$16)</f>
        <v>27325062881</v>
      </c>
      <c r="P1594" s="5" t="str">
        <f>MID(Q1594,Hoja2!$D$17,Hoja2!$B$17)</f>
        <v>M</v>
      </c>
      <c r="Q1594" t="s">
        <v>1617</v>
      </c>
    </row>
    <row r="1595" spans="1:17" x14ac:dyDescent="0.25">
      <c r="A1595" s="5" t="str">
        <f>MID(Q1595,Hoja2!$D$2,Hoja2!$F$2)</f>
        <v xml:space="preserve">LEDESMA WALTER EDUARDO   </v>
      </c>
      <c r="B1595" s="5" t="str">
        <f>MID(Q1595,Hoja2!$D$3,Hoja2!$B$3)</f>
        <v>23740638</v>
      </c>
      <c r="C1595" s="5" t="str">
        <f>MID(Q1595,Hoja2!$D$4,Hoja2!$B$4)</f>
        <v>38346</v>
      </c>
      <c r="D1595" s="5" t="str">
        <f>MID(Q1595,Hoja2!$D$5,Hoja2!$B$5)</f>
        <v>06631</v>
      </c>
      <c r="E1595" s="5" t="str">
        <f>MID(Q1595,Hoja2!$D$6,Hoja2!$B$6)</f>
        <v>38660795</v>
      </c>
      <c r="F1595" s="5" t="str">
        <f>MID(Q1595,Hoja2!$D$7,Hoja2!$B$7)</f>
        <v>060070</v>
      </c>
      <c r="G1595" s="5">
        <f>MID(Q1595,Hoja2!$D$8,Hoja2!$B$8)/100</f>
        <v>7758.3</v>
      </c>
      <c r="H1595" s="5">
        <f>MID(Q1595,Hoja2!$D$9,Hoja2!$B$9)/100</f>
        <v>68153.81</v>
      </c>
      <c r="I1595" s="5">
        <f>MID(Q1595,Hoja2!$D$10,Hoja2!$B$10)/100</f>
        <v>75912.11</v>
      </c>
      <c r="J1595" s="5">
        <f>MID(Q1595,Hoja2!$D$11,Hoja2!$B$11)/100</f>
        <v>12267.69</v>
      </c>
      <c r="K1595" s="5" t="str">
        <f>MID(Q1595,Hoja2!$D$12,Hoja2!$B$12)</f>
        <v>D</v>
      </c>
      <c r="L1595" s="5" t="str">
        <f>MID(Q1595,Hoja2!$D$13,Hoja2!$B$13)</f>
        <v>000000000</v>
      </c>
      <c r="M1595" s="6">
        <f>MID(Q1595,Hoja2!$D$14,Hoja2!$B$14)/100</f>
        <v>63644.42</v>
      </c>
      <c r="N1595" s="5" t="str">
        <f>MID(Q1595,Hoja2!$D$15,Hoja2!$B$15)</f>
        <v>270600</v>
      </c>
      <c r="O1595" s="5" t="str">
        <f>MID(Q1595,Hoja2!$D$16,Hoja2!$B$16)</f>
        <v>23237406389</v>
      </c>
      <c r="P1595" s="5" t="str">
        <f>MID(Q1595,Hoja2!$D$17,Hoja2!$B$17)</f>
        <v>V</v>
      </c>
      <c r="Q1595" t="s">
        <v>1618</v>
      </c>
    </row>
    <row r="1596" spans="1:17" x14ac:dyDescent="0.25">
      <c r="A1596" s="5" t="str">
        <f>MID(Q1596,Hoja2!$D$2,Hoja2!$F$2)</f>
        <v xml:space="preserve">MIRANDA ENRIQUE A.       </v>
      </c>
      <c r="B1596" s="5" t="str">
        <f>MID(Q1596,Hoja2!$D$3,Hoja2!$B$3)</f>
        <v>22897062</v>
      </c>
      <c r="C1596" s="5" t="str">
        <f>MID(Q1596,Hoja2!$D$4,Hoja2!$B$4)</f>
        <v>38211</v>
      </c>
      <c r="D1596" s="5" t="str">
        <f>MID(Q1596,Hoja2!$D$5,Hoja2!$B$5)</f>
        <v>06252</v>
      </c>
      <c r="E1596" s="5" t="str">
        <f>MID(Q1596,Hoja2!$D$6,Hoja2!$B$6)</f>
        <v>38660892</v>
      </c>
      <c r="F1596" s="5" t="str">
        <f>MID(Q1596,Hoja2!$D$7,Hoja2!$B$7)</f>
        <v>060098</v>
      </c>
      <c r="G1596" s="5">
        <f>MID(Q1596,Hoja2!$D$8,Hoja2!$B$8)/100</f>
        <v>5772.55</v>
      </c>
      <c r="H1596" s="5">
        <f>MID(Q1596,Hoja2!$D$9,Hoja2!$B$9)/100</f>
        <v>39082.43</v>
      </c>
      <c r="I1596" s="5">
        <f>MID(Q1596,Hoja2!$D$10,Hoja2!$B$10)/100</f>
        <v>44854.98</v>
      </c>
      <c r="J1596" s="5">
        <f>MID(Q1596,Hoja2!$D$11,Hoja2!$B$11)/100</f>
        <v>7425.66</v>
      </c>
      <c r="K1596" s="5" t="str">
        <f>MID(Q1596,Hoja2!$D$12,Hoja2!$B$12)</f>
        <v>D</v>
      </c>
      <c r="L1596" s="5" t="str">
        <f>MID(Q1596,Hoja2!$D$13,Hoja2!$B$13)</f>
        <v>000000000</v>
      </c>
      <c r="M1596" s="6">
        <f>MID(Q1596,Hoja2!$D$14,Hoja2!$B$14)/100</f>
        <v>37429.32</v>
      </c>
      <c r="N1596" s="5" t="str">
        <f>MID(Q1596,Hoja2!$D$15,Hoja2!$B$15)</f>
        <v>160410</v>
      </c>
      <c r="O1596" s="5" t="str">
        <f>MID(Q1596,Hoja2!$D$16,Hoja2!$B$16)</f>
        <v>20228970620</v>
      </c>
      <c r="P1596" s="5" t="str">
        <f>MID(Q1596,Hoja2!$D$17,Hoja2!$B$17)</f>
        <v>V</v>
      </c>
      <c r="Q1596" t="s">
        <v>1619</v>
      </c>
    </row>
    <row r="1597" spans="1:17" x14ac:dyDescent="0.25">
      <c r="A1597" s="5" t="str">
        <f>MID(Q1597,Hoja2!$D$2,Hoja2!$F$2)</f>
        <v xml:space="preserve">TORRES MIGUELINA         </v>
      </c>
      <c r="B1597" s="5" t="str">
        <f>MID(Q1597,Hoja2!$D$3,Hoja2!$B$3)</f>
        <v>17028478</v>
      </c>
      <c r="C1597" s="5" t="str">
        <f>MID(Q1597,Hoja2!$D$4,Hoja2!$B$4)</f>
        <v>38586</v>
      </c>
      <c r="D1597" s="5" t="str">
        <f>MID(Q1597,Hoja2!$D$5,Hoja2!$B$5)</f>
        <v>06596</v>
      </c>
      <c r="E1597" s="5" t="str">
        <f>MID(Q1597,Hoja2!$D$6,Hoja2!$B$6)</f>
        <v>38660902</v>
      </c>
      <c r="F1597" s="5" t="str">
        <f>MID(Q1597,Hoja2!$D$7,Hoja2!$B$7)</f>
        <v>060070</v>
      </c>
      <c r="G1597" s="5">
        <f>MID(Q1597,Hoja2!$D$8,Hoja2!$B$8)/100</f>
        <v>7364.98</v>
      </c>
      <c r="H1597" s="5">
        <f>MID(Q1597,Hoja2!$D$9,Hoja2!$B$9)/100</f>
        <v>62401.58</v>
      </c>
      <c r="I1597" s="5">
        <f>MID(Q1597,Hoja2!$D$10,Hoja2!$B$10)/100</f>
        <v>69766.559999999998</v>
      </c>
      <c r="J1597" s="5">
        <f>MID(Q1597,Hoja2!$D$11,Hoja2!$B$11)/100</f>
        <v>11232.29</v>
      </c>
      <c r="K1597" s="5" t="str">
        <f>MID(Q1597,Hoja2!$D$12,Hoja2!$B$12)</f>
        <v>D</v>
      </c>
      <c r="L1597" s="5" t="str">
        <f>MID(Q1597,Hoja2!$D$13,Hoja2!$B$13)</f>
        <v>000000000</v>
      </c>
      <c r="M1597" s="6">
        <f>MID(Q1597,Hoja2!$D$14,Hoja2!$B$14)/100</f>
        <v>58534.27</v>
      </c>
      <c r="N1597" s="5" t="str">
        <f>MID(Q1597,Hoja2!$D$15,Hoja2!$B$15)</f>
        <v>070806</v>
      </c>
      <c r="O1597" s="5" t="str">
        <f>MID(Q1597,Hoja2!$D$16,Hoja2!$B$16)</f>
        <v>27170284785</v>
      </c>
      <c r="P1597" s="5" t="str">
        <f>MID(Q1597,Hoja2!$D$17,Hoja2!$B$17)</f>
        <v>M</v>
      </c>
      <c r="Q1597" t="s">
        <v>1620</v>
      </c>
    </row>
    <row r="1598" spans="1:17" x14ac:dyDescent="0.25">
      <c r="A1598" s="5" t="str">
        <f>MID(Q1598,Hoja2!$D$2,Hoja2!$F$2)</f>
        <v xml:space="preserve">YBA¥EZ NANCY MABEL       </v>
      </c>
      <c r="B1598" s="5" t="str">
        <f>MID(Q1598,Hoja2!$D$3,Hoja2!$B$3)</f>
        <v>25892672</v>
      </c>
      <c r="C1598" s="5" t="str">
        <f>MID(Q1598,Hoja2!$D$4,Hoja2!$B$4)</f>
        <v>38385</v>
      </c>
      <c r="D1598" s="5" t="str">
        <f>MID(Q1598,Hoja2!$D$5,Hoja2!$B$5)</f>
        <v>24257</v>
      </c>
      <c r="E1598" s="5" t="str">
        <f>MID(Q1598,Hoja2!$D$6,Hoja2!$B$6)</f>
        <v>38660965</v>
      </c>
      <c r="F1598" s="5" t="str">
        <f>MID(Q1598,Hoja2!$D$7,Hoja2!$B$7)</f>
        <v>060070</v>
      </c>
      <c r="G1598" s="5">
        <f>MID(Q1598,Hoja2!$D$8,Hoja2!$B$8)/100</f>
        <v>6971.66</v>
      </c>
      <c r="H1598" s="5">
        <f>MID(Q1598,Hoja2!$D$9,Hoja2!$B$9)/100</f>
        <v>56637.34</v>
      </c>
      <c r="I1598" s="5">
        <f>MID(Q1598,Hoja2!$D$10,Hoja2!$B$10)/100</f>
        <v>63609</v>
      </c>
      <c r="J1598" s="5">
        <f>MID(Q1598,Hoja2!$D$11,Hoja2!$B$11)/100</f>
        <v>10194.719999999999</v>
      </c>
      <c r="K1598" s="5" t="str">
        <f>MID(Q1598,Hoja2!$D$12,Hoja2!$B$12)</f>
        <v>D</v>
      </c>
      <c r="L1598" s="5" t="str">
        <f>MID(Q1598,Hoja2!$D$13,Hoja2!$B$13)</f>
        <v>000000000</v>
      </c>
      <c r="M1598" s="6">
        <f>MID(Q1598,Hoja2!$D$14,Hoja2!$B$14)/100</f>
        <v>53414.28</v>
      </c>
      <c r="N1598" s="5" t="str">
        <f>MID(Q1598,Hoja2!$D$15,Hoja2!$B$15)</f>
        <v>051107</v>
      </c>
      <c r="O1598" s="5" t="str">
        <f>MID(Q1598,Hoja2!$D$16,Hoja2!$B$16)</f>
        <v>27258926728</v>
      </c>
      <c r="P1598" s="5" t="str">
        <f>MID(Q1598,Hoja2!$D$17,Hoja2!$B$17)</f>
        <v>M</v>
      </c>
      <c r="Q1598" t="s">
        <v>1621</v>
      </c>
    </row>
    <row r="1599" spans="1:17" x14ac:dyDescent="0.25">
      <c r="A1599" s="5" t="str">
        <f>MID(Q1599,Hoja2!$D$2,Hoja2!$F$2)</f>
        <v xml:space="preserve">GOMEZ AURELIA ADELINA    </v>
      </c>
      <c r="B1599" s="5" t="str">
        <f>MID(Q1599,Hoja2!$D$3,Hoja2!$B$3)</f>
        <v>24044507</v>
      </c>
      <c r="C1599" s="5" t="str">
        <f>MID(Q1599,Hoja2!$D$4,Hoja2!$B$4)</f>
        <v>38226</v>
      </c>
      <c r="D1599" s="5" t="str">
        <f>MID(Q1599,Hoja2!$D$5,Hoja2!$B$5)</f>
        <v>08467</v>
      </c>
      <c r="E1599" s="5" t="str">
        <f>MID(Q1599,Hoja2!$D$6,Hoja2!$B$6)</f>
        <v>38696482</v>
      </c>
      <c r="F1599" s="5" t="str">
        <f>MID(Q1599,Hoja2!$D$7,Hoja2!$B$7)</f>
        <v>060070</v>
      </c>
      <c r="G1599" s="5">
        <f>MID(Q1599,Hoja2!$D$8,Hoja2!$B$8)/100</f>
        <v>7758.3</v>
      </c>
      <c r="H1599" s="5">
        <f>MID(Q1599,Hoja2!$D$9,Hoja2!$B$9)/100</f>
        <v>68153.81</v>
      </c>
      <c r="I1599" s="5">
        <f>MID(Q1599,Hoja2!$D$10,Hoja2!$B$10)/100</f>
        <v>75912.11</v>
      </c>
      <c r="J1599" s="5">
        <f>MID(Q1599,Hoja2!$D$11,Hoja2!$B$11)/100</f>
        <v>12267.69</v>
      </c>
      <c r="K1599" s="5" t="str">
        <f>MID(Q1599,Hoja2!$D$12,Hoja2!$B$12)</f>
        <v>D</v>
      </c>
      <c r="L1599" s="5" t="str">
        <f>MID(Q1599,Hoja2!$D$13,Hoja2!$B$13)</f>
        <v>000000000</v>
      </c>
      <c r="M1599" s="6">
        <f>MID(Q1599,Hoja2!$D$14,Hoja2!$B$14)/100</f>
        <v>63644.42</v>
      </c>
      <c r="N1599" s="5" t="str">
        <f>MID(Q1599,Hoja2!$D$15,Hoja2!$B$15)</f>
        <v>271201</v>
      </c>
      <c r="O1599" s="5" t="str">
        <f>MID(Q1599,Hoja2!$D$16,Hoja2!$B$16)</f>
        <v>27240445072</v>
      </c>
      <c r="P1599" s="5" t="str">
        <f>MID(Q1599,Hoja2!$D$17,Hoja2!$B$17)</f>
        <v>M</v>
      </c>
      <c r="Q1599" t="s">
        <v>1622</v>
      </c>
    </row>
    <row r="1600" spans="1:17" x14ac:dyDescent="0.25">
      <c r="A1600" s="5" t="str">
        <f>MID(Q1600,Hoja2!$D$2,Hoja2!$F$2)</f>
        <v xml:space="preserve">SERRANO MARIA LUISA      </v>
      </c>
      <c r="B1600" s="5" t="str">
        <f>MID(Q1600,Hoja2!$D$3,Hoja2!$B$3)</f>
        <v>24197750</v>
      </c>
      <c r="C1600" s="5" t="str">
        <f>MID(Q1600,Hoja2!$D$4,Hoja2!$B$4)</f>
        <v>38226</v>
      </c>
      <c r="D1600" s="5" t="str">
        <f>MID(Q1600,Hoja2!$D$5,Hoja2!$B$5)</f>
        <v>07506</v>
      </c>
      <c r="E1600" s="5" t="str">
        <f>MID(Q1600,Hoja2!$D$6,Hoja2!$B$6)</f>
        <v>38698581</v>
      </c>
      <c r="F1600" s="5" t="str">
        <f>MID(Q1600,Hoja2!$D$7,Hoja2!$B$7)</f>
        <v>060098</v>
      </c>
      <c r="G1600" s="5">
        <f>MID(Q1600,Hoja2!$D$8,Hoja2!$B$8)/100</f>
        <v>3411.18</v>
      </c>
      <c r="H1600" s="5">
        <f>MID(Q1600,Hoja2!$D$9,Hoja2!$B$9)/100</f>
        <v>35284.65</v>
      </c>
      <c r="I1600" s="5">
        <f>MID(Q1600,Hoja2!$D$10,Hoja2!$B$10)/100</f>
        <v>38695.83</v>
      </c>
      <c r="J1600" s="5">
        <f>MID(Q1600,Hoja2!$D$11,Hoja2!$B$11)/100</f>
        <v>6351.23</v>
      </c>
      <c r="K1600" s="5" t="str">
        <f>MID(Q1600,Hoja2!$D$12,Hoja2!$B$12)</f>
        <v>D</v>
      </c>
      <c r="L1600" s="5" t="str">
        <f>MID(Q1600,Hoja2!$D$13,Hoja2!$B$13)</f>
        <v>000000000</v>
      </c>
      <c r="M1600" s="6">
        <f>MID(Q1600,Hoja2!$D$14,Hoja2!$B$14)/100</f>
        <v>32344.6</v>
      </c>
      <c r="N1600" s="5" t="str">
        <f>MID(Q1600,Hoja2!$D$15,Hoja2!$B$15)</f>
        <v>100102</v>
      </c>
      <c r="O1600" s="5" t="str">
        <f>MID(Q1600,Hoja2!$D$16,Hoja2!$B$16)</f>
        <v>27241977507</v>
      </c>
      <c r="P1600" s="5" t="str">
        <f>MID(Q1600,Hoja2!$D$17,Hoja2!$B$17)</f>
        <v>M</v>
      </c>
      <c r="Q1600" t="s">
        <v>1623</v>
      </c>
    </row>
    <row r="1601" spans="1:17" x14ac:dyDescent="0.25">
      <c r="A1601" s="5" t="str">
        <f>MID(Q1601,Hoja2!$D$2,Hoja2!$F$2)</f>
        <v>GONZALEZ AMELIA ELIZABETH</v>
      </c>
      <c r="B1601" s="5" t="str">
        <f>MID(Q1601,Hoja2!$D$3,Hoja2!$B$3)</f>
        <v>18102490</v>
      </c>
      <c r="C1601" s="5" t="str">
        <f>MID(Q1601,Hoja2!$D$4,Hoja2!$B$4)</f>
        <v>38226</v>
      </c>
      <c r="D1601" s="5" t="str">
        <f>MID(Q1601,Hoja2!$D$5,Hoja2!$B$5)</f>
        <v>07545</v>
      </c>
      <c r="E1601" s="5" t="str">
        <f>MID(Q1601,Hoja2!$D$6,Hoja2!$B$6)</f>
        <v>38699985</v>
      </c>
      <c r="F1601" s="5" t="str">
        <f>MID(Q1601,Hoja2!$D$7,Hoja2!$B$7)</f>
        <v>060098</v>
      </c>
      <c r="G1601" s="5">
        <f>MID(Q1601,Hoja2!$D$8,Hoja2!$B$8)/100</f>
        <v>3151.36</v>
      </c>
      <c r="H1601" s="5">
        <f>MID(Q1601,Hoja2!$D$9,Hoja2!$B$9)/100</f>
        <v>31480.85</v>
      </c>
      <c r="I1601" s="5">
        <f>MID(Q1601,Hoja2!$D$10,Hoja2!$B$10)/100</f>
        <v>34632.21</v>
      </c>
      <c r="J1601" s="5">
        <f>MID(Q1601,Hoja2!$D$11,Hoja2!$B$11)/100</f>
        <v>5666.55</v>
      </c>
      <c r="K1601" s="5" t="str">
        <f>MID(Q1601,Hoja2!$D$12,Hoja2!$B$12)</f>
        <v>D</v>
      </c>
      <c r="L1601" s="5" t="str">
        <f>MID(Q1601,Hoja2!$D$13,Hoja2!$B$13)</f>
        <v>000000000</v>
      </c>
      <c r="M1601" s="6">
        <f>MID(Q1601,Hoja2!$D$14,Hoja2!$B$14)/100</f>
        <v>28965.66</v>
      </c>
      <c r="N1601" s="5" t="str">
        <f>MID(Q1601,Hoja2!$D$15,Hoja2!$B$15)</f>
        <v>160806</v>
      </c>
      <c r="O1601" s="5" t="str">
        <f>MID(Q1601,Hoja2!$D$16,Hoja2!$B$16)</f>
        <v>27181024904</v>
      </c>
      <c r="P1601" s="5" t="str">
        <f>MID(Q1601,Hoja2!$D$17,Hoja2!$B$17)</f>
        <v>M</v>
      </c>
      <c r="Q1601" t="s">
        <v>1624</v>
      </c>
    </row>
    <row r="1602" spans="1:17" x14ac:dyDescent="0.25">
      <c r="A1602" s="5" t="str">
        <f>MID(Q1602,Hoja2!$D$2,Hoja2!$F$2)</f>
        <v xml:space="preserve">GARCIA MABEL ADRIANA     </v>
      </c>
      <c r="B1602" s="5" t="str">
        <f>MID(Q1602,Hoja2!$D$3,Hoja2!$B$3)</f>
        <v>27415253</v>
      </c>
      <c r="C1602" s="5" t="str">
        <f>MID(Q1602,Hoja2!$D$4,Hoja2!$B$4)</f>
        <v>38594</v>
      </c>
      <c r="D1602" s="5" t="str">
        <f>MID(Q1602,Hoja2!$D$5,Hoja2!$B$5)</f>
        <v>07642</v>
      </c>
      <c r="E1602" s="5" t="str">
        <f>MID(Q1602,Hoja2!$D$6,Hoja2!$B$6)</f>
        <v>38701185</v>
      </c>
      <c r="F1602" s="5" t="str">
        <f>MID(Q1602,Hoja2!$D$7,Hoja2!$B$7)</f>
        <v>060098</v>
      </c>
      <c r="G1602" s="5">
        <f>MID(Q1602,Hoja2!$D$8,Hoja2!$B$8)/100</f>
        <v>3151.36</v>
      </c>
      <c r="H1602" s="5">
        <f>MID(Q1602,Hoja2!$D$9,Hoja2!$B$9)/100</f>
        <v>31480.85</v>
      </c>
      <c r="I1602" s="5">
        <f>MID(Q1602,Hoja2!$D$10,Hoja2!$B$10)/100</f>
        <v>34632.21</v>
      </c>
      <c r="J1602" s="5">
        <f>MID(Q1602,Hoja2!$D$11,Hoja2!$B$11)/100</f>
        <v>5981.36</v>
      </c>
      <c r="K1602" s="5" t="str">
        <f>MID(Q1602,Hoja2!$D$12,Hoja2!$B$12)</f>
        <v>D</v>
      </c>
      <c r="L1602" s="5" t="str">
        <f>MID(Q1602,Hoja2!$D$13,Hoja2!$B$13)</f>
        <v>000000000</v>
      </c>
      <c r="M1602" s="6">
        <f>MID(Q1602,Hoja2!$D$14,Hoja2!$B$14)/100</f>
        <v>28650.85</v>
      </c>
      <c r="N1602" s="5" t="str">
        <f>MID(Q1602,Hoja2!$D$15,Hoja2!$B$15)</f>
        <v>160806</v>
      </c>
      <c r="O1602" s="5" t="str">
        <f>MID(Q1602,Hoja2!$D$16,Hoja2!$B$16)</f>
        <v>27274152538</v>
      </c>
      <c r="P1602" s="5" t="str">
        <f>MID(Q1602,Hoja2!$D$17,Hoja2!$B$17)</f>
        <v>M</v>
      </c>
      <c r="Q1602" t="s">
        <v>1625</v>
      </c>
    </row>
    <row r="1603" spans="1:17" x14ac:dyDescent="0.25">
      <c r="A1603" s="5" t="str">
        <f>MID(Q1603,Hoja2!$D$2,Hoja2!$F$2)</f>
        <v xml:space="preserve">CACERES SANDRA PATRICIA  </v>
      </c>
      <c r="B1603" s="5" t="str">
        <f>MID(Q1603,Hoja2!$D$3,Hoja2!$B$3)</f>
        <v>21632606</v>
      </c>
      <c r="C1603" s="5" t="str">
        <f>MID(Q1603,Hoja2!$D$4,Hoja2!$B$4)</f>
        <v>38226</v>
      </c>
      <c r="D1603" s="5" t="str">
        <f>MID(Q1603,Hoja2!$D$5,Hoja2!$B$5)</f>
        <v>07545</v>
      </c>
      <c r="E1603" s="5" t="str">
        <f>MID(Q1603,Hoja2!$D$6,Hoja2!$B$6)</f>
        <v>38703182</v>
      </c>
      <c r="F1603" s="5" t="str">
        <f>MID(Q1603,Hoja2!$D$7,Hoja2!$B$7)</f>
        <v>060098</v>
      </c>
      <c r="G1603" s="5">
        <f>MID(Q1603,Hoja2!$D$8,Hoja2!$B$8)/100</f>
        <v>5252.9</v>
      </c>
      <c r="H1603" s="5">
        <f>MID(Q1603,Hoja2!$D$9,Hoja2!$B$9)/100</f>
        <v>31480.85</v>
      </c>
      <c r="I1603" s="5">
        <f>MID(Q1603,Hoja2!$D$10,Hoja2!$B$10)/100</f>
        <v>36733.75</v>
      </c>
      <c r="J1603" s="5">
        <f>MID(Q1603,Hoja2!$D$11,Hoja2!$B$11)/100</f>
        <v>6296.17</v>
      </c>
      <c r="K1603" s="5" t="str">
        <f>MID(Q1603,Hoja2!$D$12,Hoja2!$B$12)</f>
        <v>D</v>
      </c>
      <c r="L1603" s="5" t="str">
        <f>MID(Q1603,Hoja2!$D$13,Hoja2!$B$13)</f>
        <v>000000000</v>
      </c>
      <c r="M1603" s="6">
        <f>MID(Q1603,Hoja2!$D$14,Hoja2!$B$14)/100</f>
        <v>30437.58</v>
      </c>
      <c r="N1603" s="5" t="str">
        <f>MID(Q1603,Hoja2!$D$15,Hoja2!$B$15)</f>
        <v>040806</v>
      </c>
      <c r="O1603" s="5" t="str">
        <f>MID(Q1603,Hoja2!$D$16,Hoja2!$B$16)</f>
        <v>27216326062</v>
      </c>
      <c r="P1603" s="5" t="str">
        <f>MID(Q1603,Hoja2!$D$17,Hoja2!$B$17)</f>
        <v>M</v>
      </c>
      <c r="Q1603" t="s">
        <v>1626</v>
      </c>
    </row>
    <row r="1604" spans="1:17" x14ac:dyDescent="0.25">
      <c r="A1604" s="5" t="str">
        <f>MID(Q1604,Hoja2!$D$2,Hoja2!$F$2)</f>
        <v xml:space="preserve">CAMPOS ADRIANA SILVINA   </v>
      </c>
      <c r="B1604" s="5" t="str">
        <f>MID(Q1604,Hoja2!$D$3,Hoja2!$B$3)</f>
        <v>27475993</v>
      </c>
      <c r="C1604" s="5" t="str">
        <f>MID(Q1604,Hoja2!$D$4,Hoja2!$B$4)</f>
        <v>38176</v>
      </c>
      <c r="D1604" s="5" t="str">
        <f>MID(Q1604,Hoja2!$D$5,Hoja2!$B$5)</f>
        <v>01274</v>
      </c>
      <c r="E1604" s="5" t="str">
        <f>MID(Q1604,Hoja2!$D$6,Hoja2!$B$6)</f>
        <v>38713865</v>
      </c>
      <c r="F1604" s="5" t="str">
        <f>MID(Q1604,Hoja2!$D$7,Hoja2!$B$7)</f>
        <v>060098</v>
      </c>
      <c r="G1604" s="5">
        <f>MID(Q1604,Hoja2!$D$8,Hoja2!$B$8)/100</f>
        <v>3151.36</v>
      </c>
      <c r="H1604" s="5">
        <f>MID(Q1604,Hoja2!$D$9,Hoja2!$B$9)/100</f>
        <v>31474.84</v>
      </c>
      <c r="I1604" s="5">
        <f>MID(Q1604,Hoja2!$D$10,Hoja2!$B$10)/100</f>
        <v>34626.199999999997</v>
      </c>
      <c r="J1604" s="5">
        <f>MID(Q1604,Hoja2!$D$11,Hoja2!$B$11)/100</f>
        <v>5665.47</v>
      </c>
      <c r="K1604" s="5" t="str">
        <f>MID(Q1604,Hoja2!$D$12,Hoja2!$B$12)</f>
        <v>D</v>
      </c>
      <c r="L1604" s="5" t="str">
        <f>MID(Q1604,Hoja2!$D$13,Hoja2!$B$13)</f>
        <v>000000000</v>
      </c>
      <c r="M1604" s="6">
        <f>MID(Q1604,Hoja2!$D$14,Hoja2!$B$14)/100</f>
        <v>28960.73</v>
      </c>
      <c r="N1604" s="5" t="str">
        <f>MID(Q1604,Hoja2!$D$15,Hoja2!$B$15)</f>
        <v>040805</v>
      </c>
      <c r="O1604" s="5" t="str">
        <f>MID(Q1604,Hoja2!$D$16,Hoja2!$B$16)</f>
        <v>27274759939</v>
      </c>
      <c r="P1604" s="5" t="str">
        <f>MID(Q1604,Hoja2!$D$17,Hoja2!$B$17)</f>
        <v>M</v>
      </c>
      <c r="Q1604" t="s">
        <v>1627</v>
      </c>
    </row>
    <row r="1605" spans="1:17" x14ac:dyDescent="0.25">
      <c r="A1605" s="5" t="str">
        <f>MID(Q1605,Hoja2!$D$2,Hoja2!$F$2)</f>
        <v xml:space="preserve">SOSA SILVIA ESTHER       </v>
      </c>
      <c r="B1605" s="5" t="str">
        <f>MID(Q1605,Hoja2!$D$3,Hoja2!$B$3)</f>
        <v>22348944</v>
      </c>
      <c r="C1605" s="5" t="str">
        <f>MID(Q1605,Hoja2!$D$4,Hoja2!$B$4)</f>
        <v>38806</v>
      </c>
      <c r="D1605" s="5" t="str">
        <f>MID(Q1605,Hoja2!$D$5,Hoja2!$B$5)</f>
        <v>01107</v>
      </c>
      <c r="E1605" s="5" t="str">
        <f>MID(Q1605,Hoja2!$D$6,Hoja2!$B$6)</f>
        <v>38713933</v>
      </c>
      <c r="F1605" s="5" t="str">
        <f>MID(Q1605,Hoja2!$D$7,Hoja2!$B$7)</f>
        <v>060098</v>
      </c>
      <c r="G1605" s="5">
        <f>MID(Q1605,Hoja2!$D$8,Hoja2!$B$8)/100</f>
        <v>5945.76</v>
      </c>
      <c r="H1605" s="5">
        <f>MID(Q1605,Hoja2!$D$9,Hoja2!$B$9)/100</f>
        <v>41618.400000000001</v>
      </c>
      <c r="I1605" s="5">
        <f>MID(Q1605,Hoja2!$D$10,Hoja2!$B$10)/100</f>
        <v>47564.160000000003</v>
      </c>
      <c r="J1605" s="5">
        <f>MID(Q1605,Hoja2!$D$11,Hoja2!$B$11)/100</f>
        <v>7907.49</v>
      </c>
      <c r="K1605" s="5" t="str">
        <f>MID(Q1605,Hoja2!$D$12,Hoja2!$B$12)</f>
        <v>D</v>
      </c>
      <c r="L1605" s="5" t="str">
        <f>MID(Q1605,Hoja2!$D$13,Hoja2!$B$13)</f>
        <v>000000000</v>
      </c>
      <c r="M1605" s="6">
        <f>MID(Q1605,Hoja2!$D$14,Hoja2!$B$14)/100</f>
        <v>39656.67</v>
      </c>
      <c r="N1605" s="5" t="str">
        <f>MID(Q1605,Hoja2!$D$15,Hoja2!$B$15)</f>
        <v>011106</v>
      </c>
      <c r="O1605" s="5" t="str">
        <f>MID(Q1605,Hoja2!$D$16,Hoja2!$B$16)</f>
        <v>27223489449</v>
      </c>
      <c r="P1605" s="5" t="str">
        <f>MID(Q1605,Hoja2!$D$17,Hoja2!$B$17)</f>
        <v>M</v>
      </c>
      <c r="Q1605" t="s">
        <v>1628</v>
      </c>
    </row>
    <row r="1606" spans="1:17" x14ac:dyDescent="0.25">
      <c r="A1606" s="5" t="str">
        <f>MID(Q1606,Hoja2!$D$2,Hoja2!$F$2)</f>
        <v xml:space="preserve">ESPINDOLA YSABEL         </v>
      </c>
      <c r="B1606" s="5" t="str">
        <f>MID(Q1606,Hoja2!$D$3,Hoja2!$B$3)</f>
        <v>18117640</v>
      </c>
      <c r="C1606" s="5" t="str">
        <f>MID(Q1606,Hoja2!$D$4,Hoja2!$B$4)</f>
        <v>38547</v>
      </c>
      <c r="D1606" s="5" t="str">
        <f>MID(Q1606,Hoja2!$D$5,Hoja2!$B$5)</f>
        <v>01927</v>
      </c>
      <c r="E1606" s="5" t="str">
        <f>MID(Q1606,Hoja2!$D$6,Hoja2!$B$6)</f>
        <v>38713941</v>
      </c>
      <c r="F1606" s="5" t="str">
        <f>MID(Q1606,Hoja2!$D$7,Hoja2!$B$7)</f>
        <v>060070</v>
      </c>
      <c r="G1606" s="5">
        <f>MID(Q1606,Hoja2!$D$8,Hoja2!$B$8)/100</f>
        <v>7627.19</v>
      </c>
      <c r="H1606" s="5">
        <f>MID(Q1606,Hoja2!$D$9,Hoja2!$B$9)/100</f>
        <v>66234.39</v>
      </c>
      <c r="I1606" s="5">
        <f>MID(Q1606,Hoja2!$D$10,Hoja2!$B$10)/100</f>
        <v>73861.58</v>
      </c>
      <c r="J1606" s="5">
        <f>MID(Q1606,Hoja2!$D$11,Hoja2!$B$11)/100</f>
        <v>11922.19</v>
      </c>
      <c r="K1606" s="5" t="str">
        <f>MID(Q1606,Hoja2!$D$12,Hoja2!$B$12)</f>
        <v>D</v>
      </c>
      <c r="L1606" s="5" t="str">
        <f>MID(Q1606,Hoja2!$D$13,Hoja2!$B$13)</f>
        <v>000000000</v>
      </c>
      <c r="M1606" s="6">
        <f>MID(Q1606,Hoja2!$D$14,Hoja2!$B$14)/100</f>
        <v>61939.39</v>
      </c>
      <c r="N1606" s="5" t="str">
        <f>MID(Q1606,Hoja2!$D$15,Hoja2!$B$15)</f>
        <v>110304</v>
      </c>
      <c r="O1606" s="5" t="str">
        <f>MID(Q1606,Hoja2!$D$16,Hoja2!$B$16)</f>
        <v>27181176402</v>
      </c>
      <c r="P1606" s="5" t="str">
        <f>MID(Q1606,Hoja2!$D$17,Hoja2!$B$17)</f>
        <v>M</v>
      </c>
      <c r="Q1606" t="s">
        <v>1629</v>
      </c>
    </row>
    <row r="1607" spans="1:17" x14ac:dyDescent="0.25">
      <c r="A1607" s="5" t="str">
        <f>MID(Q1607,Hoja2!$D$2,Hoja2!$F$2)</f>
        <v xml:space="preserve">DIAZ CARMEN MIGUELINA    </v>
      </c>
      <c r="B1607" s="5" t="str">
        <f>MID(Q1607,Hoja2!$D$3,Hoja2!$B$3)</f>
        <v>17966981</v>
      </c>
      <c r="C1607" s="5" t="str">
        <f>MID(Q1607,Hoja2!$D$4,Hoja2!$B$4)</f>
        <v>38176</v>
      </c>
      <c r="D1607" s="5" t="str">
        <f>MID(Q1607,Hoja2!$D$5,Hoja2!$B$5)</f>
        <v>01606</v>
      </c>
      <c r="E1607" s="5" t="str">
        <f>MID(Q1607,Hoja2!$D$6,Hoja2!$B$6)</f>
        <v>38714023</v>
      </c>
      <c r="F1607" s="5" t="str">
        <f>MID(Q1607,Hoja2!$D$7,Hoja2!$B$7)</f>
        <v>060098</v>
      </c>
      <c r="G1607" s="5">
        <f>MID(Q1607,Hoja2!$D$8,Hoja2!$B$8)/100</f>
        <v>3411.18</v>
      </c>
      <c r="H1607" s="5">
        <f>MID(Q1607,Hoja2!$D$9,Hoja2!$B$9)/100</f>
        <v>35284.65</v>
      </c>
      <c r="I1607" s="5">
        <f>MID(Q1607,Hoja2!$D$10,Hoja2!$B$10)/100</f>
        <v>38695.83</v>
      </c>
      <c r="J1607" s="5">
        <f>MID(Q1607,Hoja2!$D$11,Hoja2!$B$11)/100</f>
        <v>6351.23</v>
      </c>
      <c r="K1607" s="5" t="str">
        <f>MID(Q1607,Hoja2!$D$12,Hoja2!$B$12)</f>
        <v>D</v>
      </c>
      <c r="L1607" s="5" t="str">
        <f>MID(Q1607,Hoja2!$D$13,Hoja2!$B$13)</f>
        <v>000000000</v>
      </c>
      <c r="M1607" s="6">
        <f>MID(Q1607,Hoja2!$D$14,Hoja2!$B$14)/100</f>
        <v>32344.6</v>
      </c>
      <c r="N1607" s="5" t="str">
        <f>MID(Q1607,Hoja2!$D$15,Hoja2!$B$15)</f>
        <v>030800</v>
      </c>
      <c r="O1607" s="5" t="str">
        <f>MID(Q1607,Hoja2!$D$16,Hoja2!$B$16)</f>
        <v>27179669817</v>
      </c>
      <c r="P1607" s="5" t="str">
        <f>MID(Q1607,Hoja2!$D$17,Hoja2!$B$17)</f>
        <v>M</v>
      </c>
      <c r="Q1607" t="s">
        <v>1630</v>
      </c>
    </row>
    <row r="1608" spans="1:17" x14ac:dyDescent="0.25">
      <c r="A1608" s="5" t="str">
        <f>MID(Q1608,Hoja2!$D$2,Hoja2!$F$2)</f>
        <v>ROBLES GRACIELA DEL VALLE</v>
      </c>
      <c r="B1608" s="5" t="str">
        <f>MID(Q1608,Hoja2!$D$3,Hoja2!$B$3)</f>
        <v>13603314</v>
      </c>
      <c r="C1608" s="5" t="str">
        <f>MID(Q1608,Hoja2!$D$4,Hoja2!$B$4)</f>
        <v>38547</v>
      </c>
      <c r="D1608" s="5" t="str">
        <f>MID(Q1608,Hoja2!$D$5,Hoja2!$B$5)</f>
        <v>01042</v>
      </c>
      <c r="E1608" s="5" t="str">
        <f>MID(Q1608,Hoja2!$D$6,Hoja2!$B$6)</f>
        <v>38714235</v>
      </c>
      <c r="F1608" s="5" t="str">
        <f>MID(Q1608,Hoja2!$D$7,Hoja2!$B$7)</f>
        <v>060098</v>
      </c>
      <c r="G1608" s="5">
        <f>MID(Q1608,Hoja2!$D$8,Hoja2!$B$8)/100</f>
        <v>3151.36</v>
      </c>
      <c r="H1608" s="5">
        <f>MID(Q1608,Hoja2!$D$9,Hoja2!$B$9)/100</f>
        <v>31480.85</v>
      </c>
      <c r="I1608" s="5">
        <f>MID(Q1608,Hoja2!$D$10,Hoja2!$B$10)/100</f>
        <v>34632.21</v>
      </c>
      <c r="J1608" s="5">
        <f>MID(Q1608,Hoja2!$D$11,Hoja2!$B$11)/100</f>
        <v>5666.55</v>
      </c>
      <c r="K1608" s="5" t="str">
        <f>MID(Q1608,Hoja2!$D$12,Hoja2!$B$12)</f>
        <v>D</v>
      </c>
      <c r="L1608" s="5" t="str">
        <f>MID(Q1608,Hoja2!$D$13,Hoja2!$B$13)</f>
        <v>000000000</v>
      </c>
      <c r="M1608" s="6">
        <f>MID(Q1608,Hoja2!$D$14,Hoja2!$B$14)/100</f>
        <v>28965.66</v>
      </c>
      <c r="N1608" s="5" t="str">
        <f>MID(Q1608,Hoja2!$D$15,Hoja2!$B$15)</f>
        <v>100206</v>
      </c>
      <c r="O1608" s="5" t="str">
        <f>MID(Q1608,Hoja2!$D$16,Hoja2!$B$16)</f>
        <v>27136033145</v>
      </c>
      <c r="P1608" s="5" t="str">
        <f>MID(Q1608,Hoja2!$D$17,Hoja2!$B$17)</f>
        <v>M</v>
      </c>
      <c r="Q1608" t="s">
        <v>1631</v>
      </c>
    </row>
    <row r="1609" spans="1:17" x14ac:dyDescent="0.25">
      <c r="A1609" s="5" t="str">
        <f>MID(Q1609,Hoja2!$D$2,Hoja2!$F$2)</f>
        <v xml:space="preserve">SOSA EMILSE MAGALI       </v>
      </c>
      <c r="B1609" s="5" t="str">
        <f>MID(Q1609,Hoja2!$D$3,Hoja2!$B$3)</f>
        <v>27608513</v>
      </c>
      <c r="C1609" s="5" t="str">
        <f>MID(Q1609,Hoja2!$D$4,Hoja2!$B$4)</f>
        <v>38307</v>
      </c>
      <c r="D1609" s="5" t="str">
        <f>MID(Q1609,Hoja2!$D$5,Hoja2!$B$5)</f>
        <v>01564</v>
      </c>
      <c r="E1609" s="5" t="str">
        <f>MID(Q1609,Hoja2!$D$6,Hoja2!$B$6)</f>
        <v>38714484</v>
      </c>
      <c r="F1609" s="5" t="str">
        <f>MID(Q1609,Hoja2!$D$7,Hoja2!$B$7)</f>
        <v>060098</v>
      </c>
      <c r="G1609" s="5">
        <f>MID(Q1609,Hoja2!$D$8,Hoja2!$B$8)/100</f>
        <v>5166.3</v>
      </c>
      <c r="H1609" s="5">
        <f>MID(Q1609,Hoja2!$D$9,Hoja2!$B$9)/100</f>
        <v>30206.91</v>
      </c>
      <c r="I1609" s="5">
        <f>MID(Q1609,Hoja2!$D$10,Hoja2!$B$10)/100</f>
        <v>35373.21</v>
      </c>
      <c r="J1609" s="5">
        <f>MID(Q1609,Hoja2!$D$11,Hoja2!$B$11)/100</f>
        <v>5437.25</v>
      </c>
      <c r="K1609" s="5" t="str">
        <f>MID(Q1609,Hoja2!$D$12,Hoja2!$B$12)</f>
        <v>D</v>
      </c>
      <c r="L1609" s="5" t="str">
        <f>MID(Q1609,Hoja2!$D$13,Hoja2!$B$13)</f>
        <v>000000000</v>
      </c>
      <c r="M1609" s="6">
        <f>MID(Q1609,Hoja2!$D$14,Hoja2!$B$14)/100</f>
        <v>29935.96</v>
      </c>
      <c r="N1609" s="5" t="str">
        <f>MID(Q1609,Hoja2!$D$15,Hoja2!$B$15)</f>
        <v>090508</v>
      </c>
      <c r="O1609" s="5" t="str">
        <f>MID(Q1609,Hoja2!$D$16,Hoja2!$B$16)</f>
        <v>27276085137</v>
      </c>
      <c r="P1609" s="5" t="str">
        <f>MID(Q1609,Hoja2!$D$17,Hoja2!$B$17)</f>
        <v>M</v>
      </c>
      <c r="Q1609" t="s">
        <v>1632</v>
      </c>
    </row>
    <row r="1610" spans="1:17" x14ac:dyDescent="0.25">
      <c r="A1610" s="5" t="str">
        <f>MID(Q1610,Hoja2!$D$2,Hoja2!$F$2)</f>
        <v>SEQUEIRA SUSANA JACQUELIN</v>
      </c>
      <c r="B1610" s="5" t="str">
        <f>MID(Q1610,Hoja2!$D$3,Hoja2!$B$3)</f>
        <v>22722190</v>
      </c>
      <c r="C1610" s="5" t="str">
        <f>MID(Q1610,Hoja2!$D$4,Hoja2!$B$4)</f>
        <v>38257</v>
      </c>
      <c r="D1610" s="5" t="str">
        <f>MID(Q1610,Hoja2!$D$5,Hoja2!$B$5)</f>
        <v>01274</v>
      </c>
      <c r="E1610" s="5" t="str">
        <f>MID(Q1610,Hoja2!$D$6,Hoja2!$B$6)</f>
        <v>38714654</v>
      </c>
      <c r="F1610" s="5" t="str">
        <f>MID(Q1610,Hoja2!$D$7,Hoja2!$B$7)</f>
        <v>060098</v>
      </c>
      <c r="G1610" s="5">
        <f>MID(Q1610,Hoja2!$D$8,Hoja2!$B$8)/100</f>
        <v>3411.18</v>
      </c>
      <c r="H1610" s="5">
        <f>MID(Q1610,Hoja2!$D$9,Hoja2!$B$9)/100</f>
        <v>35278.74</v>
      </c>
      <c r="I1610" s="5">
        <f>MID(Q1610,Hoja2!$D$10,Hoja2!$B$10)/100</f>
        <v>38689.919999999998</v>
      </c>
      <c r="J1610" s="5">
        <f>MID(Q1610,Hoja2!$D$11,Hoja2!$B$11)/100</f>
        <v>7408.54</v>
      </c>
      <c r="K1610" s="5" t="str">
        <f>MID(Q1610,Hoja2!$D$12,Hoja2!$B$12)</f>
        <v>D</v>
      </c>
      <c r="L1610" s="5" t="str">
        <f>MID(Q1610,Hoja2!$D$13,Hoja2!$B$13)</f>
        <v>000000000</v>
      </c>
      <c r="M1610" s="6">
        <f>MID(Q1610,Hoja2!$D$14,Hoja2!$B$14)/100</f>
        <v>31281.38</v>
      </c>
      <c r="N1610" s="5" t="str">
        <f>MID(Q1610,Hoja2!$D$15,Hoja2!$B$15)</f>
        <v>030101</v>
      </c>
      <c r="O1610" s="5" t="str">
        <f>MID(Q1610,Hoja2!$D$16,Hoja2!$B$16)</f>
        <v>27227221904</v>
      </c>
      <c r="P1610" s="5" t="str">
        <f>MID(Q1610,Hoja2!$D$17,Hoja2!$B$17)</f>
        <v>M</v>
      </c>
      <c r="Q1610" t="s">
        <v>1633</v>
      </c>
    </row>
    <row r="1611" spans="1:17" x14ac:dyDescent="0.25">
      <c r="A1611" s="5" t="str">
        <f>MID(Q1611,Hoja2!$D$2,Hoja2!$F$2)</f>
        <v xml:space="preserve">CASTA¥EDA LEZAMA RAMIRO  </v>
      </c>
      <c r="B1611" s="5" t="str">
        <f>MID(Q1611,Hoja2!$D$3,Hoja2!$B$3)</f>
        <v>24840414</v>
      </c>
      <c r="C1611" s="5" t="str">
        <f>MID(Q1611,Hoja2!$D$4,Hoja2!$B$4)</f>
        <v>38176</v>
      </c>
      <c r="D1611" s="5" t="str">
        <f>MID(Q1611,Hoja2!$D$5,Hoja2!$B$5)</f>
        <v>01444</v>
      </c>
      <c r="E1611" s="5" t="str">
        <f>MID(Q1611,Hoja2!$D$6,Hoja2!$B$6)</f>
        <v>38714751</v>
      </c>
      <c r="F1611" s="5" t="str">
        <f>MID(Q1611,Hoja2!$D$7,Hoja2!$B$7)</f>
        <v>060098</v>
      </c>
      <c r="G1611" s="5">
        <f>MID(Q1611,Hoja2!$D$8,Hoja2!$B$8)/100</f>
        <v>5599.34</v>
      </c>
      <c r="H1611" s="5">
        <f>MID(Q1611,Hoja2!$D$9,Hoja2!$B$9)/100</f>
        <v>36546.57</v>
      </c>
      <c r="I1611" s="5">
        <f>MID(Q1611,Hoja2!$D$10,Hoja2!$B$10)/100</f>
        <v>42145.91</v>
      </c>
      <c r="J1611" s="5">
        <f>MID(Q1611,Hoja2!$D$11,Hoja2!$B$11)/100</f>
        <v>6578.38</v>
      </c>
      <c r="K1611" s="5" t="str">
        <f>MID(Q1611,Hoja2!$D$12,Hoja2!$B$12)</f>
        <v>D</v>
      </c>
      <c r="L1611" s="5" t="str">
        <f>MID(Q1611,Hoja2!$D$13,Hoja2!$B$13)</f>
        <v>000000000</v>
      </c>
      <c r="M1611" s="6">
        <f>MID(Q1611,Hoja2!$D$14,Hoja2!$B$14)/100</f>
        <v>35567.53</v>
      </c>
      <c r="N1611" s="5" t="str">
        <f>MID(Q1611,Hoja2!$D$15,Hoja2!$B$15)</f>
        <v>240105</v>
      </c>
      <c r="O1611" s="5" t="str">
        <f>MID(Q1611,Hoja2!$D$16,Hoja2!$B$16)</f>
        <v>20248404141</v>
      </c>
      <c r="P1611" s="5" t="str">
        <f>MID(Q1611,Hoja2!$D$17,Hoja2!$B$17)</f>
        <v>V</v>
      </c>
      <c r="Q1611" t="s">
        <v>1634</v>
      </c>
    </row>
    <row r="1612" spans="1:17" x14ac:dyDescent="0.25">
      <c r="A1612" s="5" t="str">
        <f>MID(Q1612,Hoja2!$D$2,Hoja2!$F$2)</f>
        <v xml:space="preserve">GALVAN MERCEDES MIRTA    </v>
      </c>
      <c r="B1612" s="5" t="str">
        <f>MID(Q1612,Hoja2!$D$3,Hoja2!$B$3)</f>
        <v>21067355</v>
      </c>
      <c r="C1612" s="5" t="str">
        <f>MID(Q1612,Hoja2!$D$4,Hoja2!$B$4)</f>
        <v>38176</v>
      </c>
      <c r="D1612" s="5" t="str">
        <f>MID(Q1612,Hoja2!$D$5,Hoja2!$B$5)</f>
        <v>01982</v>
      </c>
      <c r="E1612" s="5" t="str">
        <f>MID(Q1612,Hoja2!$D$6,Hoja2!$B$6)</f>
        <v>38714764</v>
      </c>
      <c r="F1612" s="5" t="str">
        <f>MID(Q1612,Hoja2!$D$7,Hoja2!$B$7)</f>
        <v>060098</v>
      </c>
      <c r="G1612" s="5">
        <f>MID(Q1612,Hoja2!$D$8,Hoja2!$B$8)/100</f>
        <v>3064.75</v>
      </c>
      <c r="H1612" s="5">
        <f>MID(Q1612,Hoja2!$D$9,Hoja2!$B$9)/100</f>
        <v>30206.91</v>
      </c>
      <c r="I1612" s="5">
        <f>MID(Q1612,Hoja2!$D$10,Hoja2!$B$10)/100</f>
        <v>33271.660000000003</v>
      </c>
      <c r="J1612" s="5">
        <f>MID(Q1612,Hoja2!$D$11,Hoja2!$B$11)/100</f>
        <v>5437.25</v>
      </c>
      <c r="K1612" s="5" t="str">
        <f>MID(Q1612,Hoja2!$D$12,Hoja2!$B$12)</f>
        <v>D</v>
      </c>
      <c r="L1612" s="5" t="str">
        <f>MID(Q1612,Hoja2!$D$13,Hoja2!$B$13)</f>
        <v>000000000</v>
      </c>
      <c r="M1612" s="6">
        <f>MID(Q1612,Hoja2!$D$14,Hoja2!$B$14)/100</f>
        <v>27834.41</v>
      </c>
      <c r="N1612" s="5" t="str">
        <f>MID(Q1612,Hoja2!$D$15,Hoja2!$B$15)</f>
        <v>150807</v>
      </c>
      <c r="O1612" s="5" t="str">
        <f>MID(Q1612,Hoja2!$D$16,Hoja2!$B$16)</f>
        <v>27210673550</v>
      </c>
      <c r="P1612" s="5" t="str">
        <f>MID(Q1612,Hoja2!$D$17,Hoja2!$B$17)</f>
        <v>M</v>
      </c>
      <c r="Q1612" t="s">
        <v>1635</v>
      </c>
    </row>
    <row r="1613" spans="1:17" x14ac:dyDescent="0.25">
      <c r="A1613" s="5" t="str">
        <f>MID(Q1613,Hoja2!$D$2,Hoja2!$F$2)</f>
        <v xml:space="preserve">SOSA GUSTAVO MARCELO     </v>
      </c>
      <c r="B1613" s="5" t="str">
        <f>MID(Q1613,Hoja2!$D$3,Hoja2!$B$3)</f>
        <v>21342271</v>
      </c>
      <c r="C1613" s="5" t="str">
        <f>MID(Q1613,Hoja2!$D$4,Hoja2!$B$4)</f>
        <v>38307</v>
      </c>
      <c r="D1613" s="5" t="str">
        <f>MID(Q1613,Hoja2!$D$5,Hoja2!$B$5)</f>
        <v>01606</v>
      </c>
      <c r="E1613" s="5" t="str">
        <f>MID(Q1613,Hoja2!$D$6,Hoja2!$B$6)</f>
        <v>38714955</v>
      </c>
      <c r="F1613" s="5" t="str">
        <f>MID(Q1613,Hoja2!$D$7,Hoja2!$B$7)</f>
        <v>060098</v>
      </c>
      <c r="G1613" s="5">
        <f>MID(Q1613,Hoja2!$D$8,Hoja2!$B$8)/100</f>
        <v>3497.79</v>
      </c>
      <c r="H1613" s="5">
        <f>MID(Q1613,Hoja2!$D$9,Hoja2!$B$9)/100</f>
        <v>36546.57</v>
      </c>
      <c r="I1613" s="5">
        <f>MID(Q1613,Hoja2!$D$10,Hoja2!$B$10)/100</f>
        <v>40044.36</v>
      </c>
      <c r="J1613" s="5">
        <f>MID(Q1613,Hoja2!$D$11,Hoja2!$B$11)/100</f>
        <v>6943.85</v>
      </c>
      <c r="K1613" s="5" t="str">
        <f>MID(Q1613,Hoja2!$D$12,Hoja2!$B$12)</f>
        <v>D</v>
      </c>
      <c r="L1613" s="5" t="str">
        <f>MID(Q1613,Hoja2!$D$13,Hoja2!$B$13)</f>
        <v>000000000</v>
      </c>
      <c r="M1613" s="6">
        <f>MID(Q1613,Hoja2!$D$14,Hoja2!$B$14)/100</f>
        <v>33100.51</v>
      </c>
      <c r="N1613" s="5" t="str">
        <f>MID(Q1613,Hoja2!$D$15,Hoja2!$B$15)</f>
        <v>160396</v>
      </c>
      <c r="O1613" s="5" t="str">
        <f>MID(Q1613,Hoja2!$D$16,Hoja2!$B$16)</f>
        <v>20213422716</v>
      </c>
      <c r="P1613" s="5" t="str">
        <f>MID(Q1613,Hoja2!$D$17,Hoja2!$B$17)</f>
        <v>V</v>
      </c>
      <c r="Q1613" t="s">
        <v>1636</v>
      </c>
    </row>
    <row r="1614" spans="1:17" x14ac:dyDescent="0.25">
      <c r="A1614" s="5" t="str">
        <f>MID(Q1614,Hoja2!$D$2,Hoja2!$F$2)</f>
        <v xml:space="preserve">ROJAS MARIO GUSTAVO      </v>
      </c>
      <c r="B1614" s="5" t="str">
        <f>MID(Q1614,Hoja2!$D$3,Hoja2!$B$3)</f>
        <v>24369192</v>
      </c>
      <c r="C1614" s="5" t="str">
        <f>MID(Q1614,Hoja2!$D$4,Hoja2!$B$4)</f>
        <v>38547</v>
      </c>
      <c r="D1614" s="5" t="str">
        <f>MID(Q1614,Hoja2!$D$5,Hoja2!$B$5)</f>
        <v>01974</v>
      </c>
      <c r="E1614" s="5" t="str">
        <f>MID(Q1614,Hoja2!$D$6,Hoja2!$B$6)</f>
        <v>38715053</v>
      </c>
      <c r="F1614" s="5" t="str">
        <f>MID(Q1614,Hoja2!$D$7,Hoja2!$B$7)</f>
        <v>060098</v>
      </c>
      <c r="G1614" s="5">
        <f>MID(Q1614,Hoja2!$D$8,Hoja2!$B$8)/100</f>
        <v>6118.98</v>
      </c>
      <c r="H1614" s="5">
        <f>MID(Q1614,Hoja2!$D$9,Hoja2!$B$9)/100</f>
        <v>44154.16</v>
      </c>
      <c r="I1614" s="5">
        <f>MID(Q1614,Hoja2!$D$10,Hoja2!$B$10)/100</f>
        <v>50273.14</v>
      </c>
      <c r="J1614" s="5">
        <f>MID(Q1614,Hoja2!$D$11,Hoja2!$B$11)/100</f>
        <v>7947.75</v>
      </c>
      <c r="K1614" s="5" t="str">
        <f>MID(Q1614,Hoja2!$D$12,Hoja2!$B$12)</f>
        <v>D</v>
      </c>
      <c r="L1614" s="5" t="str">
        <f>MID(Q1614,Hoja2!$D$13,Hoja2!$B$13)</f>
        <v>000000000</v>
      </c>
      <c r="M1614" s="6">
        <f>MID(Q1614,Hoja2!$D$14,Hoja2!$B$14)/100</f>
        <v>42325.39</v>
      </c>
      <c r="N1614" s="5" t="str">
        <f>MID(Q1614,Hoja2!$D$15,Hoja2!$B$15)</f>
        <v>270703</v>
      </c>
      <c r="O1614" s="5" t="str">
        <f>MID(Q1614,Hoja2!$D$16,Hoja2!$B$16)</f>
        <v>20243691924</v>
      </c>
      <c r="P1614" s="5" t="str">
        <f>MID(Q1614,Hoja2!$D$17,Hoja2!$B$17)</f>
        <v>V</v>
      </c>
      <c r="Q1614" t="s">
        <v>1637</v>
      </c>
    </row>
    <row r="1615" spans="1:17" x14ac:dyDescent="0.25">
      <c r="A1615" s="5" t="str">
        <f>MID(Q1615,Hoja2!$D$2,Hoja2!$F$2)</f>
        <v xml:space="preserve">JORGE NESTOR FABIAN      </v>
      </c>
      <c r="B1615" s="5" t="str">
        <f>MID(Q1615,Hoja2!$D$3,Hoja2!$B$3)</f>
        <v>16771631</v>
      </c>
      <c r="C1615" s="5" t="str">
        <f>MID(Q1615,Hoja2!$D$4,Hoja2!$B$4)</f>
        <v>38176</v>
      </c>
      <c r="D1615" s="5" t="str">
        <f>MID(Q1615,Hoja2!$D$5,Hoja2!$B$5)</f>
        <v>01606</v>
      </c>
      <c r="E1615" s="5" t="str">
        <f>MID(Q1615,Hoja2!$D$6,Hoja2!$B$6)</f>
        <v>38715155</v>
      </c>
      <c r="F1615" s="5" t="str">
        <f>MID(Q1615,Hoja2!$D$7,Hoja2!$B$7)</f>
        <v>060098</v>
      </c>
      <c r="G1615" s="5">
        <f>MID(Q1615,Hoja2!$D$8,Hoja2!$B$8)/100</f>
        <v>5599.34</v>
      </c>
      <c r="H1615" s="5">
        <f>MID(Q1615,Hoja2!$D$9,Hoja2!$B$9)/100</f>
        <v>36546.57</v>
      </c>
      <c r="I1615" s="5">
        <f>MID(Q1615,Hoja2!$D$10,Hoja2!$B$10)/100</f>
        <v>42145.91</v>
      </c>
      <c r="J1615" s="5">
        <f>MID(Q1615,Hoja2!$D$11,Hoja2!$B$11)/100</f>
        <v>6578.38</v>
      </c>
      <c r="K1615" s="5" t="str">
        <f>MID(Q1615,Hoja2!$D$12,Hoja2!$B$12)</f>
        <v>D</v>
      </c>
      <c r="L1615" s="5" t="str">
        <f>MID(Q1615,Hoja2!$D$13,Hoja2!$B$13)</f>
        <v>000000000</v>
      </c>
      <c r="M1615" s="6">
        <f>MID(Q1615,Hoja2!$D$14,Hoja2!$B$14)/100</f>
        <v>35567.53</v>
      </c>
      <c r="N1615" s="5" t="str">
        <f>MID(Q1615,Hoja2!$D$15,Hoja2!$B$15)</f>
        <v>280190</v>
      </c>
      <c r="O1615" s="5" t="str">
        <f>MID(Q1615,Hoja2!$D$16,Hoja2!$B$16)</f>
        <v>20167716319</v>
      </c>
      <c r="P1615" s="5" t="str">
        <f>MID(Q1615,Hoja2!$D$17,Hoja2!$B$17)</f>
        <v>V</v>
      </c>
      <c r="Q1615" t="s">
        <v>1638</v>
      </c>
    </row>
    <row r="1616" spans="1:17" x14ac:dyDescent="0.25">
      <c r="A1616" s="5" t="str">
        <f>MID(Q1616,Hoja2!$D$2,Hoja2!$F$2)</f>
        <v xml:space="preserve">BAEZ LILIA CLEMENTINA    </v>
      </c>
      <c r="B1616" s="5" t="str">
        <f>MID(Q1616,Hoja2!$D$3,Hoja2!$B$3)</f>
        <v>18040546</v>
      </c>
      <c r="C1616" s="5" t="str">
        <f>MID(Q1616,Hoja2!$D$4,Hoja2!$B$4)</f>
        <v>38547</v>
      </c>
      <c r="D1616" s="5" t="str">
        <f>MID(Q1616,Hoja2!$D$5,Hoja2!$B$5)</f>
        <v>00971</v>
      </c>
      <c r="E1616" s="5" t="str">
        <f>MID(Q1616,Hoja2!$D$6,Hoja2!$B$6)</f>
        <v>38715354</v>
      </c>
      <c r="F1616" s="5" t="str">
        <f>MID(Q1616,Hoja2!$D$7,Hoja2!$B$7)</f>
        <v>060098</v>
      </c>
      <c r="G1616" s="5">
        <f>MID(Q1616,Hoja2!$D$8,Hoja2!$B$8)/100</f>
        <v>5426.12</v>
      </c>
      <c r="H1616" s="5">
        <f>MID(Q1616,Hoja2!$D$9,Hoja2!$B$9)/100</f>
        <v>34010.81</v>
      </c>
      <c r="I1616" s="5">
        <f>MID(Q1616,Hoja2!$D$10,Hoja2!$B$10)/100</f>
        <v>39436.93</v>
      </c>
      <c r="J1616" s="5">
        <f>MID(Q1616,Hoja2!$D$11,Hoja2!$B$11)/100</f>
        <v>7142.27</v>
      </c>
      <c r="K1616" s="5" t="str">
        <f>MID(Q1616,Hoja2!$D$12,Hoja2!$B$12)</f>
        <v>D</v>
      </c>
      <c r="L1616" s="5" t="str">
        <f>MID(Q1616,Hoja2!$D$13,Hoja2!$B$13)</f>
        <v>000000000</v>
      </c>
      <c r="M1616" s="6">
        <f>MID(Q1616,Hoja2!$D$14,Hoja2!$B$14)/100</f>
        <v>32294.66</v>
      </c>
      <c r="N1616" s="5" t="str">
        <f>MID(Q1616,Hoja2!$D$15,Hoja2!$B$15)</f>
        <v>030407</v>
      </c>
      <c r="O1616" s="5" t="str">
        <f>MID(Q1616,Hoja2!$D$16,Hoja2!$B$16)</f>
        <v>27180405467</v>
      </c>
      <c r="P1616" s="5" t="str">
        <f>MID(Q1616,Hoja2!$D$17,Hoja2!$B$17)</f>
        <v>M</v>
      </c>
      <c r="Q1616" t="s">
        <v>1639</v>
      </c>
    </row>
    <row r="1617" spans="1:17" x14ac:dyDescent="0.25">
      <c r="A1617" s="5" t="str">
        <f>MID(Q1617,Hoja2!$D$2,Hoja2!$F$2)</f>
        <v xml:space="preserve">GOMEZ GABRIELA ROXANA    </v>
      </c>
      <c r="B1617" s="5" t="str">
        <f>MID(Q1617,Hoja2!$D$3,Hoja2!$B$3)</f>
        <v>21791556</v>
      </c>
      <c r="C1617" s="5" t="str">
        <f>MID(Q1617,Hoja2!$D$4,Hoja2!$B$4)</f>
        <v>38307</v>
      </c>
      <c r="D1617" s="5" t="str">
        <f>MID(Q1617,Hoja2!$D$5,Hoja2!$B$5)</f>
        <v>01564</v>
      </c>
      <c r="E1617" s="5" t="str">
        <f>MID(Q1617,Hoja2!$D$6,Hoja2!$B$6)</f>
        <v>38715485</v>
      </c>
      <c r="F1617" s="5" t="str">
        <f>MID(Q1617,Hoja2!$D$7,Hoja2!$B$7)</f>
        <v>060098</v>
      </c>
      <c r="G1617" s="5">
        <f>MID(Q1617,Hoja2!$D$8,Hoja2!$B$8)/100</f>
        <v>3151.36</v>
      </c>
      <c r="H1617" s="5">
        <f>MID(Q1617,Hoja2!$D$9,Hoja2!$B$9)/100</f>
        <v>31474.84</v>
      </c>
      <c r="I1617" s="5">
        <f>MID(Q1617,Hoja2!$D$10,Hoja2!$B$10)/100</f>
        <v>34626.199999999997</v>
      </c>
      <c r="J1617" s="5">
        <f>MID(Q1617,Hoja2!$D$11,Hoja2!$B$11)/100</f>
        <v>5665.47</v>
      </c>
      <c r="K1617" s="5" t="str">
        <f>MID(Q1617,Hoja2!$D$12,Hoja2!$B$12)</f>
        <v>D</v>
      </c>
      <c r="L1617" s="5" t="str">
        <f>MID(Q1617,Hoja2!$D$13,Hoja2!$B$13)</f>
        <v>000000000</v>
      </c>
      <c r="M1617" s="6">
        <f>MID(Q1617,Hoja2!$D$14,Hoja2!$B$14)/100</f>
        <v>28960.73</v>
      </c>
      <c r="N1617" s="5" t="str">
        <f>MID(Q1617,Hoja2!$D$15,Hoja2!$B$15)</f>
        <v>290905</v>
      </c>
      <c r="O1617" s="5" t="str">
        <f>MID(Q1617,Hoja2!$D$16,Hoja2!$B$16)</f>
        <v>27217915568</v>
      </c>
      <c r="P1617" s="5" t="str">
        <f>MID(Q1617,Hoja2!$D$17,Hoja2!$B$17)</f>
        <v>M</v>
      </c>
      <c r="Q1617" t="s">
        <v>1640</v>
      </c>
    </row>
    <row r="1618" spans="1:17" x14ac:dyDescent="0.25">
      <c r="A1618" s="5" t="str">
        <f>MID(Q1618,Hoja2!$D$2,Hoja2!$F$2)</f>
        <v xml:space="preserve">CEJAS MARTA DEL VALLE    </v>
      </c>
      <c r="B1618" s="5" t="str">
        <f>MID(Q1618,Hoja2!$D$3,Hoja2!$B$3)</f>
        <v>17139776</v>
      </c>
      <c r="C1618" s="5" t="str">
        <f>MID(Q1618,Hoja2!$D$4,Hoja2!$B$4)</f>
        <v>38307</v>
      </c>
      <c r="D1618" s="5" t="str">
        <f>MID(Q1618,Hoja2!$D$5,Hoja2!$B$5)</f>
        <v>01692</v>
      </c>
      <c r="E1618" s="5" t="str">
        <f>MID(Q1618,Hoja2!$D$6,Hoja2!$B$6)</f>
        <v>38715781</v>
      </c>
      <c r="F1618" s="5" t="str">
        <f>MID(Q1618,Hoja2!$D$7,Hoja2!$B$7)</f>
        <v>060098</v>
      </c>
      <c r="G1618" s="5">
        <f>MID(Q1618,Hoja2!$D$8,Hoja2!$B$8)/100</f>
        <v>3064.75</v>
      </c>
      <c r="H1618" s="5">
        <f>MID(Q1618,Hoja2!$D$9,Hoja2!$B$9)/100</f>
        <v>30206.91</v>
      </c>
      <c r="I1618" s="5">
        <f>MID(Q1618,Hoja2!$D$10,Hoja2!$B$10)/100</f>
        <v>33271.660000000003</v>
      </c>
      <c r="J1618" s="5">
        <f>MID(Q1618,Hoja2!$D$11,Hoja2!$B$11)/100</f>
        <v>5437.25</v>
      </c>
      <c r="K1618" s="5" t="str">
        <f>MID(Q1618,Hoja2!$D$12,Hoja2!$B$12)</f>
        <v>D</v>
      </c>
      <c r="L1618" s="5" t="str">
        <f>MID(Q1618,Hoja2!$D$13,Hoja2!$B$13)</f>
        <v>000000000</v>
      </c>
      <c r="M1618" s="6">
        <f>MID(Q1618,Hoja2!$D$14,Hoja2!$B$14)/100</f>
        <v>27834.41</v>
      </c>
      <c r="N1618" s="5" t="str">
        <f>MID(Q1618,Hoja2!$D$15,Hoja2!$B$15)</f>
        <v>040608</v>
      </c>
      <c r="O1618" s="5" t="str">
        <f>MID(Q1618,Hoja2!$D$16,Hoja2!$B$16)</f>
        <v>27171397761</v>
      </c>
      <c r="P1618" s="5" t="str">
        <f>MID(Q1618,Hoja2!$D$17,Hoja2!$B$17)</f>
        <v>M</v>
      </c>
      <c r="Q1618" t="s">
        <v>1641</v>
      </c>
    </row>
    <row r="1619" spans="1:17" x14ac:dyDescent="0.25">
      <c r="A1619" s="5" t="str">
        <f>MID(Q1619,Hoja2!$D$2,Hoja2!$F$2)</f>
        <v xml:space="preserve">ESPINILLO GABRIELA S     </v>
      </c>
      <c r="B1619" s="5" t="str">
        <f>MID(Q1619,Hoja2!$D$3,Hoja2!$B$3)</f>
        <v>29976755</v>
      </c>
      <c r="C1619" s="5" t="str">
        <f>MID(Q1619,Hoja2!$D$4,Hoja2!$B$4)</f>
        <v>38547</v>
      </c>
      <c r="D1619" s="5" t="str">
        <f>MID(Q1619,Hoja2!$D$5,Hoja2!$B$5)</f>
        <v>01355</v>
      </c>
      <c r="E1619" s="5" t="str">
        <f>MID(Q1619,Hoja2!$D$6,Hoja2!$B$6)</f>
        <v>38715862</v>
      </c>
      <c r="F1619" s="5" t="str">
        <f>MID(Q1619,Hoja2!$D$7,Hoja2!$B$7)</f>
        <v>060098</v>
      </c>
      <c r="G1619" s="5">
        <f>MID(Q1619,Hoja2!$D$8,Hoja2!$B$8)/100</f>
        <v>3324.58</v>
      </c>
      <c r="H1619" s="5">
        <f>MID(Q1619,Hoja2!$D$9,Hoja2!$B$9)/100</f>
        <v>34016.720000000001</v>
      </c>
      <c r="I1619" s="5">
        <f>MID(Q1619,Hoja2!$D$10,Hoja2!$B$10)/100</f>
        <v>37341.300000000003</v>
      </c>
      <c r="J1619" s="5">
        <f>MID(Q1619,Hoja2!$D$11,Hoja2!$B$11)/100</f>
        <v>6123.01</v>
      </c>
      <c r="K1619" s="5" t="str">
        <f>MID(Q1619,Hoja2!$D$12,Hoja2!$B$12)</f>
        <v>D</v>
      </c>
      <c r="L1619" s="5" t="str">
        <f>MID(Q1619,Hoja2!$D$13,Hoja2!$B$13)</f>
        <v>000000000</v>
      </c>
      <c r="M1619" s="6">
        <f>MID(Q1619,Hoja2!$D$14,Hoja2!$B$14)/100</f>
        <v>31218.29</v>
      </c>
      <c r="N1619" s="5" t="str">
        <f>MID(Q1619,Hoja2!$D$15,Hoja2!$B$15)</f>
        <v>280906</v>
      </c>
      <c r="O1619" s="5" t="str">
        <f>MID(Q1619,Hoja2!$D$16,Hoja2!$B$16)</f>
        <v>27299767553</v>
      </c>
      <c r="P1619" s="5" t="str">
        <f>MID(Q1619,Hoja2!$D$17,Hoja2!$B$17)</f>
        <v>M</v>
      </c>
      <c r="Q1619" t="s">
        <v>1642</v>
      </c>
    </row>
    <row r="1620" spans="1:17" x14ac:dyDescent="0.25">
      <c r="A1620" s="5" t="str">
        <f>MID(Q1620,Hoja2!$D$2,Hoja2!$F$2)</f>
        <v>PERALTA MARIA VIRGINIA DE</v>
      </c>
      <c r="B1620" s="5" t="str">
        <f>MID(Q1620,Hoja2!$D$3,Hoja2!$B$3)</f>
        <v>17498432</v>
      </c>
      <c r="C1620" s="5" t="str">
        <f>MID(Q1620,Hoja2!$D$4,Hoja2!$B$4)</f>
        <v>38176</v>
      </c>
      <c r="D1620" s="5" t="str">
        <f>MID(Q1620,Hoja2!$D$5,Hoja2!$B$5)</f>
        <v>01502</v>
      </c>
      <c r="E1620" s="5" t="str">
        <f>MID(Q1620,Hoja2!$D$6,Hoja2!$B$6)</f>
        <v>38715943</v>
      </c>
      <c r="F1620" s="5" t="str">
        <f>MID(Q1620,Hoja2!$D$7,Hoja2!$B$7)</f>
        <v>060098</v>
      </c>
      <c r="G1620" s="5">
        <f>MID(Q1620,Hoja2!$D$8,Hoja2!$B$8)/100</f>
        <v>3064.75</v>
      </c>
      <c r="H1620" s="5">
        <f>MID(Q1620,Hoja2!$D$9,Hoja2!$B$9)/100</f>
        <v>30206.91</v>
      </c>
      <c r="I1620" s="5">
        <f>MID(Q1620,Hoja2!$D$10,Hoja2!$B$10)/100</f>
        <v>33271.660000000003</v>
      </c>
      <c r="J1620" s="5">
        <f>MID(Q1620,Hoja2!$D$11,Hoja2!$B$11)/100</f>
        <v>5437.25</v>
      </c>
      <c r="K1620" s="5" t="str">
        <f>MID(Q1620,Hoja2!$D$12,Hoja2!$B$12)</f>
        <v>D</v>
      </c>
      <c r="L1620" s="5" t="str">
        <f>MID(Q1620,Hoja2!$D$13,Hoja2!$B$13)</f>
        <v>000000000</v>
      </c>
      <c r="M1620" s="6">
        <f>MID(Q1620,Hoja2!$D$14,Hoja2!$B$14)/100</f>
        <v>27834.41</v>
      </c>
      <c r="N1620" s="5" t="str">
        <f>MID(Q1620,Hoja2!$D$15,Hoja2!$B$15)</f>
        <v>120508</v>
      </c>
      <c r="O1620" s="5" t="str">
        <f>MID(Q1620,Hoja2!$D$16,Hoja2!$B$16)</f>
        <v>27174984323</v>
      </c>
      <c r="P1620" s="5" t="str">
        <f>MID(Q1620,Hoja2!$D$17,Hoja2!$B$17)</f>
        <v>M</v>
      </c>
      <c r="Q1620" t="s">
        <v>1643</v>
      </c>
    </row>
    <row r="1621" spans="1:17" x14ac:dyDescent="0.25">
      <c r="A1621" s="5" t="str">
        <f>MID(Q1621,Hoja2!$D$2,Hoja2!$F$2)</f>
        <v xml:space="preserve">CHAPARRO EDITH DEL VALLE </v>
      </c>
      <c r="B1621" s="5" t="str">
        <f>MID(Q1621,Hoja2!$D$3,Hoja2!$B$3)</f>
        <v>26410922</v>
      </c>
      <c r="C1621" s="5" t="str">
        <f>MID(Q1621,Hoja2!$D$4,Hoja2!$B$4)</f>
        <v>38211</v>
      </c>
      <c r="D1621" s="5" t="str">
        <f>MID(Q1621,Hoja2!$D$5,Hoja2!$B$5)</f>
        <v>06751</v>
      </c>
      <c r="E1621" s="5" t="str">
        <f>MID(Q1621,Hoja2!$D$6,Hoja2!$B$6)</f>
        <v>38716062</v>
      </c>
      <c r="F1621" s="5" t="str">
        <f>MID(Q1621,Hoja2!$D$7,Hoja2!$B$7)</f>
        <v>060098</v>
      </c>
      <c r="G1621" s="5">
        <f>MID(Q1621,Hoja2!$D$8,Hoja2!$B$8)/100</f>
        <v>5166.3</v>
      </c>
      <c r="H1621" s="5">
        <f>MID(Q1621,Hoja2!$D$9,Hoja2!$B$9)/100</f>
        <v>30207.040000000001</v>
      </c>
      <c r="I1621" s="5">
        <f>MID(Q1621,Hoja2!$D$10,Hoja2!$B$10)/100</f>
        <v>35373.339999999997</v>
      </c>
      <c r="J1621" s="5">
        <f>MID(Q1621,Hoja2!$D$11,Hoja2!$B$11)/100</f>
        <v>5437.27</v>
      </c>
      <c r="K1621" s="5" t="str">
        <f>MID(Q1621,Hoja2!$D$12,Hoja2!$B$12)</f>
        <v>D</v>
      </c>
      <c r="L1621" s="5" t="str">
        <f>MID(Q1621,Hoja2!$D$13,Hoja2!$B$13)</f>
        <v>000000000</v>
      </c>
      <c r="M1621" s="6">
        <f>MID(Q1621,Hoja2!$D$14,Hoja2!$B$14)/100</f>
        <v>29936.07</v>
      </c>
      <c r="N1621" s="5" t="str">
        <f>MID(Q1621,Hoja2!$D$15,Hoja2!$B$15)</f>
        <v>150807</v>
      </c>
      <c r="O1621" s="5" t="str">
        <f>MID(Q1621,Hoja2!$D$16,Hoja2!$B$16)</f>
        <v>27264109227</v>
      </c>
      <c r="P1621" s="5" t="str">
        <f>MID(Q1621,Hoja2!$D$17,Hoja2!$B$17)</f>
        <v>M</v>
      </c>
      <c r="Q1621" t="s">
        <v>1644</v>
      </c>
    </row>
    <row r="1622" spans="1:17" x14ac:dyDescent="0.25">
      <c r="A1622" s="5" t="str">
        <f>MID(Q1622,Hoja2!$D$2,Hoja2!$F$2)</f>
        <v xml:space="preserve">LAGOS VERONICA ANALIA    </v>
      </c>
      <c r="B1622" s="5" t="str">
        <f>MID(Q1622,Hoja2!$D$3,Hoja2!$B$3)</f>
        <v>28496906</v>
      </c>
      <c r="C1622" s="5" t="str">
        <f>MID(Q1622,Hoja2!$D$4,Hoja2!$B$4)</f>
        <v>38307</v>
      </c>
      <c r="D1622" s="5" t="str">
        <f>MID(Q1622,Hoja2!$D$5,Hoja2!$B$5)</f>
        <v>01564</v>
      </c>
      <c r="E1622" s="5" t="str">
        <f>MID(Q1622,Hoja2!$D$6,Hoja2!$B$6)</f>
        <v>38716274</v>
      </c>
      <c r="F1622" s="5" t="str">
        <f>MID(Q1622,Hoja2!$D$7,Hoja2!$B$7)</f>
        <v>060098</v>
      </c>
      <c r="G1622" s="5">
        <f>MID(Q1622,Hoja2!$D$8,Hoja2!$B$8)/100</f>
        <v>3064.75</v>
      </c>
      <c r="H1622" s="5">
        <f>MID(Q1622,Hoja2!$D$9,Hoja2!$B$9)/100</f>
        <v>30206.91</v>
      </c>
      <c r="I1622" s="5">
        <f>MID(Q1622,Hoja2!$D$10,Hoja2!$B$10)/100</f>
        <v>33271.660000000003</v>
      </c>
      <c r="J1622" s="5">
        <f>MID(Q1622,Hoja2!$D$11,Hoja2!$B$11)/100</f>
        <v>5437.25</v>
      </c>
      <c r="K1622" s="5" t="str">
        <f>MID(Q1622,Hoja2!$D$12,Hoja2!$B$12)</f>
        <v>D</v>
      </c>
      <c r="L1622" s="5" t="str">
        <f>MID(Q1622,Hoja2!$D$13,Hoja2!$B$13)</f>
        <v>000000000</v>
      </c>
      <c r="M1622" s="6">
        <f>MID(Q1622,Hoja2!$D$14,Hoja2!$B$14)/100</f>
        <v>27834.41</v>
      </c>
      <c r="N1622" s="5" t="str">
        <f>MID(Q1622,Hoja2!$D$15,Hoja2!$B$15)</f>
        <v>110808</v>
      </c>
      <c r="O1622" s="5" t="str">
        <f>MID(Q1622,Hoja2!$D$16,Hoja2!$B$16)</f>
        <v>27284969060</v>
      </c>
      <c r="P1622" s="5" t="str">
        <f>MID(Q1622,Hoja2!$D$17,Hoja2!$B$17)</f>
        <v>M</v>
      </c>
      <c r="Q1622" t="s">
        <v>1645</v>
      </c>
    </row>
    <row r="1623" spans="1:17" x14ac:dyDescent="0.25">
      <c r="A1623" s="5" t="str">
        <f>MID(Q1623,Hoja2!$D$2,Hoja2!$F$2)</f>
        <v xml:space="preserve">RUIZ ELIZABETH           </v>
      </c>
      <c r="B1623" s="5" t="str">
        <f>MID(Q1623,Hoja2!$D$3,Hoja2!$B$3)</f>
        <v>21642604</v>
      </c>
      <c r="C1623" s="5" t="str">
        <f>MID(Q1623,Hoja2!$D$4,Hoja2!$B$4)</f>
        <v>38176</v>
      </c>
      <c r="D1623" s="5" t="str">
        <f>MID(Q1623,Hoja2!$D$5,Hoja2!$B$5)</f>
        <v>01564</v>
      </c>
      <c r="E1623" s="5" t="str">
        <f>MID(Q1623,Hoja2!$D$6,Hoja2!$B$6)</f>
        <v>38716465</v>
      </c>
      <c r="F1623" s="5" t="str">
        <f>MID(Q1623,Hoja2!$D$7,Hoja2!$B$7)</f>
        <v>060098</v>
      </c>
      <c r="G1623" s="5">
        <f>MID(Q1623,Hoja2!$D$8,Hoja2!$B$8)/100</f>
        <v>3151.36</v>
      </c>
      <c r="H1623" s="5">
        <f>MID(Q1623,Hoja2!$D$9,Hoja2!$B$9)/100</f>
        <v>31474.84</v>
      </c>
      <c r="I1623" s="5">
        <f>MID(Q1623,Hoja2!$D$10,Hoja2!$B$10)/100</f>
        <v>34626.199999999997</v>
      </c>
      <c r="J1623" s="5">
        <f>MID(Q1623,Hoja2!$D$11,Hoja2!$B$11)/100</f>
        <v>5980.22</v>
      </c>
      <c r="K1623" s="5" t="str">
        <f>MID(Q1623,Hoja2!$D$12,Hoja2!$B$12)</f>
        <v>D</v>
      </c>
      <c r="L1623" s="5" t="str">
        <f>MID(Q1623,Hoja2!$D$13,Hoja2!$B$13)</f>
        <v>000000000</v>
      </c>
      <c r="M1623" s="6">
        <f>MID(Q1623,Hoja2!$D$14,Hoja2!$B$14)/100</f>
        <v>28645.98</v>
      </c>
      <c r="N1623" s="5" t="str">
        <f>MID(Q1623,Hoja2!$D$15,Hoja2!$B$15)</f>
        <v>240506</v>
      </c>
      <c r="O1623" s="5" t="str">
        <f>MID(Q1623,Hoja2!$D$16,Hoja2!$B$16)</f>
        <v>27216426040</v>
      </c>
      <c r="P1623" s="5" t="str">
        <f>MID(Q1623,Hoja2!$D$17,Hoja2!$B$17)</f>
        <v>M</v>
      </c>
      <c r="Q1623" t="s">
        <v>1646</v>
      </c>
    </row>
    <row r="1624" spans="1:17" x14ac:dyDescent="0.25">
      <c r="A1624" s="5" t="str">
        <f>MID(Q1624,Hoja2!$D$2,Hoja2!$F$2)</f>
        <v xml:space="preserve">FRIAS BALERIA LEONOR     </v>
      </c>
      <c r="B1624" s="5" t="str">
        <f>MID(Q1624,Hoja2!$D$3,Hoja2!$B$3)</f>
        <v>32663964</v>
      </c>
      <c r="C1624" s="5" t="str">
        <f>MID(Q1624,Hoja2!$D$4,Hoja2!$B$4)</f>
        <v>38176</v>
      </c>
      <c r="D1624" s="5" t="str">
        <f>MID(Q1624,Hoja2!$D$5,Hoja2!$B$5)</f>
        <v>01703</v>
      </c>
      <c r="E1624" s="5" t="str">
        <f>MID(Q1624,Hoja2!$D$6,Hoja2!$B$6)</f>
        <v>38716685</v>
      </c>
      <c r="F1624" s="5" t="str">
        <f>MID(Q1624,Hoja2!$D$7,Hoja2!$B$7)</f>
        <v>060098</v>
      </c>
      <c r="G1624" s="5">
        <f>MID(Q1624,Hoja2!$D$8,Hoja2!$B$8)/100</f>
        <v>3757.61</v>
      </c>
      <c r="H1624" s="5">
        <f>MID(Q1624,Hoja2!$D$9,Hoja2!$B$9)/100</f>
        <v>40350.36</v>
      </c>
      <c r="I1624" s="5">
        <f>MID(Q1624,Hoja2!$D$10,Hoja2!$B$10)/100</f>
        <v>44107.97</v>
      </c>
      <c r="J1624" s="5">
        <f>MID(Q1624,Hoja2!$D$11,Hoja2!$B$11)/100</f>
        <v>7263.07</v>
      </c>
      <c r="K1624" s="5" t="str">
        <f>MID(Q1624,Hoja2!$D$12,Hoja2!$B$12)</f>
        <v>D</v>
      </c>
      <c r="L1624" s="5" t="str">
        <f>MID(Q1624,Hoja2!$D$13,Hoja2!$B$13)</f>
        <v>000000000</v>
      </c>
      <c r="M1624" s="6">
        <f>MID(Q1624,Hoja2!$D$14,Hoja2!$B$14)/100</f>
        <v>36844.9</v>
      </c>
      <c r="N1624" s="5" t="str">
        <f>MID(Q1624,Hoja2!$D$15,Hoja2!$B$15)</f>
        <v>090508</v>
      </c>
      <c r="O1624" s="5" t="str">
        <f>MID(Q1624,Hoja2!$D$16,Hoja2!$B$16)</f>
        <v>27326639643</v>
      </c>
      <c r="P1624" s="5" t="str">
        <f>MID(Q1624,Hoja2!$D$17,Hoja2!$B$17)</f>
        <v>M</v>
      </c>
      <c r="Q1624" t="s">
        <v>1647</v>
      </c>
    </row>
    <row r="1625" spans="1:17" x14ac:dyDescent="0.25">
      <c r="A1625" s="5" t="str">
        <f>MID(Q1625,Hoja2!$D$2,Hoja2!$F$2)</f>
        <v xml:space="preserve">PEREYRA BLANCA ALICIA    </v>
      </c>
      <c r="B1625" s="5" t="str">
        <f>MID(Q1625,Hoja2!$D$3,Hoja2!$B$3)</f>
        <v>18579273</v>
      </c>
      <c r="C1625" s="5" t="str">
        <f>MID(Q1625,Hoja2!$D$4,Hoja2!$B$4)</f>
        <v>38176</v>
      </c>
      <c r="D1625" s="5" t="str">
        <f>MID(Q1625,Hoja2!$D$5,Hoja2!$B$5)</f>
        <v>01042</v>
      </c>
      <c r="E1625" s="5" t="str">
        <f>MID(Q1625,Hoja2!$D$6,Hoja2!$B$6)</f>
        <v>38716724</v>
      </c>
      <c r="F1625" s="5" t="str">
        <f>MID(Q1625,Hoja2!$D$7,Hoja2!$B$7)</f>
        <v>060098</v>
      </c>
      <c r="G1625" s="5">
        <f>MID(Q1625,Hoja2!$D$8,Hoja2!$B$8)/100</f>
        <v>5252.9</v>
      </c>
      <c r="H1625" s="5">
        <f>MID(Q1625,Hoja2!$D$9,Hoja2!$B$9)/100</f>
        <v>31480.85</v>
      </c>
      <c r="I1625" s="5">
        <f>MID(Q1625,Hoja2!$D$10,Hoja2!$B$10)/100</f>
        <v>36733.75</v>
      </c>
      <c r="J1625" s="5">
        <f>MID(Q1625,Hoja2!$D$11,Hoja2!$B$11)/100</f>
        <v>5666.55</v>
      </c>
      <c r="K1625" s="5" t="str">
        <f>MID(Q1625,Hoja2!$D$12,Hoja2!$B$12)</f>
        <v>D</v>
      </c>
      <c r="L1625" s="5" t="str">
        <f>MID(Q1625,Hoja2!$D$13,Hoja2!$B$13)</f>
        <v>000000000</v>
      </c>
      <c r="M1625" s="6">
        <f>MID(Q1625,Hoja2!$D$14,Hoja2!$B$14)/100</f>
        <v>31067.200000000001</v>
      </c>
      <c r="N1625" s="5" t="str">
        <f>MID(Q1625,Hoja2!$D$15,Hoja2!$B$15)</f>
        <v>150806</v>
      </c>
      <c r="O1625" s="5" t="str">
        <f>MID(Q1625,Hoja2!$D$16,Hoja2!$B$16)</f>
        <v>27185792736</v>
      </c>
      <c r="P1625" s="5" t="str">
        <f>MID(Q1625,Hoja2!$D$17,Hoja2!$B$17)</f>
        <v>M</v>
      </c>
      <c r="Q1625" t="s">
        <v>1648</v>
      </c>
    </row>
    <row r="1626" spans="1:17" x14ac:dyDescent="0.25">
      <c r="A1626" s="5" t="str">
        <f>MID(Q1626,Hoja2!$D$2,Hoja2!$F$2)</f>
        <v xml:space="preserve">RUIZ NANCY ELIZABETH     </v>
      </c>
      <c r="B1626" s="5" t="str">
        <f>MID(Q1626,Hoja2!$D$3,Hoja2!$B$3)</f>
        <v>24818998</v>
      </c>
      <c r="C1626" s="5" t="str">
        <f>MID(Q1626,Hoja2!$D$4,Hoja2!$B$4)</f>
        <v>38547</v>
      </c>
      <c r="D1626" s="5" t="str">
        <f>MID(Q1626,Hoja2!$D$5,Hoja2!$B$5)</f>
        <v>01595</v>
      </c>
      <c r="E1626" s="5" t="str">
        <f>MID(Q1626,Hoja2!$D$6,Hoja2!$B$6)</f>
        <v>38716732</v>
      </c>
      <c r="F1626" s="5" t="str">
        <f>MID(Q1626,Hoja2!$D$7,Hoja2!$B$7)</f>
        <v>060098</v>
      </c>
      <c r="G1626" s="5">
        <f>MID(Q1626,Hoja2!$D$8,Hoja2!$B$8)/100</f>
        <v>5252.9</v>
      </c>
      <c r="H1626" s="5">
        <f>MID(Q1626,Hoja2!$D$9,Hoja2!$B$9)/100</f>
        <v>31474.94</v>
      </c>
      <c r="I1626" s="5">
        <f>MID(Q1626,Hoja2!$D$10,Hoja2!$B$10)/100</f>
        <v>36727.839999999997</v>
      </c>
      <c r="J1626" s="5">
        <f>MID(Q1626,Hoja2!$D$11,Hoja2!$B$11)/100</f>
        <v>5665.49</v>
      </c>
      <c r="K1626" s="5" t="str">
        <f>MID(Q1626,Hoja2!$D$12,Hoja2!$B$12)</f>
        <v>D</v>
      </c>
      <c r="L1626" s="5" t="str">
        <f>MID(Q1626,Hoja2!$D$13,Hoja2!$B$13)</f>
        <v>000000000</v>
      </c>
      <c r="M1626" s="6">
        <f>MID(Q1626,Hoja2!$D$14,Hoja2!$B$14)/100</f>
        <v>31062.35</v>
      </c>
      <c r="N1626" s="5" t="str">
        <f>MID(Q1626,Hoja2!$D$15,Hoja2!$B$15)</f>
        <v>271106</v>
      </c>
      <c r="O1626" s="5" t="str">
        <f>MID(Q1626,Hoja2!$D$16,Hoja2!$B$16)</f>
        <v>27248189989</v>
      </c>
      <c r="P1626" s="5" t="str">
        <f>MID(Q1626,Hoja2!$D$17,Hoja2!$B$17)</f>
        <v>M</v>
      </c>
      <c r="Q1626" t="s">
        <v>1649</v>
      </c>
    </row>
    <row r="1627" spans="1:17" x14ac:dyDescent="0.25">
      <c r="A1627" s="5" t="str">
        <f>MID(Q1627,Hoja2!$D$2,Hoja2!$F$2)</f>
        <v xml:space="preserve">INFANTE MARIA ANGELA     </v>
      </c>
      <c r="B1627" s="5" t="str">
        <f>MID(Q1627,Hoja2!$D$3,Hoja2!$B$3)</f>
        <v>26876276</v>
      </c>
      <c r="C1627" s="5" t="str">
        <f>MID(Q1627,Hoja2!$D$4,Hoja2!$B$4)</f>
        <v>38176</v>
      </c>
      <c r="D1627" s="5" t="str">
        <f>MID(Q1627,Hoja2!$D$5,Hoja2!$B$5)</f>
        <v>01734</v>
      </c>
      <c r="E1627" s="5" t="str">
        <f>MID(Q1627,Hoja2!$D$6,Hoja2!$B$6)</f>
        <v>38716863</v>
      </c>
      <c r="F1627" s="5" t="str">
        <f>MID(Q1627,Hoja2!$D$7,Hoja2!$B$7)</f>
        <v>060098</v>
      </c>
      <c r="G1627" s="5">
        <f>MID(Q1627,Hoja2!$D$8,Hoja2!$B$8)/100</f>
        <v>5252.9</v>
      </c>
      <c r="H1627" s="5">
        <f>MID(Q1627,Hoja2!$D$9,Hoja2!$B$9)/100</f>
        <v>31474.97</v>
      </c>
      <c r="I1627" s="5">
        <f>MID(Q1627,Hoja2!$D$10,Hoja2!$B$10)/100</f>
        <v>36727.870000000003</v>
      </c>
      <c r="J1627" s="5">
        <f>MID(Q1627,Hoja2!$D$11,Hoja2!$B$11)/100</f>
        <v>5980.25</v>
      </c>
      <c r="K1627" s="5" t="str">
        <f>MID(Q1627,Hoja2!$D$12,Hoja2!$B$12)</f>
        <v>D</v>
      </c>
      <c r="L1627" s="5" t="str">
        <f>MID(Q1627,Hoja2!$D$13,Hoja2!$B$13)</f>
        <v>000000000</v>
      </c>
      <c r="M1627" s="6">
        <f>MID(Q1627,Hoja2!$D$14,Hoja2!$B$14)/100</f>
        <v>30747.62</v>
      </c>
      <c r="N1627" s="5" t="str">
        <f>MID(Q1627,Hoja2!$D$15,Hoja2!$B$15)</f>
        <v>191006</v>
      </c>
      <c r="O1627" s="5" t="str">
        <f>MID(Q1627,Hoja2!$D$16,Hoja2!$B$16)</f>
        <v>27268762766</v>
      </c>
      <c r="P1627" s="5" t="str">
        <f>MID(Q1627,Hoja2!$D$17,Hoja2!$B$17)</f>
        <v>M</v>
      </c>
      <c r="Q1627" t="s">
        <v>1650</v>
      </c>
    </row>
    <row r="1628" spans="1:17" x14ac:dyDescent="0.25">
      <c r="A1628" s="5" t="str">
        <f>MID(Q1628,Hoja2!$D$2,Hoja2!$F$2)</f>
        <v xml:space="preserve">CACERES ELBA YNES        </v>
      </c>
      <c r="B1628" s="5" t="str">
        <f>MID(Q1628,Hoja2!$D$3,Hoja2!$B$3)</f>
        <v>24152811</v>
      </c>
      <c r="C1628" s="5" t="str">
        <f>MID(Q1628,Hoja2!$D$4,Hoja2!$B$4)</f>
        <v>38265</v>
      </c>
      <c r="D1628" s="5" t="str">
        <f>MID(Q1628,Hoja2!$D$5,Hoja2!$B$5)</f>
        <v>50065</v>
      </c>
      <c r="E1628" s="5" t="str">
        <f>MID(Q1628,Hoja2!$D$6,Hoja2!$B$6)</f>
        <v>38717063</v>
      </c>
      <c r="F1628" s="5" t="str">
        <f>MID(Q1628,Hoja2!$D$7,Hoja2!$B$7)</f>
        <v>060098</v>
      </c>
      <c r="G1628" s="5">
        <f>MID(Q1628,Hoja2!$D$8,Hoja2!$B$8)/100</f>
        <v>3151.36</v>
      </c>
      <c r="H1628" s="5">
        <f>MID(Q1628,Hoja2!$D$9,Hoja2!$B$9)/100</f>
        <v>31474.84</v>
      </c>
      <c r="I1628" s="5">
        <f>MID(Q1628,Hoja2!$D$10,Hoja2!$B$10)/100</f>
        <v>34626.199999999997</v>
      </c>
      <c r="J1628" s="5">
        <f>MID(Q1628,Hoja2!$D$11,Hoja2!$B$11)/100</f>
        <v>5665.47</v>
      </c>
      <c r="K1628" s="5" t="str">
        <f>MID(Q1628,Hoja2!$D$12,Hoja2!$B$12)</f>
        <v>D</v>
      </c>
      <c r="L1628" s="5" t="str">
        <f>MID(Q1628,Hoja2!$D$13,Hoja2!$B$13)</f>
        <v>000000000</v>
      </c>
      <c r="M1628" s="6">
        <f>MID(Q1628,Hoja2!$D$14,Hoja2!$B$14)/100</f>
        <v>28960.73</v>
      </c>
      <c r="N1628" s="5" t="str">
        <f>MID(Q1628,Hoja2!$D$15,Hoja2!$B$15)</f>
        <v>060406</v>
      </c>
      <c r="O1628" s="5" t="str">
        <f>MID(Q1628,Hoja2!$D$16,Hoja2!$B$16)</f>
        <v>27241528117</v>
      </c>
      <c r="P1628" s="5" t="str">
        <f>MID(Q1628,Hoja2!$D$17,Hoja2!$B$17)</f>
        <v>M</v>
      </c>
      <c r="Q1628" t="s">
        <v>1651</v>
      </c>
    </row>
    <row r="1629" spans="1:17" x14ac:dyDescent="0.25">
      <c r="A1629" s="5" t="str">
        <f>MID(Q1629,Hoja2!$D$2,Hoja2!$F$2)</f>
        <v xml:space="preserve">CEJAS CARINA VANESA      </v>
      </c>
      <c r="B1629" s="5" t="str">
        <f>MID(Q1629,Hoja2!$D$3,Hoja2!$B$3)</f>
        <v>26870770</v>
      </c>
      <c r="C1629" s="5" t="str">
        <f>MID(Q1629,Hoja2!$D$4,Hoja2!$B$4)</f>
        <v>38176</v>
      </c>
      <c r="D1629" s="5" t="str">
        <f>MID(Q1629,Hoja2!$D$5,Hoja2!$B$5)</f>
        <v>01556</v>
      </c>
      <c r="E1629" s="5" t="str">
        <f>MID(Q1629,Hoja2!$D$6,Hoja2!$B$6)</f>
        <v>38717283</v>
      </c>
      <c r="F1629" s="5" t="str">
        <f>MID(Q1629,Hoja2!$D$7,Hoja2!$B$7)</f>
        <v>060098</v>
      </c>
      <c r="G1629" s="5">
        <f>MID(Q1629,Hoja2!$D$8,Hoja2!$B$8)/100</f>
        <v>3064.75</v>
      </c>
      <c r="H1629" s="5">
        <f>MID(Q1629,Hoja2!$D$9,Hoja2!$B$9)/100</f>
        <v>30206.91</v>
      </c>
      <c r="I1629" s="5">
        <f>MID(Q1629,Hoja2!$D$10,Hoja2!$B$10)/100</f>
        <v>33271.660000000003</v>
      </c>
      <c r="J1629" s="5">
        <f>MID(Q1629,Hoja2!$D$11,Hoja2!$B$11)/100</f>
        <v>5437.25</v>
      </c>
      <c r="K1629" s="5" t="str">
        <f>MID(Q1629,Hoja2!$D$12,Hoja2!$B$12)</f>
        <v>D</v>
      </c>
      <c r="L1629" s="5" t="str">
        <f>MID(Q1629,Hoja2!$D$13,Hoja2!$B$13)</f>
        <v>000000000</v>
      </c>
      <c r="M1629" s="6">
        <f>MID(Q1629,Hoja2!$D$14,Hoja2!$B$14)/100</f>
        <v>27834.41</v>
      </c>
      <c r="N1629" s="5" t="str">
        <f>MID(Q1629,Hoja2!$D$15,Hoja2!$B$15)</f>
        <v>130707</v>
      </c>
      <c r="O1629" s="5" t="str">
        <f>MID(Q1629,Hoja2!$D$16,Hoja2!$B$16)</f>
        <v>27268707706</v>
      </c>
      <c r="P1629" s="5" t="str">
        <f>MID(Q1629,Hoja2!$D$17,Hoja2!$B$17)</f>
        <v>M</v>
      </c>
      <c r="Q1629" t="s">
        <v>1652</v>
      </c>
    </row>
    <row r="1630" spans="1:17" x14ac:dyDescent="0.25">
      <c r="A1630" s="5" t="str">
        <f>MID(Q1630,Hoja2!$D$2,Hoja2!$F$2)</f>
        <v xml:space="preserve">ALBARRACIN CLAUDIA DEL V </v>
      </c>
      <c r="B1630" s="5" t="str">
        <f>MID(Q1630,Hoja2!$D$3,Hoja2!$B$3)</f>
        <v>18500548</v>
      </c>
      <c r="C1630" s="5" t="str">
        <f>MID(Q1630,Hoja2!$D$4,Hoja2!$B$4)</f>
        <v>38307</v>
      </c>
      <c r="D1630" s="5" t="str">
        <f>MID(Q1630,Hoja2!$D$5,Hoja2!$B$5)</f>
        <v>00971</v>
      </c>
      <c r="E1630" s="5" t="str">
        <f>MID(Q1630,Hoja2!$D$6,Hoja2!$B$6)</f>
        <v>38717474</v>
      </c>
      <c r="F1630" s="5" t="str">
        <f>MID(Q1630,Hoja2!$D$7,Hoja2!$B$7)</f>
        <v>060098</v>
      </c>
      <c r="G1630" s="5">
        <f>MID(Q1630,Hoja2!$D$8,Hoja2!$B$8)/100</f>
        <v>5339.51</v>
      </c>
      <c r="H1630" s="5">
        <f>MID(Q1630,Hoja2!$D$9,Hoja2!$B$9)/100</f>
        <v>32742.77</v>
      </c>
      <c r="I1630" s="5">
        <f>MID(Q1630,Hoja2!$D$10,Hoja2!$B$10)/100</f>
        <v>38082.28</v>
      </c>
      <c r="J1630" s="5">
        <f>MID(Q1630,Hoja2!$D$11,Hoja2!$B$11)/100</f>
        <v>5893.7</v>
      </c>
      <c r="K1630" s="5" t="str">
        <f>MID(Q1630,Hoja2!$D$12,Hoja2!$B$12)</f>
        <v>D</v>
      </c>
      <c r="L1630" s="5" t="str">
        <f>MID(Q1630,Hoja2!$D$13,Hoja2!$B$13)</f>
        <v>000000000</v>
      </c>
      <c r="M1630" s="6">
        <f>MID(Q1630,Hoja2!$D$14,Hoja2!$B$14)/100</f>
        <v>32188.58</v>
      </c>
      <c r="N1630" s="5" t="str">
        <f>MID(Q1630,Hoja2!$D$15,Hoja2!$B$15)</f>
        <v>110808</v>
      </c>
      <c r="O1630" s="5" t="str">
        <f>MID(Q1630,Hoja2!$D$16,Hoja2!$B$16)</f>
        <v>27185005483</v>
      </c>
      <c r="P1630" s="5" t="str">
        <f>MID(Q1630,Hoja2!$D$17,Hoja2!$B$17)</f>
        <v>M</v>
      </c>
      <c r="Q1630" t="s">
        <v>1653</v>
      </c>
    </row>
    <row r="1631" spans="1:17" x14ac:dyDescent="0.25">
      <c r="A1631" s="5" t="str">
        <f>MID(Q1631,Hoja2!$D$2,Hoja2!$F$2)</f>
        <v xml:space="preserve">BARRAZA ARGENTINA MABEL  </v>
      </c>
      <c r="B1631" s="5" t="str">
        <f>MID(Q1631,Hoja2!$D$3,Hoja2!$B$3)</f>
        <v>27562584</v>
      </c>
      <c r="C1631" s="5" t="str">
        <f>MID(Q1631,Hoja2!$D$4,Hoja2!$B$4)</f>
        <v>38307</v>
      </c>
      <c r="D1631" s="5" t="str">
        <f>MID(Q1631,Hoja2!$D$5,Hoja2!$B$5)</f>
        <v>01676</v>
      </c>
      <c r="E1631" s="5" t="str">
        <f>MID(Q1631,Hoja2!$D$6,Hoja2!$B$6)</f>
        <v>38717673</v>
      </c>
      <c r="F1631" s="5" t="str">
        <f>MID(Q1631,Hoja2!$D$7,Hoja2!$B$7)</f>
        <v>060098</v>
      </c>
      <c r="G1631" s="5">
        <f>MID(Q1631,Hoja2!$D$8,Hoja2!$B$8)/100</f>
        <v>3844.22</v>
      </c>
      <c r="H1631" s="5">
        <f>MID(Q1631,Hoja2!$D$9,Hoja2!$B$9)/100</f>
        <v>41618.300000000003</v>
      </c>
      <c r="I1631" s="5">
        <f>MID(Q1631,Hoja2!$D$10,Hoja2!$B$10)/100</f>
        <v>45462.52</v>
      </c>
      <c r="J1631" s="5">
        <f>MID(Q1631,Hoja2!$D$11,Hoja2!$B$11)/100</f>
        <v>7907.48</v>
      </c>
      <c r="K1631" s="5" t="str">
        <f>MID(Q1631,Hoja2!$D$12,Hoja2!$B$12)</f>
        <v>D</v>
      </c>
      <c r="L1631" s="5" t="str">
        <f>MID(Q1631,Hoja2!$D$13,Hoja2!$B$13)</f>
        <v>000000000</v>
      </c>
      <c r="M1631" s="6">
        <f>MID(Q1631,Hoja2!$D$14,Hoja2!$B$14)/100</f>
        <v>37555.040000000001</v>
      </c>
      <c r="N1631" s="5" t="str">
        <f>MID(Q1631,Hoja2!$D$15,Hoja2!$B$15)</f>
        <v>310306</v>
      </c>
      <c r="O1631" s="5" t="str">
        <f>MID(Q1631,Hoja2!$D$16,Hoja2!$B$16)</f>
        <v>27275625847</v>
      </c>
      <c r="P1631" s="5" t="str">
        <f>MID(Q1631,Hoja2!$D$17,Hoja2!$B$17)</f>
        <v>M</v>
      </c>
      <c r="Q1631" t="s">
        <v>1654</v>
      </c>
    </row>
    <row r="1632" spans="1:17" x14ac:dyDescent="0.25">
      <c r="A1632" s="5" t="str">
        <f>MID(Q1632,Hoja2!$D$2,Hoja2!$F$2)</f>
        <v xml:space="preserve">CARABAJAL NOELIA DAFNE   </v>
      </c>
      <c r="B1632" s="5" t="str">
        <f>MID(Q1632,Hoja2!$D$3,Hoja2!$B$3)</f>
        <v>24728584</v>
      </c>
      <c r="C1632" s="5" t="str">
        <f>MID(Q1632,Hoja2!$D$4,Hoja2!$B$4)</f>
        <v>38176</v>
      </c>
      <c r="D1632" s="5" t="str">
        <f>MID(Q1632,Hoja2!$D$5,Hoja2!$B$5)</f>
        <v>01274</v>
      </c>
      <c r="E1632" s="5" t="str">
        <f>MID(Q1632,Hoja2!$D$6,Hoja2!$B$6)</f>
        <v>38717872</v>
      </c>
      <c r="F1632" s="5" t="str">
        <f>MID(Q1632,Hoja2!$D$7,Hoja2!$B$7)</f>
        <v>060098</v>
      </c>
      <c r="G1632" s="5">
        <f>MID(Q1632,Hoja2!$D$8,Hoja2!$B$8)/100</f>
        <v>3064.75</v>
      </c>
      <c r="H1632" s="5">
        <f>MID(Q1632,Hoja2!$D$9,Hoja2!$B$9)/100</f>
        <v>30206.91</v>
      </c>
      <c r="I1632" s="5">
        <f>MID(Q1632,Hoja2!$D$10,Hoja2!$B$10)/100</f>
        <v>33271.660000000003</v>
      </c>
      <c r="J1632" s="5">
        <f>MID(Q1632,Hoja2!$D$11,Hoja2!$B$11)/100</f>
        <v>5437.25</v>
      </c>
      <c r="K1632" s="5" t="str">
        <f>MID(Q1632,Hoja2!$D$12,Hoja2!$B$12)</f>
        <v>D</v>
      </c>
      <c r="L1632" s="5" t="str">
        <f>MID(Q1632,Hoja2!$D$13,Hoja2!$B$13)</f>
        <v>000000000</v>
      </c>
      <c r="M1632" s="6">
        <f>MID(Q1632,Hoja2!$D$14,Hoja2!$B$14)/100</f>
        <v>27834.41</v>
      </c>
      <c r="N1632" s="5" t="str">
        <f>MID(Q1632,Hoja2!$D$15,Hoja2!$B$15)</f>
        <v>150508</v>
      </c>
      <c r="O1632" s="5" t="str">
        <f>MID(Q1632,Hoja2!$D$16,Hoja2!$B$16)</f>
        <v>27247285844</v>
      </c>
      <c r="P1632" s="5" t="str">
        <f>MID(Q1632,Hoja2!$D$17,Hoja2!$B$17)</f>
        <v>M</v>
      </c>
      <c r="Q1632" t="s">
        <v>1655</v>
      </c>
    </row>
    <row r="1633" spans="1:17" x14ac:dyDescent="0.25">
      <c r="A1633" s="5" t="str">
        <f>MID(Q1633,Hoja2!$D$2,Hoja2!$F$2)</f>
        <v xml:space="preserve">PEREZ ZULMA ELIZABETH    </v>
      </c>
      <c r="B1633" s="5" t="str">
        <f>MID(Q1633,Hoja2!$D$3,Hoja2!$B$3)</f>
        <v>25730194</v>
      </c>
      <c r="C1633" s="5" t="str">
        <f>MID(Q1633,Hoja2!$D$4,Hoja2!$B$4)</f>
        <v>38176</v>
      </c>
      <c r="D1633" s="5" t="str">
        <f>MID(Q1633,Hoja2!$D$5,Hoja2!$B$5)</f>
        <v>01622</v>
      </c>
      <c r="E1633" s="5" t="str">
        <f>MID(Q1633,Hoja2!$D$6,Hoja2!$B$6)</f>
        <v>38718064</v>
      </c>
      <c r="F1633" s="5" t="str">
        <f>MID(Q1633,Hoja2!$D$7,Hoja2!$B$7)</f>
        <v>060098</v>
      </c>
      <c r="G1633" s="5">
        <f>MID(Q1633,Hoja2!$D$8,Hoja2!$B$8)/100</f>
        <v>3411.18</v>
      </c>
      <c r="H1633" s="5">
        <f>MID(Q1633,Hoja2!$D$9,Hoja2!$B$9)/100</f>
        <v>35278.639999999999</v>
      </c>
      <c r="I1633" s="5">
        <f>MID(Q1633,Hoja2!$D$10,Hoja2!$B$10)/100</f>
        <v>38689.82</v>
      </c>
      <c r="J1633" s="5">
        <f>MID(Q1633,Hoja2!$D$11,Hoja2!$B$11)/100</f>
        <v>6350.15</v>
      </c>
      <c r="K1633" s="5" t="str">
        <f>MID(Q1633,Hoja2!$D$12,Hoja2!$B$12)</f>
        <v>D</v>
      </c>
      <c r="L1633" s="5" t="str">
        <f>MID(Q1633,Hoja2!$D$13,Hoja2!$B$13)</f>
        <v>000000000</v>
      </c>
      <c r="M1633" s="6">
        <f>MID(Q1633,Hoja2!$D$14,Hoja2!$B$14)/100</f>
        <v>32339.67</v>
      </c>
      <c r="N1633" s="5" t="str">
        <f>MID(Q1633,Hoja2!$D$15,Hoja2!$B$15)</f>
        <v>150807</v>
      </c>
      <c r="O1633" s="5" t="str">
        <f>MID(Q1633,Hoja2!$D$16,Hoja2!$B$16)</f>
        <v>27257301945</v>
      </c>
      <c r="P1633" s="5" t="str">
        <f>MID(Q1633,Hoja2!$D$17,Hoja2!$B$17)</f>
        <v>M</v>
      </c>
      <c r="Q1633" t="s">
        <v>1656</v>
      </c>
    </row>
    <row r="1634" spans="1:17" x14ac:dyDescent="0.25">
      <c r="A1634" s="5" t="str">
        <f>MID(Q1634,Hoja2!$D$2,Hoja2!$F$2)</f>
        <v xml:space="preserve">SANTILLAN DANIEL OSVALDO </v>
      </c>
      <c r="B1634" s="5" t="str">
        <f>MID(Q1634,Hoja2!$D$3,Hoja2!$B$3)</f>
        <v>24950730</v>
      </c>
      <c r="C1634" s="5" t="str">
        <f>MID(Q1634,Hoja2!$D$4,Hoja2!$B$4)</f>
        <v>38176</v>
      </c>
      <c r="D1634" s="5" t="str">
        <f>MID(Q1634,Hoja2!$D$5,Hoja2!$B$5)</f>
        <v>01042</v>
      </c>
      <c r="E1634" s="5" t="str">
        <f>MID(Q1634,Hoja2!$D$6,Hoja2!$B$6)</f>
        <v>38718234</v>
      </c>
      <c r="F1634" s="5" t="str">
        <f>MID(Q1634,Hoja2!$D$7,Hoja2!$B$7)</f>
        <v>060098</v>
      </c>
      <c r="G1634" s="5">
        <f>MID(Q1634,Hoja2!$D$8,Hoja2!$B$8)/100</f>
        <v>3324.58</v>
      </c>
      <c r="H1634" s="5">
        <f>MID(Q1634,Hoja2!$D$9,Hoja2!$B$9)/100</f>
        <v>34010.699999999997</v>
      </c>
      <c r="I1634" s="5">
        <f>MID(Q1634,Hoja2!$D$10,Hoja2!$B$10)/100</f>
        <v>37335.279999999999</v>
      </c>
      <c r="J1634" s="5">
        <f>MID(Q1634,Hoja2!$D$11,Hoja2!$B$11)/100</f>
        <v>6462.04</v>
      </c>
      <c r="K1634" s="5" t="str">
        <f>MID(Q1634,Hoja2!$D$12,Hoja2!$B$12)</f>
        <v>D</v>
      </c>
      <c r="L1634" s="5" t="str">
        <f>MID(Q1634,Hoja2!$D$13,Hoja2!$B$13)</f>
        <v>000000000</v>
      </c>
      <c r="M1634" s="6">
        <f>MID(Q1634,Hoja2!$D$14,Hoja2!$B$14)/100</f>
        <v>30873.24</v>
      </c>
      <c r="N1634" s="5" t="str">
        <f>MID(Q1634,Hoja2!$D$15,Hoja2!$B$15)</f>
        <v>190602</v>
      </c>
      <c r="O1634" s="5" t="str">
        <f>MID(Q1634,Hoja2!$D$16,Hoja2!$B$16)</f>
        <v>20249507300</v>
      </c>
      <c r="P1634" s="5" t="str">
        <f>MID(Q1634,Hoja2!$D$17,Hoja2!$B$17)</f>
        <v>V</v>
      </c>
      <c r="Q1634" t="s">
        <v>1657</v>
      </c>
    </row>
    <row r="1635" spans="1:17" x14ac:dyDescent="0.25">
      <c r="A1635" s="5" t="str">
        <f>MID(Q1635,Hoja2!$D$2,Hoja2!$F$2)</f>
        <v xml:space="preserve">RODRIGUEZ EMILSE KARINA  </v>
      </c>
      <c r="B1635" s="5" t="str">
        <f>MID(Q1635,Hoja2!$D$3,Hoja2!$B$3)</f>
        <v>25168344</v>
      </c>
      <c r="C1635" s="5" t="str">
        <f>MID(Q1635,Hoja2!$D$4,Hoja2!$B$4)</f>
        <v>38176</v>
      </c>
      <c r="D1635" s="5" t="str">
        <f>MID(Q1635,Hoja2!$D$5,Hoja2!$B$5)</f>
        <v>01274</v>
      </c>
      <c r="E1635" s="5" t="str">
        <f>MID(Q1635,Hoja2!$D$6,Hoja2!$B$6)</f>
        <v>38718433</v>
      </c>
      <c r="F1635" s="5" t="str">
        <f>MID(Q1635,Hoja2!$D$7,Hoja2!$B$7)</f>
        <v>060098</v>
      </c>
      <c r="G1635" s="5">
        <f>MID(Q1635,Hoja2!$D$8,Hoja2!$B$8)/100</f>
        <v>3324.58</v>
      </c>
      <c r="H1635" s="5">
        <f>MID(Q1635,Hoja2!$D$9,Hoja2!$B$9)/100</f>
        <v>34016.720000000001</v>
      </c>
      <c r="I1635" s="5">
        <f>MID(Q1635,Hoja2!$D$10,Hoja2!$B$10)/100</f>
        <v>37341.300000000003</v>
      </c>
      <c r="J1635" s="5">
        <f>MID(Q1635,Hoja2!$D$11,Hoja2!$B$11)/100</f>
        <v>6123.01</v>
      </c>
      <c r="K1635" s="5" t="str">
        <f>MID(Q1635,Hoja2!$D$12,Hoja2!$B$12)</f>
        <v>D</v>
      </c>
      <c r="L1635" s="5" t="str">
        <f>MID(Q1635,Hoja2!$D$13,Hoja2!$B$13)</f>
        <v>000000000</v>
      </c>
      <c r="M1635" s="6">
        <f>MID(Q1635,Hoja2!$D$14,Hoja2!$B$14)/100</f>
        <v>31218.29</v>
      </c>
      <c r="N1635" s="5" t="str">
        <f>MID(Q1635,Hoja2!$D$15,Hoja2!$B$15)</f>
        <v>040603</v>
      </c>
      <c r="O1635" s="5" t="str">
        <f>MID(Q1635,Hoja2!$D$16,Hoja2!$B$16)</f>
        <v>27251683447</v>
      </c>
      <c r="P1635" s="5" t="str">
        <f>MID(Q1635,Hoja2!$D$17,Hoja2!$B$17)</f>
        <v>M</v>
      </c>
      <c r="Q1635" t="s">
        <v>1658</v>
      </c>
    </row>
    <row r="1636" spans="1:17" x14ac:dyDescent="0.25">
      <c r="A1636" s="5" t="str">
        <f>MID(Q1636,Hoja2!$D$2,Hoja2!$F$2)</f>
        <v xml:space="preserve">MORENO JOSE RICARDO      </v>
      </c>
      <c r="B1636" s="5" t="str">
        <f>MID(Q1636,Hoja2!$D$3,Hoja2!$B$3)</f>
        <v>26770209</v>
      </c>
      <c r="C1636" s="5" t="str">
        <f>MID(Q1636,Hoja2!$D$4,Hoja2!$B$4)</f>
        <v>38176</v>
      </c>
      <c r="D1636" s="5" t="str">
        <f>MID(Q1636,Hoja2!$D$5,Hoja2!$B$5)</f>
        <v>01982</v>
      </c>
      <c r="E1636" s="5" t="str">
        <f>MID(Q1636,Hoja2!$D$6,Hoja2!$B$6)</f>
        <v>38718624</v>
      </c>
      <c r="F1636" s="5" t="str">
        <f>MID(Q1636,Hoja2!$D$7,Hoja2!$B$7)</f>
        <v>060098</v>
      </c>
      <c r="G1636" s="5">
        <f>MID(Q1636,Hoja2!$D$8,Hoja2!$B$8)/100</f>
        <v>5252.9</v>
      </c>
      <c r="H1636" s="5">
        <f>MID(Q1636,Hoja2!$D$9,Hoja2!$B$9)/100</f>
        <v>31474.84</v>
      </c>
      <c r="I1636" s="5">
        <f>MID(Q1636,Hoja2!$D$10,Hoja2!$B$10)/100</f>
        <v>36727.74</v>
      </c>
      <c r="J1636" s="5">
        <f>MID(Q1636,Hoja2!$D$11,Hoja2!$B$11)/100</f>
        <v>5665.47</v>
      </c>
      <c r="K1636" s="5" t="str">
        <f>MID(Q1636,Hoja2!$D$12,Hoja2!$B$12)</f>
        <v>D</v>
      </c>
      <c r="L1636" s="5" t="str">
        <f>MID(Q1636,Hoja2!$D$13,Hoja2!$B$13)</f>
        <v>000000000</v>
      </c>
      <c r="M1636" s="6">
        <f>MID(Q1636,Hoja2!$D$14,Hoja2!$B$14)/100</f>
        <v>31062.27</v>
      </c>
      <c r="N1636" s="5" t="str">
        <f>MID(Q1636,Hoja2!$D$15,Hoja2!$B$15)</f>
        <v>080906</v>
      </c>
      <c r="O1636" s="5" t="str">
        <f>MID(Q1636,Hoja2!$D$16,Hoja2!$B$16)</f>
        <v>20267702099</v>
      </c>
      <c r="P1636" s="5" t="str">
        <f>MID(Q1636,Hoja2!$D$17,Hoja2!$B$17)</f>
        <v>V</v>
      </c>
      <c r="Q1636" t="s">
        <v>1659</v>
      </c>
    </row>
    <row r="1637" spans="1:17" x14ac:dyDescent="0.25">
      <c r="A1637" s="5" t="str">
        <f>MID(Q1637,Hoja2!$D$2,Hoja2!$F$2)</f>
        <v xml:space="preserve">ORELLANA MARIA LILIANA   </v>
      </c>
      <c r="B1637" s="5" t="str">
        <f>MID(Q1637,Hoja2!$D$3,Hoja2!$B$3)</f>
        <v>20814553</v>
      </c>
      <c r="C1637" s="5" t="str">
        <f>MID(Q1637,Hoja2!$D$4,Hoja2!$B$4)</f>
        <v>38257</v>
      </c>
      <c r="D1637" s="5" t="str">
        <f>MID(Q1637,Hoja2!$D$5,Hoja2!$B$5)</f>
        <v>11624</v>
      </c>
      <c r="E1637" s="5" t="str">
        <f>MID(Q1637,Hoja2!$D$6,Hoja2!$B$6)</f>
        <v>38718873</v>
      </c>
      <c r="F1637" s="5" t="str">
        <f>MID(Q1637,Hoja2!$D$7,Hoja2!$B$7)</f>
        <v>060098</v>
      </c>
      <c r="G1637" s="5">
        <f>MID(Q1637,Hoja2!$D$8,Hoja2!$B$8)/100</f>
        <v>5339.51</v>
      </c>
      <c r="H1637" s="5">
        <f>MID(Q1637,Hoja2!$D$9,Hoja2!$B$9)/100</f>
        <v>32742.77</v>
      </c>
      <c r="I1637" s="5">
        <f>MID(Q1637,Hoja2!$D$10,Hoja2!$B$10)/100</f>
        <v>38082.28</v>
      </c>
      <c r="J1637" s="5">
        <f>MID(Q1637,Hoja2!$D$11,Hoja2!$B$11)/100</f>
        <v>5893.7</v>
      </c>
      <c r="K1637" s="5" t="str">
        <f>MID(Q1637,Hoja2!$D$12,Hoja2!$B$12)</f>
        <v>D</v>
      </c>
      <c r="L1637" s="5" t="str">
        <f>MID(Q1637,Hoja2!$D$13,Hoja2!$B$13)</f>
        <v>000000000</v>
      </c>
      <c r="M1637" s="6">
        <f>MID(Q1637,Hoja2!$D$14,Hoja2!$B$14)/100</f>
        <v>32188.58</v>
      </c>
      <c r="N1637" s="5" t="str">
        <f>MID(Q1637,Hoja2!$D$15,Hoja2!$B$15)</f>
        <v>110808</v>
      </c>
      <c r="O1637" s="5" t="str">
        <f>MID(Q1637,Hoja2!$D$16,Hoja2!$B$16)</f>
        <v>27208145539</v>
      </c>
      <c r="P1637" s="5" t="str">
        <f>MID(Q1637,Hoja2!$D$17,Hoja2!$B$17)</f>
        <v>M</v>
      </c>
      <c r="Q1637" t="s">
        <v>1660</v>
      </c>
    </row>
    <row r="1638" spans="1:17" x14ac:dyDescent="0.25">
      <c r="A1638" s="5" t="str">
        <f>MID(Q1638,Hoja2!$D$2,Hoja2!$F$2)</f>
        <v>ALTAMIRANDA MARIA SOLEDAD</v>
      </c>
      <c r="B1638" s="5" t="str">
        <f>MID(Q1638,Hoja2!$D$3,Hoja2!$B$3)</f>
        <v>26448718</v>
      </c>
      <c r="C1638" s="5" t="str">
        <f>MID(Q1638,Hoja2!$D$4,Hoja2!$B$4)</f>
        <v>38547</v>
      </c>
      <c r="D1638" s="5" t="str">
        <f>MID(Q1638,Hoja2!$D$5,Hoja2!$B$5)</f>
        <v>01595</v>
      </c>
      <c r="E1638" s="5" t="str">
        <f>MID(Q1638,Hoja2!$D$6,Hoja2!$B$6)</f>
        <v>38719044</v>
      </c>
      <c r="F1638" s="5" t="str">
        <f>MID(Q1638,Hoja2!$D$7,Hoja2!$B$7)</f>
        <v>060098</v>
      </c>
      <c r="G1638" s="5">
        <f>MID(Q1638,Hoja2!$D$8,Hoja2!$B$8)/100</f>
        <v>5166.3</v>
      </c>
      <c r="H1638" s="5">
        <f>MID(Q1638,Hoja2!$D$9,Hoja2!$B$9)/100</f>
        <v>30206.91</v>
      </c>
      <c r="I1638" s="5">
        <f>MID(Q1638,Hoja2!$D$10,Hoja2!$B$10)/100</f>
        <v>35373.21</v>
      </c>
      <c r="J1638" s="5">
        <f>MID(Q1638,Hoja2!$D$11,Hoja2!$B$11)/100</f>
        <v>5437.25</v>
      </c>
      <c r="K1638" s="5" t="str">
        <f>MID(Q1638,Hoja2!$D$12,Hoja2!$B$12)</f>
        <v>D</v>
      </c>
      <c r="L1638" s="5" t="str">
        <f>MID(Q1638,Hoja2!$D$13,Hoja2!$B$13)</f>
        <v>000000000</v>
      </c>
      <c r="M1638" s="6">
        <f>MID(Q1638,Hoja2!$D$14,Hoja2!$B$14)/100</f>
        <v>29935.96</v>
      </c>
      <c r="N1638" s="5" t="str">
        <f>MID(Q1638,Hoja2!$D$15,Hoja2!$B$15)</f>
        <v>120508</v>
      </c>
      <c r="O1638" s="5" t="str">
        <f>MID(Q1638,Hoja2!$D$16,Hoja2!$B$16)</f>
        <v>27264487183</v>
      </c>
      <c r="P1638" s="5" t="str">
        <f>MID(Q1638,Hoja2!$D$17,Hoja2!$B$17)</f>
        <v>M</v>
      </c>
      <c r="Q1638" t="s">
        <v>1661</v>
      </c>
    </row>
    <row r="1639" spans="1:17" x14ac:dyDescent="0.25">
      <c r="A1639" s="5" t="str">
        <f>MID(Q1639,Hoja2!$D$2,Hoja2!$F$2)</f>
        <v xml:space="preserve">PEREYRA ROSA RAMONA      </v>
      </c>
      <c r="B1639" s="5" t="str">
        <f>MID(Q1639,Hoja2!$D$3,Hoja2!$B$3)</f>
        <v>27231928</v>
      </c>
      <c r="C1639" s="5" t="str">
        <f>MID(Q1639,Hoja2!$D$4,Hoja2!$B$4)</f>
        <v>38307</v>
      </c>
      <c r="D1639" s="5" t="str">
        <f>MID(Q1639,Hoja2!$D$5,Hoja2!$B$5)</f>
        <v>01355</v>
      </c>
      <c r="E1639" s="5" t="str">
        <f>MID(Q1639,Hoja2!$D$6,Hoja2!$B$6)</f>
        <v>38719073</v>
      </c>
      <c r="F1639" s="5" t="str">
        <f>MID(Q1639,Hoja2!$D$7,Hoja2!$B$7)</f>
        <v>060098</v>
      </c>
      <c r="G1639" s="5">
        <f>MID(Q1639,Hoja2!$D$8,Hoja2!$B$8)/100</f>
        <v>3502.58</v>
      </c>
      <c r="H1639" s="5">
        <f>MID(Q1639,Hoja2!$D$9,Hoja2!$B$9)/100</f>
        <v>32742.77</v>
      </c>
      <c r="I1639" s="5">
        <f>MID(Q1639,Hoja2!$D$10,Hoja2!$B$10)/100</f>
        <v>36245.35</v>
      </c>
      <c r="J1639" s="5">
        <f>MID(Q1639,Hoja2!$D$11,Hoja2!$B$11)/100</f>
        <v>5893.7</v>
      </c>
      <c r="K1639" s="5" t="str">
        <f>MID(Q1639,Hoja2!$D$12,Hoja2!$B$12)</f>
        <v>D</v>
      </c>
      <c r="L1639" s="5" t="str">
        <f>MID(Q1639,Hoja2!$D$13,Hoja2!$B$13)</f>
        <v>000000000</v>
      </c>
      <c r="M1639" s="6">
        <f>MID(Q1639,Hoja2!$D$14,Hoja2!$B$14)/100</f>
        <v>30351.65</v>
      </c>
      <c r="N1639" s="5" t="str">
        <f>MID(Q1639,Hoja2!$D$15,Hoja2!$B$15)</f>
        <v>270907</v>
      </c>
      <c r="O1639" s="5" t="str">
        <f>MID(Q1639,Hoja2!$D$16,Hoja2!$B$16)</f>
        <v>27272319281</v>
      </c>
      <c r="P1639" s="5" t="str">
        <f>MID(Q1639,Hoja2!$D$17,Hoja2!$B$17)</f>
        <v>M</v>
      </c>
      <c r="Q1639" t="s">
        <v>1662</v>
      </c>
    </row>
    <row r="1640" spans="1:17" x14ac:dyDescent="0.25">
      <c r="A1640" s="5" t="str">
        <f>MID(Q1640,Hoja2!$D$2,Hoja2!$F$2)</f>
        <v xml:space="preserve">GALLARDO MARIA GRACIELA  </v>
      </c>
      <c r="B1640" s="5" t="str">
        <f>MID(Q1640,Hoja2!$D$3,Hoja2!$B$3)</f>
        <v>23785678</v>
      </c>
      <c r="C1640" s="5" t="str">
        <f>MID(Q1640,Hoja2!$D$4,Hoja2!$B$4)</f>
        <v>38176</v>
      </c>
      <c r="D1640" s="5" t="str">
        <f>MID(Q1640,Hoja2!$D$5,Hoja2!$B$5)</f>
        <v>01595</v>
      </c>
      <c r="E1640" s="5" t="str">
        <f>MID(Q1640,Hoja2!$D$6,Hoja2!$B$6)</f>
        <v>38719345</v>
      </c>
      <c r="F1640" s="5" t="str">
        <f>MID(Q1640,Hoja2!$D$7,Hoja2!$B$7)</f>
        <v>060098</v>
      </c>
      <c r="G1640" s="5">
        <f>MID(Q1640,Hoja2!$D$8,Hoja2!$B$8)/100</f>
        <v>3497.79</v>
      </c>
      <c r="H1640" s="5">
        <f>MID(Q1640,Hoja2!$D$9,Hoja2!$B$9)/100</f>
        <v>36552.58</v>
      </c>
      <c r="I1640" s="5">
        <f>MID(Q1640,Hoja2!$D$10,Hoja2!$B$10)/100</f>
        <v>40050.370000000003</v>
      </c>
      <c r="J1640" s="5">
        <f>MID(Q1640,Hoja2!$D$11,Hoja2!$B$11)/100</f>
        <v>6945</v>
      </c>
      <c r="K1640" s="5" t="str">
        <f>MID(Q1640,Hoja2!$D$12,Hoja2!$B$12)</f>
        <v>D</v>
      </c>
      <c r="L1640" s="5" t="str">
        <f>MID(Q1640,Hoja2!$D$13,Hoja2!$B$13)</f>
        <v>000000000</v>
      </c>
      <c r="M1640" s="6">
        <f>MID(Q1640,Hoja2!$D$14,Hoja2!$B$14)/100</f>
        <v>33105.370000000003</v>
      </c>
      <c r="N1640" s="5" t="str">
        <f>MID(Q1640,Hoja2!$D$15,Hoja2!$B$15)</f>
        <v>030496</v>
      </c>
      <c r="O1640" s="5" t="str">
        <f>MID(Q1640,Hoja2!$D$16,Hoja2!$B$16)</f>
        <v>27237856789</v>
      </c>
      <c r="P1640" s="5" t="str">
        <f>MID(Q1640,Hoja2!$D$17,Hoja2!$B$17)</f>
        <v>M</v>
      </c>
      <c r="Q1640" t="s">
        <v>1663</v>
      </c>
    </row>
    <row r="1641" spans="1:17" x14ac:dyDescent="0.25">
      <c r="A1641" s="5" t="str">
        <f>MID(Q1641,Hoja2!$D$2,Hoja2!$F$2)</f>
        <v xml:space="preserve">BENAVIDEZ MARIA CRISTINA </v>
      </c>
      <c r="B1641" s="5" t="str">
        <f>MID(Q1641,Hoja2!$D$3,Hoja2!$B$3)</f>
        <v>24513952</v>
      </c>
      <c r="C1641" s="5" t="str">
        <f>MID(Q1641,Hoja2!$D$4,Hoja2!$B$4)</f>
        <v>38547</v>
      </c>
      <c r="D1641" s="5" t="str">
        <f>MID(Q1641,Hoja2!$D$5,Hoja2!$B$5)</f>
        <v>01274</v>
      </c>
      <c r="E1641" s="5" t="str">
        <f>MID(Q1641,Hoja2!$D$6,Hoja2!$B$6)</f>
        <v>38719442</v>
      </c>
      <c r="F1641" s="5" t="str">
        <f>MID(Q1641,Hoja2!$D$7,Hoja2!$B$7)</f>
        <v>060098</v>
      </c>
      <c r="G1641" s="5">
        <f>MID(Q1641,Hoja2!$D$8,Hoja2!$B$8)/100</f>
        <v>3064.75</v>
      </c>
      <c r="H1641" s="5">
        <f>MID(Q1641,Hoja2!$D$9,Hoja2!$B$9)/100</f>
        <v>30206.91</v>
      </c>
      <c r="I1641" s="5">
        <f>MID(Q1641,Hoja2!$D$10,Hoja2!$B$10)/100</f>
        <v>33271.660000000003</v>
      </c>
      <c r="J1641" s="5">
        <f>MID(Q1641,Hoja2!$D$11,Hoja2!$B$11)/100</f>
        <v>5437.25</v>
      </c>
      <c r="K1641" s="5" t="str">
        <f>MID(Q1641,Hoja2!$D$12,Hoja2!$B$12)</f>
        <v>D</v>
      </c>
      <c r="L1641" s="5" t="str">
        <f>MID(Q1641,Hoja2!$D$13,Hoja2!$B$13)</f>
        <v>000000000</v>
      </c>
      <c r="M1641" s="6">
        <f>MID(Q1641,Hoja2!$D$14,Hoja2!$B$14)/100</f>
        <v>27834.41</v>
      </c>
      <c r="N1641" s="5" t="str">
        <f>MID(Q1641,Hoja2!$D$15,Hoja2!$B$15)</f>
        <v>040608</v>
      </c>
      <c r="O1641" s="5" t="str">
        <f>MID(Q1641,Hoja2!$D$16,Hoja2!$B$16)</f>
        <v>27245139522</v>
      </c>
      <c r="P1641" s="5" t="str">
        <f>MID(Q1641,Hoja2!$D$17,Hoja2!$B$17)</f>
        <v>M</v>
      </c>
      <c r="Q1641" t="s">
        <v>1664</v>
      </c>
    </row>
    <row r="1642" spans="1:17" x14ac:dyDescent="0.25">
      <c r="A1642" s="5" t="str">
        <f>MID(Q1642,Hoja2!$D$2,Hoja2!$F$2)</f>
        <v xml:space="preserve">REYES LUCILA DEL VALLE   </v>
      </c>
      <c r="B1642" s="5" t="str">
        <f>MID(Q1642,Hoja2!$D$3,Hoja2!$B$3)</f>
        <v>25780153</v>
      </c>
      <c r="C1642" s="5" t="str">
        <f>MID(Q1642,Hoja2!$D$4,Hoja2!$B$4)</f>
        <v>38307</v>
      </c>
      <c r="D1642" s="5" t="str">
        <f>MID(Q1642,Hoja2!$D$5,Hoja2!$B$5)</f>
        <v>01692</v>
      </c>
      <c r="E1642" s="5" t="str">
        <f>MID(Q1642,Hoja2!$D$6,Hoja2!$B$6)</f>
        <v>38719544</v>
      </c>
      <c r="F1642" s="5" t="str">
        <f>MID(Q1642,Hoja2!$D$7,Hoja2!$B$7)</f>
        <v>060098</v>
      </c>
      <c r="G1642" s="5">
        <f>MID(Q1642,Hoja2!$D$8,Hoja2!$B$8)/100</f>
        <v>3064.75</v>
      </c>
      <c r="H1642" s="5">
        <f>MID(Q1642,Hoja2!$D$9,Hoja2!$B$9)/100</f>
        <v>30206.91</v>
      </c>
      <c r="I1642" s="5">
        <f>MID(Q1642,Hoja2!$D$10,Hoja2!$B$10)/100</f>
        <v>33271.660000000003</v>
      </c>
      <c r="J1642" s="5">
        <f>MID(Q1642,Hoja2!$D$11,Hoja2!$B$11)/100</f>
        <v>5739.32</v>
      </c>
      <c r="K1642" s="5" t="str">
        <f>MID(Q1642,Hoja2!$D$12,Hoja2!$B$12)</f>
        <v>D</v>
      </c>
      <c r="L1642" s="5" t="str">
        <f>MID(Q1642,Hoja2!$D$13,Hoja2!$B$13)</f>
        <v>000000000</v>
      </c>
      <c r="M1642" s="6">
        <f>MID(Q1642,Hoja2!$D$14,Hoja2!$B$14)/100</f>
        <v>27532.34</v>
      </c>
      <c r="N1642" s="5" t="str">
        <f>MID(Q1642,Hoja2!$D$15,Hoja2!$B$15)</f>
        <v>090508</v>
      </c>
      <c r="O1642" s="5" t="str">
        <f>MID(Q1642,Hoja2!$D$16,Hoja2!$B$16)</f>
        <v>27257801530</v>
      </c>
      <c r="P1642" s="5" t="str">
        <f>MID(Q1642,Hoja2!$D$17,Hoja2!$B$17)</f>
        <v>M</v>
      </c>
      <c r="Q1642" t="s">
        <v>1665</v>
      </c>
    </row>
    <row r="1643" spans="1:17" x14ac:dyDescent="0.25">
      <c r="A1643" s="5" t="str">
        <f>MID(Q1643,Hoja2!$D$2,Hoja2!$F$2)</f>
        <v xml:space="preserve">SANTILLAN SERGIO GUSTAVO </v>
      </c>
      <c r="B1643" s="5" t="str">
        <f>MID(Q1643,Hoja2!$D$3,Hoja2!$B$3)</f>
        <v>25818695</v>
      </c>
      <c r="C1643" s="5" t="str">
        <f>MID(Q1643,Hoja2!$D$4,Hoja2!$B$4)</f>
        <v>38307</v>
      </c>
      <c r="D1643" s="5" t="str">
        <f>MID(Q1643,Hoja2!$D$5,Hoja2!$B$5)</f>
        <v>01781</v>
      </c>
      <c r="E1643" s="5" t="str">
        <f>MID(Q1643,Hoja2!$D$6,Hoja2!$B$6)</f>
        <v>38719573</v>
      </c>
      <c r="F1643" s="5" t="str">
        <f>MID(Q1643,Hoja2!$D$7,Hoja2!$B$7)</f>
        <v>060098</v>
      </c>
      <c r="G1643" s="5">
        <f>MID(Q1643,Hoja2!$D$8,Hoja2!$B$8)/100</f>
        <v>5512.73</v>
      </c>
      <c r="H1643" s="5">
        <f>MID(Q1643,Hoja2!$D$9,Hoja2!$B$9)/100</f>
        <v>35278.639999999999</v>
      </c>
      <c r="I1643" s="5">
        <f>MID(Q1643,Hoja2!$D$10,Hoja2!$B$10)/100</f>
        <v>40791.370000000003</v>
      </c>
      <c r="J1643" s="5">
        <f>MID(Q1643,Hoja2!$D$11,Hoja2!$B$11)/100</f>
        <v>6350.15</v>
      </c>
      <c r="K1643" s="5" t="str">
        <f>MID(Q1643,Hoja2!$D$12,Hoja2!$B$12)</f>
        <v>D</v>
      </c>
      <c r="L1643" s="5" t="str">
        <f>MID(Q1643,Hoja2!$D$13,Hoja2!$B$13)</f>
        <v>000000000</v>
      </c>
      <c r="M1643" s="6">
        <f>MID(Q1643,Hoja2!$D$14,Hoja2!$B$14)/100</f>
        <v>34441.22</v>
      </c>
      <c r="N1643" s="5" t="str">
        <f>MID(Q1643,Hoja2!$D$15,Hoja2!$B$15)</f>
        <v>141008</v>
      </c>
      <c r="O1643" s="5" t="str">
        <f>MID(Q1643,Hoja2!$D$16,Hoja2!$B$16)</f>
        <v>20258186959</v>
      </c>
      <c r="P1643" s="5" t="str">
        <f>MID(Q1643,Hoja2!$D$17,Hoja2!$B$17)</f>
        <v>V</v>
      </c>
      <c r="Q1643" t="s">
        <v>1666</v>
      </c>
    </row>
    <row r="1644" spans="1:17" x14ac:dyDescent="0.25">
      <c r="A1644" s="5" t="str">
        <f>MID(Q1644,Hoja2!$D$2,Hoja2!$F$2)</f>
        <v xml:space="preserve">BRANDAN LAURA SILVINA    </v>
      </c>
      <c r="B1644" s="5" t="str">
        <f>MID(Q1644,Hoja2!$D$3,Hoja2!$B$3)</f>
        <v>29604506</v>
      </c>
      <c r="C1644" s="5" t="str">
        <f>MID(Q1644,Hoja2!$D$4,Hoja2!$B$4)</f>
        <v>38176</v>
      </c>
      <c r="D1644" s="5" t="str">
        <f>MID(Q1644,Hoja2!$D$5,Hoja2!$B$5)</f>
        <v>01491</v>
      </c>
      <c r="E1644" s="5" t="str">
        <f>MID(Q1644,Hoja2!$D$6,Hoja2!$B$6)</f>
        <v>38719641</v>
      </c>
      <c r="F1644" s="5" t="str">
        <f>MID(Q1644,Hoja2!$D$7,Hoja2!$B$7)</f>
        <v>060098</v>
      </c>
      <c r="G1644" s="5">
        <f>MID(Q1644,Hoja2!$D$8,Hoja2!$B$8)/100</f>
        <v>3064.75</v>
      </c>
      <c r="H1644" s="5">
        <f>MID(Q1644,Hoja2!$D$9,Hoja2!$B$9)/100</f>
        <v>30206.91</v>
      </c>
      <c r="I1644" s="5">
        <f>MID(Q1644,Hoja2!$D$10,Hoja2!$B$10)/100</f>
        <v>33271.660000000003</v>
      </c>
      <c r="J1644" s="5">
        <f>MID(Q1644,Hoja2!$D$11,Hoja2!$B$11)/100</f>
        <v>5437.25</v>
      </c>
      <c r="K1644" s="5" t="str">
        <f>MID(Q1644,Hoja2!$D$12,Hoja2!$B$12)</f>
        <v>D</v>
      </c>
      <c r="L1644" s="5" t="str">
        <f>MID(Q1644,Hoja2!$D$13,Hoja2!$B$13)</f>
        <v>000000000</v>
      </c>
      <c r="M1644" s="6">
        <f>MID(Q1644,Hoja2!$D$14,Hoja2!$B$14)/100</f>
        <v>27834.41</v>
      </c>
      <c r="N1644" s="5" t="str">
        <f>MID(Q1644,Hoja2!$D$15,Hoja2!$B$15)</f>
        <v>180408</v>
      </c>
      <c r="O1644" s="5" t="str">
        <f>MID(Q1644,Hoja2!$D$16,Hoja2!$B$16)</f>
        <v>27296045069</v>
      </c>
      <c r="P1644" s="5" t="str">
        <f>MID(Q1644,Hoja2!$D$17,Hoja2!$B$17)</f>
        <v>M</v>
      </c>
      <c r="Q1644" t="s">
        <v>1667</v>
      </c>
    </row>
    <row r="1645" spans="1:17" x14ac:dyDescent="0.25">
      <c r="A1645" s="5" t="str">
        <f>MID(Q1645,Hoja2!$D$2,Hoja2!$F$2)</f>
        <v xml:space="preserve">SAEZ SUSANA MABEL        </v>
      </c>
      <c r="B1645" s="5" t="str">
        <f>MID(Q1645,Hoja2!$D$3,Hoja2!$B$3)</f>
        <v>23809213</v>
      </c>
      <c r="C1645" s="5" t="str">
        <f>MID(Q1645,Hoja2!$D$4,Hoja2!$B$4)</f>
        <v>38203</v>
      </c>
      <c r="D1645" s="5" t="str">
        <f>MID(Q1645,Hoja2!$D$5,Hoja2!$B$5)</f>
        <v>05071</v>
      </c>
      <c r="E1645" s="5" t="str">
        <f>MID(Q1645,Hoja2!$D$6,Hoja2!$B$6)</f>
        <v>38719735</v>
      </c>
      <c r="F1645" s="5" t="str">
        <f>MID(Q1645,Hoja2!$D$7,Hoja2!$B$7)</f>
        <v>060098</v>
      </c>
      <c r="G1645" s="5">
        <f>MID(Q1645,Hoja2!$D$8,Hoja2!$B$8)/100</f>
        <v>5512.73</v>
      </c>
      <c r="H1645" s="5">
        <f>MID(Q1645,Hoja2!$D$9,Hoja2!$B$9)/100</f>
        <v>35278.639999999999</v>
      </c>
      <c r="I1645" s="5">
        <f>MID(Q1645,Hoja2!$D$10,Hoja2!$B$10)/100</f>
        <v>40791.370000000003</v>
      </c>
      <c r="J1645" s="5">
        <f>MID(Q1645,Hoja2!$D$11,Hoja2!$B$11)/100</f>
        <v>6350.15</v>
      </c>
      <c r="K1645" s="5" t="str">
        <f>MID(Q1645,Hoja2!$D$12,Hoja2!$B$12)</f>
        <v>D</v>
      </c>
      <c r="L1645" s="5" t="str">
        <f>MID(Q1645,Hoja2!$D$13,Hoja2!$B$13)</f>
        <v>000000000</v>
      </c>
      <c r="M1645" s="6">
        <f>MID(Q1645,Hoja2!$D$14,Hoja2!$B$14)/100</f>
        <v>34441.22</v>
      </c>
      <c r="N1645" s="5" t="str">
        <f>MID(Q1645,Hoja2!$D$15,Hoja2!$B$15)</f>
        <v>241007</v>
      </c>
      <c r="O1645" s="5" t="str">
        <f>MID(Q1645,Hoja2!$D$16,Hoja2!$B$16)</f>
        <v>27238092138</v>
      </c>
      <c r="P1645" s="5" t="str">
        <f>MID(Q1645,Hoja2!$D$17,Hoja2!$B$17)</f>
        <v>M</v>
      </c>
      <c r="Q1645" t="s">
        <v>1668</v>
      </c>
    </row>
    <row r="1646" spans="1:17" x14ac:dyDescent="0.25">
      <c r="A1646" s="5" t="str">
        <f>MID(Q1646,Hoja2!$D$2,Hoja2!$F$2)</f>
        <v xml:space="preserve">CASTILLO ABEL FEDERICO   </v>
      </c>
      <c r="B1646" s="5" t="str">
        <f>MID(Q1646,Hoja2!$D$3,Hoja2!$B$3)</f>
        <v>21345242</v>
      </c>
      <c r="C1646" s="5" t="str">
        <f>MID(Q1646,Hoja2!$D$4,Hoja2!$B$4)</f>
        <v>38307</v>
      </c>
      <c r="D1646" s="5" t="str">
        <f>MID(Q1646,Hoja2!$D$5,Hoja2!$B$5)</f>
        <v>01606</v>
      </c>
      <c r="E1646" s="5" t="str">
        <f>MID(Q1646,Hoja2!$D$6,Hoja2!$B$6)</f>
        <v>38719764</v>
      </c>
      <c r="F1646" s="5" t="str">
        <f>MID(Q1646,Hoja2!$D$7,Hoja2!$B$7)</f>
        <v>060098</v>
      </c>
      <c r="G1646" s="5">
        <f>MID(Q1646,Hoja2!$D$8,Hoja2!$B$8)/100</f>
        <v>3151.36</v>
      </c>
      <c r="H1646" s="5">
        <f>MID(Q1646,Hoja2!$D$9,Hoja2!$B$9)/100</f>
        <v>31474.84</v>
      </c>
      <c r="I1646" s="5">
        <f>MID(Q1646,Hoja2!$D$10,Hoja2!$B$10)/100</f>
        <v>34626.199999999997</v>
      </c>
      <c r="J1646" s="5">
        <f>MID(Q1646,Hoja2!$D$11,Hoja2!$B$11)/100</f>
        <v>5980.22</v>
      </c>
      <c r="K1646" s="5" t="str">
        <f>MID(Q1646,Hoja2!$D$12,Hoja2!$B$12)</f>
        <v>D</v>
      </c>
      <c r="L1646" s="5" t="str">
        <f>MID(Q1646,Hoja2!$D$13,Hoja2!$B$13)</f>
        <v>000000000</v>
      </c>
      <c r="M1646" s="6">
        <f>MID(Q1646,Hoja2!$D$14,Hoja2!$B$14)/100</f>
        <v>28645.98</v>
      </c>
      <c r="N1646" s="5" t="str">
        <f>MID(Q1646,Hoja2!$D$15,Hoja2!$B$15)</f>
        <v>221005</v>
      </c>
      <c r="O1646" s="5" t="str">
        <f>MID(Q1646,Hoja2!$D$16,Hoja2!$B$16)</f>
        <v>20213452429</v>
      </c>
      <c r="P1646" s="5" t="str">
        <f>MID(Q1646,Hoja2!$D$17,Hoja2!$B$17)</f>
        <v>V</v>
      </c>
      <c r="Q1646" t="s">
        <v>1669</v>
      </c>
    </row>
    <row r="1647" spans="1:17" x14ac:dyDescent="0.25">
      <c r="A1647" s="5" t="str">
        <f>MID(Q1647,Hoja2!$D$2,Hoja2!$F$2)</f>
        <v xml:space="preserve">ROJAS CINTIA GISELE      </v>
      </c>
      <c r="B1647" s="5" t="str">
        <f>MID(Q1647,Hoja2!$D$3,Hoja2!$B$3)</f>
        <v>29937539</v>
      </c>
      <c r="C1647" s="5" t="str">
        <f>MID(Q1647,Hoja2!$D$4,Hoja2!$B$4)</f>
        <v>38547</v>
      </c>
      <c r="D1647" s="5" t="str">
        <f>MID(Q1647,Hoja2!$D$5,Hoja2!$B$5)</f>
        <v>01347</v>
      </c>
      <c r="E1647" s="5" t="str">
        <f>MID(Q1647,Hoja2!$D$6,Hoja2!$B$6)</f>
        <v>38719963</v>
      </c>
      <c r="F1647" s="5" t="str">
        <f>MID(Q1647,Hoja2!$D$7,Hoja2!$B$7)</f>
        <v>060070</v>
      </c>
      <c r="G1647" s="5">
        <f>MID(Q1647,Hoja2!$D$8,Hoja2!$B$8)/100</f>
        <v>7233.87</v>
      </c>
      <c r="H1647" s="5">
        <f>MID(Q1647,Hoja2!$D$9,Hoja2!$B$9)/100</f>
        <v>60476.160000000003</v>
      </c>
      <c r="I1647" s="5">
        <f>MID(Q1647,Hoja2!$D$10,Hoja2!$B$10)/100</f>
        <v>67710.03</v>
      </c>
      <c r="J1647" s="5">
        <f>MID(Q1647,Hoja2!$D$11,Hoja2!$B$11)/100</f>
        <v>11490.47</v>
      </c>
      <c r="K1647" s="5" t="str">
        <f>MID(Q1647,Hoja2!$D$12,Hoja2!$B$12)</f>
        <v>D</v>
      </c>
      <c r="L1647" s="5" t="str">
        <f>MID(Q1647,Hoja2!$D$13,Hoja2!$B$13)</f>
        <v>000000000</v>
      </c>
      <c r="M1647" s="6">
        <f>MID(Q1647,Hoja2!$D$14,Hoja2!$B$14)/100</f>
        <v>56219.56</v>
      </c>
      <c r="N1647" s="5" t="str">
        <f>MID(Q1647,Hoja2!$D$15,Hoja2!$B$15)</f>
        <v>040608</v>
      </c>
      <c r="O1647" s="5" t="str">
        <f>MID(Q1647,Hoja2!$D$16,Hoja2!$B$16)</f>
        <v>27299375396</v>
      </c>
      <c r="P1647" s="5" t="str">
        <f>MID(Q1647,Hoja2!$D$17,Hoja2!$B$17)</f>
        <v>M</v>
      </c>
      <c r="Q1647" t="s">
        <v>1670</v>
      </c>
    </row>
    <row r="1648" spans="1:17" x14ac:dyDescent="0.25">
      <c r="A1648" s="5" t="str">
        <f>MID(Q1648,Hoja2!$D$2,Hoja2!$F$2)</f>
        <v xml:space="preserve">GOMEZ JOSE LUIS          </v>
      </c>
      <c r="B1648" s="5" t="str">
        <f>MID(Q1648,Hoja2!$D$3,Hoja2!$B$3)</f>
        <v>27673777</v>
      </c>
      <c r="C1648" s="5" t="str">
        <f>MID(Q1648,Hoja2!$D$4,Hoja2!$B$4)</f>
        <v>38176</v>
      </c>
      <c r="D1648" s="5" t="str">
        <f>MID(Q1648,Hoja2!$D$5,Hoja2!$B$5)</f>
        <v>01421</v>
      </c>
      <c r="E1648" s="5" t="str">
        <f>MID(Q1648,Hoja2!$D$6,Hoja2!$B$6)</f>
        <v>38720163</v>
      </c>
      <c r="F1648" s="5" t="str">
        <f>MID(Q1648,Hoja2!$D$7,Hoja2!$B$7)</f>
        <v>060070</v>
      </c>
      <c r="G1648" s="5">
        <f>MID(Q1648,Hoja2!$D$8,Hoja2!$B$8)/100</f>
        <v>7233.87</v>
      </c>
      <c r="H1648" s="5">
        <f>MID(Q1648,Hoja2!$D$9,Hoja2!$B$9)/100</f>
        <v>60476.160000000003</v>
      </c>
      <c r="I1648" s="5">
        <f>MID(Q1648,Hoja2!$D$10,Hoja2!$B$10)/100</f>
        <v>67710.03</v>
      </c>
      <c r="J1648" s="5">
        <f>MID(Q1648,Hoja2!$D$11,Hoja2!$B$11)/100</f>
        <v>10885.71</v>
      </c>
      <c r="K1648" s="5" t="str">
        <f>MID(Q1648,Hoja2!$D$12,Hoja2!$B$12)</f>
        <v>D</v>
      </c>
      <c r="L1648" s="5" t="str">
        <f>MID(Q1648,Hoja2!$D$13,Hoja2!$B$13)</f>
        <v>000000000</v>
      </c>
      <c r="M1648" s="6">
        <f>MID(Q1648,Hoja2!$D$14,Hoja2!$B$14)/100</f>
        <v>56824.32</v>
      </c>
      <c r="N1648" s="5" t="str">
        <f>MID(Q1648,Hoja2!$D$15,Hoja2!$B$15)</f>
        <v>260607</v>
      </c>
      <c r="O1648" s="5" t="str">
        <f>MID(Q1648,Hoja2!$D$16,Hoja2!$B$16)</f>
        <v>20276737776</v>
      </c>
      <c r="P1648" s="5" t="str">
        <f>MID(Q1648,Hoja2!$D$17,Hoja2!$B$17)</f>
        <v>V</v>
      </c>
      <c r="Q1648" t="s">
        <v>1671</v>
      </c>
    </row>
    <row r="1649" spans="1:17" x14ac:dyDescent="0.25">
      <c r="A1649" s="5" t="str">
        <f>MID(Q1649,Hoja2!$D$2,Hoja2!$F$2)</f>
        <v xml:space="preserve">ORTIZ ADELA ROSANA       </v>
      </c>
      <c r="B1649" s="5" t="str">
        <f>MID(Q1649,Hoja2!$D$3,Hoja2!$B$3)</f>
        <v>22016296</v>
      </c>
      <c r="C1649" s="5" t="str">
        <f>MID(Q1649,Hoja2!$D$4,Hoja2!$B$4)</f>
        <v>38307</v>
      </c>
      <c r="D1649" s="5" t="str">
        <f>MID(Q1649,Hoja2!$D$5,Hoja2!$B$5)</f>
        <v>01011</v>
      </c>
      <c r="E1649" s="5" t="str">
        <f>MID(Q1649,Hoja2!$D$6,Hoja2!$B$6)</f>
        <v>38720464</v>
      </c>
      <c r="F1649" s="5" t="str">
        <f>MID(Q1649,Hoja2!$D$7,Hoja2!$B$7)</f>
        <v>060098</v>
      </c>
      <c r="G1649" s="5">
        <f>MID(Q1649,Hoja2!$D$8,Hoja2!$B$8)/100</f>
        <v>5599.34</v>
      </c>
      <c r="H1649" s="5">
        <f>MID(Q1649,Hoja2!$D$9,Hoja2!$B$9)/100</f>
        <v>36546.720000000001</v>
      </c>
      <c r="I1649" s="5">
        <f>MID(Q1649,Hoja2!$D$10,Hoja2!$B$10)/100</f>
        <v>42146.06</v>
      </c>
      <c r="J1649" s="5">
        <f>MID(Q1649,Hoja2!$D$11,Hoja2!$B$11)/100</f>
        <v>6578.41</v>
      </c>
      <c r="K1649" s="5" t="str">
        <f>MID(Q1649,Hoja2!$D$12,Hoja2!$B$12)</f>
        <v>D</v>
      </c>
      <c r="L1649" s="5" t="str">
        <f>MID(Q1649,Hoja2!$D$13,Hoja2!$B$13)</f>
        <v>000000000</v>
      </c>
      <c r="M1649" s="6">
        <f>MID(Q1649,Hoja2!$D$14,Hoja2!$B$14)/100</f>
        <v>35567.65</v>
      </c>
      <c r="N1649" s="5" t="str">
        <f>MID(Q1649,Hoja2!$D$15,Hoja2!$B$15)</f>
        <v>270307</v>
      </c>
      <c r="O1649" s="5" t="str">
        <f>MID(Q1649,Hoja2!$D$16,Hoja2!$B$16)</f>
        <v>27220162961</v>
      </c>
      <c r="P1649" s="5" t="str">
        <f>MID(Q1649,Hoja2!$D$17,Hoja2!$B$17)</f>
        <v>M</v>
      </c>
      <c r="Q1649" t="s">
        <v>1672</v>
      </c>
    </row>
    <row r="1650" spans="1:17" x14ac:dyDescent="0.25">
      <c r="A1650" s="5" t="str">
        <f>MID(Q1650,Hoja2!$D$2,Hoja2!$F$2)</f>
        <v>GONZALEZ GABRIELA MERCEDE</v>
      </c>
      <c r="B1650" s="5" t="str">
        <f>MID(Q1650,Hoja2!$D$3,Hoja2!$B$3)</f>
        <v>24474585</v>
      </c>
      <c r="C1650" s="5" t="str">
        <f>MID(Q1650,Hoja2!$D$4,Hoja2!$B$4)</f>
        <v>38393</v>
      </c>
      <c r="D1650" s="5" t="str">
        <f>MID(Q1650,Hoja2!$D$5,Hoja2!$B$5)</f>
        <v>50034</v>
      </c>
      <c r="E1650" s="5" t="str">
        <f>MID(Q1650,Hoja2!$D$6,Hoja2!$B$6)</f>
        <v>38720524</v>
      </c>
      <c r="F1650" s="5" t="str">
        <f>MID(Q1650,Hoja2!$D$7,Hoja2!$B$7)</f>
        <v>060092</v>
      </c>
      <c r="G1650" s="5">
        <f>MID(Q1650,Hoja2!$D$8,Hoja2!$B$8)/100</f>
        <v>3151.36</v>
      </c>
      <c r="H1650" s="5">
        <f>MID(Q1650,Hoja2!$D$9,Hoja2!$B$9)/100</f>
        <v>31480.85</v>
      </c>
      <c r="I1650" s="5">
        <f>MID(Q1650,Hoja2!$D$10,Hoja2!$B$10)/100</f>
        <v>34632.21</v>
      </c>
      <c r="J1650" s="5">
        <f>MID(Q1650,Hoja2!$D$11,Hoja2!$B$11)/100</f>
        <v>5981.36</v>
      </c>
      <c r="K1650" s="5" t="str">
        <f>MID(Q1650,Hoja2!$D$12,Hoja2!$B$12)</f>
        <v>D</v>
      </c>
      <c r="L1650" s="5" t="str">
        <f>MID(Q1650,Hoja2!$D$13,Hoja2!$B$13)</f>
        <v>000000000</v>
      </c>
      <c r="M1650" s="6">
        <f>MID(Q1650,Hoja2!$D$14,Hoja2!$B$14)/100</f>
        <v>28650.85</v>
      </c>
      <c r="N1650" s="5" t="str">
        <f>MID(Q1650,Hoja2!$D$15,Hoja2!$B$15)</f>
        <v>070705</v>
      </c>
      <c r="O1650" s="5" t="str">
        <f>MID(Q1650,Hoja2!$D$16,Hoja2!$B$16)</f>
        <v>27244745852</v>
      </c>
      <c r="P1650" s="5" t="str">
        <f>MID(Q1650,Hoja2!$D$17,Hoja2!$B$17)</f>
        <v>M</v>
      </c>
      <c r="Q1650" t="s">
        <v>1673</v>
      </c>
    </row>
    <row r="1651" spans="1:17" x14ac:dyDescent="0.25">
      <c r="A1651" s="5" t="str">
        <f>MID(Q1651,Hoja2!$D$2,Hoja2!$F$2)</f>
        <v xml:space="preserve">RODRIGUEZ CARMEN BEATRIZ </v>
      </c>
      <c r="B1651" s="5" t="str">
        <f>MID(Q1651,Hoja2!$D$3,Hoja2!$B$3)</f>
        <v>28969381</v>
      </c>
      <c r="C1651" s="5" t="str">
        <f>MID(Q1651,Hoja2!$D$4,Hoja2!$B$4)</f>
        <v>38393</v>
      </c>
      <c r="D1651" s="5" t="str">
        <f>MID(Q1651,Hoja2!$D$5,Hoja2!$B$5)</f>
        <v>50107</v>
      </c>
      <c r="E1651" s="5" t="str">
        <f>MID(Q1651,Hoja2!$D$6,Hoja2!$B$6)</f>
        <v>38720532</v>
      </c>
      <c r="F1651" s="5" t="str">
        <f>MID(Q1651,Hoja2!$D$7,Hoja2!$B$7)</f>
        <v>060092</v>
      </c>
      <c r="G1651" s="5">
        <f>MID(Q1651,Hoja2!$D$8,Hoja2!$B$8)/100</f>
        <v>5252.9</v>
      </c>
      <c r="H1651" s="5">
        <f>MID(Q1651,Hoja2!$D$9,Hoja2!$B$9)/100</f>
        <v>31480.85</v>
      </c>
      <c r="I1651" s="5">
        <f>MID(Q1651,Hoja2!$D$10,Hoja2!$B$10)/100</f>
        <v>36733.75</v>
      </c>
      <c r="J1651" s="5">
        <f>MID(Q1651,Hoja2!$D$11,Hoja2!$B$11)/100</f>
        <v>5666.55</v>
      </c>
      <c r="K1651" s="5" t="str">
        <f>MID(Q1651,Hoja2!$D$12,Hoja2!$B$12)</f>
        <v>D</v>
      </c>
      <c r="L1651" s="5" t="str">
        <f>MID(Q1651,Hoja2!$D$13,Hoja2!$B$13)</f>
        <v>000000000</v>
      </c>
      <c r="M1651" s="6">
        <f>MID(Q1651,Hoja2!$D$14,Hoja2!$B$14)/100</f>
        <v>31067.200000000001</v>
      </c>
      <c r="N1651" s="5" t="str">
        <f>MID(Q1651,Hoja2!$D$15,Hoja2!$B$15)</f>
        <v>011205</v>
      </c>
      <c r="O1651" s="5" t="str">
        <f>MID(Q1651,Hoja2!$D$16,Hoja2!$B$16)</f>
        <v>27289693810</v>
      </c>
      <c r="P1651" s="5" t="str">
        <f>MID(Q1651,Hoja2!$D$17,Hoja2!$B$17)</f>
        <v>M</v>
      </c>
      <c r="Q1651" t="s">
        <v>1674</v>
      </c>
    </row>
    <row r="1652" spans="1:17" x14ac:dyDescent="0.25">
      <c r="A1652" s="5" t="str">
        <f>MID(Q1652,Hoja2!$D$2,Hoja2!$F$2)</f>
        <v xml:space="preserve">GIMENEZ MERCEDES ANDREA  </v>
      </c>
      <c r="B1652" s="5" t="str">
        <f>MID(Q1652,Hoja2!$D$3,Hoja2!$B$3)</f>
        <v>26955370</v>
      </c>
      <c r="C1652" s="5" t="str">
        <f>MID(Q1652,Hoja2!$D$4,Hoja2!$B$4)</f>
        <v>38176</v>
      </c>
      <c r="D1652" s="5" t="str">
        <f>MID(Q1652,Hoja2!$D$5,Hoja2!$B$5)</f>
        <v>01042</v>
      </c>
      <c r="E1652" s="5" t="str">
        <f>MID(Q1652,Hoja2!$D$6,Hoja2!$B$6)</f>
        <v>38720545</v>
      </c>
      <c r="F1652" s="5" t="str">
        <f>MID(Q1652,Hoja2!$D$7,Hoja2!$B$7)</f>
        <v>060092</v>
      </c>
      <c r="G1652" s="5">
        <f>MID(Q1652,Hoja2!$D$8,Hoja2!$B$8)/100</f>
        <v>5252.9</v>
      </c>
      <c r="H1652" s="5">
        <f>MID(Q1652,Hoja2!$D$9,Hoja2!$B$9)/100</f>
        <v>31474.99</v>
      </c>
      <c r="I1652" s="5">
        <f>MID(Q1652,Hoja2!$D$10,Hoja2!$B$10)/100</f>
        <v>36727.89</v>
      </c>
      <c r="J1652" s="5">
        <f>MID(Q1652,Hoja2!$D$11,Hoja2!$B$11)/100</f>
        <v>5665.5</v>
      </c>
      <c r="K1652" s="5" t="str">
        <f>MID(Q1652,Hoja2!$D$12,Hoja2!$B$12)</f>
        <v>D</v>
      </c>
      <c r="L1652" s="5" t="str">
        <f>MID(Q1652,Hoja2!$D$13,Hoja2!$B$13)</f>
        <v>000000000</v>
      </c>
      <c r="M1652" s="6">
        <f>MID(Q1652,Hoja2!$D$14,Hoja2!$B$14)/100</f>
        <v>31062.39</v>
      </c>
      <c r="N1652" s="5" t="str">
        <f>MID(Q1652,Hoja2!$D$15,Hoja2!$B$15)</f>
        <v>171106</v>
      </c>
      <c r="O1652" s="5" t="str">
        <f>MID(Q1652,Hoja2!$D$16,Hoja2!$B$16)</f>
        <v>27269553702</v>
      </c>
      <c r="P1652" s="5" t="str">
        <f>MID(Q1652,Hoja2!$D$17,Hoja2!$B$17)</f>
        <v>M</v>
      </c>
      <c r="Q1652" t="s">
        <v>1675</v>
      </c>
    </row>
    <row r="1653" spans="1:17" x14ac:dyDescent="0.25">
      <c r="A1653" s="5" t="str">
        <f>MID(Q1653,Hoja2!$D$2,Hoja2!$F$2)</f>
        <v xml:space="preserve">GONZALEZ GABRIELA        </v>
      </c>
      <c r="B1653" s="5" t="str">
        <f>MID(Q1653,Hoja2!$D$3,Hoja2!$B$3)</f>
        <v>27267256</v>
      </c>
      <c r="C1653" s="5" t="str">
        <f>MID(Q1653,Hoja2!$D$4,Hoja2!$B$4)</f>
        <v>38176</v>
      </c>
      <c r="D1653" s="5" t="str">
        <f>MID(Q1653,Hoja2!$D$5,Hoja2!$B$5)</f>
        <v>01692</v>
      </c>
      <c r="E1653" s="5" t="str">
        <f>MID(Q1653,Hoja2!$D$6,Hoja2!$B$6)</f>
        <v>38720862</v>
      </c>
      <c r="F1653" s="5" t="str">
        <f>MID(Q1653,Hoja2!$D$7,Hoja2!$B$7)</f>
        <v>060098</v>
      </c>
      <c r="G1653" s="5">
        <f>MID(Q1653,Hoja2!$D$8,Hoja2!$B$8)/100</f>
        <v>3064.75</v>
      </c>
      <c r="H1653" s="5">
        <f>MID(Q1653,Hoja2!$D$9,Hoja2!$B$9)/100</f>
        <v>30206.91</v>
      </c>
      <c r="I1653" s="5">
        <f>MID(Q1653,Hoja2!$D$10,Hoja2!$B$10)/100</f>
        <v>33271.660000000003</v>
      </c>
      <c r="J1653" s="5">
        <f>MID(Q1653,Hoja2!$D$11,Hoja2!$B$11)/100</f>
        <v>5739.32</v>
      </c>
      <c r="K1653" s="5" t="str">
        <f>MID(Q1653,Hoja2!$D$12,Hoja2!$B$12)</f>
        <v>D</v>
      </c>
      <c r="L1653" s="5" t="str">
        <f>MID(Q1653,Hoja2!$D$13,Hoja2!$B$13)</f>
        <v>000000000</v>
      </c>
      <c r="M1653" s="6">
        <f>MID(Q1653,Hoja2!$D$14,Hoja2!$B$14)/100</f>
        <v>27532.34</v>
      </c>
      <c r="N1653" s="5" t="str">
        <f>MID(Q1653,Hoja2!$D$15,Hoja2!$B$15)</f>
        <v>150908</v>
      </c>
      <c r="O1653" s="5" t="str">
        <f>MID(Q1653,Hoja2!$D$16,Hoja2!$B$16)</f>
        <v>27272672569</v>
      </c>
      <c r="P1653" s="5" t="str">
        <f>MID(Q1653,Hoja2!$D$17,Hoja2!$B$17)</f>
        <v>M</v>
      </c>
      <c r="Q1653" t="s">
        <v>1676</v>
      </c>
    </row>
    <row r="1654" spans="1:17" x14ac:dyDescent="0.25">
      <c r="A1654" s="5" t="str">
        <f>MID(Q1654,Hoja2!$D$2,Hoja2!$F$2)</f>
        <v xml:space="preserve">JUAREZ LILIANA DEL VALLE </v>
      </c>
      <c r="B1654" s="5" t="str">
        <f>MID(Q1654,Hoja2!$D$3,Hoja2!$B$3)</f>
        <v>13784729</v>
      </c>
      <c r="C1654" s="5" t="str">
        <f>MID(Q1654,Hoja2!$D$4,Hoja2!$B$4)</f>
        <v>38636</v>
      </c>
      <c r="D1654" s="5" t="str">
        <f>MID(Q1654,Hoja2!$D$5,Hoja2!$B$5)</f>
        <v>50081</v>
      </c>
      <c r="E1654" s="5" t="str">
        <f>MID(Q1654,Hoja2!$D$6,Hoja2!$B$6)</f>
        <v>38721033</v>
      </c>
      <c r="F1654" s="5" t="str">
        <f>MID(Q1654,Hoja2!$D$7,Hoja2!$B$7)</f>
        <v>060092</v>
      </c>
      <c r="G1654" s="5">
        <f>MID(Q1654,Hoja2!$D$8,Hoja2!$B$8)/100</f>
        <v>5426.12</v>
      </c>
      <c r="H1654" s="5">
        <f>MID(Q1654,Hoja2!$D$9,Hoja2!$B$9)/100</f>
        <v>34016.720000000001</v>
      </c>
      <c r="I1654" s="5">
        <f>MID(Q1654,Hoja2!$D$10,Hoja2!$B$10)/100</f>
        <v>39442.839999999997</v>
      </c>
      <c r="J1654" s="5">
        <f>MID(Q1654,Hoja2!$D$11,Hoja2!$B$11)/100</f>
        <v>6123.01</v>
      </c>
      <c r="K1654" s="5" t="str">
        <f>MID(Q1654,Hoja2!$D$12,Hoja2!$B$12)</f>
        <v>D</v>
      </c>
      <c r="L1654" s="5" t="str">
        <f>MID(Q1654,Hoja2!$D$13,Hoja2!$B$13)</f>
        <v>000000000</v>
      </c>
      <c r="M1654" s="6">
        <f>MID(Q1654,Hoja2!$D$14,Hoja2!$B$14)/100</f>
        <v>33319.83</v>
      </c>
      <c r="N1654" s="5" t="str">
        <f>MID(Q1654,Hoja2!$D$15,Hoja2!$B$15)</f>
        <v>110403</v>
      </c>
      <c r="O1654" s="5" t="str">
        <f>MID(Q1654,Hoja2!$D$16,Hoja2!$B$16)</f>
        <v>27137847294</v>
      </c>
      <c r="P1654" s="5" t="str">
        <f>MID(Q1654,Hoja2!$D$17,Hoja2!$B$17)</f>
        <v>M</v>
      </c>
      <c r="Q1654" t="s">
        <v>1677</v>
      </c>
    </row>
    <row r="1655" spans="1:17" x14ac:dyDescent="0.25">
      <c r="A1655" s="5" t="str">
        <f>MID(Q1655,Hoja2!$D$2,Hoja2!$F$2)</f>
        <v xml:space="preserve">PEREZ EUGENIA DEL C.     </v>
      </c>
      <c r="B1655" s="5" t="str">
        <f>MID(Q1655,Hoja2!$D$3,Hoja2!$B$3)</f>
        <v>22617143</v>
      </c>
      <c r="C1655" s="5" t="str">
        <f>MID(Q1655,Hoja2!$D$4,Hoja2!$B$4)</f>
        <v>38265</v>
      </c>
      <c r="D1655" s="5" t="str">
        <f>MID(Q1655,Hoja2!$D$5,Hoja2!$B$5)</f>
        <v>50042</v>
      </c>
      <c r="E1655" s="5" t="str">
        <f>MID(Q1655,Hoja2!$D$6,Hoja2!$B$6)</f>
        <v>38721122</v>
      </c>
      <c r="F1655" s="5" t="str">
        <f>MID(Q1655,Hoja2!$D$7,Hoja2!$B$7)</f>
        <v>060092</v>
      </c>
      <c r="G1655" s="5">
        <f>MID(Q1655,Hoja2!$D$8,Hoja2!$B$8)/100</f>
        <v>3151.36</v>
      </c>
      <c r="H1655" s="5">
        <f>MID(Q1655,Hoja2!$D$9,Hoja2!$B$9)/100</f>
        <v>31480.85</v>
      </c>
      <c r="I1655" s="5">
        <f>MID(Q1655,Hoja2!$D$10,Hoja2!$B$10)/100</f>
        <v>34632.21</v>
      </c>
      <c r="J1655" s="5">
        <f>MID(Q1655,Hoja2!$D$11,Hoja2!$B$11)/100</f>
        <v>5981.36</v>
      </c>
      <c r="K1655" s="5" t="str">
        <f>MID(Q1655,Hoja2!$D$12,Hoja2!$B$12)</f>
        <v>D</v>
      </c>
      <c r="L1655" s="5" t="str">
        <f>MID(Q1655,Hoja2!$D$13,Hoja2!$B$13)</f>
        <v>000000000</v>
      </c>
      <c r="M1655" s="6">
        <f>MID(Q1655,Hoja2!$D$14,Hoja2!$B$14)/100</f>
        <v>28650.85</v>
      </c>
      <c r="N1655" s="5" t="str">
        <f>MID(Q1655,Hoja2!$D$15,Hoja2!$B$15)</f>
        <v>190506</v>
      </c>
      <c r="O1655" s="5" t="str">
        <f>MID(Q1655,Hoja2!$D$16,Hoja2!$B$16)</f>
        <v>27226171431</v>
      </c>
      <c r="P1655" s="5" t="str">
        <f>MID(Q1655,Hoja2!$D$17,Hoja2!$B$17)</f>
        <v>M</v>
      </c>
      <c r="Q1655" t="s">
        <v>1678</v>
      </c>
    </row>
    <row r="1656" spans="1:17" x14ac:dyDescent="0.25">
      <c r="A1656" s="5" t="str">
        <f>MID(Q1656,Hoja2!$D$2,Hoja2!$F$2)</f>
        <v xml:space="preserve">HERNANDEZ CAROLA DEL V.  </v>
      </c>
      <c r="B1656" s="5" t="str">
        <f>MID(Q1656,Hoja2!$D$3,Hoja2!$B$3)</f>
        <v>25301451</v>
      </c>
      <c r="C1656" s="5" t="str">
        <f>MID(Q1656,Hoja2!$D$4,Hoja2!$B$4)</f>
        <v>38265</v>
      </c>
      <c r="D1656" s="5" t="str">
        <f>MID(Q1656,Hoja2!$D$5,Hoja2!$B$5)</f>
        <v>50042</v>
      </c>
      <c r="E1656" s="5" t="str">
        <f>MID(Q1656,Hoja2!$D$6,Hoja2!$B$6)</f>
        <v>38721224</v>
      </c>
      <c r="F1656" s="5" t="str">
        <f>MID(Q1656,Hoja2!$D$7,Hoja2!$B$7)</f>
        <v>060092</v>
      </c>
      <c r="G1656" s="5">
        <f>MID(Q1656,Hoja2!$D$8,Hoja2!$B$8)/100</f>
        <v>3151.36</v>
      </c>
      <c r="H1656" s="5">
        <f>MID(Q1656,Hoja2!$D$9,Hoja2!$B$9)/100</f>
        <v>31480.85</v>
      </c>
      <c r="I1656" s="5">
        <f>MID(Q1656,Hoja2!$D$10,Hoja2!$B$10)/100</f>
        <v>34632.21</v>
      </c>
      <c r="J1656" s="5">
        <f>MID(Q1656,Hoja2!$D$11,Hoja2!$B$11)/100</f>
        <v>6296.17</v>
      </c>
      <c r="K1656" s="5" t="str">
        <f>MID(Q1656,Hoja2!$D$12,Hoja2!$B$12)</f>
        <v>D</v>
      </c>
      <c r="L1656" s="5" t="str">
        <f>MID(Q1656,Hoja2!$D$13,Hoja2!$B$13)</f>
        <v>000000000</v>
      </c>
      <c r="M1656" s="6">
        <f>MID(Q1656,Hoja2!$D$14,Hoja2!$B$14)/100</f>
        <v>28336.04</v>
      </c>
      <c r="N1656" s="5" t="str">
        <f>MID(Q1656,Hoja2!$D$15,Hoja2!$B$15)</f>
        <v>200106</v>
      </c>
      <c r="O1656" s="5" t="str">
        <f>MID(Q1656,Hoja2!$D$16,Hoja2!$B$16)</f>
        <v>27253014518</v>
      </c>
      <c r="P1656" s="5" t="str">
        <f>MID(Q1656,Hoja2!$D$17,Hoja2!$B$17)</f>
        <v>M</v>
      </c>
      <c r="Q1656" t="s">
        <v>1679</v>
      </c>
    </row>
    <row r="1657" spans="1:17" x14ac:dyDescent="0.25">
      <c r="A1657" s="5" t="str">
        <f>MID(Q1657,Hoja2!$D$2,Hoja2!$F$2)</f>
        <v xml:space="preserve">CURI ELENA GRACIELA      </v>
      </c>
      <c r="B1657" s="5" t="str">
        <f>MID(Q1657,Hoja2!$D$3,Hoja2!$B$3)</f>
        <v>26629420</v>
      </c>
      <c r="C1657" s="5" t="str">
        <f>MID(Q1657,Hoja2!$D$4,Hoja2!$B$4)</f>
        <v>38265</v>
      </c>
      <c r="D1657" s="5" t="str">
        <f>MID(Q1657,Hoja2!$D$5,Hoja2!$B$5)</f>
        <v>50073</v>
      </c>
      <c r="E1657" s="5" t="str">
        <f>MID(Q1657,Hoja2!$D$6,Hoja2!$B$6)</f>
        <v>38721232</v>
      </c>
      <c r="F1657" s="5" t="str">
        <f>MID(Q1657,Hoja2!$D$7,Hoja2!$B$7)</f>
        <v>060092</v>
      </c>
      <c r="G1657" s="5">
        <f>MID(Q1657,Hoja2!$D$8,Hoja2!$B$8)/100</f>
        <v>3151.36</v>
      </c>
      <c r="H1657" s="5">
        <f>MID(Q1657,Hoja2!$D$9,Hoja2!$B$9)/100</f>
        <v>31480.85</v>
      </c>
      <c r="I1657" s="5">
        <f>MID(Q1657,Hoja2!$D$10,Hoja2!$B$10)/100</f>
        <v>34632.21</v>
      </c>
      <c r="J1657" s="5">
        <f>MID(Q1657,Hoja2!$D$11,Hoja2!$B$11)/100</f>
        <v>5666.55</v>
      </c>
      <c r="K1657" s="5" t="str">
        <f>MID(Q1657,Hoja2!$D$12,Hoja2!$B$12)</f>
        <v>D</v>
      </c>
      <c r="L1657" s="5" t="str">
        <f>MID(Q1657,Hoja2!$D$13,Hoja2!$B$13)</f>
        <v>000000000</v>
      </c>
      <c r="M1657" s="6">
        <f>MID(Q1657,Hoja2!$D$14,Hoja2!$B$14)/100</f>
        <v>28965.66</v>
      </c>
      <c r="N1657" s="5" t="str">
        <f>MID(Q1657,Hoja2!$D$15,Hoja2!$B$15)</f>
        <v>190906</v>
      </c>
      <c r="O1657" s="5" t="str">
        <f>MID(Q1657,Hoja2!$D$16,Hoja2!$B$16)</f>
        <v>23266294204</v>
      </c>
      <c r="P1657" s="5" t="str">
        <f>MID(Q1657,Hoja2!$D$17,Hoja2!$B$17)</f>
        <v>M</v>
      </c>
      <c r="Q1657" t="s">
        <v>1680</v>
      </c>
    </row>
    <row r="1658" spans="1:17" x14ac:dyDescent="0.25">
      <c r="A1658" s="5" t="str">
        <f>MID(Q1658,Hoja2!$D$2,Hoja2!$F$2)</f>
        <v xml:space="preserve">ALAAGASTINO MIRIAM L.    </v>
      </c>
      <c r="B1658" s="5" t="str">
        <f>MID(Q1658,Hoja2!$D$3,Hoja2!$B$3)</f>
        <v>23294229</v>
      </c>
      <c r="C1658" s="5" t="str">
        <f>MID(Q1658,Hoja2!$D$4,Hoja2!$B$4)</f>
        <v>38393</v>
      </c>
      <c r="D1658" s="5" t="str">
        <f>MID(Q1658,Hoja2!$D$5,Hoja2!$B$5)</f>
        <v>50096</v>
      </c>
      <c r="E1658" s="5" t="str">
        <f>MID(Q1658,Hoja2!$D$6,Hoja2!$B$6)</f>
        <v>38721321</v>
      </c>
      <c r="F1658" s="5" t="str">
        <f>MID(Q1658,Hoja2!$D$7,Hoja2!$B$7)</f>
        <v>060092</v>
      </c>
      <c r="G1658" s="5">
        <f>MID(Q1658,Hoja2!$D$8,Hoja2!$B$8)/100</f>
        <v>3151.36</v>
      </c>
      <c r="H1658" s="5">
        <f>MID(Q1658,Hoja2!$D$9,Hoja2!$B$9)/100</f>
        <v>31480.65</v>
      </c>
      <c r="I1658" s="5">
        <f>MID(Q1658,Hoja2!$D$10,Hoja2!$B$10)/100</f>
        <v>34632.01</v>
      </c>
      <c r="J1658" s="5">
        <f>MID(Q1658,Hoja2!$D$11,Hoja2!$B$11)/100</f>
        <v>5666.51</v>
      </c>
      <c r="K1658" s="5" t="str">
        <f>MID(Q1658,Hoja2!$D$12,Hoja2!$B$12)</f>
        <v>D</v>
      </c>
      <c r="L1658" s="5" t="str">
        <f>MID(Q1658,Hoja2!$D$13,Hoja2!$B$13)</f>
        <v>000000000</v>
      </c>
      <c r="M1658" s="6">
        <f>MID(Q1658,Hoja2!$D$14,Hoja2!$B$14)/100</f>
        <v>28965.5</v>
      </c>
      <c r="N1658" s="5" t="str">
        <f>MID(Q1658,Hoja2!$D$15,Hoja2!$B$15)</f>
        <v>230506</v>
      </c>
      <c r="O1658" s="5" t="str">
        <f>MID(Q1658,Hoja2!$D$16,Hoja2!$B$16)</f>
        <v>27232942296</v>
      </c>
      <c r="P1658" s="5" t="str">
        <f>MID(Q1658,Hoja2!$D$17,Hoja2!$B$17)</f>
        <v>M</v>
      </c>
      <c r="Q1658" t="s">
        <v>1681</v>
      </c>
    </row>
    <row r="1659" spans="1:17" x14ac:dyDescent="0.25">
      <c r="A1659" s="5" t="str">
        <f>MID(Q1659,Hoja2!$D$2,Hoja2!$F$2)</f>
        <v xml:space="preserve">SANDOBAL GRISELDA  DE    </v>
      </c>
      <c r="B1659" s="5" t="str">
        <f>MID(Q1659,Hoja2!$D$3,Hoja2!$B$3)</f>
        <v>26155780</v>
      </c>
      <c r="C1659" s="5" t="str">
        <f>MID(Q1659,Hoja2!$D$4,Hoja2!$B$4)</f>
        <v>38636</v>
      </c>
      <c r="D1659" s="5" t="str">
        <f>MID(Q1659,Hoja2!$D$5,Hoja2!$B$5)</f>
        <v>50073</v>
      </c>
      <c r="E1659" s="5" t="str">
        <f>MID(Q1659,Hoja2!$D$6,Hoja2!$B$6)</f>
        <v>38721334</v>
      </c>
      <c r="F1659" s="5" t="str">
        <f>MID(Q1659,Hoja2!$D$7,Hoja2!$B$7)</f>
        <v>060092</v>
      </c>
      <c r="G1659" s="5">
        <f>MID(Q1659,Hoja2!$D$8,Hoja2!$B$8)/100</f>
        <v>3324.58</v>
      </c>
      <c r="H1659" s="5">
        <f>MID(Q1659,Hoja2!$D$9,Hoja2!$B$9)/100</f>
        <v>34016.720000000001</v>
      </c>
      <c r="I1659" s="5">
        <f>MID(Q1659,Hoja2!$D$10,Hoja2!$B$10)/100</f>
        <v>37341.300000000003</v>
      </c>
      <c r="J1659" s="5">
        <f>MID(Q1659,Hoja2!$D$11,Hoja2!$B$11)/100</f>
        <v>6123.01</v>
      </c>
      <c r="K1659" s="5" t="str">
        <f>MID(Q1659,Hoja2!$D$12,Hoja2!$B$12)</f>
        <v>D</v>
      </c>
      <c r="L1659" s="5" t="str">
        <f>MID(Q1659,Hoja2!$D$13,Hoja2!$B$13)</f>
        <v>000000000</v>
      </c>
      <c r="M1659" s="6">
        <f>MID(Q1659,Hoja2!$D$14,Hoja2!$B$14)/100</f>
        <v>31218.29</v>
      </c>
      <c r="N1659" s="5" t="str">
        <f>MID(Q1659,Hoja2!$D$15,Hoja2!$B$15)</f>
        <v>270804</v>
      </c>
      <c r="O1659" s="5" t="str">
        <f>MID(Q1659,Hoja2!$D$16,Hoja2!$B$16)</f>
        <v>27261557806</v>
      </c>
      <c r="P1659" s="5" t="str">
        <f>MID(Q1659,Hoja2!$D$17,Hoja2!$B$17)</f>
        <v>M</v>
      </c>
      <c r="Q1659" t="s">
        <v>1682</v>
      </c>
    </row>
    <row r="1660" spans="1:17" x14ac:dyDescent="0.25">
      <c r="A1660" s="5" t="str">
        <f>MID(Q1660,Hoja2!$D$2,Hoja2!$F$2)</f>
        <v xml:space="preserve">PAEZ MARCELA ALEJANDRA   </v>
      </c>
      <c r="B1660" s="5" t="str">
        <f>MID(Q1660,Hoja2!$D$3,Hoja2!$B$3)</f>
        <v>26252749</v>
      </c>
      <c r="C1660" s="5" t="str">
        <f>MID(Q1660,Hoja2!$D$4,Hoja2!$B$4)</f>
        <v>38265</v>
      </c>
      <c r="D1660" s="5" t="str">
        <f>MID(Q1660,Hoja2!$D$5,Hoja2!$B$5)</f>
        <v>50107</v>
      </c>
      <c r="E1660" s="5" t="str">
        <f>MID(Q1660,Hoja2!$D$6,Hoja2!$B$6)</f>
        <v>38721622</v>
      </c>
      <c r="F1660" s="5" t="str">
        <f>MID(Q1660,Hoja2!$D$7,Hoja2!$B$7)</f>
        <v>060092</v>
      </c>
      <c r="G1660" s="5">
        <f>MID(Q1660,Hoja2!$D$8,Hoja2!$B$8)/100</f>
        <v>3151.36</v>
      </c>
      <c r="H1660" s="5">
        <f>MID(Q1660,Hoja2!$D$9,Hoja2!$B$9)/100</f>
        <v>31480.85</v>
      </c>
      <c r="I1660" s="5">
        <f>MID(Q1660,Hoja2!$D$10,Hoja2!$B$10)/100</f>
        <v>34632.21</v>
      </c>
      <c r="J1660" s="5">
        <f>MID(Q1660,Hoja2!$D$11,Hoja2!$B$11)/100</f>
        <v>5666.55</v>
      </c>
      <c r="K1660" s="5" t="str">
        <f>MID(Q1660,Hoja2!$D$12,Hoja2!$B$12)</f>
        <v>D</v>
      </c>
      <c r="L1660" s="5" t="str">
        <f>MID(Q1660,Hoja2!$D$13,Hoja2!$B$13)</f>
        <v>000000000</v>
      </c>
      <c r="M1660" s="6">
        <f>MID(Q1660,Hoja2!$D$14,Hoja2!$B$14)/100</f>
        <v>28965.66</v>
      </c>
      <c r="N1660" s="5" t="str">
        <f>MID(Q1660,Hoja2!$D$15,Hoja2!$B$15)</f>
        <v>280606</v>
      </c>
      <c r="O1660" s="5" t="str">
        <f>MID(Q1660,Hoja2!$D$16,Hoja2!$B$16)</f>
        <v>27262527498</v>
      </c>
      <c r="P1660" s="5" t="str">
        <f>MID(Q1660,Hoja2!$D$17,Hoja2!$B$17)</f>
        <v>M</v>
      </c>
      <c r="Q1660" t="s">
        <v>1683</v>
      </c>
    </row>
    <row r="1661" spans="1:17" x14ac:dyDescent="0.25">
      <c r="A1661" s="5" t="str">
        <f>MID(Q1661,Hoja2!$D$2,Hoja2!$F$2)</f>
        <v xml:space="preserve">CACERES CECILIA DEL C    </v>
      </c>
      <c r="B1661" s="5" t="str">
        <f>MID(Q1661,Hoja2!$D$3,Hoja2!$B$3)</f>
        <v>27222815</v>
      </c>
      <c r="C1661" s="5" t="str">
        <f>MID(Q1661,Hoja2!$D$4,Hoja2!$B$4)</f>
        <v>38176</v>
      </c>
      <c r="D1661" s="5" t="str">
        <f>MID(Q1661,Hoja2!$D$5,Hoja2!$B$5)</f>
        <v>01491</v>
      </c>
      <c r="E1661" s="5" t="str">
        <f>MID(Q1661,Hoja2!$D$6,Hoja2!$B$6)</f>
        <v>38721664</v>
      </c>
      <c r="F1661" s="5" t="str">
        <f>MID(Q1661,Hoja2!$D$7,Hoja2!$B$7)</f>
        <v>060098</v>
      </c>
      <c r="G1661" s="5">
        <f>MID(Q1661,Hoja2!$D$8,Hoja2!$B$8)/100</f>
        <v>3064.75</v>
      </c>
      <c r="H1661" s="5">
        <f>MID(Q1661,Hoja2!$D$9,Hoja2!$B$9)/100</f>
        <v>30206.91</v>
      </c>
      <c r="I1661" s="5">
        <f>MID(Q1661,Hoja2!$D$10,Hoja2!$B$10)/100</f>
        <v>33271.660000000003</v>
      </c>
      <c r="J1661" s="5">
        <f>MID(Q1661,Hoja2!$D$11,Hoja2!$B$11)/100</f>
        <v>5739.32</v>
      </c>
      <c r="K1661" s="5" t="str">
        <f>MID(Q1661,Hoja2!$D$12,Hoja2!$B$12)</f>
        <v>D</v>
      </c>
      <c r="L1661" s="5" t="str">
        <f>MID(Q1661,Hoja2!$D$13,Hoja2!$B$13)</f>
        <v>000000000</v>
      </c>
      <c r="M1661" s="6">
        <f>MID(Q1661,Hoja2!$D$14,Hoja2!$B$14)/100</f>
        <v>27532.34</v>
      </c>
      <c r="N1661" s="5" t="str">
        <f>MID(Q1661,Hoja2!$D$15,Hoja2!$B$15)</f>
        <v>061108</v>
      </c>
      <c r="O1661" s="5" t="str">
        <f>MID(Q1661,Hoja2!$D$16,Hoja2!$B$16)</f>
        <v>27272228154</v>
      </c>
      <c r="P1661" s="5" t="str">
        <f>MID(Q1661,Hoja2!$D$17,Hoja2!$B$17)</f>
        <v>M</v>
      </c>
      <c r="Q1661" t="s">
        <v>1684</v>
      </c>
    </row>
    <row r="1662" spans="1:17" x14ac:dyDescent="0.25">
      <c r="A1662" s="5" t="str">
        <f>MID(Q1662,Hoja2!$D$2,Hoja2!$F$2)</f>
        <v xml:space="preserve">LUNA MARCELA ALEJANDRA   </v>
      </c>
      <c r="B1662" s="5" t="str">
        <f>MID(Q1662,Hoja2!$D$3,Hoja2!$B$3)</f>
        <v>24519687</v>
      </c>
      <c r="C1662" s="5" t="str">
        <f>MID(Q1662,Hoja2!$D$4,Hoja2!$B$4)</f>
        <v>38176</v>
      </c>
      <c r="D1662" s="5" t="str">
        <f>MID(Q1662,Hoja2!$D$5,Hoja2!$B$5)</f>
        <v>01502</v>
      </c>
      <c r="E1662" s="5" t="str">
        <f>MID(Q1662,Hoja2!$D$6,Hoja2!$B$6)</f>
        <v>38721753</v>
      </c>
      <c r="F1662" s="5" t="str">
        <f>MID(Q1662,Hoja2!$D$7,Hoja2!$B$7)</f>
        <v>060098</v>
      </c>
      <c r="G1662" s="5">
        <f>MID(Q1662,Hoja2!$D$8,Hoja2!$B$8)/100</f>
        <v>3064.75</v>
      </c>
      <c r="H1662" s="5">
        <f>MID(Q1662,Hoja2!$D$9,Hoja2!$B$9)/100</f>
        <v>30206.91</v>
      </c>
      <c r="I1662" s="5">
        <f>MID(Q1662,Hoja2!$D$10,Hoja2!$B$10)/100</f>
        <v>33271.660000000003</v>
      </c>
      <c r="J1662" s="5">
        <f>MID(Q1662,Hoja2!$D$11,Hoja2!$B$11)/100</f>
        <v>5437.25</v>
      </c>
      <c r="K1662" s="5" t="str">
        <f>MID(Q1662,Hoja2!$D$12,Hoja2!$B$12)</f>
        <v>D</v>
      </c>
      <c r="L1662" s="5" t="str">
        <f>MID(Q1662,Hoja2!$D$13,Hoja2!$B$13)</f>
        <v>000000000</v>
      </c>
      <c r="M1662" s="6">
        <f>MID(Q1662,Hoja2!$D$14,Hoja2!$B$14)/100</f>
        <v>27834.41</v>
      </c>
      <c r="N1662" s="5" t="str">
        <f>MID(Q1662,Hoja2!$D$15,Hoja2!$B$15)</f>
        <v>140807</v>
      </c>
      <c r="O1662" s="5" t="str">
        <f>MID(Q1662,Hoja2!$D$16,Hoja2!$B$16)</f>
        <v>27245196879</v>
      </c>
      <c r="P1662" s="5" t="str">
        <f>MID(Q1662,Hoja2!$D$17,Hoja2!$B$17)</f>
        <v>M</v>
      </c>
      <c r="Q1662" t="s">
        <v>1685</v>
      </c>
    </row>
    <row r="1663" spans="1:17" x14ac:dyDescent="0.25">
      <c r="A1663" s="5" t="str">
        <f>MID(Q1663,Hoja2!$D$2,Hoja2!$F$2)</f>
        <v xml:space="preserve">PALAVECINO MARTA ANALIA  </v>
      </c>
      <c r="B1663" s="5" t="str">
        <f>MID(Q1663,Hoja2!$D$3,Hoja2!$B$3)</f>
        <v>23391722</v>
      </c>
      <c r="C1663" s="5" t="str">
        <f>MID(Q1663,Hoja2!$D$4,Hoja2!$B$4)</f>
        <v>38265</v>
      </c>
      <c r="D1663" s="5" t="str">
        <f>MID(Q1663,Hoja2!$D$5,Hoja2!$B$5)</f>
        <v>50034</v>
      </c>
      <c r="E1663" s="5" t="str">
        <f>MID(Q1663,Hoja2!$D$6,Hoja2!$B$6)</f>
        <v>38721923</v>
      </c>
      <c r="F1663" s="5" t="str">
        <f>MID(Q1663,Hoja2!$D$7,Hoja2!$B$7)</f>
        <v>060092</v>
      </c>
      <c r="G1663" s="5">
        <f>MID(Q1663,Hoja2!$D$8,Hoja2!$B$8)/100</f>
        <v>3151.36</v>
      </c>
      <c r="H1663" s="5">
        <f>MID(Q1663,Hoja2!$D$9,Hoja2!$B$9)/100</f>
        <v>31480.85</v>
      </c>
      <c r="I1663" s="5">
        <f>MID(Q1663,Hoja2!$D$10,Hoja2!$B$10)/100</f>
        <v>34632.21</v>
      </c>
      <c r="J1663" s="5">
        <f>MID(Q1663,Hoja2!$D$11,Hoja2!$B$11)/100</f>
        <v>5981.36</v>
      </c>
      <c r="K1663" s="5" t="str">
        <f>MID(Q1663,Hoja2!$D$12,Hoja2!$B$12)</f>
        <v>D</v>
      </c>
      <c r="L1663" s="5" t="str">
        <f>MID(Q1663,Hoja2!$D$13,Hoja2!$B$13)</f>
        <v>000000000</v>
      </c>
      <c r="M1663" s="6">
        <f>MID(Q1663,Hoja2!$D$14,Hoja2!$B$14)/100</f>
        <v>28650.85</v>
      </c>
      <c r="N1663" s="5" t="str">
        <f>MID(Q1663,Hoja2!$D$15,Hoja2!$B$15)</f>
        <v>200405</v>
      </c>
      <c r="O1663" s="5" t="str">
        <f>MID(Q1663,Hoja2!$D$16,Hoja2!$B$16)</f>
        <v>27233917228</v>
      </c>
      <c r="P1663" s="5" t="str">
        <f>MID(Q1663,Hoja2!$D$17,Hoja2!$B$17)</f>
        <v>M</v>
      </c>
      <c r="Q1663" t="s">
        <v>1686</v>
      </c>
    </row>
    <row r="1664" spans="1:17" x14ac:dyDescent="0.25">
      <c r="A1664" s="5" t="str">
        <f>MID(Q1664,Hoja2!$D$2,Hoja2!$F$2)</f>
        <v>ORELLANA CRHISTIAN JAVIER</v>
      </c>
      <c r="B1664" s="5" t="str">
        <f>MID(Q1664,Hoja2!$D$3,Hoja2!$B$3)</f>
        <v>26695119</v>
      </c>
      <c r="C1664" s="5" t="str">
        <f>MID(Q1664,Hoja2!$D$4,Hoja2!$B$4)</f>
        <v>38307</v>
      </c>
      <c r="D1664" s="5" t="str">
        <f>MID(Q1664,Hoja2!$D$5,Hoja2!$B$5)</f>
        <v>00955</v>
      </c>
      <c r="E1664" s="5" t="str">
        <f>MID(Q1664,Hoja2!$D$6,Hoja2!$B$6)</f>
        <v>38722055</v>
      </c>
      <c r="F1664" s="5" t="str">
        <f>MID(Q1664,Hoja2!$D$7,Hoja2!$B$7)</f>
        <v>060098</v>
      </c>
      <c r="G1664" s="5">
        <f>MID(Q1664,Hoja2!$D$8,Hoja2!$B$8)/100</f>
        <v>5859.16</v>
      </c>
      <c r="H1664" s="5">
        <f>MID(Q1664,Hoja2!$D$9,Hoja2!$B$9)/100</f>
        <v>40350.36</v>
      </c>
      <c r="I1664" s="5">
        <f>MID(Q1664,Hoja2!$D$10,Hoja2!$B$10)/100</f>
        <v>46209.52</v>
      </c>
      <c r="J1664" s="5">
        <f>MID(Q1664,Hoja2!$D$11,Hoja2!$B$11)/100</f>
        <v>7263.07</v>
      </c>
      <c r="K1664" s="5" t="str">
        <f>MID(Q1664,Hoja2!$D$12,Hoja2!$B$12)</f>
        <v>D</v>
      </c>
      <c r="L1664" s="5" t="str">
        <f>MID(Q1664,Hoja2!$D$13,Hoja2!$B$13)</f>
        <v>000000000</v>
      </c>
      <c r="M1664" s="6">
        <f>MID(Q1664,Hoja2!$D$14,Hoja2!$B$14)/100</f>
        <v>38946.449999999997</v>
      </c>
      <c r="N1664" s="5" t="str">
        <f>MID(Q1664,Hoja2!$D$15,Hoja2!$B$15)</f>
        <v>160807</v>
      </c>
      <c r="O1664" s="5" t="str">
        <f>MID(Q1664,Hoja2!$D$16,Hoja2!$B$16)</f>
        <v>20266951192</v>
      </c>
      <c r="P1664" s="5" t="str">
        <f>MID(Q1664,Hoja2!$D$17,Hoja2!$B$17)</f>
        <v>V</v>
      </c>
      <c r="Q1664" t="s">
        <v>1687</v>
      </c>
    </row>
    <row r="1665" spans="1:17" x14ac:dyDescent="0.25">
      <c r="A1665" s="5" t="str">
        <f>MID(Q1665,Hoja2!$D$2,Hoja2!$F$2)</f>
        <v xml:space="preserve">ROBLES ANDREA CELESTE    </v>
      </c>
      <c r="B1665" s="5" t="str">
        <f>MID(Q1665,Hoja2!$D$3,Hoja2!$B$3)</f>
        <v>28442151</v>
      </c>
      <c r="C1665" s="5" t="str">
        <f>MID(Q1665,Hoja2!$D$4,Hoja2!$B$4)</f>
        <v>38226</v>
      </c>
      <c r="D1665" s="5" t="str">
        <f>MID(Q1665,Hoja2!$D$5,Hoja2!$B$5)</f>
        <v>07665</v>
      </c>
      <c r="E1665" s="5" t="str">
        <f>MID(Q1665,Hoja2!$D$6,Hoja2!$B$6)</f>
        <v>38722131</v>
      </c>
      <c r="F1665" s="5" t="str">
        <f>MID(Q1665,Hoja2!$D$7,Hoja2!$B$7)</f>
        <v>060098</v>
      </c>
      <c r="G1665" s="5">
        <f>MID(Q1665,Hoja2!$D$8,Hoja2!$B$8)/100</f>
        <v>5599.34</v>
      </c>
      <c r="H1665" s="5">
        <f>MID(Q1665,Hoja2!$D$9,Hoja2!$B$9)/100</f>
        <v>36552.58</v>
      </c>
      <c r="I1665" s="5">
        <f>MID(Q1665,Hoja2!$D$10,Hoja2!$B$10)/100</f>
        <v>42151.92</v>
      </c>
      <c r="J1665" s="5">
        <f>MID(Q1665,Hoja2!$D$11,Hoja2!$B$11)/100</f>
        <v>6579.47</v>
      </c>
      <c r="K1665" s="5" t="str">
        <f>MID(Q1665,Hoja2!$D$12,Hoja2!$B$12)</f>
        <v>D</v>
      </c>
      <c r="L1665" s="5" t="str">
        <f>MID(Q1665,Hoja2!$D$13,Hoja2!$B$13)</f>
        <v>000000000</v>
      </c>
      <c r="M1665" s="6">
        <f>MID(Q1665,Hoja2!$D$14,Hoja2!$B$14)/100</f>
        <v>35572.449999999997</v>
      </c>
      <c r="N1665" s="5" t="str">
        <f>MID(Q1665,Hoja2!$D$15,Hoja2!$B$15)</f>
        <v>011006</v>
      </c>
      <c r="O1665" s="5" t="str">
        <f>MID(Q1665,Hoja2!$D$16,Hoja2!$B$16)</f>
        <v>27284421510</v>
      </c>
      <c r="P1665" s="5" t="str">
        <f>MID(Q1665,Hoja2!$D$17,Hoja2!$B$17)</f>
        <v>M</v>
      </c>
      <c r="Q1665" t="s">
        <v>1688</v>
      </c>
    </row>
    <row r="1666" spans="1:17" x14ac:dyDescent="0.25">
      <c r="A1666" s="5" t="str">
        <f>MID(Q1666,Hoja2!$D$2,Hoja2!$F$2)</f>
        <v xml:space="preserve">ROJAS PATRCIA ELIZABET   </v>
      </c>
      <c r="B1666" s="5" t="str">
        <f>MID(Q1666,Hoja2!$D$3,Hoja2!$B$3)</f>
        <v>21855016</v>
      </c>
      <c r="C1666" s="5" t="str">
        <f>MID(Q1666,Hoja2!$D$4,Hoja2!$B$4)</f>
        <v>38176</v>
      </c>
      <c r="D1666" s="5" t="str">
        <f>MID(Q1666,Hoja2!$D$5,Hoja2!$B$5)</f>
        <v>01692</v>
      </c>
      <c r="E1666" s="5" t="str">
        <f>MID(Q1666,Hoja2!$D$6,Hoja2!$B$6)</f>
        <v>38722165</v>
      </c>
      <c r="F1666" s="5" t="str">
        <f>MID(Q1666,Hoja2!$D$7,Hoja2!$B$7)</f>
        <v>060098</v>
      </c>
      <c r="G1666" s="5">
        <f>MID(Q1666,Hoja2!$D$8,Hoja2!$B$8)/100</f>
        <v>5166.3</v>
      </c>
      <c r="H1666" s="5">
        <f>MID(Q1666,Hoja2!$D$9,Hoja2!$B$9)/100</f>
        <v>30206.91</v>
      </c>
      <c r="I1666" s="5">
        <f>MID(Q1666,Hoja2!$D$10,Hoja2!$B$10)/100</f>
        <v>35373.21</v>
      </c>
      <c r="J1666" s="5">
        <f>MID(Q1666,Hoja2!$D$11,Hoja2!$B$11)/100</f>
        <v>5437.25</v>
      </c>
      <c r="K1666" s="5" t="str">
        <f>MID(Q1666,Hoja2!$D$12,Hoja2!$B$12)</f>
        <v>D</v>
      </c>
      <c r="L1666" s="5" t="str">
        <f>MID(Q1666,Hoja2!$D$13,Hoja2!$B$13)</f>
        <v>000000000</v>
      </c>
      <c r="M1666" s="6">
        <f>MID(Q1666,Hoja2!$D$14,Hoja2!$B$14)/100</f>
        <v>29935.96</v>
      </c>
      <c r="N1666" s="5" t="str">
        <f>MID(Q1666,Hoja2!$D$15,Hoja2!$B$15)</f>
        <v>070707</v>
      </c>
      <c r="O1666" s="5" t="str">
        <f>MID(Q1666,Hoja2!$D$16,Hoja2!$B$16)</f>
        <v>27218550164</v>
      </c>
      <c r="P1666" s="5" t="str">
        <f>MID(Q1666,Hoja2!$D$17,Hoja2!$B$17)</f>
        <v>M</v>
      </c>
      <c r="Q1666" t="s">
        <v>1689</v>
      </c>
    </row>
    <row r="1667" spans="1:17" x14ac:dyDescent="0.25">
      <c r="A1667" s="5" t="str">
        <f>MID(Q1667,Hoja2!$D$2,Hoja2!$F$2)</f>
        <v xml:space="preserve">BRAO SANDRA MAGALI       </v>
      </c>
      <c r="B1667" s="5" t="str">
        <f>MID(Q1667,Hoja2!$D$3,Hoja2!$B$3)</f>
        <v>24346810</v>
      </c>
      <c r="C1667" s="5" t="str">
        <f>MID(Q1667,Hoja2!$D$4,Hoja2!$B$4)</f>
        <v>38892</v>
      </c>
      <c r="D1667" s="5" t="str">
        <f>MID(Q1667,Hoja2!$D$5,Hoja2!$B$5)</f>
        <v>50042</v>
      </c>
      <c r="E1667" s="5" t="str">
        <f>MID(Q1667,Hoja2!$D$6,Hoja2!$B$6)</f>
        <v>38722233</v>
      </c>
      <c r="F1667" s="5" t="str">
        <f>MID(Q1667,Hoja2!$D$7,Hoja2!$B$7)</f>
        <v>060092</v>
      </c>
      <c r="G1667" s="5">
        <f>MID(Q1667,Hoja2!$D$8,Hoja2!$B$8)/100</f>
        <v>3151.36</v>
      </c>
      <c r="H1667" s="5">
        <f>MID(Q1667,Hoja2!$D$9,Hoja2!$B$9)/100</f>
        <v>31474.99</v>
      </c>
      <c r="I1667" s="5">
        <f>MID(Q1667,Hoja2!$D$10,Hoja2!$B$10)/100</f>
        <v>34626.35</v>
      </c>
      <c r="J1667" s="5">
        <f>MID(Q1667,Hoja2!$D$11,Hoja2!$B$11)/100</f>
        <v>5665.5</v>
      </c>
      <c r="K1667" s="5" t="str">
        <f>MID(Q1667,Hoja2!$D$12,Hoja2!$B$12)</f>
        <v>D</v>
      </c>
      <c r="L1667" s="5" t="str">
        <f>MID(Q1667,Hoja2!$D$13,Hoja2!$B$13)</f>
        <v>000000000</v>
      </c>
      <c r="M1667" s="6">
        <f>MID(Q1667,Hoja2!$D$14,Hoja2!$B$14)/100</f>
        <v>28960.85</v>
      </c>
      <c r="N1667" s="5" t="str">
        <f>MID(Q1667,Hoja2!$D$15,Hoja2!$B$15)</f>
        <v>031106</v>
      </c>
      <c r="O1667" s="5" t="str">
        <f>MID(Q1667,Hoja2!$D$16,Hoja2!$B$16)</f>
        <v>27243468103</v>
      </c>
      <c r="P1667" s="5" t="str">
        <f>MID(Q1667,Hoja2!$D$17,Hoja2!$B$17)</f>
        <v>M</v>
      </c>
      <c r="Q1667" t="s">
        <v>1690</v>
      </c>
    </row>
    <row r="1668" spans="1:17" x14ac:dyDescent="0.25">
      <c r="A1668" s="5" t="str">
        <f>MID(Q1668,Hoja2!$D$2,Hoja2!$F$2)</f>
        <v xml:space="preserve">GOMEZ ROSA SUSANA        </v>
      </c>
      <c r="B1668" s="5" t="str">
        <f>MID(Q1668,Hoja2!$D$3,Hoja2!$B$3)</f>
        <v>26789897</v>
      </c>
      <c r="C1668" s="5" t="str">
        <f>MID(Q1668,Hoja2!$D$4,Hoja2!$B$4)</f>
        <v>38176</v>
      </c>
      <c r="D1668" s="5" t="str">
        <f>MID(Q1668,Hoja2!$D$5,Hoja2!$B$5)</f>
        <v>01556</v>
      </c>
      <c r="E1668" s="5" t="str">
        <f>MID(Q1668,Hoja2!$D$6,Hoja2!$B$6)</f>
        <v>38722254</v>
      </c>
      <c r="F1668" s="5" t="str">
        <f>MID(Q1668,Hoja2!$D$7,Hoja2!$B$7)</f>
        <v>060098</v>
      </c>
      <c r="G1668" s="5">
        <f>MID(Q1668,Hoja2!$D$8,Hoja2!$B$8)/100</f>
        <v>5166.3</v>
      </c>
      <c r="H1668" s="5">
        <f>MID(Q1668,Hoja2!$D$9,Hoja2!$B$9)/100</f>
        <v>30206.91</v>
      </c>
      <c r="I1668" s="5">
        <f>MID(Q1668,Hoja2!$D$10,Hoja2!$B$10)/100</f>
        <v>35373.21</v>
      </c>
      <c r="J1668" s="5">
        <f>MID(Q1668,Hoja2!$D$11,Hoja2!$B$11)/100</f>
        <v>5437.25</v>
      </c>
      <c r="K1668" s="5" t="str">
        <f>MID(Q1668,Hoja2!$D$12,Hoja2!$B$12)</f>
        <v>D</v>
      </c>
      <c r="L1668" s="5" t="str">
        <f>MID(Q1668,Hoja2!$D$13,Hoja2!$B$13)</f>
        <v>000000000</v>
      </c>
      <c r="M1668" s="6">
        <f>MID(Q1668,Hoja2!$D$14,Hoja2!$B$14)/100</f>
        <v>29935.96</v>
      </c>
      <c r="N1668" s="5" t="str">
        <f>MID(Q1668,Hoja2!$D$15,Hoja2!$B$15)</f>
        <v>150807</v>
      </c>
      <c r="O1668" s="5" t="str">
        <f>MID(Q1668,Hoja2!$D$16,Hoja2!$B$16)</f>
        <v>27267898974</v>
      </c>
      <c r="P1668" s="5" t="str">
        <f>MID(Q1668,Hoja2!$D$17,Hoja2!$B$17)</f>
        <v>M</v>
      </c>
      <c r="Q1668" t="s">
        <v>1691</v>
      </c>
    </row>
    <row r="1669" spans="1:17" x14ac:dyDescent="0.25">
      <c r="A1669" s="5" t="str">
        <f>MID(Q1669,Hoja2!$D$2,Hoja2!$F$2)</f>
        <v xml:space="preserve">HAZAM JUAN ALEJANDRO     </v>
      </c>
      <c r="B1669" s="5" t="str">
        <f>MID(Q1669,Hoja2!$D$3,Hoja2!$B$3)</f>
        <v>25114069</v>
      </c>
      <c r="C1669" s="5" t="str">
        <f>MID(Q1669,Hoja2!$D$4,Hoja2!$B$4)</f>
        <v>38393</v>
      </c>
      <c r="D1669" s="5" t="str">
        <f>MID(Q1669,Hoja2!$D$5,Hoja2!$B$5)</f>
        <v>50073</v>
      </c>
      <c r="E1669" s="5" t="str">
        <f>MID(Q1669,Hoja2!$D$6,Hoja2!$B$6)</f>
        <v>38722322</v>
      </c>
      <c r="F1669" s="5" t="str">
        <f>MID(Q1669,Hoja2!$D$7,Hoja2!$B$7)</f>
        <v>060092</v>
      </c>
      <c r="G1669" s="5">
        <f>MID(Q1669,Hoja2!$D$8,Hoja2!$B$8)/100</f>
        <v>5252.9</v>
      </c>
      <c r="H1669" s="5">
        <f>MID(Q1669,Hoja2!$D$9,Hoja2!$B$9)/100</f>
        <v>31480.85</v>
      </c>
      <c r="I1669" s="5">
        <f>MID(Q1669,Hoja2!$D$10,Hoja2!$B$10)/100</f>
        <v>36733.75</v>
      </c>
      <c r="J1669" s="5">
        <f>MID(Q1669,Hoja2!$D$11,Hoja2!$B$11)/100</f>
        <v>5666.55</v>
      </c>
      <c r="K1669" s="5" t="str">
        <f>MID(Q1669,Hoja2!$D$12,Hoja2!$B$12)</f>
        <v>D</v>
      </c>
      <c r="L1669" s="5" t="str">
        <f>MID(Q1669,Hoja2!$D$13,Hoja2!$B$13)</f>
        <v>000000000</v>
      </c>
      <c r="M1669" s="6">
        <f>MID(Q1669,Hoja2!$D$14,Hoja2!$B$14)/100</f>
        <v>31067.200000000001</v>
      </c>
      <c r="N1669" s="5" t="str">
        <f>MID(Q1669,Hoja2!$D$15,Hoja2!$B$15)</f>
        <v>040806</v>
      </c>
      <c r="O1669" s="5" t="str">
        <f>MID(Q1669,Hoja2!$D$16,Hoja2!$B$16)</f>
        <v>20251140694</v>
      </c>
      <c r="P1669" s="5" t="str">
        <f>MID(Q1669,Hoja2!$D$17,Hoja2!$B$17)</f>
        <v>M</v>
      </c>
      <c r="Q1669" t="s">
        <v>1692</v>
      </c>
    </row>
    <row r="1670" spans="1:17" x14ac:dyDescent="0.25">
      <c r="A1670" s="5" t="str">
        <f>MID(Q1670,Hoja2!$D$2,Hoja2!$F$2)</f>
        <v xml:space="preserve">BUSTOS HILDA BEATRIZ     </v>
      </c>
      <c r="B1670" s="5" t="str">
        <f>MID(Q1670,Hoja2!$D$3,Hoja2!$B$3)</f>
        <v>21631921</v>
      </c>
      <c r="C1670" s="5" t="str">
        <f>MID(Q1670,Hoja2!$D$4,Hoja2!$B$4)</f>
        <v>38265</v>
      </c>
      <c r="D1670" s="5" t="str">
        <f>MID(Q1670,Hoja2!$D$5,Hoja2!$B$5)</f>
        <v>50042</v>
      </c>
      <c r="E1670" s="5" t="str">
        <f>MID(Q1670,Hoja2!$D$6,Hoja2!$B$6)</f>
        <v>38722521</v>
      </c>
      <c r="F1670" s="5" t="str">
        <f>MID(Q1670,Hoja2!$D$7,Hoja2!$B$7)</f>
        <v>060092</v>
      </c>
      <c r="G1670" s="5">
        <f>MID(Q1670,Hoja2!$D$8,Hoja2!$B$8)/100</f>
        <v>3151.36</v>
      </c>
      <c r="H1670" s="5">
        <f>MID(Q1670,Hoja2!$D$9,Hoja2!$B$9)/100</f>
        <v>31480.85</v>
      </c>
      <c r="I1670" s="5">
        <f>MID(Q1670,Hoja2!$D$10,Hoja2!$B$10)/100</f>
        <v>34632.21</v>
      </c>
      <c r="J1670" s="5">
        <f>MID(Q1670,Hoja2!$D$11,Hoja2!$B$11)/100</f>
        <v>5981.36</v>
      </c>
      <c r="K1670" s="5" t="str">
        <f>MID(Q1670,Hoja2!$D$12,Hoja2!$B$12)</f>
        <v>D</v>
      </c>
      <c r="L1670" s="5" t="str">
        <f>MID(Q1670,Hoja2!$D$13,Hoja2!$B$13)</f>
        <v>000000000</v>
      </c>
      <c r="M1670" s="6">
        <f>MID(Q1670,Hoja2!$D$14,Hoja2!$B$14)/100</f>
        <v>28650.85</v>
      </c>
      <c r="N1670" s="5" t="str">
        <f>MID(Q1670,Hoja2!$D$15,Hoja2!$B$15)</f>
        <v>040806</v>
      </c>
      <c r="O1670" s="5" t="str">
        <f>MID(Q1670,Hoja2!$D$16,Hoja2!$B$16)</f>
        <v>23216319214</v>
      </c>
      <c r="P1670" s="5" t="str">
        <f>MID(Q1670,Hoja2!$D$17,Hoja2!$B$17)</f>
        <v>M</v>
      </c>
      <c r="Q1670" t="s">
        <v>1693</v>
      </c>
    </row>
    <row r="1671" spans="1:17" x14ac:dyDescent="0.25">
      <c r="A1671" s="5" t="str">
        <f>MID(Q1671,Hoja2!$D$2,Hoja2!$F$2)</f>
        <v xml:space="preserve">CRESPIN ROSSANA MABEL    </v>
      </c>
      <c r="B1671" s="5" t="str">
        <f>MID(Q1671,Hoja2!$D$3,Hoja2!$B$3)</f>
        <v>18117648</v>
      </c>
      <c r="C1671" s="5" t="str">
        <f>MID(Q1671,Hoja2!$D$4,Hoja2!$B$4)</f>
        <v>38203</v>
      </c>
      <c r="D1671" s="5" t="str">
        <f>MID(Q1671,Hoja2!$D$5,Hoja2!$B$5)</f>
        <v>05546</v>
      </c>
      <c r="E1671" s="5" t="str">
        <f>MID(Q1671,Hoja2!$D$6,Hoja2!$B$6)</f>
        <v>38722725</v>
      </c>
      <c r="F1671" s="5" t="str">
        <f>MID(Q1671,Hoja2!$D$7,Hoja2!$B$7)</f>
        <v>060070</v>
      </c>
      <c r="G1671" s="5">
        <f>MID(Q1671,Hoja2!$D$8,Hoja2!$B$8)/100</f>
        <v>6709.44</v>
      </c>
      <c r="H1671" s="5">
        <f>MID(Q1671,Hoja2!$D$9,Hoja2!$B$9)/100</f>
        <v>52798.52</v>
      </c>
      <c r="I1671" s="5">
        <f>MID(Q1671,Hoja2!$D$10,Hoja2!$B$10)/100</f>
        <v>59507.96</v>
      </c>
      <c r="J1671" s="5">
        <f>MID(Q1671,Hoja2!$D$11,Hoja2!$B$11)/100</f>
        <v>9503.74</v>
      </c>
      <c r="K1671" s="5" t="str">
        <f>MID(Q1671,Hoja2!$D$12,Hoja2!$B$12)</f>
        <v>D</v>
      </c>
      <c r="L1671" s="5" t="str">
        <f>MID(Q1671,Hoja2!$D$13,Hoja2!$B$13)</f>
        <v>000000000</v>
      </c>
      <c r="M1671" s="6">
        <f>MID(Q1671,Hoja2!$D$14,Hoja2!$B$14)/100</f>
        <v>50004.22</v>
      </c>
      <c r="N1671" s="5" t="str">
        <f>MID(Q1671,Hoja2!$D$15,Hoja2!$B$15)</f>
        <v>180908</v>
      </c>
      <c r="O1671" s="5" t="str">
        <f>MID(Q1671,Hoja2!$D$16,Hoja2!$B$16)</f>
        <v>27181176488</v>
      </c>
      <c r="P1671" s="5" t="str">
        <f>MID(Q1671,Hoja2!$D$17,Hoja2!$B$17)</f>
        <v>M</v>
      </c>
      <c r="Q1671" t="s">
        <v>1694</v>
      </c>
    </row>
    <row r="1672" spans="1:17" x14ac:dyDescent="0.25">
      <c r="A1672" s="5" t="str">
        <f>MID(Q1672,Hoja2!$D$2,Hoja2!$F$2)</f>
        <v xml:space="preserve">ROJAS MARIEL BERONICA    </v>
      </c>
      <c r="B1672" s="5" t="str">
        <f>MID(Q1672,Hoja2!$D$3,Hoja2!$B$3)</f>
        <v>26171537</v>
      </c>
      <c r="C1672" s="5" t="str">
        <f>MID(Q1672,Hoja2!$D$4,Hoja2!$B$4)</f>
        <v>38331</v>
      </c>
      <c r="D1672" s="5" t="str">
        <f>MID(Q1672,Hoja2!$D$5,Hoja2!$B$5)</f>
        <v>06027</v>
      </c>
      <c r="E1672" s="5" t="str">
        <f>MID(Q1672,Hoja2!$D$6,Hoja2!$B$6)</f>
        <v>38722801</v>
      </c>
      <c r="F1672" s="5" t="str">
        <f>MID(Q1672,Hoja2!$D$7,Hoja2!$B$7)</f>
        <v>060098</v>
      </c>
      <c r="G1672" s="5">
        <f>MID(Q1672,Hoja2!$D$8,Hoja2!$B$8)/100</f>
        <v>6118.98</v>
      </c>
      <c r="H1672" s="5">
        <f>MID(Q1672,Hoja2!$D$9,Hoja2!$B$9)/100</f>
        <v>44160.17</v>
      </c>
      <c r="I1672" s="5">
        <f>MID(Q1672,Hoja2!$D$10,Hoja2!$B$10)/100</f>
        <v>50279.15</v>
      </c>
      <c r="J1672" s="5">
        <f>MID(Q1672,Hoja2!$D$11,Hoja2!$B$11)/100</f>
        <v>7948.83</v>
      </c>
      <c r="K1672" s="5" t="str">
        <f>MID(Q1672,Hoja2!$D$12,Hoja2!$B$12)</f>
        <v>D</v>
      </c>
      <c r="L1672" s="5" t="str">
        <f>MID(Q1672,Hoja2!$D$13,Hoja2!$B$13)</f>
        <v>000000000</v>
      </c>
      <c r="M1672" s="6">
        <f>MID(Q1672,Hoja2!$D$14,Hoja2!$B$14)/100</f>
        <v>42330.32</v>
      </c>
      <c r="N1672" s="5" t="str">
        <f>MID(Q1672,Hoja2!$D$15,Hoja2!$B$15)</f>
        <v>130304</v>
      </c>
      <c r="O1672" s="5" t="str">
        <f>MID(Q1672,Hoja2!$D$16,Hoja2!$B$16)</f>
        <v>27261715371</v>
      </c>
      <c r="P1672" s="5" t="str">
        <f>MID(Q1672,Hoja2!$D$17,Hoja2!$B$17)</f>
        <v>M</v>
      </c>
      <c r="Q1672" t="s">
        <v>1695</v>
      </c>
    </row>
    <row r="1673" spans="1:17" x14ac:dyDescent="0.25">
      <c r="A1673" s="5" t="str">
        <f>MID(Q1673,Hoja2!$D$2,Hoja2!$F$2)</f>
        <v xml:space="preserve">LANDRIEL GLORIA AIDA     </v>
      </c>
      <c r="B1673" s="5" t="str">
        <f>MID(Q1673,Hoja2!$D$3,Hoja2!$B$3)</f>
        <v>27913510</v>
      </c>
      <c r="C1673" s="5" t="str">
        <f>MID(Q1673,Hoja2!$D$4,Hoja2!$B$4)</f>
        <v>38571</v>
      </c>
      <c r="D1673" s="5" t="str">
        <f>MID(Q1673,Hoja2!$D$5,Hoja2!$B$5)</f>
        <v>05481</v>
      </c>
      <c r="E1673" s="5" t="str">
        <f>MID(Q1673,Hoja2!$D$6,Hoja2!$B$6)</f>
        <v>38722822</v>
      </c>
      <c r="F1673" s="5" t="str">
        <f>MID(Q1673,Hoja2!$D$7,Hoja2!$B$7)</f>
        <v>060098</v>
      </c>
      <c r="G1673" s="5">
        <f>MID(Q1673,Hoja2!$D$8,Hoja2!$B$8)/100</f>
        <v>6118.98</v>
      </c>
      <c r="H1673" s="5">
        <f>MID(Q1673,Hoja2!$D$9,Hoja2!$B$9)/100</f>
        <v>44154.16</v>
      </c>
      <c r="I1673" s="5">
        <f>MID(Q1673,Hoja2!$D$10,Hoja2!$B$10)/100</f>
        <v>50273.14</v>
      </c>
      <c r="J1673" s="5">
        <f>MID(Q1673,Hoja2!$D$11,Hoja2!$B$11)/100</f>
        <v>7947.75</v>
      </c>
      <c r="K1673" s="5" t="str">
        <f>MID(Q1673,Hoja2!$D$12,Hoja2!$B$12)</f>
        <v>D</v>
      </c>
      <c r="L1673" s="5" t="str">
        <f>MID(Q1673,Hoja2!$D$13,Hoja2!$B$13)</f>
        <v>000000000</v>
      </c>
      <c r="M1673" s="6">
        <f>MID(Q1673,Hoja2!$D$14,Hoja2!$B$14)/100</f>
        <v>42325.39</v>
      </c>
      <c r="N1673" s="5" t="str">
        <f>MID(Q1673,Hoja2!$D$15,Hoja2!$B$15)</f>
        <v>220803</v>
      </c>
      <c r="O1673" s="5" t="str">
        <f>MID(Q1673,Hoja2!$D$16,Hoja2!$B$16)</f>
        <v>27279135100</v>
      </c>
      <c r="P1673" s="5" t="str">
        <f>MID(Q1673,Hoja2!$D$17,Hoja2!$B$17)</f>
        <v>M</v>
      </c>
      <c r="Q1673" t="s">
        <v>1696</v>
      </c>
    </row>
    <row r="1674" spans="1:17" x14ac:dyDescent="0.25">
      <c r="A1674" s="5" t="str">
        <f>MID(Q1674,Hoja2!$D$2,Hoja2!$F$2)</f>
        <v xml:space="preserve">MENDOZA MARIA MARCELA    </v>
      </c>
      <c r="B1674" s="5" t="str">
        <f>MID(Q1674,Hoja2!$D$3,Hoja2!$B$3)</f>
        <v>25357754</v>
      </c>
      <c r="C1674" s="5" t="str">
        <f>MID(Q1674,Hoja2!$D$4,Hoja2!$B$4)</f>
        <v>38571</v>
      </c>
      <c r="D1674" s="5" t="str">
        <f>MID(Q1674,Hoja2!$D$5,Hoja2!$B$5)</f>
        <v>04566</v>
      </c>
      <c r="E1674" s="5" t="str">
        <f>MID(Q1674,Hoja2!$D$6,Hoja2!$B$6)</f>
        <v>38722864</v>
      </c>
      <c r="F1674" s="5" t="str">
        <f>MID(Q1674,Hoja2!$D$7,Hoja2!$B$7)</f>
        <v>060098</v>
      </c>
      <c r="G1674" s="5">
        <f>MID(Q1674,Hoja2!$D$8,Hoja2!$B$8)/100</f>
        <v>5252.9</v>
      </c>
      <c r="H1674" s="5">
        <f>MID(Q1674,Hoja2!$D$9,Hoja2!$B$9)/100</f>
        <v>31474.84</v>
      </c>
      <c r="I1674" s="5">
        <f>MID(Q1674,Hoja2!$D$10,Hoja2!$B$10)/100</f>
        <v>36727.74</v>
      </c>
      <c r="J1674" s="5">
        <f>MID(Q1674,Hoja2!$D$11,Hoja2!$B$11)/100</f>
        <v>6294.97</v>
      </c>
      <c r="K1674" s="5" t="str">
        <f>MID(Q1674,Hoja2!$D$12,Hoja2!$B$12)</f>
        <v>D</v>
      </c>
      <c r="L1674" s="5" t="str">
        <f>MID(Q1674,Hoja2!$D$13,Hoja2!$B$13)</f>
        <v>000000000</v>
      </c>
      <c r="M1674" s="6">
        <f>MID(Q1674,Hoja2!$D$14,Hoja2!$B$14)/100</f>
        <v>30432.77</v>
      </c>
      <c r="N1674" s="5" t="str">
        <f>MID(Q1674,Hoja2!$D$15,Hoja2!$B$15)</f>
        <v>060909</v>
      </c>
      <c r="O1674" s="5" t="str">
        <f>MID(Q1674,Hoja2!$D$16,Hoja2!$B$16)</f>
        <v>27253577547</v>
      </c>
      <c r="P1674" s="5" t="str">
        <f>MID(Q1674,Hoja2!$D$17,Hoja2!$B$17)</f>
        <v>M</v>
      </c>
      <c r="Q1674" t="s">
        <v>1697</v>
      </c>
    </row>
    <row r="1675" spans="1:17" x14ac:dyDescent="0.25">
      <c r="A1675" s="5" t="str">
        <f>MID(Q1675,Hoja2!$D$2,Hoja2!$F$2)</f>
        <v xml:space="preserve">SANCHEZ VARAS ALVARO D.  </v>
      </c>
      <c r="B1675" s="5" t="str">
        <f>MID(Q1675,Hoja2!$D$3,Hoja2!$B$3)</f>
        <v>29149984</v>
      </c>
      <c r="C1675" s="5" t="str">
        <f>MID(Q1675,Hoja2!$D$4,Hoja2!$B$4)</f>
        <v>38203</v>
      </c>
      <c r="D1675" s="5" t="str">
        <f>MID(Q1675,Hoja2!$D$5,Hoja2!$B$5)</f>
        <v>05995</v>
      </c>
      <c r="E1675" s="5" t="str">
        <f>MID(Q1675,Hoja2!$D$6,Hoja2!$B$6)</f>
        <v>38722945</v>
      </c>
      <c r="F1675" s="5" t="str">
        <f>MID(Q1675,Hoja2!$D$7,Hoja2!$B$7)</f>
        <v>060098</v>
      </c>
      <c r="G1675" s="5">
        <f>MID(Q1675,Hoja2!$D$8,Hoja2!$B$8)/100</f>
        <v>3502.58</v>
      </c>
      <c r="H1675" s="5">
        <f>MID(Q1675,Hoja2!$D$9,Hoja2!$B$9)/100</f>
        <v>34010.699999999997</v>
      </c>
      <c r="I1675" s="5">
        <f>MID(Q1675,Hoja2!$D$10,Hoja2!$B$10)/100</f>
        <v>37513.279999999999</v>
      </c>
      <c r="J1675" s="5">
        <f>MID(Q1675,Hoja2!$D$11,Hoja2!$B$11)/100</f>
        <v>6121.93</v>
      </c>
      <c r="K1675" s="5" t="str">
        <f>MID(Q1675,Hoja2!$D$12,Hoja2!$B$12)</f>
        <v>D</v>
      </c>
      <c r="L1675" s="5" t="str">
        <f>MID(Q1675,Hoja2!$D$13,Hoja2!$B$13)</f>
        <v>000000000</v>
      </c>
      <c r="M1675" s="6">
        <f>MID(Q1675,Hoja2!$D$14,Hoja2!$B$14)/100</f>
        <v>31391.35</v>
      </c>
      <c r="N1675" s="5" t="str">
        <f>MID(Q1675,Hoja2!$D$15,Hoja2!$B$15)</f>
        <v>121109</v>
      </c>
      <c r="O1675" s="5" t="str">
        <f>MID(Q1675,Hoja2!$D$16,Hoja2!$B$16)</f>
        <v>20291499849</v>
      </c>
      <c r="P1675" s="5" t="str">
        <f>MID(Q1675,Hoja2!$D$17,Hoja2!$B$17)</f>
        <v>V</v>
      </c>
      <c r="Q1675" t="s">
        <v>1698</v>
      </c>
    </row>
    <row r="1676" spans="1:17" x14ac:dyDescent="0.25">
      <c r="A1676" s="5" t="str">
        <f>MID(Q1676,Hoja2!$D$2,Hoja2!$F$2)</f>
        <v>FIGUEROA CLAUDIAELIZABETH</v>
      </c>
      <c r="B1676" s="5" t="str">
        <f>MID(Q1676,Hoja2!$D$3,Hoja2!$B$3)</f>
        <v>25860911</v>
      </c>
      <c r="C1676" s="5" t="str">
        <f>MID(Q1676,Hoja2!$D$4,Hoja2!$B$4)</f>
        <v>38203</v>
      </c>
      <c r="D1676" s="5" t="str">
        <f>MID(Q1676,Hoja2!$D$5,Hoja2!$B$5)</f>
        <v>05426</v>
      </c>
      <c r="E1676" s="5" t="str">
        <f>MID(Q1676,Hoja2!$D$6,Hoja2!$B$6)</f>
        <v>38722995</v>
      </c>
      <c r="F1676" s="5" t="str">
        <f>MID(Q1676,Hoja2!$D$7,Hoja2!$B$7)</f>
        <v>060098</v>
      </c>
      <c r="G1676" s="5">
        <f>MID(Q1676,Hoja2!$D$8,Hoja2!$B$8)/100</f>
        <v>5252.9</v>
      </c>
      <c r="H1676" s="5">
        <f>MID(Q1676,Hoja2!$D$9,Hoja2!$B$9)/100</f>
        <v>31474.84</v>
      </c>
      <c r="I1676" s="5">
        <f>MID(Q1676,Hoja2!$D$10,Hoja2!$B$10)/100</f>
        <v>36727.74</v>
      </c>
      <c r="J1676" s="5">
        <f>MID(Q1676,Hoja2!$D$11,Hoja2!$B$11)/100</f>
        <v>5665.47</v>
      </c>
      <c r="K1676" s="5" t="str">
        <f>MID(Q1676,Hoja2!$D$12,Hoja2!$B$12)</f>
        <v>D</v>
      </c>
      <c r="L1676" s="5" t="str">
        <f>MID(Q1676,Hoja2!$D$13,Hoja2!$B$13)</f>
        <v>000000000</v>
      </c>
      <c r="M1676" s="6">
        <f>MID(Q1676,Hoja2!$D$14,Hoja2!$B$14)/100</f>
        <v>31062.27</v>
      </c>
      <c r="N1676" s="5" t="str">
        <f>MID(Q1676,Hoja2!$D$15,Hoja2!$B$15)</f>
        <v>290405</v>
      </c>
      <c r="O1676" s="5" t="str">
        <f>MID(Q1676,Hoja2!$D$16,Hoja2!$B$16)</f>
        <v>27258609110</v>
      </c>
      <c r="P1676" s="5" t="str">
        <f>MID(Q1676,Hoja2!$D$17,Hoja2!$B$17)</f>
        <v>M</v>
      </c>
      <c r="Q1676" t="s">
        <v>1699</v>
      </c>
    </row>
    <row r="1677" spans="1:17" x14ac:dyDescent="0.25">
      <c r="A1677" s="5" t="str">
        <f>MID(Q1677,Hoja2!$D$2,Hoja2!$F$2)</f>
        <v xml:space="preserve">GALVAN MARIA MERCEDES    </v>
      </c>
      <c r="B1677" s="5" t="str">
        <f>MID(Q1677,Hoja2!$D$3,Hoja2!$B$3)</f>
        <v>27906965</v>
      </c>
      <c r="C1677" s="5" t="str">
        <f>MID(Q1677,Hoja2!$D$4,Hoja2!$B$4)</f>
        <v>38203</v>
      </c>
      <c r="D1677" s="5" t="str">
        <f>MID(Q1677,Hoja2!$D$5,Hoja2!$B$5)</f>
        <v>04527</v>
      </c>
      <c r="E1677" s="5" t="str">
        <f>MID(Q1677,Hoja2!$D$6,Hoja2!$B$6)</f>
        <v>38723064</v>
      </c>
      <c r="F1677" s="5" t="str">
        <f>MID(Q1677,Hoja2!$D$7,Hoja2!$B$7)</f>
        <v>060098</v>
      </c>
      <c r="G1677" s="5">
        <f>MID(Q1677,Hoja2!$D$8,Hoja2!$B$8)/100</f>
        <v>5772.55</v>
      </c>
      <c r="H1677" s="5">
        <f>MID(Q1677,Hoja2!$D$9,Hoja2!$B$9)/100</f>
        <v>39082.43</v>
      </c>
      <c r="I1677" s="5">
        <f>MID(Q1677,Hoja2!$D$10,Hoja2!$B$10)/100</f>
        <v>44854.98</v>
      </c>
      <c r="J1677" s="5">
        <f>MID(Q1677,Hoja2!$D$11,Hoja2!$B$11)/100</f>
        <v>7034.84</v>
      </c>
      <c r="K1677" s="5" t="str">
        <f>MID(Q1677,Hoja2!$D$12,Hoja2!$B$12)</f>
        <v>D</v>
      </c>
      <c r="L1677" s="5" t="str">
        <f>MID(Q1677,Hoja2!$D$13,Hoja2!$B$13)</f>
        <v>000000000</v>
      </c>
      <c r="M1677" s="6">
        <f>MID(Q1677,Hoja2!$D$14,Hoja2!$B$14)/100</f>
        <v>37820.14</v>
      </c>
      <c r="N1677" s="5" t="str">
        <f>MID(Q1677,Hoja2!$D$15,Hoja2!$B$15)</f>
        <v>011210</v>
      </c>
      <c r="O1677" s="5" t="str">
        <f>MID(Q1677,Hoja2!$D$16,Hoja2!$B$16)</f>
        <v>27279069655</v>
      </c>
      <c r="P1677" s="5" t="str">
        <f>MID(Q1677,Hoja2!$D$17,Hoja2!$B$17)</f>
        <v>M</v>
      </c>
      <c r="Q1677" t="s">
        <v>1700</v>
      </c>
    </row>
    <row r="1678" spans="1:17" x14ac:dyDescent="0.25">
      <c r="A1678" s="5" t="str">
        <f>MID(Q1678,Hoja2!$D$2,Hoja2!$F$2)</f>
        <v xml:space="preserve">CRUZ MABEL ROXANA        </v>
      </c>
      <c r="B1678" s="5" t="str">
        <f>MID(Q1678,Hoja2!$D$3,Hoja2!$B$3)</f>
        <v>20496724</v>
      </c>
      <c r="C1678" s="5" t="str">
        <f>MID(Q1678,Hoja2!$D$4,Hoja2!$B$4)</f>
        <v>38571</v>
      </c>
      <c r="D1678" s="5" t="str">
        <f>MID(Q1678,Hoja2!$D$5,Hoja2!$B$5)</f>
        <v>04705</v>
      </c>
      <c r="E1678" s="5" t="str">
        <f>MID(Q1678,Hoja2!$D$6,Hoja2!$B$6)</f>
        <v>38723072</v>
      </c>
      <c r="F1678" s="5" t="str">
        <f>MID(Q1678,Hoja2!$D$7,Hoja2!$B$7)</f>
        <v>060098</v>
      </c>
      <c r="G1678" s="5">
        <f>MID(Q1678,Hoja2!$D$8,Hoja2!$B$8)/100</f>
        <v>5599.34</v>
      </c>
      <c r="H1678" s="5">
        <f>MID(Q1678,Hoja2!$D$9,Hoja2!$B$9)/100</f>
        <v>36546.57</v>
      </c>
      <c r="I1678" s="5">
        <f>MID(Q1678,Hoja2!$D$10,Hoja2!$B$10)/100</f>
        <v>42145.91</v>
      </c>
      <c r="J1678" s="5">
        <f>MID(Q1678,Hoja2!$D$11,Hoja2!$B$11)/100</f>
        <v>6578.38</v>
      </c>
      <c r="K1678" s="5" t="str">
        <f>MID(Q1678,Hoja2!$D$12,Hoja2!$B$12)</f>
        <v>D</v>
      </c>
      <c r="L1678" s="5" t="str">
        <f>MID(Q1678,Hoja2!$D$13,Hoja2!$B$13)</f>
        <v>000000000</v>
      </c>
      <c r="M1678" s="6">
        <f>MID(Q1678,Hoja2!$D$14,Hoja2!$B$14)/100</f>
        <v>35567.53</v>
      </c>
      <c r="N1678" s="5" t="str">
        <f>MID(Q1678,Hoja2!$D$15,Hoja2!$B$15)</f>
        <v>210815</v>
      </c>
      <c r="O1678" s="5" t="str">
        <f>MID(Q1678,Hoja2!$D$16,Hoja2!$B$16)</f>
        <v>27204967240</v>
      </c>
      <c r="P1678" s="5" t="str">
        <f>MID(Q1678,Hoja2!$D$17,Hoja2!$B$17)</f>
        <v>M</v>
      </c>
      <c r="Q1678" t="s">
        <v>1701</v>
      </c>
    </row>
    <row r="1679" spans="1:17" x14ac:dyDescent="0.25">
      <c r="A1679" s="5" t="str">
        <f>MID(Q1679,Hoja2!$D$2,Hoja2!$F$2)</f>
        <v>RODRIGUEZ CAROLINA ALEJAN</v>
      </c>
      <c r="B1679" s="5" t="str">
        <f>MID(Q1679,Hoja2!$D$3,Hoja2!$B$3)</f>
        <v>26868036</v>
      </c>
      <c r="C1679" s="5" t="str">
        <f>MID(Q1679,Hoja2!$D$4,Hoja2!$B$4)</f>
        <v>38203</v>
      </c>
      <c r="D1679" s="5" t="str">
        <f>MID(Q1679,Hoja2!$D$5,Hoja2!$B$5)</f>
        <v>04462</v>
      </c>
      <c r="E1679" s="5" t="str">
        <f>MID(Q1679,Hoja2!$D$6,Hoja2!$B$6)</f>
        <v>38723234</v>
      </c>
      <c r="F1679" s="5" t="str">
        <f>MID(Q1679,Hoja2!$D$7,Hoja2!$B$7)</f>
        <v>060098</v>
      </c>
      <c r="G1679" s="5">
        <f>MID(Q1679,Hoja2!$D$8,Hoja2!$B$8)/100</f>
        <v>5252.9</v>
      </c>
      <c r="H1679" s="5">
        <f>MID(Q1679,Hoja2!$D$9,Hoja2!$B$9)/100</f>
        <v>31480.85</v>
      </c>
      <c r="I1679" s="5">
        <f>MID(Q1679,Hoja2!$D$10,Hoja2!$B$10)/100</f>
        <v>36733.75</v>
      </c>
      <c r="J1679" s="5">
        <f>MID(Q1679,Hoja2!$D$11,Hoja2!$B$11)/100</f>
        <v>5666.55</v>
      </c>
      <c r="K1679" s="5" t="str">
        <f>MID(Q1679,Hoja2!$D$12,Hoja2!$B$12)</f>
        <v>D</v>
      </c>
      <c r="L1679" s="5" t="str">
        <f>MID(Q1679,Hoja2!$D$13,Hoja2!$B$13)</f>
        <v>000000000</v>
      </c>
      <c r="M1679" s="6">
        <f>MID(Q1679,Hoja2!$D$14,Hoja2!$B$14)/100</f>
        <v>31067.200000000001</v>
      </c>
      <c r="N1679" s="5" t="str">
        <f>MID(Q1679,Hoja2!$D$15,Hoja2!$B$15)</f>
        <v>081105</v>
      </c>
      <c r="O1679" s="5" t="str">
        <f>MID(Q1679,Hoja2!$D$16,Hoja2!$B$16)</f>
        <v>27268680360</v>
      </c>
      <c r="P1679" s="5" t="str">
        <f>MID(Q1679,Hoja2!$D$17,Hoja2!$B$17)</f>
        <v>M</v>
      </c>
      <c r="Q1679" t="s">
        <v>1702</v>
      </c>
    </row>
    <row r="1680" spans="1:17" x14ac:dyDescent="0.25">
      <c r="A1680" s="5" t="str">
        <f>MID(Q1680,Hoja2!$D$2,Hoja2!$F$2)</f>
        <v xml:space="preserve">SUAREZ SERGIO ANTONIO    </v>
      </c>
      <c r="B1680" s="5" t="str">
        <f>MID(Q1680,Hoja2!$D$3,Hoja2!$B$3)</f>
        <v>33062111</v>
      </c>
      <c r="C1680" s="5" t="str">
        <f>MID(Q1680,Hoja2!$D$4,Hoja2!$B$4)</f>
        <v>38203</v>
      </c>
      <c r="D1680" s="5" t="str">
        <f>MID(Q1680,Hoja2!$D$5,Hoja2!$B$5)</f>
        <v>04365</v>
      </c>
      <c r="E1680" s="5" t="str">
        <f>MID(Q1680,Hoja2!$D$6,Hoja2!$B$6)</f>
        <v>38723271</v>
      </c>
      <c r="F1680" s="5" t="str">
        <f>MID(Q1680,Hoja2!$D$7,Hoja2!$B$7)</f>
        <v>060070</v>
      </c>
      <c r="G1680" s="5">
        <f>MID(Q1680,Hoja2!$D$8,Hoja2!$B$8)/100</f>
        <v>6840.55</v>
      </c>
      <c r="H1680" s="5">
        <f>MID(Q1680,Hoja2!$D$9,Hoja2!$B$9)/100</f>
        <v>54717.93</v>
      </c>
      <c r="I1680" s="5">
        <f>MID(Q1680,Hoja2!$D$10,Hoja2!$B$10)/100</f>
        <v>61558.48</v>
      </c>
      <c r="J1680" s="5">
        <f>MID(Q1680,Hoja2!$D$11,Hoja2!$B$11)/100</f>
        <v>9849.23</v>
      </c>
      <c r="K1680" s="5" t="str">
        <f>MID(Q1680,Hoja2!$D$12,Hoja2!$B$12)</f>
        <v>D</v>
      </c>
      <c r="L1680" s="5" t="str">
        <f>MID(Q1680,Hoja2!$D$13,Hoja2!$B$13)</f>
        <v>000000000</v>
      </c>
      <c r="M1680" s="6">
        <f>MID(Q1680,Hoja2!$D$14,Hoja2!$B$14)/100</f>
        <v>51709.25</v>
      </c>
      <c r="N1680" s="5" t="str">
        <f>MID(Q1680,Hoja2!$D$15,Hoja2!$B$15)</f>
        <v>210815</v>
      </c>
      <c r="O1680" s="5" t="str">
        <f>MID(Q1680,Hoja2!$D$16,Hoja2!$B$16)</f>
        <v>20330621118</v>
      </c>
      <c r="P1680" s="5" t="str">
        <f>MID(Q1680,Hoja2!$D$17,Hoja2!$B$17)</f>
        <v>V</v>
      </c>
      <c r="Q1680" t="s">
        <v>1703</v>
      </c>
    </row>
    <row r="1681" spans="1:17" x14ac:dyDescent="0.25">
      <c r="A1681" s="5" t="str">
        <f>MID(Q1681,Hoja2!$D$2,Hoja2!$F$2)</f>
        <v xml:space="preserve">REGUILON MIRIAM VIVIANA  </v>
      </c>
      <c r="B1681" s="5" t="str">
        <f>MID(Q1681,Hoja2!$D$3,Hoja2!$B$3)</f>
        <v>22089315</v>
      </c>
      <c r="C1681" s="5" t="str">
        <f>MID(Q1681,Hoja2!$D$4,Hoja2!$B$4)</f>
        <v>38203</v>
      </c>
      <c r="D1681" s="5" t="str">
        <f>MID(Q1681,Hoja2!$D$5,Hoja2!$B$5)</f>
        <v>05241</v>
      </c>
      <c r="E1681" s="5" t="str">
        <f>MID(Q1681,Hoja2!$D$6,Hoja2!$B$6)</f>
        <v>38723352</v>
      </c>
      <c r="F1681" s="5" t="str">
        <f>MID(Q1681,Hoja2!$D$7,Hoja2!$B$7)</f>
        <v>060098</v>
      </c>
      <c r="G1681" s="5">
        <f>MID(Q1681,Hoja2!$D$8,Hoja2!$B$8)/100</f>
        <v>5945.76</v>
      </c>
      <c r="H1681" s="5">
        <f>MID(Q1681,Hoja2!$D$9,Hoja2!$B$9)/100</f>
        <v>41618.400000000001</v>
      </c>
      <c r="I1681" s="5">
        <f>MID(Q1681,Hoja2!$D$10,Hoja2!$B$10)/100</f>
        <v>47564.160000000003</v>
      </c>
      <c r="J1681" s="5">
        <f>MID(Q1681,Hoja2!$D$11,Hoja2!$B$11)/100</f>
        <v>7491.31</v>
      </c>
      <c r="K1681" s="5" t="str">
        <f>MID(Q1681,Hoja2!$D$12,Hoja2!$B$12)</f>
        <v>D</v>
      </c>
      <c r="L1681" s="5" t="str">
        <f>MID(Q1681,Hoja2!$D$13,Hoja2!$B$13)</f>
        <v>000000000</v>
      </c>
      <c r="M1681" s="6">
        <f>MID(Q1681,Hoja2!$D$14,Hoja2!$B$14)/100</f>
        <v>40072.85</v>
      </c>
      <c r="N1681" s="5" t="str">
        <f>MID(Q1681,Hoja2!$D$15,Hoja2!$B$15)</f>
        <v>110806</v>
      </c>
      <c r="O1681" s="5" t="str">
        <f>MID(Q1681,Hoja2!$D$16,Hoja2!$B$16)</f>
        <v>23220893154</v>
      </c>
      <c r="P1681" s="5" t="str">
        <f>MID(Q1681,Hoja2!$D$17,Hoja2!$B$17)</f>
        <v>M</v>
      </c>
      <c r="Q1681" t="s">
        <v>1704</v>
      </c>
    </row>
    <row r="1682" spans="1:17" x14ac:dyDescent="0.25">
      <c r="A1682" s="5" t="str">
        <f>MID(Q1682,Hoja2!$D$2,Hoja2!$F$2)</f>
        <v xml:space="preserve">ACOSTA DARIO ANTONIO     </v>
      </c>
      <c r="B1682" s="5" t="str">
        <f>MID(Q1682,Hoja2!$D$3,Hoja2!$B$3)</f>
        <v>26647256</v>
      </c>
      <c r="C1682" s="5" t="str">
        <f>MID(Q1682,Hoja2!$D$4,Hoja2!$B$4)</f>
        <v>38331</v>
      </c>
      <c r="D1682" s="5" t="str">
        <f>MID(Q1682,Hoja2!$D$5,Hoja2!$B$5)</f>
        <v>05345</v>
      </c>
      <c r="E1682" s="5" t="str">
        <f>MID(Q1682,Hoja2!$D$6,Hoja2!$B$6)</f>
        <v>38723412</v>
      </c>
      <c r="F1682" s="5" t="str">
        <f>MID(Q1682,Hoja2!$D$7,Hoja2!$B$7)</f>
        <v>060070</v>
      </c>
      <c r="G1682" s="5">
        <f>MID(Q1682,Hoja2!$D$8,Hoja2!$B$8)/100</f>
        <v>7889.41</v>
      </c>
      <c r="H1682" s="5">
        <f>MID(Q1682,Hoja2!$D$9,Hoja2!$B$9)/100</f>
        <v>70073.210000000006</v>
      </c>
      <c r="I1682" s="5">
        <f>MID(Q1682,Hoja2!$D$10,Hoja2!$B$10)/100</f>
        <v>77962.62</v>
      </c>
      <c r="J1682" s="5">
        <f>MID(Q1682,Hoja2!$D$11,Hoja2!$B$11)/100</f>
        <v>13313.91</v>
      </c>
      <c r="K1682" s="5" t="str">
        <f>MID(Q1682,Hoja2!$D$12,Hoja2!$B$12)</f>
        <v>D</v>
      </c>
      <c r="L1682" s="5" t="str">
        <f>MID(Q1682,Hoja2!$D$13,Hoja2!$B$13)</f>
        <v>000000000</v>
      </c>
      <c r="M1682" s="6">
        <f>MID(Q1682,Hoja2!$D$14,Hoja2!$B$14)/100</f>
        <v>64648.71</v>
      </c>
      <c r="N1682" s="5" t="str">
        <f>MID(Q1682,Hoja2!$D$15,Hoja2!$B$15)</f>
        <v>191099</v>
      </c>
      <c r="O1682" s="5" t="str">
        <f>MID(Q1682,Hoja2!$D$16,Hoja2!$B$16)</f>
        <v>20266472561</v>
      </c>
      <c r="P1682" s="5" t="str">
        <f>MID(Q1682,Hoja2!$D$17,Hoja2!$B$17)</f>
        <v>V</v>
      </c>
      <c r="Q1682" t="s">
        <v>1705</v>
      </c>
    </row>
    <row r="1683" spans="1:17" x14ac:dyDescent="0.25">
      <c r="A1683" s="5" t="str">
        <f>MID(Q1683,Hoja2!$D$2,Hoja2!$F$2)</f>
        <v>HERRERA VICTORIA BLANCA C</v>
      </c>
      <c r="B1683" s="5" t="str">
        <f>MID(Q1683,Hoja2!$D$3,Hoja2!$B$3)</f>
        <v>29451629</v>
      </c>
      <c r="C1683" s="5" t="str">
        <f>MID(Q1683,Hoja2!$D$4,Hoja2!$B$4)</f>
        <v>38203</v>
      </c>
      <c r="D1683" s="5" t="str">
        <f>MID(Q1683,Hoja2!$D$5,Hoja2!$B$5)</f>
        <v>05426</v>
      </c>
      <c r="E1683" s="5" t="str">
        <f>MID(Q1683,Hoja2!$D$6,Hoja2!$B$6)</f>
        <v>38723475</v>
      </c>
      <c r="F1683" s="5" t="str">
        <f>MID(Q1683,Hoja2!$D$7,Hoja2!$B$7)</f>
        <v>060098</v>
      </c>
      <c r="G1683" s="5">
        <f>MID(Q1683,Hoja2!$D$8,Hoja2!$B$8)/100</f>
        <v>4906.4799999999996</v>
      </c>
      <c r="H1683" s="5">
        <f>MID(Q1683,Hoja2!$D$9,Hoja2!$B$9)/100</f>
        <v>26403.11</v>
      </c>
      <c r="I1683" s="5">
        <f>MID(Q1683,Hoja2!$D$10,Hoja2!$B$10)/100</f>
        <v>31309.59</v>
      </c>
      <c r="J1683" s="5">
        <f>MID(Q1683,Hoja2!$D$11,Hoja2!$B$11)/100</f>
        <v>4752.5600000000004</v>
      </c>
      <c r="K1683" s="5" t="str">
        <f>MID(Q1683,Hoja2!$D$12,Hoja2!$B$12)</f>
        <v>D</v>
      </c>
      <c r="L1683" s="5" t="str">
        <f>MID(Q1683,Hoja2!$D$13,Hoja2!$B$13)</f>
        <v>000000000</v>
      </c>
      <c r="M1683" s="6">
        <f>MID(Q1683,Hoja2!$D$14,Hoja2!$B$14)/100</f>
        <v>26557.03</v>
      </c>
      <c r="N1683" s="5" t="str">
        <f>MID(Q1683,Hoja2!$D$15,Hoja2!$B$15)</f>
        <v>180915</v>
      </c>
      <c r="O1683" s="5" t="str">
        <f>MID(Q1683,Hoja2!$D$16,Hoja2!$B$16)</f>
        <v>27294516293</v>
      </c>
      <c r="P1683" s="5" t="str">
        <f>MID(Q1683,Hoja2!$D$17,Hoja2!$B$17)</f>
        <v>M</v>
      </c>
      <c r="Q1683" t="s">
        <v>1706</v>
      </c>
    </row>
    <row r="1684" spans="1:17" x14ac:dyDescent="0.25">
      <c r="A1684" s="5" t="str">
        <f>MID(Q1684,Hoja2!$D$2,Hoja2!$F$2)</f>
        <v xml:space="preserve">CAJAL CARINA MABEL       </v>
      </c>
      <c r="B1684" s="5" t="str">
        <f>MID(Q1684,Hoja2!$D$3,Hoja2!$B$3)</f>
        <v>24260908</v>
      </c>
      <c r="C1684" s="5" t="str">
        <f>MID(Q1684,Hoja2!$D$4,Hoja2!$B$4)</f>
        <v>38203</v>
      </c>
      <c r="D1684" s="5" t="str">
        <f>MID(Q1684,Hoja2!$D$5,Hoja2!$B$5)</f>
        <v>04864</v>
      </c>
      <c r="E1684" s="5" t="str">
        <f>MID(Q1684,Hoja2!$D$6,Hoja2!$B$6)</f>
        <v>38723514</v>
      </c>
      <c r="F1684" s="5" t="str">
        <f>MID(Q1684,Hoja2!$D$7,Hoja2!$B$7)</f>
        <v>060098</v>
      </c>
      <c r="G1684" s="5">
        <f>MID(Q1684,Hoja2!$D$8,Hoja2!$B$8)/100</f>
        <v>6118.98</v>
      </c>
      <c r="H1684" s="5">
        <f>MID(Q1684,Hoja2!$D$9,Hoja2!$B$9)/100</f>
        <v>44154.16</v>
      </c>
      <c r="I1684" s="5">
        <f>MID(Q1684,Hoja2!$D$10,Hoja2!$B$10)/100</f>
        <v>50273.14</v>
      </c>
      <c r="J1684" s="5">
        <f>MID(Q1684,Hoja2!$D$11,Hoja2!$B$11)/100</f>
        <v>7947.75</v>
      </c>
      <c r="K1684" s="5" t="str">
        <f>MID(Q1684,Hoja2!$D$12,Hoja2!$B$12)</f>
        <v>D</v>
      </c>
      <c r="L1684" s="5" t="str">
        <f>MID(Q1684,Hoja2!$D$13,Hoja2!$B$13)</f>
        <v>000000000</v>
      </c>
      <c r="M1684" s="6">
        <f>MID(Q1684,Hoja2!$D$14,Hoja2!$B$14)/100</f>
        <v>42325.39</v>
      </c>
      <c r="N1684" s="5" t="str">
        <f>MID(Q1684,Hoja2!$D$15,Hoja2!$B$15)</f>
        <v>131102</v>
      </c>
      <c r="O1684" s="5" t="str">
        <f>MID(Q1684,Hoja2!$D$16,Hoja2!$B$16)</f>
        <v>27242609080</v>
      </c>
      <c r="P1684" s="5" t="str">
        <f>MID(Q1684,Hoja2!$D$17,Hoja2!$B$17)</f>
        <v>M</v>
      </c>
      <c r="Q1684" t="s">
        <v>1707</v>
      </c>
    </row>
    <row r="1685" spans="1:17" x14ac:dyDescent="0.25">
      <c r="A1685" s="5" t="str">
        <f>MID(Q1685,Hoja2!$D$2,Hoja2!$F$2)</f>
        <v xml:space="preserve">MONTES SONIA MAGALI      </v>
      </c>
      <c r="B1685" s="5" t="str">
        <f>MID(Q1685,Hoja2!$D$3,Hoja2!$B$3)</f>
        <v>25820610</v>
      </c>
      <c r="C1685" s="5" t="str">
        <f>MID(Q1685,Hoja2!$D$4,Hoja2!$B$4)</f>
        <v>38257</v>
      </c>
      <c r="D1685" s="5" t="str">
        <f>MID(Q1685,Hoja2!$D$5,Hoja2!$B$5)</f>
        <v>10516</v>
      </c>
      <c r="E1685" s="5" t="str">
        <f>MID(Q1685,Hoja2!$D$6,Hoja2!$B$6)</f>
        <v>38723522</v>
      </c>
      <c r="F1685" s="5" t="str">
        <f>MID(Q1685,Hoja2!$D$7,Hoja2!$B$7)</f>
        <v>060098</v>
      </c>
      <c r="G1685" s="5">
        <f>MID(Q1685,Hoja2!$D$8,Hoja2!$B$8)/100</f>
        <v>5339.51</v>
      </c>
      <c r="H1685" s="5">
        <f>MID(Q1685,Hoja2!$D$9,Hoja2!$B$9)/100</f>
        <v>32742.77</v>
      </c>
      <c r="I1685" s="5">
        <f>MID(Q1685,Hoja2!$D$10,Hoja2!$B$10)/100</f>
        <v>38082.28</v>
      </c>
      <c r="J1685" s="5">
        <f>MID(Q1685,Hoja2!$D$11,Hoja2!$B$11)/100</f>
        <v>5893.7</v>
      </c>
      <c r="K1685" s="5" t="str">
        <f>MID(Q1685,Hoja2!$D$12,Hoja2!$B$12)</f>
        <v>D</v>
      </c>
      <c r="L1685" s="5" t="str">
        <f>MID(Q1685,Hoja2!$D$13,Hoja2!$B$13)</f>
        <v>000000000</v>
      </c>
      <c r="M1685" s="6">
        <f>MID(Q1685,Hoja2!$D$14,Hoja2!$B$14)/100</f>
        <v>32188.58</v>
      </c>
      <c r="N1685" s="5" t="str">
        <f>MID(Q1685,Hoja2!$D$15,Hoja2!$B$15)</f>
        <v>160908</v>
      </c>
      <c r="O1685" s="5" t="str">
        <f>MID(Q1685,Hoja2!$D$16,Hoja2!$B$16)</f>
        <v>27258206105</v>
      </c>
      <c r="P1685" s="5" t="str">
        <f>MID(Q1685,Hoja2!$D$17,Hoja2!$B$17)</f>
        <v>M</v>
      </c>
      <c r="Q1685" t="s">
        <v>1708</v>
      </c>
    </row>
    <row r="1686" spans="1:17" x14ac:dyDescent="0.25">
      <c r="A1686" s="5" t="str">
        <f>MID(Q1686,Hoja2!$D$2,Hoja2!$F$2)</f>
        <v xml:space="preserve">BECKER DAIANA MELIZA     </v>
      </c>
      <c r="B1686" s="5" t="str">
        <f>MID(Q1686,Hoja2!$D$3,Hoja2!$B$3)</f>
        <v>33662220</v>
      </c>
      <c r="C1686" s="5" t="str">
        <f>MID(Q1686,Hoja2!$D$4,Hoja2!$B$4)</f>
        <v>38203</v>
      </c>
      <c r="D1686" s="5" t="str">
        <f>MID(Q1686,Hoja2!$D$5,Hoja2!$B$5)</f>
        <v>06132</v>
      </c>
      <c r="E1686" s="5" t="str">
        <f>MID(Q1686,Hoja2!$D$6,Hoja2!$B$6)</f>
        <v>38723564</v>
      </c>
      <c r="F1686" s="5" t="str">
        <f>MID(Q1686,Hoja2!$D$7,Hoja2!$B$7)</f>
        <v>060098</v>
      </c>
      <c r="G1686" s="5">
        <f>MID(Q1686,Hoja2!$D$8,Hoja2!$B$8)/100</f>
        <v>5772.55</v>
      </c>
      <c r="H1686" s="5">
        <f>MID(Q1686,Hoja2!$D$9,Hoja2!$B$9)/100</f>
        <v>39082.43</v>
      </c>
      <c r="I1686" s="5">
        <f>MID(Q1686,Hoja2!$D$10,Hoja2!$B$10)/100</f>
        <v>44854.98</v>
      </c>
      <c r="J1686" s="5">
        <f>MID(Q1686,Hoja2!$D$11,Hoja2!$B$11)/100</f>
        <v>7425.66</v>
      </c>
      <c r="K1686" s="5" t="str">
        <f>MID(Q1686,Hoja2!$D$12,Hoja2!$B$12)</f>
        <v>D</v>
      </c>
      <c r="L1686" s="5" t="str">
        <f>MID(Q1686,Hoja2!$D$13,Hoja2!$B$13)</f>
        <v>000000000</v>
      </c>
      <c r="M1686" s="6">
        <f>MID(Q1686,Hoja2!$D$14,Hoja2!$B$14)/100</f>
        <v>37429.32</v>
      </c>
      <c r="N1686" s="5" t="str">
        <f>MID(Q1686,Hoja2!$D$15,Hoja2!$B$15)</f>
        <v>021210</v>
      </c>
      <c r="O1686" s="5" t="str">
        <f>MID(Q1686,Hoja2!$D$16,Hoja2!$B$16)</f>
        <v>23336622204</v>
      </c>
      <c r="P1686" s="5" t="str">
        <f>MID(Q1686,Hoja2!$D$17,Hoja2!$B$17)</f>
        <v>M</v>
      </c>
      <c r="Q1686" t="s">
        <v>1709</v>
      </c>
    </row>
    <row r="1687" spans="1:17" x14ac:dyDescent="0.25">
      <c r="A1687" s="5" t="str">
        <f>MID(Q1687,Hoja2!$D$2,Hoja2!$F$2)</f>
        <v xml:space="preserve">BARRERA RAUL RICARDO     </v>
      </c>
      <c r="B1687" s="5" t="str">
        <f>MID(Q1687,Hoja2!$D$3,Hoja2!$B$3)</f>
        <v>33639405</v>
      </c>
      <c r="C1687" s="5" t="str">
        <f>MID(Q1687,Hoja2!$D$4,Hoja2!$B$4)</f>
        <v>38331</v>
      </c>
      <c r="D1687" s="5" t="str">
        <f>MID(Q1687,Hoja2!$D$5,Hoja2!$B$5)</f>
        <v>06132</v>
      </c>
      <c r="E1687" s="5" t="str">
        <f>MID(Q1687,Hoja2!$D$6,Hoja2!$B$6)</f>
        <v>38723763</v>
      </c>
      <c r="F1687" s="5" t="str">
        <f>MID(Q1687,Hoja2!$D$7,Hoja2!$B$7)</f>
        <v>060098</v>
      </c>
      <c r="G1687" s="5">
        <f>MID(Q1687,Hoja2!$D$8,Hoja2!$B$8)/100</f>
        <v>5772.55</v>
      </c>
      <c r="H1687" s="5">
        <f>MID(Q1687,Hoja2!$D$9,Hoja2!$B$9)/100</f>
        <v>39082.43</v>
      </c>
      <c r="I1687" s="5">
        <f>MID(Q1687,Hoja2!$D$10,Hoja2!$B$10)/100</f>
        <v>44854.98</v>
      </c>
      <c r="J1687" s="5">
        <f>MID(Q1687,Hoja2!$D$11,Hoja2!$B$11)/100</f>
        <v>7034.84</v>
      </c>
      <c r="K1687" s="5" t="str">
        <f>MID(Q1687,Hoja2!$D$12,Hoja2!$B$12)</f>
        <v>D</v>
      </c>
      <c r="L1687" s="5" t="str">
        <f>MID(Q1687,Hoja2!$D$13,Hoja2!$B$13)</f>
        <v>000000000</v>
      </c>
      <c r="M1687" s="6">
        <f>MID(Q1687,Hoja2!$D$14,Hoja2!$B$14)/100</f>
        <v>37820.14</v>
      </c>
      <c r="N1687" s="5" t="str">
        <f>MID(Q1687,Hoja2!$D$15,Hoja2!$B$15)</f>
        <v>021210</v>
      </c>
      <c r="O1687" s="5" t="str">
        <f>MID(Q1687,Hoja2!$D$16,Hoja2!$B$16)</f>
        <v>20336394059</v>
      </c>
      <c r="P1687" s="5" t="str">
        <f>MID(Q1687,Hoja2!$D$17,Hoja2!$B$17)</f>
        <v>V</v>
      </c>
      <c r="Q1687" t="s">
        <v>1710</v>
      </c>
    </row>
    <row r="1688" spans="1:17" x14ac:dyDescent="0.25">
      <c r="A1688" s="5" t="str">
        <f>MID(Q1688,Hoja2!$D$2,Hoja2!$F$2)</f>
        <v xml:space="preserve">PONCE ANDREA ROXANA      </v>
      </c>
      <c r="B1688" s="5" t="str">
        <f>MID(Q1688,Hoja2!$D$3,Hoja2!$B$3)</f>
        <v>24429969</v>
      </c>
      <c r="C1688" s="5" t="str">
        <f>MID(Q1688,Hoja2!$D$4,Hoja2!$B$4)</f>
        <v>38571</v>
      </c>
      <c r="D1688" s="5" t="str">
        <f>MID(Q1688,Hoja2!$D$5,Hoja2!$B$5)</f>
        <v>05016</v>
      </c>
      <c r="E1688" s="5" t="str">
        <f>MID(Q1688,Hoja2!$D$6,Hoja2!$B$6)</f>
        <v>38723823</v>
      </c>
      <c r="F1688" s="5" t="str">
        <f>MID(Q1688,Hoja2!$D$7,Hoja2!$B$7)</f>
        <v>060098</v>
      </c>
      <c r="G1688" s="5">
        <f>MID(Q1688,Hoja2!$D$8,Hoja2!$B$8)/100</f>
        <v>5512.73</v>
      </c>
      <c r="H1688" s="5">
        <f>MID(Q1688,Hoja2!$D$9,Hoja2!$B$9)/100</f>
        <v>35278.639999999999</v>
      </c>
      <c r="I1688" s="5">
        <f>MID(Q1688,Hoja2!$D$10,Hoja2!$B$10)/100</f>
        <v>40791.370000000003</v>
      </c>
      <c r="J1688" s="5">
        <f>MID(Q1688,Hoja2!$D$11,Hoja2!$B$11)/100</f>
        <v>6702.94</v>
      </c>
      <c r="K1688" s="5" t="str">
        <f>MID(Q1688,Hoja2!$D$12,Hoja2!$B$12)</f>
        <v>D</v>
      </c>
      <c r="L1688" s="5" t="str">
        <f>MID(Q1688,Hoja2!$D$13,Hoja2!$B$13)</f>
        <v>000000000</v>
      </c>
      <c r="M1688" s="6">
        <f>MID(Q1688,Hoja2!$D$14,Hoja2!$B$14)/100</f>
        <v>34088.43</v>
      </c>
      <c r="N1688" s="5" t="str">
        <f>MID(Q1688,Hoja2!$D$15,Hoja2!$B$15)</f>
        <v>120808</v>
      </c>
      <c r="O1688" s="5" t="str">
        <f>MID(Q1688,Hoja2!$D$16,Hoja2!$B$16)</f>
        <v>27244299690</v>
      </c>
      <c r="P1688" s="5" t="str">
        <f>MID(Q1688,Hoja2!$D$17,Hoja2!$B$17)</f>
        <v>M</v>
      </c>
      <c r="Q1688" t="s">
        <v>1711</v>
      </c>
    </row>
    <row r="1689" spans="1:17" x14ac:dyDescent="0.25">
      <c r="A1689" s="5" t="str">
        <f>MID(Q1689,Hoja2!$D$2,Hoja2!$F$2)</f>
        <v xml:space="preserve">GAGGERO LOTO JULIO ARIEL </v>
      </c>
      <c r="B1689" s="5" t="str">
        <f>MID(Q1689,Hoja2!$D$3,Hoja2!$B$3)</f>
        <v>26781020</v>
      </c>
      <c r="C1689" s="5" t="str">
        <f>MID(Q1689,Hoja2!$D$4,Hoja2!$B$4)</f>
        <v>38331</v>
      </c>
      <c r="D1689" s="5" t="str">
        <f>MID(Q1689,Hoja2!$D$5,Hoja2!$B$5)</f>
        <v>04462</v>
      </c>
      <c r="E1689" s="5" t="str">
        <f>MID(Q1689,Hoja2!$D$6,Hoja2!$B$6)</f>
        <v>38723831</v>
      </c>
      <c r="F1689" s="5" t="str">
        <f>MID(Q1689,Hoja2!$D$7,Hoja2!$B$7)</f>
        <v>060098</v>
      </c>
      <c r="G1689" s="5">
        <f>MID(Q1689,Hoja2!$D$8,Hoja2!$B$8)/100</f>
        <v>3064.75</v>
      </c>
      <c r="H1689" s="5">
        <f>MID(Q1689,Hoja2!$D$9,Hoja2!$B$9)/100</f>
        <v>30206.91</v>
      </c>
      <c r="I1689" s="5">
        <f>MID(Q1689,Hoja2!$D$10,Hoja2!$B$10)/100</f>
        <v>33271.660000000003</v>
      </c>
      <c r="J1689" s="5">
        <f>MID(Q1689,Hoja2!$D$11,Hoja2!$B$11)/100</f>
        <v>5739.32</v>
      </c>
      <c r="K1689" s="5" t="str">
        <f>MID(Q1689,Hoja2!$D$12,Hoja2!$B$12)</f>
        <v>D</v>
      </c>
      <c r="L1689" s="5" t="str">
        <f>MID(Q1689,Hoja2!$D$13,Hoja2!$B$13)</f>
        <v>000000000</v>
      </c>
      <c r="M1689" s="6">
        <f>MID(Q1689,Hoja2!$D$14,Hoja2!$B$14)/100</f>
        <v>27532.34</v>
      </c>
      <c r="N1689" s="5" t="str">
        <f>MID(Q1689,Hoja2!$D$15,Hoja2!$B$15)</f>
        <v>151008</v>
      </c>
      <c r="O1689" s="5" t="str">
        <f>MID(Q1689,Hoja2!$D$16,Hoja2!$B$16)</f>
        <v>20267810207</v>
      </c>
      <c r="P1689" s="5" t="str">
        <f>MID(Q1689,Hoja2!$D$17,Hoja2!$B$17)</f>
        <v>V</v>
      </c>
      <c r="Q1689" t="s">
        <v>1712</v>
      </c>
    </row>
    <row r="1690" spans="1:17" x14ac:dyDescent="0.25">
      <c r="A1690" s="5" t="str">
        <f>MID(Q1690,Hoja2!$D$2,Hoja2!$F$2)</f>
        <v xml:space="preserve">RUIZ LORENA SOLEDAD      </v>
      </c>
      <c r="B1690" s="5" t="str">
        <f>MID(Q1690,Hoja2!$D$3,Hoja2!$B$3)</f>
        <v>34863836</v>
      </c>
      <c r="C1690" s="5" t="str">
        <f>MID(Q1690,Hoja2!$D$4,Hoja2!$B$4)</f>
        <v>38203</v>
      </c>
      <c r="D1690" s="5" t="str">
        <f>MID(Q1690,Hoja2!$D$5,Hoja2!$B$5)</f>
        <v>05202</v>
      </c>
      <c r="E1690" s="5" t="str">
        <f>MID(Q1690,Hoja2!$D$6,Hoja2!$B$6)</f>
        <v>38723873</v>
      </c>
      <c r="F1690" s="5" t="str">
        <f>MID(Q1690,Hoja2!$D$7,Hoja2!$B$7)</f>
        <v>060098</v>
      </c>
      <c r="G1690" s="5">
        <f>MID(Q1690,Hoja2!$D$8,Hoja2!$B$8)/100</f>
        <v>5599.34</v>
      </c>
      <c r="H1690" s="5">
        <f>MID(Q1690,Hoja2!$D$9,Hoja2!$B$9)/100</f>
        <v>36546.57</v>
      </c>
      <c r="I1690" s="5">
        <f>MID(Q1690,Hoja2!$D$10,Hoja2!$B$10)/100</f>
        <v>42145.91</v>
      </c>
      <c r="J1690" s="5">
        <f>MID(Q1690,Hoja2!$D$11,Hoja2!$B$11)/100</f>
        <v>6578.38</v>
      </c>
      <c r="K1690" s="5" t="str">
        <f>MID(Q1690,Hoja2!$D$12,Hoja2!$B$12)</f>
        <v>D</v>
      </c>
      <c r="L1690" s="5" t="str">
        <f>MID(Q1690,Hoja2!$D$13,Hoja2!$B$13)</f>
        <v>000000000</v>
      </c>
      <c r="M1690" s="6">
        <f>MID(Q1690,Hoja2!$D$14,Hoja2!$B$14)/100</f>
        <v>35567.53</v>
      </c>
      <c r="N1690" s="5" t="str">
        <f>MID(Q1690,Hoja2!$D$15,Hoja2!$B$15)</f>
        <v>170915</v>
      </c>
      <c r="O1690" s="5" t="str">
        <f>MID(Q1690,Hoja2!$D$16,Hoja2!$B$16)</f>
        <v>27348638365</v>
      </c>
      <c r="P1690" s="5" t="str">
        <f>MID(Q1690,Hoja2!$D$17,Hoja2!$B$17)</f>
        <v>M</v>
      </c>
      <c r="Q1690" t="s">
        <v>1713</v>
      </c>
    </row>
    <row r="1691" spans="1:17" x14ac:dyDescent="0.25">
      <c r="A1691" s="5" t="str">
        <f>MID(Q1691,Hoja2!$D$2,Hoja2!$F$2)</f>
        <v xml:space="preserve">RUIZ MABEL ANTONIA       </v>
      </c>
      <c r="B1691" s="5" t="str">
        <f>MID(Q1691,Hoja2!$D$3,Hoja2!$B$3)</f>
        <v>26944951</v>
      </c>
      <c r="C1691" s="5" t="str">
        <f>MID(Q1691,Hoja2!$D$4,Hoja2!$B$4)</f>
        <v>38203</v>
      </c>
      <c r="D1691" s="5" t="str">
        <f>MID(Q1691,Hoja2!$D$5,Hoja2!$B$5)</f>
        <v>06074</v>
      </c>
      <c r="E1691" s="5" t="str">
        <f>MID(Q1691,Hoja2!$D$6,Hoja2!$B$6)</f>
        <v>38724023</v>
      </c>
      <c r="F1691" s="5" t="str">
        <f>MID(Q1691,Hoja2!$D$7,Hoja2!$B$7)</f>
        <v>060098</v>
      </c>
      <c r="G1691" s="5">
        <f>MID(Q1691,Hoja2!$D$8,Hoja2!$B$8)/100</f>
        <v>5252.9</v>
      </c>
      <c r="H1691" s="5">
        <f>MID(Q1691,Hoja2!$D$9,Hoja2!$B$9)/100</f>
        <v>31474.94</v>
      </c>
      <c r="I1691" s="5">
        <f>MID(Q1691,Hoja2!$D$10,Hoja2!$B$10)/100</f>
        <v>36727.839999999997</v>
      </c>
      <c r="J1691" s="5">
        <f>MID(Q1691,Hoja2!$D$11,Hoja2!$B$11)/100</f>
        <v>5665.49</v>
      </c>
      <c r="K1691" s="5" t="str">
        <f>MID(Q1691,Hoja2!$D$12,Hoja2!$B$12)</f>
        <v>D</v>
      </c>
      <c r="L1691" s="5" t="str">
        <f>MID(Q1691,Hoja2!$D$13,Hoja2!$B$13)</f>
        <v>000000000</v>
      </c>
      <c r="M1691" s="6">
        <f>MID(Q1691,Hoja2!$D$14,Hoja2!$B$14)/100</f>
        <v>31062.35</v>
      </c>
      <c r="N1691" s="5" t="str">
        <f>MID(Q1691,Hoja2!$D$15,Hoja2!$B$15)</f>
        <v>131006</v>
      </c>
      <c r="O1691" s="5" t="str">
        <f>MID(Q1691,Hoja2!$D$16,Hoja2!$B$16)</f>
        <v>27269449514</v>
      </c>
      <c r="P1691" s="5" t="str">
        <f>MID(Q1691,Hoja2!$D$17,Hoja2!$B$17)</f>
        <v>M</v>
      </c>
      <c r="Q1691" t="s">
        <v>1714</v>
      </c>
    </row>
    <row r="1692" spans="1:17" x14ac:dyDescent="0.25">
      <c r="A1692" s="5" t="str">
        <f>MID(Q1692,Hoja2!$D$2,Hoja2!$F$2)</f>
        <v xml:space="preserve">LUNA LUCAS EDGARDO       </v>
      </c>
      <c r="B1692" s="5" t="str">
        <f>MID(Q1692,Hoja2!$D$3,Hoja2!$B$3)</f>
        <v>25182047</v>
      </c>
      <c r="C1692" s="5" t="str">
        <f>MID(Q1692,Hoja2!$D$4,Hoja2!$B$4)</f>
        <v>38571</v>
      </c>
      <c r="D1692" s="5" t="str">
        <f>MID(Q1692,Hoja2!$D$5,Hoja2!$B$5)</f>
        <v>06082</v>
      </c>
      <c r="E1692" s="5" t="str">
        <f>MID(Q1692,Hoja2!$D$6,Hoja2!$B$6)</f>
        <v>38724112</v>
      </c>
      <c r="F1692" s="5" t="str">
        <f>MID(Q1692,Hoja2!$D$7,Hoja2!$B$7)</f>
        <v>060098</v>
      </c>
      <c r="G1692" s="5">
        <f>MID(Q1692,Hoja2!$D$8,Hoja2!$B$8)/100</f>
        <v>5859.16</v>
      </c>
      <c r="H1692" s="5">
        <f>MID(Q1692,Hoja2!$D$9,Hoja2!$B$9)/100</f>
        <v>40350.36</v>
      </c>
      <c r="I1692" s="5">
        <f>MID(Q1692,Hoja2!$D$10,Hoja2!$B$10)/100</f>
        <v>46209.52</v>
      </c>
      <c r="J1692" s="5">
        <f>MID(Q1692,Hoja2!$D$11,Hoja2!$B$11)/100</f>
        <v>7263.07</v>
      </c>
      <c r="K1692" s="5" t="str">
        <f>MID(Q1692,Hoja2!$D$12,Hoja2!$B$12)</f>
        <v>D</v>
      </c>
      <c r="L1692" s="5" t="str">
        <f>MID(Q1692,Hoja2!$D$13,Hoja2!$B$13)</f>
        <v>000000000</v>
      </c>
      <c r="M1692" s="6">
        <f>MID(Q1692,Hoja2!$D$14,Hoja2!$B$14)/100</f>
        <v>38946.449999999997</v>
      </c>
      <c r="N1692" s="5" t="str">
        <f>MID(Q1692,Hoja2!$D$15,Hoja2!$B$15)</f>
        <v>210408</v>
      </c>
      <c r="O1692" s="5" t="str">
        <f>MID(Q1692,Hoja2!$D$16,Hoja2!$B$16)</f>
        <v>20251820474</v>
      </c>
      <c r="P1692" s="5" t="str">
        <f>MID(Q1692,Hoja2!$D$17,Hoja2!$B$17)</f>
        <v>V</v>
      </c>
      <c r="Q1692" t="s">
        <v>1715</v>
      </c>
    </row>
    <row r="1693" spans="1:17" x14ac:dyDescent="0.25">
      <c r="A1693" s="5" t="str">
        <f>MID(Q1693,Hoja2!$D$2,Hoja2!$F$2)</f>
        <v>FERREYRA CLAUDIA ALEJANDR</v>
      </c>
      <c r="B1693" s="5" t="str">
        <f>MID(Q1693,Hoja2!$D$3,Hoja2!$B$3)</f>
        <v>25333836</v>
      </c>
      <c r="C1693" s="5" t="str">
        <f>MID(Q1693,Hoja2!$D$4,Hoja2!$B$4)</f>
        <v>38203</v>
      </c>
      <c r="D1693" s="5" t="str">
        <f>MID(Q1693,Hoja2!$D$5,Hoja2!$B$5)</f>
        <v>04512</v>
      </c>
      <c r="E1693" s="5" t="str">
        <f>MID(Q1693,Hoja2!$D$6,Hoja2!$B$6)</f>
        <v>38724125</v>
      </c>
      <c r="F1693" s="5" t="str">
        <f>MID(Q1693,Hoja2!$D$7,Hoja2!$B$7)</f>
        <v>060098</v>
      </c>
      <c r="G1693" s="5">
        <f>MID(Q1693,Hoja2!$D$8,Hoja2!$B$8)/100</f>
        <v>5859.16</v>
      </c>
      <c r="H1693" s="5">
        <f>MID(Q1693,Hoja2!$D$9,Hoja2!$B$9)/100</f>
        <v>40350.36</v>
      </c>
      <c r="I1693" s="5">
        <f>MID(Q1693,Hoja2!$D$10,Hoja2!$B$10)/100</f>
        <v>46209.52</v>
      </c>
      <c r="J1693" s="5">
        <f>MID(Q1693,Hoja2!$D$11,Hoja2!$B$11)/100</f>
        <v>7263.07</v>
      </c>
      <c r="K1693" s="5" t="str">
        <f>MID(Q1693,Hoja2!$D$12,Hoja2!$B$12)</f>
        <v>D</v>
      </c>
      <c r="L1693" s="5" t="str">
        <f>MID(Q1693,Hoja2!$D$13,Hoja2!$B$13)</f>
        <v>000000000</v>
      </c>
      <c r="M1693" s="6">
        <f>MID(Q1693,Hoja2!$D$14,Hoja2!$B$14)/100</f>
        <v>38946.449999999997</v>
      </c>
      <c r="N1693" s="5" t="str">
        <f>MID(Q1693,Hoja2!$D$15,Hoja2!$B$15)</f>
        <v>150908</v>
      </c>
      <c r="O1693" s="5" t="str">
        <f>MID(Q1693,Hoja2!$D$16,Hoja2!$B$16)</f>
        <v>27253338364</v>
      </c>
      <c r="P1693" s="5" t="str">
        <f>MID(Q1693,Hoja2!$D$17,Hoja2!$B$17)</f>
        <v>M</v>
      </c>
      <c r="Q1693" t="s">
        <v>1716</v>
      </c>
    </row>
    <row r="1694" spans="1:17" x14ac:dyDescent="0.25">
      <c r="A1694" s="5" t="str">
        <f>MID(Q1694,Hoja2!$D$2,Hoja2!$F$2)</f>
        <v xml:space="preserve">ARAGON CESAR RAMON       </v>
      </c>
      <c r="B1694" s="5" t="str">
        <f>MID(Q1694,Hoja2!$D$3,Hoja2!$B$3)</f>
        <v>21822065</v>
      </c>
      <c r="C1694" s="5" t="str">
        <f>MID(Q1694,Hoja2!$D$4,Hoja2!$B$4)</f>
        <v>38203</v>
      </c>
      <c r="D1694" s="5" t="str">
        <f>MID(Q1694,Hoja2!$D$5,Hoja2!$B$5)</f>
        <v>05175</v>
      </c>
      <c r="E1694" s="5" t="str">
        <f>MID(Q1694,Hoja2!$D$6,Hoja2!$B$6)</f>
        <v>38724311</v>
      </c>
      <c r="F1694" s="5" t="str">
        <f>MID(Q1694,Hoja2!$D$7,Hoja2!$B$7)</f>
        <v>060070</v>
      </c>
      <c r="G1694" s="5">
        <f>MID(Q1694,Hoja2!$D$8,Hoja2!$B$8)/100</f>
        <v>7889.41</v>
      </c>
      <c r="H1694" s="5">
        <f>MID(Q1694,Hoja2!$D$9,Hoja2!$B$9)/100</f>
        <v>70073.210000000006</v>
      </c>
      <c r="I1694" s="5">
        <f>MID(Q1694,Hoja2!$D$10,Hoja2!$B$10)/100</f>
        <v>77962.62</v>
      </c>
      <c r="J1694" s="5">
        <f>MID(Q1694,Hoja2!$D$11,Hoja2!$B$11)/100</f>
        <v>14715.38</v>
      </c>
      <c r="K1694" s="5" t="str">
        <f>MID(Q1694,Hoja2!$D$12,Hoja2!$B$12)</f>
        <v>D</v>
      </c>
      <c r="L1694" s="5" t="str">
        <f>MID(Q1694,Hoja2!$D$13,Hoja2!$B$13)</f>
        <v>000000000</v>
      </c>
      <c r="M1694" s="6">
        <f>MID(Q1694,Hoja2!$D$14,Hoja2!$B$14)/100</f>
        <v>63247.24</v>
      </c>
      <c r="N1694" s="5" t="str">
        <f>MID(Q1694,Hoja2!$D$15,Hoja2!$B$15)</f>
        <v>041293</v>
      </c>
      <c r="O1694" s="5" t="str">
        <f>MID(Q1694,Hoja2!$D$16,Hoja2!$B$16)</f>
        <v>20218220658</v>
      </c>
      <c r="P1694" s="5" t="str">
        <f>MID(Q1694,Hoja2!$D$17,Hoja2!$B$17)</f>
        <v>V</v>
      </c>
      <c r="Q1694" t="s">
        <v>1717</v>
      </c>
    </row>
    <row r="1695" spans="1:17" x14ac:dyDescent="0.25">
      <c r="A1695" s="5" t="str">
        <f>MID(Q1695,Hoja2!$D$2,Hoja2!$F$2)</f>
        <v>VILLAGRAN MARISA ANTONIET</v>
      </c>
      <c r="B1695" s="5" t="str">
        <f>MID(Q1695,Hoja2!$D$3,Hoja2!$B$3)</f>
        <v>16858058</v>
      </c>
      <c r="C1695" s="5" t="str">
        <f>MID(Q1695,Hoja2!$D$4,Hoja2!$B$4)</f>
        <v>38153</v>
      </c>
      <c r="D1695" s="5" t="str">
        <f>MID(Q1695,Hoja2!$D$5,Hoja2!$B$5)</f>
        <v>00135</v>
      </c>
      <c r="E1695" s="5" t="str">
        <f>MID(Q1695,Hoja2!$D$6,Hoja2!$B$6)</f>
        <v>38724434</v>
      </c>
      <c r="F1695" s="5" t="str">
        <f>MID(Q1695,Hoja2!$D$7,Hoja2!$B$7)</f>
        <v>060098</v>
      </c>
      <c r="G1695" s="5">
        <f>MID(Q1695,Hoja2!$D$8,Hoja2!$B$8)/100</f>
        <v>3324.58</v>
      </c>
      <c r="H1695" s="5">
        <f>MID(Q1695,Hoja2!$D$9,Hoja2!$B$9)/100</f>
        <v>34010.699999999997</v>
      </c>
      <c r="I1695" s="5">
        <f>MID(Q1695,Hoja2!$D$10,Hoja2!$B$10)/100</f>
        <v>37335.279999999999</v>
      </c>
      <c r="J1695" s="5">
        <f>MID(Q1695,Hoja2!$D$11,Hoja2!$B$11)/100</f>
        <v>6121.93</v>
      </c>
      <c r="K1695" s="5" t="str">
        <f>MID(Q1695,Hoja2!$D$12,Hoja2!$B$12)</f>
        <v>D</v>
      </c>
      <c r="L1695" s="5" t="str">
        <f>MID(Q1695,Hoja2!$D$13,Hoja2!$B$13)</f>
        <v>000000000</v>
      </c>
      <c r="M1695" s="6">
        <f>MID(Q1695,Hoja2!$D$14,Hoja2!$B$14)/100</f>
        <v>31213.35</v>
      </c>
      <c r="N1695" s="5" t="str">
        <f>MID(Q1695,Hoja2!$D$15,Hoja2!$B$15)</f>
        <v>231205</v>
      </c>
      <c r="O1695" s="5" t="str">
        <f>MID(Q1695,Hoja2!$D$16,Hoja2!$B$16)</f>
        <v>23168580584</v>
      </c>
      <c r="P1695" s="5" t="str">
        <f>MID(Q1695,Hoja2!$D$17,Hoja2!$B$17)</f>
        <v>M</v>
      </c>
      <c r="Q1695" t="s">
        <v>1718</v>
      </c>
    </row>
    <row r="1696" spans="1:17" x14ac:dyDescent="0.25">
      <c r="A1696" s="5" t="str">
        <f>MID(Q1696,Hoja2!$D$2,Hoja2!$F$2)</f>
        <v xml:space="preserve">ABREGU JUAN PABLO        </v>
      </c>
      <c r="B1696" s="5" t="str">
        <f>MID(Q1696,Hoja2!$D$3,Hoja2!$B$3)</f>
        <v>26855955</v>
      </c>
      <c r="C1696" s="5" t="str">
        <f>MID(Q1696,Hoja2!$D$4,Hoja2!$B$4)</f>
        <v>38153</v>
      </c>
      <c r="D1696" s="5" t="str">
        <f>MID(Q1696,Hoja2!$D$5,Hoja2!$B$5)</f>
        <v>00182</v>
      </c>
      <c r="E1696" s="5" t="str">
        <f>MID(Q1696,Hoja2!$D$6,Hoja2!$B$6)</f>
        <v>38724633</v>
      </c>
      <c r="F1696" s="5" t="str">
        <f>MID(Q1696,Hoja2!$D$7,Hoja2!$B$7)</f>
        <v>060098</v>
      </c>
      <c r="G1696" s="5">
        <f>MID(Q1696,Hoja2!$D$8,Hoja2!$B$8)/100</f>
        <v>5859.16</v>
      </c>
      <c r="H1696" s="5">
        <f>MID(Q1696,Hoja2!$D$9,Hoja2!$B$9)/100</f>
        <v>40350.36</v>
      </c>
      <c r="I1696" s="5">
        <f>MID(Q1696,Hoja2!$D$10,Hoja2!$B$10)/100</f>
        <v>46209.52</v>
      </c>
      <c r="J1696" s="5">
        <f>MID(Q1696,Hoja2!$D$11,Hoja2!$B$11)/100</f>
        <v>7263.07</v>
      </c>
      <c r="K1696" s="5" t="str">
        <f>MID(Q1696,Hoja2!$D$12,Hoja2!$B$12)</f>
        <v>D</v>
      </c>
      <c r="L1696" s="5" t="str">
        <f>MID(Q1696,Hoja2!$D$13,Hoja2!$B$13)</f>
        <v>000000000</v>
      </c>
      <c r="M1696" s="6">
        <f>MID(Q1696,Hoja2!$D$14,Hoja2!$B$14)/100</f>
        <v>38946.449999999997</v>
      </c>
      <c r="N1696" s="5" t="str">
        <f>MID(Q1696,Hoja2!$D$15,Hoja2!$B$15)</f>
        <v>260409</v>
      </c>
      <c r="O1696" s="5" t="str">
        <f>MID(Q1696,Hoja2!$D$16,Hoja2!$B$16)</f>
        <v>20268559559</v>
      </c>
      <c r="P1696" s="5" t="str">
        <f>MID(Q1696,Hoja2!$D$17,Hoja2!$B$17)</f>
        <v>V</v>
      </c>
      <c r="Q1696" t="s">
        <v>1719</v>
      </c>
    </row>
    <row r="1697" spans="1:17" x14ac:dyDescent="0.25">
      <c r="A1697" s="5" t="str">
        <f>MID(Q1697,Hoja2!$D$2,Hoja2!$F$2)</f>
        <v xml:space="preserve">FIGUEROA RAMON ALEJANDRO </v>
      </c>
      <c r="B1697" s="5" t="str">
        <f>MID(Q1697,Hoja2!$D$3,Hoja2!$B$3)</f>
        <v>26502923</v>
      </c>
      <c r="C1697" s="5" t="str">
        <f>MID(Q1697,Hoja2!$D$4,Hoja2!$B$4)</f>
        <v>38571</v>
      </c>
      <c r="D1697" s="5" t="str">
        <f>MID(Q1697,Hoja2!$D$5,Hoja2!$B$5)</f>
        <v>04535</v>
      </c>
      <c r="E1697" s="5" t="str">
        <f>MID(Q1697,Hoja2!$D$6,Hoja2!$B$6)</f>
        <v>38724654</v>
      </c>
      <c r="F1697" s="5" t="str">
        <f>MID(Q1697,Hoja2!$D$7,Hoja2!$B$7)</f>
        <v>060070</v>
      </c>
      <c r="G1697" s="5">
        <f>MID(Q1697,Hoja2!$D$8,Hoja2!$B$8)/100</f>
        <v>7102.76</v>
      </c>
      <c r="H1697" s="5">
        <f>MID(Q1697,Hoja2!$D$9,Hoja2!$B$9)/100</f>
        <v>58556.75</v>
      </c>
      <c r="I1697" s="5">
        <f>MID(Q1697,Hoja2!$D$10,Hoja2!$B$10)/100</f>
        <v>65659.509999999995</v>
      </c>
      <c r="J1697" s="5">
        <f>MID(Q1697,Hoja2!$D$11,Hoja2!$B$11)/100</f>
        <v>10540.22</v>
      </c>
      <c r="K1697" s="5" t="str">
        <f>MID(Q1697,Hoja2!$D$12,Hoja2!$B$12)</f>
        <v>D</v>
      </c>
      <c r="L1697" s="5" t="str">
        <f>MID(Q1697,Hoja2!$D$13,Hoja2!$B$13)</f>
        <v>000000000</v>
      </c>
      <c r="M1697" s="6">
        <f>MID(Q1697,Hoja2!$D$14,Hoja2!$B$14)/100</f>
        <v>55119.29</v>
      </c>
      <c r="N1697" s="5" t="str">
        <f>MID(Q1697,Hoja2!$D$15,Hoja2!$B$15)</f>
        <v>070610</v>
      </c>
      <c r="O1697" s="5" t="str">
        <f>MID(Q1697,Hoja2!$D$16,Hoja2!$B$16)</f>
        <v>20265029230</v>
      </c>
      <c r="P1697" s="5" t="str">
        <f>MID(Q1697,Hoja2!$D$17,Hoja2!$B$17)</f>
        <v>V</v>
      </c>
      <c r="Q1697" t="s">
        <v>1720</v>
      </c>
    </row>
    <row r="1698" spans="1:17" x14ac:dyDescent="0.25">
      <c r="A1698" s="5" t="str">
        <f>MID(Q1698,Hoja2!$D$2,Hoja2!$F$2)</f>
        <v xml:space="preserve">GUZMAN MARIELA           </v>
      </c>
      <c r="B1698" s="5" t="str">
        <f>MID(Q1698,Hoja2!$D$3,Hoja2!$B$3)</f>
        <v>29144841</v>
      </c>
      <c r="C1698" s="5" t="str">
        <f>MID(Q1698,Hoja2!$D$4,Hoja2!$B$4)</f>
        <v>38203</v>
      </c>
      <c r="D1698" s="5" t="str">
        <f>MID(Q1698,Hoja2!$D$5,Hoja2!$B$5)</f>
        <v>05144</v>
      </c>
      <c r="E1698" s="5" t="str">
        <f>MID(Q1698,Hoja2!$D$6,Hoja2!$B$6)</f>
        <v>38724691</v>
      </c>
      <c r="F1698" s="5" t="str">
        <f>MID(Q1698,Hoja2!$D$7,Hoja2!$B$7)</f>
        <v>060070</v>
      </c>
      <c r="G1698" s="5">
        <f>MID(Q1698,Hoja2!$D$8,Hoja2!$B$8)/100</f>
        <v>6840.55</v>
      </c>
      <c r="H1698" s="5">
        <f>MID(Q1698,Hoja2!$D$9,Hoja2!$B$9)/100</f>
        <v>54718.06</v>
      </c>
      <c r="I1698" s="5">
        <f>MID(Q1698,Hoja2!$D$10,Hoja2!$B$10)/100</f>
        <v>61558.61</v>
      </c>
      <c r="J1698" s="5">
        <f>MID(Q1698,Hoja2!$D$11,Hoja2!$B$11)/100</f>
        <v>9849.25</v>
      </c>
      <c r="K1698" s="5" t="str">
        <f>MID(Q1698,Hoja2!$D$12,Hoja2!$B$12)</f>
        <v>D</v>
      </c>
      <c r="L1698" s="5" t="str">
        <f>MID(Q1698,Hoja2!$D$13,Hoja2!$B$13)</f>
        <v>000000000</v>
      </c>
      <c r="M1698" s="6">
        <f>MID(Q1698,Hoja2!$D$14,Hoja2!$B$14)/100</f>
        <v>51709.36</v>
      </c>
      <c r="N1698" s="5" t="str">
        <f>MID(Q1698,Hoja2!$D$15,Hoja2!$B$15)</f>
        <v>201106</v>
      </c>
      <c r="O1698" s="5" t="str">
        <f>MID(Q1698,Hoja2!$D$16,Hoja2!$B$16)</f>
        <v>20291448411</v>
      </c>
      <c r="P1698" s="5" t="str">
        <f>MID(Q1698,Hoja2!$D$17,Hoja2!$B$17)</f>
        <v>M</v>
      </c>
      <c r="Q1698" t="s">
        <v>1721</v>
      </c>
    </row>
    <row r="1699" spans="1:17" x14ac:dyDescent="0.25">
      <c r="A1699" s="5" t="str">
        <f>MID(Q1699,Hoja2!$D$2,Hoja2!$F$2)</f>
        <v xml:space="preserve">GOMEZ YESSICA ALEJANDRA  </v>
      </c>
      <c r="B1699" s="5" t="str">
        <f>MID(Q1699,Hoja2!$D$3,Hoja2!$B$3)</f>
        <v>33207752</v>
      </c>
      <c r="C1699" s="5" t="str">
        <f>MID(Q1699,Hoja2!$D$4,Hoja2!$B$4)</f>
        <v>38203</v>
      </c>
      <c r="D1699" s="5" t="str">
        <f>MID(Q1699,Hoja2!$D$5,Hoja2!$B$5)</f>
        <v>04512</v>
      </c>
      <c r="E1699" s="5" t="str">
        <f>MID(Q1699,Hoja2!$D$6,Hoja2!$B$6)</f>
        <v>38724764</v>
      </c>
      <c r="F1699" s="5" t="str">
        <f>MID(Q1699,Hoja2!$D$7,Hoja2!$B$7)</f>
        <v>060098</v>
      </c>
      <c r="G1699" s="5">
        <f>MID(Q1699,Hoja2!$D$8,Hoja2!$B$8)/100</f>
        <v>5772.55</v>
      </c>
      <c r="H1699" s="5">
        <f>MID(Q1699,Hoja2!$D$9,Hoja2!$B$9)/100</f>
        <v>39082.43</v>
      </c>
      <c r="I1699" s="5">
        <f>MID(Q1699,Hoja2!$D$10,Hoja2!$B$10)/100</f>
        <v>44854.98</v>
      </c>
      <c r="J1699" s="5">
        <f>MID(Q1699,Hoja2!$D$11,Hoja2!$B$11)/100</f>
        <v>7034.84</v>
      </c>
      <c r="K1699" s="5" t="str">
        <f>MID(Q1699,Hoja2!$D$12,Hoja2!$B$12)</f>
        <v>D</v>
      </c>
      <c r="L1699" s="5" t="str">
        <f>MID(Q1699,Hoja2!$D$13,Hoja2!$B$13)</f>
        <v>000000000</v>
      </c>
      <c r="M1699" s="6">
        <f>MID(Q1699,Hoja2!$D$14,Hoja2!$B$14)/100</f>
        <v>37820.14</v>
      </c>
      <c r="N1699" s="5" t="str">
        <f>MID(Q1699,Hoja2!$D$15,Hoja2!$B$15)</f>
        <v>230311</v>
      </c>
      <c r="O1699" s="5" t="str">
        <f>MID(Q1699,Hoja2!$D$16,Hoja2!$B$16)</f>
        <v>27332077525</v>
      </c>
      <c r="P1699" s="5" t="str">
        <f>MID(Q1699,Hoja2!$D$17,Hoja2!$B$17)</f>
        <v>M</v>
      </c>
      <c r="Q1699" t="s">
        <v>1722</v>
      </c>
    </row>
    <row r="1700" spans="1:17" x14ac:dyDescent="0.25">
      <c r="A1700" s="5" t="str">
        <f>MID(Q1700,Hoja2!$D$2,Hoja2!$F$2)</f>
        <v xml:space="preserve">IBA¥EZ RAMONA BEATRIZ    </v>
      </c>
      <c r="B1700" s="5" t="str">
        <f>MID(Q1700,Hoja2!$D$3,Hoja2!$B$3)</f>
        <v>21341321</v>
      </c>
      <c r="C1700" s="5" t="str">
        <f>MID(Q1700,Hoja2!$D$4,Hoja2!$B$4)</f>
        <v>38203</v>
      </c>
      <c r="D1700" s="5" t="str">
        <f>MID(Q1700,Hoja2!$D$5,Hoja2!$B$5)</f>
        <v>05426</v>
      </c>
      <c r="E1700" s="5" t="str">
        <f>MID(Q1700,Hoja2!$D$6,Hoja2!$B$6)</f>
        <v>38724905</v>
      </c>
      <c r="F1700" s="5" t="str">
        <f>MID(Q1700,Hoja2!$D$7,Hoja2!$B$7)</f>
        <v>060098</v>
      </c>
      <c r="G1700" s="5">
        <f>MID(Q1700,Hoja2!$D$8,Hoja2!$B$8)/100</f>
        <v>3064.75</v>
      </c>
      <c r="H1700" s="5">
        <f>MID(Q1700,Hoja2!$D$9,Hoja2!$B$9)/100</f>
        <v>30206.91</v>
      </c>
      <c r="I1700" s="5">
        <f>MID(Q1700,Hoja2!$D$10,Hoja2!$B$10)/100</f>
        <v>33271.660000000003</v>
      </c>
      <c r="J1700" s="5">
        <f>MID(Q1700,Hoja2!$D$11,Hoja2!$B$11)/100</f>
        <v>5739.32</v>
      </c>
      <c r="K1700" s="5" t="str">
        <f>MID(Q1700,Hoja2!$D$12,Hoja2!$B$12)</f>
        <v>D</v>
      </c>
      <c r="L1700" s="5" t="str">
        <f>MID(Q1700,Hoja2!$D$13,Hoja2!$B$13)</f>
        <v>000000000</v>
      </c>
      <c r="M1700" s="6">
        <f>MID(Q1700,Hoja2!$D$14,Hoja2!$B$14)/100</f>
        <v>27532.34</v>
      </c>
      <c r="N1700" s="5" t="str">
        <f>MID(Q1700,Hoja2!$D$15,Hoja2!$B$15)</f>
        <v>120707</v>
      </c>
      <c r="O1700" s="5" t="str">
        <f>MID(Q1700,Hoja2!$D$16,Hoja2!$B$16)</f>
        <v>27213413215</v>
      </c>
      <c r="P1700" s="5" t="str">
        <f>MID(Q1700,Hoja2!$D$17,Hoja2!$B$17)</f>
        <v>M</v>
      </c>
      <c r="Q1700" t="s">
        <v>1723</v>
      </c>
    </row>
    <row r="1701" spans="1:17" x14ac:dyDescent="0.25">
      <c r="A1701" s="5" t="str">
        <f>MID(Q1701,Hoja2!$D$2,Hoja2!$F$2)</f>
        <v xml:space="preserve">LEDESMA VERONICA ROSANA  </v>
      </c>
      <c r="B1701" s="5" t="str">
        <f>MID(Q1701,Hoja2!$D$3,Hoja2!$B$3)</f>
        <v>27335897</v>
      </c>
      <c r="C1701" s="5" t="str">
        <f>MID(Q1701,Hoja2!$D$4,Hoja2!$B$4)</f>
        <v>38331</v>
      </c>
      <c r="D1701" s="5" t="str">
        <f>MID(Q1701,Hoja2!$D$5,Hoja2!$B$5)</f>
        <v>05016</v>
      </c>
      <c r="E1701" s="5" t="str">
        <f>MID(Q1701,Hoja2!$D$6,Hoja2!$B$6)</f>
        <v>38724942</v>
      </c>
      <c r="F1701" s="5" t="str">
        <f>MID(Q1701,Hoja2!$D$7,Hoja2!$B$7)</f>
        <v>060064</v>
      </c>
      <c r="G1701" s="5">
        <f>MID(Q1701,Hoja2!$D$8,Hoja2!$B$8)/100</f>
        <v>6918.54</v>
      </c>
      <c r="H1701" s="5">
        <f>MID(Q1701,Hoja2!$D$9,Hoja2!$B$9)/100</f>
        <v>55859.77</v>
      </c>
      <c r="I1701" s="5">
        <f>MID(Q1701,Hoja2!$D$10,Hoja2!$B$10)/100</f>
        <v>62778.31</v>
      </c>
      <c r="J1701" s="5">
        <f>MID(Q1701,Hoja2!$D$11,Hoja2!$B$11)/100</f>
        <v>10054.76</v>
      </c>
      <c r="K1701" s="5" t="str">
        <f>MID(Q1701,Hoja2!$D$12,Hoja2!$B$12)</f>
        <v>D</v>
      </c>
      <c r="L1701" s="5" t="str">
        <f>MID(Q1701,Hoja2!$D$13,Hoja2!$B$13)</f>
        <v>000000000</v>
      </c>
      <c r="M1701" s="6">
        <f>MID(Q1701,Hoja2!$D$14,Hoja2!$B$14)/100</f>
        <v>52723.55</v>
      </c>
      <c r="N1701" s="5" t="str">
        <f>MID(Q1701,Hoja2!$D$15,Hoja2!$B$15)</f>
        <v>200409</v>
      </c>
      <c r="O1701" s="5" t="str">
        <f>MID(Q1701,Hoja2!$D$16,Hoja2!$B$16)</f>
        <v>27273358973</v>
      </c>
      <c r="P1701" s="5" t="str">
        <f>MID(Q1701,Hoja2!$D$17,Hoja2!$B$17)</f>
        <v>M</v>
      </c>
      <c r="Q1701" t="s">
        <v>1724</v>
      </c>
    </row>
    <row r="1702" spans="1:17" x14ac:dyDescent="0.25">
      <c r="A1702" s="5" t="str">
        <f>MID(Q1702,Hoja2!$D$2,Hoja2!$F$2)</f>
        <v xml:space="preserve">ORTIZ MARIA ESTER        </v>
      </c>
      <c r="B1702" s="5" t="str">
        <f>MID(Q1702,Hoja2!$D$3,Hoja2!$B$3)</f>
        <v>28497275</v>
      </c>
      <c r="C1702" s="5" t="str">
        <f>MID(Q1702,Hoja2!$D$4,Hoja2!$B$4)</f>
        <v>38203</v>
      </c>
      <c r="D1702" s="5" t="str">
        <f>MID(Q1702,Hoja2!$D$5,Hoja2!$B$5)</f>
        <v>05643</v>
      </c>
      <c r="E1702" s="5" t="str">
        <f>MID(Q1702,Hoja2!$D$6,Hoja2!$B$6)</f>
        <v>38725121</v>
      </c>
      <c r="F1702" s="5" t="str">
        <f>MID(Q1702,Hoja2!$D$7,Hoja2!$B$7)</f>
        <v>060070</v>
      </c>
      <c r="G1702" s="5">
        <f>MID(Q1702,Hoja2!$D$8,Hoja2!$B$8)/100</f>
        <v>7233.87</v>
      </c>
      <c r="H1702" s="5">
        <f>MID(Q1702,Hoja2!$D$9,Hoja2!$B$9)/100</f>
        <v>60476.160000000003</v>
      </c>
      <c r="I1702" s="5">
        <f>MID(Q1702,Hoja2!$D$10,Hoja2!$B$10)/100</f>
        <v>67710.03</v>
      </c>
      <c r="J1702" s="5">
        <f>MID(Q1702,Hoja2!$D$11,Hoja2!$B$11)/100</f>
        <v>10885.71</v>
      </c>
      <c r="K1702" s="5" t="str">
        <f>MID(Q1702,Hoja2!$D$12,Hoja2!$B$12)</f>
        <v>D</v>
      </c>
      <c r="L1702" s="5" t="str">
        <f>MID(Q1702,Hoja2!$D$13,Hoja2!$B$13)</f>
        <v>000000000</v>
      </c>
      <c r="M1702" s="6">
        <f>MID(Q1702,Hoja2!$D$14,Hoja2!$B$14)/100</f>
        <v>56824.32</v>
      </c>
      <c r="N1702" s="5" t="str">
        <f>MID(Q1702,Hoja2!$D$15,Hoja2!$B$15)</f>
        <v>141008</v>
      </c>
      <c r="O1702" s="5" t="str">
        <f>MID(Q1702,Hoja2!$D$16,Hoja2!$B$16)</f>
        <v>27284972754</v>
      </c>
      <c r="P1702" s="5" t="str">
        <f>MID(Q1702,Hoja2!$D$17,Hoja2!$B$17)</f>
        <v>M</v>
      </c>
      <c r="Q1702" t="s">
        <v>1725</v>
      </c>
    </row>
    <row r="1703" spans="1:17" x14ac:dyDescent="0.25">
      <c r="A1703" s="5" t="str">
        <f>MID(Q1703,Hoja2!$D$2,Hoja2!$F$2)</f>
        <v xml:space="preserve">AGUIRRE MARIA DE LAS M.  </v>
      </c>
      <c r="B1703" s="5" t="str">
        <f>MID(Q1703,Hoja2!$D$3,Hoja2!$B$3)</f>
        <v>26955593</v>
      </c>
      <c r="C1703" s="5" t="str">
        <f>MID(Q1703,Hoja2!$D$4,Hoja2!$B$4)</f>
        <v>38203</v>
      </c>
      <c r="D1703" s="5" t="str">
        <f>MID(Q1703,Hoja2!$D$5,Hoja2!$B$5)</f>
        <v>04462</v>
      </c>
      <c r="E1703" s="5" t="str">
        <f>MID(Q1703,Hoja2!$D$6,Hoja2!$B$6)</f>
        <v>38725231</v>
      </c>
      <c r="F1703" s="5" t="str">
        <f>MID(Q1703,Hoja2!$D$7,Hoja2!$B$7)</f>
        <v>060098</v>
      </c>
      <c r="G1703" s="5">
        <f>MID(Q1703,Hoja2!$D$8,Hoja2!$B$8)/100</f>
        <v>3064.75</v>
      </c>
      <c r="H1703" s="5">
        <f>MID(Q1703,Hoja2!$D$9,Hoja2!$B$9)/100</f>
        <v>30206.91</v>
      </c>
      <c r="I1703" s="5">
        <f>MID(Q1703,Hoja2!$D$10,Hoja2!$B$10)/100</f>
        <v>33271.660000000003</v>
      </c>
      <c r="J1703" s="5">
        <f>MID(Q1703,Hoja2!$D$11,Hoja2!$B$11)/100</f>
        <v>5437.25</v>
      </c>
      <c r="K1703" s="5" t="str">
        <f>MID(Q1703,Hoja2!$D$12,Hoja2!$B$12)</f>
        <v>D</v>
      </c>
      <c r="L1703" s="5" t="str">
        <f>MID(Q1703,Hoja2!$D$13,Hoja2!$B$13)</f>
        <v>000000000</v>
      </c>
      <c r="M1703" s="6">
        <f>MID(Q1703,Hoja2!$D$14,Hoja2!$B$14)/100</f>
        <v>27834.41</v>
      </c>
      <c r="N1703" s="5" t="str">
        <f>MID(Q1703,Hoja2!$D$15,Hoja2!$B$15)</f>
        <v>261108</v>
      </c>
      <c r="O1703" s="5" t="str">
        <f>MID(Q1703,Hoja2!$D$16,Hoja2!$B$16)</f>
        <v>27269555934</v>
      </c>
      <c r="P1703" s="5" t="str">
        <f>MID(Q1703,Hoja2!$D$17,Hoja2!$B$17)</f>
        <v>M</v>
      </c>
      <c r="Q1703" t="s">
        <v>1726</v>
      </c>
    </row>
    <row r="1704" spans="1:17" x14ac:dyDescent="0.25">
      <c r="A1704" s="5" t="str">
        <f>MID(Q1704,Hoja2!$D$2,Hoja2!$F$2)</f>
        <v xml:space="preserve">TORRES JUAN ANTONIO      </v>
      </c>
      <c r="B1704" s="5" t="str">
        <f>MID(Q1704,Hoja2!$D$3,Hoja2!$B$3)</f>
        <v>35286516</v>
      </c>
      <c r="C1704" s="5" t="str">
        <f>MID(Q1704,Hoja2!$D$4,Hoja2!$B$4)</f>
        <v>38203</v>
      </c>
      <c r="D1704" s="5" t="str">
        <f>MID(Q1704,Hoja2!$D$5,Hoja2!$B$5)</f>
        <v>04485</v>
      </c>
      <c r="E1704" s="5" t="str">
        <f>MID(Q1704,Hoja2!$D$6,Hoja2!$B$6)</f>
        <v>38725273</v>
      </c>
      <c r="F1704" s="5" t="str">
        <f>MID(Q1704,Hoja2!$D$7,Hoja2!$B$7)</f>
        <v>060098</v>
      </c>
      <c r="G1704" s="5">
        <f>MID(Q1704,Hoja2!$D$8,Hoja2!$B$8)/100</f>
        <v>4906.4799999999996</v>
      </c>
      <c r="H1704" s="5">
        <f>MID(Q1704,Hoja2!$D$9,Hoja2!$B$9)/100</f>
        <v>26403.11</v>
      </c>
      <c r="I1704" s="5">
        <f>MID(Q1704,Hoja2!$D$10,Hoja2!$B$10)/100</f>
        <v>31309.59</v>
      </c>
      <c r="J1704" s="5">
        <f>MID(Q1704,Hoja2!$D$11,Hoja2!$B$11)/100</f>
        <v>4752.5600000000004</v>
      </c>
      <c r="K1704" s="5" t="str">
        <f>MID(Q1704,Hoja2!$D$12,Hoja2!$B$12)</f>
        <v>D</v>
      </c>
      <c r="L1704" s="5" t="str">
        <f>MID(Q1704,Hoja2!$D$13,Hoja2!$B$13)</f>
        <v>000000000</v>
      </c>
      <c r="M1704" s="6">
        <f>MID(Q1704,Hoja2!$D$14,Hoja2!$B$14)/100</f>
        <v>26557.03</v>
      </c>
      <c r="N1704" s="5" t="str">
        <f>MID(Q1704,Hoja2!$D$15,Hoja2!$B$15)</f>
        <v>161015</v>
      </c>
      <c r="O1704" s="5" t="str">
        <f>MID(Q1704,Hoja2!$D$16,Hoja2!$B$16)</f>
        <v>20352865169</v>
      </c>
      <c r="P1704" s="5" t="str">
        <f>MID(Q1704,Hoja2!$D$17,Hoja2!$B$17)</f>
        <v>V</v>
      </c>
      <c r="Q1704" t="s">
        <v>1727</v>
      </c>
    </row>
    <row r="1705" spans="1:17" x14ac:dyDescent="0.25">
      <c r="A1705" s="5" t="str">
        <f>MID(Q1705,Hoja2!$D$2,Hoja2!$F$2)</f>
        <v xml:space="preserve">GOMEZ MONICA LILIANA     </v>
      </c>
      <c r="B1705" s="5" t="str">
        <f>MID(Q1705,Hoja2!$D$3,Hoja2!$B$3)</f>
        <v>20300846</v>
      </c>
      <c r="C1705" s="5" t="str">
        <f>MID(Q1705,Hoja2!$D$4,Hoja2!$B$4)</f>
        <v>38203</v>
      </c>
      <c r="D1705" s="5" t="str">
        <f>MID(Q1705,Hoja2!$D$5,Hoja2!$B$5)</f>
        <v>04922</v>
      </c>
      <c r="E1705" s="5" t="str">
        <f>MID(Q1705,Hoja2!$D$6,Hoja2!$B$6)</f>
        <v>38725401</v>
      </c>
      <c r="F1705" s="5" t="str">
        <f>MID(Q1705,Hoja2!$D$7,Hoja2!$B$7)</f>
        <v>060098</v>
      </c>
      <c r="G1705" s="5">
        <f>MID(Q1705,Hoja2!$D$8,Hoja2!$B$8)/100</f>
        <v>3324.58</v>
      </c>
      <c r="H1705" s="5">
        <f>MID(Q1705,Hoja2!$D$9,Hoja2!$B$9)/100</f>
        <v>34010.839999999997</v>
      </c>
      <c r="I1705" s="5">
        <f>MID(Q1705,Hoja2!$D$10,Hoja2!$B$10)/100</f>
        <v>37335.42</v>
      </c>
      <c r="J1705" s="5">
        <f>MID(Q1705,Hoja2!$D$11,Hoja2!$B$11)/100</f>
        <v>6121.95</v>
      </c>
      <c r="K1705" s="5" t="str">
        <f>MID(Q1705,Hoja2!$D$12,Hoja2!$B$12)</f>
        <v>D</v>
      </c>
      <c r="L1705" s="5" t="str">
        <f>MID(Q1705,Hoja2!$D$13,Hoja2!$B$13)</f>
        <v>000000000</v>
      </c>
      <c r="M1705" s="6">
        <f>MID(Q1705,Hoja2!$D$14,Hoja2!$B$14)/100</f>
        <v>31213.47</v>
      </c>
      <c r="N1705" s="5" t="str">
        <f>MID(Q1705,Hoja2!$D$15,Hoja2!$B$15)</f>
        <v>260805</v>
      </c>
      <c r="O1705" s="5" t="str">
        <f>MID(Q1705,Hoja2!$D$16,Hoja2!$B$16)</f>
        <v>27203008460</v>
      </c>
      <c r="P1705" s="5" t="str">
        <f>MID(Q1705,Hoja2!$D$17,Hoja2!$B$17)</f>
        <v>M</v>
      </c>
      <c r="Q1705" t="s">
        <v>1728</v>
      </c>
    </row>
    <row r="1706" spans="1:17" x14ac:dyDescent="0.25">
      <c r="A1706" s="5" t="str">
        <f>MID(Q1706,Hoja2!$D$2,Hoja2!$F$2)</f>
        <v xml:space="preserve">ROJAS SONIA MARIA        </v>
      </c>
      <c r="B1706" s="5" t="str">
        <f>MID(Q1706,Hoja2!$D$3,Hoja2!$B$3)</f>
        <v>24075000</v>
      </c>
      <c r="C1706" s="5" t="str">
        <f>MID(Q1706,Hoja2!$D$4,Hoja2!$B$4)</f>
        <v>38203</v>
      </c>
      <c r="D1706" s="5" t="str">
        <f>MID(Q1706,Hoja2!$D$5,Hoja2!$B$5)</f>
        <v>04817</v>
      </c>
      <c r="E1706" s="5" t="str">
        <f>MID(Q1706,Hoja2!$D$6,Hoja2!$B$6)</f>
        <v>38725422</v>
      </c>
      <c r="F1706" s="5" t="str">
        <f>MID(Q1706,Hoja2!$D$7,Hoja2!$B$7)</f>
        <v>060070</v>
      </c>
      <c r="G1706" s="5">
        <f>MID(Q1706,Hoja2!$D$8,Hoja2!$B$8)/100</f>
        <v>7233.87</v>
      </c>
      <c r="H1706" s="5">
        <f>MID(Q1706,Hoja2!$D$9,Hoja2!$B$9)/100</f>
        <v>60476.160000000003</v>
      </c>
      <c r="I1706" s="5">
        <f>MID(Q1706,Hoja2!$D$10,Hoja2!$B$10)/100</f>
        <v>67710.03</v>
      </c>
      <c r="J1706" s="5">
        <f>MID(Q1706,Hoja2!$D$11,Hoja2!$B$11)/100</f>
        <v>10885.71</v>
      </c>
      <c r="K1706" s="5" t="str">
        <f>MID(Q1706,Hoja2!$D$12,Hoja2!$B$12)</f>
        <v>D</v>
      </c>
      <c r="L1706" s="5" t="str">
        <f>MID(Q1706,Hoja2!$D$13,Hoja2!$B$13)</f>
        <v>000000000</v>
      </c>
      <c r="M1706" s="6">
        <f>MID(Q1706,Hoja2!$D$14,Hoja2!$B$14)/100</f>
        <v>56824.32</v>
      </c>
      <c r="N1706" s="5" t="str">
        <f>MID(Q1706,Hoja2!$D$15,Hoja2!$B$15)</f>
        <v>141008</v>
      </c>
      <c r="O1706" s="5" t="str">
        <f>MID(Q1706,Hoja2!$D$16,Hoja2!$B$16)</f>
        <v>27240750002</v>
      </c>
      <c r="P1706" s="5" t="str">
        <f>MID(Q1706,Hoja2!$D$17,Hoja2!$B$17)</f>
        <v>M</v>
      </c>
      <c r="Q1706" t="s">
        <v>1729</v>
      </c>
    </row>
    <row r="1707" spans="1:17" x14ac:dyDescent="0.25">
      <c r="A1707" s="5" t="str">
        <f>MID(Q1707,Hoja2!$D$2,Hoja2!$F$2)</f>
        <v xml:space="preserve">SOLE PAOLA FABIANA       </v>
      </c>
      <c r="B1707" s="5" t="str">
        <f>MID(Q1707,Hoja2!$D$3,Hoja2!$B$3)</f>
        <v>24279805</v>
      </c>
      <c r="C1707" s="5" t="str">
        <f>MID(Q1707,Hoja2!$D$4,Hoja2!$B$4)</f>
        <v>38203</v>
      </c>
      <c r="D1707" s="5" t="str">
        <f>MID(Q1707,Hoja2!$D$5,Hoja2!$B$5)</f>
        <v>04922</v>
      </c>
      <c r="E1707" s="5" t="str">
        <f>MID(Q1707,Hoja2!$D$6,Hoja2!$B$6)</f>
        <v>38725503</v>
      </c>
      <c r="F1707" s="5" t="str">
        <f>MID(Q1707,Hoja2!$D$7,Hoja2!$B$7)</f>
        <v>060098</v>
      </c>
      <c r="G1707" s="5">
        <f>MID(Q1707,Hoja2!$D$8,Hoja2!$B$8)/100</f>
        <v>5426.12</v>
      </c>
      <c r="H1707" s="5">
        <f>MID(Q1707,Hoja2!$D$9,Hoja2!$B$9)/100</f>
        <v>34010.699999999997</v>
      </c>
      <c r="I1707" s="5">
        <f>MID(Q1707,Hoja2!$D$10,Hoja2!$B$10)/100</f>
        <v>39436.82</v>
      </c>
      <c r="J1707" s="5">
        <f>MID(Q1707,Hoja2!$D$11,Hoja2!$B$11)/100</f>
        <v>6462.04</v>
      </c>
      <c r="K1707" s="5" t="str">
        <f>MID(Q1707,Hoja2!$D$12,Hoja2!$B$12)</f>
        <v>D</v>
      </c>
      <c r="L1707" s="5" t="str">
        <f>MID(Q1707,Hoja2!$D$13,Hoja2!$B$13)</f>
        <v>000000000</v>
      </c>
      <c r="M1707" s="6">
        <f>MID(Q1707,Hoja2!$D$14,Hoja2!$B$14)/100</f>
        <v>32974.78</v>
      </c>
      <c r="N1707" s="5" t="str">
        <f>MID(Q1707,Hoja2!$D$15,Hoja2!$B$15)</f>
        <v>200906</v>
      </c>
      <c r="O1707" s="5" t="str">
        <f>MID(Q1707,Hoja2!$D$16,Hoja2!$B$16)</f>
        <v>27242798053</v>
      </c>
      <c r="P1707" s="5" t="str">
        <f>MID(Q1707,Hoja2!$D$17,Hoja2!$B$17)</f>
        <v>M</v>
      </c>
      <c r="Q1707" t="s">
        <v>1730</v>
      </c>
    </row>
    <row r="1708" spans="1:17" x14ac:dyDescent="0.25">
      <c r="A1708" s="5" t="str">
        <f>MID(Q1708,Hoja2!$D$2,Hoja2!$F$2)</f>
        <v xml:space="preserve">ALDERETE ALDO GUSTAVO    </v>
      </c>
      <c r="B1708" s="5" t="str">
        <f>MID(Q1708,Hoja2!$D$3,Hoja2!$B$3)</f>
        <v>26099195</v>
      </c>
      <c r="C1708" s="5" t="str">
        <f>MID(Q1708,Hoja2!$D$4,Hoja2!$B$4)</f>
        <v>38571</v>
      </c>
      <c r="D1708" s="5" t="str">
        <f>MID(Q1708,Hoja2!$D$5,Hoja2!$B$5)</f>
        <v>06074</v>
      </c>
      <c r="E1708" s="5" t="str">
        <f>MID(Q1708,Hoja2!$D$6,Hoja2!$B$6)</f>
        <v>38725511</v>
      </c>
      <c r="F1708" s="5" t="str">
        <f>MID(Q1708,Hoja2!$D$7,Hoja2!$B$7)</f>
        <v>060098</v>
      </c>
      <c r="G1708" s="5">
        <f>MID(Q1708,Hoja2!$D$8,Hoja2!$B$8)/100</f>
        <v>3324.58</v>
      </c>
      <c r="H1708" s="5">
        <f>MID(Q1708,Hoja2!$D$9,Hoja2!$B$9)/100</f>
        <v>34016.720000000001</v>
      </c>
      <c r="I1708" s="5">
        <f>MID(Q1708,Hoja2!$D$10,Hoja2!$B$10)/100</f>
        <v>37341.300000000003</v>
      </c>
      <c r="J1708" s="5">
        <f>MID(Q1708,Hoja2!$D$11,Hoja2!$B$11)/100</f>
        <v>6123.01</v>
      </c>
      <c r="K1708" s="5" t="str">
        <f>MID(Q1708,Hoja2!$D$12,Hoja2!$B$12)</f>
        <v>D</v>
      </c>
      <c r="L1708" s="5" t="str">
        <f>MID(Q1708,Hoja2!$D$13,Hoja2!$B$13)</f>
        <v>000000000</v>
      </c>
      <c r="M1708" s="6">
        <f>MID(Q1708,Hoja2!$D$14,Hoja2!$B$14)/100</f>
        <v>31218.29</v>
      </c>
      <c r="N1708" s="5" t="str">
        <f>MID(Q1708,Hoja2!$D$15,Hoja2!$B$15)</f>
        <v>130702</v>
      </c>
      <c r="O1708" s="5" t="str">
        <f>MID(Q1708,Hoja2!$D$16,Hoja2!$B$16)</f>
        <v>20260991958</v>
      </c>
      <c r="P1708" s="5" t="str">
        <f>MID(Q1708,Hoja2!$D$17,Hoja2!$B$17)</f>
        <v>M</v>
      </c>
      <c r="Q1708" t="s">
        <v>1731</v>
      </c>
    </row>
    <row r="1709" spans="1:17" x14ac:dyDescent="0.25">
      <c r="A1709" s="5" t="str">
        <f>MID(Q1709,Hoja2!$D$2,Hoja2!$F$2)</f>
        <v xml:space="preserve">VERA SANDRA FABIANA      </v>
      </c>
      <c r="B1709" s="5" t="str">
        <f>MID(Q1709,Hoja2!$D$3,Hoja2!$B$3)</f>
        <v>29429023</v>
      </c>
      <c r="C1709" s="5" t="str">
        <f>MID(Q1709,Hoja2!$D$4,Hoja2!$B$4)</f>
        <v>38331</v>
      </c>
      <c r="D1709" s="5" t="str">
        <f>MID(Q1709,Hoja2!$D$5,Hoja2!$B$5)</f>
        <v>05024</v>
      </c>
      <c r="E1709" s="5" t="str">
        <f>MID(Q1709,Hoja2!$D$6,Hoja2!$B$6)</f>
        <v>38725692</v>
      </c>
      <c r="F1709" s="5" t="str">
        <f>MID(Q1709,Hoja2!$D$7,Hoja2!$B$7)</f>
        <v>060064</v>
      </c>
      <c r="G1709" s="5">
        <f>MID(Q1709,Hoja2!$D$8,Hoja2!$B$8)/100</f>
        <v>7619.54</v>
      </c>
      <c r="H1709" s="5">
        <f>MID(Q1709,Hoja2!$D$9,Hoja2!$B$9)/100</f>
        <v>66122.44</v>
      </c>
      <c r="I1709" s="5">
        <f>MID(Q1709,Hoja2!$D$10,Hoja2!$B$10)/100</f>
        <v>73741.98</v>
      </c>
      <c r="J1709" s="5">
        <f>MID(Q1709,Hoja2!$D$11,Hoja2!$B$11)/100</f>
        <v>11902.04</v>
      </c>
      <c r="K1709" s="5" t="str">
        <f>MID(Q1709,Hoja2!$D$12,Hoja2!$B$12)</f>
        <v>D</v>
      </c>
      <c r="L1709" s="5" t="str">
        <f>MID(Q1709,Hoja2!$D$13,Hoja2!$B$13)</f>
        <v>000000000</v>
      </c>
      <c r="M1709" s="6">
        <f>MID(Q1709,Hoja2!$D$14,Hoja2!$B$14)/100</f>
        <v>61839.94</v>
      </c>
      <c r="N1709" s="5" t="str">
        <f>MID(Q1709,Hoja2!$D$15,Hoja2!$B$15)</f>
        <v>051198</v>
      </c>
      <c r="O1709" s="5" t="str">
        <f>MID(Q1709,Hoja2!$D$16,Hoja2!$B$16)</f>
        <v>27294290236</v>
      </c>
      <c r="P1709" s="5" t="str">
        <f>MID(Q1709,Hoja2!$D$17,Hoja2!$B$17)</f>
        <v>M</v>
      </c>
      <c r="Q1709" t="s">
        <v>1732</v>
      </c>
    </row>
    <row r="1710" spans="1:17" x14ac:dyDescent="0.25">
      <c r="A1710" s="5" t="str">
        <f>MID(Q1710,Hoja2!$D$2,Hoja2!$F$2)</f>
        <v xml:space="preserve">CASTA¥O SILVIA VERONICA  </v>
      </c>
      <c r="B1710" s="5" t="str">
        <f>MID(Q1710,Hoja2!$D$3,Hoja2!$B$3)</f>
        <v>30589002</v>
      </c>
      <c r="C1710" s="5" t="str">
        <f>MID(Q1710,Hoja2!$D$4,Hoja2!$B$4)</f>
        <v>38571</v>
      </c>
      <c r="D1710" s="5" t="str">
        <f>MID(Q1710,Hoja2!$D$5,Hoja2!$B$5)</f>
        <v>05001</v>
      </c>
      <c r="E1710" s="5" t="str">
        <f>MID(Q1710,Hoja2!$D$6,Hoja2!$B$6)</f>
        <v>38725752</v>
      </c>
      <c r="F1710" s="5" t="str">
        <f>MID(Q1710,Hoja2!$D$7,Hoja2!$B$7)</f>
        <v>060098</v>
      </c>
      <c r="G1710" s="5">
        <f>MID(Q1710,Hoja2!$D$8,Hoja2!$B$8)/100</f>
        <v>5339.51</v>
      </c>
      <c r="H1710" s="5">
        <f>MID(Q1710,Hoja2!$D$9,Hoja2!$B$9)/100</f>
        <v>32742.77</v>
      </c>
      <c r="I1710" s="5">
        <f>MID(Q1710,Hoja2!$D$10,Hoja2!$B$10)/100</f>
        <v>38082.28</v>
      </c>
      <c r="J1710" s="5">
        <f>MID(Q1710,Hoja2!$D$11,Hoja2!$B$11)/100</f>
        <v>5893.7</v>
      </c>
      <c r="K1710" s="5" t="str">
        <f>MID(Q1710,Hoja2!$D$12,Hoja2!$B$12)</f>
        <v>D</v>
      </c>
      <c r="L1710" s="5" t="str">
        <f>MID(Q1710,Hoja2!$D$13,Hoja2!$B$13)</f>
        <v>000000000</v>
      </c>
      <c r="M1710" s="6">
        <f>MID(Q1710,Hoja2!$D$14,Hoja2!$B$14)/100</f>
        <v>32188.58</v>
      </c>
      <c r="N1710" s="5" t="str">
        <f>MID(Q1710,Hoja2!$D$15,Hoja2!$B$15)</f>
        <v>150908</v>
      </c>
      <c r="O1710" s="5" t="str">
        <f>MID(Q1710,Hoja2!$D$16,Hoja2!$B$16)</f>
        <v>27305890028</v>
      </c>
      <c r="P1710" s="5" t="str">
        <f>MID(Q1710,Hoja2!$D$17,Hoja2!$B$17)</f>
        <v>M</v>
      </c>
      <c r="Q1710" t="s">
        <v>1733</v>
      </c>
    </row>
    <row r="1711" spans="1:17" x14ac:dyDescent="0.25">
      <c r="A1711" s="5" t="str">
        <f>MID(Q1711,Hoja2!$D$2,Hoja2!$F$2)</f>
        <v xml:space="preserve">PEREYRA LUIS ALBERTO     </v>
      </c>
      <c r="B1711" s="5" t="str">
        <f>MID(Q1711,Hoja2!$D$3,Hoja2!$B$3)</f>
        <v>27495659</v>
      </c>
      <c r="C1711" s="5" t="str">
        <f>MID(Q1711,Hoja2!$D$4,Hoja2!$B$4)</f>
        <v>38203</v>
      </c>
      <c r="D1711" s="5" t="str">
        <f>MID(Q1711,Hoja2!$D$5,Hoja2!$B$5)</f>
        <v>05306</v>
      </c>
      <c r="E1711" s="5" t="str">
        <f>MID(Q1711,Hoja2!$D$6,Hoja2!$B$6)</f>
        <v>38725765</v>
      </c>
      <c r="F1711" s="5" t="str">
        <f>MID(Q1711,Hoja2!$D$7,Hoja2!$B$7)</f>
        <v>060098</v>
      </c>
      <c r="G1711" s="5">
        <f>MID(Q1711,Hoja2!$D$8,Hoja2!$B$8)/100</f>
        <v>5859.16</v>
      </c>
      <c r="H1711" s="5">
        <f>MID(Q1711,Hoja2!$D$9,Hoja2!$B$9)/100</f>
        <v>40350.36</v>
      </c>
      <c r="I1711" s="5">
        <f>MID(Q1711,Hoja2!$D$10,Hoja2!$B$10)/100</f>
        <v>46209.52</v>
      </c>
      <c r="J1711" s="5">
        <f>MID(Q1711,Hoja2!$D$11,Hoja2!$B$11)/100</f>
        <v>7263.07</v>
      </c>
      <c r="K1711" s="5" t="str">
        <f>MID(Q1711,Hoja2!$D$12,Hoja2!$B$12)</f>
        <v>D</v>
      </c>
      <c r="L1711" s="5" t="str">
        <f>MID(Q1711,Hoja2!$D$13,Hoja2!$B$13)</f>
        <v>000000000</v>
      </c>
      <c r="M1711" s="6">
        <f>MID(Q1711,Hoja2!$D$14,Hoja2!$B$14)/100</f>
        <v>38946.449999999997</v>
      </c>
      <c r="N1711" s="5" t="str">
        <f>MID(Q1711,Hoja2!$D$15,Hoja2!$B$15)</f>
        <v>090508</v>
      </c>
      <c r="O1711" s="5" t="str">
        <f>MID(Q1711,Hoja2!$D$16,Hoja2!$B$16)</f>
        <v>20274956594</v>
      </c>
      <c r="P1711" s="5" t="str">
        <f>MID(Q1711,Hoja2!$D$17,Hoja2!$B$17)</f>
        <v>V</v>
      </c>
      <c r="Q1711" t="s">
        <v>1734</v>
      </c>
    </row>
    <row r="1712" spans="1:17" x14ac:dyDescent="0.25">
      <c r="A1712" s="5" t="str">
        <f>MID(Q1712,Hoja2!$D$2,Hoja2!$F$2)</f>
        <v xml:space="preserve">SAN MIGUEL ANTONIO D.    </v>
      </c>
      <c r="B1712" s="5" t="str">
        <f>MID(Q1712,Hoja2!$D$3,Hoja2!$B$3)</f>
        <v>24383125</v>
      </c>
      <c r="C1712" s="5" t="str">
        <f>MID(Q1712,Hoja2!$D$4,Hoja2!$B$4)</f>
        <v>38571</v>
      </c>
      <c r="D1712" s="5" t="str">
        <f>MID(Q1712,Hoja2!$D$5,Hoja2!$B$5)</f>
        <v>04872</v>
      </c>
      <c r="E1712" s="5" t="str">
        <f>MID(Q1712,Hoja2!$D$6,Hoja2!$B$6)</f>
        <v>38725841</v>
      </c>
      <c r="F1712" s="5" t="str">
        <f>MID(Q1712,Hoja2!$D$7,Hoja2!$B$7)</f>
        <v>060098</v>
      </c>
      <c r="G1712" s="5">
        <f>MID(Q1712,Hoja2!$D$8,Hoja2!$B$8)/100</f>
        <v>5859.16</v>
      </c>
      <c r="H1712" s="5">
        <f>MID(Q1712,Hoja2!$D$9,Hoja2!$B$9)/100</f>
        <v>40350.36</v>
      </c>
      <c r="I1712" s="5">
        <f>MID(Q1712,Hoja2!$D$10,Hoja2!$B$10)/100</f>
        <v>46209.52</v>
      </c>
      <c r="J1712" s="5">
        <f>MID(Q1712,Hoja2!$D$11,Hoja2!$B$11)/100</f>
        <v>7263.07</v>
      </c>
      <c r="K1712" s="5" t="str">
        <f>MID(Q1712,Hoja2!$D$12,Hoja2!$B$12)</f>
        <v>D</v>
      </c>
      <c r="L1712" s="5" t="str">
        <f>MID(Q1712,Hoja2!$D$13,Hoja2!$B$13)</f>
        <v>000000000</v>
      </c>
      <c r="M1712" s="6">
        <f>MID(Q1712,Hoja2!$D$14,Hoja2!$B$14)/100</f>
        <v>38946.449999999997</v>
      </c>
      <c r="N1712" s="5" t="str">
        <f>MID(Q1712,Hoja2!$D$15,Hoja2!$B$15)</f>
        <v>270907</v>
      </c>
      <c r="O1712" s="5" t="str">
        <f>MID(Q1712,Hoja2!$D$16,Hoja2!$B$16)</f>
        <v>20243831254</v>
      </c>
      <c r="P1712" s="5" t="str">
        <f>MID(Q1712,Hoja2!$D$17,Hoja2!$B$17)</f>
        <v>V</v>
      </c>
      <c r="Q1712" t="s">
        <v>1735</v>
      </c>
    </row>
    <row r="1713" spans="1:17" x14ac:dyDescent="0.25">
      <c r="A1713" s="5" t="str">
        <f>MID(Q1713,Hoja2!$D$2,Hoja2!$F$2)</f>
        <v xml:space="preserve">PAZ MARIANA ELIZABETH    </v>
      </c>
      <c r="B1713" s="5" t="str">
        <f>MID(Q1713,Hoja2!$D$3,Hoja2!$B$3)</f>
        <v>22301196</v>
      </c>
      <c r="C1713" s="5" t="str">
        <f>MID(Q1713,Hoja2!$D$4,Hoja2!$B$4)</f>
        <v>38203</v>
      </c>
      <c r="D1713" s="5" t="str">
        <f>MID(Q1713,Hoja2!$D$5,Hoja2!$B$5)</f>
        <v>05755</v>
      </c>
      <c r="E1713" s="5" t="str">
        <f>MID(Q1713,Hoja2!$D$6,Hoja2!$B$6)</f>
        <v>38726025</v>
      </c>
      <c r="F1713" s="5" t="str">
        <f>MID(Q1713,Hoja2!$D$7,Hoja2!$B$7)</f>
        <v>060098</v>
      </c>
      <c r="G1713" s="5">
        <f>MID(Q1713,Hoja2!$D$8,Hoja2!$B$8)/100</f>
        <v>3324.58</v>
      </c>
      <c r="H1713" s="5">
        <f>MID(Q1713,Hoja2!$D$9,Hoja2!$B$9)/100</f>
        <v>34010.699999999997</v>
      </c>
      <c r="I1713" s="5">
        <f>MID(Q1713,Hoja2!$D$10,Hoja2!$B$10)/100</f>
        <v>37335.279999999999</v>
      </c>
      <c r="J1713" s="5">
        <f>MID(Q1713,Hoja2!$D$11,Hoja2!$B$11)/100</f>
        <v>6121.93</v>
      </c>
      <c r="K1713" s="5" t="str">
        <f>MID(Q1713,Hoja2!$D$12,Hoja2!$B$12)</f>
        <v>D</v>
      </c>
      <c r="L1713" s="5" t="str">
        <f>MID(Q1713,Hoja2!$D$13,Hoja2!$B$13)</f>
        <v>000000000</v>
      </c>
      <c r="M1713" s="6">
        <f>MID(Q1713,Hoja2!$D$14,Hoja2!$B$14)/100</f>
        <v>31213.35</v>
      </c>
      <c r="N1713" s="5" t="str">
        <f>MID(Q1713,Hoja2!$D$15,Hoja2!$B$15)</f>
        <v>120506</v>
      </c>
      <c r="O1713" s="5" t="str">
        <f>MID(Q1713,Hoja2!$D$16,Hoja2!$B$16)</f>
        <v>27223011964</v>
      </c>
      <c r="P1713" s="5" t="str">
        <f>MID(Q1713,Hoja2!$D$17,Hoja2!$B$17)</f>
        <v>M</v>
      </c>
      <c r="Q1713" t="s">
        <v>1736</v>
      </c>
    </row>
    <row r="1714" spans="1:17" x14ac:dyDescent="0.25">
      <c r="A1714" s="5" t="str">
        <f>MID(Q1714,Hoja2!$D$2,Hoja2!$F$2)</f>
        <v xml:space="preserve">LOTO DANIEL ALBERTO      </v>
      </c>
      <c r="B1714" s="5" t="str">
        <f>MID(Q1714,Hoja2!$D$3,Hoja2!$B$3)</f>
        <v>28306437</v>
      </c>
      <c r="C1714" s="5" t="str">
        <f>MID(Q1714,Hoja2!$D$4,Hoja2!$B$4)</f>
        <v>38211</v>
      </c>
      <c r="D1714" s="5" t="str">
        <f>MID(Q1714,Hoja2!$D$5,Hoja2!$B$5)</f>
        <v>06774</v>
      </c>
      <c r="E1714" s="5" t="str">
        <f>MID(Q1714,Hoja2!$D$6,Hoja2!$B$6)</f>
        <v>38726062</v>
      </c>
      <c r="F1714" s="5" t="str">
        <f>MID(Q1714,Hoja2!$D$7,Hoja2!$B$7)</f>
        <v>060098</v>
      </c>
      <c r="G1714" s="5">
        <f>MID(Q1714,Hoja2!$D$8,Hoja2!$B$8)/100</f>
        <v>2978.15</v>
      </c>
      <c r="H1714" s="5">
        <f>MID(Q1714,Hoja2!$D$9,Hoja2!$B$9)/100</f>
        <v>28938.98</v>
      </c>
      <c r="I1714" s="5">
        <f>MID(Q1714,Hoja2!$D$10,Hoja2!$B$10)/100</f>
        <v>31917.13</v>
      </c>
      <c r="J1714" s="5">
        <f>MID(Q1714,Hoja2!$D$11,Hoja2!$B$11)/100</f>
        <v>5209.0200000000004</v>
      </c>
      <c r="K1714" s="5" t="str">
        <f>MID(Q1714,Hoja2!$D$12,Hoja2!$B$12)</f>
        <v>D</v>
      </c>
      <c r="L1714" s="5" t="str">
        <f>MID(Q1714,Hoja2!$D$13,Hoja2!$B$13)</f>
        <v>000000000</v>
      </c>
      <c r="M1714" s="6">
        <f>MID(Q1714,Hoja2!$D$14,Hoja2!$B$14)/100</f>
        <v>26708.11</v>
      </c>
      <c r="N1714" s="5" t="str">
        <f>MID(Q1714,Hoja2!$D$15,Hoja2!$B$15)</f>
        <v>020909</v>
      </c>
      <c r="O1714" s="5" t="str">
        <f>MID(Q1714,Hoja2!$D$16,Hoja2!$B$16)</f>
        <v>23283064379</v>
      </c>
      <c r="P1714" s="5" t="str">
        <f>MID(Q1714,Hoja2!$D$17,Hoja2!$B$17)</f>
        <v>V</v>
      </c>
      <c r="Q1714" t="s">
        <v>1737</v>
      </c>
    </row>
    <row r="1715" spans="1:17" x14ac:dyDescent="0.25">
      <c r="A1715" s="5" t="str">
        <f>MID(Q1715,Hoja2!$D$2,Hoja2!$F$2)</f>
        <v xml:space="preserve">CORIA SILVIA EDITH       </v>
      </c>
      <c r="B1715" s="5" t="str">
        <f>MID(Q1715,Hoja2!$D$3,Hoja2!$B$3)</f>
        <v>16098713</v>
      </c>
      <c r="C1715" s="5" t="str">
        <f>MID(Q1715,Hoja2!$D$4,Hoja2!$B$4)</f>
        <v>38203</v>
      </c>
      <c r="D1715" s="5" t="str">
        <f>MID(Q1715,Hoja2!$D$5,Hoja2!$B$5)</f>
        <v>04833</v>
      </c>
      <c r="E1715" s="5" t="str">
        <f>MID(Q1715,Hoja2!$D$6,Hoja2!$B$6)</f>
        <v>38726122</v>
      </c>
      <c r="F1715" s="5" t="str">
        <f>MID(Q1715,Hoja2!$D$7,Hoja2!$B$7)</f>
        <v>060098</v>
      </c>
      <c r="G1715" s="5">
        <f>MID(Q1715,Hoja2!$D$8,Hoja2!$B$8)/100</f>
        <v>5859.16</v>
      </c>
      <c r="H1715" s="5">
        <f>MID(Q1715,Hoja2!$D$9,Hoja2!$B$9)/100</f>
        <v>40350.36</v>
      </c>
      <c r="I1715" s="5">
        <f>MID(Q1715,Hoja2!$D$10,Hoja2!$B$10)/100</f>
        <v>46209.52</v>
      </c>
      <c r="J1715" s="5">
        <f>MID(Q1715,Hoja2!$D$11,Hoja2!$B$11)/100</f>
        <v>7263.07</v>
      </c>
      <c r="K1715" s="5" t="str">
        <f>MID(Q1715,Hoja2!$D$12,Hoja2!$B$12)</f>
        <v>D</v>
      </c>
      <c r="L1715" s="5" t="str">
        <f>MID(Q1715,Hoja2!$D$13,Hoja2!$B$13)</f>
        <v>000000000</v>
      </c>
      <c r="M1715" s="6">
        <f>MID(Q1715,Hoja2!$D$14,Hoja2!$B$14)/100</f>
        <v>38946.449999999997</v>
      </c>
      <c r="N1715" s="5" t="str">
        <f>MID(Q1715,Hoja2!$D$15,Hoja2!$B$15)</f>
        <v>120508</v>
      </c>
      <c r="O1715" s="5" t="str">
        <f>MID(Q1715,Hoja2!$D$16,Hoja2!$B$16)</f>
        <v>27160987133</v>
      </c>
      <c r="P1715" s="5" t="str">
        <f>MID(Q1715,Hoja2!$D$17,Hoja2!$B$17)</f>
        <v>M</v>
      </c>
      <c r="Q1715" t="s">
        <v>1738</v>
      </c>
    </row>
    <row r="1716" spans="1:17" x14ac:dyDescent="0.25">
      <c r="A1716" s="5" t="str">
        <f>MID(Q1716,Hoja2!$D$2,Hoja2!$F$2)</f>
        <v xml:space="preserve">DIAZ GLADYS DOLORES      </v>
      </c>
      <c r="B1716" s="5" t="str">
        <f>MID(Q1716,Hoja2!$D$3,Hoja2!$B$3)</f>
        <v>20460297</v>
      </c>
      <c r="C1716" s="5" t="str">
        <f>MID(Q1716,Hoja2!$D$4,Hoja2!$B$4)</f>
        <v>38571</v>
      </c>
      <c r="D1716" s="5" t="str">
        <f>MID(Q1716,Hoja2!$D$5,Hoja2!$B$5)</f>
        <v>04922</v>
      </c>
      <c r="E1716" s="5" t="str">
        <f>MID(Q1716,Hoja2!$D$6,Hoja2!$B$6)</f>
        <v>38726151</v>
      </c>
      <c r="F1716" s="5" t="str">
        <f>MID(Q1716,Hoja2!$D$7,Hoja2!$B$7)</f>
        <v>060098</v>
      </c>
      <c r="G1716" s="5">
        <f>MID(Q1716,Hoja2!$D$8,Hoja2!$B$8)/100</f>
        <v>3151.36</v>
      </c>
      <c r="H1716" s="5">
        <f>MID(Q1716,Hoja2!$D$9,Hoja2!$B$9)/100</f>
        <v>31474.84</v>
      </c>
      <c r="I1716" s="5">
        <f>MID(Q1716,Hoja2!$D$10,Hoja2!$B$10)/100</f>
        <v>34626.199999999997</v>
      </c>
      <c r="J1716" s="5">
        <f>MID(Q1716,Hoja2!$D$11,Hoja2!$B$11)/100</f>
        <v>5665.47</v>
      </c>
      <c r="K1716" s="5" t="str">
        <f>MID(Q1716,Hoja2!$D$12,Hoja2!$B$12)</f>
        <v>D</v>
      </c>
      <c r="L1716" s="5" t="str">
        <f>MID(Q1716,Hoja2!$D$13,Hoja2!$B$13)</f>
        <v>000000000</v>
      </c>
      <c r="M1716" s="6">
        <f>MID(Q1716,Hoja2!$D$14,Hoja2!$B$14)/100</f>
        <v>28960.73</v>
      </c>
      <c r="N1716" s="5" t="str">
        <f>MID(Q1716,Hoja2!$D$15,Hoja2!$B$15)</f>
        <v>130810</v>
      </c>
      <c r="O1716" s="5" t="str">
        <f>MID(Q1716,Hoja2!$D$16,Hoja2!$B$16)</f>
        <v>27204602978</v>
      </c>
      <c r="P1716" s="5" t="str">
        <f>MID(Q1716,Hoja2!$D$17,Hoja2!$B$17)</f>
        <v>M</v>
      </c>
      <c r="Q1716" t="s">
        <v>1739</v>
      </c>
    </row>
    <row r="1717" spans="1:17" x14ac:dyDescent="0.25">
      <c r="A1717" s="5" t="str">
        <f>MID(Q1717,Hoja2!$D$2,Hoja2!$F$2)</f>
        <v xml:space="preserve">BRANDAN NANCY MAGDALENA  </v>
      </c>
      <c r="B1717" s="5" t="str">
        <f>MID(Q1717,Hoja2!$D$3,Hoja2!$B$3)</f>
        <v>25953135</v>
      </c>
      <c r="C1717" s="5" t="str">
        <f>MID(Q1717,Hoja2!$D$4,Hoja2!$B$4)</f>
        <v>38203</v>
      </c>
      <c r="D1717" s="5" t="str">
        <f>MID(Q1717,Hoja2!$D$5,Hoja2!$B$5)</f>
        <v>06074</v>
      </c>
      <c r="E1717" s="5" t="str">
        <f>MID(Q1717,Hoja2!$D$6,Hoja2!$B$6)</f>
        <v>38726203</v>
      </c>
      <c r="F1717" s="5" t="str">
        <f>MID(Q1717,Hoja2!$D$7,Hoja2!$B$7)</f>
        <v>060098</v>
      </c>
      <c r="G1717" s="5">
        <f>MID(Q1717,Hoja2!$D$8,Hoja2!$B$8)/100</f>
        <v>5426.12</v>
      </c>
      <c r="H1717" s="5">
        <f>MID(Q1717,Hoja2!$D$9,Hoja2!$B$9)/100</f>
        <v>34016.720000000001</v>
      </c>
      <c r="I1717" s="5">
        <f>MID(Q1717,Hoja2!$D$10,Hoja2!$B$10)/100</f>
        <v>39442.839999999997</v>
      </c>
      <c r="J1717" s="5">
        <f>MID(Q1717,Hoja2!$D$11,Hoja2!$B$11)/100</f>
        <v>7143.51</v>
      </c>
      <c r="K1717" s="5" t="str">
        <f>MID(Q1717,Hoja2!$D$12,Hoja2!$B$12)</f>
        <v>D</v>
      </c>
      <c r="L1717" s="5" t="str">
        <f>MID(Q1717,Hoja2!$D$13,Hoja2!$B$13)</f>
        <v>000000000</v>
      </c>
      <c r="M1717" s="6">
        <f>MID(Q1717,Hoja2!$D$14,Hoja2!$B$14)/100</f>
        <v>32299.33</v>
      </c>
      <c r="N1717" s="5" t="str">
        <f>MID(Q1717,Hoja2!$D$15,Hoja2!$B$15)</f>
        <v>160603</v>
      </c>
      <c r="O1717" s="5" t="str">
        <f>MID(Q1717,Hoja2!$D$16,Hoja2!$B$16)</f>
        <v>27259531352</v>
      </c>
      <c r="P1717" s="5" t="str">
        <f>MID(Q1717,Hoja2!$D$17,Hoja2!$B$17)</f>
        <v>M</v>
      </c>
      <c r="Q1717" t="s">
        <v>1740</v>
      </c>
    </row>
    <row r="1718" spans="1:17" x14ac:dyDescent="0.25">
      <c r="A1718" s="5" t="str">
        <f>MID(Q1718,Hoja2!$D$2,Hoja2!$F$2)</f>
        <v xml:space="preserve">ESCALADA VICTOR FLAVIO   </v>
      </c>
      <c r="B1718" s="5" t="str">
        <f>MID(Q1718,Hoja2!$D$3,Hoja2!$B$3)</f>
        <v>25828536</v>
      </c>
      <c r="C1718" s="5" t="str">
        <f>MID(Q1718,Hoja2!$D$4,Hoja2!$B$4)</f>
        <v>38571</v>
      </c>
      <c r="D1718" s="5" t="str">
        <f>MID(Q1718,Hoja2!$D$5,Hoja2!$B$5)</f>
        <v>04992</v>
      </c>
      <c r="E1718" s="5" t="str">
        <f>MID(Q1718,Hoja2!$D$6,Hoja2!$B$6)</f>
        <v>38726274</v>
      </c>
      <c r="F1718" s="5" t="str">
        <f>MID(Q1718,Hoja2!$D$7,Hoja2!$B$7)</f>
        <v>060098</v>
      </c>
      <c r="G1718" s="5">
        <f>MID(Q1718,Hoja2!$D$8,Hoja2!$B$8)/100</f>
        <v>5599.34</v>
      </c>
      <c r="H1718" s="5">
        <f>MID(Q1718,Hoja2!$D$9,Hoja2!$B$9)/100</f>
        <v>36547.57</v>
      </c>
      <c r="I1718" s="5">
        <f>MID(Q1718,Hoja2!$D$10,Hoja2!$B$10)/100</f>
        <v>42146.91</v>
      </c>
      <c r="J1718" s="5">
        <f>MID(Q1718,Hoja2!$D$11,Hoja2!$B$11)/100</f>
        <v>6578.56</v>
      </c>
      <c r="K1718" s="5" t="str">
        <f>MID(Q1718,Hoja2!$D$12,Hoja2!$B$12)</f>
        <v>D</v>
      </c>
      <c r="L1718" s="5" t="str">
        <f>MID(Q1718,Hoja2!$D$13,Hoja2!$B$13)</f>
        <v>000000000</v>
      </c>
      <c r="M1718" s="6">
        <f>MID(Q1718,Hoja2!$D$14,Hoja2!$B$14)/100</f>
        <v>35568.35</v>
      </c>
      <c r="N1718" s="5" t="str">
        <f>MID(Q1718,Hoja2!$D$15,Hoja2!$B$15)</f>
        <v>030506</v>
      </c>
      <c r="O1718" s="5" t="str">
        <f>MID(Q1718,Hoja2!$D$16,Hoja2!$B$16)</f>
        <v>20258285361</v>
      </c>
      <c r="P1718" s="5" t="str">
        <f>MID(Q1718,Hoja2!$D$17,Hoja2!$B$17)</f>
        <v>V</v>
      </c>
      <c r="Q1718" t="s">
        <v>1741</v>
      </c>
    </row>
    <row r="1719" spans="1:17" x14ac:dyDescent="0.25">
      <c r="A1719" s="5" t="str">
        <f>MID(Q1719,Hoja2!$D$2,Hoja2!$F$2)</f>
        <v xml:space="preserve">PALAVECINO GUILLERMO     </v>
      </c>
      <c r="B1719" s="5" t="str">
        <f>MID(Q1719,Hoja2!$D$3,Hoja2!$B$3)</f>
        <v>26439259</v>
      </c>
      <c r="C1719" s="5" t="str">
        <f>MID(Q1719,Hoja2!$D$4,Hoja2!$B$4)</f>
        <v>38203</v>
      </c>
      <c r="D1719" s="5" t="str">
        <f>MID(Q1719,Hoja2!$D$5,Hoja2!$B$5)</f>
        <v>04624</v>
      </c>
      <c r="E1719" s="5" t="str">
        <f>MID(Q1719,Hoja2!$D$6,Hoja2!$B$6)</f>
        <v>38726313</v>
      </c>
      <c r="F1719" s="5" t="str">
        <f>MID(Q1719,Hoja2!$D$7,Hoja2!$B$7)</f>
        <v>060098</v>
      </c>
      <c r="G1719" s="5">
        <f>MID(Q1719,Hoja2!$D$8,Hoja2!$B$8)/100</f>
        <v>5859.16</v>
      </c>
      <c r="H1719" s="5">
        <f>MID(Q1719,Hoja2!$D$9,Hoja2!$B$9)/100</f>
        <v>40350.36</v>
      </c>
      <c r="I1719" s="5">
        <f>MID(Q1719,Hoja2!$D$10,Hoja2!$B$10)/100</f>
        <v>46209.52</v>
      </c>
      <c r="J1719" s="5">
        <f>MID(Q1719,Hoja2!$D$11,Hoja2!$B$11)/100</f>
        <v>7263.07</v>
      </c>
      <c r="K1719" s="5" t="str">
        <f>MID(Q1719,Hoja2!$D$12,Hoja2!$B$12)</f>
        <v>D</v>
      </c>
      <c r="L1719" s="5" t="str">
        <f>MID(Q1719,Hoja2!$D$13,Hoja2!$B$13)</f>
        <v>000000000</v>
      </c>
      <c r="M1719" s="6">
        <f>MID(Q1719,Hoja2!$D$14,Hoja2!$B$14)/100</f>
        <v>38946.449999999997</v>
      </c>
      <c r="N1719" s="5" t="str">
        <f>MID(Q1719,Hoja2!$D$15,Hoja2!$B$15)</f>
        <v>040608</v>
      </c>
      <c r="O1719" s="5" t="str">
        <f>MID(Q1719,Hoja2!$D$16,Hoja2!$B$16)</f>
        <v>20264392595</v>
      </c>
      <c r="P1719" s="5" t="str">
        <f>MID(Q1719,Hoja2!$D$17,Hoja2!$B$17)</f>
        <v>V</v>
      </c>
      <c r="Q1719" t="s">
        <v>1742</v>
      </c>
    </row>
    <row r="1720" spans="1:17" x14ac:dyDescent="0.25">
      <c r="A1720" s="5" t="str">
        <f>MID(Q1720,Hoja2!$D$2,Hoja2!$F$2)</f>
        <v xml:space="preserve">NAVARRO ELIZABETH        </v>
      </c>
      <c r="B1720" s="5" t="str">
        <f>MID(Q1720,Hoja2!$D$3,Hoja2!$B$3)</f>
        <v>22838807</v>
      </c>
      <c r="C1720" s="5" t="str">
        <f>MID(Q1720,Hoja2!$D$4,Hoja2!$B$4)</f>
        <v>38203</v>
      </c>
      <c r="D1720" s="5" t="str">
        <f>MID(Q1720,Hoja2!$D$5,Hoja2!$B$5)</f>
        <v>05426</v>
      </c>
      <c r="E1720" s="5" t="str">
        <f>MID(Q1720,Hoja2!$D$6,Hoja2!$B$6)</f>
        <v>38726444</v>
      </c>
      <c r="F1720" s="5" t="str">
        <f>MID(Q1720,Hoja2!$D$7,Hoja2!$B$7)</f>
        <v>060098</v>
      </c>
      <c r="G1720" s="5">
        <f>MID(Q1720,Hoja2!$D$8,Hoja2!$B$8)/100</f>
        <v>5252.9</v>
      </c>
      <c r="H1720" s="5">
        <f>MID(Q1720,Hoja2!$D$9,Hoja2!$B$9)/100</f>
        <v>31480.85</v>
      </c>
      <c r="I1720" s="5">
        <f>MID(Q1720,Hoja2!$D$10,Hoja2!$B$10)/100</f>
        <v>36733.75</v>
      </c>
      <c r="J1720" s="5">
        <f>MID(Q1720,Hoja2!$D$11,Hoja2!$B$11)/100</f>
        <v>5666.55</v>
      </c>
      <c r="K1720" s="5" t="str">
        <f>MID(Q1720,Hoja2!$D$12,Hoja2!$B$12)</f>
        <v>D</v>
      </c>
      <c r="L1720" s="5" t="str">
        <f>MID(Q1720,Hoja2!$D$13,Hoja2!$B$13)</f>
        <v>000000000</v>
      </c>
      <c r="M1720" s="6">
        <f>MID(Q1720,Hoja2!$D$14,Hoja2!$B$14)/100</f>
        <v>31067.200000000001</v>
      </c>
      <c r="N1720" s="5" t="str">
        <f>MID(Q1720,Hoja2!$D$15,Hoja2!$B$15)</f>
        <v>190506</v>
      </c>
      <c r="O1720" s="5" t="str">
        <f>MID(Q1720,Hoja2!$D$16,Hoja2!$B$16)</f>
        <v>27228388071</v>
      </c>
      <c r="P1720" s="5" t="str">
        <f>MID(Q1720,Hoja2!$D$17,Hoja2!$B$17)</f>
        <v>M</v>
      </c>
      <c r="Q1720" t="s">
        <v>1743</v>
      </c>
    </row>
    <row r="1721" spans="1:17" x14ac:dyDescent="0.25">
      <c r="A1721" s="5" t="str">
        <f>MID(Q1721,Hoja2!$D$2,Hoja2!$F$2)</f>
        <v xml:space="preserve">LLANOS FRANCISCA CARMEN  </v>
      </c>
      <c r="B1721" s="5" t="str">
        <f>MID(Q1721,Hoja2!$D$3,Hoja2!$B$3)</f>
        <v>18131813</v>
      </c>
      <c r="C1721" s="5" t="str">
        <f>MID(Q1721,Hoja2!$D$4,Hoja2!$B$4)</f>
        <v>38203</v>
      </c>
      <c r="D1721" s="5" t="str">
        <f>MID(Q1721,Hoja2!$D$5,Hoja2!$B$5)</f>
        <v>05001</v>
      </c>
      <c r="E1721" s="5" t="str">
        <f>MID(Q1721,Hoja2!$D$6,Hoja2!$B$6)</f>
        <v>38726465</v>
      </c>
      <c r="F1721" s="5" t="str">
        <f>MID(Q1721,Hoja2!$D$7,Hoja2!$B$7)</f>
        <v>060098</v>
      </c>
      <c r="G1721" s="5">
        <f>MID(Q1721,Hoja2!$D$8,Hoja2!$B$8)/100</f>
        <v>420.31</v>
      </c>
      <c r="H1721" s="5">
        <f>MID(Q1721,Hoja2!$D$9,Hoja2!$B$9)/100</f>
        <v>39082.43</v>
      </c>
      <c r="I1721" s="5">
        <f>MID(Q1721,Hoja2!$D$10,Hoja2!$B$10)/100</f>
        <v>39502.74</v>
      </c>
      <c r="J1721" s="5">
        <f>MID(Q1721,Hoja2!$D$11,Hoja2!$B$11)/100</f>
        <v>7034.84</v>
      </c>
      <c r="K1721" s="5" t="str">
        <f>MID(Q1721,Hoja2!$D$12,Hoja2!$B$12)</f>
        <v>D</v>
      </c>
      <c r="L1721" s="5" t="str">
        <f>MID(Q1721,Hoja2!$D$13,Hoja2!$B$13)</f>
        <v>000000000</v>
      </c>
      <c r="M1721" s="6">
        <f>MID(Q1721,Hoja2!$D$14,Hoja2!$B$14)/100</f>
        <v>32467.9</v>
      </c>
      <c r="N1721" s="5" t="str">
        <f>MID(Q1721,Hoja2!$D$15,Hoja2!$B$15)</f>
        <v>080591</v>
      </c>
      <c r="O1721" s="5" t="str">
        <f>MID(Q1721,Hoja2!$D$16,Hoja2!$B$16)</f>
        <v>27181318134</v>
      </c>
      <c r="P1721" s="5" t="str">
        <f>MID(Q1721,Hoja2!$D$17,Hoja2!$B$17)</f>
        <v>M</v>
      </c>
      <c r="Q1721" t="s">
        <v>1744</v>
      </c>
    </row>
    <row r="1722" spans="1:17" x14ac:dyDescent="0.25">
      <c r="A1722" s="5" t="str">
        <f>MID(Q1722,Hoja2!$D$2,Hoja2!$F$2)</f>
        <v>ANDRADA CAROLINA ELIZABET</v>
      </c>
      <c r="B1722" s="5" t="str">
        <f>MID(Q1722,Hoja2!$D$3,Hoja2!$B$3)</f>
        <v>35739219</v>
      </c>
      <c r="C1722" s="5" t="str">
        <f>MID(Q1722,Hoja2!$D$4,Hoja2!$B$4)</f>
        <v>38203</v>
      </c>
      <c r="D1722" s="5" t="str">
        <f>MID(Q1722,Hoja2!$D$5,Hoja2!$B$5)</f>
        <v>04601</v>
      </c>
      <c r="E1722" s="5" t="str">
        <f>MID(Q1722,Hoja2!$D$6,Hoja2!$B$6)</f>
        <v>38726575</v>
      </c>
      <c r="F1722" s="5" t="str">
        <f>MID(Q1722,Hoja2!$D$7,Hoja2!$B$7)</f>
        <v>060098</v>
      </c>
      <c r="G1722" s="5">
        <f>MID(Q1722,Hoja2!$D$8,Hoja2!$B$8)/100</f>
        <v>5599.34</v>
      </c>
      <c r="H1722" s="5">
        <f>MID(Q1722,Hoja2!$D$9,Hoja2!$B$9)/100</f>
        <v>36546.57</v>
      </c>
      <c r="I1722" s="5">
        <f>MID(Q1722,Hoja2!$D$10,Hoja2!$B$10)/100</f>
        <v>42145.91</v>
      </c>
      <c r="J1722" s="5">
        <f>MID(Q1722,Hoja2!$D$11,Hoja2!$B$11)/100</f>
        <v>6578.38</v>
      </c>
      <c r="K1722" s="5" t="str">
        <f>MID(Q1722,Hoja2!$D$12,Hoja2!$B$12)</f>
        <v>D</v>
      </c>
      <c r="L1722" s="5" t="str">
        <f>MID(Q1722,Hoja2!$D$13,Hoja2!$B$13)</f>
        <v>000000000</v>
      </c>
      <c r="M1722" s="6">
        <f>MID(Q1722,Hoja2!$D$14,Hoja2!$B$14)/100</f>
        <v>35567.53</v>
      </c>
      <c r="N1722" s="5" t="str">
        <f>MID(Q1722,Hoja2!$D$15,Hoja2!$B$15)</f>
        <v>050515</v>
      </c>
      <c r="O1722" s="5" t="str">
        <f>MID(Q1722,Hoja2!$D$16,Hoja2!$B$16)</f>
        <v>27357392190</v>
      </c>
      <c r="P1722" s="5" t="str">
        <f>MID(Q1722,Hoja2!$D$17,Hoja2!$B$17)</f>
        <v>M</v>
      </c>
      <c r="Q1722" t="s">
        <v>1745</v>
      </c>
    </row>
    <row r="1723" spans="1:17" x14ac:dyDescent="0.25">
      <c r="A1723" s="5" t="str">
        <f>MID(Q1723,Hoja2!$D$2,Hoja2!$F$2)</f>
        <v xml:space="preserve">SALTO SILVINA DEL VALLE  </v>
      </c>
      <c r="B1723" s="5" t="str">
        <f>MID(Q1723,Hoja2!$D$3,Hoja2!$B$3)</f>
        <v>28049199</v>
      </c>
      <c r="C1723" s="5" t="str">
        <f>MID(Q1723,Hoja2!$D$4,Hoja2!$B$4)</f>
        <v>38203</v>
      </c>
      <c r="D1723" s="5" t="str">
        <f>MID(Q1723,Hoja2!$D$5,Hoja2!$B$5)</f>
        <v>04922</v>
      </c>
      <c r="E1723" s="5" t="str">
        <f>MID(Q1723,Hoja2!$D$6,Hoja2!$B$6)</f>
        <v>38726651</v>
      </c>
      <c r="F1723" s="5" t="str">
        <f>MID(Q1723,Hoja2!$D$7,Hoja2!$B$7)</f>
        <v>060098</v>
      </c>
      <c r="G1723" s="5">
        <f>MID(Q1723,Hoja2!$D$8,Hoja2!$B$8)/100</f>
        <v>3151.36</v>
      </c>
      <c r="H1723" s="5">
        <f>MID(Q1723,Hoja2!$D$9,Hoja2!$B$9)/100</f>
        <v>31474.84</v>
      </c>
      <c r="I1723" s="5">
        <f>MID(Q1723,Hoja2!$D$10,Hoja2!$B$10)/100</f>
        <v>34626.199999999997</v>
      </c>
      <c r="J1723" s="5">
        <f>MID(Q1723,Hoja2!$D$11,Hoja2!$B$11)/100</f>
        <v>5665.47</v>
      </c>
      <c r="K1723" s="5" t="str">
        <f>MID(Q1723,Hoja2!$D$12,Hoja2!$B$12)</f>
        <v>D</v>
      </c>
      <c r="L1723" s="5" t="str">
        <f>MID(Q1723,Hoja2!$D$13,Hoja2!$B$13)</f>
        <v>000000000</v>
      </c>
      <c r="M1723" s="6">
        <f>MID(Q1723,Hoja2!$D$14,Hoja2!$B$14)/100</f>
        <v>28960.73</v>
      </c>
      <c r="N1723" s="5" t="str">
        <f>MID(Q1723,Hoja2!$D$15,Hoja2!$B$15)</f>
        <v>120810</v>
      </c>
      <c r="O1723" s="5" t="str">
        <f>MID(Q1723,Hoja2!$D$16,Hoja2!$B$16)</f>
        <v>27280491999</v>
      </c>
      <c r="P1723" s="5" t="str">
        <f>MID(Q1723,Hoja2!$D$17,Hoja2!$B$17)</f>
        <v>M</v>
      </c>
      <c r="Q1723" t="s">
        <v>1746</v>
      </c>
    </row>
    <row r="1724" spans="1:17" x14ac:dyDescent="0.25">
      <c r="A1724" s="5" t="str">
        <f>MID(Q1724,Hoja2!$D$2,Hoja2!$F$2)</f>
        <v xml:space="preserve">CORONEL GABRIELA ANALIA  </v>
      </c>
      <c r="B1724" s="5" t="str">
        <f>MID(Q1724,Hoja2!$D$3,Hoja2!$B$3)</f>
        <v>29814077</v>
      </c>
      <c r="C1724" s="5" t="str">
        <f>MID(Q1724,Hoja2!$D$4,Hoja2!$B$4)</f>
        <v>38203</v>
      </c>
      <c r="D1724" s="5" t="str">
        <f>MID(Q1724,Hoja2!$D$5,Hoja2!$B$5)</f>
        <v>04825</v>
      </c>
      <c r="E1724" s="5" t="str">
        <f>MID(Q1724,Hoja2!$D$6,Hoja2!$B$6)</f>
        <v>38726672</v>
      </c>
      <c r="F1724" s="5" t="str">
        <f>MID(Q1724,Hoja2!$D$7,Hoja2!$B$7)</f>
        <v>060098</v>
      </c>
      <c r="G1724" s="5">
        <f>MID(Q1724,Hoja2!$D$8,Hoja2!$B$8)/100</f>
        <v>2978.15</v>
      </c>
      <c r="H1724" s="5">
        <f>MID(Q1724,Hoja2!$D$9,Hoja2!$B$9)/100</f>
        <v>28938.98</v>
      </c>
      <c r="I1724" s="5">
        <f>MID(Q1724,Hoja2!$D$10,Hoja2!$B$10)/100</f>
        <v>31917.13</v>
      </c>
      <c r="J1724" s="5">
        <f>MID(Q1724,Hoja2!$D$11,Hoja2!$B$11)/100</f>
        <v>5498.41</v>
      </c>
      <c r="K1724" s="5" t="str">
        <f>MID(Q1724,Hoja2!$D$12,Hoja2!$B$12)</f>
        <v>D</v>
      </c>
      <c r="L1724" s="5" t="str">
        <f>MID(Q1724,Hoja2!$D$13,Hoja2!$B$13)</f>
        <v>000000000</v>
      </c>
      <c r="M1724" s="6">
        <f>MID(Q1724,Hoja2!$D$14,Hoja2!$B$14)/100</f>
        <v>26418.720000000001</v>
      </c>
      <c r="N1724" s="5" t="str">
        <f>MID(Q1724,Hoja2!$D$15,Hoja2!$B$15)</f>
        <v>021214</v>
      </c>
      <c r="O1724" s="5" t="str">
        <f>MID(Q1724,Hoja2!$D$16,Hoja2!$B$16)</f>
        <v>27298140778</v>
      </c>
      <c r="P1724" s="5" t="str">
        <f>MID(Q1724,Hoja2!$D$17,Hoja2!$B$17)</f>
        <v>M</v>
      </c>
      <c r="Q1724" t="s">
        <v>1747</v>
      </c>
    </row>
    <row r="1725" spans="1:17" x14ac:dyDescent="0.25">
      <c r="A1725" s="5" t="str">
        <f>MID(Q1725,Hoja2!$D$2,Hoja2!$F$2)</f>
        <v xml:space="preserve">ARIAS VIVIANA MABEL      </v>
      </c>
      <c r="B1725" s="5" t="str">
        <f>MID(Q1725,Hoja2!$D$3,Hoja2!$B$3)</f>
        <v>24240486</v>
      </c>
      <c r="C1725" s="5" t="str">
        <f>MID(Q1725,Hoja2!$D$4,Hoja2!$B$4)</f>
        <v>38203</v>
      </c>
      <c r="D1725" s="5" t="str">
        <f>MID(Q1725,Hoja2!$D$5,Hoja2!$B$5)</f>
        <v>05554</v>
      </c>
      <c r="E1725" s="5" t="str">
        <f>MID(Q1725,Hoja2!$D$6,Hoja2!$B$6)</f>
        <v>38726753</v>
      </c>
      <c r="F1725" s="5" t="str">
        <f>MID(Q1725,Hoja2!$D$7,Hoja2!$B$7)</f>
        <v>060070</v>
      </c>
      <c r="G1725" s="5">
        <f>MID(Q1725,Hoja2!$D$8,Hoja2!$B$8)/100</f>
        <v>7102.76</v>
      </c>
      <c r="H1725" s="5">
        <f>MID(Q1725,Hoja2!$D$9,Hoja2!$B$9)/100</f>
        <v>58556.75</v>
      </c>
      <c r="I1725" s="5">
        <f>MID(Q1725,Hoja2!$D$10,Hoja2!$B$10)/100</f>
        <v>65659.509999999995</v>
      </c>
      <c r="J1725" s="5">
        <f>MID(Q1725,Hoja2!$D$11,Hoja2!$B$11)/100</f>
        <v>10540.22</v>
      </c>
      <c r="K1725" s="5" t="str">
        <f>MID(Q1725,Hoja2!$D$12,Hoja2!$B$12)</f>
        <v>D</v>
      </c>
      <c r="L1725" s="5" t="str">
        <f>MID(Q1725,Hoja2!$D$13,Hoja2!$B$13)</f>
        <v>000000000</v>
      </c>
      <c r="M1725" s="6">
        <f>MID(Q1725,Hoja2!$D$14,Hoja2!$B$14)/100</f>
        <v>55119.29</v>
      </c>
      <c r="N1725" s="5" t="str">
        <f>MID(Q1725,Hoja2!$D$15,Hoja2!$B$15)</f>
        <v>050810</v>
      </c>
      <c r="O1725" s="5" t="str">
        <f>MID(Q1725,Hoja2!$D$16,Hoja2!$B$16)</f>
        <v>27242404861</v>
      </c>
      <c r="P1725" s="5" t="str">
        <f>MID(Q1725,Hoja2!$D$17,Hoja2!$B$17)</f>
        <v>M</v>
      </c>
      <c r="Q1725" t="s">
        <v>1748</v>
      </c>
    </row>
    <row r="1726" spans="1:17" x14ac:dyDescent="0.25">
      <c r="A1726" s="5" t="str">
        <f>MID(Q1726,Hoja2!$D$2,Hoja2!$F$2)</f>
        <v xml:space="preserve">GONZALEZ DANIEL ALBERTO  </v>
      </c>
      <c r="B1726" s="5" t="str">
        <f>MID(Q1726,Hoja2!$D$3,Hoja2!$B$3)</f>
        <v>27903919</v>
      </c>
      <c r="C1726" s="5" t="str">
        <f>MID(Q1726,Hoja2!$D$4,Hoja2!$B$4)</f>
        <v>38203</v>
      </c>
      <c r="D1726" s="5" t="str">
        <f>MID(Q1726,Hoja2!$D$5,Hoja2!$B$5)</f>
        <v>05032</v>
      </c>
      <c r="E1726" s="5" t="str">
        <f>MID(Q1726,Hoja2!$D$6,Hoja2!$B$6)</f>
        <v>38726805</v>
      </c>
      <c r="F1726" s="5" t="str">
        <f>MID(Q1726,Hoja2!$D$7,Hoja2!$B$7)</f>
        <v>060098</v>
      </c>
      <c r="G1726" s="5">
        <f>MID(Q1726,Hoja2!$D$8,Hoja2!$B$8)/100</f>
        <v>5859.16</v>
      </c>
      <c r="H1726" s="5">
        <f>MID(Q1726,Hoja2!$D$9,Hoja2!$B$9)/100</f>
        <v>40350.36</v>
      </c>
      <c r="I1726" s="5">
        <f>MID(Q1726,Hoja2!$D$10,Hoja2!$B$10)/100</f>
        <v>46209.52</v>
      </c>
      <c r="J1726" s="5">
        <f>MID(Q1726,Hoja2!$D$11,Hoja2!$B$11)/100</f>
        <v>7263.07</v>
      </c>
      <c r="K1726" s="5" t="str">
        <f>MID(Q1726,Hoja2!$D$12,Hoja2!$B$12)</f>
        <v>D</v>
      </c>
      <c r="L1726" s="5" t="str">
        <f>MID(Q1726,Hoja2!$D$13,Hoja2!$B$13)</f>
        <v>000000000</v>
      </c>
      <c r="M1726" s="6">
        <f>MID(Q1726,Hoja2!$D$14,Hoja2!$B$14)/100</f>
        <v>38946.449999999997</v>
      </c>
      <c r="N1726" s="5" t="str">
        <f>MID(Q1726,Hoja2!$D$15,Hoja2!$B$15)</f>
        <v>150807</v>
      </c>
      <c r="O1726" s="5" t="str">
        <f>MID(Q1726,Hoja2!$D$16,Hoja2!$B$16)</f>
        <v>20279039190</v>
      </c>
      <c r="P1726" s="5" t="str">
        <f>MID(Q1726,Hoja2!$D$17,Hoja2!$B$17)</f>
        <v>V</v>
      </c>
      <c r="Q1726" t="s">
        <v>1749</v>
      </c>
    </row>
    <row r="1727" spans="1:17" x14ac:dyDescent="0.25">
      <c r="A1727" s="5" t="str">
        <f>MID(Q1727,Hoja2!$D$2,Hoja2!$F$2)</f>
        <v xml:space="preserve">MOORE FRANCISCO GERMAN   </v>
      </c>
      <c r="B1727" s="5" t="str">
        <f>MID(Q1727,Hoja2!$D$3,Hoja2!$B$3)</f>
        <v>24012100</v>
      </c>
      <c r="C1727" s="5" t="str">
        <f>MID(Q1727,Hoja2!$D$4,Hoja2!$B$4)</f>
        <v>38571</v>
      </c>
      <c r="D1727" s="5" t="str">
        <f>MID(Q1727,Hoja2!$D$5,Hoja2!$B$5)</f>
        <v>04922</v>
      </c>
      <c r="E1727" s="5" t="str">
        <f>MID(Q1727,Hoja2!$D$6,Hoja2!$B$6)</f>
        <v>38726821</v>
      </c>
      <c r="F1727" s="5" t="str">
        <f>MID(Q1727,Hoja2!$D$7,Hoja2!$B$7)</f>
        <v>060098</v>
      </c>
      <c r="G1727" s="5">
        <f>MID(Q1727,Hoja2!$D$8,Hoja2!$B$8)/100</f>
        <v>3237.97</v>
      </c>
      <c r="H1727" s="5">
        <f>MID(Q1727,Hoja2!$D$9,Hoja2!$B$9)/100</f>
        <v>32742.77</v>
      </c>
      <c r="I1727" s="5">
        <f>MID(Q1727,Hoja2!$D$10,Hoja2!$B$10)/100</f>
        <v>35980.74</v>
      </c>
      <c r="J1727" s="5">
        <f>MID(Q1727,Hoja2!$D$11,Hoja2!$B$11)/100</f>
        <v>5893.7</v>
      </c>
      <c r="K1727" s="5" t="str">
        <f>MID(Q1727,Hoja2!$D$12,Hoja2!$B$12)</f>
        <v>D</v>
      </c>
      <c r="L1727" s="5" t="str">
        <f>MID(Q1727,Hoja2!$D$13,Hoja2!$B$13)</f>
        <v>000000000</v>
      </c>
      <c r="M1727" s="6">
        <f>MID(Q1727,Hoja2!$D$14,Hoja2!$B$14)/100</f>
        <v>30087.040000000001</v>
      </c>
      <c r="N1727" s="5" t="str">
        <f>MID(Q1727,Hoja2!$D$15,Hoja2!$B$15)</f>
        <v>101108</v>
      </c>
      <c r="O1727" s="5" t="str">
        <f>MID(Q1727,Hoja2!$D$16,Hoja2!$B$16)</f>
        <v>20240121000</v>
      </c>
      <c r="P1727" s="5" t="str">
        <f>MID(Q1727,Hoja2!$D$17,Hoja2!$B$17)</f>
        <v>V</v>
      </c>
      <c r="Q1727" t="s">
        <v>1750</v>
      </c>
    </row>
    <row r="1728" spans="1:17" x14ac:dyDescent="0.25">
      <c r="A1728" s="5" t="str">
        <f>MID(Q1728,Hoja2!$D$2,Hoja2!$F$2)</f>
        <v xml:space="preserve">SALVATIERRA JULIO A.     </v>
      </c>
      <c r="B1728" s="5" t="str">
        <f>MID(Q1728,Hoja2!$D$3,Hoja2!$B$3)</f>
        <v>16007768</v>
      </c>
      <c r="C1728" s="5" t="str">
        <f>MID(Q1728,Hoja2!$D$4,Hoja2!$B$4)</f>
        <v>38571</v>
      </c>
      <c r="D1728" s="5" t="str">
        <f>MID(Q1728,Hoja2!$D$5,Hoja2!$B$5)</f>
        <v>06147</v>
      </c>
      <c r="E1728" s="5" t="str">
        <f>MID(Q1728,Hoja2!$D$6,Hoja2!$B$6)</f>
        <v>38726842</v>
      </c>
      <c r="F1728" s="5" t="str">
        <f>MID(Q1728,Hoja2!$D$7,Hoja2!$B$7)</f>
        <v>060098</v>
      </c>
      <c r="G1728" s="5">
        <f>MID(Q1728,Hoja2!$D$8,Hoja2!$B$8)/100</f>
        <v>5033.75</v>
      </c>
      <c r="H1728" s="5">
        <f>MID(Q1728,Hoja2!$D$9,Hoja2!$B$9)/100</f>
        <v>46696.04</v>
      </c>
      <c r="I1728" s="5">
        <f>MID(Q1728,Hoja2!$D$10,Hoja2!$B$10)/100</f>
        <v>51729.79</v>
      </c>
      <c r="J1728" s="5">
        <f>MID(Q1728,Hoja2!$D$11,Hoja2!$B$11)/100</f>
        <v>8872.25</v>
      </c>
      <c r="K1728" s="5" t="str">
        <f>MID(Q1728,Hoja2!$D$12,Hoja2!$B$12)</f>
        <v>D</v>
      </c>
      <c r="L1728" s="5" t="str">
        <f>MID(Q1728,Hoja2!$D$13,Hoja2!$B$13)</f>
        <v>000000000</v>
      </c>
      <c r="M1728" s="6">
        <f>MID(Q1728,Hoja2!$D$14,Hoja2!$B$14)/100</f>
        <v>42857.54</v>
      </c>
      <c r="N1728" s="5" t="str">
        <f>MID(Q1728,Hoja2!$D$15,Hoja2!$B$15)</f>
        <v>240400</v>
      </c>
      <c r="O1728" s="5" t="str">
        <f>MID(Q1728,Hoja2!$D$16,Hoja2!$B$16)</f>
        <v>23160077689</v>
      </c>
      <c r="P1728" s="5" t="str">
        <f>MID(Q1728,Hoja2!$D$17,Hoja2!$B$17)</f>
        <v>V</v>
      </c>
      <c r="Q1728" t="s">
        <v>1751</v>
      </c>
    </row>
    <row r="1729" spans="1:17" x14ac:dyDescent="0.25">
      <c r="A1729" s="5" t="str">
        <f>MID(Q1729,Hoja2!$D$2,Hoja2!$F$2)</f>
        <v xml:space="preserve">CAMPOS NOEMI LILIANA     </v>
      </c>
      <c r="B1729" s="5" t="str">
        <f>MID(Q1729,Hoja2!$D$3,Hoja2!$B$3)</f>
        <v>25245715</v>
      </c>
      <c r="C1729" s="5" t="str">
        <f>MID(Q1729,Hoja2!$D$4,Hoja2!$B$4)</f>
        <v>38203</v>
      </c>
      <c r="D1729" s="5" t="str">
        <f>MID(Q1729,Hoja2!$D$5,Hoja2!$B$5)</f>
        <v>05392</v>
      </c>
      <c r="E1729" s="5" t="str">
        <f>MID(Q1729,Hoja2!$D$6,Hoja2!$B$6)</f>
        <v>38726952</v>
      </c>
      <c r="F1729" s="5" t="str">
        <f>MID(Q1729,Hoja2!$D$7,Hoja2!$B$7)</f>
        <v>060098</v>
      </c>
      <c r="G1729" s="5">
        <f>MID(Q1729,Hoja2!$D$8,Hoja2!$B$8)/100</f>
        <v>5426.12</v>
      </c>
      <c r="H1729" s="5">
        <f>MID(Q1729,Hoja2!$D$9,Hoja2!$B$9)/100</f>
        <v>34010.699999999997</v>
      </c>
      <c r="I1729" s="5">
        <f>MID(Q1729,Hoja2!$D$10,Hoja2!$B$10)/100</f>
        <v>39436.82</v>
      </c>
      <c r="J1729" s="5">
        <f>MID(Q1729,Hoja2!$D$11,Hoja2!$B$11)/100</f>
        <v>6121.93</v>
      </c>
      <c r="K1729" s="5" t="str">
        <f>MID(Q1729,Hoja2!$D$12,Hoja2!$B$12)</f>
        <v>D</v>
      </c>
      <c r="L1729" s="5" t="str">
        <f>MID(Q1729,Hoja2!$D$13,Hoja2!$B$13)</f>
        <v>000000000</v>
      </c>
      <c r="M1729" s="6">
        <f>MID(Q1729,Hoja2!$D$14,Hoja2!$B$14)/100</f>
        <v>33314.89</v>
      </c>
      <c r="N1729" s="5" t="str">
        <f>MID(Q1729,Hoja2!$D$15,Hoja2!$B$15)</f>
        <v>081009</v>
      </c>
      <c r="O1729" s="5" t="str">
        <f>MID(Q1729,Hoja2!$D$16,Hoja2!$B$16)</f>
        <v>27252457157</v>
      </c>
      <c r="P1729" s="5" t="str">
        <f>MID(Q1729,Hoja2!$D$17,Hoja2!$B$17)</f>
        <v>M</v>
      </c>
      <c r="Q1729" t="s">
        <v>1752</v>
      </c>
    </row>
    <row r="1730" spans="1:17" x14ac:dyDescent="0.25">
      <c r="A1730" s="5" t="str">
        <f>MID(Q1730,Hoja2!$D$2,Hoja2!$F$2)</f>
        <v xml:space="preserve">ROBLES YANINA SOLEDAD    </v>
      </c>
      <c r="B1730" s="5" t="str">
        <f>MID(Q1730,Hoja2!$D$3,Hoja2!$B$3)</f>
        <v>29811654</v>
      </c>
      <c r="C1730" s="5" t="str">
        <f>MID(Q1730,Hoja2!$D$4,Hoja2!$B$4)</f>
        <v>38203</v>
      </c>
      <c r="D1730" s="5" t="str">
        <f>MID(Q1730,Hoja2!$D$5,Hoja2!$B$5)</f>
        <v>06074</v>
      </c>
      <c r="E1730" s="5" t="str">
        <f>MID(Q1730,Hoja2!$D$6,Hoja2!$B$6)</f>
        <v>38727005</v>
      </c>
      <c r="F1730" s="5" t="str">
        <f>MID(Q1730,Hoja2!$D$7,Hoja2!$B$7)</f>
        <v>060098</v>
      </c>
      <c r="G1730" s="5">
        <f>MID(Q1730,Hoja2!$D$8,Hoja2!$B$8)/100</f>
        <v>5599.34</v>
      </c>
      <c r="H1730" s="5">
        <f>MID(Q1730,Hoja2!$D$9,Hoja2!$B$9)/100</f>
        <v>36552.58</v>
      </c>
      <c r="I1730" s="5">
        <f>MID(Q1730,Hoja2!$D$10,Hoja2!$B$10)/100</f>
        <v>42151.92</v>
      </c>
      <c r="J1730" s="5">
        <f>MID(Q1730,Hoja2!$D$11,Hoja2!$B$11)/100</f>
        <v>6945</v>
      </c>
      <c r="K1730" s="5" t="str">
        <f>MID(Q1730,Hoja2!$D$12,Hoja2!$B$12)</f>
        <v>D</v>
      </c>
      <c r="L1730" s="5" t="str">
        <f>MID(Q1730,Hoja2!$D$13,Hoja2!$B$13)</f>
        <v>000000000</v>
      </c>
      <c r="M1730" s="6">
        <f>MID(Q1730,Hoja2!$D$14,Hoja2!$B$14)/100</f>
        <v>35206.92</v>
      </c>
      <c r="N1730" s="5" t="str">
        <f>MID(Q1730,Hoja2!$D$15,Hoja2!$B$15)</f>
        <v>190906</v>
      </c>
      <c r="O1730" s="5" t="str">
        <f>MID(Q1730,Hoja2!$D$16,Hoja2!$B$16)</f>
        <v>27298116540</v>
      </c>
      <c r="P1730" s="5" t="str">
        <f>MID(Q1730,Hoja2!$D$17,Hoja2!$B$17)</f>
        <v>M</v>
      </c>
      <c r="Q1730" t="s">
        <v>1753</v>
      </c>
    </row>
    <row r="1731" spans="1:17" x14ac:dyDescent="0.25">
      <c r="A1731" s="5" t="str">
        <f>MID(Q1731,Hoja2!$D$2,Hoja2!$F$2)</f>
        <v xml:space="preserve">DIAZ RAUL ARTURO         </v>
      </c>
      <c r="B1731" s="5" t="str">
        <f>MID(Q1731,Hoja2!$D$3,Hoja2!$B$3)</f>
        <v>14412645</v>
      </c>
      <c r="C1731" s="5" t="str">
        <f>MID(Q1731,Hoja2!$D$4,Hoja2!$B$4)</f>
        <v>38571</v>
      </c>
      <c r="D1731" s="5" t="str">
        <f>MID(Q1731,Hoja2!$D$5,Hoja2!$B$5)</f>
        <v>04551</v>
      </c>
      <c r="E1731" s="5" t="str">
        <f>MID(Q1731,Hoja2!$D$6,Hoja2!$B$6)</f>
        <v>38727055</v>
      </c>
      <c r="F1731" s="5" t="str">
        <f>MID(Q1731,Hoja2!$D$7,Hoja2!$B$7)</f>
        <v>060098</v>
      </c>
      <c r="G1731" s="5">
        <f>MID(Q1731,Hoja2!$D$8,Hoja2!$B$8)/100</f>
        <v>5945.76</v>
      </c>
      <c r="H1731" s="5">
        <f>MID(Q1731,Hoja2!$D$9,Hoja2!$B$9)/100</f>
        <v>41618.300000000003</v>
      </c>
      <c r="I1731" s="5">
        <f>MID(Q1731,Hoja2!$D$10,Hoja2!$B$10)/100</f>
        <v>47564.06</v>
      </c>
      <c r="J1731" s="5">
        <f>MID(Q1731,Hoja2!$D$11,Hoja2!$B$11)/100</f>
        <v>7491.3</v>
      </c>
      <c r="K1731" s="5" t="str">
        <f>MID(Q1731,Hoja2!$D$12,Hoja2!$B$12)</f>
        <v>D</v>
      </c>
      <c r="L1731" s="5" t="str">
        <f>MID(Q1731,Hoja2!$D$13,Hoja2!$B$13)</f>
        <v>000000000</v>
      </c>
      <c r="M1731" s="6">
        <f>MID(Q1731,Hoja2!$D$14,Hoja2!$B$14)/100</f>
        <v>40072.76</v>
      </c>
      <c r="N1731" s="5" t="str">
        <f>MID(Q1731,Hoja2!$D$15,Hoja2!$B$15)</f>
        <v>030406</v>
      </c>
      <c r="O1731" s="5" t="str">
        <f>MID(Q1731,Hoja2!$D$16,Hoja2!$B$16)</f>
        <v>23144126459</v>
      </c>
      <c r="P1731" s="5" t="str">
        <f>MID(Q1731,Hoja2!$D$17,Hoja2!$B$17)</f>
        <v>M</v>
      </c>
      <c r="Q1731" t="s">
        <v>1754</v>
      </c>
    </row>
    <row r="1732" spans="1:17" x14ac:dyDescent="0.25">
      <c r="A1732" s="5" t="str">
        <f>MID(Q1732,Hoja2!$D$2,Hoja2!$F$2)</f>
        <v xml:space="preserve">ANRIQUEZ JORGE JOSE.     </v>
      </c>
      <c r="B1732" s="5" t="str">
        <f>MID(Q1732,Hoja2!$D$3,Hoja2!$B$3)</f>
        <v>31250027</v>
      </c>
      <c r="C1732" s="5" t="str">
        <f>MID(Q1732,Hoja2!$D$4,Hoja2!$B$4)</f>
        <v>38571</v>
      </c>
      <c r="D1732" s="5" t="str">
        <f>MID(Q1732,Hoja2!$D$5,Hoja2!$B$5)</f>
        <v>05287</v>
      </c>
      <c r="E1732" s="5" t="str">
        <f>MID(Q1732,Hoja2!$D$6,Hoja2!$B$6)</f>
        <v>38727071</v>
      </c>
      <c r="F1732" s="5" t="str">
        <f>MID(Q1732,Hoja2!$D$7,Hoja2!$B$7)</f>
        <v>060098</v>
      </c>
      <c r="G1732" s="5">
        <f>MID(Q1732,Hoja2!$D$8,Hoja2!$B$8)/100</f>
        <v>5599.34</v>
      </c>
      <c r="H1732" s="5">
        <f>MID(Q1732,Hoja2!$D$9,Hoja2!$B$9)/100</f>
        <v>36546.57</v>
      </c>
      <c r="I1732" s="5">
        <f>MID(Q1732,Hoja2!$D$10,Hoja2!$B$10)/100</f>
        <v>42145.91</v>
      </c>
      <c r="J1732" s="5">
        <f>MID(Q1732,Hoja2!$D$11,Hoja2!$B$11)/100</f>
        <v>6578.38</v>
      </c>
      <c r="K1732" s="5" t="str">
        <f>MID(Q1732,Hoja2!$D$12,Hoja2!$B$12)</f>
        <v>D</v>
      </c>
      <c r="L1732" s="5" t="str">
        <f>MID(Q1732,Hoja2!$D$13,Hoja2!$B$13)</f>
        <v>000000000</v>
      </c>
      <c r="M1732" s="6">
        <f>MID(Q1732,Hoja2!$D$14,Hoja2!$B$14)/100</f>
        <v>35567.53</v>
      </c>
      <c r="N1732" s="5" t="str">
        <f>MID(Q1732,Hoja2!$D$15,Hoja2!$B$15)</f>
        <v>210815</v>
      </c>
      <c r="O1732" s="5" t="str">
        <f>MID(Q1732,Hoja2!$D$16,Hoja2!$B$16)</f>
        <v>20312500273</v>
      </c>
      <c r="P1732" s="5" t="str">
        <f>MID(Q1732,Hoja2!$D$17,Hoja2!$B$17)</f>
        <v>V</v>
      </c>
      <c r="Q1732" t="s">
        <v>1755</v>
      </c>
    </row>
    <row r="1733" spans="1:17" x14ac:dyDescent="0.25">
      <c r="A1733" s="5" t="str">
        <f>MID(Q1733,Hoja2!$D$2,Hoja2!$F$2)</f>
        <v xml:space="preserve">MENDOZA PATRICIA NORINA  </v>
      </c>
      <c r="B1733" s="5" t="str">
        <f>MID(Q1733,Hoja2!$D$3,Hoja2!$B$3)</f>
        <v>32663932</v>
      </c>
      <c r="C1733" s="5" t="str">
        <f>MID(Q1733,Hoja2!$D$4,Hoja2!$B$4)</f>
        <v>38203</v>
      </c>
      <c r="D1733" s="5" t="str">
        <f>MID(Q1733,Hoja2!$D$5,Hoja2!$B$5)</f>
        <v>05794</v>
      </c>
      <c r="E1733" s="5" t="str">
        <f>MID(Q1733,Hoja2!$D$6,Hoja2!$B$6)</f>
        <v>38727393</v>
      </c>
      <c r="F1733" s="5" t="str">
        <f>MID(Q1733,Hoja2!$D$7,Hoja2!$B$7)</f>
        <v>060098</v>
      </c>
      <c r="G1733" s="5">
        <f>MID(Q1733,Hoja2!$D$8,Hoja2!$B$8)/100</f>
        <v>5945.76</v>
      </c>
      <c r="H1733" s="5">
        <f>MID(Q1733,Hoja2!$D$9,Hoja2!$B$9)/100</f>
        <v>41618.400000000001</v>
      </c>
      <c r="I1733" s="5">
        <f>MID(Q1733,Hoja2!$D$10,Hoja2!$B$10)/100</f>
        <v>47564.160000000003</v>
      </c>
      <c r="J1733" s="5">
        <f>MID(Q1733,Hoja2!$D$11,Hoja2!$B$11)/100</f>
        <v>7491.31</v>
      </c>
      <c r="K1733" s="5" t="str">
        <f>MID(Q1733,Hoja2!$D$12,Hoja2!$B$12)</f>
        <v>D</v>
      </c>
      <c r="L1733" s="5" t="str">
        <f>MID(Q1733,Hoja2!$D$13,Hoja2!$B$13)</f>
        <v>000000000</v>
      </c>
      <c r="M1733" s="6">
        <f>MID(Q1733,Hoja2!$D$14,Hoja2!$B$14)/100</f>
        <v>40072.85</v>
      </c>
      <c r="N1733" s="5" t="str">
        <f>MID(Q1733,Hoja2!$D$15,Hoja2!$B$15)</f>
        <v>120206</v>
      </c>
      <c r="O1733" s="5" t="str">
        <f>MID(Q1733,Hoja2!$D$16,Hoja2!$B$16)</f>
        <v>27326639325</v>
      </c>
      <c r="P1733" s="5" t="str">
        <f>MID(Q1733,Hoja2!$D$17,Hoja2!$B$17)</f>
        <v>M</v>
      </c>
      <c r="Q1733" t="s">
        <v>1756</v>
      </c>
    </row>
    <row r="1734" spans="1:17" x14ac:dyDescent="0.25">
      <c r="A1734" s="5" t="str">
        <f>MID(Q1734,Hoja2!$D$2,Hoja2!$F$2)</f>
        <v xml:space="preserve">SORIA VERONICA ELIZABETH </v>
      </c>
      <c r="B1734" s="5" t="str">
        <f>MID(Q1734,Hoja2!$D$3,Hoja2!$B$3)</f>
        <v>24894357</v>
      </c>
      <c r="C1734" s="5" t="str">
        <f>MID(Q1734,Hoja2!$D$4,Hoja2!$B$4)</f>
        <v>38571</v>
      </c>
      <c r="D1734" s="5" t="str">
        <f>MID(Q1734,Hoja2!$D$5,Hoja2!$B$5)</f>
        <v>05016</v>
      </c>
      <c r="E1734" s="5" t="str">
        <f>MID(Q1734,Hoja2!$D$6,Hoja2!$B$6)</f>
        <v>38727445</v>
      </c>
      <c r="F1734" s="5" t="str">
        <f>MID(Q1734,Hoja2!$D$7,Hoja2!$B$7)</f>
        <v>060098</v>
      </c>
      <c r="G1734" s="5">
        <f>MID(Q1734,Hoja2!$D$8,Hoja2!$B$8)/100</f>
        <v>5339.51</v>
      </c>
      <c r="H1734" s="5">
        <f>MID(Q1734,Hoja2!$D$9,Hoja2!$B$9)/100</f>
        <v>32742.77</v>
      </c>
      <c r="I1734" s="5">
        <f>MID(Q1734,Hoja2!$D$10,Hoja2!$B$10)/100</f>
        <v>38082.28</v>
      </c>
      <c r="J1734" s="5">
        <f>MID(Q1734,Hoja2!$D$11,Hoja2!$B$11)/100</f>
        <v>5893.7</v>
      </c>
      <c r="K1734" s="5" t="str">
        <f>MID(Q1734,Hoja2!$D$12,Hoja2!$B$12)</f>
        <v>D</v>
      </c>
      <c r="L1734" s="5" t="str">
        <f>MID(Q1734,Hoja2!$D$13,Hoja2!$B$13)</f>
        <v>000000000</v>
      </c>
      <c r="M1734" s="6">
        <f>MID(Q1734,Hoja2!$D$14,Hoja2!$B$14)/100</f>
        <v>32188.58</v>
      </c>
      <c r="N1734" s="5" t="str">
        <f>MID(Q1734,Hoja2!$D$15,Hoja2!$B$15)</f>
        <v>261007</v>
      </c>
      <c r="O1734" s="5" t="str">
        <f>MID(Q1734,Hoja2!$D$16,Hoja2!$B$16)</f>
        <v>27248943578</v>
      </c>
      <c r="P1734" s="5" t="str">
        <f>MID(Q1734,Hoja2!$D$17,Hoja2!$B$17)</f>
        <v>M</v>
      </c>
      <c r="Q1734" t="s">
        <v>1757</v>
      </c>
    </row>
    <row r="1735" spans="1:17" x14ac:dyDescent="0.25">
      <c r="A1735" s="5" t="str">
        <f>MID(Q1735,Hoja2!$D$2,Hoja2!$F$2)</f>
        <v xml:space="preserve">LOPEZ JORGE ALBERTO      </v>
      </c>
      <c r="B1735" s="5" t="str">
        <f>MID(Q1735,Hoja2!$D$3,Hoja2!$B$3)</f>
        <v>29844771</v>
      </c>
      <c r="C1735" s="5" t="str">
        <f>MID(Q1735,Hoja2!$D$4,Hoja2!$B$4)</f>
        <v>38571</v>
      </c>
      <c r="D1735" s="5" t="str">
        <f>MID(Q1735,Hoja2!$D$5,Hoja2!$B$5)</f>
        <v>06124</v>
      </c>
      <c r="E1735" s="5" t="str">
        <f>MID(Q1735,Hoja2!$D$6,Hoja2!$B$6)</f>
        <v>38727461</v>
      </c>
      <c r="F1735" s="5" t="str">
        <f>MID(Q1735,Hoja2!$D$7,Hoja2!$B$7)</f>
        <v>060098</v>
      </c>
      <c r="G1735" s="5">
        <f>MID(Q1735,Hoja2!$D$8,Hoja2!$B$8)/100</f>
        <v>5772.55</v>
      </c>
      <c r="H1735" s="5">
        <f>MID(Q1735,Hoja2!$D$9,Hoja2!$B$9)/100</f>
        <v>39082.43</v>
      </c>
      <c r="I1735" s="5">
        <f>MID(Q1735,Hoja2!$D$10,Hoja2!$B$10)/100</f>
        <v>44854.98</v>
      </c>
      <c r="J1735" s="5">
        <f>MID(Q1735,Hoja2!$D$11,Hoja2!$B$11)/100</f>
        <v>7034.84</v>
      </c>
      <c r="K1735" s="5" t="str">
        <f>MID(Q1735,Hoja2!$D$12,Hoja2!$B$12)</f>
        <v>D</v>
      </c>
      <c r="L1735" s="5" t="str">
        <f>MID(Q1735,Hoja2!$D$13,Hoja2!$B$13)</f>
        <v>000000000</v>
      </c>
      <c r="M1735" s="6">
        <f>MID(Q1735,Hoja2!$D$14,Hoja2!$B$14)/100</f>
        <v>37820.14</v>
      </c>
      <c r="N1735" s="5" t="str">
        <f>MID(Q1735,Hoja2!$D$15,Hoja2!$B$15)</f>
        <v>270110</v>
      </c>
      <c r="O1735" s="5" t="str">
        <f>MID(Q1735,Hoja2!$D$16,Hoja2!$B$16)</f>
        <v>20298447712</v>
      </c>
      <c r="P1735" s="5" t="str">
        <f>MID(Q1735,Hoja2!$D$17,Hoja2!$B$17)</f>
        <v>V</v>
      </c>
      <c r="Q1735" t="s">
        <v>1758</v>
      </c>
    </row>
    <row r="1736" spans="1:17" x14ac:dyDescent="0.25">
      <c r="A1736" s="5" t="str">
        <f>MID(Q1736,Hoja2!$D$2,Hoja2!$F$2)</f>
        <v xml:space="preserve">VILLALBA MIRIAN ANDREA   </v>
      </c>
      <c r="B1736" s="5" t="str">
        <f>MID(Q1736,Hoja2!$D$3,Hoja2!$B$3)</f>
        <v>27392852</v>
      </c>
      <c r="C1736" s="5" t="str">
        <f>MID(Q1736,Hoja2!$D$4,Hoja2!$B$4)</f>
        <v>38203</v>
      </c>
      <c r="D1736" s="5" t="str">
        <f>MID(Q1736,Hoja2!$D$5,Hoja2!$B$5)</f>
        <v>04462</v>
      </c>
      <c r="E1736" s="5" t="str">
        <f>MID(Q1736,Hoja2!$D$6,Hoja2!$B$6)</f>
        <v>38727571</v>
      </c>
      <c r="F1736" s="5" t="str">
        <f>MID(Q1736,Hoja2!$D$7,Hoja2!$B$7)</f>
        <v>060098</v>
      </c>
      <c r="G1736" s="5">
        <f>MID(Q1736,Hoja2!$D$8,Hoja2!$B$8)/100</f>
        <v>2978.15</v>
      </c>
      <c r="H1736" s="5">
        <f>MID(Q1736,Hoja2!$D$9,Hoja2!$B$9)/100</f>
        <v>28944.99</v>
      </c>
      <c r="I1736" s="5">
        <f>MID(Q1736,Hoja2!$D$10,Hoja2!$B$10)/100</f>
        <v>31923.14</v>
      </c>
      <c r="J1736" s="5">
        <f>MID(Q1736,Hoja2!$D$11,Hoja2!$B$11)/100</f>
        <v>5210.1000000000004</v>
      </c>
      <c r="K1736" s="5" t="str">
        <f>MID(Q1736,Hoja2!$D$12,Hoja2!$B$12)</f>
        <v>D</v>
      </c>
      <c r="L1736" s="5" t="str">
        <f>MID(Q1736,Hoja2!$D$13,Hoja2!$B$13)</f>
        <v>000000000</v>
      </c>
      <c r="M1736" s="6">
        <f>MID(Q1736,Hoja2!$D$14,Hoja2!$B$14)/100</f>
        <v>26713.040000000001</v>
      </c>
      <c r="N1736" s="5" t="str">
        <f>MID(Q1736,Hoja2!$D$15,Hoja2!$B$15)</f>
        <v>170310</v>
      </c>
      <c r="O1736" s="5" t="str">
        <f>MID(Q1736,Hoja2!$D$16,Hoja2!$B$16)</f>
        <v>27273928524</v>
      </c>
      <c r="P1736" s="5" t="str">
        <f>MID(Q1736,Hoja2!$D$17,Hoja2!$B$17)</f>
        <v>M</v>
      </c>
      <c r="Q1736" t="s">
        <v>1759</v>
      </c>
    </row>
    <row r="1737" spans="1:17" x14ac:dyDescent="0.25">
      <c r="A1737" s="5" t="str">
        <f>MID(Q1737,Hoja2!$D$2,Hoja2!$F$2)</f>
        <v xml:space="preserve">SOSA AMELIA DEL VALLE    </v>
      </c>
      <c r="B1737" s="5" t="str">
        <f>MID(Q1737,Hoja2!$D$3,Hoja2!$B$3)</f>
        <v>25124893</v>
      </c>
      <c r="C1737" s="5" t="str">
        <f>MID(Q1737,Hoja2!$D$4,Hoja2!$B$4)</f>
        <v>38203</v>
      </c>
      <c r="D1737" s="5" t="str">
        <f>MID(Q1737,Hoja2!$D$5,Hoja2!$B$5)</f>
        <v>05136</v>
      </c>
      <c r="E1737" s="5" t="str">
        <f>MID(Q1737,Hoja2!$D$6,Hoja2!$B$6)</f>
        <v>38727592</v>
      </c>
      <c r="F1737" s="5" t="str">
        <f>MID(Q1737,Hoja2!$D$7,Hoja2!$B$7)</f>
        <v>060098</v>
      </c>
      <c r="G1737" s="5">
        <f>MID(Q1737,Hoja2!$D$8,Hoja2!$B$8)/100</f>
        <v>5945.76</v>
      </c>
      <c r="H1737" s="5">
        <f>MID(Q1737,Hoja2!$D$9,Hoja2!$B$9)/100</f>
        <v>41618.300000000003</v>
      </c>
      <c r="I1737" s="5">
        <f>MID(Q1737,Hoja2!$D$10,Hoja2!$B$10)/100</f>
        <v>47564.06</v>
      </c>
      <c r="J1737" s="5">
        <f>MID(Q1737,Hoja2!$D$11,Hoja2!$B$11)/100</f>
        <v>7907.48</v>
      </c>
      <c r="K1737" s="5" t="str">
        <f>MID(Q1737,Hoja2!$D$12,Hoja2!$B$12)</f>
        <v>D</v>
      </c>
      <c r="L1737" s="5" t="str">
        <f>MID(Q1737,Hoja2!$D$13,Hoja2!$B$13)</f>
        <v>000000000</v>
      </c>
      <c r="M1737" s="6">
        <f>MID(Q1737,Hoja2!$D$14,Hoja2!$B$14)/100</f>
        <v>39656.58</v>
      </c>
      <c r="N1737" s="5" t="str">
        <f>MID(Q1737,Hoja2!$D$15,Hoja2!$B$15)</f>
        <v>080105</v>
      </c>
      <c r="O1737" s="5" t="str">
        <f>MID(Q1737,Hoja2!$D$16,Hoja2!$B$16)</f>
        <v>27251248937</v>
      </c>
      <c r="P1737" s="5" t="str">
        <f>MID(Q1737,Hoja2!$D$17,Hoja2!$B$17)</f>
        <v>M</v>
      </c>
      <c r="Q1737" t="s">
        <v>1760</v>
      </c>
    </row>
    <row r="1738" spans="1:17" x14ac:dyDescent="0.25">
      <c r="A1738" s="5" t="str">
        <f>MID(Q1738,Hoja2!$D$2,Hoja2!$F$2)</f>
        <v xml:space="preserve">LESCANO ANTONIO EMILIO   </v>
      </c>
      <c r="B1738" s="5" t="str">
        <f>MID(Q1738,Hoja2!$D$3,Hoja2!$B$3)</f>
        <v>12064774</v>
      </c>
      <c r="C1738" s="5" t="str">
        <f>MID(Q1738,Hoja2!$D$4,Hoja2!$B$4)</f>
        <v>38203</v>
      </c>
      <c r="D1738" s="5" t="str">
        <f>MID(Q1738,Hoja2!$D$5,Hoja2!$B$5)</f>
        <v>04624</v>
      </c>
      <c r="E1738" s="5" t="str">
        <f>MID(Q1738,Hoja2!$D$6,Hoja2!$B$6)</f>
        <v>38727673</v>
      </c>
      <c r="F1738" s="5" t="str">
        <f>MID(Q1738,Hoja2!$D$7,Hoja2!$B$7)</f>
        <v>060098</v>
      </c>
      <c r="G1738" s="5">
        <f>MID(Q1738,Hoja2!$D$8,Hoja2!$B$8)/100</f>
        <v>5685.94</v>
      </c>
      <c r="H1738" s="5">
        <f>MID(Q1738,Hoja2!$D$9,Hoja2!$B$9)/100</f>
        <v>37814.5</v>
      </c>
      <c r="I1738" s="5">
        <f>MID(Q1738,Hoja2!$D$10,Hoja2!$B$10)/100</f>
        <v>43500.44</v>
      </c>
      <c r="J1738" s="5">
        <f>MID(Q1738,Hoja2!$D$11,Hoja2!$B$11)/100</f>
        <v>6806.62</v>
      </c>
      <c r="K1738" s="5" t="str">
        <f>MID(Q1738,Hoja2!$D$12,Hoja2!$B$12)</f>
        <v>D</v>
      </c>
      <c r="L1738" s="5" t="str">
        <f>MID(Q1738,Hoja2!$D$13,Hoja2!$B$13)</f>
        <v>000000000</v>
      </c>
      <c r="M1738" s="6">
        <f>MID(Q1738,Hoja2!$D$14,Hoja2!$B$14)/100</f>
        <v>36693.82</v>
      </c>
      <c r="N1738" s="5" t="str">
        <f>MID(Q1738,Hoja2!$D$15,Hoja2!$B$15)</f>
        <v>030314</v>
      </c>
      <c r="O1738" s="5" t="str">
        <f>MID(Q1738,Hoja2!$D$16,Hoja2!$B$16)</f>
        <v>20120647742</v>
      </c>
      <c r="P1738" s="5" t="str">
        <f>MID(Q1738,Hoja2!$D$17,Hoja2!$B$17)</f>
        <v>V</v>
      </c>
      <c r="Q1738" t="s">
        <v>1761</v>
      </c>
    </row>
    <row r="1739" spans="1:17" x14ac:dyDescent="0.25">
      <c r="A1739" s="5" t="str">
        <f>MID(Q1739,Hoja2!$D$2,Hoja2!$F$2)</f>
        <v xml:space="preserve">ALBARRACIN RAMONA DEL    </v>
      </c>
      <c r="B1739" s="5" t="str">
        <f>MID(Q1739,Hoja2!$D$3,Hoja2!$B$3)</f>
        <v>23577341</v>
      </c>
      <c r="C1739" s="5" t="str">
        <f>MID(Q1739,Hoja2!$D$4,Hoja2!$B$4)</f>
        <v>38571</v>
      </c>
      <c r="D1739" s="5" t="str">
        <f>MID(Q1739,Hoja2!$D$5,Hoja2!$B$5)</f>
        <v>04311</v>
      </c>
      <c r="E1739" s="5" t="str">
        <f>MID(Q1739,Hoja2!$D$6,Hoja2!$B$6)</f>
        <v>38727762</v>
      </c>
      <c r="F1739" s="5" t="str">
        <f>MID(Q1739,Hoja2!$D$7,Hoja2!$B$7)</f>
        <v>060098</v>
      </c>
      <c r="G1739" s="5">
        <f>MID(Q1739,Hoja2!$D$8,Hoja2!$B$8)/100</f>
        <v>5945.76</v>
      </c>
      <c r="H1739" s="5">
        <f>MID(Q1739,Hoja2!$D$9,Hoja2!$B$9)/100</f>
        <v>41618.43</v>
      </c>
      <c r="I1739" s="5">
        <f>MID(Q1739,Hoja2!$D$10,Hoja2!$B$10)/100</f>
        <v>47564.19</v>
      </c>
      <c r="J1739" s="5">
        <f>MID(Q1739,Hoja2!$D$11,Hoja2!$B$11)/100</f>
        <v>7491.32</v>
      </c>
      <c r="K1739" s="5" t="str">
        <f>MID(Q1739,Hoja2!$D$12,Hoja2!$B$12)</f>
        <v>D</v>
      </c>
      <c r="L1739" s="5" t="str">
        <f>MID(Q1739,Hoja2!$D$13,Hoja2!$B$13)</f>
        <v>000000000</v>
      </c>
      <c r="M1739" s="6">
        <f>MID(Q1739,Hoja2!$D$14,Hoja2!$B$14)/100</f>
        <v>40072.870000000003</v>
      </c>
      <c r="N1739" s="5" t="str">
        <f>MID(Q1739,Hoja2!$D$15,Hoja2!$B$15)</f>
        <v>111005</v>
      </c>
      <c r="O1739" s="5" t="str">
        <f>MID(Q1739,Hoja2!$D$16,Hoja2!$B$16)</f>
        <v>23235773414</v>
      </c>
      <c r="P1739" s="5" t="str">
        <f>MID(Q1739,Hoja2!$D$17,Hoja2!$B$17)</f>
        <v>M</v>
      </c>
      <c r="Q1739" t="s">
        <v>1762</v>
      </c>
    </row>
    <row r="1740" spans="1:17" x14ac:dyDescent="0.25">
      <c r="A1740" s="5" t="str">
        <f>MID(Q1740,Hoja2!$D$2,Hoja2!$F$2)</f>
        <v xml:space="preserve">HERRERA LUIS ANTONIO     </v>
      </c>
      <c r="B1740" s="5" t="str">
        <f>MID(Q1740,Hoja2!$D$3,Hoja2!$B$3)</f>
        <v>28535798</v>
      </c>
      <c r="C1740" s="5" t="str">
        <f>MID(Q1740,Hoja2!$D$4,Hoja2!$B$4)</f>
        <v>38203</v>
      </c>
      <c r="D1740" s="5" t="str">
        <f>MID(Q1740,Hoja2!$D$5,Hoja2!$B$5)</f>
        <v>05755</v>
      </c>
      <c r="E1740" s="5" t="str">
        <f>MID(Q1740,Hoja2!$D$6,Hoja2!$B$6)</f>
        <v>38727851</v>
      </c>
      <c r="F1740" s="5" t="str">
        <f>MID(Q1740,Hoja2!$D$7,Hoja2!$B$7)</f>
        <v>060098</v>
      </c>
      <c r="G1740" s="5">
        <f>MID(Q1740,Hoja2!$D$8,Hoja2!$B$8)/100</f>
        <v>5339.51</v>
      </c>
      <c r="H1740" s="5">
        <f>MID(Q1740,Hoja2!$D$9,Hoja2!$B$9)/100</f>
        <v>32742.77</v>
      </c>
      <c r="I1740" s="5">
        <f>MID(Q1740,Hoja2!$D$10,Hoja2!$B$10)/100</f>
        <v>38082.28</v>
      </c>
      <c r="J1740" s="5">
        <f>MID(Q1740,Hoja2!$D$11,Hoja2!$B$11)/100</f>
        <v>5893.7</v>
      </c>
      <c r="K1740" s="5" t="str">
        <f>MID(Q1740,Hoja2!$D$12,Hoja2!$B$12)</f>
        <v>D</v>
      </c>
      <c r="L1740" s="5" t="str">
        <f>MID(Q1740,Hoja2!$D$13,Hoja2!$B$13)</f>
        <v>000000000</v>
      </c>
      <c r="M1740" s="6">
        <f>MID(Q1740,Hoja2!$D$14,Hoja2!$B$14)/100</f>
        <v>32188.58</v>
      </c>
      <c r="N1740" s="5" t="str">
        <f>MID(Q1740,Hoja2!$D$15,Hoja2!$B$15)</f>
        <v>120208</v>
      </c>
      <c r="O1740" s="5" t="str">
        <f>MID(Q1740,Hoja2!$D$16,Hoja2!$B$16)</f>
        <v>20285357986</v>
      </c>
      <c r="P1740" s="5" t="str">
        <f>MID(Q1740,Hoja2!$D$17,Hoja2!$B$17)</f>
        <v>V</v>
      </c>
      <c r="Q1740" t="s">
        <v>1763</v>
      </c>
    </row>
    <row r="1741" spans="1:17" x14ac:dyDescent="0.25">
      <c r="A1741" s="5" t="str">
        <f>MID(Q1741,Hoja2!$D$2,Hoja2!$F$2)</f>
        <v xml:space="preserve">JUAREZ MARIA ELENA       </v>
      </c>
      <c r="B1741" s="5" t="str">
        <f>MID(Q1741,Hoja2!$D$3,Hoja2!$B$3)</f>
        <v>21343554</v>
      </c>
      <c r="C1741" s="5" t="str">
        <f>MID(Q1741,Hoja2!$D$4,Hoja2!$B$4)</f>
        <v>38571</v>
      </c>
      <c r="D1741" s="5" t="str">
        <f>MID(Q1741,Hoja2!$D$5,Hoja2!$B$5)</f>
        <v>04686</v>
      </c>
      <c r="E1741" s="5" t="str">
        <f>MID(Q1741,Hoja2!$D$6,Hoja2!$B$6)</f>
        <v>38728072</v>
      </c>
      <c r="F1741" s="5" t="str">
        <f>MID(Q1741,Hoja2!$D$7,Hoja2!$B$7)</f>
        <v>060098</v>
      </c>
      <c r="G1741" s="5">
        <f>MID(Q1741,Hoja2!$D$8,Hoja2!$B$8)/100</f>
        <v>3365.54</v>
      </c>
      <c r="H1741" s="5">
        <f>MID(Q1741,Hoja2!$D$9,Hoja2!$B$9)/100</f>
        <v>36280.370000000003</v>
      </c>
      <c r="I1741" s="5">
        <f>MID(Q1741,Hoja2!$D$10,Hoja2!$B$10)/100</f>
        <v>39645.910000000003</v>
      </c>
      <c r="J1741" s="5">
        <f>MID(Q1741,Hoja2!$D$11,Hoja2!$B$11)/100</f>
        <v>8163.09</v>
      </c>
      <c r="K1741" s="5" t="str">
        <f>MID(Q1741,Hoja2!$D$12,Hoja2!$B$12)</f>
        <v>D</v>
      </c>
      <c r="L1741" s="5" t="str">
        <f>MID(Q1741,Hoja2!$D$13,Hoja2!$B$13)</f>
        <v>000000000</v>
      </c>
      <c r="M1741" s="6">
        <f>MID(Q1741,Hoja2!$D$14,Hoja2!$B$14)/100</f>
        <v>31482.82</v>
      </c>
      <c r="N1741" s="5" t="str">
        <f>MID(Q1741,Hoja2!$D$15,Hoja2!$B$15)</f>
        <v>100990</v>
      </c>
      <c r="O1741" s="5" t="str">
        <f>MID(Q1741,Hoja2!$D$16,Hoja2!$B$16)</f>
        <v>27213435545</v>
      </c>
      <c r="P1741" s="5" t="str">
        <f>MID(Q1741,Hoja2!$D$17,Hoja2!$B$17)</f>
        <v>M</v>
      </c>
      <c r="Q1741" t="s">
        <v>1764</v>
      </c>
    </row>
    <row r="1742" spans="1:17" x14ac:dyDescent="0.25">
      <c r="A1742" s="5" t="str">
        <f>MID(Q1742,Hoja2!$D$2,Hoja2!$F$2)</f>
        <v xml:space="preserve">YBARRA MARTA CRISTINA    </v>
      </c>
      <c r="B1742" s="5" t="str">
        <f>MID(Q1742,Hoja2!$D$3,Hoja2!$B$3)</f>
        <v>25388524</v>
      </c>
      <c r="C1742" s="5" t="str">
        <f>MID(Q1742,Hoja2!$D$4,Hoja2!$B$4)</f>
        <v>38203</v>
      </c>
      <c r="D1742" s="5" t="str">
        <f>MID(Q1742,Hoja2!$D$5,Hoja2!$B$5)</f>
        <v>05562</v>
      </c>
      <c r="E1742" s="5" t="str">
        <f>MID(Q1742,Hoja2!$D$6,Hoja2!$B$6)</f>
        <v>38728174</v>
      </c>
      <c r="F1742" s="5" t="str">
        <f>MID(Q1742,Hoja2!$D$7,Hoja2!$B$7)</f>
        <v>060070</v>
      </c>
      <c r="G1742" s="5">
        <f>MID(Q1742,Hoja2!$D$8,Hoja2!$B$8)/100</f>
        <v>7102.76</v>
      </c>
      <c r="H1742" s="5">
        <f>MID(Q1742,Hoja2!$D$9,Hoja2!$B$9)/100</f>
        <v>58556.75</v>
      </c>
      <c r="I1742" s="5">
        <f>MID(Q1742,Hoja2!$D$10,Hoja2!$B$10)/100</f>
        <v>65659.509999999995</v>
      </c>
      <c r="J1742" s="5">
        <f>MID(Q1742,Hoja2!$D$11,Hoja2!$B$11)/100</f>
        <v>10540.22</v>
      </c>
      <c r="K1742" s="5" t="str">
        <f>MID(Q1742,Hoja2!$D$12,Hoja2!$B$12)</f>
        <v>D</v>
      </c>
      <c r="L1742" s="5" t="str">
        <f>MID(Q1742,Hoja2!$D$13,Hoja2!$B$13)</f>
        <v>000000000</v>
      </c>
      <c r="M1742" s="6">
        <f>MID(Q1742,Hoja2!$D$14,Hoja2!$B$14)/100</f>
        <v>55119.29</v>
      </c>
      <c r="N1742" s="5" t="str">
        <f>MID(Q1742,Hoja2!$D$15,Hoja2!$B$15)</f>
        <v>161011</v>
      </c>
      <c r="O1742" s="5" t="str">
        <f>MID(Q1742,Hoja2!$D$16,Hoja2!$B$16)</f>
        <v>27253885241</v>
      </c>
      <c r="P1742" s="5" t="str">
        <f>MID(Q1742,Hoja2!$D$17,Hoja2!$B$17)</f>
        <v>M</v>
      </c>
      <c r="Q1742" t="s">
        <v>1765</v>
      </c>
    </row>
    <row r="1743" spans="1:17" x14ac:dyDescent="0.25">
      <c r="A1743" s="5" t="str">
        <f>MID(Q1743,Hoja2!$D$2,Hoja2!$F$2)</f>
        <v>BARRAZA ROSENDA DEL VALLE</v>
      </c>
      <c r="B1743" s="5" t="str">
        <f>MID(Q1743,Hoja2!$D$3,Hoja2!$B$3)</f>
        <v>26718368</v>
      </c>
      <c r="C1743" s="5" t="str">
        <f>MID(Q1743,Hoja2!$D$4,Hoja2!$B$4)</f>
        <v>38203</v>
      </c>
      <c r="D1743" s="5" t="str">
        <f>MID(Q1743,Hoja2!$D$5,Hoja2!$B$5)</f>
        <v>05345</v>
      </c>
      <c r="E1743" s="5" t="str">
        <f>MID(Q1743,Hoja2!$D$6,Hoja2!$B$6)</f>
        <v>38728195</v>
      </c>
      <c r="F1743" s="5" t="str">
        <f>MID(Q1743,Hoja2!$D$7,Hoja2!$B$7)</f>
        <v>060098</v>
      </c>
      <c r="G1743" s="5">
        <f>MID(Q1743,Hoja2!$D$8,Hoja2!$B$8)/100</f>
        <v>5945.76</v>
      </c>
      <c r="H1743" s="5">
        <f>MID(Q1743,Hoja2!$D$9,Hoja2!$B$9)/100</f>
        <v>41618.300000000003</v>
      </c>
      <c r="I1743" s="5">
        <f>MID(Q1743,Hoja2!$D$10,Hoja2!$B$10)/100</f>
        <v>47564.06</v>
      </c>
      <c r="J1743" s="5">
        <f>MID(Q1743,Hoja2!$D$11,Hoja2!$B$11)/100</f>
        <v>7907.48</v>
      </c>
      <c r="K1743" s="5" t="str">
        <f>MID(Q1743,Hoja2!$D$12,Hoja2!$B$12)</f>
        <v>D</v>
      </c>
      <c r="L1743" s="5" t="str">
        <f>MID(Q1743,Hoja2!$D$13,Hoja2!$B$13)</f>
        <v>000000000</v>
      </c>
      <c r="M1743" s="6">
        <f>MID(Q1743,Hoja2!$D$14,Hoja2!$B$14)/100</f>
        <v>39656.58</v>
      </c>
      <c r="N1743" s="5" t="str">
        <f>MID(Q1743,Hoja2!$D$15,Hoja2!$B$15)</f>
        <v>161005</v>
      </c>
      <c r="O1743" s="5" t="str">
        <f>MID(Q1743,Hoja2!$D$16,Hoja2!$B$16)</f>
        <v>27267183681</v>
      </c>
      <c r="P1743" s="5" t="str">
        <f>MID(Q1743,Hoja2!$D$17,Hoja2!$B$17)</f>
        <v>M</v>
      </c>
      <c r="Q1743" t="s">
        <v>1766</v>
      </c>
    </row>
    <row r="1744" spans="1:17" x14ac:dyDescent="0.25">
      <c r="A1744" s="5" t="str">
        <f>MID(Q1744,Hoja2!$D$2,Hoja2!$F$2)</f>
        <v xml:space="preserve">LAGOS VERONICA ANALIA    </v>
      </c>
      <c r="B1744" s="5" t="str">
        <f>MID(Q1744,Hoja2!$D$3,Hoja2!$B$3)</f>
        <v>28496906</v>
      </c>
      <c r="C1744" s="5" t="str">
        <f>MID(Q1744,Hoja2!$D$4,Hoja2!$B$4)</f>
        <v>38571</v>
      </c>
      <c r="D1744" s="5" t="str">
        <f>MID(Q1744,Hoja2!$D$5,Hoja2!$B$5)</f>
        <v>04543</v>
      </c>
      <c r="E1744" s="5" t="str">
        <f>MID(Q1744,Hoja2!$D$6,Hoja2!$B$6)</f>
        <v>38728352</v>
      </c>
      <c r="F1744" s="5" t="str">
        <f>MID(Q1744,Hoja2!$D$7,Hoja2!$B$7)</f>
        <v>060098</v>
      </c>
      <c r="G1744" s="5">
        <f>MID(Q1744,Hoja2!$D$8,Hoja2!$B$8)/100</f>
        <v>5321.33</v>
      </c>
      <c r="H1744" s="5">
        <f>MID(Q1744,Hoja2!$D$9,Hoja2!$B$9)/100</f>
        <v>32476.58</v>
      </c>
      <c r="I1744" s="5">
        <f>MID(Q1744,Hoja2!$D$10,Hoja2!$B$10)/100</f>
        <v>37797.910000000003</v>
      </c>
      <c r="J1744" s="5">
        <f>MID(Q1744,Hoja2!$D$11,Hoja2!$B$11)/100</f>
        <v>5845.79</v>
      </c>
      <c r="K1744" s="5" t="str">
        <f>MID(Q1744,Hoja2!$D$12,Hoja2!$B$12)</f>
        <v>D</v>
      </c>
      <c r="L1744" s="5" t="str">
        <f>MID(Q1744,Hoja2!$D$13,Hoja2!$B$13)</f>
        <v>000000000</v>
      </c>
      <c r="M1744" s="6">
        <f>MID(Q1744,Hoja2!$D$14,Hoja2!$B$14)/100</f>
        <v>31952.12</v>
      </c>
      <c r="N1744" s="5" t="str">
        <f>MID(Q1744,Hoja2!$D$15,Hoja2!$B$15)</f>
        <v>270608</v>
      </c>
      <c r="O1744" s="5" t="str">
        <f>MID(Q1744,Hoja2!$D$16,Hoja2!$B$16)</f>
        <v>27284969060</v>
      </c>
      <c r="P1744" s="5" t="str">
        <f>MID(Q1744,Hoja2!$D$17,Hoja2!$B$17)</f>
        <v>M</v>
      </c>
      <c r="Q1744" t="s">
        <v>1767</v>
      </c>
    </row>
    <row r="1745" spans="1:17" x14ac:dyDescent="0.25">
      <c r="A1745" s="5" t="str">
        <f>MID(Q1745,Hoja2!$D$2,Hoja2!$F$2)</f>
        <v xml:space="preserve">CISNEROS PATRICIA SUSANA </v>
      </c>
      <c r="B1745" s="5" t="str">
        <f>MID(Q1745,Hoja2!$D$3,Hoja2!$B$3)</f>
        <v>32082418</v>
      </c>
      <c r="C1745" s="5" t="str">
        <f>MID(Q1745,Hoja2!$D$4,Hoja2!$B$4)</f>
        <v>38571</v>
      </c>
      <c r="D1745" s="5" t="str">
        <f>MID(Q1745,Hoja2!$D$5,Hoja2!$B$5)</f>
        <v>04686</v>
      </c>
      <c r="E1745" s="5" t="str">
        <f>MID(Q1745,Hoja2!$D$6,Hoja2!$B$6)</f>
        <v>38728365</v>
      </c>
      <c r="F1745" s="5" t="str">
        <f>MID(Q1745,Hoja2!$D$7,Hoja2!$B$7)</f>
        <v>060098</v>
      </c>
      <c r="G1745" s="5">
        <f>MID(Q1745,Hoja2!$D$8,Hoja2!$B$8)/100</f>
        <v>3324.58</v>
      </c>
      <c r="H1745" s="5">
        <f>MID(Q1745,Hoja2!$D$9,Hoja2!$B$9)/100</f>
        <v>34010.699999999997</v>
      </c>
      <c r="I1745" s="5">
        <f>MID(Q1745,Hoja2!$D$10,Hoja2!$B$10)/100</f>
        <v>37335.279999999999</v>
      </c>
      <c r="J1745" s="5">
        <f>MID(Q1745,Hoja2!$D$11,Hoja2!$B$11)/100</f>
        <v>6121.93</v>
      </c>
      <c r="K1745" s="5" t="str">
        <f>MID(Q1745,Hoja2!$D$12,Hoja2!$B$12)</f>
        <v>D</v>
      </c>
      <c r="L1745" s="5" t="str">
        <f>MID(Q1745,Hoja2!$D$13,Hoja2!$B$13)</f>
        <v>000000000</v>
      </c>
      <c r="M1745" s="6">
        <f>MID(Q1745,Hoja2!$D$14,Hoja2!$B$14)/100</f>
        <v>31213.35</v>
      </c>
      <c r="N1745" s="5" t="str">
        <f>MID(Q1745,Hoja2!$D$15,Hoja2!$B$15)</f>
        <v>210507</v>
      </c>
      <c r="O1745" s="5" t="str">
        <f>MID(Q1745,Hoja2!$D$16,Hoja2!$B$16)</f>
        <v>23320824184</v>
      </c>
      <c r="P1745" s="5" t="str">
        <f>MID(Q1745,Hoja2!$D$17,Hoja2!$B$17)</f>
        <v>M</v>
      </c>
      <c r="Q1745" t="s">
        <v>1768</v>
      </c>
    </row>
    <row r="1746" spans="1:17" x14ac:dyDescent="0.25">
      <c r="A1746" s="5" t="str">
        <f>MID(Q1746,Hoja2!$D$2,Hoja2!$F$2)</f>
        <v xml:space="preserve">LUNA CECILIA AMALIA      </v>
      </c>
      <c r="B1746" s="5" t="str">
        <f>MID(Q1746,Hoja2!$D$3,Hoja2!$B$3)</f>
        <v>26807211</v>
      </c>
      <c r="C1746" s="5" t="str">
        <f>MID(Q1746,Hoja2!$D$4,Hoja2!$B$4)</f>
        <v>38153</v>
      </c>
      <c r="D1746" s="5" t="str">
        <f>MID(Q1746,Hoja2!$D$5,Hoja2!$B$5)</f>
        <v>00232</v>
      </c>
      <c r="E1746" s="5" t="str">
        <f>MID(Q1746,Hoja2!$D$6,Hoja2!$B$6)</f>
        <v>38728792</v>
      </c>
      <c r="F1746" s="5" t="str">
        <f>MID(Q1746,Hoja2!$D$7,Hoja2!$B$7)</f>
        <v>060098</v>
      </c>
      <c r="G1746" s="5">
        <f>MID(Q1746,Hoja2!$D$8,Hoja2!$B$8)/100</f>
        <v>3411.18</v>
      </c>
      <c r="H1746" s="5">
        <f>MID(Q1746,Hoja2!$D$9,Hoja2!$B$9)/100</f>
        <v>35278.639999999999</v>
      </c>
      <c r="I1746" s="5">
        <f>MID(Q1746,Hoja2!$D$10,Hoja2!$B$10)/100</f>
        <v>38689.82</v>
      </c>
      <c r="J1746" s="5">
        <f>MID(Q1746,Hoja2!$D$11,Hoja2!$B$11)/100</f>
        <v>6702.94</v>
      </c>
      <c r="K1746" s="5" t="str">
        <f>MID(Q1746,Hoja2!$D$12,Hoja2!$B$12)</f>
        <v>D</v>
      </c>
      <c r="L1746" s="5" t="str">
        <f>MID(Q1746,Hoja2!$D$13,Hoja2!$B$13)</f>
        <v>000000000</v>
      </c>
      <c r="M1746" s="6">
        <f>MID(Q1746,Hoja2!$D$14,Hoja2!$B$14)/100</f>
        <v>31986.880000000001</v>
      </c>
      <c r="N1746" s="5" t="str">
        <f>MID(Q1746,Hoja2!$D$15,Hoja2!$B$15)</f>
        <v>241201</v>
      </c>
      <c r="O1746" s="5" t="str">
        <f>MID(Q1746,Hoja2!$D$16,Hoja2!$B$16)</f>
        <v>27268072115</v>
      </c>
      <c r="P1746" s="5" t="str">
        <f>MID(Q1746,Hoja2!$D$17,Hoja2!$B$17)</f>
        <v>M</v>
      </c>
      <c r="Q1746" t="s">
        <v>1769</v>
      </c>
    </row>
    <row r="1747" spans="1:17" x14ac:dyDescent="0.25">
      <c r="A1747" s="5" t="str">
        <f>MID(Q1747,Hoja2!$D$2,Hoja2!$F$2)</f>
        <v xml:space="preserve">PEREZ NORA VANESA LORENA </v>
      </c>
      <c r="B1747" s="5" t="str">
        <f>MID(Q1747,Hoja2!$D$3,Hoja2!$B$3)</f>
        <v>29814648</v>
      </c>
      <c r="C1747" s="5" t="str">
        <f>MID(Q1747,Hoja2!$D$4,Hoja2!$B$4)</f>
        <v>38203</v>
      </c>
      <c r="D1747" s="5" t="str">
        <f>MID(Q1747,Hoja2!$D$5,Hoja2!$B$5)</f>
        <v>05001</v>
      </c>
      <c r="E1747" s="5" t="str">
        <f>MID(Q1747,Hoja2!$D$6,Hoja2!$B$6)</f>
        <v>38728912</v>
      </c>
      <c r="F1747" s="5" t="str">
        <f>MID(Q1747,Hoja2!$D$7,Hoja2!$B$7)</f>
        <v>060098</v>
      </c>
      <c r="G1747" s="5">
        <f>MID(Q1747,Hoja2!$D$8,Hoja2!$B$8)/100</f>
        <v>5339.51</v>
      </c>
      <c r="H1747" s="5">
        <f>MID(Q1747,Hoja2!$D$9,Hoja2!$B$9)/100</f>
        <v>32742.77</v>
      </c>
      <c r="I1747" s="5">
        <f>MID(Q1747,Hoja2!$D$10,Hoja2!$B$10)/100</f>
        <v>38082.28</v>
      </c>
      <c r="J1747" s="5">
        <f>MID(Q1747,Hoja2!$D$11,Hoja2!$B$11)/100</f>
        <v>5893.7</v>
      </c>
      <c r="K1747" s="5" t="str">
        <f>MID(Q1747,Hoja2!$D$12,Hoja2!$B$12)</f>
        <v>D</v>
      </c>
      <c r="L1747" s="5" t="str">
        <f>MID(Q1747,Hoja2!$D$13,Hoja2!$B$13)</f>
        <v>000000000</v>
      </c>
      <c r="M1747" s="6">
        <f>MID(Q1747,Hoja2!$D$14,Hoja2!$B$14)/100</f>
        <v>32188.58</v>
      </c>
      <c r="N1747" s="5" t="str">
        <f>MID(Q1747,Hoja2!$D$15,Hoja2!$B$15)</f>
        <v>300608</v>
      </c>
      <c r="O1747" s="5" t="str">
        <f>MID(Q1747,Hoja2!$D$16,Hoja2!$B$16)</f>
        <v>27298146482</v>
      </c>
      <c r="P1747" s="5" t="str">
        <f>MID(Q1747,Hoja2!$D$17,Hoja2!$B$17)</f>
        <v>M</v>
      </c>
      <c r="Q1747" t="s">
        <v>1770</v>
      </c>
    </row>
    <row r="1748" spans="1:17" x14ac:dyDescent="0.25">
      <c r="A1748" s="5" t="str">
        <f>MID(Q1748,Hoja2!$D$2,Hoja2!$F$2)</f>
        <v xml:space="preserve">LEGUIZAMON SILVANA G     </v>
      </c>
      <c r="B1748" s="5" t="str">
        <f>MID(Q1748,Hoja2!$D$3,Hoja2!$B$3)</f>
        <v>26394868</v>
      </c>
      <c r="C1748" s="5" t="str">
        <f>MID(Q1748,Hoja2!$D$4,Hoja2!$B$4)</f>
        <v>38203</v>
      </c>
      <c r="D1748" s="5" t="str">
        <f>MID(Q1748,Hoja2!$D$5,Hoja2!$B$5)</f>
        <v>04303</v>
      </c>
      <c r="E1748" s="5" t="str">
        <f>MID(Q1748,Hoja2!$D$6,Hoja2!$B$6)</f>
        <v>38728954</v>
      </c>
      <c r="F1748" s="5" t="str">
        <f>MID(Q1748,Hoja2!$D$7,Hoja2!$B$7)</f>
        <v>060098</v>
      </c>
      <c r="G1748" s="5">
        <f>MID(Q1748,Hoja2!$D$8,Hoja2!$B$8)/100</f>
        <v>5772.55</v>
      </c>
      <c r="H1748" s="5">
        <f>MID(Q1748,Hoja2!$D$9,Hoja2!$B$9)/100</f>
        <v>39082.43</v>
      </c>
      <c r="I1748" s="5">
        <f>MID(Q1748,Hoja2!$D$10,Hoja2!$B$10)/100</f>
        <v>44854.98</v>
      </c>
      <c r="J1748" s="5">
        <f>MID(Q1748,Hoja2!$D$11,Hoja2!$B$11)/100</f>
        <v>7034.84</v>
      </c>
      <c r="K1748" s="5" t="str">
        <f>MID(Q1748,Hoja2!$D$12,Hoja2!$B$12)</f>
        <v>D</v>
      </c>
      <c r="L1748" s="5" t="str">
        <f>MID(Q1748,Hoja2!$D$13,Hoja2!$B$13)</f>
        <v>000000000</v>
      </c>
      <c r="M1748" s="6">
        <f>MID(Q1748,Hoja2!$D$14,Hoja2!$B$14)/100</f>
        <v>37820.14</v>
      </c>
      <c r="N1748" s="5" t="str">
        <f>MID(Q1748,Hoja2!$D$15,Hoja2!$B$15)</f>
        <v>130910</v>
      </c>
      <c r="O1748" s="5" t="str">
        <f>MID(Q1748,Hoja2!$D$16,Hoja2!$B$16)</f>
        <v>27263948683</v>
      </c>
      <c r="P1748" s="5" t="str">
        <f>MID(Q1748,Hoja2!$D$17,Hoja2!$B$17)</f>
        <v>M</v>
      </c>
      <c r="Q1748" t="s">
        <v>1771</v>
      </c>
    </row>
    <row r="1749" spans="1:17" x14ac:dyDescent="0.25">
      <c r="A1749" s="5" t="str">
        <f>MID(Q1749,Hoja2!$D$2,Hoja2!$F$2)</f>
        <v xml:space="preserve">GUTIERREZ JOSE LUIS      </v>
      </c>
      <c r="B1749" s="5" t="str">
        <f>MID(Q1749,Hoja2!$D$3,Hoja2!$B$3)</f>
        <v>27964629</v>
      </c>
      <c r="C1749" s="5" t="str">
        <f>MID(Q1749,Hoja2!$D$4,Hoja2!$B$4)</f>
        <v>38203</v>
      </c>
      <c r="D1749" s="5" t="str">
        <f>MID(Q1749,Hoja2!$D$5,Hoja2!$B$5)</f>
        <v>06027</v>
      </c>
      <c r="E1749" s="5" t="str">
        <f>MID(Q1749,Hoja2!$D$6,Hoja2!$B$6)</f>
        <v>38729073</v>
      </c>
      <c r="F1749" s="5" t="str">
        <f>MID(Q1749,Hoja2!$D$7,Hoja2!$B$7)</f>
        <v>060098</v>
      </c>
      <c r="G1749" s="5">
        <f>MID(Q1749,Hoja2!$D$8,Hoja2!$B$8)/100</f>
        <v>5685.94</v>
      </c>
      <c r="H1749" s="5">
        <f>MID(Q1749,Hoja2!$D$9,Hoja2!$B$9)/100</f>
        <v>37814.5</v>
      </c>
      <c r="I1749" s="5">
        <f>MID(Q1749,Hoja2!$D$10,Hoja2!$B$10)/100</f>
        <v>43500.44</v>
      </c>
      <c r="J1749" s="5">
        <f>MID(Q1749,Hoja2!$D$11,Hoja2!$B$11)/100</f>
        <v>6806.62</v>
      </c>
      <c r="K1749" s="5" t="str">
        <f>MID(Q1749,Hoja2!$D$12,Hoja2!$B$12)</f>
        <v>D</v>
      </c>
      <c r="L1749" s="5" t="str">
        <f>MID(Q1749,Hoja2!$D$13,Hoja2!$B$13)</f>
        <v>000000000</v>
      </c>
      <c r="M1749" s="6">
        <f>MID(Q1749,Hoja2!$D$14,Hoja2!$B$14)/100</f>
        <v>36693.82</v>
      </c>
      <c r="N1749" s="5" t="str">
        <f>MID(Q1749,Hoja2!$D$15,Hoja2!$B$15)</f>
        <v>190413</v>
      </c>
      <c r="O1749" s="5" t="str">
        <f>MID(Q1749,Hoja2!$D$16,Hoja2!$B$16)</f>
        <v>20279646291</v>
      </c>
      <c r="P1749" s="5" t="str">
        <f>MID(Q1749,Hoja2!$D$17,Hoja2!$B$17)</f>
        <v>V</v>
      </c>
      <c r="Q1749" t="s">
        <v>1772</v>
      </c>
    </row>
    <row r="1750" spans="1:17" x14ac:dyDescent="0.25">
      <c r="A1750" s="5" t="str">
        <f>MID(Q1750,Hoja2!$D$2,Hoja2!$F$2)</f>
        <v xml:space="preserve">GETTE VERONICA DEL VALLE </v>
      </c>
      <c r="B1750" s="5" t="str">
        <f>MID(Q1750,Hoja2!$D$3,Hoja2!$B$3)</f>
        <v>25002286</v>
      </c>
      <c r="C1750" s="5" t="str">
        <f>MID(Q1750,Hoja2!$D$4,Hoja2!$B$4)</f>
        <v>38571</v>
      </c>
      <c r="D1750" s="5" t="str">
        <f>MID(Q1750,Hoja2!$D$5,Hoja2!$B$5)</f>
        <v>05086</v>
      </c>
      <c r="E1750" s="5" t="str">
        <f>MID(Q1750,Hoja2!$D$6,Hoja2!$B$6)</f>
        <v>38729094</v>
      </c>
      <c r="F1750" s="5" t="str">
        <f>MID(Q1750,Hoja2!$D$7,Hoja2!$B$7)</f>
        <v>060070</v>
      </c>
      <c r="G1750" s="5">
        <f>MID(Q1750,Hoja2!$D$8,Hoja2!$B$8)/100</f>
        <v>7364.98</v>
      </c>
      <c r="H1750" s="5">
        <f>MID(Q1750,Hoja2!$D$9,Hoja2!$B$9)/100</f>
        <v>62401.58</v>
      </c>
      <c r="I1750" s="5">
        <f>MID(Q1750,Hoja2!$D$10,Hoja2!$B$10)/100</f>
        <v>69766.559999999998</v>
      </c>
      <c r="J1750" s="5">
        <f>MID(Q1750,Hoja2!$D$11,Hoja2!$B$11)/100</f>
        <v>11232.29</v>
      </c>
      <c r="K1750" s="5" t="str">
        <f>MID(Q1750,Hoja2!$D$12,Hoja2!$B$12)</f>
        <v>D</v>
      </c>
      <c r="L1750" s="5" t="str">
        <f>MID(Q1750,Hoja2!$D$13,Hoja2!$B$13)</f>
        <v>000000000</v>
      </c>
      <c r="M1750" s="6">
        <f>MID(Q1750,Hoja2!$D$14,Hoja2!$B$14)/100</f>
        <v>58534.27</v>
      </c>
      <c r="N1750" s="5" t="str">
        <f>MID(Q1750,Hoja2!$D$15,Hoja2!$B$15)</f>
        <v>310806</v>
      </c>
      <c r="O1750" s="5" t="str">
        <f>MID(Q1750,Hoja2!$D$16,Hoja2!$B$16)</f>
        <v>27250022862</v>
      </c>
      <c r="P1750" s="5" t="str">
        <f>MID(Q1750,Hoja2!$D$17,Hoja2!$B$17)</f>
        <v>M</v>
      </c>
      <c r="Q1750" t="s">
        <v>1773</v>
      </c>
    </row>
    <row r="1751" spans="1:17" x14ac:dyDescent="0.25">
      <c r="A1751" s="5" t="str">
        <f>MID(Q1751,Hoja2!$D$2,Hoja2!$F$2)</f>
        <v xml:space="preserve">RODRIGUEZ MARTA ISABEL   </v>
      </c>
      <c r="B1751" s="5" t="str">
        <f>MID(Q1751,Hoja2!$D$3,Hoja2!$B$3)</f>
        <v>25818980</v>
      </c>
      <c r="C1751" s="5" t="str">
        <f>MID(Q1751,Hoja2!$D$4,Hoja2!$B$4)</f>
        <v>38203</v>
      </c>
      <c r="D1751" s="5" t="str">
        <f>MID(Q1751,Hoja2!$D$5,Hoja2!$B$5)</f>
        <v>04462</v>
      </c>
      <c r="E1751" s="5" t="str">
        <f>MID(Q1751,Hoja2!$D$6,Hoja2!$B$6)</f>
        <v>38729112</v>
      </c>
      <c r="F1751" s="5" t="str">
        <f>MID(Q1751,Hoja2!$D$7,Hoja2!$B$7)</f>
        <v>060098</v>
      </c>
      <c r="G1751" s="5">
        <f>MID(Q1751,Hoja2!$D$8,Hoja2!$B$8)/100</f>
        <v>3151.36</v>
      </c>
      <c r="H1751" s="5">
        <f>MID(Q1751,Hoja2!$D$9,Hoja2!$B$9)/100</f>
        <v>31480.85</v>
      </c>
      <c r="I1751" s="5">
        <f>MID(Q1751,Hoja2!$D$10,Hoja2!$B$10)/100</f>
        <v>34632.21</v>
      </c>
      <c r="J1751" s="5">
        <f>MID(Q1751,Hoja2!$D$11,Hoja2!$B$11)/100</f>
        <v>5666.55</v>
      </c>
      <c r="K1751" s="5" t="str">
        <f>MID(Q1751,Hoja2!$D$12,Hoja2!$B$12)</f>
        <v>D</v>
      </c>
      <c r="L1751" s="5" t="str">
        <f>MID(Q1751,Hoja2!$D$13,Hoja2!$B$13)</f>
        <v>000000000</v>
      </c>
      <c r="M1751" s="6">
        <f>MID(Q1751,Hoja2!$D$14,Hoja2!$B$14)/100</f>
        <v>28965.66</v>
      </c>
      <c r="N1751" s="5" t="str">
        <f>MID(Q1751,Hoja2!$D$15,Hoja2!$B$15)</f>
        <v>010106</v>
      </c>
      <c r="O1751" s="5" t="str">
        <f>MID(Q1751,Hoja2!$D$16,Hoja2!$B$16)</f>
        <v>27258189804</v>
      </c>
      <c r="P1751" s="5" t="str">
        <f>MID(Q1751,Hoja2!$D$17,Hoja2!$B$17)</f>
        <v>M</v>
      </c>
      <c r="Q1751" t="s">
        <v>1774</v>
      </c>
    </row>
    <row r="1752" spans="1:17" x14ac:dyDescent="0.25">
      <c r="A1752" s="5" t="str">
        <f>MID(Q1752,Hoja2!$D$2,Hoja2!$F$2)</f>
        <v xml:space="preserve">SOSA BLANCA AMERICA      </v>
      </c>
      <c r="B1752" s="5" t="str">
        <f>MID(Q1752,Hoja2!$D$3,Hoja2!$B$3)</f>
        <v>20887551</v>
      </c>
      <c r="C1752" s="5" t="str">
        <f>MID(Q1752,Hoja2!$D$4,Hoja2!$B$4)</f>
        <v>38331</v>
      </c>
      <c r="D1752" s="5" t="str">
        <f>MID(Q1752,Hoja2!$D$5,Hoja2!$B$5)</f>
        <v>04686</v>
      </c>
      <c r="E1752" s="5" t="str">
        <f>MID(Q1752,Hoja2!$D$6,Hoja2!$B$6)</f>
        <v>38729125</v>
      </c>
      <c r="F1752" s="5" t="str">
        <f>MID(Q1752,Hoja2!$D$7,Hoja2!$B$7)</f>
        <v>060064</v>
      </c>
      <c r="G1752" s="5">
        <f>MID(Q1752,Hoja2!$D$8,Hoja2!$B$8)/100</f>
        <v>5237.59</v>
      </c>
      <c r="H1752" s="5">
        <f>MID(Q1752,Hoja2!$D$9,Hoja2!$B$9)/100</f>
        <v>62023.31</v>
      </c>
      <c r="I1752" s="5">
        <f>MID(Q1752,Hoja2!$D$10,Hoja2!$B$10)/100</f>
        <v>67260.899999999994</v>
      </c>
      <c r="J1752" s="5">
        <f>MID(Q1752,Hoja2!$D$11,Hoja2!$B$11)/100</f>
        <v>11164.2</v>
      </c>
      <c r="K1752" s="5" t="str">
        <f>MID(Q1752,Hoja2!$D$12,Hoja2!$B$12)</f>
        <v>D</v>
      </c>
      <c r="L1752" s="5" t="str">
        <f>MID(Q1752,Hoja2!$D$13,Hoja2!$B$13)</f>
        <v>000000000</v>
      </c>
      <c r="M1752" s="6">
        <f>MID(Q1752,Hoja2!$D$14,Hoja2!$B$14)/100</f>
        <v>56096.7</v>
      </c>
      <c r="N1752" s="5" t="str">
        <f>MID(Q1752,Hoja2!$D$15,Hoja2!$B$15)</f>
        <v>190699</v>
      </c>
      <c r="O1752" s="5" t="str">
        <f>MID(Q1752,Hoja2!$D$16,Hoja2!$B$16)</f>
        <v>27208875510</v>
      </c>
      <c r="P1752" s="5" t="str">
        <f>MID(Q1752,Hoja2!$D$17,Hoja2!$B$17)</f>
        <v>M</v>
      </c>
      <c r="Q1752" t="s">
        <v>1775</v>
      </c>
    </row>
    <row r="1753" spans="1:17" x14ac:dyDescent="0.25">
      <c r="A1753" s="5" t="str">
        <f>MID(Q1753,Hoja2!$D$2,Hoja2!$F$2)</f>
        <v xml:space="preserve">SANDOVAL LUCRECIA DEL V  </v>
      </c>
      <c r="B1753" s="5" t="str">
        <f>MID(Q1753,Hoja2!$D$3,Hoja2!$B$3)</f>
        <v>33065620</v>
      </c>
      <c r="C1753" s="5" t="str">
        <f>MID(Q1753,Hoja2!$D$4,Hoja2!$B$4)</f>
        <v>38203</v>
      </c>
      <c r="D1753" s="5" t="str">
        <f>MID(Q1753,Hoja2!$D$5,Hoja2!$B$5)</f>
        <v>04961</v>
      </c>
      <c r="E1753" s="5" t="str">
        <f>MID(Q1753,Hoja2!$D$6,Hoja2!$B$6)</f>
        <v>38729471</v>
      </c>
      <c r="F1753" s="5" t="str">
        <f>MID(Q1753,Hoja2!$D$7,Hoja2!$B$7)</f>
        <v>060098</v>
      </c>
      <c r="G1753" s="5">
        <f>MID(Q1753,Hoja2!$D$8,Hoja2!$B$8)/100</f>
        <v>3324.58</v>
      </c>
      <c r="H1753" s="5">
        <f>MID(Q1753,Hoja2!$D$9,Hoja2!$B$9)/100</f>
        <v>34010.699999999997</v>
      </c>
      <c r="I1753" s="5">
        <f>MID(Q1753,Hoja2!$D$10,Hoja2!$B$10)/100</f>
        <v>37335.279999999999</v>
      </c>
      <c r="J1753" s="5">
        <f>MID(Q1753,Hoja2!$D$11,Hoja2!$B$11)/100</f>
        <v>6121.93</v>
      </c>
      <c r="K1753" s="5" t="str">
        <f>MID(Q1753,Hoja2!$D$12,Hoja2!$B$12)</f>
        <v>D</v>
      </c>
      <c r="L1753" s="5" t="str">
        <f>MID(Q1753,Hoja2!$D$13,Hoja2!$B$13)</f>
        <v>000000000</v>
      </c>
      <c r="M1753" s="6">
        <f>MID(Q1753,Hoja2!$D$14,Hoja2!$B$14)/100</f>
        <v>31213.35</v>
      </c>
      <c r="N1753" s="5" t="str">
        <f>MID(Q1753,Hoja2!$D$15,Hoja2!$B$15)</f>
        <v>040310</v>
      </c>
      <c r="O1753" s="5" t="str">
        <f>MID(Q1753,Hoja2!$D$16,Hoja2!$B$16)</f>
        <v>23330656204</v>
      </c>
      <c r="P1753" s="5" t="str">
        <f>MID(Q1753,Hoja2!$D$17,Hoja2!$B$17)</f>
        <v>M</v>
      </c>
      <c r="Q1753" t="s">
        <v>1776</v>
      </c>
    </row>
    <row r="1754" spans="1:17" x14ac:dyDescent="0.25">
      <c r="A1754" s="5" t="str">
        <f>MID(Q1754,Hoja2!$D$2,Hoja2!$F$2)</f>
        <v xml:space="preserve">IBA¥EZ ADELINA GRACIELA  </v>
      </c>
      <c r="B1754" s="5" t="str">
        <f>MID(Q1754,Hoja2!$D$3,Hoja2!$B$3)</f>
        <v>13001838</v>
      </c>
      <c r="C1754" s="5" t="str">
        <f>MID(Q1754,Hoja2!$D$4,Hoja2!$B$4)</f>
        <v>38571</v>
      </c>
      <c r="D1754" s="5" t="str">
        <f>MID(Q1754,Hoja2!$D$5,Hoja2!$B$5)</f>
        <v>04462</v>
      </c>
      <c r="E1754" s="5" t="str">
        <f>MID(Q1754,Hoja2!$D$6,Hoja2!$B$6)</f>
        <v>38729515</v>
      </c>
      <c r="F1754" s="5" t="str">
        <f>MID(Q1754,Hoja2!$D$7,Hoja2!$B$7)</f>
        <v>060098</v>
      </c>
      <c r="G1754" s="5">
        <f>MID(Q1754,Hoja2!$D$8,Hoja2!$B$8)/100</f>
        <v>3151.36</v>
      </c>
      <c r="H1754" s="5">
        <f>MID(Q1754,Hoja2!$D$9,Hoja2!$B$9)/100</f>
        <v>31474.94</v>
      </c>
      <c r="I1754" s="5">
        <f>MID(Q1754,Hoja2!$D$10,Hoja2!$B$10)/100</f>
        <v>34626.300000000003</v>
      </c>
      <c r="J1754" s="5">
        <f>MID(Q1754,Hoja2!$D$11,Hoja2!$B$11)/100</f>
        <v>5665.49</v>
      </c>
      <c r="K1754" s="5" t="str">
        <f>MID(Q1754,Hoja2!$D$12,Hoja2!$B$12)</f>
        <v>D</v>
      </c>
      <c r="L1754" s="5" t="str">
        <f>MID(Q1754,Hoja2!$D$13,Hoja2!$B$13)</f>
        <v>000000000</v>
      </c>
      <c r="M1754" s="6">
        <f>MID(Q1754,Hoja2!$D$14,Hoja2!$B$14)/100</f>
        <v>28960.81</v>
      </c>
      <c r="N1754" s="5" t="str">
        <f>MID(Q1754,Hoja2!$D$15,Hoja2!$B$15)</f>
        <v>280307</v>
      </c>
      <c r="O1754" s="5" t="str">
        <f>MID(Q1754,Hoja2!$D$16,Hoja2!$B$16)</f>
        <v>27130018381</v>
      </c>
      <c r="P1754" s="5" t="str">
        <f>MID(Q1754,Hoja2!$D$17,Hoja2!$B$17)</f>
        <v>M</v>
      </c>
      <c r="Q1754" t="s">
        <v>1777</v>
      </c>
    </row>
    <row r="1755" spans="1:17" x14ac:dyDescent="0.25">
      <c r="A1755" s="5" t="str">
        <f>MID(Q1755,Hoja2!$D$2,Hoja2!$F$2)</f>
        <v xml:space="preserve">CARRIZO RAMON ANTONIO    </v>
      </c>
      <c r="B1755" s="5" t="str">
        <f>MID(Q1755,Hoja2!$D$3,Hoja2!$B$3)</f>
        <v>27021410</v>
      </c>
      <c r="C1755" s="5" t="str">
        <f>MID(Q1755,Hoja2!$D$4,Hoja2!$B$4)</f>
        <v>38203</v>
      </c>
      <c r="D1755" s="5" t="str">
        <f>MID(Q1755,Hoja2!$D$5,Hoja2!$B$5)</f>
        <v>05821</v>
      </c>
      <c r="E1755" s="5" t="str">
        <f>MID(Q1755,Hoja2!$D$6,Hoja2!$B$6)</f>
        <v>38729573</v>
      </c>
      <c r="F1755" s="5" t="str">
        <f>MID(Q1755,Hoja2!$D$7,Hoja2!$B$7)</f>
        <v>060070</v>
      </c>
      <c r="G1755" s="5">
        <f>MID(Q1755,Hoja2!$D$8,Hoja2!$B$8)/100</f>
        <v>5334.25</v>
      </c>
      <c r="H1755" s="5">
        <f>MID(Q1755,Hoja2!$D$9,Hoja2!$B$9)/100</f>
        <v>63432.33</v>
      </c>
      <c r="I1755" s="5">
        <f>MID(Q1755,Hoja2!$D$10,Hoja2!$B$10)/100</f>
        <v>68766.58</v>
      </c>
      <c r="J1755" s="5">
        <f>MID(Q1755,Hoja2!$D$11,Hoja2!$B$11)/100</f>
        <v>11417.82</v>
      </c>
      <c r="K1755" s="5" t="str">
        <f>MID(Q1755,Hoja2!$D$12,Hoja2!$B$12)</f>
        <v>D</v>
      </c>
      <c r="L1755" s="5" t="str">
        <f>MID(Q1755,Hoja2!$D$13,Hoja2!$B$13)</f>
        <v>000000000</v>
      </c>
      <c r="M1755" s="6">
        <f>MID(Q1755,Hoja2!$D$14,Hoja2!$B$14)/100</f>
        <v>57348.76</v>
      </c>
      <c r="N1755" s="5" t="str">
        <f>MID(Q1755,Hoja2!$D$15,Hoja2!$B$15)</f>
        <v>160802</v>
      </c>
      <c r="O1755" s="5" t="str">
        <f>MID(Q1755,Hoja2!$D$16,Hoja2!$B$16)</f>
        <v>20270214100</v>
      </c>
      <c r="P1755" s="5" t="str">
        <f>MID(Q1755,Hoja2!$D$17,Hoja2!$B$17)</f>
        <v>V</v>
      </c>
      <c r="Q1755" t="s">
        <v>1778</v>
      </c>
    </row>
    <row r="1756" spans="1:17" x14ac:dyDescent="0.25">
      <c r="A1756" s="5" t="str">
        <f>MID(Q1756,Hoja2!$D$2,Hoja2!$F$2)</f>
        <v xml:space="preserve">RUIZ JUAN JAVIER         </v>
      </c>
      <c r="B1756" s="5" t="str">
        <f>MID(Q1756,Hoja2!$D$3,Hoja2!$B$3)</f>
        <v>32506834</v>
      </c>
      <c r="C1756" s="5" t="str">
        <f>MID(Q1756,Hoja2!$D$4,Hoja2!$B$4)</f>
        <v>38571</v>
      </c>
      <c r="D1756" s="5" t="str">
        <f>MID(Q1756,Hoja2!$D$5,Hoja2!$B$5)</f>
        <v>04744</v>
      </c>
      <c r="E1756" s="5" t="str">
        <f>MID(Q1756,Hoja2!$D$6,Hoja2!$B$6)</f>
        <v>38729625</v>
      </c>
      <c r="F1756" s="5" t="str">
        <f>MID(Q1756,Hoja2!$D$7,Hoja2!$B$7)</f>
        <v>060098</v>
      </c>
      <c r="G1756" s="5">
        <f>MID(Q1756,Hoja2!$D$8,Hoja2!$B$8)/100</f>
        <v>5859.16</v>
      </c>
      <c r="H1756" s="5">
        <f>MID(Q1756,Hoja2!$D$9,Hoja2!$B$9)/100</f>
        <v>40350.36</v>
      </c>
      <c r="I1756" s="5">
        <f>MID(Q1756,Hoja2!$D$10,Hoja2!$B$10)/100</f>
        <v>46209.52</v>
      </c>
      <c r="J1756" s="5">
        <f>MID(Q1756,Hoja2!$D$11,Hoja2!$B$11)/100</f>
        <v>7263.07</v>
      </c>
      <c r="K1756" s="5" t="str">
        <f>MID(Q1756,Hoja2!$D$12,Hoja2!$B$12)</f>
        <v>D</v>
      </c>
      <c r="L1756" s="5" t="str">
        <f>MID(Q1756,Hoja2!$D$13,Hoja2!$B$13)</f>
        <v>000000000</v>
      </c>
      <c r="M1756" s="6">
        <f>MID(Q1756,Hoja2!$D$14,Hoja2!$B$14)/100</f>
        <v>38946.449999999997</v>
      </c>
      <c r="N1756" s="5" t="str">
        <f>MID(Q1756,Hoja2!$D$15,Hoja2!$B$15)</f>
        <v>300309</v>
      </c>
      <c r="O1756" s="5" t="str">
        <f>MID(Q1756,Hoja2!$D$16,Hoja2!$B$16)</f>
        <v>20325068346</v>
      </c>
      <c r="P1756" s="5" t="str">
        <f>MID(Q1756,Hoja2!$D$17,Hoja2!$B$17)</f>
        <v>V</v>
      </c>
      <c r="Q1756" t="s">
        <v>1779</v>
      </c>
    </row>
    <row r="1757" spans="1:17" x14ac:dyDescent="0.25">
      <c r="A1757" s="5" t="str">
        <f>MID(Q1757,Hoja2!$D$2,Hoja2!$F$2)</f>
        <v xml:space="preserve">FERNANDEZ MARTA INES     </v>
      </c>
      <c r="B1757" s="5" t="str">
        <f>MID(Q1757,Hoja2!$D$3,Hoja2!$B$3)</f>
        <v>26095086</v>
      </c>
      <c r="C1757" s="5" t="str">
        <f>MID(Q1757,Hoja2!$D$4,Hoja2!$B$4)</f>
        <v>38331</v>
      </c>
      <c r="D1757" s="5" t="str">
        <f>MID(Q1757,Hoja2!$D$5,Hoja2!$B$5)</f>
        <v>04477</v>
      </c>
      <c r="E1757" s="5" t="str">
        <f>MID(Q1757,Hoja2!$D$6,Hoja2!$B$6)</f>
        <v>38729714</v>
      </c>
      <c r="F1757" s="5" t="str">
        <f>MID(Q1757,Hoja2!$D$7,Hoja2!$B$7)</f>
        <v>060070</v>
      </c>
      <c r="G1757" s="5">
        <f>MID(Q1757,Hoja2!$D$8,Hoja2!$B$8)/100</f>
        <v>7233.87</v>
      </c>
      <c r="H1757" s="5">
        <f>MID(Q1757,Hoja2!$D$9,Hoja2!$B$9)/100</f>
        <v>60476.160000000003</v>
      </c>
      <c r="I1757" s="5">
        <f>MID(Q1757,Hoja2!$D$10,Hoja2!$B$10)/100</f>
        <v>67710.03</v>
      </c>
      <c r="J1757" s="5">
        <f>MID(Q1757,Hoja2!$D$11,Hoja2!$B$11)/100</f>
        <v>10885.71</v>
      </c>
      <c r="K1757" s="5" t="str">
        <f>MID(Q1757,Hoja2!$D$12,Hoja2!$B$12)</f>
        <v>D</v>
      </c>
      <c r="L1757" s="5" t="str">
        <f>MID(Q1757,Hoja2!$D$13,Hoja2!$B$13)</f>
        <v>000000000</v>
      </c>
      <c r="M1757" s="6">
        <f>MID(Q1757,Hoja2!$D$14,Hoja2!$B$14)/100</f>
        <v>56824.32</v>
      </c>
      <c r="N1757" s="5" t="str">
        <f>MID(Q1757,Hoja2!$D$15,Hoja2!$B$15)</f>
        <v>180808</v>
      </c>
      <c r="O1757" s="5" t="str">
        <f>MID(Q1757,Hoja2!$D$16,Hoja2!$B$16)</f>
        <v>27260950865</v>
      </c>
      <c r="P1757" s="5" t="str">
        <f>MID(Q1757,Hoja2!$D$17,Hoja2!$B$17)</f>
        <v>M</v>
      </c>
      <c r="Q1757" t="s">
        <v>1780</v>
      </c>
    </row>
    <row r="1758" spans="1:17" x14ac:dyDescent="0.25">
      <c r="A1758" s="5" t="str">
        <f>MID(Q1758,Hoja2!$D$2,Hoja2!$F$2)</f>
        <v>RUIZ RITA NILDA DEL VALLE</v>
      </c>
      <c r="B1758" s="5" t="str">
        <f>MID(Q1758,Hoja2!$D$3,Hoja2!$B$3)</f>
        <v>32055058</v>
      </c>
      <c r="C1758" s="5" t="str">
        <f>MID(Q1758,Hoja2!$D$4,Hoja2!$B$4)</f>
        <v>38203</v>
      </c>
      <c r="D1758" s="5" t="str">
        <f>MID(Q1758,Hoja2!$D$5,Hoja2!$B$5)</f>
        <v>04624</v>
      </c>
      <c r="E1758" s="5" t="str">
        <f>MID(Q1758,Hoja2!$D$6,Hoja2!$B$6)</f>
        <v>38729824</v>
      </c>
      <c r="F1758" s="5" t="str">
        <f>MID(Q1758,Hoja2!$D$7,Hoja2!$B$7)</f>
        <v>060098</v>
      </c>
      <c r="G1758" s="5">
        <f>MID(Q1758,Hoja2!$D$8,Hoja2!$B$8)/100</f>
        <v>3502.58</v>
      </c>
      <c r="H1758" s="5">
        <f>MID(Q1758,Hoja2!$D$9,Hoja2!$B$9)/100</f>
        <v>40350.36</v>
      </c>
      <c r="I1758" s="5">
        <f>MID(Q1758,Hoja2!$D$10,Hoja2!$B$10)/100</f>
        <v>43852.94</v>
      </c>
      <c r="J1758" s="5">
        <f>MID(Q1758,Hoja2!$D$11,Hoja2!$B$11)/100</f>
        <v>7263.07</v>
      </c>
      <c r="K1758" s="5" t="str">
        <f>MID(Q1758,Hoja2!$D$12,Hoja2!$B$12)</f>
        <v>D</v>
      </c>
      <c r="L1758" s="5" t="str">
        <f>MID(Q1758,Hoja2!$D$13,Hoja2!$B$13)</f>
        <v>000000000</v>
      </c>
      <c r="M1758" s="6">
        <f>MID(Q1758,Hoja2!$D$14,Hoja2!$B$14)/100</f>
        <v>36589.870000000003</v>
      </c>
      <c r="N1758" s="5" t="str">
        <f>MID(Q1758,Hoja2!$D$15,Hoja2!$B$15)</f>
        <v>210408</v>
      </c>
      <c r="O1758" s="5" t="str">
        <f>MID(Q1758,Hoja2!$D$16,Hoja2!$B$16)</f>
        <v>27320550586</v>
      </c>
      <c r="P1758" s="5" t="str">
        <f>MID(Q1758,Hoja2!$D$17,Hoja2!$B$17)</f>
        <v>M</v>
      </c>
      <c r="Q1758" t="s">
        <v>1781</v>
      </c>
    </row>
    <row r="1759" spans="1:17" x14ac:dyDescent="0.25">
      <c r="A1759" s="5" t="str">
        <f>MID(Q1759,Hoja2!$D$2,Hoja2!$F$2)</f>
        <v xml:space="preserve">JIMENEZ ROSSANA ADRIANA  </v>
      </c>
      <c r="B1759" s="5" t="str">
        <f>MID(Q1759,Hoja2!$D$3,Hoja2!$B$3)</f>
        <v>21609456</v>
      </c>
      <c r="C1759" s="5" t="str">
        <f>MID(Q1759,Hoja2!$D$4,Hoja2!$B$4)</f>
        <v>38203</v>
      </c>
      <c r="D1759" s="5" t="str">
        <f>MID(Q1759,Hoja2!$D$5,Hoja2!$B$5)</f>
        <v>06074</v>
      </c>
      <c r="E1759" s="5" t="str">
        <f>MID(Q1759,Hoja2!$D$6,Hoja2!$B$6)</f>
        <v>38729874</v>
      </c>
      <c r="F1759" s="5" t="str">
        <f>MID(Q1759,Hoja2!$D$7,Hoja2!$B$7)</f>
        <v>060098</v>
      </c>
      <c r="G1759" s="5">
        <f>MID(Q1759,Hoja2!$D$8,Hoja2!$B$8)/100</f>
        <v>3306.39</v>
      </c>
      <c r="H1759" s="5">
        <f>MID(Q1759,Hoja2!$D$9,Hoja2!$B$9)/100</f>
        <v>33744.51</v>
      </c>
      <c r="I1759" s="5">
        <f>MID(Q1759,Hoja2!$D$10,Hoja2!$B$10)/100</f>
        <v>37050.9</v>
      </c>
      <c r="J1759" s="5">
        <f>MID(Q1759,Hoja2!$D$11,Hoja2!$B$11)/100</f>
        <v>6074.02</v>
      </c>
      <c r="K1759" s="5" t="str">
        <f>MID(Q1759,Hoja2!$D$12,Hoja2!$B$12)</f>
        <v>D</v>
      </c>
      <c r="L1759" s="5" t="str">
        <f>MID(Q1759,Hoja2!$D$13,Hoja2!$B$13)</f>
        <v>000000000</v>
      </c>
      <c r="M1759" s="6">
        <f>MID(Q1759,Hoja2!$D$14,Hoja2!$B$14)/100</f>
        <v>30976.880000000001</v>
      </c>
      <c r="N1759" s="5" t="str">
        <f>MID(Q1759,Hoja2!$D$15,Hoja2!$B$15)</f>
        <v>160590</v>
      </c>
      <c r="O1759" s="5" t="str">
        <f>MID(Q1759,Hoja2!$D$16,Hoja2!$B$16)</f>
        <v>27216094560</v>
      </c>
      <c r="P1759" s="5" t="str">
        <f>MID(Q1759,Hoja2!$D$17,Hoja2!$B$17)</f>
        <v>M</v>
      </c>
      <c r="Q1759" t="s">
        <v>1782</v>
      </c>
    </row>
    <row r="1760" spans="1:17" x14ac:dyDescent="0.25">
      <c r="A1760" s="5" t="str">
        <f>MID(Q1760,Hoja2!$D$2,Hoja2!$F$2)</f>
        <v xml:space="preserve">GIGENA KARINA VERONICA   </v>
      </c>
      <c r="B1760" s="5" t="str">
        <f>MID(Q1760,Hoja2!$D$3,Hoja2!$B$3)</f>
        <v>25499761</v>
      </c>
      <c r="C1760" s="5" t="str">
        <f>MID(Q1760,Hoja2!$D$4,Hoja2!$B$4)</f>
        <v>38837</v>
      </c>
      <c r="D1760" s="5" t="str">
        <f>MID(Q1760,Hoja2!$D$5,Hoja2!$B$5)</f>
        <v>05426</v>
      </c>
      <c r="E1760" s="5" t="str">
        <f>MID(Q1760,Hoja2!$D$6,Hoja2!$B$6)</f>
        <v>38729905</v>
      </c>
      <c r="F1760" s="5" t="str">
        <f>MID(Q1760,Hoja2!$D$7,Hoja2!$B$7)</f>
        <v>060098</v>
      </c>
      <c r="G1760" s="5">
        <f>MID(Q1760,Hoja2!$D$8,Hoja2!$B$8)/100</f>
        <v>3064.75</v>
      </c>
      <c r="H1760" s="5">
        <f>MID(Q1760,Hoja2!$D$9,Hoja2!$B$9)/100</f>
        <v>30206.91</v>
      </c>
      <c r="I1760" s="5">
        <f>MID(Q1760,Hoja2!$D$10,Hoja2!$B$10)/100</f>
        <v>33271.660000000003</v>
      </c>
      <c r="J1760" s="5">
        <f>MID(Q1760,Hoja2!$D$11,Hoja2!$B$11)/100</f>
        <v>5437.25</v>
      </c>
      <c r="K1760" s="5" t="str">
        <f>MID(Q1760,Hoja2!$D$12,Hoja2!$B$12)</f>
        <v>D</v>
      </c>
      <c r="L1760" s="5" t="str">
        <f>MID(Q1760,Hoja2!$D$13,Hoja2!$B$13)</f>
        <v>000000000</v>
      </c>
      <c r="M1760" s="6">
        <f>MID(Q1760,Hoja2!$D$14,Hoja2!$B$14)/100</f>
        <v>27834.41</v>
      </c>
      <c r="N1760" s="5" t="str">
        <f>MID(Q1760,Hoja2!$D$15,Hoja2!$B$15)</f>
        <v>141107</v>
      </c>
      <c r="O1760" s="5" t="str">
        <f>MID(Q1760,Hoja2!$D$16,Hoja2!$B$16)</f>
        <v>27254997612</v>
      </c>
      <c r="P1760" s="5" t="str">
        <f>MID(Q1760,Hoja2!$D$17,Hoja2!$B$17)</f>
        <v>M</v>
      </c>
      <c r="Q1760" t="s">
        <v>1783</v>
      </c>
    </row>
    <row r="1761" spans="1:17" x14ac:dyDescent="0.25">
      <c r="A1761" s="5" t="str">
        <f>MID(Q1761,Hoja2!$D$2,Hoja2!$F$2)</f>
        <v xml:space="preserve">SILVA NANCY MARIEL       </v>
      </c>
      <c r="B1761" s="5" t="str">
        <f>MID(Q1761,Hoja2!$D$3,Hoja2!$B$3)</f>
        <v>23740577</v>
      </c>
      <c r="C1761" s="5" t="str">
        <f>MID(Q1761,Hoja2!$D$4,Hoja2!$B$4)</f>
        <v>38331</v>
      </c>
      <c r="D1761" s="5" t="str">
        <f>MID(Q1761,Hoja2!$D$5,Hoja2!$B$5)</f>
        <v>05136</v>
      </c>
      <c r="E1761" s="5" t="str">
        <f>MID(Q1761,Hoja2!$D$6,Hoja2!$B$6)</f>
        <v>38729921</v>
      </c>
      <c r="F1761" s="5" t="str">
        <f>MID(Q1761,Hoja2!$D$7,Hoja2!$B$7)</f>
        <v>060098</v>
      </c>
      <c r="G1761" s="5">
        <f>MID(Q1761,Hoja2!$D$8,Hoja2!$B$8)/100</f>
        <v>5945.76</v>
      </c>
      <c r="H1761" s="5">
        <f>MID(Q1761,Hoja2!$D$9,Hoja2!$B$9)/100</f>
        <v>41618.400000000001</v>
      </c>
      <c r="I1761" s="5">
        <f>MID(Q1761,Hoja2!$D$10,Hoja2!$B$10)/100</f>
        <v>47564.160000000003</v>
      </c>
      <c r="J1761" s="5">
        <f>MID(Q1761,Hoja2!$D$11,Hoja2!$B$11)/100</f>
        <v>7491.31</v>
      </c>
      <c r="K1761" s="5" t="str">
        <f>MID(Q1761,Hoja2!$D$12,Hoja2!$B$12)</f>
        <v>D</v>
      </c>
      <c r="L1761" s="5" t="str">
        <f>MID(Q1761,Hoja2!$D$13,Hoja2!$B$13)</f>
        <v>000000000</v>
      </c>
      <c r="M1761" s="6">
        <f>MID(Q1761,Hoja2!$D$14,Hoja2!$B$14)/100</f>
        <v>40072.85</v>
      </c>
      <c r="N1761" s="5" t="str">
        <f>MID(Q1761,Hoja2!$D$15,Hoja2!$B$15)</f>
        <v>041206</v>
      </c>
      <c r="O1761" s="5" t="str">
        <f>MID(Q1761,Hoja2!$D$16,Hoja2!$B$16)</f>
        <v>27237405779</v>
      </c>
      <c r="P1761" s="5" t="str">
        <f>MID(Q1761,Hoja2!$D$17,Hoja2!$B$17)</f>
        <v>M</v>
      </c>
      <c r="Q1761" t="s">
        <v>1784</v>
      </c>
    </row>
    <row r="1762" spans="1:17" x14ac:dyDescent="0.25">
      <c r="A1762" s="5" t="str">
        <f>MID(Q1762,Hoja2!$D$2,Hoja2!$F$2)</f>
        <v xml:space="preserve">GOMEZ SUSANA NOEMI       </v>
      </c>
      <c r="B1762" s="5" t="str">
        <f>MID(Q1762,Hoja2!$D$3,Hoja2!$B$3)</f>
        <v>27608512</v>
      </c>
      <c r="C1762" s="5" t="str">
        <f>MID(Q1762,Hoja2!$D$4,Hoja2!$B$4)</f>
        <v>38331</v>
      </c>
      <c r="D1762" s="5" t="str">
        <f>MID(Q1762,Hoja2!$D$5,Hoja2!$B$5)</f>
        <v>04423</v>
      </c>
      <c r="E1762" s="5" t="str">
        <f>MID(Q1762,Hoja2!$D$6,Hoja2!$B$6)</f>
        <v>38729992</v>
      </c>
      <c r="F1762" s="5" t="str">
        <f>MID(Q1762,Hoja2!$D$7,Hoja2!$B$7)</f>
        <v>060064</v>
      </c>
      <c r="G1762" s="5">
        <f>MID(Q1762,Hoja2!$D$8,Hoja2!$B$8)/100</f>
        <v>5517.99</v>
      </c>
      <c r="H1762" s="5">
        <f>MID(Q1762,Hoja2!$D$9,Hoja2!$B$9)/100</f>
        <v>66122.31</v>
      </c>
      <c r="I1762" s="5">
        <f>MID(Q1762,Hoja2!$D$10,Hoja2!$B$10)/100</f>
        <v>71640.3</v>
      </c>
      <c r="J1762" s="5">
        <f>MID(Q1762,Hoja2!$D$11,Hoja2!$B$11)/100</f>
        <v>13224.47</v>
      </c>
      <c r="K1762" s="5" t="str">
        <f>MID(Q1762,Hoja2!$D$12,Hoja2!$B$12)</f>
        <v>D</v>
      </c>
      <c r="L1762" s="5" t="str">
        <f>MID(Q1762,Hoja2!$D$13,Hoja2!$B$13)</f>
        <v>000000000</v>
      </c>
      <c r="M1762" s="6">
        <f>MID(Q1762,Hoja2!$D$14,Hoja2!$B$14)/100</f>
        <v>58415.83</v>
      </c>
      <c r="N1762" s="5" t="str">
        <f>MID(Q1762,Hoja2!$D$15,Hoja2!$B$15)</f>
        <v>090191</v>
      </c>
      <c r="O1762" s="5" t="str">
        <f>MID(Q1762,Hoja2!$D$16,Hoja2!$B$16)</f>
        <v>27276085129</v>
      </c>
      <c r="P1762" s="5" t="str">
        <f>MID(Q1762,Hoja2!$D$17,Hoja2!$B$17)</f>
        <v>M</v>
      </c>
      <c r="Q1762" t="s">
        <v>1785</v>
      </c>
    </row>
    <row r="1763" spans="1:17" x14ac:dyDescent="0.25">
      <c r="A1763" s="5" t="str">
        <f>MID(Q1763,Hoja2!$D$2,Hoja2!$F$2)</f>
        <v>SANTILLAN SILVANA SOLEDAD</v>
      </c>
      <c r="B1763" s="5" t="str">
        <f>MID(Q1763,Hoja2!$D$3,Hoja2!$B$3)</f>
        <v>25027833</v>
      </c>
      <c r="C1763" s="5" t="str">
        <f>MID(Q1763,Hoja2!$D$4,Hoja2!$B$4)</f>
        <v>38331</v>
      </c>
      <c r="D1763" s="5" t="str">
        <f>MID(Q1763,Hoja2!$D$5,Hoja2!$B$5)</f>
        <v>06074</v>
      </c>
      <c r="E1763" s="5" t="str">
        <f>MID(Q1763,Hoja2!$D$6,Hoja2!$B$6)</f>
        <v>38730105</v>
      </c>
      <c r="F1763" s="5" t="str">
        <f>MID(Q1763,Hoja2!$D$7,Hoja2!$B$7)</f>
        <v>060098</v>
      </c>
      <c r="G1763" s="5">
        <f>MID(Q1763,Hoja2!$D$8,Hoja2!$B$8)/100</f>
        <v>3064.75</v>
      </c>
      <c r="H1763" s="5">
        <f>MID(Q1763,Hoja2!$D$9,Hoja2!$B$9)/100</f>
        <v>30206.91</v>
      </c>
      <c r="I1763" s="5">
        <f>MID(Q1763,Hoja2!$D$10,Hoja2!$B$10)/100</f>
        <v>33271.660000000003</v>
      </c>
      <c r="J1763" s="5">
        <f>MID(Q1763,Hoja2!$D$11,Hoja2!$B$11)/100</f>
        <v>6041.39</v>
      </c>
      <c r="K1763" s="5" t="str">
        <f>MID(Q1763,Hoja2!$D$12,Hoja2!$B$12)</f>
        <v>D</v>
      </c>
      <c r="L1763" s="5" t="str">
        <f>MID(Q1763,Hoja2!$D$13,Hoja2!$B$13)</f>
        <v>000000000</v>
      </c>
      <c r="M1763" s="6">
        <f>MID(Q1763,Hoja2!$D$14,Hoja2!$B$14)/100</f>
        <v>27230.27</v>
      </c>
      <c r="N1763" s="5" t="str">
        <f>MID(Q1763,Hoja2!$D$15,Hoja2!$B$15)</f>
        <v>151107</v>
      </c>
      <c r="O1763" s="5" t="str">
        <f>MID(Q1763,Hoja2!$D$16,Hoja2!$B$16)</f>
        <v>27250278336</v>
      </c>
      <c r="P1763" s="5" t="str">
        <f>MID(Q1763,Hoja2!$D$17,Hoja2!$B$17)</f>
        <v>M</v>
      </c>
      <c r="Q1763" t="s">
        <v>1786</v>
      </c>
    </row>
    <row r="1764" spans="1:17" x14ac:dyDescent="0.25">
      <c r="A1764" s="5" t="str">
        <f>MID(Q1764,Hoja2!$D$2,Hoja2!$F$2)</f>
        <v xml:space="preserve">GUTIERREZ ROSA MARCELA   </v>
      </c>
      <c r="B1764" s="5" t="str">
        <f>MID(Q1764,Hoja2!$D$3,Hoja2!$B$3)</f>
        <v>21344777</v>
      </c>
      <c r="C1764" s="5" t="str">
        <f>MID(Q1764,Hoja2!$D$4,Hoja2!$B$4)</f>
        <v>38226</v>
      </c>
      <c r="D1764" s="5" t="str">
        <f>MID(Q1764,Hoja2!$D$5,Hoja2!$B$5)</f>
        <v>07642</v>
      </c>
      <c r="E1764" s="5" t="str">
        <f>MID(Q1764,Hoja2!$D$6,Hoja2!$B$6)</f>
        <v>38730142</v>
      </c>
      <c r="F1764" s="5" t="str">
        <f>MID(Q1764,Hoja2!$D$7,Hoja2!$B$7)</f>
        <v>060098</v>
      </c>
      <c r="G1764" s="5">
        <f>MID(Q1764,Hoja2!$D$8,Hoja2!$B$8)/100</f>
        <v>3064.75</v>
      </c>
      <c r="H1764" s="5">
        <f>MID(Q1764,Hoja2!$D$9,Hoja2!$B$9)/100</f>
        <v>30206.91</v>
      </c>
      <c r="I1764" s="5">
        <f>MID(Q1764,Hoja2!$D$10,Hoja2!$B$10)/100</f>
        <v>33271.660000000003</v>
      </c>
      <c r="J1764" s="5">
        <f>MID(Q1764,Hoja2!$D$11,Hoja2!$B$11)/100</f>
        <v>5739.32</v>
      </c>
      <c r="K1764" s="5" t="str">
        <f>MID(Q1764,Hoja2!$D$12,Hoja2!$B$12)</f>
        <v>D</v>
      </c>
      <c r="L1764" s="5" t="str">
        <f>MID(Q1764,Hoja2!$D$13,Hoja2!$B$13)</f>
        <v>000000000</v>
      </c>
      <c r="M1764" s="6">
        <f>MID(Q1764,Hoja2!$D$14,Hoja2!$B$14)/100</f>
        <v>27532.34</v>
      </c>
      <c r="N1764" s="5" t="str">
        <f>MID(Q1764,Hoja2!$D$15,Hoja2!$B$15)</f>
        <v>021008</v>
      </c>
      <c r="O1764" s="5" t="str">
        <f>MID(Q1764,Hoja2!$D$16,Hoja2!$B$16)</f>
        <v>27213447772</v>
      </c>
      <c r="P1764" s="5" t="str">
        <f>MID(Q1764,Hoja2!$D$17,Hoja2!$B$17)</f>
        <v>M</v>
      </c>
      <c r="Q1764" t="s">
        <v>1787</v>
      </c>
    </row>
    <row r="1765" spans="1:17" x14ac:dyDescent="0.25">
      <c r="A1765" s="5" t="str">
        <f>MID(Q1765,Hoja2!$D$2,Hoja2!$F$2)</f>
        <v xml:space="preserve">VILLALBA NORA ESTHER     </v>
      </c>
      <c r="B1765" s="5" t="str">
        <f>MID(Q1765,Hoja2!$D$3,Hoja2!$B$3)</f>
        <v>16417022</v>
      </c>
      <c r="C1765" s="5" t="str">
        <f>MID(Q1765,Hoja2!$D$4,Hoja2!$B$4)</f>
        <v>38203</v>
      </c>
      <c r="D1765" s="5" t="str">
        <f>MID(Q1765,Hoja2!$D$5,Hoja2!$B$5)</f>
        <v>05635</v>
      </c>
      <c r="E1765" s="5" t="str">
        <f>MID(Q1765,Hoja2!$D$6,Hoja2!$B$6)</f>
        <v>38730202</v>
      </c>
      <c r="F1765" s="5" t="str">
        <f>MID(Q1765,Hoja2!$D$7,Hoja2!$B$7)</f>
        <v>060070</v>
      </c>
      <c r="G1765" s="5">
        <f>MID(Q1765,Hoja2!$D$8,Hoja2!$B$8)/100</f>
        <v>7364.98</v>
      </c>
      <c r="H1765" s="5">
        <f>MID(Q1765,Hoja2!$D$9,Hoja2!$B$9)/100</f>
        <v>62395.7</v>
      </c>
      <c r="I1765" s="5">
        <f>MID(Q1765,Hoja2!$D$10,Hoja2!$B$10)/100</f>
        <v>69760.679999999993</v>
      </c>
      <c r="J1765" s="5">
        <f>MID(Q1765,Hoja2!$D$11,Hoja2!$B$11)/100</f>
        <v>11855.19</v>
      </c>
      <c r="K1765" s="5" t="str">
        <f>MID(Q1765,Hoja2!$D$12,Hoja2!$B$12)</f>
        <v>D</v>
      </c>
      <c r="L1765" s="5" t="str">
        <f>MID(Q1765,Hoja2!$D$13,Hoja2!$B$13)</f>
        <v>000000000</v>
      </c>
      <c r="M1765" s="6">
        <f>MID(Q1765,Hoja2!$D$14,Hoja2!$B$14)/100</f>
        <v>57905.49</v>
      </c>
      <c r="N1765" s="5" t="str">
        <f>MID(Q1765,Hoja2!$D$15,Hoja2!$B$15)</f>
        <v>290805</v>
      </c>
      <c r="O1765" s="5" t="str">
        <f>MID(Q1765,Hoja2!$D$16,Hoja2!$B$16)</f>
        <v>27164170220</v>
      </c>
      <c r="P1765" s="5" t="str">
        <f>MID(Q1765,Hoja2!$D$17,Hoja2!$B$17)</f>
        <v>M</v>
      </c>
      <c r="Q1765" t="s">
        <v>1788</v>
      </c>
    </row>
    <row r="1766" spans="1:17" x14ac:dyDescent="0.25">
      <c r="A1766" s="5" t="str">
        <f>MID(Q1766,Hoja2!$D$2,Hoja2!$F$2)</f>
        <v xml:space="preserve">MELIN KARINA NOEMI       </v>
      </c>
      <c r="B1766" s="5" t="str">
        <f>MID(Q1766,Hoja2!$D$3,Hoja2!$B$3)</f>
        <v>32082455</v>
      </c>
      <c r="C1766" s="5" t="str">
        <f>MID(Q1766,Hoja2!$D$4,Hoja2!$B$4)</f>
        <v>38331</v>
      </c>
      <c r="D1766" s="5" t="str">
        <f>MID(Q1766,Hoja2!$D$5,Hoja2!$B$5)</f>
        <v>04992</v>
      </c>
      <c r="E1766" s="5" t="str">
        <f>MID(Q1766,Hoja2!$D$6,Hoja2!$B$6)</f>
        <v>38730215</v>
      </c>
      <c r="F1766" s="5" t="str">
        <f>MID(Q1766,Hoja2!$D$7,Hoja2!$B$7)</f>
        <v>060098</v>
      </c>
      <c r="G1766" s="5">
        <f>MID(Q1766,Hoja2!$D$8,Hoja2!$B$8)/100</f>
        <v>3411.18</v>
      </c>
      <c r="H1766" s="5">
        <f>MID(Q1766,Hoja2!$D$9,Hoja2!$B$9)/100</f>
        <v>35278.639999999999</v>
      </c>
      <c r="I1766" s="5">
        <f>MID(Q1766,Hoja2!$D$10,Hoja2!$B$10)/100</f>
        <v>38689.82</v>
      </c>
      <c r="J1766" s="5">
        <f>MID(Q1766,Hoja2!$D$11,Hoja2!$B$11)/100</f>
        <v>6702.94</v>
      </c>
      <c r="K1766" s="5" t="str">
        <f>MID(Q1766,Hoja2!$D$12,Hoja2!$B$12)</f>
        <v>D</v>
      </c>
      <c r="L1766" s="5" t="str">
        <f>MID(Q1766,Hoja2!$D$13,Hoja2!$B$13)</f>
        <v>000000000</v>
      </c>
      <c r="M1766" s="6">
        <f>MID(Q1766,Hoja2!$D$14,Hoja2!$B$14)/100</f>
        <v>31986.880000000001</v>
      </c>
      <c r="N1766" s="5" t="str">
        <f>MID(Q1766,Hoja2!$D$15,Hoja2!$B$15)</f>
        <v>040508</v>
      </c>
      <c r="O1766" s="5" t="str">
        <f>MID(Q1766,Hoja2!$D$16,Hoja2!$B$16)</f>
        <v>27320824554</v>
      </c>
      <c r="P1766" s="5" t="str">
        <f>MID(Q1766,Hoja2!$D$17,Hoja2!$B$17)</f>
        <v>M</v>
      </c>
      <c r="Q1766" t="s">
        <v>1789</v>
      </c>
    </row>
    <row r="1767" spans="1:17" x14ac:dyDescent="0.25">
      <c r="A1767" s="5" t="str">
        <f>MID(Q1767,Hoja2!$D$2,Hoja2!$F$2)</f>
        <v xml:space="preserve">LEIVA ANAHI DEL VALLE    </v>
      </c>
      <c r="B1767" s="5" t="str">
        <f>MID(Q1767,Hoja2!$D$3,Hoja2!$B$3)</f>
        <v>28744120</v>
      </c>
      <c r="C1767" s="5" t="str">
        <f>MID(Q1767,Hoja2!$D$4,Hoja2!$B$4)</f>
        <v>38203</v>
      </c>
      <c r="D1767" s="5" t="str">
        <f>MID(Q1767,Hoja2!$D$5,Hoja2!$B$5)</f>
        <v>04462</v>
      </c>
      <c r="E1767" s="5" t="str">
        <f>MID(Q1767,Hoja2!$D$6,Hoja2!$B$6)</f>
        <v>38730273</v>
      </c>
      <c r="F1767" s="5" t="str">
        <f>MID(Q1767,Hoja2!$D$7,Hoja2!$B$7)</f>
        <v>060098</v>
      </c>
      <c r="G1767" s="5">
        <f>MID(Q1767,Hoja2!$D$8,Hoja2!$B$8)/100</f>
        <v>2891.54</v>
      </c>
      <c r="H1767" s="5">
        <f>MID(Q1767,Hoja2!$D$9,Hoja2!$B$9)/100</f>
        <v>27671.040000000001</v>
      </c>
      <c r="I1767" s="5">
        <f>MID(Q1767,Hoja2!$D$10,Hoja2!$B$10)/100</f>
        <v>30562.58</v>
      </c>
      <c r="J1767" s="5">
        <f>MID(Q1767,Hoja2!$D$11,Hoja2!$B$11)/100</f>
        <v>4980.79</v>
      </c>
      <c r="K1767" s="5" t="str">
        <f>MID(Q1767,Hoja2!$D$12,Hoja2!$B$12)</f>
        <v>D</v>
      </c>
      <c r="L1767" s="5" t="str">
        <f>MID(Q1767,Hoja2!$D$13,Hoja2!$B$13)</f>
        <v>000000000</v>
      </c>
      <c r="M1767" s="6">
        <f>MID(Q1767,Hoja2!$D$14,Hoja2!$B$14)/100</f>
        <v>25581.79</v>
      </c>
      <c r="N1767" s="5" t="str">
        <f>MID(Q1767,Hoja2!$D$15,Hoja2!$B$15)</f>
        <v>200514</v>
      </c>
      <c r="O1767" s="5" t="str">
        <f>MID(Q1767,Hoja2!$D$16,Hoja2!$B$16)</f>
        <v>27287441202</v>
      </c>
      <c r="P1767" s="5" t="str">
        <f>MID(Q1767,Hoja2!$D$17,Hoja2!$B$17)</f>
        <v>M</v>
      </c>
      <c r="Q1767" t="s">
        <v>1790</v>
      </c>
    </row>
    <row r="1768" spans="1:17" x14ac:dyDescent="0.25">
      <c r="A1768" s="5" t="str">
        <f>MID(Q1768,Hoja2!$D$2,Hoja2!$F$2)</f>
        <v xml:space="preserve">ACOSTA JULIA ESTELA      </v>
      </c>
      <c r="B1768" s="5" t="str">
        <f>MID(Q1768,Hoja2!$D$3,Hoja2!$B$3)</f>
        <v>28594160</v>
      </c>
      <c r="C1768" s="5" t="str">
        <f>MID(Q1768,Hoja2!$D$4,Hoja2!$B$4)</f>
        <v>38203</v>
      </c>
      <c r="D1768" s="5" t="str">
        <f>MID(Q1768,Hoja2!$D$5,Hoja2!$B$5)</f>
        <v>04462</v>
      </c>
      <c r="E1768" s="5" t="str">
        <f>MID(Q1768,Hoja2!$D$6,Hoja2!$B$6)</f>
        <v>38730511</v>
      </c>
      <c r="F1768" s="5" t="str">
        <f>MID(Q1768,Hoja2!$D$7,Hoja2!$B$7)</f>
        <v>060098</v>
      </c>
      <c r="G1768" s="5">
        <f>MID(Q1768,Hoja2!$D$8,Hoja2!$B$8)/100</f>
        <v>3064.75</v>
      </c>
      <c r="H1768" s="5">
        <f>MID(Q1768,Hoja2!$D$9,Hoja2!$B$9)/100</f>
        <v>30206.91</v>
      </c>
      <c r="I1768" s="5">
        <f>MID(Q1768,Hoja2!$D$10,Hoja2!$B$10)/100</f>
        <v>33271.660000000003</v>
      </c>
      <c r="J1768" s="5">
        <f>MID(Q1768,Hoja2!$D$11,Hoja2!$B$11)/100</f>
        <v>5437.25</v>
      </c>
      <c r="K1768" s="5" t="str">
        <f>MID(Q1768,Hoja2!$D$12,Hoja2!$B$12)</f>
        <v>D</v>
      </c>
      <c r="L1768" s="5" t="str">
        <f>MID(Q1768,Hoja2!$D$13,Hoja2!$B$13)</f>
        <v>000000000</v>
      </c>
      <c r="M1768" s="6">
        <f>MID(Q1768,Hoja2!$D$14,Hoja2!$B$14)/100</f>
        <v>27834.41</v>
      </c>
      <c r="N1768" s="5" t="str">
        <f>MID(Q1768,Hoja2!$D$15,Hoja2!$B$15)</f>
        <v>120808</v>
      </c>
      <c r="O1768" s="5" t="str">
        <f>MID(Q1768,Hoja2!$D$16,Hoja2!$B$16)</f>
        <v>27285941607</v>
      </c>
      <c r="P1768" s="5" t="str">
        <f>MID(Q1768,Hoja2!$D$17,Hoja2!$B$17)</f>
        <v>M</v>
      </c>
      <c r="Q1768" t="s">
        <v>1791</v>
      </c>
    </row>
    <row r="1769" spans="1:17" x14ac:dyDescent="0.25">
      <c r="A1769" s="5" t="str">
        <f>MID(Q1769,Hoja2!$D$2,Hoja2!$F$2)</f>
        <v xml:space="preserve">HERRERA VANESSA ESTELLA  </v>
      </c>
      <c r="B1769" s="5" t="str">
        <f>MID(Q1769,Hoja2!$D$3,Hoja2!$B$3)</f>
        <v>28530629</v>
      </c>
      <c r="C1769" s="5" t="str">
        <f>MID(Q1769,Hoja2!$D$4,Hoja2!$B$4)</f>
        <v>38203</v>
      </c>
      <c r="D1769" s="5" t="str">
        <f>MID(Q1769,Hoja2!$D$5,Hoja2!$B$5)</f>
        <v>05032</v>
      </c>
      <c r="E1769" s="5" t="str">
        <f>MID(Q1769,Hoja2!$D$6,Hoja2!$B$6)</f>
        <v>38730532</v>
      </c>
      <c r="F1769" s="5" t="str">
        <f>MID(Q1769,Hoja2!$D$7,Hoja2!$B$7)</f>
        <v>060098</v>
      </c>
      <c r="G1769" s="5">
        <f>MID(Q1769,Hoja2!$D$8,Hoja2!$B$8)/100</f>
        <v>5859.16</v>
      </c>
      <c r="H1769" s="5">
        <f>MID(Q1769,Hoja2!$D$9,Hoja2!$B$9)/100</f>
        <v>40350.36</v>
      </c>
      <c r="I1769" s="5">
        <f>MID(Q1769,Hoja2!$D$10,Hoja2!$B$10)/100</f>
        <v>46209.52</v>
      </c>
      <c r="J1769" s="5">
        <f>MID(Q1769,Hoja2!$D$11,Hoja2!$B$11)/100</f>
        <v>7666.57</v>
      </c>
      <c r="K1769" s="5" t="str">
        <f>MID(Q1769,Hoja2!$D$12,Hoja2!$B$12)</f>
        <v>D</v>
      </c>
      <c r="L1769" s="5" t="str">
        <f>MID(Q1769,Hoja2!$D$13,Hoja2!$B$13)</f>
        <v>000000000</v>
      </c>
      <c r="M1769" s="6">
        <f>MID(Q1769,Hoja2!$D$14,Hoja2!$B$14)/100</f>
        <v>38542.949999999997</v>
      </c>
      <c r="N1769" s="5" t="str">
        <f>MID(Q1769,Hoja2!$D$15,Hoja2!$B$15)</f>
        <v>161208</v>
      </c>
      <c r="O1769" s="5" t="str">
        <f>MID(Q1769,Hoja2!$D$16,Hoja2!$B$16)</f>
        <v>27285306294</v>
      </c>
      <c r="P1769" s="5" t="str">
        <f>MID(Q1769,Hoja2!$D$17,Hoja2!$B$17)</f>
        <v>M</v>
      </c>
      <c r="Q1769" t="s">
        <v>1792</v>
      </c>
    </row>
    <row r="1770" spans="1:17" x14ac:dyDescent="0.25">
      <c r="A1770" s="5" t="str">
        <f>MID(Q1770,Hoja2!$D$2,Hoja2!$F$2)</f>
        <v xml:space="preserve">CANCINOS MARIA EVA       </v>
      </c>
      <c r="B1770" s="5" t="str">
        <f>MID(Q1770,Hoja2!$D$3,Hoja2!$B$3)</f>
        <v>32973037</v>
      </c>
      <c r="C1770" s="5" t="str">
        <f>MID(Q1770,Hoja2!$D$4,Hoja2!$B$4)</f>
        <v>38211</v>
      </c>
      <c r="D1770" s="5" t="str">
        <f>MID(Q1770,Hoja2!$D$5,Hoja2!$B$5)</f>
        <v>06766</v>
      </c>
      <c r="E1770" s="5" t="str">
        <f>MID(Q1770,Hoja2!$D$6,Hoja2!$B$6)</f>
        <v>38730671</v>
      </c>
      <c r="F1770" s="5" t="str">
        <f>MID(Q1770,Hoja2!$D$7,Hoja2!$B$7)</f>
        <v>060098</v>
      </c>
      <c r="G1770" s="5">
        <f>MID(Q1770,Hoja2!$D$8,Hoja2!$B$8)/100</f>
        <v>2718.32</v>
      </c>
      <c r="H1770" s="5">
        <f>MID(Q1770,Hoja2!$D$9,Hoja2!$B$9)/100</f>
        <v>25135.18</v>
      </c>
      <c r="I1770" s="5">
        <f>MID(Q1770,Hoja2!$D$10,Hoja2!$B$10)/100</f>
        <v>27853.5</v>
      </c>
      <c r="J1770" s="5">
        <f>MID(Q1770,Hoja2!$D$11,Hoja2!$B$11)/100</f>
        <v>4524.33</v>
      </c>
      <c r="K1770" s="5" t="str">
        <f>MID(Q1770,Hoja2!$D$12,Hoja2!$B$12)</f>
        <v>D</v>
      </c>
      <c r="L1770" s="5" t="str">
        <f>MID(Q1770,Hoja2!$D$13,Hoja2!$B$13)</f>
        <v>000000000</v>
      </c>
      <c r="M1770" s="6">
        <f>MID(Q1770,Hoja2!$D$14,Hoja2!$B$14)/100</f>
        <v>23329.17</v>
      </c>
      <c r="N1770" s="5" t="str">
        <f>MID(Q1770,Hoja2!$D$15,Hoja2!$B$15)</f>
        <v>050717</v>
      </c>
      <c r="O1770" s="5" t="str">
        <f>MID(Q1770,Hoja2!$D$16,Hoja2!$B$16)</f>
        <v>24329730375</v>
      </c>
      <c r="P1770" s="5" t="str">
        <f>MID(Q1770,Hoja2!$D$17,Hoja2!$B$17)</f>
        <v>M</v>
      </c>
      <c r="Q1770" t="s">
        <v>1793</v>
      </c>
    </row>
    <row r="1771" spans="1:17" x14ac:dyDescent="0.25">
      <c r="A1771" s="5" t="str">
        <f>MID(Q1771,Hoja2!$D$2,Hoja2!$F$2)</f>
        <v xml:space="preserve">CHAIRA ORTIZ MERCEDES N  </v>
      </c>
      <c r="B1771" s="5" t="str">
        <f>MID(Q1771,Hoja2!$D$3,Hoja2!$B$3)</f>
        <v>28784531</v>
      </c>
      <c r="C1771" s="5" t="str">
        <f>MID(Q1771,Hoja2!$D$4,Hoja2!$B$4)</f>
        <v>38571</v>
      </c>
      <c r="D1771" s="5" t="str">
        <f>MID(Q1771,Hoja2!$D$5,Hoja2!$B$5)</f>
        <v>04841</v>
      </c>
      <c r="E1771" s="5" t="str">
        <f>MID(Q1771,Hoja2!$D$6,Hoja2!$B$6)</f>
        <v>38730773</v>
      </c>
      <c r="F1771" s="5" t="str">
        <f>MID(Q1771,Hoja2!$D$7,Hoja2!$B$7)</f>
        <v>060098</v>
      </c>
      <c r="G1771" s="5">
        <f>MID(Q1771,Hoja2!$D$8,Hoja2!$B$8)/100</f>
        <v>2978.15</v>
      </c>
      <c r="H1771" s="5">
        <f>MID(Q1771,Hoja2!$D$9,Hoja2!$B$9)/100</f>
        <v>28938.98</v>
      </c>
      <c r="I1771" s="5">
        <f>MID(Q1771,Hoja2!$D$10,Hoja2!$B$10)/100</f>
        <v>31917.13</v>
      </c>
      <c r="J1771" s="5">
        <f>MID(Q1771,Hoja2!$D$11,Hoja2!$B$11)/100</f>
        <v>5209.0200000000004</v>
      </c>
      <c r="K1771" s="5" t="str">
        <f>MID(Q1771,Hoja2!$D$12,Hoja2!$B$12)</f>
        <v>D</v>
      </c>
      <c r="L1771" s="5" t="str">
        <f>MID(Q1771,Hoja2!$D$13,Hoja2!$B$13)</f>
        <v>000000000</v>
      </c>
      <c r="M1771" s="6">
        <f>MID(Q1771,Hoja2!$D$14,Hoja2!$B$14)/100</f>
        <v>26708.11</v>
      </c>
      <c r="N1771" s="5" t="str">
        <f>MID(Q1771,Hoja2!$D$15,Hoja2!$B$15)</f>
        <v>030811</v>
      </c>
      <c r="O1771" s="5" t="str">
        <f>MID(Q1771,Hoja2!$D$16,Hoja2!$B$16)</f>
        <v>27287845311</v>
      </c>
      <c r="P1771" s="5" t="str">
        <f>MID(Q1771,Hoja2!$D$17,Hoja2!$B$17)</f>
        <v>M</v>
      </c>
      <c r="Q1771" t="s">
        <v>1794</v>
      </c>
    </row>
    <row r="1772" spans="1:17" x14ac:dyDescent="0.25">
      <c r="A1772" s="5" t="str">
        <f>MID(Q1772,Hoja2!$D$2,Hoja2!$F$2)</f>
        <v xml:space="preserve">CASTAGNA ANDREA EDITH    </v>
      </c>
      <c r="B1772" s="5" t="str">
        <f>MID(Q1772,Hoja2!$D$3,Hoja2!$B$3)</f>
        <v>26438874</v>
      </c>
      <c r="C1772" s="5" t="str">
        <f>MID(Q1772,Hoja2!$D$4,Hoja2!$B$4)</f>
        <v>38203</v>
      </c>
      <c r="D1772" s="5" t="str">
        <f>MID(Q1772,Hoja2!$D$5,Hoja2!$B$5)</f>
        <v>04462</v>
      </c>
      <c r="E1772" s="5" t="str">
        <f>MID(Q1772,Hoja2!$D$6,Hoja2!$B$6)</f>
        <v>38730812</v>
      </c>
      <c r="F1772" s="5" t="str">
        <f>MID(Q1772,Hoja2!$D$7,Hoja2!$B$7)</f>
        <v>060098</v>
      </c>
      <c r="G1772" s="5">
        <f>MID(Q1772,Hoja2!$D$8,Hoja2!$B$8)/100</f>
        <v>3064.75</v>
      </c>
      <c r="H1772" s="5">
        <f>MID(Q1772,Hoja2!$D$9,Hoja2!$B$9)/100</f>
        <v>30206.91</v>
      </c>
      <c r="I1772" s="5">
        <f>MID(Q1772,Hoja2!$D$10,Hoja2!$B$10)/100</f>
        <v>33271.660000000003</v>
      </c>
      <c r="J1772" s="5">
        <f>MID(Q1772,Hoja2!$D$11,Hoja2!$B$11)/100</f>
        <v>5437.25</v>
      </c>
      <c r="K1772" s="5" t="str">
        <f>MID(Q1772,Hoja2!$D$12,Hoja2!$B$12)</f>
        <v>D</v>
      </c>
      <c r="L1772" s="5" t="str">
        <f>MID(Q1772,Hoja2!$D$13,Hoja2!$B$13)</f>
        <v>000000000</v>
      </c>
      <c r="M1772" s="6">
        <f>MID(Q1772,Hoja2!$D$14,Hoja2!$B$14)/100</f>
        <v>27834.41</v>
      </c>
      <c r="N1772" s="5" t="str">
        <f>MID(Q1772,Hoja2!$D$15,Hoja2!$B$15)</f>
        <v>110808</v>
      </c>
      <c r="O1772" s="5" t="str">
        <f>MID(Q1772,Hoja2!$D$16,Hoja2!$B$16)</f>
        <v>27264388746</v>
      </c>
      <c r="P1772" s="5" t="str">
        <f>MID(Q1772,Hoja2!$D$17,Hoja2!$B$17)</f>
        <v>M</v>
      </c>
      <c r="Q1772" t="s">
        <v>1795</v>
      </c>
    </row>
    <row r="1773" spans="1:17" x14ac:dyDescent="0.25">
      <c r="A1773" s="5" t="str">
        <f>MID(Q1773,Hoja2!$D$2,Hoja2!$F$2)</f>
        <v xml:space="preserve">MIRANDA ANA CAROLINA     </v>
      </c>
      <c r="B1773" s="5" t="str">
        <f>MID(Q1773,Hoja2!$D$3,Hoja2!$B$3)</f>
        <v>16565900</v>
      </c>
      <c r="C1773" s="5" t="str">
        <f>MID(Q1773,Hoja2!$D$4,Hoja2!$B$4)</f>
        <v>38571</v>
      </c>
      <c r="D1773" s="5" t="str">
        <f>MID(Q1773,Hoja2!$D$5,Hoja2!$B$5)</f>
        <v>05867</v>
      </c>
      <c r="E1773" s="5" t="str">
        <f>MID(Q1773,Hoja2!$D$6,Hoja2!$B$6)</f>
        <v>38730922</v>
      </c>
      <c r="F1773" s="5" t="str">
        <f>MID(Q1773,Hoja2!$D$7,Hoja2!$B$7)</f>
        <v>060070</v>
      </c>
      <c r="G1773" s="5">
        <f>MID(Q1773,Hoja2!$D$8,Hoja2!$B$8)/100</f>
        <v>7233.87</v>
      </c>
      <c r="H1773" s="5">
        <f>MID(Q1773,Hoja2!$D$9,Hoja2!$B$9)/100</f>
        <v>60476.160000000003</v>
      </c>
      <c r="I1773" s="5">
        <f>MID(Q1773,Hoja2!$D$10,Hoja2!$B$10)/100</f>
        <v>67710.03</v>
      </c>
      <c r="J1773" s="5">
        <f>MID(Q1773,Hoja2!$D$11,Hoja2!$B$11)/100</f>
        <v>12095.23</v>
      </c>
      <c r="K1773" s="5" t="str">
        <f>MID(Q1773,Hoja2!$D$12,Hoja2!$B$12)</f>
        <v>D</v>
      </c>
      <c r="L1773" s="5" t="str">
        <f>MID(Q1773,Hoja2!$D$13,Hoja2!$B$13)</f>
        <v>000000000</v>
      </c>
      <c r="M1773" s="6">
        <f>MID(Q1773,Hoja2!$D$14,Hoja2!$B$14)/100</f>
        <v>55614.8</v>
      </c>
      <c r="N1773" s="5" t="str">
        <f>MID(Q1773,Hoja2!$D$15,Hoja2!$B$15)</f>
        <v>270907</v>
      </c>
      <c r="O1773" s="5" t="str">
        <f>MID(Q1773,Hoja2!$D$16,Hoja2!$B$16)</f>
        <v>27165659002</v>
      </c>
      <c r="P1773" s="5" t="str">
        <f>MID(Q1773,Hoja2!$D$17,Hoja2!$B$17)</f>
        <v>M</v>
      </c>
      <c r="Q1773" t="s">
        <v>1796</v>
      </c>
    </row>
    <row r="1774" spans="1:17" x14ac:dyDescent="0.25">
      <c r="A1774" s="5" t="str">
        <f>MID(Q1774,Hoja2!$D$2,Hoja2!$F$2)</f>
        <v xml:space="preserve">PALOMO MARIA ANDREA      </v>
      </c>
      <c r="B1774" s="5" t="str">
        <f>MID(Q1774,Hoja2!$D$3,Hoja2!$B$3)</f>
        <v>28530754</v>
      </c>
      <c r="C1774" s="5" t="str">
        <f>MID(Q1774,Hoja2!$D$4,Hoja2!$B$4)</f>
        <v>38571</v>
      </c>
      <c r="D1774" s="5" t="str">
        <f>MID(Q1774,Hoja2!$D$5,Hoja2!$B$5)</f>
        <v>04895</v>
      </c>
      <c r="E1774" s="5" t="str">
        <f>MID(Q1774,Hoja2!$D$6,Hoja2!$B$6)</f>
        <v>38730951</v>
      </c>
      <c r="F1774" s="5" t="str">
        <f>MID(Q1774,Hoja2!$D$7,Hoja2!$B$7)</f>
        <v>060098</v>
      </c>
      <c r="G1774" s="5">
        <f>MID(Q1774,Hoja2!$D$8,Hoja2!$B$8)/100</f>
        <v>3671</v>
      </c>
      <c r="H1774" s="5">
        <f>MID(Q1774,Hoja2!$D$9,Hoja2!$B$9)/100</f>
        <v>39082.43</v>
      </c>
      <c r="I1774" s="5">
        <f>MID(Q1774,Hoja2!$D$10,Hoja2!$B$10)/100</f>
        <v>42753.43</v>
      </c>
      <c r="J1774" s="5">
        <f>MID(Q1774,Hoja2!$D$11,Hoja2!$B$11)/100</f>
        <v>7034.84</v>
      </c>
      <c r="K1774" s="5" t="str">
        <f>MID(Q1774,Hoja2!$D$12,Hoja2!$B$12)</f>
        <v>D</v>
      </c>
      <c r="L1774" s="5" t="str">
        <f>MID(Q1774,Hoja2!$D$13,Hoja2!$B$13)</f>
        <v>000000000</v>
      </c>
      <c r="M1774" s="6">
        <f>MID(Q1774,Hoja2!$D$14,Hoja2!$B$14)/100</f>
        <v>35718.589999999997</v>
      </c>
      <c r="N1774" s="5" t="str">
        <f>MID(Q1774,Hoja2!$D$15,Hoja2!$B$15)</f>
        <v>181110</v>
      </c>
      <c r="O1774" s="5" t="str">
        <f>MID(Q1774,Hoja2!$D$16,Hoja2!$B$16)</f>
        <v>27285307541</v>
      </c>
      <c r="P1774" s="5" t="str">
        <f>MID(Q1774,Hoja2!$D$17,Hoja2!$B$17)</f>
        <v>M</v>
      </c>
      <c r="Q1774" t="s">
        <v>1797</v>
      </c>
    </row>
    <row r="1775" spans="1:17" x14ac:dyDescent="0.25">
      <c r="A1775" s="5" t="str">
        <f>MID(Q1775,Hoja2!$D$2,Hoja2!$F$2)</f>
        <v>CARABAJAL SILVINA DEL CAR</v>
      </c>
      <c r="B1775" s="5" t="str">
        <f>MID(Q1775,Hoja2!$D$3,Hoja2!$B$3)</f>
        <v>28594362</v>
      </c>
      <c r="C1775" s="5" t="str">
        <f>MID(Q1775,Hoja2!$D$4,Hoja2!$B$4)</f>
        <v>38203</v>
      </c>
      <c r="D1775" s="5" t="str">
        <f>MID(Q1775,Hoja2!$D$5,Hoja2!$B$5)</f>
        <v>05426</v>
      </c>
      <c r="E1775" s="5" t="str">
        <f>MID(Q1775,Hoja2!$D$6,Hoja2!$B$6)</f>
        <v>38730964</v>
      </c>
      <c r="F1775" s="5" t="str">
        <f>MID(Q1775,Hoja2!$D$7,Hoja2!$B$7)</f>
        <v>060098</v>
      </c>
      <c r="G1775" s="5">
        <f>MID(Q1775,Hoja2!$D$8,Hoja2!$B$8)/100</f>
        <v>2978.15</v>
      </c>
      <c r="H1775" s="5">
        <f>MID(Q1775,Hoja2!$D$9,Hoja2!$B$9)/100</f>
        <v>28938.98</v>
      </c>
      <c r="I1775" s="5">
        <f>MID(Q1775,Hoja2!$D$10,Hoja2!$B$10)/100</f>
        <v>31917.13</v>
      </c>
      <c r="J1775" s="5">
        <f>MID(Q1775,Hoja2!$D$11,Hoja2!$B$11)/100</f>
        <v>5498.41</v>
      </c>
      <c r="K1775" s="5" t="str">
        <f>MID(Q1775,Hoja2!$D$12,Hoja2!$B$12)</f>
        <v>D</v>
      </c>
      <c r="L1775" s="5" t="str">
        <f>MID(Q1775,Hoja2!$D$13,Hoja2!$B$13)</f>
        <v>000000000</v>
      </c>
      <c r="M1775" s="6">
        <f>MID(Q1775,Hoja2!$D$14,Hoja2!$B$14)/100</f>
        <v>26418.720000000001</v>
      </c>
      <c r="N1775" s="5" t="str">
        <f>MID(Q1775,Hoja2!$D$15,Hoja2!$B$15)</f>
        <v>160911</v>
      </c>
      <c r="O1775" s="5" t="str">
        <f>MID(Q1775,Hoja2!$D$16,Hoja2!$B$16)</f>
        <v>27285943626</v>
      </c>
      <c r="P1775" s="5" t="str">
        <f>MID(Q1775,Hoja2!$D$17,Hoja2!$B$17)</f>
        <v>M</v>
      </c>
      <c r="Q1775" t="s">
        <v>1798</v>
      </c>
    </row>
    <row r="1776" spans="1:17" x14ac:dyDescent="0.25">
      <c r="A1776" s="5" t="str">
        <f>MID(Q1776,Hoja2!$D$2,Hoja2!$F$2)</f>
        <v xml:space="preserve">COMAN MARIANA ALEJANDRA  </v>
      </c>
      <c r="B1776" s="5" t="str">
        <f>MID(Q1776,Hoja2!$D$3,Hoja2!$B$3)</f>
        <v>30076740</v>
      </c>
      <c r="C1776" s="5" t="str">
        <f>MID(Q1776,Hoja2!$D$4,Hoja2!$B$4)</f>
        <v>38203</v>
      </c>
      <c r="D1776" s="5" t="str">
        <f>MID(Q1776,Hoja2!$D$5,Hoja2!$B$5)</f>
        <v>04922</v>
      </c>
      <c r="E1776" s="5" t="str">
        <f>MID(Q1776,Hoja2!$D$6,Hoja2!$B$6)</f>
        <v>38730972</v>
      </c>
      <c r="F1776" s="5" t="str">
        <f>MID(Q1776,Hoja2!$D$7,Hoja2!$B$7)</f>
        <v>060098</v>
      </c>
      <c r="G1776" s="5">
        <f>MID(Q1776,Hoja2!$D$8,Hoja2!$B$8)/100</f>
        <v>2978.15</v>
      </c>
      <c r="H1776" s="5">
        <f>MID(Q1776,Hoja2!$D$9,Hoja2!$B$9)/100</f>
        <v>28938.98</v>
      </c>
      <c r="I1776" s="5">
        <f>MID(Q1776,Hoja2!$D$10,Hoja2!$B$10)/100</f>
        <v>31917.13</v>
      </c>
      <c r="J1776" s="5">
        <f>MID(Q1776,Hoja2!$D$11,Hoja2!$B$11)/100</f>
        <v>5209.0200000000004</v>
      </c>
      <c r="K1776" s="5" t="str">
        <f>MID(Q1776,Hoja2!$D$12,Hoja2!$B$12)</f>
        <v>D</v>
      </c>
      <c r="L1776" s="5" t="str">
        <f>MID(Q1776,Hoja2!$D$13,Hoja2!$B$13)</f>
        <v>000000000</v>
      </c>
      <c r="M1776" s="6">
        <f>MID(Q1776,Hoja2!$D$14,Hoja2!$B$14)/100</f>
        <v>26708.11</v>
      </c>
      <c r="N1776" s="5" t="str">
        <f>MID(Q1776,Hoja2!$D$15,Hoja2!$B$15)</f>
        <v>260515</v>
      </c>
      <c r="O1776" s="5" t="str">
        <f>MID(Q1776,Hoja2!$D$16,Hoja2!$B$16)</f>
        <v>27300767406</v>
      </c>
      <c r="P1776" s="5" t="str">
        <f>MID(Q1776,Hoja2!$D$17,Hoja2!$B$17)</f>
        <v>M</v>
      </c>
      <c r="Q1776" t="s">
        <v>1799</v>
      </c>
    </row>
    <row r="1777" spans="1:17" x14ac:dyDescent="0.25">
      <c r="A1777" s="5" t="str">
        <f>MID(Q1777,Hoja2!$D$2,Hoja2!$F$2)</f>
        <v>CONTRERAS ROMINA ALEXANDR</v>
      </c>
      <c r="B1777" s="5" t="str">
        <f>MID(Q1777,Hoja2!$D$3,Hoja2!$B$3)</f>
        <v>36640114</v>
      </c>
      <c r="C1777" s="5" t="str">
        <f>MID(Q1777,Hoja2!$D$4,Hoja2!$B$4)</f>
        <v>38176</v>
      </c>
      <c r="D1777" s="5" t="str">
        <f>MID(Q1777,Hoja2!$D$5,Hoja2!$B$5)</f>
        <v>01703</v>
      </c>
      <c r="E1777" s="5" t="str">
        <f>MID(Q1777,Hoja2!$D$6,Hoja2!$B$6)</f>
        <v>38731075</v>
      </c>
      <c r="F1777" s="5" t="str">
        <f>MID(Q1777,Hoja2!$D$7,Hoja2!$B$7)</f>
        <v>060098</v>
      </c>
      <c r="G1777" s="5">
        <f>MID(Q1777,Hoja2!$D$8,Hoja2!$B$8)/100</f>
        <v>5599.34</v>
      </c>
      <c r="H1777" s="5">
        <f>MID(Q1777,Hoja2!$D$9,Hoja2!$B$9)/100</f>
        <v>36546.57</v>
      </c>
      <c r="I1777" s="5">
        <f>MID(Q1777,Hoja2!$D$10,Hoja2!$B$10)/100</f>
        <v>42145.91</v>
      </c>
      <c r="J1777" s="5">
        <f>MID(Q1777,Hoja2!$D$11,Hoja2!$B$11)/100</f>
        <v>6578.38</v>
      </c>
      <c r="K1777" s="5" t="str">
        <f>MID(Q1777,Hoja2!$D$12,Hoja2!$B$12)</f>
        <v>D</v>
      </c>
      <c r="L1777" s="5" t="str">
        <f>MID(Q1777,Hoja2!$D$13,Hoja2!$B$13)</f>
        <v>000000000</v>
      </c>
      <c r="M1777" s="6">
        <f>MID(Q1777,Hoja2!$D$14,Hoja2!$B$14)/100</f>
        <v>35567.53</v>
      </c>
      <c r="N1777" s="5" t="str">
        <f>MID(Q1777,Hoja2!$D$15,Hoja2!$B$15)</f>
        <v>010716</v>
      </c>
      <c r="O1777" s="5" t="str">
        <f>MID(Q1777,Hoja2!$D$16,Hoja2!$B$16)</f>
        <v>27366401143</v>
      </c>
      <c r="P1777" s="5" t="str">
        <f>MID(Q1777,Hoja2!$D$17,Hoja2!$B$17)</f>
        <v>M</v>
      </c>
      <c r="Q1777" t="s">
        <v>1800</v>
      </c>
    </row>
    <row r="1778" spans="1:17" x14ac:dyDescent="0.25">
      <c r="A1778" s="5" t="str">
        <f>MID(Q1778,Hoja2!$D$2,Hoja2!$F$2)</f>
        <v xml:space="preserve">CARO SILVIA ANALIA       </v>
      </c>
      <c r="B1778" s="5" t="str">
        <f>MID(Q1778,Hoja2!$D$3,Hoja2!$B$3)</f>
        <v>27772588</v>
      </c>
      <c r="C1778" s="5" t="str">
        <f>MID(Q1778,Hoja2!$D$4,Hoja2!$B$4)</f>
        <v>38571</v>
      </c>
      <c r="D1778" s="5" t="str">
        <f>MID(Q1778,Hoja2!$D$5,Hoja2!$B$5)</f>
        <v>04543</v>
      </c>
      <c r="E1778" s="5" t="str">
        <f>MID(Q1778,Hoja2!$D$6,Hoja2!$B$6)</f>
        <v>38731101</v>
      </c>
      <c r="F1778" s="5" t="str">
        <f>MID(Q1778,Hoja2!$D$7,Hoja2!$B$7)</f>
        <v>060070</v>
      </c>
      <c r="G1778" s="5">
        <f>MID(Q1778,Hoja2!$D$8,Hoja2!$B$8)/100</f>
        <v>6709.44</v>
      </c>
      <c r="H1778" s="5">
        <f>MID(Q1778,Hoja2!$D$9,Hoja2!$B$9)/100</f>
        <v>52798.52</v>
      </c>
      <c r="I1778" s="5">
        <f>MID(Q1778,Hoja2!$D$10,Hoja2!$B$10)/100</f>
        <v>59507.96</v>
      </c>
      <c r="J1778" s="5">
        <f>MID(Q1778,Hoja2!$D$11,Hoja2!$B$11)/100</f>
        <v>9503.74</v>
      </c>
      <c r="K1778" s="5" t="str">
        <f>MID(Q1778,Hoja2!$D$12,Hoja2!$B$12)</f>
        <v>D</v>
      </c>
      <c r="L1778" s="5" t="str">
        <f>MID(Q1778,Hoja2!$D$13,Hoja2!$B$13)</f>
        <v>000000000</v>
      </c>
      <c r="M1778" s="6">
        <f>MID(Q1778,Hoja2!$D$14,Hoja2!$B$14)/100</f>
        <v>50004.22</v>
      </c>
      <c r="N1778" s="5" t="str">
        <f>MID(Q1778,Hoja2!$D$15,Hoja2!$B$15)</f>
        <v>031207</v>
      </c>
      <c r="O1778" s="5" t="str">
        <f>MID(Q1778,Hoja2!$D$16,Hoja2!$B$16)</f>
        <v>27277725881</v>
      </c>
      <c r="P1778" s="5" t="str">
        <f>MID(Q1778,Hoja2!$D$17,Hoja2!$B$17)</f>
        <v>M</v>
      </c>
      <c r="Q1778" t="s">
        <v>1801</v>
      </c>
    </row>
    <row r="1779" spans="1:17" x14ac:dyDescent="0.25">
      <c r="A1779" s="5" t="str">
        <f>MID(Q1779,Hoja2!$D$2,Hoja2!$F$2)</f>
        <v xml:space="preserve">LEDESMA JULIO ANTONIO    </v>
      </c>
      <c r="B1779" s="5" t="str">
        <f>MID(Q1779,Hoja2!$D$3,Hoja2!$B$3)</f>
        <v>25972390</v>
      </c>
      <c r="C1779" s="5" t="str">
        <f>MID(Q1779,Hoja2!$D$4,Hoja2!$B$4)</f>
        <v>38331</v>
      </c>
      <c r="D1779" s="5" t="str">
        <f>MID(Q1779,Hoja2!$D$5,Hoja2!$B$5)</f>
        <v>05241</v>
      </c>
      <c r="E1779" s="5" t="str">
        <f>MID(Q1779,Hoja2!$D$6,Hoja2!$B$6)</f>
        <v>38731114</v>
      </c>
      <c r="F1779" s="5" t="str">
        <f>MID(Q1779,Hoja2!$D$7,Hoja2!$B$7)</f>
        <v>060098</v>
      </c>
      <c r="G1779" s="5">
        <f>MID(Q1779,Hoja2!$D$8,Hoja2!$B$8)/100</f>
        <v>5945.76</v>
      </c>
      <c r="H1779" s="5">
        <f>MID(Q1779,Hoja2!$D$9,Hoja2!$B$9)/100</f>
        <v>41618.300000000003</v>
      </c>
      <c r="I1779" s="5">
        <f>MID(Q1779,Hoja2!$D$10,Hoja2!$B$10)/100</f>
        <v>47564.06</v>
      </c>
      <c r="J1779" s="5">
        <f>MID(Q1779,Hoja2!$D$11,Hoja2!$B$11)/100</f>
        <v>7491.3</v>
      </c>
      <c r="K1779" s="5" t="str">
        <f>MID(Q1779,Hoja2!$D$12,Hoja2!$B$12)</f>
        <v>D</v>
      </c>
      <c r="L1779" s="5" t="str">
        <f>MID(Q1779,Hoja2!$D$13,Hoja2!$B$13)</f>
        <v>000000000</v>
      </c>
      <c r="M1779" s="6">
        <f>MID(Q1779,Hoja2!$D$14,Hoja2!$B$14)/100</f>
        <v>40072.76</v>
      </c>
      <c r="N1779" s="5" t="str">
        <f>MID(Q1779,Hoja2!$D$15,Hoja2!$B$15)</f>
        <v>170505</v>
      </c>
      <c r="O1779" s="5" t="str">
        <f>MID(Q1779,Hoja2!$D$16,Hoja2!$B$16)</f>
        <v>20259723907</v>
      </c>
      <c r="P1779" s="5" t="str">
        <f>MID(Q1779,Hoja2!$D$17,Hoja2!$B$17)</f>
        <v>V</v>
      </c>
      <c r="Q1779" t="s">
        <v>1802</v>
      </c>
    </row>
    <row r="1780" spans="1:17" x14ac:dyDescent="0.25">
      <c r="A1780" s="5" t="str">
        <f>MID(Q1780,Hoja2!$D$2,Hoja2!$F$2)</f>
        <v>VELIZ MARIA DE LOS ANGELE</v>
      </c>
      <c r="B1780" s="5" t="str">
        <f>MID(Q1780,Hoja2!$D$3,Hoja2!$B$3)</f>
        <v>27906958</v>
      </c>
      <c r="C1780" s="5" t="str">
        <f>MID(Q1780,Hoja2!$D$4,Hoja2!$B$4)</f>
        <v>38203</v>
      </c>
      <c r="D1780" s="5" t="str">
        <f>MID(Q1780,Hoja2!$D$5,Hoja2!$B$5)</f>
        <v>05442</v>
      </c>
      <c r="E1780" s="5" t="str">
        <f>MID(Q1780,Hoja2!$D$6,Hoja2!$B$6)</f>
        <v>38731151</v>
      </c>
      <c r="F1780" s="5" t="str">
        <f>MID(Q1780,Hoja2!$D$7,Hoja2!$B$7)</f>
        <v>060070</v>
      </c>
      <c r="G1780" s="5">
        <f>MID(Q1780,Hoja2!$D$8,Hoja2!$B$8)/100</f>
        <v>7102.76</v>
      </c>
      <c r="H1780" s="5">
        <f>MID(Q1780,Hoja2!$D$9,Hoja2!$B$9)/100</f>
        <v>58556.75</v>
      </c>
      <c r="I1780" s="5">
        <f>MID(Q1780,Hoja2!$D$10,Hoja2!$B$10)/100</f>
        <v>65659.509999999995</v>
      </c>
      <c r="J1780" s="5">
        <f>MID(Q1780,Hoja2!$D$11,Hoja2!$B$11)/100</f>
        <v>10540.22</v>
      </c>
      <c r="K1780" s="5" t="str">
        <f>MID(Q1780,Hoja2!$D$12,Hoja2!$B$12)</f>
        <v>D</v>
      </c>
      <c r="L1780" s="5" t="str">
        <f>MID(Q1780,Hoja2!$D$13,Hoja2!$B$13)</f>
        <v>000000000</v>
      </c>
      <c r="M1780" s="6">
        <f>MID(Q1780,Hoja2!$D$14,Hoja2!$B$14)/100</f>
        <v>55119.29</v>
      </c>
      <c r="N1780" s="5" t="str">
        <f>MID(Q1780,Hoja2!$D$15,Hoja2!$B$15)</f>
        <v>181110</v>
      </c>
      <c r="O1780" s="5" t="str">
        <f>MID(Q1780,Hoja2!$D$16,Hoja2!$B$16)</f>
        <v>27279069582</v>
      </c>
      <c r="P1780" s="5" t="str">
        <f>MID(Q1780,Hoja2!$D$17,Hoja2!$B$17)</f>
        <v>M</v>
      </c>
      <c r="Q1780" t="s">
        <v>1803</v>
      </c>
    </row>
    <row r="1781" spans="1:17" x14ac:dyDescent="0.25">
      <c r="A1781" s="5" t="str">
        <f>MID(Q1781,Hoja2!$D$2,Hoja2!$F$2)</f>
        <v xml:space="preserve">SALTO INES VERONICA      </v>
      </c>
      <c r="B1781" s="5" t="str">
        <f>MID(Q1781,Hoja2!$D$3,Hoja2!$B$3)</f>
        <v>30175001</v>
      </c>
      <c r="C1781" s="5" t="str">
        <f>MID(Q1781,Hoja2!$D$4,Hoja2!$B$4)</f>
        <v>38203</v>
      </c>
      <c r="D1781" s="5" t="str">
        <f>MID(Q1781,Hoja2!$D$5,Hoja2!$B$5)</f>
        <v>05392</v>
      </c>
      <c r="E1781" s="5" t="str">
        <f>MID(Q1781,Hoja2!$D$6,Hoja2!$B$6)</f>
        <v>38731203</v>
      </c>
      <c r="F1781" s="5" t="str">
        <f>MID(Q1781,Hoja2!$D$7,Hoja2!$B$7)</f>
        <v>060098</v>
      </c>
      <c r="G1781" s="5">
        <f>MID(Q1781,Hoja2!$D$8,Hoja2!$B$8)/100</f>
        <v>5512.73</v>
      </c>
      <c r="H1781" s="5">
        <f>MID(Q1781,Hoja2!$D$9,Hoja2!$B$9)/100</f>
        <v>35278.639999999999</v>
      </c>
      <c r="I1781" s="5">
        <f>MID(Q1781,Hoja2!$D$10,Hoja2!$B$10)/100</f>
        <v>40791.370000000003</v>
      </c>
      <c r="J1781" s="5">
        <f>MID(Q1781,Hoja2!$D$11,Hoja2!$B$11)/100</f>
        <v>6350.15</v>
      </c>
      <c r="K1781" s="5" t="str">
        <f>MID(Q1781,Hoja2!$D$12,Hoja2!$B$12)</f>
        <v>D</v>
      </c>
      <c r="L1781" s="5" t="str">
        <f>MID(Q1781,Hoja2!$D$13,Hoja2!$B$13)</f>
        <v>000000000</v>
      </c>
      <c r="M1781" s="6">
        <f>MID(Q1781,Hoja2!$D$14,Hoja2!$B$14)/100</f>
        <v>34441.22</v>
      </c>
      <c r="N1781" s="5" t="str">
        <f>MID(Q1781,Hoja2!$D$15,Hoja2!$B$15)</f>
        <v>251007</v>
      </c>
      <c r="O1781" s="5" t="str">
        <f>MID(Q1781,Hoja2!$D$16,Hoja2!$B$16)</f>
        <v>27301750019</v>
      </c>
      <c r="P1781" s="5" t="str">
        <f>MID(Q1781,Hoja2!$D$17,Hoja2!$B$17)</f>
        <v>M</v>
      </c>
      <c r="Q1781" t="s">
        <v>1804</v>
      </c>
    </row>
    <row r="1782" spans="1:17" x14ac:dyDescent="0.25">
      <c r="A1782" s="5" t="str">
        <f>MID(Q1782,Hoja2!$D$2,Hoja2!$F$2)</f>
        <v xml:space="preserve">CASTILLO MARIA INES      </v>
      </c>
      <c r="B1782" s="5" t="str">
        <f>MID(Q1782,Hoja2!$D$3,Hoja2!$B$3)</f>
        <v>21791697</v>
      </c>
      <c r="C1782" s="5" t="str">
        <f>MID(Q1782,Hoja2!$D$4,Hoja2!$B$4)</f>
        <v>38203</v>
      </c>
      <c r="D1782" s="5" t="str">
        <f>MID(Q1782,Hoja2!$D$5,Hoja2!$B$5)</f>
        <v>04833</v>
      </c>
      <c r="E1782" s="5" t="str">
        <f>MID(Q1782,Hoja2!$D$6,Hoja2!$B$6)</f>
        <v>38731261</v>
      </c>
      <c r="F1782" s="5" t="str">
        <f>MID(Q1782,Hoja2!$D$7,Hoja2!$B$7)</f>
        <v>060098</v>
      </c>
      <c r="G1782" s="5">
        <f>MID(Q1782,Hoja2!$D$8,Hoja2!$B$8)/100</f>
        <v>6100.8</v>
      </c>
      <c r="H1782" s="5">
        <f>MID(Q1782,Hoja2!$D$9,Hoja2!$B$9)/100</f>
        <v>43887.96</v>
      </c>
      <c r="I1782" s="5">
        <f>MID(Q1782,Hoja2!$D$10,Hoja2!$B$10)/100</f>
        <v>49988.76</v>
      </c>
      <c r="J1782" s="5">
        <f>MID(Q1782,Hoja2!$D$11,Hoja2!$B$11)/100</f>
        <v>7899.83</v>
      </c>
      <c r="K1782" s="5" t="str">
        <f>MID(Q1782,Hoja2!$D$12,Hoja2!$B$12)</f>
        <v>D</v>
      </c>
      <c r="L1782" s="5" t="str">
        <f>MID(Q1782,Hoja2!$D$13,Hoja2!$B$13)</f>
        <v>000000000</v>
      </c>
      <c r="M1782" s="6">
        <f>MID(Q1782,Hoja2!$D$14,Hoja2!$B$14)/100</f>
        <v>42088.93</v>
      </c>
      <c r="N1782" s="5" t="str">
        <f>MID(Q1782,Hoja2!$D$15,Hoja2!$B$15)</f>
        <v>070196</v>
      </c>
      <c r="O1782" s="5" t="str">
        <f>MID(Q1782,Hoja2!$D$16,Hoja2!$B$16)</f>
        <v>27217916971</v>
      </c>
      <c r="P1782" s="5" t="str">
        <f>MID(Q1782,Hoja2!$D$17,Hoja2!$B$17)</f>
        <v>M</v>
      </c>
      <c r="Q1782" t="s">
        <v>1805</v>
      </c>
    </row>
    <row r="1783" spans="1:17" x14ac:dyDescent="0.25">
      <c r="A1783" s="5" t="str">
        <f>MID(Q1783,Hoja2!$D$2,Hoja2!$F$2)</f>
        <v xml:space="preserve">BARROS MARCELA ANABEL    </v>
      </c>
      <c r="B1783" s="5" t="str">
        <f>MID(Q1783,Hoja2!$D$3,Hoja2!$B$3)</f>
        <v>35744805</v>
      </c>
      <c r="C1783" s="5" t="str">
        <f>MID(Q1783,Hoja2!$D$4,Hoja2!$B$4)</f>
        <v>38571</v>
      </c>
      <c r="D1783" s="5" t="str">
        <f>MID(Q1783,Hoja2!$D$5,Hoja2!$B$5)</f>
        <v>05016</v>
      </c>
      <c r="E1783" s="5" t="str">
        <f>MID(Q1783,Hoja2!$D$6,Hoja2!$B$6)</f>
        <v>38731274</v>
      </c>
      <c r="F1783" s="5" t="str">
        <f>MID(Q1783,Hoja2!$D$7,Hoja2!$B$7)</f>
        <v>060098</v>
      </c>
      <c r="G1783" s="5">
        <f>MID(Q1783,Hoja2!$D$8,Hoja2!$B$8)/100</f>
        <v>5339.51</v>
      </c>
      <c r="H1783" s="5">
        <f>MID(Q1783,Hoja2!$D$9,Hoja2!$B$9)/100</f>
        <v>32742.77</v>
      </c>
      <c r="I1783" s="5">
        <f>MID(Q1783,Hoja2!$D$10,Hoja2!$B$10)/100</f>
        <v>38082.28</v>
      </c>
      <c r="J1783" s="5">
        <f>MID(Q1783,Hoja2!$D$11,Hoja2!$B$11)/100</f>
        <v>5893.7</v>
      </c>
      <c r="K1783" s="5" t="str">
        <f>MID(Q1783,Hoja2!$D$12,Hoja2!$B$12)</f>
        <v>D</v>
      </c>
      <c r="L1783" s="5" t="str">
        <f>MID(Q1783,Hoja2!$D$13,Hoja2!$B$13)</f>
        <v>000000000</v>
      </c>
      <c r="M1783" s="6">
        <f>MID(Q1783,Hoja2!$D$14,Hoja2!$B$14)/100</f>
        <v>32188.58</v>
      </c>
      <c r="N1783" s="5" t="str">
        <f>MID(Q1783,Hoja2!$D$15,Hoja2!$B$15)</f>
        <v>191113</v>
      </c>
      <c r="O1783" s="5" t="str">
        <f>MID(Q1783,Hoja2!$D$16,Hoja2!$B$16)</f>
        <v>27357448056</v>
      </c>
      <c r="P1783" s="5" t="str">
        <f>MID(Q1783,Hoja2!$D$17,Hoja2!$B$17)</f>
        <v>M</v>
      </c>
      <c r="Q1783" t="s">
        <v>1806</v>
      </c>
    </row>
    <row r="1784" spans="1:17" x14ac:dyDescent="0.25">
      <c r="A1784" s="5" t="str">
        <f>MID(Q1784,Hoja2!$D$2,Hoja2!$F$2)</f>
        <v xml:space="preserve">VILLALVA CRISTIAN ADOLFO </v>
      </c>
      <c r="B1784" s="5" t="str">
        <f>MID(Q1784,Hoja2!$D$3,Hoja2!$B$3)</f>
        <v>25368073</v>
      </c>
      <c r="C1784" s="5" t="str">
        <f>MID(Q1784,Hoja2!$D$4,Hoja2!$B$4)</f>
        <v>38192</v>
      </c>
      <c r="D1784" s="5" t="str">
        <f>MID(Q1784,Hoja2!$D$5,Hoja2!$B$5)</f>
        <v>03772</v>
      </c>
      <c r="E1784" s="5" t="str">
        <f>MID(Q1784,Hoja2!$D$6,Hoja2!$B$6)</f>
        <v>38740215</v>
      </c>
      <c r="F1784" s="5" t="str">
        <f>MID(Q1784,Hoja2!$D$7,Hoja2!$B$7)</f>
        <v>060070</v>
      </c>
      <c r="G1784" s="5">
        <f>MID(Q1784,Hoja2!$D$8,Hoja2!$B$8)/100</f>
        <v>7364.98</v>
      </c>
      <c r="H1784" s="5">
        <f>MID(Q1784,Hoja2!$D$9,Hoja2!$B$9)/100</f>
        <v>62395.57</v>
      </c>
      <c r="I1784" s="5">
        <f>MID(Q1784,Hoja2!$D$10,Hoja2!$B$10)/100</f>
        <v>69760.55</v>
      </c>
      <c r="J1784" s="5">
        <f>MID(Q1784,Hoja2!$D$11,Hoja2!$B$11)/100</f>
        <v>11231.2</v>
      </c>
      <c r="K1784" s="5" t="str">
        <f>MID(Q1784,Hoja2!$D$12,Hoja2!$B$12)</f>
        <v>D</v>
      </c>
      <c r="L1784" s="5" t="str">
        <f>MID(Q1784,Hoja2!$D$13,Hoja2!$B$13)</f>
        <v>000000000</v>
      </c>
      <c r="M1784" s="6">
        <f>MID(Q1784,Hoja2!$D$14,Hoja2!$B$14)/100</f>
        <v>58529.35</v>
      </c>
      <c r="N1784" s="5" t="str">
        <f>MID(Q1784,Hoja2!$D$15,Hoja2!$B$15)</f>
        <v>220904</v>
      </c>
      <c r="O1784" s="5" t="str">
        <f>MID(Q1784,Hoja2!$D$16,Hoja2!$B$16)</f>
        <v>20253680734</v>
      </c>
      <c r="P1784" s="5" t="str">
        <f>MID(Q1784,Hoja2!$D$17,Hoja2!$B$17)</f>
        <v>V</v>
      </c>
      <c r="Q1784" t="s">
        <v>1807</v>
      </c>
    </row>
    <row r="1785" spans="1:17" x14ac:dyDescent="0.25">
      <c r="A1785" s="5" t="str">
        <f>MID(Q1785,Hoja2!$D$2,Hoja2!$F$2)</f>
        <v>IBA¥EZ CENTENO FABIANA L.</v>
      </c>
      <c r="B1785" s="5" t="str">
        <f>MID(Q1785,Hoja2!$D$3,Hoja2!$B$3)</f>
        <v>21968419</v>
      </c>
      <c r="C1785" s="5" t="str">
        <f>MID(Q1785,Hoja2!$D$4,Hoja2!$B$4)</f>
        <v>38161</v>
      </c>
      <c r="D1785" s="5" t="str">
        <f>MID(Q1785,Hoja2!$D$5,Hoja2!$B$5)</f>
        <v>00882</v>
      </c>
      <c r="E1785" s="5" t="str">
        <f>MID(Q1785,Hoja2!$D$6,Hoja2!$B$6)</f>
        <v>38740273</v>
      </c>
      <c r="F1785" s="5" t="str">
        <f>MID(Q1785,Hoja2!$D$7,Hoja2!$B$7)</f>
        <v>060098</v>
      </c>
      <c r="G1785" s="5">
        <f>MID(Q1785,Hoja2!$D$8,Hoja2!$B$8)/100</f>
        <v>3324.58</v>
      </c>
      <c r="H1785" s="5">
        <f>MID(Q1785,Hoja2!$D$9,Hoja2!$B$9)/100</f>
        <v>34016.720000000001</v>
      </c>
      <c r="I1785" s="5">
        <f>MID(Q1785,Hoja2!$D$10,Hoja2!$B$10)/100</f>
        <v>37341.300000000003</v>
      </c>
      <c r="J1785" s="5">
        <f>MID(Q1785,Hoja2!$D$11,Hoja2!$B$11)/100</f>
        <v>6123.01</v>
      </c>
      <c r="K1785" s="5" t="str">
        <f>MID(Q1785,Hoja2!$D$12,Hoja2!$B$12)</f>
        <v>D</v>
      </c>
      <c r="L1785" s="5" t="str">
        <f>MID(Q1785,Hoja2!$D$13,Hoja2!$B$13)</f>
        <v>000000000</v>
      </c>
      <c r="M1785" s="6">
        <f>MID(Q1785,Hoja2!$D$14,Hoja2!$B$14)/100</f>
        <v>31218.29</v>
      </c>
      <c r="N1785" s="5" t="str">
        <f>MID(Q1785,Hoja2!$D$15,Hoja2!$B$15)</f>
        <v>270603</v>
      </c>
      <c r="O1785" s="5" t="str">
        <f>MID(Q1785,Hoja2!$D$16,Hoja2!$B$16)</f>
        <v>27219684199</v>
      </c>
      <c r="P1785" s="5" t="str">
        <f>MID(Q1785,Hoja2!$D$17,Hoja2!$B$17)</f>
        <v>M</v>
      </c>
      <c r="Q1785" t="s">
        <v>1808</v>
      </c>
    </row>
    <row r="1786" spans="1:17" x14ac:dyDescent="0.25">
      <c r="A1786" s="5" t="str">
        <f>MID(Q1786,Hoja2!$D$2,Hoja2!$F$2)</f>
        <v xml:space="preserve">JUARES,JESSICA ANABEL    </v>
      </c>
      <c r="B1786" s="5" t="str">
        <f>MID(Q1786,Hoja2!$D$3,Hoja2!$B$3)</f>
        <v>26459473</v>
      </c>
      <c r="C1786" s="5" t="str">
        <f>MID(Q1786,Hoja2!$D$4,Hoja2!$B$4)</f>
        <v>38323</v>
      </c>
      <c r="D1786" s="5" t="str">
        <f>MID(Q1786,Hoja2!$D$5,Hoja2!$B$5)</f>
        <v>03451</v>
      </c>
      <c r="E1786" s="5" t="str">
        <f>MID(Q1786,Hoja2!$D$6,Hoja2!$B$6)</f>
        <v>38740281</v>
      </c>
      <c r="F1786" s="5" t="str">
        <f>MID(Q1786,Hoja2!$D$7,Hoja2!$B$7)</f>
        <v>060064</v>
      </c>
      <c r="G1786" s="5">
        <f>MID(Q1786,Hoja2!$D$8,Hoja2!$B$8)/100</f>
        <v>4676.8</v>
      </c>
      <c r="H1786" s="5">
        <f>MID(Q1786,Hoja2!$D$9,Hoja2!$B$9)/100</f>
        <v>53807.26</v>
      </c>
      <c r="I1786" s="5">
        <f>MID(Q1786,Hoja2!$D$10,Hoja2!$B$10)/100</f>
        <v>58484.06</v>
      </c>
      <c r="J1786" s="5">
        <f>MID(Q1786,Hoja2!$D$11,Hoja2!$B$11)/100</f>
        <v>9685.2999999999993</v>
      </c>
      <c r="K1786" s="5" t="str">
        <f>MID(Q1786,Hoja2!$D$12,Hoja2!$B$12)</f>
        <v>D</v>
      </c>
      <c r="L1786" s="5" t="str">
        <f>MID(Q1786,Hoja2!$D$13,Hoja2!$B$13)</f>
        <v>000000000</v>
      </c>
      <c r="M1786" s="6">
        <f>MID(Q1786,Hoja2!$D$14,Hoja2!$B$14)/100</f>
        <v>48798.76</v>
      </c>
      <c r="N1786" s="5" t="str">
        <f>MID(Q1786,Hoja2!$D$15,Hoja2!$B$15)</f>
        <v>060904</v>
      </c>
      <c r="O1786" s="5" t="str">
        <f>MID(Q1786,Hoja2!$D$16,Hoja2!$B$16)</f>
        <v>27264594737</v>
      </c>
      <c r="P1786" s="5" t="str">
        <f>MID(Q1786,Hoja2!$D$17,Hoja2!$B$17)</f>
        <v>M</v>
      </c>
      <c r="Q1786" t="s">
        <v>1809</v>
      </c>
    </row>
    <row r="1787" spans="1:17" x14ac:dyDescent="0.25">
      <c r="A1787" s="5" t="str">
        <f>MID(Q1787,Hoja2!$D$2,Hoja2!$F$2)</f>
        <v xml:space="preserve">SALVATIERRA MAYRA G.     </v>
      </c>
      <c r="B1787" s="5" t="str">
        <f>MID(Q1787,Hoja2!$D$3,Hoja2!$B$3)</f>
        <v>21339771</v>
      </c>
      <c r="C1787" s="5" t="str">
        <f>MID(Q1787,Hoja2!$D$4,Hoja2!$B$4)</f>
        <v>38192</v>
      </c>
      <c r="D1787" s="5" t="str">
        <f>MID(Q1787,Hoja2!$D$5,Hoja2!$B$5)</f>
        <v>03892</v>
      </c>
      <c r="E1787" s="5" t="str">
        <f>MID(Q1787,Hoja2!$D$6,Hoja2!$B$6)</f>
        <v>38740422</v>
      </c>
      <c r="F1787" s="5" t="str">
        <f>MID(Q1787,Hoja2!$D$7,Hoja2!$B$7)</f>
        <v>060098</v>
      </c>
      <c r="G1787" s="5">
        <f>MID(Q1787,Hoja2!$D$8,Hoja2!$B$8)/100</f>
        <v>3151.36</v>
      </c>
      <c r="H1787" s="5">
        <f>MID(Q1787,Hoja2!$D$9,Hoja2!$B$9)/100</f>
        <v>31480.85</v>
      </c>
      <c r="I1787" s="5">
        <f>MID(Q1787,Hoja2!$D$10,Hoja2!$B$10)/100</f>
        <v>34632.21</v>
      </c>
      <c r="J1787" s="5">
        <f>MID(Q1787,Hoja2!$D$11,Hoja2!$B$11)/100</f>
        <v>5666.55</v>
      </c>
      <c r="K1787" s="5" t="str">
        <f>MID(Q1787,Hoja2!$D$12,Hoja2!$B$12)</f>
        <v>D</v>
      </c>
      <c r="L1787" s="5" t="str">
        <f>MID(Q1787,Hoja2!$D$13,Hoja2!$B$13)</f>
        <v>000000000</v>
      </c>
      <c r="M1787" s="6">
        <f>MID(Q1787,Hoja2!$D$14,Hoja2!$B$14)/100</f>
        <v>28965.66</v>
      </c>
      <c r="N1787" s="5" t="str">
        <f>MID(Q1787,Hoja2!$D$15,Hoja2!$B$15)</f>
        <v>221004</v>
      </c>
      <c r="O1787" s="5" t="str">
        <f>MID(Q1787,Hoja2!$D$16,Hoja2!$B$16)</f>
        <v>27213397716</v>
      </c>
      <c r="P1787" s="5" t="str">
        <f>MID(Q1787,Hoja2!$D$17,Hoja2!$B$17)</f>
        <v>M</v>
      </c>
      <c r="Q1787" t="s">
        <v>1810</v>
      </c>
    </row>
    <row r="1788" spans="1:17" x14ac:dyDescent="0.25">
      <c r="A1788" s="5" t="str">
        <f>MID(Q1788,Hoja2!$D$2,Hoja2!$F$2)</f>
        <v xml:space="preserve">JUAREZ MARGARITA DEL V.  </v>
      </c>
      <c r="B1788" s="5" t="str">
        <f>MID(Q1788,Hoja2!$D$3,Hoja2!$B$3)</f>
        <v>21339312</v>
      </c>
      <c r="C1788" s="5" t="str">
        <f>MID(Q1788,Hoja2!$D$4,Hoja2!$B$4)</f>
        <v>38192</v>
      </c>
      <c r="D1788" s="5" t="str">
        <f>MID(Q1788,Hoja2!$D$5,Hoja2!$B$5)</f>
        <v>03884</v>
      </c>
      <c r="E1788" s="5" t="str">
        <f>MID(Q1788,Hoja2!$D$6,Hoja2!$B$6)</f>
        <v>38740464</v>
      </c>
      <c r="F1788" s="5" t="str">
        <f>MID(Q1788,Hoja2!$D$7,Hoja2!$B$7)</f>
        <v>060098</v>
      </c>
      <c r="G1788" s="5">
        <f>MID(Q1788,Hoja2!$D$8,Hoja2!$B$8)/100</f>
        <v>3151.36</v>
      </c>
      <c r="H1788" s="5">
        <f>MID(Q1788,Hoja2!$D$9,Hoja2!$B$9)/100</f>
        <v>31480.85</v>
      </c>
      <c r="I1788" s="5">
        <f>MID(Q1788,Hoja2!$D$10,Hoja2!$B$10)/100</f>
        <v>34632.21</v>
      </c>
      <c r="J1788" s="5">
        <f>MID(Q1788,Hoja2!$D$11,Hoja2!$B$11)/100</f>
        <v>5666.55</v>
      </c>
      <c r="K1788" s="5" t="str">
        <f>MID(Q1788,Hoja2!$D$12,Hoja2!$B$12)</f>
        <v>D</v>
      </c>
      <c r="L1788" s="5" t="str">
        <f>MID(Q1788,Hoja2!$D$13,Hoja2!$B$13)</f>
        <v>000000000</v>
      </c>
      <c r="M1788" s="6">
        <f>MID(Q1788,Hoja2!$D$14,Hoja2!$B$14)/100</f>
        <v>28965.66</v>
      </c>
      <c r="N1788" s="5" t="str">
        <f>MID(Q1788,Hoja2!$D$15,Hoja2!$B$15)</f>
        <v>171104</v>
      </c>
      <c r="O1788" s="5" t="str">
        <f>MID(Q1788,Hoja2!$D$16,Hoja2!$B$16)</f>
        <v>27213393125</v>
      </c>
      <c r="P1788" s="5" t="str">
        <f>MID(Q1788,Hoja2!$D$17,Hoja2!$B$17)</f>
        <v>M</v>
      </c>
      <c r="Q1788" t="s">
        <v>1811</v>
      </c>
    </row>
    <row r="1789" spans="1:17" x14ac:dyDescent="0.25">
      <c r="A1789" s="5" t="str">
        <f>MID(Q1789,Hoja2!$D$2,Hoja2!$F$2)</f>
        <v xml:space="preserve">QUIROGA MANUEL ALAJANDRO </v>
      </c>
      <c r="B1789" s="5" t="str">
        <f>MID(Q1789,Hoja2!$D$3,Hoja2!$B$3)</f>
        <v>26394856</v>
      </c>
      <c r="C1789" s="5" t="str">
        <f>MID(Q1789,Hoja2!$D$4,Hoja2!$B$4)</f>
        <v>38192</v>
      </c>
      <c r="D1789" s="5" t="str">
        <f>MID(Q1789,Hoja2!$D$5,Hoja2!$B$5)</f>
        <v>03466</v>
      </c>
      <c r="E1789" s="5" t="str">
        <f>MID(Q1789,Hoja2!$D$6,Hoja2!$B$6)</f>
        <v>38740663</v>
      </c>
      <c r="F1789" s="5" t="str">
        <f>MID(Q1789,Hoja2!$D$7,Hoja2!$B$7)</f>
        <v>060098</v>
      </c>
      <c r="G1789" s="5">
        <f>MID(Q1789,Hoja2!$D$8,Hoja2!$B$8)/100</f>
        <v>3844.22</v>
      </c>
      <c r="H1789" s="5">
        <f>MID(Q1789,Hoja2!$D$9,Hoja2!$B$9)/100</f>
        <v>41624.31</v>
      </c>
      <c r="I1789" s="5">
        <f>MID(Q1789,Hoja2!$D$10,Hoja2!$B$10)/100</f>
        <v>45468.53</v>
      </c>
      <c r="J1789" s="5">
        <f>MID(Q1789,Hoja2!$D$11,Hoja2!$B$11)/100</f>
        <v>7492.38</v>
      </c>
      <c r="K1789" s="5" t="str">
        <f>MID(Q1789,Hoja2!$D$12,Hoja2!$B$12)</f>
        <v>D</v>
      </c>
      <c r="L1789" s="5" t="str">
        <f>MID(Q1789,Hoja2!$D$13,Hoja2!$B$13)</f>
        <v>000000000</v>
      </c>
      <c r="M1789" s="6">
        <f>MID(Q1789,Hoja2!$D$14,Hoja2!$B$14)/100</f>
        <v>37976.15</v>
      </c>
      <c r="N1789" s="5" t="str">
        <f>MID(Q1789,Hoja2!$D$15,Hoja2!$B$15)</f>
        <v>250904</v>
      </c>
      <c r="O1789" s="5" t="str">
        <f>MID(Q1789,Hoja2!$D$16,Hoja2!$B$16)</f>
        <v>20263948565</v>
      </c>
      <c r="P1789" s="5" t="str">
        <f>MID(Q1789,Hoja2!$D$17,Hoja2!$B$17)</f>
        <v>V</v>
      </c>
      <c r="Q1789" t="s">
        <v>1812</v>
      </c>
    </row>
    <row r="1790" spans="1:17" x14ac:dyDescent="0.25">
      <c r="A1790" s="5" t="str">
        <f>MID(Q1790,Hoja2!$D$2,Hoja2!$F$2)</f>
        <v xml:space="preserve">PAVON MIGUEL ANGEL       </v>
      </c>
      <c r="B1790" s="5" t="str">
        <f>MID(Q1790,Hoja2!$D$3,Hoja2!$B$3)</f>
        <v>23555402</v>
      </c>
      <c r="C1790" s="5" t="str">
        <f>MID(Q1790,Hoja2!$D$4,Hoja2!$B$4)</f>
        <v>38192</v>
      </c>
      <c r="D1790" s="5" t="str">
        <f>MID(Q1790,Hoja2!$D$5,Hoja2!$B$5)</f>
        <v>03524</v>
      </c>
      <c r="E1790" s="5" t="str">
        <f>MID(Q1790,Hoja2!$D$6,Hoja2!$B$6)</f>
        <v>38740671</v>
      </c>
      <c r="F1790" s="5" t="str">
        <f>MID(Q1790,Hoja2!$D$7,Hoja2!$B$7)</f>
        <v>060070</v>
      </c>
      <c r="G1790" s="5">
        <f>MID(Q1790,Hoja2!$D$8,Hoja2!$B$8)/100</f>
        <v>7627.19</v>
      </c>
      <c r="H1790" s="5">
        <f>MID(Q1790,Hoja2!$D$9,Hoja2!$B$9)/100</f>
        <v>66234.39</v>
      </c>
      <c r="I1790" s="5">
        <f>MID(Q1790,Hoja2!$D$10,Hoja2!$B$10)/100</f>
        <v>73861.58</v>
      </c>
      <c r="J1790" s="5">
        <f>MID(Q1790,Hoja2!$D$11,Hoja2!$B$11)/100</f>
        <v>12584.53</v>
      </c>
      <c r="K1790" s="5" t="str">
        <f>MID(Q1790,Hoja2!$D$12,Hoja2!$B$12)</f>
        <v>D</v>
      </c>
      <c r="L1790" s="5" t="str">
        <f>MID(Q1790,Hoja2!$D$13,Hoja2!$B$13)</f>
        <v>000000000</v>
      </c>
      <c r="M1790" s="6">
        <f>MID(Q1790,Hoja2!$D$14,Hoja2!$B$14)/100</f>
        <v>61277.05</v>
      </c>
      <c r="N1790" s="5" t="str">
        <f>MID(Q1790,Hoja2!$D$15,Hoja2!$B$15)</f>
        <v>280503</v>
      </c>
      <c r="O1790" s="5" t="str">
        <f>MID(Q1790,Hoja2!$D$16,Hoja2!$B$16)</f>
        <v>20235554020</v>
      </c>
      <c r="P1790" s="5" t="str">
        <f>MID(Q1790,Hoja2!$D$17,Hoja2!$B$17)</f>
        <v>V</v>
      </c>
      <c r="Q1790" t="s">
        <v>1813</v>
      </c>
    </row>
    <row r="1791" spans="1:17" x14ac:dyDescent="0.25">
      <c r="A1791" s="5" t="str">
        <f>MID(Q1791,Hoja2!$D$2,Hoja2!$F$2)</f>
        <v xml:space="preserve">SAYAGO NESTOR FABIAN     </v>
      </c>
      <c r="B1791" s="5" t="str">
        <f>MID(Q1791,Hoja2!$D$3,Hoja2!$B$3)</f>
        <v>21829935</v>
      </c>
      <c r="C1791" s="5" t="str">
        <f>MID(Q1791,Hoja2!$D$4,Hoja2!$B$4)</f>
        <v>38192</v>
      </c>
      <c r="D1791" s="5" t="str">
        <f>MID(Q1791,Hoja2!$D$5,Hoja2!$B$5)</f>
        <v>03965</v>
      </c>
      <c r="E1791" s="5" t="str">
        <f>MID(Q1791,Hoja2!$D$6,Hoja2!$B$6)</f>
        <v>38740702</v>
      </c>
      <c r="F1791" s="5" t="str">
        <f>MID(Q1791,Hoja2!$D$7,Hoja2!$B$7)</f>
        <v>060098</v>
      </c>
      <c r="G1791" s="5">
        <f>MID(Q1791,Hoja2!$D$8,Hoja2!$B$8)/100</f>
        <v>5859.16</v>
      </c>
      <c r="H1791" s="5">
        <f>MID(Q1791,Hoja2!$D$9,Hoja2!$B$9)/100</f>
        <v>40350.36</v>
      </c>
      <c r="I1791" s="5">
        <f>MID(Q1791,Hoja2!$D$10,Hoja2!$B$10)/100</f>
        <v>46209.52</v>
      </c>
      <c r="J1791" s="5">
        <f>MID(Q1791,Hoja2!$D$11,Hoja2!$B$11)/100</f>
        <v>7666.57</v>
      </c>
      <c r="K1791" s="5" t="str">
        <f>MID(Q1791,Hoja2!$D$12,Hoja2!$B$12)</f>
        <v>D</v>
      </c>
      <c r="L1791" s="5" t="str">
        <f>MID(Q1791,Hoja2!$D$13,Hoja2!$B$13)</f>
        <v>000000000</v>
      </c>
      <c r="M1791" s="6">
        <f>MID(Q1791,Hoja2!$D$14,Hoja2!$B$14)/100</f>
        <v>38542.949999999997</v>
      </c>
      <c r="N1791" s="5" t="str">
        <f>MID(Q1791,Hoja2!$D$15,Hoja2!$B$15)</f>
        <v>200302</v>
      </c>
      <c r="O1791" s="5" t="str">
        <f>MID(Q1791,Hoja2!$D$16,Hoja2!$B$16)</f>
        <v>20218299351</v>
      </c>
      <c r="P1791" s="5" t="str">
        <f>MID(Q1791,Hoja2!$D$17,Hoja2!$B$17)</f>
        <v>V</v>
      </c>
      <c r="Q1791" t="s">
        <v>1814</v>
      </c>
    </row>
    <row r="1792" spans="1:17" x14ac:dyDescent="0.25">
      <c r="A1792" s="5" t="str">
        <f>MID(Q1792,Hoja2!$D$2,Hoja2!$F$2)</f>
        <v>GALINDEZ SANDRA DEL VALLE</v>
      </c>
      <c r="B1792" s="5" t="str">
        <f>MID(Q1792,Hoja2!$D$3,Hoja2!$B$3)</f>
        <v>17782977</v>
      </c>
      <c r="C1792" s="5" t="str">
        <f>MID(Q1792,Hoja2!$D$4,Hoja2!$B$4)</f>
        <v>38192</v>
      </c>
      <c r="D1792" s="5" t="str">
        <f>MID(Q1792,Hoja2!$D$5,Hoja2!$B$5)</f>
        <v>04214</v>
      </c>
      <c r="E1792" s="5" t="str">
        <f>MID(Q1792,Hoja2!$D$6,Hoja2!$B$6)</f>
        <v>38740765</v>
      </c>
      <c r="F1792" s="5" t="str">
        <f>MID(Q1792,Hoja2!$D$7,Hoja2!$B$7)</f>
        <v>060098</v>
      </c>
      <c r="G1792" s="5">
        <f>MID(Q1792,Hoja2!$D$8,Hoja2!$B$8)/100</f>
        <v>3671</v>
      </c>
      <c r="H1792" s="5">
        <f>MID(Q1792,Hoja2!$D$9,Hoja2!$B$9)/100</f>
        <v>39082.43</v>
      </c>
      <c r="I1792" s="5">
        <f>MID(Q1792,Hoja2!$D$10,Hoja2!$B$10)/100</f>
        <v>42753.43</v>
      </c>
      <c r="J1792" s="5">
        <f>MID(Q1792,Hoja2!$D$11,Hoja2!$B$11)/100</f>
        <v>7034.84</v>
      </c>
      <c r="K1792" s="5" t="str">
        <f>MID(Q1792,Hoja2!$D$12,Hoja2!$B$12)</f>
        <v>D</v>
      </c>
      <c r="L1792" s="5" t="str">
        <f>MID(Q1792,Hoja2!$D$13,Hoja2!$B$13)</f>
        <v>000000000</v>
      </c>
      <c r="M1792" s="6">
        <f>MID(Q1792,Hoja2!$D$14,Hoja2!$B$14)/100</f>
        <v>35718.589999999997</v>
      </c>
      <c r="N1792" s="5" t="str">
        <f>MID(Q1792,Hoja2!$D$15,Hoja2!$B$15)</f>
        <v>260889</v>
      </c>
      <c r="O1792" s="5" t="str">
        <f>MID(Q1792,Hoja2!$D$16,Hoja2!$B$16)</f>
        <v>27177829779</v>
      </c>
      <c r="P1792" s="5" t="str">
        <f>MID(Q1792,Hoja2!$D$17,Hoja2!$B$17)</f>
        <v>M</v>
      </c>
      <c r="Q1792" t="s">
        <v>1815</v>
      </c>
    </row>
    <row r="1793" spans="1:17" x14ac:dyDescent="0.25">
      <c r="A1793" s="5" t="str">
        <f>MID(Q1793,Hoja2!$D$2,Hoja2!$F$2)</f>
        <v xml:space="preserve">CALDES VERàNICA SILVANA  </v>
      </c>
      <c r="B1793" s="5" t="str">
        <f>MID(Q1793,Hoja2!$D$3,Hoja2!$B$3)</f>
        <v>25276004</v>
      </c>
      <c r="C1793" s="5" t="str">
        <f>MID(Q1793,Hoja2!$D$4,Hoja2!$B$4)</f>
        <v>38192</v>
      </c>
      <c r="D1793" s="5" t="str">
        <f>MID(Q1793,Hoja2!$D$5,Hoja2!$B$5)</f>
        <v>04214</v>
      </c>
      <c r="E1793" s="5" t="str">
        <f>MID(Q1793,Hoja2!$D$6,Hoja2!$B$6)</f>
        <v>38740773</v>
      </c>
      <c r="F1793" s="5" t="str">
        <f>MID(Q1793,Hoja2!$D$7,Hoja2!$B$7)</f>
        <v>060098</v>
      </c>
      <c r="G1793" s="5">
        <f>MID(Q1793,Hoja2!$D$8,Hoja2!$B$8)/100</f>
        <v>5599.34</v>
      </c>
      <c r="H1793" s="5">
        <f>MID(Q1793,Hoja2!$D$9,Hoja2!$B$9)/100</f>
        <v>36552.58</v>
      </c>
      <c r="I1793" s="5">
        <f>MID(Q1793,Hoja2!$D$10,Hoja2!$B$10)/100</f>
        <v>42151.92</v>
      </c>
      <c r="J1793" s="5">
        <f>MID(Q1793,Hoja2!$D$11,Hoja2!$B$11)/100</f>
        <v>6579.47</v>
      </c>
      <c r="K1793" s="5" t="str">
        <f>MID(Q1793,Hoja2!$D$12,Hoja2!$B$12)</f>
        <v>D</v>
      </c>
      <c r="L1793" s="5" t="str">
        <f>MID(Q1793,Hoja2!$D$13,Hoja2!$B$13)</f>
        <v>000000000</v>
      </c>
      <c r="M1793" s="6">
        <f>MID(Q1793,Hoja2!$D$14,Hoja2!$B$14)/100</f>
        <v>35572.449999999997</v>
      </c>
      <c r="N1793" s="5" t="str">
        <f>MID(Q1793,Hoja2!$D$15,Hoja2!$B$15)</f>
        <v>260304</v>
      </c>
      <c r="O1793" s="5" t="str">
        <f>MID(Q1793,Hoja2!$D$16,Hoja2!$B$16)</f>
        <v>27252760046</v>
      </c>
      <c r="P1793" s="5" t="str">
        <f>MID(Q1793,Hoja2!$D$17,Hoja2!$B$17)</f>
        <v>M</v>
      </c>
      <c r="Q1793" t="s">
        <v>1816</v>
      </c>
    </row>
    <row r="1794" spans="1:17" x14ac:dyDescent="0.25">
      <c r="A1794" s="5" t="str">
        <f>MID(Q1794,Hoja2!$D$2,Hoja2!$F$2)</f>
        <v xml:space="preserve">DIAZ ESILDA ADELA        </v>
      </c>
      <c r="B1794" s="5" t="str">
        <f>MID(Q1794,Hoja2!$D$3,Hoja2!$B$3)</f>
        <v>24494158</v>
      </c>
      <c r="C1794" s="5" t="str">
        <f>MID(Q1794,Hoja2!$D$4,Hoja2!$B$4)</f>
        <v>38192</v>
      </c>
      <c r="D1794" s="5" t="str">
        <f>MID(Q1794,Hoja2!$D$5,Hoja2!$B$5)</f>
        <v>03892</v>
      </c>
      <c r="E1794" s="5" t="str">
        <f>MID(Q1794,Hoja2!$D$6,Hoja2!$B$6)</f>
        <v>38740943</v>
      </c>
      <c r="F1794" s="5" t="str">
        <f>MID(Q1794,Hoja2!$D$7,Hoja2!$B$7)</f>
        <v>060098</v>
      </c>
      <c r="G1794" s="5">
        <f>MID(Q1794,Hoja2!$D$8,Hoja2!$B$8)/100</f>
        <v>3324.58</v>
      </c>
      <c r="H1794" s="5">
        <f>MID(Q1794,Hoja2!$D$9,Hoja2!$B$9)/100</f>
        <v>34016.720000000001</v>
      </c>
      <c r="I1794" s="5">
        <f>MID(Q1794,Hoja2!$D$10,Hoja2!$B$10)/100</f>
        <v>37341.300000000003</v>
      </c>
      <c r="J1794" s="5">
        <f>MID(Q1794,Hoja2!$D$11,Hoja2!$B$11)/100</f>
        <v>6123.01</v>
      </c>
      <c r="K1794" s="5" t="str">
        <f>MID(Q1794,Hoja2!$D$12,Hoja2!$B$12)</f>
        <v>D</v>
      </c>
      <c r="L1794" s="5" t="str">
        <f>MID(Q1794,Hoja2!$D$13,Hoja2!$B$13)</f>
        <v>000000000</v>
      </c>
      <c r="M1794" s="6">
        <f>MID(Q1794,Hoja2!$D$14,Hoja2!$B$14)/100</f>
        <v>31218.29</v>
      </c>
      <c r="N1794" s="5" t="str">
        <f>MID(Q1794,Hoja2!$D$15,Hoja2!$B$15)</f>
        <v>260304</v>
      </c>
      <c r="O1794" s="5" t="str">
        <f>MID(Q1794,Hoja2!$D$16,Hoja2!$B$16)</f>
        <v>27244941589</v>
      </c>
      <c r="P1794" s="5" t="str">
        <f>MID(Q1794,Hoja2!$D$17,Hoja2!$B$17)</f>
        <v>M</v>
      </c>
      <c r="Q1794" t="s">
        <v>1817</v>
      </c>
    </row>
    <row r="1795" spans="1:17" x14ac:dyDescent="0.25">
      <c r="A1795" s="5" t="str">
        <f>MID(Q1795,Hoja2!$D$2,Hoja2!$F$2)</f>
        <v>SALTO BENJAMINA DEL VALLE</v>
      </c>
      <c r="B1795" s="5" t="str">
        <f>MID(Q1795,Hoja2!$D$3,Hoja2!$B$3)</f>
        <v>22316942</v>
      </c>
      <c r="C1795" s="5" t="str">
        <f>MID(Q1795,Hoja2!$D$4,Hoja2!$B$4)</f>
        <v>38323</v>
      </c>
      <c r="D1795" s="5" t="str">
        <f>MID(Q1795,Hoja2!$D$5,Hoja2!$B$5)</f>
        <v>04091</v>
      </c>
      <c r="E1795" s="5" t="str">
        <f>MID(Q1795,Hoja2!$D$6,Hoja2!$B$6)</f>
        <v>38740993</v>
      </c>
      <c r="F1795" s="5" t="str">
        <f>MID(Q1795,Hoja2!$D$7,Hoja2!$B$7)</f>
        <v>060098</v>
      </c>
      <c r="G1795" s="5">
        <f>MID(Q1795,Hoja2!$D$8,Hoja2!$B$8)/100</f>
        <v>5426.12</v>
      </c>
      <c r="H1795" s="5">
        <f>MID(Q1795,Hoja2!$D$9,Hoja2!$B$9)/100</f>
        <v>34016.720000000001</v>
      </c>
      <c r="I1795" s="5">
        <f>MID(Q1795,Hoja2!$D$10,Hoja2!$B$10)/100</f>
        <v>39442.839999999997</v>
      </c>
      <c r="J1795" s="5">
        <f>MID(Q1795,Hoja2!$D$11,Hoja2!$B$11)/100</f>
        <v>6803.34</v>
      </c>
      <c r="K1795" s="5" t="str">
        <f>MID(Q1795,Hoja2!$D$12,Hoja2!$B$12)</f>
        <v>D</v>
      </c>
      <c r="L1795" s="5" t="str">
        <f>MID(Q1795,Hoja2!$D$13,Hoja2!$B$13)</f>
        <v>000000000</v>
      </c>
      <c r="M1795" s="6">
        <f>MID(Q1795,Hoja2!$D$14,Hoja2!$B$14)/100</f>
        <v>32639.5</v>
      </c>
      <c r="N1795" s="5" t="str">
        <f>MID(Q1795,Hoja2!$D$15,Hoja2!$B$15)</f>
        <v>191103</v>
      </c>
      <c r="O1795" s="5" t="str">
        <f>MID(Q1795,Hoja2!$D$16,Hoja2!$B$16)</f>
        <v>27223169428</v>
      </c>
      <c r="P1795" s="5" t="str">
        <f>MID(Q1795,Hoja2!$D$17,Hoja2!$B$17)</f>
        <v>M</v>
      </c>
      <c r="Q1795" t="s">
        <v>1818</v>
      </c>
    </row>
    <row r="1796" spans="1:17" x14ac:dyDescent="0.25">
      <c r="A1796" s="5" t="str">
        <f>MID(Q1796,Hoja2!$D$2,Hoja2!$F$2)</f>
        <v xml:space="preserve">SALVATIERRA WALTER R.    </v>
      </c>
      <c r="B1796" s="5" t="str">
        <f>MID(Q1796,Hoja2!$D$3,Hoja2!$B$3)</f>
        <v>23154677</v>
      </c>
      <c r="C1796" s="5" t="str">
        <f>MID(Q1796,Hoja2!$D$4,Hoja2!$B$4)</f>
        <v>38192</v>
      </c>
      <c r="D1796" s="5" t="str">
        <f>MID(Q1796,Hoja2!$D$5,Hoja2!$B$5)</f>
        <v>03981</v>
      </c>
      <c r="E1796" s="5" t="str">
        <f>MID(Q1796,Hoja2!$D$6,Hoja2!$B$6)</f>
        <v>38741224</v>
      </c>
      <c r="F1796" s="5" t="str">
        <f>MID(Q1796,Hoja2!$D$7,Hoja2!$B$7)</f>
        <v>060098</v>
      </c>
      <c r="G1796" s="5">
        <f>MID(Q1796,Hoja2!$D$8,Hoja2!$B$8)/100</f>
        <v>5426.12</v>
      </c>
      <c r="H1796" s="5">
        <f>MID(Q1796,Hoja2!$D$9,Hoja2!$B$9)/100</f>
        <v>34016.720000000001</v>
      </c>
      <c r="I1796" s="5">
        <f>MID(Q1796,Hoja2!$D$10,Hoja2!$B$10)/100</f>
        <v>39442.839999999997</v>
      </c>
      <c r="J1796" s="5">
        <f>MID(Q1796,Hoja2!$D$11,Hoja2!$B$11)/100</f>
        <v>6123.01</v>
      </c>
      <c r="K1796" s="5" t="str">
        <f>MID(Q1796,Hoja2!$D$12,Hoja2!$B$12)</f>
        <v>D</v>
      </c>
      <c r="L1796" s="5" t="str">
        <f>MID(Q1796,Hoja2!$D$13,Hoja2!$B$13)</f>
        <v>000000000</v>
      </c>
      <c r="M1796" s="6">
        <f>MID(Q1796,Hoja2!$D$14,Hoja2!$B$14)/100</f>
        <v>33319.83</v>
      </c>
      <c r="N1796" s="5" t="str">
        <f>MID(Q1796,Hoja2!$D$15,Hoja2!$B$15)</f>
        <v>120504</v>
      </c>
      <c r="O1796" s="5" t="str">
        <f>MID(Q1796,Hoja2!$D$16,Hoja2!$B$16)</f>
        <v>20231546775</v>
      </c>
      <c r="P1796" s="5" t="str">
        <f>MID(Q1796,Hoja2!$D$17,Hoja2!$B$17)</f>
        <v>V</v>
      </c>
      <c r="Q1796" t="s">
        <v>1819</v>
      </c>
    </row>
    <row r="1797" spans="1:17" x14ac:dyDescent="0.25">
      <c r="A1797" s="5" t="str">
        <f>MID(Q1797,Hoja2!$D$2,Hoja2!$F$2)</f>
        <v xml:space="preserve">LUNA CINTIA VERONICA     </v>
      </c>
      <c r="B1797" s="5" t="str">
        <f>MID(Q1797,Hoja2!$D$3,Hoja2!$B$3)</f>
        <v>27064214</v>
      </c>
      <c r="C1797" s="5" t="str">
        <f>MID(Q1797,Hoja2!$D$4,Hoja2!$B$4)</f>
        <v>38323</v>
      </c>
      <c r="D1797" s="5" t="str">
        <f>MID(Q1797,Hoja2!$D$5,Hoja2!$B$5)</f>
        <v>04187</v>
      </c>
      <c r="E1797" s="5" t="str">
        <f>MID(Q1797,Hoja2!$D$6,Hoja2!$B$6)</f>
        <v>38741355</v>
      </c>
      <c r="F1797" s="5" t="str">
        <f>MID(Q1797,Hoja2!$D$7,Hoja2!$B$7)</f>
        <v>060098</v>
      </c>
      <c r="G1797" s="5">
        <f>MID(Q1797,Hoja2!$D$8,Hoja2!$B$8)/100</f>
        <v>3324.58</v>
      </c>
      <c r="H1797" s="5">
        <f>MID(Q1797,Hoja2!$D$9,Hoja2!$B$9)/100</f>
        <v>34010.699999999997</v>
      </c>
      <c r="I1797" s="5">
        <f>MID(Q1797,Hoja2!$D$10,Hoja2!$B$10)/100</f>
        <v>37335.279999999999</v>
      </c>
      <c r="J1797" s="5">
        <f>MID(Q1797,Hoja2!$D$11,Hoja2!$B$11)/100</f>
        <v>6462.04</v>
      </c>
      <c r="K1797" s="5" t="str">
        <f>MID(Q1797,Hoja2!$D$12,Hoja2!$B$12)</f>
        <v>D</v>
      </c>
      <c r="L1797" s="5" t="str">
        <f>MID(Q1797,Hoja2!$D$13,Hoja2!$B$13)</f>
        <v>000000000</v>
      </c>
      <c r="M1797" s="6">
        <f>MID(Q1797,Hoja2!$D$14,Hoja2!$B$14)/100</f>
        <v>30873.24</v>
      </c>
      <c r="N1797" s="5" t="str">
        <f>MID(Q1797,Hoja2!$D$15,Hoja2!$B$15)</f>
        <v>260704</v>
      </c>
      <c r="O1797" s="5" t="str">
        <f>MID(Q1797,Hoja2!$D$16,Hoja2!$B$16)</f>
        <v>23270642144</v>
      </c>
      <c r="P1797" s="5" t="str">
        <f>MID(Q1797,Hoja2!$D$17,Hoja2!$B$17)</f>
        <v>M</v>
      </c>
      <c r="Q1797" t="s">
        <v>1820</v>
      </c>
    </row>
    <row r="1798" spans="1:17" x14ac:dyDescent="0.25">
      <c r="A1798" s="5" t="str">
        <f>MID(Q1798,Hoja2!$D$2,Hoja2!$F$2)</f>
        <v xml:space="preserve">ALMIRANDA RITA LORENA    </v>
      </c>
      <c r="B1798" s="5" t="str">
        <f>MID(Q1798,Hoja2!$D$3,Hoja2!$B$3)</f>
        <v>27390128</v>
      </c>
      <c r="C1798" s="5" t="str">
        <f>MID(Q1798,Hoja2!$D$4,Hoja2!$B$4)</f>
        <v>38176</v>
      </c>
      <c r="D1798" s="5" t="str">
        <f>MID(Q1798,Hoja2!$D$5,Hoja2!$B$5)</f>
        <v>01065</v>
      </c>
      <c r="E1798" s="5" t="str">
        <f>MID(Q1798,Hoja2!$D$6,Hoja2!$B$6)</f>
        <v>38741672</v>
      </c>
      <c r="F1798" s="5" t="str">
        <f>MID(Q1798,Hoja2!$D$7,Hoja2!$B$7)</f>
        <v>060098</v>
      </c>
      <c r="G1798" s="5">
        <f>MID(Q1798,Hoja2!$D$8,Hoja2!$B$8)/100</f>
        <v>5599.34</v>
      </c>
      <c r="H1798" s="5">
        <f>MID(Q1798,Hoja2!$D$9,Hoja2!$B$9)/100</f>
        <v>36552.58</v>
      </c>
      <c r="I1798" s="5">
        <f>MID(Q1798,Hoja2!$D$10,Hoja2!$B$10)/100</f>
        <v>42151.92</v>
      </c>
      <c r="J1798" s="5">
        <f>MID(Q1798,Hoja2!$D$11,Hoja2!$B$11)/100</f>
        <v>6579.47</v>
      </c>
      <c r="K1798" s="5" t="str">
        <f>MID(Q1798,Hoja2!$D$12,Hoja2!$B$12)</f>
        <v>D</v>
      </c>
      <c r="L1798" s="5" t="str">
        <f>MID(Q1798,Hoja2!$D$13,Hoja2!$B$13)</f>
        <v>000000000</v>
      </c>
      <c r="M1798" s="6">
        <f>MID(Q1798,Hoja2!$D$14,Hoja2!$B$14)/100</f>
        <v>35572.449999999997</v>
      </c>
      <c r="N1798" s="5" t="str">
        <f>MID(Q1798,Hoja2!$D$15,Hoja2!$B$15)</f>
        <v>190805</v>
      </c>
      <c r="O1798" s="5" t="str">
        <f>MID(Q1798,Hoja2!$D$16,Hoja2!$B$16)</f>
        <v>27273901286</v>
      </c>
      <c r="P1798" s="5" t="str">
        <f>MID(Q1798,Hoja2!$D$17,Hoja2!$B$17)</f>
        <v>M</v>
      </c>
      <c r="Q1798" t="s">
        <v>1821</v>
      </c>
    </row>
    <row r="1799" spans="1:17" x14ac:dyDescent="0.25">
      <c r="A1799" s="5" t="str">
        <f>MID(Q1799,Hoja2!$D$2,Hoja2!$F$2)</f>
        <v xml:space="preserve">LUNA MARIA EUGENIA       </v>
      </c>
      <c r="B1799" s="5" t="str">
        <f>MID(Q1799,Hoja2!$D$3,Hoja2!$B$3)</f>
        <v>26291756</v>
      </c>
      <c r="C1799" s="5" t="str">
        <f>MID(Q1799,Hoja2!$D$4,Hoja2!$B$4)</f>
        <v>38184</v>
      </c>
      <c r="D1799" s="5" t="str">
        <f>MID(Q1799,Hoja2!$D$5,Hoja2!$B$5)</f>
        <v>02262</v>
      </c>
      <c r="E1799" s="5" t="str">
        <f>MID(Q1799,Hoja2!$D$6,Hoja2!$B$6)</f>
        <v>38741703</v>
      </c>
      <c r="F1799" s="5" t="str">
        <f>MID(Q1799,Hoja2!$D$7,Hoja2!$B$7)</f>
        <v>060098</v>
      </c>
      <c r="G1799" s="5">
        <f>MID(Q1799,Hoja2!$D$8,Hoja2!$B$8)/100</f>
        <v>5252.9</v>
      </c>
      <c r="H1799" s="5">
        <f>MID(Q1799,Hoja2!$D$9,Hoja2!$B$9)/100</f>
        <v>31474.94</v>
      </c>
      <c r="I1799" s="5">
        <f>MID(Q1799,Hoja2!$D$10,Hoja2!$B$10)/100</f>
        <v>36727.839999999997</v>
      </c>
      <c r="J1799" s="5">
        <f>MID(Q1799,Hoja2!$D$11,Hoja2!$B$11)/100</f>
        <v>5980.24</v>
      </c>
      <c r="K1799" s="5" t="str">
        <f>MID(Q1799,Hoja2!$D$12,Hoja2!$B$12)</f>
        <v>D</v>
      </c>
      <c r="L1799" s="5" t="str">
        <f>MID(Q1799,Hoja2!$D$13,Hoja2!$B$13)</f>
        <v>000000000</v>
      </c>
      <c r="M1799" s="6">
        <f>MID(Q1799,Hoja2!$D$14,Hoja2!$B$14)/100</f>
        <v>30747.599999999999</v>
      </c>
      <c r="N1799" s="5" t="str">
        <f>MID(Q1799,Hoja2!$D$15,Hoja2!$B$15)</f>
        <v>261205</v>
      </c>
      <c r="O1799" s="5" t="str">
        <f>MID(Q1799,Hoja2!$D$16,Hoja2!$B$16)</f>
        <v>27262917563</v>
      </c>
      <c r="P1799" s="5" t="str">
        <f>MID(Q1799,Hoja2!$D$17,Hoja2!$B$17)</f>
        <v>M</v>
      </c>
      <c r="Q1799" t="s">
        <v>1822</v>
      </c>
    </row>
    <row r="1800" spans="1:17" x14ac:dyDescent="0.25">
      <c r="A1800" s="5" t="str">
        <f>MID(Q1800,Hoja2!$D$2,Hoja2!$F$2)</f>
        <v>MEDINA PATRICIA ELIZABETH</v>
      </c>
      <c r="B1800" s="5" t="str">
        <f>MID(Q1800,Hoja2!$D$3,Hoja2!$B$3)</f>
        <v>24967109</v>
      </c>
      <c r="C1800" s="5" t="str">
        <f>MID(Q1800,Hoja2!$D$4,Hoja2!$B$4)</f>
        <v>38184</v>
      </c>
      <c r="D1800" s="5" t="str">
        <f>MID(Q1800,Hoja2!$D$5,Hoja2!$B$5)</f>
        <v>02811</v>
      </c>
      <c r="E1800" s="5" t="str">
        <f>MID(Q1800,Hoja2!$D$6,Hoja2!$B$6)</f>
        <v>38741842</v>
      </c>
      <c r="F1800" s="5" t="str">
        <f>MID(Q1800,Hoja2!$D$7,Hoja2!$B$7)</f>
        <v>060098</v>
      </c>
      <c r="G1800" s="5">
        <f>MID(Q1800,Hoja2!$D$8,Hoja2!$B$8)/100</f>
        <v>3064.75</v>
      </c>
      <c r="H1800" s="5">
        <f>MID(Q1800,Hoja2!$D$9,Hoja2!$B$9)/100</f>
        <v>30206.91</v>
      </c>
      <c r="I1800" s="5">
        <f>MID(Q1800,Hoja2!$D$10,Hoja2!$B$10)/100</f>
        <v>33271.660000000003</v>
      </c>
      <c r="J1800" s="5">
        <f>MID(Q1800,Hoja2!$D$11,Hoja2!$B$11)/100</f>
        <v>5437.25</v>
      </c>
      <c r="K1800" s="5" t="str">
        <f>MID(Q1800,Hoja2!$D$12,Hoja2!$B$12)</f>
        <v>D</v>
      </c>
      <c r="L1800" s="5" t="str">
        <f>MID(Q1800,Hoja2!$D$13,Hoja2!$B$13)</f>
        <v>000000000</v>
      </c>
      <c r="M1800" s="6">
        <f>MID(Q1800,Hoja2!$D$14,Hoja2!$B$14)/100</f>
        <v>27834.41</v>
      </c>
      <c r="N1800" s="5" t="str">
        <f>MID(Q1800,Hoja2!$D$15,Hoja2!$B$15)</f>
        <v>010908</v>
      </c>
      <c r="O1800" s="5" t="str">
        <f>MID(Q1800,Hoja2!$D$16,Hoja2!$B$16)</f>
        <v>27249671091</v>
      </c>
      <c r="P1800" s="5" t="str">
        <f>MID(Q1800,Hoja2!$D$17,Hoja2!$B$17)</f>
        <v>M</v>
      </c>
      <c r="Q1800" t="s">
        <v>1823</v>
      </c>
    </row>
    <row r="1801" spans="1:17" x14ac:dyDescent="0.25">
      <c r="A1801" s="5" t="str">
        <f>MID(Q1801,Hoja2!$D$2,Hoja2!$F$2)</f>
        <v xml:space="preserve">ZERDA CLAUDIA ALEJANDRA  </v>
      </c>
      <c r="B1801" s="5" t="str">
        <f>MID(Q1801,Hoja2!$D$3,Hoja2!$B$3)</f>
        <v>25042485</v>
      </c>
      <c r="C1801" s="5" t="str">
        <f>MID(Q1801,Hoja2!$D$4,Hoja2!$B$4)</f>
        <v>38315</v>
      </c>
      <c r="D1801" s="5" t="str">
        <f>MID(Q1801,Hoja2!$D$5,Hoja2!$B$5)</f>
        <v>02157</v>
      </c>
      <c r="E1801" s="5" t="str">
        <f>MID(Q1801,Hoja2!$D$6,Hoja2!$B$6)</f>
        <v>38741855</v>
      </c>
      <c r="F1801" s="5" t="str">
        <f>MID(Q1801,Hoja2!$D$7,Hoja2!$B$7)</f>
        <v>060070</v>
      </c>
      <c r="G1801" s="5">
        <f>MID(Q1801,Hoja2!$D$8,Hoja2!$B$8)/100</f>
        <v>7233.87</v>
      </c>
      <c r="H1801" s="5">
        <f>MID(Q1801,Hoja2!$D$9,Hoja2!$B$9)/100</f>
        <v>60476.160000000003</v>
      </c>
      <c r="I1801" s="5">
        <f>MID(Q1801,Hoja2!$D$10,Hoja2!$B$10)/100</f>
        <v>67710.03</v>
      </c>
      <c r="J1801" s="5">
        <f>MID(Q1801,Hoja2!$D$11,Hoja2!$B$11)/100</f>
        <v>11490.47</v>
      </c>
      <c r="K1801" s="5" t="str">
        <f>MID(Q1801,Hoja2!$D$12,Hoja2!$B$12)</f>
        <v>D</v>
      </c>
      <c r="L1801" s="5" t="str">
        <f>MID(Q1801,Hoja2!$D$13,Hoja2!$B$13)</f>
        <v>000000000</v>
      </c>
      <c r="M1801" s="6">
        <f>MID(Q1801,Hoja2!$D$14,Hoja2!$B$14)/100</f>
        <v>56219.56</v>
      </c>
      <c r="N1801" s="5" t="str">
        <f>MID(Q1801,Hoja2!$D$15,Hoja2!$B$15)</f>
        <v>151107</v>
      </c>
      <c r="O1801" s="5" t="str">
        <f>MID(Q1801,Hoja2!$D$16,Hoja2!$B$16)</f>
        <v>27250424855</v>
      </c>
      <c r="P1801" s="5" t="str">
        <f>MID(Q1801,Hoja2!$D$17,Hoja2!$B$17)</f>
        <v>M</v>
      </c>
      <c r="Q1801" t="s">
        <v>1824</v>
      </c>
    </row>
    <row r="1802" spans="1:17" x14ac:dyDescent="0.25">
      <c r="A1802" s="5" t="str">
        <f>MID(Q1802,Hoja2!$D$2,Hoja2!$F$2)</f>
        <v xml:space="preserve">LEGUIZAMON SUSY YANET    </v>
      </c>
      <c r="B1802" s="5" t="str">
        <f>MID(Q1802,Hoja2!$D$3,Hoja2!$B$3)</f>
        <v>25175494</v>
      </c>
      <c r="C1802" s="5" t="str">
        <f>MID(Q1802,Hoja2!$D$4,Hoja2!$B$4)</f>
        <v>38184</v>
      </c>
      <c r="D1802" s="5" t="str">
        <f>MID(Q1802,Hoja2!$D$5,Hoja2!$B$5)</f>
        <v>02513</v>
      </c>
      <c r="E1802" s="5" t="str">
        <f>MID(Q1802,Hoja2!$D$6,Hoja2!$B$6)</f>
        <v>38741944</v>
      </c>
      <c r="F1802" s="5" t="str">
        <f>MID(Q1802,Hoja2!$D$7,Hoja2!$B$7)</f>
        <v>060098</v>
      </c>
      <c r="G1802" s="5">
        <f>MID(Q1802,Hoja2!$D$8,Hoja2!$B$8)/100</f>
        <v>3844.22</v>
      </c>
      <c r="H1802" s="5">
        <f>MID(Q1802,Hoja2!$D$9,Hoja2!$B$9)/100</f>
        <v>41618.300000000003</v>
      </c>
      <c r="I1802" s="5">
        <f>MID(Q1802,Hoja2!$D$10,Hoja2!$B$10)/100</f>
        <v>45462.52</v>
      </c>
      <c r="J1802" s="5">
        <f>MID(Q1802,Hoja2!$D$11,Hoja2!$B$11)/100</f>
        <v>7491.3</v>
      </c>
      <c r="K1802" s="5" t="str">
        <f>MID(Q1802,Hoja2!$D$12,Hoja2!$B$12)</f>
        <v>D</v>
      </c>
      <c r="L1802" s="5" t="str">
        <f>MID(Q1802,Hoja2!$D$13,Hoja2!$B$13)</f>
        <v>000000000</v>
      </c>
      <c r="M1802" s="6">
        <f>MID(Q1802,Hoja2!$D$14,Hoja2!$B$14)/100</f>
        <v>37971.22</v>
      </c>
      <c r="N1802" s="5" t="str">
        <f>MID(Q1802,Hoja2!$D$15,Hoja2!$B$15)</f>
        <v>050405</v>
      </c>
      <c r="O1802" s="5" t="str">
        <f>MID(Q1802,Hoja2!$D$16,Hoja2!$B$16)</f>
        <v>27251754948</v>
      </c>
      <c r="P1802" s="5" t="str">
        <f>MID(Q1802,Hoja2!$D$17,Hoja2!$B$17)</f>
        <v>M</v>
      </c>
      <c r="Q1802" t="s">
        <v>1825</v>
      </c>
    </row>
    <row r="1803" spans="1:17" x14ac:dyDescent="0.25">
      <c r="A1803" s="5" t="str">
        <f>MID(Q1803,Hoja2!$D$2,Hoja2!$F$2)</f>
        <v xml:space="preserve">CUELLAR GUILLERMINA E.   </v>
      </c>
      <c r="B1803" s="5" t="str">
        <f>MID(Q1803,Hoja2!$D$3,Hoja2!$B$3)</f>
        <v>23740213</v>
      </c>
      <c r="C1803" s="5" t="str">
        <f>MID(Q1803,Hoja2!$D$4,Hoja2!$B$4)</f>
        <v>38184</v>
      </c>
      <c r="D1803" s="5" t="str">
        <f>MID(Q1803,Hoja2!$D$5,Hoja2!$B$5)</f>
        <v>03137</v>
      </c>
      <c r="E1803" s="5" t="str">
        <f>MID(Q1803,Hoja2!$D$6,Hoja2!$B$6)</f>
        <v>38741952</v>
      </c>
      <c r="F1803" s="5" t="str">
        <f>MID(Q1803,Hoja2!$D$7,Hoja2!$B$7)</f>
        <v>060098</v>
      </c>
      <c r="G1803" s="5">
        <f>MID(Q1803,Hoja2!$D$8,Hoja2!$B$8)/100</f>
        <v>3237.97</v>
      </c>
      <c r="H1803" s="5">
        <f>MID(Q1803,Hoja2!$D$9,Hoja2!$B$9)/100</f>
        <v>32742.77</v>
      </c>
      <c r="I1803" s="5">
        <f>MID(Q1803,Hoja2!$D$10,Hoja2!$B$10)/100</f>
        <v>35980.74</v>
      </c>
      <c r="J1803" s="5">
        <f>MID(Q1803,Hoja2!$D$11,Hoja2!$B$11)/100</f>
        <v>5893.7</v>
      </c>
      <c r="K1803" s="5" t="str">
        <f>MID(Q1803,Hoja2!$D$12,Hoja2!$B$12)</f>
        <v>D</v>
      </c>
      <c r="L1803" s="5" t="str">
        <f>MID(Q1803,Hoja2!$D$13,Hoja2!$B$13)</f>
        <v>000000000</v>
      </c>
      <c r="M1803" s="6">
        <f>MID(Q1803,Hoja2!$D$14,Hoja2!$B$14)/100</f>
        <v>30087.040000000001</v>
      </c>
      <c r="N1803" s="5" t="str">
        <f>MID(Q1803,Hoja2!$D$15,Hoja2!$B$15)</f>
        <v>300608</v>
      </c>
      <c r="O1803" s="5" t="str">
        <f>MID(Q1803,Hoja2!$D$16,Hoja2!$B$16)</f>
        <v>27237402133</v>
      </c>
      <c r="P1803" s="5" t="str">
        <f>MID(Q1803,Hoja2!$D$17,Hoja2!$B$17)</f>
        <v>M</v>
      </c>
      <c r="Q1803" t="s">
        <v>1826</v>
      </c>
    </row>
    <row r="1804" spans="1:17" x14ac:dyDescent="0.25">
      <c r="A1804" s="5" t="str">
        <f>MID(Q1804,Hoja2!$D$2,Hoja2!$F$2)</f>
        <v xml:space="preserve">GOMEZ ADRIANA DEL VALLE  </v>
      </c>
      <c r="B1804" s="5" t="str">
        <f>MID(Q1804,Hoja2!$D$3,Hoja2!$B$3)</f>
        <v>26304441</v>
      </c>
      <c r="C1804" s="5" t="str">
        <f>MID(Q1804,Hoja2!$D$4,Hoja2!$B$4)</f>
        <v>38184</v>
      </c>
      <c r="D1804" s="5" t="str">
        <f>MID(Q1804,Hoja2!$D$5,Hoja2!$B$5)</f>
        <v>02811</v>
      </c>
      <c r="E1804" s="5" t="str">
        <f>MID(Q1804,Hoja2!$D$6,Hoja2!$B$6)</f>
        <v>38742013</v>
      </c>
      <c r="F1804" s="5" t="str">
        <f>MID(Q1804,Hoja2!$D$7,Hoja2!$B$7)</f>
        <v>060098</v>
      </c>
      <c r="G1804" s="5">
        <f>MID(Q1804,Hoja2!$D$8,Hoja2!$B$8)/100</f>
        <v>3151.36</v>
      </c>
      <c r="H1804" s="5">
        <f>MID(Q1804,Hoja2!$D$9,Hoja2!$B$9)/100</f>
        <v>31480.85</v>
      </c>
      <c r="I1804" s="5">
        <f>MID(Q1804,Hoja2!$D$10,Hoja2!$B$10)/100</f>
        <v>34632.21</v>
      </c>
      <c r="J1804" s="5">
        <f>MID(Q1804,Hoja2!$D$11,Hoja2!$B$11)/100</f>
        <v>5666.55</v>
      </c>
      <c r="K1804" s="5" t="str">
        <f>MID(Q1804,Hoja2!$D$12,Hoja2!$B$12)</f>
        <v>D</v>
      </c>
      <c r="L1804" s="5" t="str">
        <f>MID(Q1804,Hoja2!$D$13,Hoja2!$B$13)</f>
        <v>000000000</v>
      </c>
      <c r="M1804" s="6">
        <f>MID(Q1804,Hoja2!$D$14,Hoja2!$B$14)/100</f>
        <v>28965.66</v>
      </c>
      <c r="N1804" s="5" t="str">
        <f>MID(Q1804,Hoja2!$D$15,Hoja2!$B$15)</f>
        <v>070806</v>
      </c>
      <c r="O1804" s="5" t="str">
        <f>MID(Q1804,Hoja2!$D$16,Hoja2!$B$16)</f>
        <v>27263044415</v>
      </c>
      <c r="P1804" s="5" t="str">
        <f>MID(Q1804,Hoja2!$D$17,Hoja2!$B$17)</f>
        <v>M</v>
      </c>
      <c r="Q1804" t="s">
        <v>1827</v>
      </c>
    </row>
    <row r="1805" spans="1:17" x14ac:dyDescent="0.25">
      <c r="A1805" s="5" t="str">
        <f>MID(Q1805,Hoja2!$D$2,Hoja2!$F$2)</f>
        <v xml:space="preserve">MALDONADO JUAN CARLOS    </v>
      </c>
      <c r="B1805" s="5" t="str">
        <f>MID(Q1805,Hoja2!$D$3,Hoja2!$B$3)</f>
        <v>29231297</v>
      </c>
      <c r="C1805" s="5" t="str">
        <f>MID(Q1805,Hoja2!$D$4,Hoja2!$B$4)</f>
        <v>38555</v>
      </c>
      <c r="D1805" s="5" t="str">
        <f>MID(Q1805,Hoja2!$D$5,Hoja2!$B$5)</f>
        <v>02103</v>
      </c>
      <c r="E1805" s="5" t="str">
        <f>MID(Q1805,Hoja2!$D$6,Hoja2!$B$6)</f>
        <v>38742034</v>
      </c>
      <c r="F1805" s="5" t="str">
        <f>MID(Q1805,Hoja2!$D$7,Hoja2!$B$7)</f>
        <v>060098</v>
      </c>
      <c r="G1805" s="5">
        <f>MID(Q1805,Hoja2!$D$8,Hoja2!$B$8)/100</f>
        <v>5859.16</v>
      </c>
      <c r="H1805" s="5">
        <f>MID(Q1805,Hoja2!$D$9,Hoja2!$B$9)/100</f>
        <v>40350.36</v>
      </c>
      <c r="I1805" s="5">
        <f>MID(Q1805,Hoja2!$D$10,Hoja2!$B$10)/100</f>
        <v>46209.52</v>
      </c>
      <c r="J1805" s="5">
        <f>MID(Q1805,Hoja2!$D$11,Hoja2!$B$11)/100</f>
        <v>7263.07</v>
      </c>
      <c r="K1805" s="5" t="str">
        <f>MID(Q1805,Hoja2!$D$12,Hoja2!$B$12)</f>
        <v>D</v>
      </c>
      <c r="L1805" s="5" t="str">
        <f>MID(Q1805,Hoja2!$D$13,Hoja2!$B$13)</f>
        <v>000000000</v>
      </c>
      <c r="M1805" s="6">
        <f>MID(Q1805,Hoja2!$D$14,Hoja2!$B$14)/100</f>
        <v>38946.449999999997</v>
      </c>
      <c r="N1805" s="5" t="str">
        <f>MID(Q1805,Hoja2!$D$15,Hoja2!$B$15)</f>
        <v>070607</v>
      </c>
      <c r="O1805" s="5" t="str">
        <f>MID(Q1805,Hoja2!$D$16,Hoja2!$B$16)</f>
        <v>20292312971</v>
      </c>
      <c r="P1805" s="5" t="str">
        <f>MID(Q1805,Hoja2!$D$17,Hoja2!$B$17)</f>
        <v>V</v>
      </c>
      <c r="Q1805" t="s">
        <v>1828</v>
      </c>
    </row>
    <row r="1806" spans="1:17" x14ac:dyDescent="0.25">
      <c r="A1806" s="5" t="str">
        <f>MID(Q1806,Hoja2!$D$2,Hoja2!$F$2)</f>
        <v xml:space="preserve">SUAREZ,NORMA BEATRIZ     </v>
      </c>
      <c r="B1806" s="5" t="str">
        <f>MID(Q1806,Hoja2!$D$3,Hoja2!$B$3)</f>
        <v>20448031</v>
      </c>
      <c r="C1806" s="5" t="str">
        <f>MID(Q1806,Hoja2!$D$4,Hoja2!$B$4)</f>
        <v>38161</v>
      </c>
      <c r="D1806" s="5" t="str">
        <f>MID(Q1806,Hoja2!$D$5,Hoja2!$B$5)</f>
        <v>00336</v>
      </c>
      <c r="E1806" s="5" t="str">
        <f>MID(Q1806,Hoja2!$D$6,Hoja2!$B$6)</f>
        <v>38742102</v>
      </c>
      <c r="F1806" s="5" t="str">
        <f>MID(Q1806,Hoja2!$D$7,Hoja2!$B$7)</f>
        <v>060098</v>
      </c>
      <c r="G1806" s="5">
        <f>MID(Q1806,Hoja2!$D$8,Hoja2!$B$8)/100</f>
        <v>3151.36</v>
      </c>
      <c r="H1806" s="5">
        <f>MID(Q1806,Hoja2!$D$9,Hoja2!$B$9)/100</f>
        <v>31474.84</v>
      </c>
      <c r="I1806" s="5">
        <f>MID(Q1806,Hoja2!$D$10,Hoja2!$B$10)/100</f>
        <v>34626.199999999997</v>
      </c>
      <c r="J1806" s="5">
        <f>MID(Q1806,Hoja2!$D$11,Hoja2!$B$11)/100</f>
        <v>5665.47</v>
      </c>
      <c r="K1806" s="5" t="str">
        <f>MID(Q1806,Hoja2!$D$12,Hoja2!$B$12)</f>
        <v>D</v>
      </c>
      <c r="L1806" s="5" t="str">
        <f>MID(Q1806,Hoja2!$D$13,Hoja2!$B$13)</f>
        <v>000000000</v>
      </c>
      <c r="M1806" s="6">
        <f>MID(Q1806,Hoja2!$D$14,Hoja2!$B$14)/100</f>
        <v>28960.73</v>
      </c>
      <c r="N1806" s="5" t="str">
        <f>MID(Q1806,Hoja2!$D$15,Hoja2!$B$15)</f>
        <v>160605</v>
      </c>
      <c r="O1806" s="5" t="str">
        <f>MID(Q1806,Hoja2!$D$16,Hoja2!$B$16)</f>
        <v>27204480317</v>
      </c>
      <c r="P1806" s="5" t="str">
        <f>MID(Q1806,Hoja2!$D$17,Hoja2!$B$17)</f>
        <v>M</v>
      </c>
      <c r="Q1806" t="s">
        <v>1829</v>
      </c>
    </row>
    <row r="1807" spans="1:17" x14ac:dyDescent="0.25">
      <c r="A1807" s="5" t="str">
        <f>MID(Q1807,Hoja2!$D$2,Hoja2!$F$2)</f>
        <v xml:space="preserve">YBARRA SILVINA PAOLA     </v>
      </c>
      <c r="B1807" s="5" t="str">
        <f>MID(Q1807,Hoja2!$D$3,Hoja2!$B$3)</f>
        <v>26097655</v>
      </c>
      <c r="C1807" s="5" t="str">
        <f>MID(Q1807,Hoja2!$D$4,Hoja2!$B$4)</f>
        <v>38315</v>
      </c>
      <c r="D1807" s="5" t="str">
        <f>MID(Q1807,Hoja2!$D$5,Hoja2!$B$5)</f>
        <v>02447</v>
      </c>
      <c r="E1807" s="5" t="str">
        <f>MID(Q1807,Hoja2!$D$6,Hoja2!$B$6)</f>
        <v>38742123</v>
      </c>
      <c r="F1807" s="5" t="str">
        <f>MID(Q1807,Hoja2!$D$7,Hoja2!$B$7)</f>
        <v>060070</v>
      </c>
      <c r="G1807" s="5">
        <f>MID(Q1807,Hoja2!$D$8,Hoja2!$B$8)/100</f>
        <v>6709.44</v>
      </c>
      <c r="H1807" s="5">
        <f>MID(Q1807,Hoja2!$D$9,Hoja2!$B$9)/100</f>
        <v>52798.52</v>
      </c>
      <c r="I1807" s="5">
        <f>MID(Q1807,Hoja2!$D$10,Hoja2!$B$10)/100</f>
        <v>59507.96</v>
      </c>
      <c r="J1807" s="5">
        <f>MID(Q1807,Hoja2!$D$11,Hoja2!$B$11)/100</f>
        <v>9503.74</v>
      </c>
      <c r="K1807" s="5" t="str">
        <f>MID(Q1807,Hoja2!$D$12,Hoja2!$B$12)</f>
        <v>D</v>
      </c>
      <c r="L1807" s="5" t="str">
        <f>MID(Q1807,Hoja2!$D$13,Hoja2!$B$13)</f>
        <v>000000000</v>
      </c>
      <c r="M1807" s="6">
        <f>MID(Q1807,Hoja2!$D$14,Hoja2!$B$14)/100</f>
        <v>50004.22</v>
      </c>
      <c r="N1807" s="5" t="str">
        <f>MID(Q1807,Hoja2!$D$15,Hoja2!$B$15)</f>
        <v>050607</v>
      </c>
      <c r="O1807" s="5" t="str">
        <f>MID(Q1807,Hoja2!$D$16,Hoja2!$B$16)</f>
        <v>27260976554</v>
      </c>
      <c r="P1807" s="5" t="str">
        <f>MID(Q1807,Hoja2!$D$17,Hoja2!$B$17)</f>
        <v>M</v>
      </c>
      <c r="Q1807" t="s">
        <v>1830</v>
      </c>
    </row>
    <row r="1808" spans="1:17" x14ac:dyDescent="0.25">
      <c r="A1808" s="5" t="str">
        <f>MID(Q1808,Hoja2!$D$2,Hoja2!$F$2)</f>
        <v xml:space="preserve">LLANOS CLAUDIA DEL C.    </v>
      </c>
      <c r="B1808" s="5" t="str">
        <f>MID(Q1808,Hoja2!$D$3,Hoja2!$B$3)</f>
        <v>26855910</v>
      </c>
      <c r="C1808" s="5" t="str">
        <f>MID(Q1808,Hoja2!$D$4,Hoja2!$B$4)</f>
        <v>38184</v>
      </c>
      <c r="D1808" s="5" t="str">
        <f>MID(Q1808,Hoja2!$D$5,Hoja2!$B$5)</f>
        <v>02544</v>
      </c>
      <c r="E1808" s="5" t="str">
        <f>MID(Q1808,Hoja2!$D$6,Hoja2!$B$6)</f>
        <v>38742144</v>
      </c>
      <c r="F1808" s="5" t="str">
        <f>MID(Q1808,Hoja2!$D$7,Hoja2!$B$7)</f>
        <v>060098</v>
      </c>
      <c r="G1808" s="5">
        <f>MID(Q1808,Hoja2!$D$8,Hoja2!$B$8)/100</f>
        <v>5166.3</v>
      </c>
      <c r="H1808" s="5">
        <f>MID(Q1808,Hoja2!$D$9,Hoja2!$B$9)/100</f>
        <v>30206.91</v>
      </c>
      <c r="I1808" s="5">
        <f>MID(Q1808,Hoja2!$D$10,Hoja2!$B$10)/100</f>
        <v>35373.21</v>
      </c>
      <c r="J1808" s="5">
        <f>MID(Q1808,Hoja2!$D$11,Hoja2!$B$11)/100</f>
        <v>6041.39</v>
      </c>
      <c r="K1808" s="5" t="str">
        <f>MID(Q1808,Hoja2!$D$12,Hoja2!$B$12)</f>
        <v>D</v>
      </c>
      <c r="L1808" s="5" t="str">
        <f>MID(Q1808,Hoja2!$D$13,Hoja2!$B$13)</f>
        <v>000000000</v>
      </c>
      <c r="M1808" s="6">
        <f>MID(Q1808,Hoja2!$D$14,Hoja2!$B$14)/100</f>
        <v>29331.82</v>
      </c>
      <c r="N1808" s="5" t="str">
        <f>MID(Q1808,Hoja2!$D$15,Hoja2!$B$15)</f>
        <v>210408</v>
      </c>
      <c r="O1808" s="5" t="str">
        <f>MID(Q1808,Hoja2!$D$16,Hoja2!$B$16)</f>
        <v>27268559103</v>
      </c>
      <c r="P1808" s="5" t="str">
        <f>MID(Q1808,Hoja2!$D$17,Hoja2!$B$17)</f>
        <v>M</v>
      </c>
      <c r="Q1808" t="s">
        <v>1831</v>
      </c>
    </row>
    <row r="1809" spans="1:17" x14ac:dyDescent="0.25">
      <c r="A1809" s="5" t="str">
        <f>MID(Q1809,Hoja2!$D$2,Hoja2!$F$2)</f>
        <v xml:space="preserve">JUAREZ,CARLA OLGA        </v>
      </c>
      <c r="B1809" s="5" t="str">
        <f>MID(Q1809,Hoja2!$D$3,Hoja2!$B$3)</f>
        <v>26598012</v>
      </c>
      <c r="C1809" s="5" t="str">
        <f>MID(Q1809,Hoja2!$D$4,Hoja2!$B$4)</f>
        <v>38184</v>
      </c>
      <c r="D1809" s="5" t="str">
        <f>MID(Q1809,Hoja2!$D$5,Hoja2!$B$5)</f>
        <v>02022</v>
      </c>
      <c r="E1809" s="5" t="str">
        <f>MID(Q1809,Hoja2!$D$6,Hoja2!$B$6)</f>
        <v>38742194</v>
      </c>
      <c r="F1809" s="5" t="str">
        <f>MID(Q1809,Hoja2!$D$7,Hoja2!$B$7)</f>
        <v>060070</v>
      </c>
      <c r="G1809" s="5">
        <f>MID(Q1809,Hoja2!$D$8,Hoja2!$B$8)/100</f>
        <v>3690.14</v>
      </c>
      <c r="H1809" s="5">
        <f>MID(Q1809,Hoja2!$D$9,Hoja2!$B$9)/100</f>
        <v>39362.639999999999</v>
      </c>
      <c r="I1809" s="5">
        <f>MID(Q1809,Hoja2!$D$10,Hoja2!$B$10)/100</f>
        <v>43052.78</v>
      </c>
      <c r="J1809" s="5">
        <f>MID(Q1809,Hoja2!$D$11,Hoja2!$B$11)/100</f>
        <v>7085.27</v>
      </c>
      <c r="K1809" s="5" t="str">
        <f>MID(Q1809,Hoja2!$D$12,Hoja2!$B$12)</f>
        <v>D</v>
      </c>
      <c r="L1809" s="5" t="str">
        <f>MID(Q1809,Hoja2!$D$13,Hoja2!$B$13)</f>
        <v>000000000</v>
      </c>
      <c r="M1809" s="6">
        <f>MID(Q1809,Hoja2!$D$14,Hoja2!$B$14)/100</f>
        <v>35967.51</v>
      </c>
      <c r="N1809" s="5" t="str">
        <f>MID(Q1809,Hoja2!$D$15,Hoja2!$B$15)</f>
        <v>170910</v>
      </c>
      <c r="O1809" s="5" t="str">
        <f>MID(Q1809,Hoja2!$D$16,Hoja2!$B$16)</f>
        <v>27265980126</v>
      </c>
      <c r="P1809" s="5" t="str">
        <f>MID(Q1809,Hoja2!$D$17,Hoja2!$B$17)</f>
        <v>M</v>
      </c>
      <c r="Q1809" t="s">
        <v>1832</v>
      </c>
    </row>
    <row r="1810" spans="1:17" x14ac:dyDescent="0.25">
      <c r="A1810" s="5" t="str">
        <f>MID(Q1810,Hoja2!$D$2,Hoja2!$F$2)</f>
        <v xml:space="preserve">MAZZA NORMA BEATRIZ      </v>
      </c>
      <c r="B1810" s="5" t="str">
        <f>MID(Q1810,Hoja2!$D$3,Hoja2!$B$3)</f>
        <v>22763358</v>
      </c>
      <c r="C1810" s="5" t="str">
        <f>MID(Q1810,Hoja2!$D$4,Hoja2!$B$4)</f>
        <v>38184</v>
      </c>
      <c r="D1810" s="5" t="str">
        <f>MID(Q1810,Hoja2!$D$5,Hoja2!$B$5)</f>
        <v>03137</v>
      </c>
      <c r="E1810" s="5" t="str">
        <f>MID(Q1810,Hoja2!$D$6,Hoja2!$B$6)</f>
        <v>38742322</v>
      </c>
      <c r="F1810" s="5" t="str">
        <f>MID(Q1810,Hoja2!$D$7,Hoja2!$B$7)</f>
        <v>060098</v>
      </c>
      <c r="G1810" s="5">
        <f>MID(Q1810,Hoja2!$D$8,Hoja2!$B$8)/100</f>
        <v>3671</v>
      </c>
      <c r="H1810" s="5">
        <f>MID(Q1810,Hoja2!$D$9,Hoja2!$B$9)/100</f>
        <v>39088.44</v>
      </c>
      <c r="I1810" s="5">
        <f>MID(Q1810,Hoja2!$D$10,Hoja2!$B$10)/100</f>
        <v>42759.44</v>
      </c>
      <c r="J1810" s="5">
        <f>MID(Q1810,Hoja2!$D$11,Hoja2!$B$11)/100</f>
        <v>7426.8</v>
      </c>
      <c r="K1810" s="5" t="str">
        <f>MID(Q1810,Hoja2!$D$12,Hoja2!$B$12)</f>
        <v>D</v>
      </c>
      <c r="L1810" s="5" t="str">
        <f>MID(Q1810,Hoja2!$D$13,Hoja2!$B$13)</f>
        <v>000000000</v>
      </c>
      <c r="M1810" s="6">
        <f>MID(Q1810,Hoja2!$D$14,Hoja2!$B$14)/100</f>
        <v>35332.639999999999</v>
      </c>
      <c r="N1810" s="5" t="str">
        <f>MID(Q1810,Hoja2!$D$15,Hoja2!$B$15)</f>
        <v>100394</v>
      </c>
      <c r="O1810" s="5" t="str">
        <f>MID(Q1810,Hoja2!$D$16,Hoja2!$B$16)</f>
        <v>27227633587</v>
      </c>
      <c r="P1810" s="5" t="str">
        <f>MID(Q1810,Hoja2!$D$17,Hoja2!$B$17)</f>
        <v>M</v>
      </c>
      <c r="Q1810" t="s">
        <v>1833</v>
      </c>
    </row>
    <row r="1811" spans="1:17" x14ac:dyDescent="0.25">
      <c r="A1811" s="5" t="str">
        <f>MID(Q1811,Hoja2!$D$2,Hoja2!$F$2)</f>
        <v xml:space="preserve">VERON SANTOS,SECUNDINO   </v>
      </c>
      <c r="B1811" s="5" t="str">
        <f>MID(Q1811,Hoja2!$D$3,Hoja2!$B$3)</f>
        <v>12387149</v>
      </c>
      <c r="C1811" s="5" t="str">
        <f>MID(Q1811,Hoja2!$D$4,Hoja2!$B$4)</f>
        <v>38192</v>
      </c>
      <c r="D1811" s="5" t="str">
        <f>MID(Q1811,Hoja2!$D$5,Hoja2!$B$5)</f>
        <v>04214</v>
      </c>
      <c r="E1811" s="5" t="str">
        <f>MID(Q1811,Hoja2!$D$6,Hoja2!$B$6)</f>
        <v>38742393</v>
      </c>
      <c r="F1811" s="5" t="str">
        <f>MID(Q1811,Hoja2!$D$7,Hoja2!$B$7)</f>
        <v>060098</v>
      </c>
      <c r="G1811" s="5">
        <f>MID(Q1811,Hoja2!$D$8,Hoja2!$B$8)/100</f>
        <v>3151.36</v>
      </c>
      <c r="H1811" s="5">
        <f>MID(Q1811,Hoja2!$D$9,Hoja2!$B$9)/100</f>
        <v>31474.84</v>
      </c>
      <c r="I1811" s="5">
        <f>MID(Q1811,Hoja2!$D$10,Hoja2!$B$10)/100</f>
        <v>34626.199999999997</v>
      </c>
      <c r="J1811" s="5">
        <f>MID(Q1811,Hoja2!$D$11,Hoja2!$B$11)/100</f>
        <v>5665.47</v>
      </c>
      <c r="K1811" s="5" t="str">
        <f>MID(Q1811,Hoja2!$D$12,Hoja2!$B$12)</f>
        <v>D</v>
      </c>
      <c r="L1811" s="5" t="str">
        <f>MID(Q1811,Hoja2!$D$13,Hoja2!$B$13)</f>
        <v>000000000</v>
      </c>
      <c r="M1811" s="6">
        <f>MID(Q1811,Hoja2!$D$14,Hoja2!$B$14)/100</f>
        <v>28960.73</v>
      </c>
      <c r="N1811" s="5" t="str">
        <f>MID(Q1811,Hoja2!$D$15,Hoja2!$B$15)</f>
        <v>051011</v>
      </c>
      <c r="O1811" s="5" t="str">
        <f>MID(Q1811,Hoja2!$D$16,Hoja2!$B$16)</f>
        <v>23123871499</v>
      </c>
      <c r="P1811" s="5" t="str">
        <f>MID(Q1811,Hoja2!$D$17,Hoja2!$B$17)</f>
        <v>V</v>
      </c>
      <c r="Q1811" t="s">
        <v>1834</v>
      </c>
    </row>
    <row r="1812" spans="1:17" x14ac:dyDescent="0.25">
      <c r="A1812" s="5" t="str">
        <f>MID(Q1812,Hoja2!$D$2,Hoja2!$F$2)</f>
        <v xml:space="preserve">ROMERO SILVINA ALEJANDRA </v>
      </c>
      <c r="B1812" s="5" t="str">
        <f>MID(Q1812,Hoja2!$D$3,Hoja2!$B$3)</f>
        <v>27392469</v>
      </c>
      <c r="C1812" s="5" t="str">
        <f>MID(Q1812,Hoja2!$D$4,Hoja2!$B$4)</f>
        <v>38184</v>
      </c>
      <c r="D1812" s="5" t="str">
        <f>MID(Q1812,Hoja2!$D$5,Hoja2!$B$5)</f>
        <v>02327</v>
      </c>
      <c r="E1812" s="5" t="str">
        <f>MID(Q1812,Hoja2!$D$6,Hoja2!$B$6)</f>
        <v>38742411</v>
      </c>
      <c r="F1812" s="5" t="str">
        <f>MID(Q1812,Hoja2!$D$7,Hoja2!$B$7)</f>
        <v>060098</v>
      </c>
      <c r="G1812" s="5">
        <f>MID(Q1812,Hoja2!$D$8,Hoja2!$B$8)/100</f>
        <v>3324.58</v>
      </c>
      <c r="H1812" s="5">
        <f>MID(Q1812,Hoja2!$D$9,Hoja2!$B$9)/100</f>
        <v>34016.720000000001</v>
      </c>
      <c r="I1812" s="5">
        <f>MID(Q1812,Hoja2!$D$10,Hoja2!$B$10)/100</f>
        <v>37341.300000000003</v>
      </c>
      <c r="J1812" s="5">
        <f>MID(Q1812,Hoja2!$D$11,Hoja2!$B$11)/100</f>
        <v>6463.18</v>
      </c>
      <c r="K1812" s="5" t="str">
        <f>MID(Q1812,Hoja2!$D$12,Hoja2!$B$12)</f>
        <v>D</v>
      </c>
      <c r="L1812" s="5" t="str">
        <f>MID(Q1812,Hoja2!$D$13,Hoja2!$B$13)</f>
        <v>000000000</v>
      </c>
      <c r="M1812" s="6">
        <f>MID(Q1812,Hoja2!$D$14,Hoja2!$B$14)/100</f>
        <v>30878.12</v>
      </c>
      <c r="N1812" s="5" t="str">
        <f>MID(Q1812,Hoja2!$D$15,Hoja2!$B$15)</f>
        <v>150806</v>
      </c>
      <c r="O1812" s="5" t="str">
        <f>MID(Q1812,Hoja2!$D$16,Hoja2!$B$16)</f>
        <v>27273924693</v>
      </c>
      <c r="P1812" s="5" t="str">
        <f>MID(Q1812,Hoja2!$D$17,Hoja2!$B$17)</f>
        <v>M</v>
      </c>
      <c r="Q1812" t="s">
        <v>1835</v>
      </c>
    </row>
    <row r="1813" spans="1:17" x14ac:dyDescent="0.25">
      <c r="A1813" s="5" t="str">
        <f>MID(Q1813,Hoja2!$D$2,Hoja2!$F$2)</f>
        <v xml:space="preserve">MENDOZA MARIA INES       </v>
      </c>
      <c r="B1813" s="5" t="str">
        <f>MID(Q1813,Hoja2!$D$3,Hoja2!$B$3)</f>
        <v>24407765</v>
      </c>
      <c r="C1813" s="5" t="str">
        <f>MID(Q1813,Hoja2!$D$4,Hoja2!$B$4)</f>
        <v>38184</v>
      </c>
      <c r="D1813" s="5" t="str">
        <f>MID(Q1813,Hoja2!$D$5,Hoja2!$B$5)</f>
        <v>02811</v>
      </c>
      <c r="E1813" s="5" t="str">
        <f>MID(Q1813,Hoja2!$D$6,Hoja2!$B$6)</f>
        <v>38742424</v>
      </c>
      <c r="F1813" s="5" t="str">
        <f>MID(Q1813,Hoja2!$D$7,Hoja2!$B$7)</f>
        <v>060098</v>
      </c>
      <c r="G1813" s="5">
        <f>MID(Q1813,Hoja2!$D$8,Hoja2!$B$8)/100</f>
        <v>3497.79</v>
      </c>
      <c r="H1813" s="5">
        <f>MID(Q1813,Hoja2!$D$9,Hoja2!$B$9)/100</f>
        <v>36552.58</v>
      </c>
      <c r="I1813" s="5">
        <f>MID(Q1813,Hoja2!$D$10,Hoja2!$B$10)/100</f>
        <v>40050.370000000003</v>
      </c>
      <c r="J1813" s="5">
        <f>MID(Q1813,Hoja2!$D$11,Hoja2!$B$11)/100</f>
        <v>6579.47</v>
      </c>
      <c r="K1813" s="5" t="str">
        <f>MID(Q1813,Hoja2!$D$12,Hoja2!$B$12)</f>
        <v>D</v>
      </c>
      <c r="L1813" s="5" t="str">
        <f>MID(Q1813,Hoja2!$D$13,Hoja2!$B$13)</f>
        <v>000000000</v>
      </c>
      <c r="M1813" s="6">
        <f>MID(Q1813,Hoja2!$D$14,Hoja2!$B$14)/100</f>
        <v>33470.9</v>
      </c>
      <c r="N1813" s="5" t="str">
        <f>MID(Q1813,Hoja2!$D$15,Hoja2!$B$15)</f>
        <v>110496</v>
      </c>
      <c r="O1813" s="5" t="str">
        <f>MID(Q1813,Hoja2!$D$16,Hoja2!$B$16)</f>
        <v>27244077655</v>
      </c>
      <c r="P1813" s="5" t="str">
        <f>MID(Q1813,Hoja2!$D$17,Hoja2!$B$17)</f>
        <v>M</v>
      </c>
      <c r="Q1813" t="s">
        <v>1836</v>
      </c>
    </row>
    <row r="1814" spans="1:17" x14ac:dyDescent="0.25">
      <c r="A1814" s="5" t="str">
        <f>MID(Q1814,Hoja2!$D$2,Hoja2!$F$2)</f>
        <v xml:space="preserve">RIZZA,LINDA DEBORA       </v>
      </c>
      <c r="B1814" s="5" t="str">
        <f>MID(Q1814,Hoja2!$D$3,Hoja2!$B$3)</f>
        <v>25946330</v>
      </c>
      <c r="C1814" s="5" t="str">
        <f>MID(Q1814,Hoja2!$D$4,Hoja2!$B$4)</f>
        <v>38192</v>
      </c>
      <c r="D1814" s="5" t="str">
        <f>MID(Q1814,Hoja2!$D$5,Hoja2!$B$5)</f>
        <v>03892</v>
      </c>
      <c r="E1814" s="5" t="str">
        <f>MID(Q1814,Hoja2!$D$6,Hoja2!$B$6)</f>
        <v>38742505</v>
      </c>
      <c r="F1814" s="5" t="str">
        <f>MID(Q1814,Hoja2!$D$7,Hoja2!$B$7)</f>
        <v>060098</v>
      </c>
      <c r="G1814" s="5">
        <f>MID(Q1814,Hoja2!$D$8,Hoja2!$B$8)/100</f>
        <v>3151.36</v>
      </c>
      <c r="H1814" s="5">
        <f>MID(Q1814,Hoja2!$D$9,Hoja2!$B$9)/100</f>
        <v>31474.84</v>
      </c>
      <c r="I1814" s="5">
        <f>MID(Q1814,Hoja2!$D$10,Hoja2!$B$10)/100</f>
        <v>34626.199999999997</v>
      </c>
      <c r="J1814" s="5">
        <f>MID(Q1814,Hoja2!$D$11,Hoja2!$B$11)/100</f>
        <v>5665.47</v>
      </c>
      <c r="K1814" s="5" t="str">
        <f>MID(Q1814,Hoja2!$D$12,Hoja2!$B$12)</f>
        <v>D</v>
      </c>
      <c r="L1814" s="5" t="str">
        <f>MID(Q1814,Hoja2!$D$13,Hoja2!$B$13)</f>
        <v>000000000</v>
      </c>
      <c r="M1814" s="6">
        <f>MID(Q1814,Hoja2!$D$14,Hoja2!$B$14)/100</f>
        <v>28960.73</v>
      </c>
      <c r="N1814" s="5" t="str">
        <f>MID(Q1814,Hoja2!$D$15,Hoja2!$B$15)</f>
        <v>020706</v>
      </c>
      <c r="O1814" s="5" t="str">
        <f>MID(Q1814,Hoja2!$D$16,Hoja2!$B$16)</f>
        <v>27259463306</v>
      </c>
      <c r="P1814" s="5" t="str">
        <f>MID(Q1814,Hoja2!$D$17,Hoja2!$B$17)</f>
        <v>M</v>
      </c>
      <c r="Q1814" t="s">
        <v>1837</v>
      </c>
    </row>
    <row r="1815" spans="1:17" x14ac:dyDescent="0.25">
      <c r="A1815" s="5" t="str">
        <f>MID(Q1815,Hoja2!$D$2,Hoja2!$F$2)</f>
        <v xml:space="preserve">PEREA LUISA ELIZABET     </v>
      </c>
      <c r="B1815" s="5" t="str">
        <f>MID(Q1815,Hoja2!$D$3,Hoja2!$B$3)</f>
        <v>12502084</v>
      </c>
      <c r="C1815" s="5" t="str">
        <f>MID(Q1815,Hoja2!$D$4,Hoja2!$B$4)</f>
        <v>38555</v>
      </c>
      <c r="D1815" s="5" t="str">
        <f>MID(Q1815,Hoja2!$D$5,Hoja2!$B$5)</f>
        <v>03362</v>
      </c>
      <c r="E1815" s="5" t="str">
        <f>MID(Q1815,Hoja2!$D$6,Hoja2!$B$6)</f>
        <v>38742712</v>
      </c>
      <c r="F1815" s="5" t="str">
        <f>MID(Q1815,Hoja2!$D$7,Hoja2!$B$7)</f>
        <v>060098</v>
      </c>
      <c r="G1815" s="5">
        <f>MID(Q1815,Hoja2!$D$8,Hoja2!$B$8)/100</f>
        <v>3324.58</v>
      </c>
      <c r="H1815" s="5">
        <f>MID(Q1815,Hoja2!$D$9,Hoja2!$B$9)/100</f>
        <v>34016.720000000001</v>
      </c>
      <c r="I1815" s="5">
        <f>MID(Q1815,Hoja2!$D$10,Hoja2!$B$10)/100</f>
        <v>37341.300000000003</v>
      </c>
      <c r="J1815" s="5">
        <f>MID(Q1815,Hoja2!$D$11,Hoja2!$B$11)/100</f>
        <v>6123.01</v>
      </c>
      <c r="K1815" s="5" t="str">
        <f>MID(Q1815,Hoja2!$D$12,Hoja2!$B$12)</f>
        <v>D</v>
      </c>
      <c r="L1815" s="5" t="str">
        <f>MID(Q1815,Hoja2!$D$13,Hoja2!$B$13)</f>
        <v>000000000</v>
      </c>
      <c r="M1815" s="6">
        <f>MID(Q1815,Hoja2!$D$14,Hoja2!$B$14)/100</f>
        <v>31218.29</v>
      </c>
      <c r="N1815" s="5" t="str">
        <f>MID(Q1815,Hoja2!$D$15,Hoja2!$B$15)</f>
        <v>010906</v>
      </c>
      <c r="O1815" s="5" t="str">
        <f>MID(Q1815,Hoja2!$D$16,Hoja2!$B$16)</f>
        <v>23125020844</v>
      </c>
      <c r="P1815" s="5" t="str">
        <f>MID(Q1815,Hoja2!$D$17,Hoja2!$B$17)</f>
        <v>M</v>
      </c>
      <c r="Q1815" t="s">
        <v>1838</v>
      </c>
    </row>
    <row r="1816" spans="1:17" x14ac:dyDescent="0.25">
      <c r="A1816" s="5" t="str">
        <f>MID(Q1816,Hoja2!$D$2,Hoja2!$F$2)</f>
        <v xml:space="preserve">TORRES IVANA YESICA      </v>
      </c>
      <c r="B1816" s="5" t="str">
        <f>MID(Q1816,Hoja2!$D$3,Hoja2!$B$3)</f>
        <v>28139799</v>
      </c>
      <c r="C1816" s="5" t="str">
        <f>MID(Q1816,Hoja2!$D$4,Hoja2!$B$4)</f>
        <v>38184</v>
      </c>
      <c r="D1816" s="5" t="str">
        <f>MID(Q1816,Hoja2!$D$5,Hoja2!$B$5)</f>
        <v>02811</v>
      </c>
      <c r="E1816" s="5" t="str">
        <f>MID(Q1816,Hoja2!$D$6,Hoja2!$B$6)</f>
        <v>38742725</v>
      </c>
      <c r="F1816" s="5" t="str">
        <f>MID(Q1816,Hoja2!$D$7,Hoja2!$B$7)</f>
        <v>060098</v>
      </c>
      <c r="G1816" s="5">
        <f>MID(Q1816,Hoja2!$D$8,Hoja2!$B$8)/100</f>
        <v>3064.75</v>
      </c>
      <c r="H1816" s="5">
        <f>MID(Q1816,Hoja2!$D$9,Hoja2!$B$9)/100</f>
        <v>30206.91</v>
      </c>
      <c r="I1816" s="5">
        <f>MID(Q1816,Hoja2!$D$10,Hoja2!$B$10)/100</f>
        <v>33271.660000000003</v>
      </c>
      <c r="J1816" s="5">
        <f>MID(Q1816,Hoja2!$D$11,Hoja2!$B$11)/100</f>
        <v>5437.25</v>
      </c>
      <c r="K1816" s="5" t="str">
        <f>MID(Q1816,Hoja2!$D$12,Hoja2!$B$12)</f>
        <v>D</v>
      </c>
      <c r="L1816" s="5" t="str">
        <f>MID(Q1816,Hoja2!$D$13,Hoja2!$B$13)</f>
        <v>000000000</v>
      </c>
      <c r="M1816" s="6">
        <f>MID(Q1816,Hoja2!$D$14,Hoja2!$B$14)/100</f>
        <v>27834.41</v>
      </c>
      <c r="N1816" s="5" t="str">
        <f>MID(Q1816,Hoja2!$D$15,Hoja2!$B$15)</f>
        <v>150807</v>
      </c>
      <c r="O1816" s="5" t="str">
        <f>MID(Q1816,Hoja2!$D$16,Hoja2!$B$16)</f>
        <v>27281397996</v>
      </c>
      <c r="P1816" s="5" t="str">
        <f>MID(Q1816,Hoja2!$D$17,Hoja2!$B$17)</f>
        <v>M</v>
      </c>
      <c r="Q1816" t="s">
        <v>1839</v>
      </c>
    </row>
    <row r="1817" spans="1:17" x14ac:dyDescent="0.25">
      <c r="A1817" s="5" t="str">
        <f>MID(Q1817,Hoja2!$D$2,Hoja2!$F$2)</f>
        <v xml:space="preserve">VIZCARRA ZULMA ALICIA    </v>
      </c>
      <c r="B1817" s="5" t="str">
        <f>MID(Q1817,Hoja2!$D$3,Hoja2!$B$3)</f>
        <v>18550927</v>
      </c>
      <c r="C1817" s="5" t="str">
        <f>MID(Q1817,Hoja2!$D$4,Hoja2!$B$4)</f>
        <v>38315</v>
      </c>
      <c r="D1817" s="5" t="str">
        <f>MID(Q1817,Hoja2!$D$5,Hoja2!$B$5)</f>
        <v>02536</v>
      </c>
      <c r="E1817" s="5" t="str">
        <f>MID(Q1817,Hoja2!$D$6,Hoja2!$B$6)</f>
        <v>38742822</v>
      </c>
      <c r="F1817" s="5" t="str">
        <f>MID(Q1817,Hoja2!$D$7,Hoja2!$B$7)</f>
        <v>060070</v>
      </c>
      <c r="G1817" s="5">
        <f>MID(Q1817,Hoja2!$D$8,Hoja2!$B$8)/100</f>
        <v>7758.3</v>
      </c>
      <c r="H1817" s="5">
        <f>MID(Q1817,Hoja2!$D$9,Hoja2!$B$9)/100</f>
        <v>68153.81</v>
      </c>
      <c r="I1817" s="5">
        <f>MID(Q1817,Hoja2!$D$10,Hoja2!$B$10)/100</f>
        <v>75912.11</v>
      </c>
      <c r="J1817" s="5">
        <f>MID(Q1817,Hoja2!$D$11,Hoja2!$B$11)/100</f>
        <v>12267.69</v>
      </c>
      <c r="K1817" s="5" t="str">
        <f>MID(Q1817,Hoja2!$D$12,Hoja2!$B$12)</f>
        <v>D</v>
      </c>
      <c r="L1817" s="5" t="str">
        <f>MID(Q1817,Hoja2!$D$13,Hoja2!$B$13)</f>
        <v>000000000</v>
      </c>
      <c r="M1817" s="6">
        <f>MID(Q1817,Hoja2!$D$14,Hoja2!$B$14)/100</f>
        <v>63644.42</v>
      </c>
      <c r="N1817" s="5" t="str">
        <f>MID(Q1817,Hoja2!$D$15,Hoja2!$B$15)</f>
        <v>221200</v>
      </c>
      <c r="O1817" s="5" t="str">
        <f>MID(Q1817,Hoja2!$D$16,Hoja2!$B$16)</f>
        <v>27185509279</v>
      </c>
      <c r="P1817" s="5" t="str">
        <f>MID(Q1817,Hoja2!$D$17,Hoja2!$B$17)</f>
        <v>M</v>
      </c>
      <c r="Q1817" t="s">
        <v>1840</v>
      </c>
    </row>
    <row r="1818" spans="1:17" x14ac:dyDescent="0.25">
      <c r="A1818" s="5" t="str">
        <f>MID(Q1818,Hoja2!$D$2,Hoja2!$F$2)</f>
        <v>TOLEDO PATRICIA ALEJANDRA</v>
      </c>
      <c r="B1818" s="5" t="str">
        <f>MID(Q1818,Hoja2!$D$3,Hoja2!$B$3)</f>
        <v>22618183</v>
      </c>
      <c r="C1818" s="5" t="str">
        <f>MID(Q1818,Hoja2!$D$4,Hoja2!$B$4)</f>
        <v>38184</v>
      </c>
      <c r="D1818" s="5" t="str">
        <f>MID(Q1818,Hoja2!$D$5,Hoja2!$B$5)</f>
        <v>02811</v>
      </c>
      <c r="E1818" s="5" t="str">
        <f>MID(Q1818,Hoja2!$D$6,Hoja2!$B$6)</f>
        <v>38742911</v>
      </c>
      <c r="F1818" s="5" t="str">
        <f>MID(Q1818,Hoja2!$D$7,Hoja2!$B$7)</f>
        <v>060098</v>
      </c>
      <c r="G1818" s="5">
        <f>MID(Q1818,Hoja2!$D$8,Hoja2!$B$8)/100</f>
        <v>3151.36</v>
      </c>
      <c r="H1818" s="5">
        <f>MID(Q1818,Hoja2!$D$9,Hoja2!$B$9)/100</f>
        <v>31480.85</v>
      </c>
      <c r="I1818" s="5">
        <f>MID(Q1818,Hoja2!$D$10,Hoja2!$B$10)/100</f>
        <v>34632.21</v>
      </c>
      <c r="J1818" s="5">
        <f>MID(Q1818,Hoja2!$D$11,Hoja2!$B$11)/100</f>
        <v>5981.36</v>
      </c>
      <c r="K1818" s="5" t="str">
        <f>MID(Q1818,Hoja2!$D$12,Hoja2!$B$12)</f>
        <v>D</v>
      </c>
      <c r="L1818" s="5" t="str">
        <f>MID(Q1818,Hoja2!$D$13,Hoja2!$B$13)</f>
        <v>000000000</v>
      </c>
      <c r="M1818" s="6">
        <f>MID(Q1818,Hoja2!$D$14,Hoja2!$B$14)/100</f>
        <v>28650.85</v>
      </c>
      <c r="N1818" s="5" t="str">
        <f>MID(Q1818,Hoja2!$D$15,Hoja2!$B$15)</f>
        <v>080805</v>
      </c>
      <c r="O1818" s="5" t="str">
        <f>MID(Q1818,Hoja2!$D$16,Hoja2!$B$16)</f>
        <v>27226181836</v>
      </c>
      <c r="P1818" s="5" t="str">
        <f>MID(Q1818,Hoja2!$D$17,Hoja2!$B$17)</f>
        <v>M</v>
      </c>
      <c r="Q1818" t="s">
        <v>1841</v>
      </c>
    </row>
    <row r="1819" spans="1:17" x14ac:dyDescent="0.25">
      <c r="A1819" s="5" t="str">
        <f>MID(Q1819,Hoja2!$D$2,Hoja2!$F$2)</f>
        <v xml:space="preserve">BARRIOS CELIA LEONOR     </v>
      </c>
      <c r="B1819" s="5" t="str">
        <f>MID(Q1819,Hoja2!$D$3,Hoja2!$B$3)</f>
        <v>24738419</v>
      </c>
      <c r="C1819" s="5" t="str">
        <f>MID(Q1819,Hoja2!$D$4,Hoja2!$B$4)</f>
        <v>38315</v>
      </c>
      <c r="D1819" s="5" t="str">
        <f>MID(Q1819,Hoja2!$D$5,Hoja2!$B$5)</f>
        <v>02521</v>
      </c>
      <c r="E1819" s="5" t="str">
        <f>MID(Q1819,Hoja2!$D$6,Hoja2!$B$6)</f>
        <v>38742932</v>
      </c>
      <c r="F1819" s="5" t="str">
        <f>MID(Q1819,Hoja2!$D$7,Hoja2!$B$7)</f>
        <v>060098</v>
      </c>
      <c r="G1819" s="5">
        <f>MID(Q1819,Hoja2!$D$8,Hoja2!$B$8)/100</f>
        <v>3757.61</v>
      </c>
      <c r="H1819" s="5">
        <f>MID(Q1819,Hoja2!$D$9,Hoja2!$B$9)/100</f>
        <v>40350.82</v>
      </c>
      <c r="I1819" s="5">
        <f>MID(Q1819,Hoja2!$D$10,Hoja2!$B$10)/100</f>
        <v>44108.43</v>
      </c>
      <c r="J1819" s="5">
        <f>MID(Q1819,Hoja2!$D$11,Hoja2!$B$11)/100</f>
        <v>7263.15</v>
      </c>
      <c r="K1819" s="5" t="str">
        <f>MID(Q1819,Hoja2!$D$12,Hoja2!$B$12)</f>
        <v>D</v>
      </c>
      <c r="L1819" s="5" t="str">
        <f>MID(Q1819,Hoja2!$D$13,Hoja2!$B$13)</f>
        <v>000000000</v>
      </c>
      <c r="M1819" s="6">
        <f>MID(Q1819,Hoja2!$D$14,Hoja2!$B$14)/100</f>
        <v>36845.279999999999</v>
      </c>
      <c r="N1819" s="5" t="str">
        <f>MID(Q1819,Hoja2!$D$15,Hoja2!$B$15)</f>
        <v>160807</v>
      </c>
      <c r="O1819" s="5" t="str">
        <f>MID(Q1819,Hoja2!$D$16,Hoja2!$B$16)</f>
        <v>27247384192</v>
      </c>
      <c r="P1819" s="5" t="str">
        <f>MID(Q1819,Hoja2!$D$17,Hoja2!$B$17)</f>
        <v>M</v>
      </c>
      <c r="Q1819" t="s">
        <v>1842</v>
      </c>
    </row>
    <row r="1820" spans="1:17" x14ac:dyDescent="0.25">
      <c r="A1820" s="5" t="str">
        <f>MID(Q1820,Hoja2!$D$2,Hoja2!$F$2)</f>
        <v xml:space="preserve">MALDONADO,SUSANA BEATRIZ </v>
      </c>
      <c r="B1820" s="5" t="str">
        <f>MID(Q1820,Hoja2!$D$3,Hoja2!$B$3)</f>
        <v>17563907</v>
      </c>
      <c r="C1820" s="5" t="str">
        <f>MID(Q1820,Hoja2!$D$4,Hoja2!$B$4)</f>
        <v>38161</v>
      </c>
      <c r="D1820" s="5" t="str">
        <f>MID(Q1820,Hoja2!$D$5,Hoja2!$B$5)</f>
        <v>00882</v>
      </c>
      <c r="E1820" s="5" t="str">
        <f>MID(Q1820,Hoja2!$D$6,Hoja2!$B$6)</f>
        <v>38743001</v>
      </c>
      <c r="F1820" s="5" t="str">
        <f>MID(Q1820,Hoja2!$D$7,Hoja2!$B$7)</f>
        <v>060098</v>
      </c>
      <c r="G1820" s="5">
        <f>MID(Q1820,Hoja2!$D$8,Hoja2!$B$8)/100</f>
        <v>3151.36</v>
      </c>
      <c r="H1820" s="5">
        <f>MID(Q1820,Hoja2!$D$9,Hoja2!$B$9)/100</f>
        <v>31474.84</v>
      </c>
      <c r="I1820" s="5">
        <f>MID(Q1820,Hoja2!$D$10,Hoja2!$B$10)/100</f>
        <v>34626.199999999997</v>
      </c>
      <c r="J1820" s="5">
        <f>MID(Q1820,Hoja2!$D$11,Hoja2!$B$11)/100</f>
        <v>5980.22</v>
      </c>
      <c r="K1820" s="5" t="str">
        <f>MID(Q1820,Hoja2!$D$12,Hoja2!$B$12)</f>
        <v>D</v>
      </c>
      <c r="L1820" s="5" t="str">
        <f>MID(Q1820,Hoja2!$D$13,Hoja2!$B$13)</f>
        <v>000000000</v>
      </c>
      <c r="M1820" s="6">
        <f>MID(Q1820,Hoja2!$D$14,Hoja2!$B$14)/100</f>
        <v>28645.98</v>
      </c>
      <c r="N1820" s="5" t="str">
        <f>MID(Q1820,Hoja2!$D$15,Hoja2!$B$15)</f>
        <v>040605</v>
      </c>
      <c r="O1820" s="5" t="str">
        <f>MID(Q1820,Hoja2!$D$16,Hoja2!$B$16)</f>
        <v>27175639077</v>
      </c>
      <c r="P1820" s="5" t="str">
        <f>MID(Q1820,Hoja2!$D$17,Hoja2!$B$17)</f>
        <v>M</v>
      </c>
      <c r="Q1820" t="s">
        <v>1843</v>
      </c>
    </row>
    <row r="1821" spans="1:17" x14ac:dyDescent="0.25">
      <c r="A1821" s="5" t="str">
        <f>MID(Q1821,Hoja2!$D$2,Hoja2!$F$2)</f>
        <v xml:space="preserve">GONZALEZ GRACIELA E.     </v>
      </c>
      <c r="B1821" s="5" t="str">
        <f>MID(Q1821,Hoja2!$D$3,Hoja2!$B$3)</f>
        <v>27415024</v>
      </c>
      <c r="C1821" s="5" t="str">
        <f>MID(Q1821,Hoja2!$D$4,Hoja2!$B$4)</f>
        <v>38315</v>
      </c>
      <c r="D1821" s="5" t="str">
        <f>MID(Q1821,Hoja2!$D$5,Hoja2!$B$5)</f>
        <v>03307</v>
      </c>
      <c r="E1821" s="5" t="str">
        <f>MID(Q1821,Hoja2!$D$6,Hoja2!$B$6)</f>
        <v>38743022</v>
      </c>
      <c r="F1821" s="5" t="str">
        <f>MID(Q1821,Hoja2!$D$7,Hoja2!$B$7)</f>
        <v>060098</v>
      </c>
      <c r="G1821" s="5">
        <f>MID(Q1821,Hoja2!$D$8,Hoja2!$B$8)/100</f>
        <v>5859.16</v>
      </c>
      <c r="H1821" s="5">
        <f>MID(Q1821,Hoja2!$D$9,Hoja2!$B$9)/100</f>
        <v>40350.36</v>
      </c>
      <c r="I1821" s="5">
        <f>MID(Q1821,Hoja2!$D$10,Hoja2!$B$10)/100</f>
        <v>46209.52</v>
      </c>
      <c r="J1821" s="5">
        <f>MID(Q1821,Hoja2!$D$11,Hoja2!$B$11)/100</f>
        <v>7263.07</v>
      </c>
      <c r="K1821" s="5" t="str">
        <f>MID(Q1821,Hoja2!$D$12,Hoja2!$B$12)</f>
        <v>D</v>
      </c>
      <c r="L1821" s="5" t="str">
        <f>MID(Q1821,Hoja2!$D$13,Hoja2!$B$13)</f>
        <v>000000000</v>
      </c>
      <c r="M1821" s="6">
        <f>MID(Q1821,Hoja2!$D$14,Hoja2!$B$14)/100</f>
        <v>38946.449999999997</v>
      </c>
      <c r="N1821" s="5" t="str">
        <f>MID(Q1821,Hoja2!$D$15,Hoja2!$B$15)</f>
        <v>170807</v>
      </c>
      <c r="O1821" s="5" t="str">
        <f>MID(Q1821,Hoja2!$D$16,Hoja2!$B$16)</f>
        <v>27274150241</v>
      </c>
      <c r="P1821" s="5" t="str">
        <f>MID(Q1821,Hoja2!$D$17,Hoja2!$B$17)</f>
        <v>M</v>
      </c>
      <c r="Q1821" t="s">
        <v>1844</v>
      </c>
    </row>
    <row r="1822" spans="1:17" x14ac:dyDescent="0.25">
      <c r="A1822" s="5" t="str">
        <f>MID(Q1822,Hoja2!$D$2,Hoja2!$F$2)</f>
        <v xml:space="preserve">BARRIONUEVO,CRISTEL V.   </v>
      </c>
      <c r="B1822" s="5" t="str">
        <f>MID(Q1822,Hoja2!$D$3,Hoja2!$B$3)</f>
        <v>32685474</v>
      </c>
      <c r="C1822" s="5" t="str">
        <f>MID(Q1822,Hoja2!$D$4,Hoja2!$B$4)</f>
        <v>38192</v>
      </c>
      <c r="D1822" s="5" t="str">
        <f>MID(Q1822,Hoja2!$D$5,Hoja2!$B$5)</f>
        <v>03756</v>
      </c>
      <c r="E1822" s="5" t="str">
        <f>MID(Q1822,Hoja2!$D$6,Hoja2!$B$6)</f>
        <v>38743093</v>
      </c>
      <c r="F1822" s="5" t="str">
        <f>MID(Q1822,Hoja2!$D$7,Hoja2!$B$7)</f>
        <v>060098</v>
      </c>
      <c r="G1822" s="5">
        <f>MID(Q1822,Hoja2!$D$8,Hoja2!$B$8)/100</f>
        <v>2978.15</v>
      </c>
      <c r="H1822" s="5">
        <f>MID(Q1822,Hoja2!$D$9,Hoja2!$B$9)/100</f>
        <v>28938.98</v>
      </c>
      <c r="I1822" s="5">
        <f>MID(Q1822,Hoja2!$D$10,Hoja2!$B$10)/100</f>
        <v>31917.13</v>
      </c>
      <c r="J1822" s="5">
        <f>MID(Q1822,Hoja2!$D$11,Hoja2!$B$11)/100</f>
        <v>5209.0200000000004</v>
      </c>
      <c r="K1822" s="5" t="str">
        <f>MID(Q1822,Hoja2!$D$12,Hoja2!$B$12)</f>
        <v>D</v>
      </c>
      <c r="L1822" s="5" t="str">
        <f>MID(Q1822,Hoja2!$D$13,Hoja2!$B$13)</f>
        <v>000000000</v>
      </c>
      <c r="M1822" s="6">
        <f>MID(Q1822,Hoja2!$D$14,Hoja2!$B$14)/100</f>
        <v>26708.11</v>
      </c>
      <c r="N1822" s="5" t="str">
        <f>MID(Q1822,Hoja2!$D$15,Hoja2!$B$15)</f>
        <v>171111</v>
      </c>
      <c r="O1822" s="5" t="str">
        <f>MID(Q1822,Hoja2!$D$16,Hoja2!$B$16)</f>
        <v>27326854749</v>
      </c>
      <c r="P1822" s="5" t="str">
        <f>MID(Q1822,Hoja2!$D$17,Hoja2!$B$17)</f>
        <v>M</v>
      </c>
      <c r="Q1822" t="s">
        <v>1845</v>
      </c>
    </row>
    <row r="1823" spans="1:17" x14ac:dyDescent="0.25">
      <c r="A1823" s="5" t="str">
        <f>MID(Q1823,Hoja2!$D$2,Hoja2!$F$2)</f>
        <v xml:space="preserve">CORONEL ANA MARIELA      </v>
      </c>
      <c r="B1823" s="5" t="str">
        <f>MID(Q1823,Hoja2!$D$3,Hoja2!$B$3)</f>
        <v>26368685</v>
      </c>
      <c r="C1823" s="5" t="str">
        <f>MID(Q1823,Hoja2!$D$4,Hoja2!$B$4)</f>
        <v>38184</v>
      </c>
      <c r="D1823" s="5" t="str">
        <f>MID(Q1823,Hoja2!$D$5,Hoja2!$B$5)</f>
        <v>02374</v>
      </c>
      <c r="E1823" s="5" t="str">
        <f>MID(Q1823,Hoja2!$D$6,Hoja2!$B$6)</f>
        <v>38743111</v>
      </c>
      <c r="F1823" s="5" t="str">
        <f>MID(Q1823,Hoja2!$D$7,Hoja2!$B$7)</f>
        <v>060098</v>
      </c>
      <c r="G1823" s="5">
        <f>MID(Q1823,Hoja2!$D$8,Hoja2!$B$8)/100</f>
        <v>3151.36</v>
      </c>
      <c r="H1823" s="5">
        <f>MID(Q1823,Hoja2!$D$9,Hoja2!$B$9)/100</f>
        <v>31480.85</v>
      </c>
      <c r="I1823" s="5">
        <f>MID(Q1823,Hoja2!$D$10,Hoja2!$B$10)/100</f>
        <v>34632.21</v>
      </c>
      <c r="J1823" s="5">
        <f>MID(Q1823,Hoja2!$D$11,Hoja2!$B$11)/100</f>
        <v>5666.55</v>
      </c>
      <c r="K1823" s="5" t="str">
        <f>MID(Q1823,Hoja2!$D$12,Hoja2!$B$12)</f>
        <v>D</v>
      </c>
      <c r="L1823" s="5" t="str">
        <f>MID(Q1823,Hoja2!$D$13,Hoja2!$B$13)</f>
        <v>000000000</v>
      </c>
      <c r="M1823" s="6">
        <f>MID(Q1823,Hoja2!$D$14,Hoja2!$B$14)/100</f>
        <v>28965.66</v>
      </c>
      <c r="N1823" s="5" t="str">
        <f>MID(Q1823,Hoja2!$D$15,Hoja2!$B$15)</f>
        <v>131006</v>
      </c>
      <c r="O1823" s="5" t="str">
        <f>MID(Q1823,Hoja2!$D$16,Hoja2!$B$16)</f>
        <v>27263686859</v>
      </c>
      <c r="P1823" s="5" t="str">
        <f>MID(Q1823,Hoja2!$D$17,Hoja2!$B$17)</f>
        <v>M</v>
      </c>
      <c r="Q1823" t="s">
        <v>1846</v>
      </c>
    </row>
    <row r="1824" spans="1:17" x14ac:dyDescent="0.25">
      <c r="A1824" s="5" t="str">
        <f>MID(Q1824,Hoja2!$D$2,Hoja2!$F$2)</f>
        <v xml:space="preserve">PEREYRA GLADYS DEL VALLE </v>
      </c>
      <c r="B1824" s="5" t="str">
        <f>MID(Q1824,Hoja2!$D$3,Hoja2!$B$3)</f>
        <v>33617113</v>
      </c>
      <c r="C1824" s="5" t="str">
        <f>MID(Q1824,Hoja2!$D$4,Hoja2!$B$4)</f>
        <v>38184</v>
      </c>
      <c r="D1824" s="5" t="str">
        <f>MID(Q1824,Hoja2!$D$5,Hoja2!$B$5)</f>
        <v>02575</v>
      </c>
      <c r="E1824" s="5" t="str">
        <f>MID(Q1824,Hoja2!$D$6,Hoja2!$B$6)</f>
        <v>38743132</v>
      </c>
      <c r="F1824" s="5" t="str">
        <f>MID(Q1824,Hoja2!$D$7,Hoja2!$B$7)</f>
        <v>060098</v>
      </c>
      <c r="G1824" s="5">
        <f>MID(Q1824,Hoja2!$D$8,Hoja2!$B$8)/100</f>
        <v>5859.16</v>
      </c>
      <c r="H1824" s="5">
        <f>MID(Q1824,Hoja2!$D$9,Hoja2!$B$9)/100</f>
        <v>40350.36</v>
      </c>
      <c r="I1824" s="5">
        <f>MID(Q1824,Hoja2!$D$10,Hoja2!$B$10)/100</f>
        <v>46209.52</v>
      </c>
      <c r="J1824" s="5">
        <f>MID(Q1824,Hoja2!$D$11,Hoja2!$B$11)/100</f>
        <v>7263.07</v>
      </c>
      <c r="K1824" s="5" t="str">
        <f>MID(Q1824,Hoja2!$D$12,Hoja2!$B$12)</f>
        <v>D</v>
      </c>
      <c r="L1824" s="5" t="str">
        <f>MID(Q1824,Hoja2!$D$13,Hoja2!$B$13)</f>
        <v>000000000</v>
      </c>
      <c r="M1824" s="6">
        <f>MID(Q1824,Hoja2!$D$14,Hoja2!$B$14)/100</f>
        <v>38946.449999999997</v>
      </c>
      <c r="N1824" s="5" t="str">
        <f>MID(Q1824,Hoja2!$D$15,Hoja2!$B$15)</f>
        <v>150807</v>
      </c>
      <c r="O1824" s="5" t="str">
        <f>MID(Q1824,Hoja2!$D$16,Hoja2!$B$16)</f>
        <v>27336171135</v>
      </c>
      <c r="P1824" s="5" t="str">
        <f>MID(Q1824,Hoja2!$D$17,Hoja2!$B$17)</f>
        <v>M</v>
      </c>
      <c r="Q1824" t="s">
        <v>1847</v>
      </c>
    </row>
    <row r="1825" spans="1:17" x14ac:dyDescent="0.25">
      <c r="A1825" s="5" t="str">
        <f>MID(Q1825,Hoja2!$D$2,Hoja2!$F$2)</f>
        <v>AMENGUAL, CLAUDIA SOLEDAD</v>
      </c>
      <c r="B1825" s="5" t="str">
        <f>MID(Q1825,Hoja2!$D$3,Hoja2!$B$3)</f>
        <v>33137210</v>
      </c>
      <c r="C1825" s="5" t="str">
        <f>MID(Q1825,Hoja2!$D$4,Hoja2!$B$4)</f>
        <v>38192</v>
      </c>
      <c r="D1825" s="5" t="str">
        <f>MID(Q1825,Hoja2!$D$5,Hoja2!$B$5)</f>
        <v>04187</v>
      </c>
      <c r="E1825" s="5" t="str">
        <f>MID(Q1825,Hoja2!$D$6,Hoja2!$B$6)</f>
        <v>38743404</v>
      </c>
      <c r="F1825" s="5" t="str">
        <f>MID(Q1825,Hoja2!$D$7,Hoja2!$B$7)</f>
        <v>060098</v>
      </c>
      <c r="G1825" s="5">
        <f>MID(Q1825,Hoja2!$D$8,Hoja2!$B$8)/100</f>
        <v>3497.79</v>
      </c>
      <c r="H1825" s="5">
        <f>MID(Q1825,Hoja2!$D$9,Hoja2!$B$9)/100</f>
        <v>36546.769999999997</v>
      </c>
      <c r="I1825" s="5">
        <f>MID(Q1825,Hoja2!$D$10,Hoja2!$B$10)/100</f>
        <v>40044.559999999998</v>
      </c>
      <c r="J1825" s="5">
        <f>MID(Q1825,Hoja2!$D$11,Hoja2!$B$11)/100</f>
        <v>6578.42</v>
      </c>
      <c r="K1825" s="5" t="str">
        <f>MID(Q1825,Hoja2!$D$12,Hoja2!$B$12)</f>
        <v>D</v>
      </c>
      <c r="L1825" s="5" t="str">
        <f>MID(Q1825,Hoja2!$D$13,Hoja2!$B$13)</f>
        <v>000000000</v>
      </c>
      <c r="M1825" s="6">
        <f>MID(Q1825,Hoja2!$D$14,Hoja2!$B$14)/100</f>
        <v>33466.14</v>
      </c>
      <c r="N1825" s="5" t="str">
        <f>MID(Q1825,Hoja2!$D$15,Hoja2!$B$15)</f>
        <v>100304</v>
      </c>
      <c r="O1825" s="5" t="str">
        <f>MID(Q1825,Hoja2!$D$16,Hoja2!$B$16)</f>
        <v>27331372108</v>
      </c>
      <c r="P1825" s="5" t="str">
        <f>MID(Q1825,Hoja2!$D$17,Hoja2!$B$17)</f>
        <v>M</v>
      </c>
      <c r="Q1825" t="s">
        <v>1848</v>
      </c>
    </row>
    <row r="1826" spans="1:17" x14ac:dyDescent="0.25">
      <c r="A1826" s="5" t="str">
        <f>MID(Q1826,Hoja2!$D$2,Hoja2!$F$2)</f>
        <v xml:space="preserve">BUSTAMANTE MARIA LORENA  </v>
      </c>
      <c r="B1826" s="5" t="str">
        <f>MID(Q1826,Hoja2!$D$3,Hoja2!$B$3)</f>
        <v>26192024</v>
      </c>
      <c r="C1826" s="5" t="str">
        <f>MID(Q1826,Hoja2!$D$4,Hoja2!$B$4)</f>
        <v>38184</v>
      </c>
      <c r="D1826" s="5" t="str">
        <f>MID(Q1826,Hoja2!$D$5,Hoja2!$B$5)</f>
        <v>02312</v>
      </c>
      <c r="E1826" s="5" t="str">
        <f>MID(Q1826,Hoja2!$D$6,Hoja2!$B$6)</f>
        <v>38743412</v>
      </c>
      <c r="F1826" s="5" t="str">
        <f>MID(Q1826,Hoja2!$D$7,Hoja2!$B$7)</f>
        <v>060098</v>
      </c>
      <c r="G1826" s="5">
        <f>MID(Q1826,Hoja2!$D$8,Hoja2!$B$8)/100</f>
        <v>5252.9</v>
      </c>
      <c r="H1826" s="5">
        <f>MID(Q1826,Hoja2!$D$9,Hoja2!$B$9)/100</f>
        <v>31474.94</v>
      </c>
      <c r="I1826" s="5">
        <f>MID(Q1826,Hoja2!$D$10,Hoja2!$B$10)/100</f>
        <v>36727.839999999997</v>
      </c>
      <c r="J1826" s="5">
        <f>MID(Q1826,Hoja2!$D$11,Hoja2!$B$11)/100</f>
        <v>5665.49</v>
      </c>
      <c r="K1826" s="5" t="str">
        <f>MID(Q1826,Hoja2!$D$12,Hoja2!$B$12)</f>
        <v>D</v>
      </c>
      <c r="L1826" s="5" t="str">
        <f>MID(Q1826,Hoja2!$D$13,Hoja2!$B$13)</f>
        <v>000000000</v>
      </c>
      <c r="M1826" s="6">
        <f>MID(Q1826,Hoja2!$D$14,Hoja2!$B$14)/100</f>
        <v>31062.35</v>
      </c>
      <c r="N1826" s="5" t="str">
        <f>MID(Q1826,Hoja2!$D$15,Hoja2!$B$15)</f>
        <v>160107</v>
      </c>
      <c r="O1826" s="5" t="str">
        <f>MID(Q1826,Hoja2!$D$16,Hoja2!$B$16)</f>
        <v>27261920242</v>
      </c>
      <c r="P1826" s="5" t="str">
        <f>MID(Q1826,Hoja2!$D$17,Hoja2!$B$17)</f>
        <v>M</v>
      </c>
      <c r="Q1826" t="s">
        <v>1849</v>
      </c>
    </row>
    <row r="1827" spans="1:17" x14ac:dyDescent="0.25">
      <c r="A1827" s="5" t="str">
        <f>MID(Q1827,Hoja2!$D$2,Hoja2!$F$2)</f>
        <v xml:space="preserve">MARQUEZ BLANCA G.DEL V.  </v>
      </c>
      <c r="B1827" s="5" t="str">
        <f>MID(Q1827,Hoja2!$D$3,Hoja2!$B$3)</f>
        <v>27581780</v>
      </c>
      <c r="C1827" s="5" t="str">
        <f>MID(Q1827,Hoja2!$D$4,Hoja2!$B$4)</f>
        <v>38153</v>
      </c>
      <c r="D1827" s="5" t="str">
        <f>MID(Q1827,Hoja2!$D$5,Hoja2!$B$5)</f>
        <v>00286</v>
      </c>
      <c r="E1827" s="5" t="str">
        <f>MID(Q1827,Hoja2!$D$6,Hoja2!$B$6)</f>
        <v>38743514</v>
      </c>
      <c r="F1827" s="5" t="str">
        <f>MID(Q1827,Hoja2!$D$7,Hoja2!$B$7)</f>
        <v>060098</v>
      </c>
      <c r="G1827" s="5">
        <f>MID(Q1827,Hoja2!$D$8,Hoja2!$B$8)/100</f>
        <v>3151.36</v>
      </c>
      <c r="H1827" s="5">
        <f>MID(Q1827,Hoja2!$D$9,Hoja2!$B$9)/100</f>
        <v>31480.85</v>
      </c>
      <c r="I1827" s="5">
        <f>MID(Q1827,Hoja2!$D$10,Hoja2!$B$10)/100</f>
        <v>34632.21</v>
      </c>
      <c r="J1827" s="5">
        <f>MID(Q1827,Hoja2!$D$11,Hoja2!$B$11)/100</f>
        <v>5666.55</v>
      </c>
      <c r="K1827" s="5" t="str">
        <f>MID(Q1827,Hoja2!$D$12,Hoja2!$B$12)</f>
        <v>D</v>
      </c>
      <c r="L1827" s="5" t="str">
        <f>MID(Q1827,Hoja2!$D$13,Hoja2!$B$13)</f>
        <v>000000000</v>
      </c>
      <c r="M1827" s="6">
        <f>MID(Q1827,Hoja2!$D$14,Hoja2!$B$14)/100</f>
        <v>28965.66</v>
      </c>
      <c r="N1827" s="5" t="str">
        <f>MID(Q1827,Hoja2!$D$15,Hoja2!$B$15)</f>
        <v>040405</v>
      </c>
      <c r="O1827" s="5" t="str">
        <f>MID(Q1827,Hoja2!$D$16,Hoja2!$B$16)</f>
        <v>27275817800</v>
      </c>
      <c r="P1827" s="5" t="str">
        <f>MID(Q1827,Hoja2!$D$17,Hoja2!$B$17)</f>
        <v>M</v>
      </c>
      <c r="Q1827" t="s">
        <v>1850</v>
      </c>
    </row>
    <row r="1828" spans="1:17" x14ac:dyDescent="0.25">
      <c r="A1828" s="5" t="str">
        <f>MID(Q1828,Hoja2!$D$2,Hoja2!$F$2)</f>
        <v xml:space="preserve">CASASOLA ROXANA NANYN    </v>
      </c>
      <c r="B1828" s="5" t="str">
        <f>MID(Q1828,Hoja2!$D$3,Hoja2!$B$3)</f>
        <v>20900720</v>
      </c>
      <c r="C1828" s="5" t="str">
        <f>MID(Q1828,Hoja2!$D$4,Hoja2!$B$4)</f>
        <v>38184</v>
      </c>
      <c r="D1828" s="5" t="str">
        <f>MID(Q1828,Hoja2!$D$5,Hoja2!$B$5)</f>
        <v>02262</v>
      </c>
      <c r="E1828" s="5" t="str">
        <f>MID(Q1828,Hoja2!$D$6,Hoja2!$B$6)</f>
        <v>38743624</v>
      </c>
      <c r="F1828" s="5" t="str">
        <f>MID(Q1828,Hoja2!$D$7,Hoja2!$B$7)</f>
        <v>060098</v>
      </c>
      <c r="G1828" s="5">
        <f>MID(Q1828,Hoja2!$D$8,Hoja2!$B$8)/100</f>
        <v>3324.58</v>
      </c>
      <c r="H1828" s="5">
        <f>MID(Q1828,Hoja2!$D$9,Hoja2!$B$9)/100</f>
        <v>34010.699999999997</v>
      </c>
      <c r="I1828" s="5">
        <f>MID(Q1828,Hoja2!$D$10,Hoja2!$B$10)/100</f>
        <v>37335.279999999999</v>
      </c>
      <c r="J1828" s="5">
        <f>MID(Q1828,Hoja2!$D$11,Hoja2!$B$11)/100</f>
        <v>6121.93</v>
      </c>
      <c r="K1828" s="5" t="str">
        <f>MID(Q1828,Hoja2!$D$12,Hoja2!$B$12)</f>
        <v>D</v>
      </c>
      <c r="L1828" s="5" t="str">
        <f>MID(Q1828,Hoja2!$D$13,Hoja2!$B$13)</f>
        <v>000000000</v>
      </c>
      <c r="M1828" s="6">
        <f>MID(Q1828,Hoja2!$D$14,Hoja2!$B$14)/100</f>
        <v>31213.35</v>
      </c>
      <c r="N1828" s="5" t="str">
        <f>MID(Q1828,Hoja2!$D$15,Hoja2!$B$15)</f>
        <v>100404</v>
      </c>
      <c r="O1828" s="5" t="str">
        <f>MID(Q1828,Hoja2!$D$16,Hoja2!$B$16)</f>
        <v>27209007202</v>
      </c>
      <c r="P1828" s="5" t="str">
        <f>MID(Q1828,Hoja2!$D$17,Hoja2!$B$17)</f>
        <v>M</v>
      </c>
      <c r="Q1828" t="s">
        <v>1851</v>
      </c>
    </row>
    <row r="1829" spans="1:17" x14ac:dyDescent="0.25">
      <c r="A1829" s="5" t="str">
        <f>MID(Q1829,Hoja2!$D$2,Hoja2!$F$2)</f>
        <v xml:space="preserve">HERRERA ADRIANA BEATRIZ  </v>
      </c>
      <c r="B1829" s="5" t="str">
        <f>MID(Q1829,Hoja2!$D$3,Hoja2!$B$3)</f>
        <v>25964671</v>
      </c>
      <c r="C1829" s="5" t="str">
        <f>MID(Q1829,Hoja2!$D$4,Hoja2!$B$4)</f>
        <v>38184</v>
      </c>
      <c r="D1829" s="5" t="str">
        <f>MID(Q1829,Hoja2!$D$5,Hoja2!$B$5)</f>
        <v>03362</v>
      </c>
      <c r="E1829" s="5" t="str">
        <f>MID(Q1829,Hoja2!$D$6,Hoja2!$B$6)</f>
        <v>38743721</v>
      </c>
      <c r="F1829" s="5" t="str">
        <f>MID(Q1829,Hoja2!$D$7,Hoja2!$B$7)</f>
        <v>060098</v>
      </c>
      <c r="G1829" s="5">
        <f>MID(Q1829,Hoja2!$D$8,Hoja2!$B$8)/100</f>
        <v>3324.58</v>
      </c>
      <c r="H1829" s="5">
        <f>MID(Q1829,Hoja2!$D$9,Hoja2!$B$9)/100</f>
        <v>34016.720000000001</v>
      </c>
      <c r="I1829" s="5">
        <f>MID(Q1829,Hoja2!$D$10,Hoja2!$B$10)/100</f>
        <v>37341.300000000003</v>
      </c>
      <c r="J1829" s="5">
        <f>MID(Q1829,Hoja2!$D$11,Hoja2!$B$11)/100</f>
        <v>6803.34</v>
      </c>
      <c r="K1829" s="5" t="str">
        <f>MID(Q1829,Hoja2!$D$12,Hoja2!$B$12)</f>
        <v>D</v>
      </c>
      <c r="L1829" s="5" t="str">
        <f>MID(Q1829,Hoja2!$D$13,Hoja2!$B$13)</f>
        <v>000000000</v>
      </c>
      <c r="M1829" s="6">
        <f>MID(Q1829,Hoja2!$D$14,Hoja2!$B$14)/100</f>
        <v>30537.96</v>
      </c>
      <c r="N1829" s="5" t="str">
        <f>MID(Q1829,Hoja2!$D$15,Hoja2!$B$15)</f>
        <v>280606</v>
      </c>
      <c r="O1829" s="5" t="str">
        <f>MID(Q1829,Hoja2!$D$16,Hoja2!$B$16)</f>
        <v>27259646710</v>
      </c>
      <c r="P1829" s="5" t="str">
        <f>MID(Q1829,Hoja2!$D$17,Hoja2!$B$17)</f>
        <v>M</v>
      </c>
      <c r="Q1829" t="s">
        <v>1852</v>
      </c>
    </row>
    <row r="1830" spans="1:17" x14ac:dyDescent="0.25">
      <c r="A1830" s="5" t="str">
        <f>MID(Q1830,Hoja2!$D$2,Hoja2!$F$2)</f>
        <v xml:space="preserve">BULACIO NATALIA MARIANA  </v>
      </c>
      <c r="B1830" s="5" t="str">
        <f>MID(Q1830,Hoja2!$D$3,Hoja2!$B$3)</f>
        <v>25301897</v>
      </c>
      <c r="C1830" s="5" t="str">
        <f>MID(Q1830,Hoja2!$D$4,Hoja2!$B$4)</f>
        <v>38176</v>
      </c>
      <c r="D1830" s="5" t="str">
        <f>MID(Q1830,Hoja2!$D$5,Hoja2!$B$5)</f>
        <v>01711</v>
      </c>
      <c r="E1830" s="5" t="str">
        <f>MID(Q1830,Hoja2!$D$6,Hoja2!$B$6)</f>
        <v>38743771</v>
      </c>
      <c r="F1830" s="5" t="str">
        <f>MID(Q1830,Hoja2!$D$7,Hoja2!$B$7)</f>
        <v>060098</v>
      </c>
      <c r="G1830" s="5">
        <f>MID(Q1830,Hoja2!$D$8,Hoja2!$B$8)/100</f>
        <v>5599.34</v>
      </c>
      <c r="H1830" s="5">
        <f>MID(Q1830,Hoja2!$D$9,Hoja2!$B$9)/100</f>
        <v>36552.22</v>
      </c>
      <c r="I1830" s="5">
        <f>MID(Q1830,Hoja2!$D$10,Hoja2!$B$10)/100</f>
        <v>42151.56</v>
      </c>
      <c r="J1830" s="5">
        <f>MID(Q1830,Hoja2!$D$11,Hoja2!$B$11)/100</f>
        <v>6944.92</v>
      </c>
      <c r="K1830" s="5" t="str">
        <f>MID(Q1830,Hoja2!$D$12,Hoja2!$B$12)</f>
        <v>D</v>
      </c>
      <c r="L1830" s="5" t="str">
        <f>MID(Q1830,Hoja2!$D$13,Hoja2!$B$13)</f>
        <v>000000000</v>
      </c>
      <c r="M1830" s="6">
        <f>MID(Q1830,Hoja2!$D$14,Hoja2!$B$14)/100</f>
        <v>35206.639999999999</v>
      </c>
      <c r="N1830" s="5" t="str">
        <f>MID(Q1830,Hoja2!$D$15,Hoja2!$B$15)</f>
        <v>071005</v>
      </c>
      <c r="O1830" s="5" t="str">
        <f>MID(Q1830,Hoja2!$D$16,Hoja2!$B$16)</f>
        <v>27253018971</v>
      </c>
      <c r="P1830" s="5" t="str">
        <f>MID(Q1830,Hoja2!$D$17,Hoja2!$B$17)</f>
        <v>M</v>
      </c>
      <c r="Q1830" t="s">
        <v>1853</v>
      </c>
    </row>
    <row r="1831" spans="1:17" x14ac:dyDescent="0.25">
      <c r="A1831" s="5" t="str">
        <f>MID(Q1831,Hoja2!$D$2,Hoja2!$F$2)</f>
        <v xml:space="preserve">SOPLAN MARIA MARCELA     </v>
      </c>
      <c r="B1831" s="5" t="str">
        <f>MID(Q1831,Hoja2!$D$3,Hoja2!$B$3)</f>
        <v>20916734</v>
      </c>
      <c r="C1831" s="5" t="str">
        <f>MID(Q1831,Hoja2!$D$4,Hoja2!$B$4)</f>
        <v>38184</v>
      </c>
      <c r="D1831" s="5" t="str">
        <f>MID(Q1831,Hoja2!$D$5,Hoja2!$B$5)</f>
        <v>03273</v>
      </c>
      <c r="E1831" s="5" t="str">
        <f>MID(Q1831,Hoja2!$D$6,Hoja2!$B$6)</f>
        <v>38743823</v>
      </c>
      <c r="F1831" s="5" t="str">
        <f>MID(Q1831,Hoja2!$D$7,Hoja2!$B$7)</f>
        <v>060098</v>
      </c>
      <c r="G1831" s="5">
        <f>MID(Q1831,Hoja2!$D$8,Hoja2!$B$8)/100</f>
        <v>6292.19</v>
      </c>
      <c r="H1831" s="5">
        <f>MID(Q1831,Hoja2!$D$9,Hoja2!$B$9)/100</f>
        <v>46690.02</v>
      </c>
      <c r="I1831" s="5">
        <f>MID(Q1831,Hoja2!$D$10,Hoja2!$B$10)/100</f>
        <v>52982.21</v>
      </c>
      <c r="J1831" s="5">
        <f>MID(Q1831,Hoja2!$D$11,Hoja2!$B$11)/100</f>
        <v>8404.2000000000007</v>
      </c>
      <c r="K1831" s="5" t="str">
        <f>MID(Q1831,Hoja2!$D$12,Hoja2!$B$12)</f>
        <v>D</v>
      </c>
      <c r="L1831" s="5" t="str">
        <f>MID(Q1831,Hoja2!$D$13,Hoja2!$B$13)</f>
        <v>000000000</v>
      </c>
      <c r="M1831" s="6">
        <f>MID(Q1831,Hoja2!$D$14,Hoja2!$B$14)/100</f>
        <v>44578.01</v>
      </c>
      <c r="N1831" s="5" t="str">
        <f>MID(Q1831,Hoja2!$D$15,Hoja2!$B$15)</f>
        <v>200199</v>
      </c>
      <c r="O1831" s="5" t="str">
        <f>MID(Q1831,Hoja2!$D$16,Hoja2!$B$16)</f>
        <v>23209167344</v>
      </c>
      <c r="P1831" s="5" t="str">
        <f>MID(Q1831,Hoja2!$D$17,Hoja2!$B$17)</f>
        <v>M</v>
      </c>
      <c r="Q1831" t="s">
        <v>1854</v>
      </c>
    </row>
    <row r="1832" spans="1:17" x14ac:dyDescent="0.25">
      <c r="A1832" s="5" t="str">
        <f>MID(Q1832,Hoja2!$D$2,Hoja2!$F$2)</f>
        <v xml:space="preserve">SANTILLAN OLGA ANGELICA  </v>
      </c>
      <c r="B1832" s="5" t="str">
        <f>MID(Q1832,Hoja2!$D$3,Hoja2!$B$3)</f>
        <v>21555896</v>
      </c>
      <c r="C1832" s="5" t="str">
        <f>MID(Q1832,Hoja2!$D$4,Hoja2!$B$4)</f>
        <v>38184</v>
      </c>
      <c r="D1832" s="5" t="str">
        <f>MID(Q1832,Hoja2!$D$5,Hoja2!$B$5)</f>
        <v>02907</v>
      </c>
      <c r="E1832" s="5" t="str">
        <f>MID(Q1832,Hoja2!$D$6,Hoja2!$B$6)</f>
        <v>38743831</v>
      </c>
      <c r="F1832" s="5" t="str">
        <f>MID(Q1832,Hoja2!$D$7,Hoja2!$B$7)</f>
        <v>060070</v>
      </c>
      <c r="G1832" s="5">
        <f>MID(Q1832,Hoja2!$D$8,Hoja2!$B$8)/100</f>
        <v>4345.68</v>
      </c>
      <c r="H1832" s="5">
        <f>MID(Q1832,Hoja2!$D$9,Hoja2!$B$9)/100</f>
        <v>48959.82</v>
      </c>
      <c r="I1832" s="5">
        <f>MID(Q1832,Hoja2!$D$10,Hoja2!$B$10)/100</f>
        <v>53305.5</v>
      </c>
      <c r="J1832" s="5">
        <f>MID(Q1832,Hoja2!$D$11,Hoja2!$B$11)/100</f>
        <v>8812.77</v>
      </c>
      <c r="K1832" s="5" t="str">
        <f>MID(Q1832,Hoja2!$D$12,Hoja2!$B$12)</f>
        <v>D</v>
      </c>
      <c r="L1832" s="5" t="str">
        <f>MID(Q1832,Hoja2!$D$13,Hoja2!$B$13)</f>
        <v>000000000</v>
      </c>
      <c r="M1832" s="6">
        <f>MID(Q1832,Hoja2!$D$14,Hoja2!$B$14)/100</f>
        <v>44492.73</v>
      </c>
      <c r="N1832" s="5" t="str">
        <f>MID(Q1832,Hoja2!$D$15,Hoja2!$B$15)</f>
        <v>160807</v>
      </c>
      <c r="O1832" s="5" t="str">
        <f>MID(Q1832,Hoja2!$D$16,Hoja2!$B$16)</f>
        <v>27215558962</v>
      </c>
      <c r="P1832" s="5" t="str">
        <f>MID(Q1832,Hoja2!$D$17,Hoja2!$B$17)</f>
        <v>M</v>
      </c>
      <c r="Q1832" t="s">
        <v>1855</v>
      </c>
    </row>
    <row r="1833" spans="1:17" x14ac:dyDescent="0.25">
      <c r="A1833" s="5" t="str">
        <f>MID(Q1833,Hoja2!$D$2,Hoja2!$F$2)</f>
        <v xml:space="preserve">CRUZ SILVIA LILIAN       </v>
      </c>
      <c r="B1833" s="5" t="str">
        <f>MID(Q1833,Hoja2!$D$3,Hoja2!$B$3)</f>
        <v>27391516</v>
      </c>
      <c r="C1833" s="5" t="str">
        <f>MID(Q1833,Hoja2!$D$4,Hoja2!$B$4)</f>
        <v>38184</v>
      </c>
      <c r="D1833" s="5" t="str">
        <f>MID(Q1833,Hoja2!$D$5,Hoja2!$B$5)</f>
        <v>02312</v>
      </c>
      <c r="E1833" s="5" t="str">
        <f>MID(Q1833,Hoja2!$D$6,Hoja2!$B$6)</f>
        <v>38743933</v>
      </c>
      <c r="F1833" s="5" t="str">
        <f>MID(Q1833,Hoja2!$D$7,Hoja2!$B$7)</f>
        <v>060098</v>
      </c>
      <c r="G1833" s="5">
        <f>MID(Q1833,Hoja2!$D$8,Hoja2!$B$8)/100</f>
        <v>3151.36</v>
      </c>
      <c r="H1833" s="5">
        <f>MID(Q1833,Hoja2!$D$9,Hoja2!$B$9)/100</f>
        <v>31474.84</v>
      </c>
      <c r="I1833" s="5">
        <f>MID(Q1833,Hoja2!$D$10,Hoja2!$B$10)/100</f>
        <v>34626.199999999997</v>
      </c>
      <c r="J1833" s="5">
        <f>MID(Q1833,Hoja2!$D$11,Hoja2!$B$11)/100</f>
        <v>5665.47</v>
      </c>
      <c r="K1833" s="5" t="str">
        <f>MID(Q1833,Hoja2!$D$12,Hoja2!$B$12)</f>
        <v>D</v>
      </c>
      <c r="L1833" s="5" t="str">
        <f>MID(Q1833,Hoja2!$D$13,Hoja2!$B$13)</f>
        <v>000000000</v>
      </c>
      <c r="M1833" s="6">
        <f>MID(Q1833,Hoja2!$D$14,Hoja2!$B$14)/100</f>
        <v>28960.73</v>
      </c>
      <c r="N1833" s="5" t="str">
        <f>MID(Q1833,Hoja2!$D$15,Hoja2!$B$15)</f>
        <v>100804</v>
      </c>
      <c r="O1833" s="5" t="str">
        <f>MID(Q1833,Hoja2!$D$16,Hoja2!$B$16)</f>
        <v>27273915163</v>
      </c>
      <c r="P1833" s="5" t="str">
        <f>MID(Q1833,Hoja2!$D$17,Hoja2!$B$17)</f>
        <v>M</v>
      </c>
      <c r="Q1833" t="s">
        <v>1856</v>
      </c>
    </row>
    <row r="1834" spans="1:17" x14ac:dyDescent="0.25">
      <c r="A1834" s="5" t="str">
        <f>MID(Q1834,Hoja2!$D$2,Hoja2!$F$2)</f>
        <v xml:space="preserve">DIAZ HECTOR ANDRES       </v>
      </c>
      <c r="B1834" s="5" t="str">
        <f>MID(Q1834,Hoja2!$D$3,Hoja2!$B$3)</f>
        <v>26189691</v>
      </c>
      <c r="C1834" s="5" t="str">
        <f>MID(Q1834,Hoja2!$D$4,Hoja2!$B$4)</f>
        <v>38184</v>
      </c>
      <c r="D1834" s="5" t="str">
        <f>MID(Q1834,Hoja2!$D$5,Hoja2!$B$5)</f>
        <v>02567</v>
      </c>
      <c r="E1834" s="5" t="str">
        <f>MID(Q1834,Hoja2!$D$6,Hoja2!$B$6)</f>
        <v>38744052</v>
      </c>
      <c r="F1834" s="5" t="str">
        <f>MID(Q1834,Hoja2!$D$7,Hoja2!$B$7)</f>
        <v>060098</v>
      </c>
      <c r="G1834" s="5">
        <f>MID(Q1834,Hoja2!$D$8,Hoja2!$B$8)/100</f>
        <v>5945.76</v>
      </c>
      <c r="H1834" s="5">
        <f>MID(Q1834,Hoja2!$D$9,Hoja2!$B$9)/100</f>
        <v>41618.43</v>
      </c>
      <c r="I1834" s="5">
        <f>MID(Q1834,Hoja2!$D$10,Hoja2!$B$10)/100</f>
        <v>47564.19</v>
      </c>
      <c r="J1834" s="5">
        <f>MID(Q1834,Hoja2!$D$11,Hoja2!$B$11)/100</f>
        <v>7491.32</v>
      </c>
      <c r="K1834" s="5" t="str">
        <f>MID(Q1834,Hoja2!$D$12,Hoja2!$B$12)</f>
        <v>D</v>
      </c>
      <c r="L1834" s="5" t="str">
        <f>MID(Q1834,Hoja2!$D$13,Hoja2!$B$13)</f>
        <v>000000000</v>
      </c>
      <c r="M1834" s="6">
        <f>MID(Q1834,Hoja2!$D$14,Hoja2!$B$14)/100</f>
        <v>40072.870000000003</v>
      </c>
      <c r="N1834" s="5" t="str">
        <f>MID(Q1834,Hoja2!$D$15,Hoja2!$B$15)</f>
        <v>260406</v>
      </c>
      <c r="O1834" s="5" t="str">
        <f>MID(Q1834,Hoja2!$D$16,Hoja2!$B$16)</f>
        <v>20261896916</v>
      </c>
      <c r="P1834" s="5" t="str">
        <f>MID(Q1834,Hoja2!$D$17,Hoja2!$B$17)</f>
        <v>V</v>
      </c>
      <c r="Q1834" t="s">
        <v>1857</v>
      </c>
    </row>
    <row r="1835" spans="1:17" x14ac:dyDescent="0.25">
      <c r="A1835" s="5" t="str">
        <f>MID(Q1835,Hoja2!$D$2,Hoja2!$F$2)</f>
        <v xml:space="preserve">SAYAGO ANDREA VERONICA   </v>
      </c>
      <c r="B1835" s="5" t="str">
        <f>MID(Q1835,Hoja2!$D$3,Hoja2!$B$3)</f>
        <v>27064098</v>
      </c>
      <c r="C1835" s="5" t="str">
        <f>MID(Q1835,Hoja2!$D$4,Hoja2!$B$4)</f>
        <v>38184</v>
      </c>
      <c r="D1835" s="5" t="str">
        <f>MID(Q1835,Hoja2!$D$5,Hoja2!$B$5)</f>
        <v>02521</v>
      </c>
      <c r="E1835" s="5" t="str">
        <f>MID(Q1835,Hoja2!$D$6,Hoja2!$B$6)</f>
        <v>38744141</v>
      </c>
      <c r="F1835" s="5" t="str">
        <f>MID(Q1835,Hoja2!$D$7,Hoja2!$B$7)</f>
        <v>060098</v>
      </c>
      <c r="G1835" s="5">
        <f>MID(Q1835,Hoja2!$D$8,Hoja2!$B$8)/100</f>
        <v>4104.04</v>
      </c>
      <c r="H1835" s="5">
        <f>MID(Q1835,Hoja2!$D$9,Hoja2!$B$9)/100</f>
        <v>45428.11</v>
      </c>
      <c r="I1835" s="5">
        <f>MID(Q1835,Hoja2!$D$10,Hoja2!$B$10)/100</f>
        <v>49532.15</v>
      </c>
      <c r="J1835" s="5">
        <f>MID(Q1835,Hoja2!$D$11,Hoja2!$B$11)/100</f>
        <v>9085.6200000000008</v>
      </c>
      <c r="K1835" s="5" t="str">
        <f>MID(Q1835,Hoja2!$D$12,Hoja2!$B$12)</f>
        <v>D</v>
      </c>
      <c r="L1835" s="5" t="str">
        <f>MID(Q1835,Hoja2!$D$13,Hoja2!$B$13)</f>
        <v>000000000</v>
      </c>
      <c r="M1835" s="6">
        <f>MID(Q1835,Hoja2!$D$14,Hoja2!$B$14)/100</f>
        <v>40446.53</v>
      </c>
      <c r="N1835" s="5" t="str">
        <f>MID(Q1835,Hoja2!$D$15,Hoja2!$B$15)</f>
        <v>270302</v>
      </c>
      <c r="O1835" s="5" t="str">
        <f>MID(Q1835,Hoja2!$D$16,Hoja2!$B$16)</f>
        <v>27270640988</v>
      </c>
      <c r="P1835" s="5" t="str">
        <f>MID(Q1835,Hoja2!$D$17,Hoja2!$B$17)</f>
        <v>M</v>
      </c>
      <c r="Q1835" t="s">
        <v>1858</v>
      </c>
    </row>
    <row r="1836" spans="1:17" x14ac:dyDescent="0.25">
      <c r="A1836" s="5" t="str">
        <f>MID(Q1836,Hoja2!$D$2,Hoja2!$F$2)</f>
        <v xml:space="preserve">SAAD,MARIA DE LOS A.     </v>
      </c>
      <c r="B1836" s="5" t="str">
        <f>MID(Q1836,Hoja2!$D$3,Hoja2!$B$3)</f>
        <v>31120270</v>
      </c>
      <c r="C1836" s="5" t="str">
        <f>MID(Q1836,Hoja2!$D$4,Hoja2!$B$4)</f>
        <v>38192</v>
      </c>
      <c r="D1836" s="5" t="str">
        <f>MID(Q1836,Hoja2!$D$5,Hoja2!$B$5)</f>
        <v>03427</v>
      </c>
      <c r="E1836" s="5" t="str">
        <f>MID(Q1836,Hoja2!$D$6,Hoja2!$B$6)</f>
        <v>38744303</v>
      </c>
      <c r="F1836" s="5" t="str">
        <f>MID(Q1836,Hoja2!$D$7,Hoja2!$B$7)</f>
        <v>060098</v>
      </c>
      <c r="G1836" s="5">
        <f>MID(Q1836,Hoja2!$D$8,Hoja2!$B$8)/100</f>
        <v>2978.15</v>
      </c>
      <c r="H1836" s="5">
        <f>MID(Q1836,Hoja2!$D$9,Hoja2!$B$9)/100</f>
        <v>28938.98</v>
      </c>
      <c r="I1836" s="5">
        <f>MID(Q1836,Hoja2!$D$10,Hoja2!$B$10)/100</f>
        <v>31917.13</v>
      </c>
      <c r="J1836" s="5">
        <f>MID(Q1836,Hoja2!$D$11,Hoja2!$B$11)/100</f>
        <v>5209.0200000000004</v>
      </c>
      <c r="K1836" s="5" t="str">
        <f>MID(Q1836,Hoja2!$D$12,Hoja2!$B$12)</f>
        <v>D</v>
      </c>
      <c r="L1836" s="5" t="str">
        <f>MID(Q1836,Hoja2!$D$13,Hoja2!$B$13)</f>
        <v>000000000</v>
      </c>
      <c r="M1836" s="6">
        <f>MID(Q1836,Hoja2!$D$14,Hoja2!$B$14)/100</f>
        <v>26708.11</v>
      </c>
      <c r="N1836" s="5" t="str">
        <f>MID(Q1836,Hoja2!$D$15,Hoja2!$B$15)</f>
        <v>190412</v>
      </c>
      <c r="O1836" s="5" t="str">
        <f>MID(Q1836,Hoja2!$D$16,Hoja2!$B$16)</f>
        <v>27311202702</v>
      </c>
      <c r="P1836" s="5" t="str">
        <f>MID(Q1836,Hoja2!$D$17,Hoja2!$B$17)</f>
        <v>M</v>
      </c>
      <c r="Q1836" t="s">
        <v>1859</v>
      </c>
    </row>
    <row r="1837" spans="1:17" x14ac:dyDescent="0.25">
      <c r="A1837" s="5" t="str">
        <f>MID(Q1837,Hoja2!$D$2,Hoja2!$F$2)</f>
        <v xml:space="preserve">DIAZ CLAUDIA VANESSA     </v>
      </c>
      <c r="B1837" s="5" t="str">
        <f>MID(Q1837,Hoja2!$D$3,Hoja2!$B$3)</f>
        <v>28918947</v>
      </c>
      <c r="C1837" s="5" t="str">
        <f>MID(Q1837,Hoja2!$D$4,Hoja2!$B$4)</f>
        <v>38315</v>
      </c>
      <c r="D1837" s="5" t="str">
        <f>MID(Q1837,Hoja2!$D$5,Hoja2!$B$5)</f>
        <v>02583</v>
      </c>
      <c r="E1837" s="5" t="str">
        <f>MID(Q1837,Hoja2!$D$6,Hoja2!$B$6)</f>
        <v>38744324</v>
      </c>
      <c r="F1837" s="5" t="str">
        <f>MID(Q1837,Hoja2!$D$7,Hoja2!$B$7)</f>
        <v>060070</v>
      </c>
      <c r="G1837" s="5">
        <f>MID(Q1837,Hoja2!$D$8,Hoja2!$B$8)/100</f>
        <v>7233.87</v>
      </c>
      <c r="H1837" s="5">
        <f>MID(Q1837,Hoja2!$D$9,Hoja2!$B$9)/100</f>
        <v>60476.160000000003</v>
      </c>
      <c r="I1837" s="5">
        <f>MID(Q1837,Hoja2!$D$10,Hoja2!$B$10)/100</f>
        <v>67710.03</v>
      </c>
      <c r="J1837" s="5">
        <f>MID(Q1837,Hoja2!$D$11,Hoja2!$B$11)/100</f>
        <v>10885.71</v>
      </c>
      <c r="K1837" s="5" t="str">
        <f>MID(Q1837,Hoja2!$D$12,Hoja2!$B$12)</f>
        <v>D</v>
      </c>
      <c r="L1837" s="5" t="str">
        <f>MID(Q1837,Hoja2!$D$13,Hoja2!$B$13)</f>
        <v>000000000</v>
      </c>
      <c r="M1837" s="6">
        <f>MID(Q1837,Hoja2!$D$14,Hoja2!$B$14)/100</f>
        <v>56824.32</v>
      </c>
      <c r="N1837" s="5" t="str">
        <f>MID(Q1837,Hoja2!$D$15,Hoja2!$B$15)</f>
        <v>070907</v>
      </c>
      <c r="O1837" s="5" t="str">
        <f>MID(Q1837,Hoja2!$D$16,Hoja2!$B$16)</f>
        <v>27289189470</v>
      </c>
      <c r="P1837" s="5" t="str">
        <f>MID(Q1837,Hoja2!$D$17,Hoja2!$B$17)</f>
        <v>M</v>
      </c>
      <c r="Q1837" t="s">
        <v>1860</v>
      </c>
    </row>
    <row r="1838" spans="1:17" x14ac:dyDescent="0.25">
      <c r="A1838" s="5" t="str">
        <f>MID(Q1838,Hoja2!$D$2,Hoja2!$F$2)</f>
        <v xml:space="preserve">CASTA¥O NORMA ROSANA     </v>
      </c>
      <c r="B1838" s="5" t="str">
        <f>MID(Q1838,Hoja2!$D$3,Hoja2!$B$3)</f>
        <v>25499984</v>
      </c>
      <c r="C1838" s="5" t="str">
        <f>MID(Q1838,Hoja2!$D$4,Hoja2!$B$4)</f>
        <v>38555</v>
      </c>
      <c r="D1838" s="5" t="str">
        <f>MID(Q1838,Hoja2!$D$5,Hoja2!$B$5)</f>
        <v>02552</v>
      </c>
      <c r="E1838" s="5" t="str">
        <f>MID(Q1838,Hoja2!$D$6,Hoja2!$B$6)</f>
        <v>38744455</v>
      </c>
      <c r="F1838" s="5" t="str">
        <f>MID(Q1838,Hoja2!$D$7,Hoja2!$B$7)</f>
        <v>060098</v>
      </c>
      <c r="G1838" s="5">
        <f>MID(Q1838,Hoja2!$D$8,Hoja2!$B$8)/100</f>
        <v>4104.04</v>
      </c>
      <c r="H1838" s="5">
        <f>MID(Q1838,Hoja2!$D$9,Hoja2!$B$9)/100</f>
        <v>45428.11</v>
      </c>
      <c r="I1838" s="5">
        <f>MID(Q1838,Hoja2!$D$10,Hoja2!$B$10)/100</f>
        <v>49532.15</v>
      </c>
      <c r="J1838" s="5">
        <f>MID(Q1838,Hoja2!$D$11,Hoja2!$B$11)/100</f>
        <v>8631.34</v>
      </c>
      <c r="K1838" s="5" t="str">
        <f>MID(Q1838,Hoja2!$D$12,Hoja2!$B$12)</f>
        <v>D</v>
      </c>
      <c r="L1838" s="5" t="str">
        <f>MID(Q1838,Hoja2!$D$13,Hoja2!$B$13)</f>
        <v>000000000</v>
      </c>
      <c r="M1838" s="6">
        <f>MID(Q1838,Hoja2!$D$14,Hoja2!$B$14)/100</f>
        <v>40900.81</v>
      </c>
      <c r="N1838" s="5" t="str">
        <f>MID(Q1838,Hoja2!$D$15,Hoja2!$B$15)</f>
        <v>030701</v>
      </c>
      <c r="O1838" s="5" t="str">
        <f>MID(Q1838,Hoja2!$D$16,Hoja2!$B$16)</f>
        <v>27254999844</v>
      </c>
      <c r="P1838" s="5" t="str">
        <f>MID(Q1838,Hoja2!$D$17,Hoja2!$B$17)</f>
        <v>M</v>
      </c>
      <c r="Q1838" t="s">
        <v>1861</v>
      </c>
    </row>
    <row r="1839" spans="1:17" x14ac:dyDescent="0.25">
      <c r="A1839" s="5" t="str">
        <f>MID(Q1839,Hoja2!$D$2,Hoja2!$F$2)</f>
        <v xml:space="preserve">ALBARRACIN BERNARDA M.   </v>
      </c>
      <c r="B1839" s="5" t="str">
        <f>MID(Q1839,Hoja2!$D$3,Hoja2!$B$3)</f>
        <v>25748855</v>
      </c>
      <c r="C1839" s="5" t="str">
        <f>MID(Q1839,Hoja2!$D$4,Hoja2!$B$4)</f>
        <v>38555</v>
      </c>
      <c r="D1839" s="5" t="str">
        <f>MID(Q1839,Hoja2!$D$5,Hoja2!$B$5)</f>
        <v>02304</v>
      </c>
      <c r="E1839" s="5" t="str">
        <f>MID(Q1839,Hoja2!$D$6,Hoja2!$B$6)</f>
        <v>38744544</v>
      </c>
      <c r="F1839" s="5" t="str">
        <f>MID(Q1839,Hoja2!$D$7,Hoja2!$B$7)</f>
        <v>060070</v>
      </c>
      <c r="G1839" s="5">
        <f>MID(Q1839,Hoja2!$D$8,Hoja2!$B$8)/100</f>
        <v>7364.98</v>
      </c>
      <c r="H1839" s="5">
        <f>MID(Q1839,Hoja2!$D$9,Hoja2!$B$9)/100</f>
        <v>62401.58</v>
      </c>
      <c r="I1839" s="5">
        <f>MID(Q1839,Hoja2!$D$10,Hoja2!$B$10)/100</f>
        <v>69766.559999999998</v>
      </c>
      <c r="J1839" s="5">
        <f>MID(Q1839,Hoja2!$D$11,Hoja2!$B$11)/100</f>
        <v>11232.29</v>
      </c>
      <c r="K1839" s="5" t="str">
        <f>MID(Q1839,Hoja2!$D$12,Hoja2!$B$12)</f>
        <v>D</v>
      </c>
      <c r="L1839" s="5" t="str">
        <f>MID(Q1839,Hoja2!$D$13,Hoja2!$B$13)</f>
        <v>000000000</v>
      </c>
      <c r="M1839" s="6">
        <f>MID(Q1839,Hoja2!$D$14,Hoja2!$B$14)/100</f>
        <v>58534.27</v>
      </c>
      <c r="N1839" s="5" t="str">
        <f>MID(Q1839,Hoja2!$D$15,Hoja2!$B$15)</f>
        <v>221004</v>
      </c>
      <c r="O1839" s="5" t="str">
        <f>MID(Q1839,Hoja2!$D$16,Hoja2!$B$16)</f>
        <v>27257488557</v>
      </c>
      <c r="P1839" s="5" t="str">
        <f>MID(Q1839,Hoja2!$D$17,Hoja2!$B$17)</f>
        <v>M</v>
      </c>
      <c r="Q1839" t="s">
        <v>1862</v>
      </c>
    </row>
    <row r="1840" spans="1:17" x14ac:dyDescent="0.25">
      <c r="A1840" s="5" t="str">
        <f>MID(Q1840,Hoja2!$D$2,Hoja2!$F$2)</f>
        <v xml:space="preserve">SERRANO GUSTAVO FELIPE   </v>
      </c>
      <c r="B1840" s="5" t="str">
        <f>MID(Q1840,Hoja2!$D$3,Hoja2!$B$3)</f>
        <v>22049386</v>
      </c>
      <c r="C1840" s="5" t="str">
        <f>MID(Q1840,Hoja2!$D$4,Hoja2!$B$4)</f>
        <v>38184</v>
      </c>
      <c r="D1840" s="5" t="str">
        <f>MID(Q1840,Hoja2!$D$5,Hoja2!$B$5)</f>
        <v>02374</v>
      </c>
      <c r="E1840" s="5" t="str">
        <f>MID(Q1840,Hoja2!$D$6,Hoja2!$B$6)</f>
        <v>38744654</v>
      </c>
      <c r="F1840" s="5" t="str">
        <f>MID(Q1840,Hoja2!$D$7,Hoja2!$B$7)</f>
        <v>060098</v>
      </c>
      <c r="G1840" s="5">
        <f>MID(Q1840,Hoja2!$D$8,Hoja2!$B$8)/100</f>
        <v>5166.3</v>
      </c>
      <c r="H1840" s="5">
        <f>MID(Q1840,Hoja2!$D$9,Hoja2!$B$9)/100</f>
        <v>30206.91</v>
      </c>
      <c r="I1840" s="5">
        <f>MID(Q1840,Hoja2!$D$10,Hoja2!$B$10)/100</f>
        <v>35373.21</v>
      </c>
      <c r="J1840" s="5">
        <f>MID(Q1840,Hoja2!$D$11,Hoja2!$B$11)/100</f>
        <v>5437.25</v>
      </c>
      <c r="K1840" s="5" t="str">
        <f>MID(Q1840,Hoja2!$D$12,Hoja2!$B$12)</f>
        <v>D</v>
      </c>
      <c r="L1840" s="5" t="str">
        <f>MID(Q1840,Hoja2!$D$13,Hoja2!$B$13)</f>
        <v>000000000</v>
      </c>
      <c r="M1840" s="6">
        <f>MID(Q1840,Hoja2!$D$14,Hoja2!$B$14)/100</f>
        <v>29935.96</v>
      </c>
      <c r="N1840" s="5" t="str">
        <f>MID(Q1840,Hoja2!$D$15,Hoja2!$B$15)</f>
        <v>050309</v>
      </c>
      <c r="O1840" s="5" t="str">
        <f>MID(Q1840,Hoja2!$D$16,Hoja2!$B$16)</f>
        <v>20220493866</v>
      </c>
      <c r="P1840" s="5" t="str">
        <f>MID(Q1840,Hoja2!$D$17,Hoja2!$B$17)</f>
        <v>V</v>
      </c>
      <c r="Q1840" t="s">
        <v>1863</v>
      </c>
    </row>
    <row r="1841" spans="1:17" x14ac:dyDescent="0.25">
      <c r="A1841" s="5" t="str">
        <f>MID(Q1841,Hoja2!$D$2,Hoja2!$F$2)</f>
        <v xml:space="preserve">GOITEA JUAN ALBERTO      </v>
      </c>
      <c r="B1841" s="5" t="str">
        <f>MID(Q1841,Hoja2!$D$3,Hoja2!$B$3)</f>
        <v>23889918</v>
      </c>
      <c r="C1841" s="5" t="str">
        <f>MID(Q1841,Hoja2!$D$4,Hoja2!$B$4)</f>
        <v>38176</v>
      </c>
      <c r="D1841" s="5" t="str">
        <f>MID(Q1841,Hoja2!$D$5,Hoja2!$B$5)</f>
        <v>01692</v>
      </c>
      <c r="E1841" s="5" t="str">
        <f>MID(Q1841,Hoja2!$D$6,Hoja2!$B$6)</f>
        <v>38744683</v>
      </c>
      <c r="F1841" s="5" t="str">
        <f>MID(Q1841,Hoja2!$D$7,Hoja2!$B$7)</f>
        <v>060098</v>
      </c>
      <c r="G1841" s="5">
        <f>MID(Q1841,Hoja2!$D$8,Hoja2!$B$8)/100</f>
        <v>3151.36</v>
      </c>
      <c r="H1841" s="5">
        <f>MID(Q1841,Hoja2!$D$9,Hoja2!$B$9)/100</f>
        <v>31480.85</v>
      </c>
      <c r="I1841" s="5">
        <f>MID(Q1841,Hoja2!$D$10,Hoja2!$B$10)/100</f>
        <v>34632.21</v>
      </c>
      <c r="J1841" s="5">
        <f>MID(Q1841,Hoja2!$D$11,Hoja2!$B$11)/100</f>
        <v>5666.55</v>
      </c>
      <c r="K1841" s="5" t="str">
        <f>MID(Q1841,Hoja2!$D$12,Hoja2!$B$12)</f>
        <v>D</v>
      </c>
      <c r="L1841" s="5" t="str">
        <f>MID(Q1841,Hoja2!$D$13,Hoja2!$B$13)</f>
        <v>000000000</v>
      </c>
      <c r="M1841" s="6">
        <f>MID(Q1841,Hoja2!$D$14,Hoja2!$B$14)/100</f>
        <v>28965.66</v>
      </c>
      <c r="N1841" s="5" t="str">
        <f>MID(Q1841,Hoja2!$D$15,Hoja2!$B$15)</f>
        <v>260406</v>
      </c>
      <c r="O1841" s="5" t="str">
        <f>MID(Q1841,Hoja2!$D$16,Hoja2!$B$16)</f>
        <v>20238899185</v>
      </c>
      <c r="P1841" s="5" t="str">
        <f>MID(Q1841,Hoja2!$D$17,Hoja2!$B$17)</f>
        <v>V</v>
      </c>
      <c r="Q1841" t="s">
        <v>1864</v>
      </c>
    </row>
    <row r="1842" spans="1:17" x14ac:dyDescent="0.25">
      <c r="A1842" s="5" t="str">
        <f>MID(Q1842,Hoja2!$D$2,Hoja2!$F$2)</f>
        <v xml:space="preserve">TOLOZA CARLOS ALBERTO    </v>
      </c>
      <c r="B1842" s="5" t="str">
        <f>MID(Q1842,Hoja2!$D$3,Hoja2!$B$3)</f>
        <v>22770947</v>
      </c>
      <c r="C1842" s="5" t="str">
        <f>MID(Q1842,Hoja2!$D$4,Hoja2!$B$4)</f>
        <v>38315</v>
      </c>
      <c r="D1842" s="5" t="str">
        <f>MID(Q1842,Hoja2!$D$5,Hoja2!$B$5)</f>
        <v>02045</v>
      </c>
      <c r="E1842" s="5" t="str">
        <f>MID(Q1842,Hoja2!$D$6,Hoja2!$B$6)</f>
        <v>38744714</v>
      </c>
      <c r="F1842" s="5" t="str">
        <f>MID(Q1842,Hoja2!$D$7,Hoja2!$B$7)</f>
        <v>060098</v>
      </c>
      <c r="G1842" s="5">
        <f>MID(Q1842,Hoja2!$D$8,Hoja2!$B$8)/100</f>
        <v>5252.9</v>
      </c>
      <c r="H1842" s="5">
        <f>MID(Q1842,Hoja2!$D$9,Hoja2!$B$9)/100</f>
        <v>31474.84</v>
      </c>
      <c r="I1842" s="5">
        <f>MID(Q1842,Hoja2!$D$10,Hoja2!$B$10)/100</f>
        <v>36727.74</v>
      </c>
      <c r="J1842" s="5">
        <f>MID(Q1842,Hoja2!$D$11,Hoja2!$B$11)/100</f>
        <v>5665.47</v>
      </c>
      <c r="K1842" s="5" t="str">
        <f>MID(Q1842,Hoja2!$D$12,Hoja2!$B$12)</f>
        <v>D</v>
      </c>
      <c r="L1842" s="5" t="str">
        <f>MID(Q1842,Hoja2!$D$13,Hoja2!$B$13)</f>
        <v>000000000</v>
      </c>
      <c r="M1842" s="6">
        <f>MID(Q1842,Hoja2!$D$14,Hoja2!$B$14)/100</f>
        <v>31062.27</v>
      </c>
      <c r="N1842" s="5" t="str">
        <f>MID(Q1842,Hoja2!$D$15,Hoja2!$B$15)</f>
        <v>110506</v>
      </c>
      <c r="O1842" s="5" t="str">
        <f>MID(Q1842,Hoja2!$D$16,Hoja2!$B$16)</f>
        <v>20227709473</v>
      </c>
      <c r="P1842" s="5" t="str">
        <f>MID(Q1842,Hoja2!$D$17,Hoja2!$B$17)</f>
        <v>V</v>
      </c>
      <c r="Q1842" t="s">
        <v>1865</v>
      </c>
    </row>
    <row r="1843" spans="1:17" x14ac:dyDescent="0.25">
      <c r="A1843" s="5" t="str">
        <f>MID(Q1843,Hoja2!$D$2,Hoja2!$F$2)</f>
        <v xml:space="preserve">TICHY CARLOS LUJAN       </v>
      </c>
      <c r="B1843" s="5" t="str">
        <f>MID(Q1843,Hoja2!$D$3,Hoja2!$B$3)</f>
        <v>26964110</v>
      </c>
      <c r="C1843" s="5" t="str">
        <f>MID(Q1843,Hoja2!$D$4,Hoja2!$B$4)</f>
        <v>38555</v>
      </c>
      <c r="D1843" s="5" t="str">
        <f>MID(Q1843,Hoja2!$D$5,Hoja2!$B$5)</f>
        <v>02552</v>
      </c>
      <c r="E1843" s="5" t="str">
        <f>MID(Q1843,Hoja2!$D$6,Hoja2!$B$6)</f>
        <v>38744722</v>
      </c>
      <c r="F1843" s="5" t="str">
        <f>MID(Q1843,Hoja2!$D$7,Hoja2!$B$7)</f>
        <v>060070</v>
      </c>
      <c r="G1843" s="5">
        <f>MID(Q1843,Hoja2!$D$8,Hoja2!$B$8)/100</f>
        <v>7233.87</v>
      </c>
      <c r="H1843" s="5">
        <f>MID(Q1843,Hoja2!$D$9,Hoja2!$B$9)/100</f>
        <v>60476.160000000003</v>
      </c>
      <c r="I1843" s="5">
        <f>MID(Q1843,Hoja2!$D$10,Hoja2!$B$10)/100</f>
        <v>67710.03</v>
      </c>
      <c r="J1843" s="5">
        <f>MID(Q1843,Hoja2!$D$11,Hoja2!$B$11)/100</f>
        <v>11490.47</v>
      </c>
      <c r="K1843" s="5" t="str">
        <f>MID(Q1843,Hoja2!$D$12,Hoja2!$B$12)</f>
        <v>D</v>
      </c>
      <c r="L1843" s="5" t="str">
        <f>MID(Q1843,Hoja2!$D$13,Hoja2!$B$13)</f>
        <v>000000000</v>
      </c>
      <c r="M1843" s="6">
        <f>MID(Q1843,Hoja2!$D$14,Hoja2!$B$14)/100</f>
        <v>56219.56</v>
      </c>
      <c r="N1843" s="5" t="str">
        <f>MID(Q1843,Hoja2!$D$15,Hoja2!$B$15)</f>
        <v>151107</v>
      </c>
      <c r="O1843" s="5" t="str">
        <f>MID(Q1843,Hoja2!$D$16,Hoja2!$B$16)</f>
        <v>20269641100</v>
      </c>
      <c r="P1843" s="5" t="str">
        <f>MID(Q1843,Hoja2!$D$17,Hoja2!$B$17)</f>
        <v>V</v>
      </c>
      <c r="Q1843" t="s">
        <v>1866</v>
      </c>
    </row>
    <row r="1844" spans="1:17" x14ac:dyDescent="0.25">
      <c r="A1844" s="5" t="str">
        <f>MID(Q1844,Hoja2!$D$2,Hoja2!$F$2)</f>
        <v xml:space="preserve">GOMEZ MERCEDES AUGUSTA   </v>
      </c>
      <c r="B1844" s="5" t="str">
        <f>MID(Q1844,Hoja2!$D$3,Hoja2!$B$3)</f>
        <v>16805209</v>
      </c>
      <c r="C1844" s="5" t="str">
        <f>MID(Q1844,Hoja2!$D$4,Hoja2!$B$4)</f>
        <v>38184</v>
      </c>
      <c r="D1844" s="5" t="str">
        <f>MID(Q1844,Hoja2!$D$5,Hoja2!$B$5)</f>
        <v>02374</v>
      </c>
      <c r="E1844" s="5" t="str">
        <f>MID(Q1844,Hoja2!$D$6,Hoja2!$B$6)</f>
        <v>38744751</v>
      </c>
      <c r="F1844" s="5" t="str">
        <f>MID(Q1844,Hoja2!$D$7,Hoja2!$B$7)</f>
        <v>060098</v>
      </c>
      <c r="G1844" s="5">
        <f>MID(Q1844,Hoja2!$D$8,Hoja2!$B$8)/100</f>
        <v>3064.75</v>
      </c>
      <c r="H1844" s="5">
        <f>MID(Q1844,Hoja2!$D$9,Hoja2!$B$9)/100</f>
        <v>30206.91</v>
      </c>
      <c r="I1844" s="5">
        <f>MID(Q1844,Hoja2!$D$10,Hoja2!$B$10)/100</f>
        <v>33271.660000000003</v>
      </c>
      <c r="J1844" s="5">
        <f>MID(Q1844,Hoja2!$D$11,Hoja2!$B$11)/100</f>
        <v>5437.25</v>
      </c>
      <c r="K1844" s="5" t="str">
        <f>MID(Q1844,Hoja2!$D$12,Hoja2!$B$12)</f>
        <v>D</v>
      </c>
      <c r="L1844" s="5" t="str">
        <f>MID(Q1844,Hoja2!$D$13,Hoja2!$B$13)</f>
        <v>000000000</v>
      </c>
      <c r="M1844" s="6">
        <f>MID(Q1844,Hoja2!$D$14,Hoja2!$B$14)/100</f>
        <v>27834.41</v>
      </c>
      <c r="N1844" s="5" t="str">
        <f>MID(Q1844,Hoja2!$D$15,Hoja2!$B$15)</f>
        <v>050309</v>
      </c>
      <c r="O1844" s="5" t="str">
        <f>MID(Q1844,Hoja2!$D$16,Hoja2!$B$16)</f>
        <v>27168052095</v>
      </c>
      <c r="P1844" s="5" t="str">
        <f>MID(Q1844,Hoja2!$D$17,Hoja2!$B$17)</f>
        <v>M</v>
      </c>
      <c r="Q1844" t="s">
        <v>1867</v>
      </c>
    </row>
    <row r="1845" spans="1:17" x14ac:dyDescent="0.25">
      <c r="A1845" s="5" t="str">
        <f>MID(Q1845,Hoja2!$D$2,Hoja2!$F$2)</f>
        <v xml:space="preserve">MERCADO MONICA MABEL     </v>
      </c>
      <c r="B1845" s="5" t="str">
        <f>MID(Q1845,Hoja2!$D$3,Hoja2!$B$3)</f>
        <v>21340193</v>
      </c>
      <c r="C1845" s="5" t="str">
        <f>MID(Q1845,Hoja2!$D$4,Hoja2!$B$4)</f>
        <v>38393</v>
      </c>
      <c r="D1845" s="5" t="str">
        <f>MID(Q1845,Hoja2!$D$5,Hoja2!$B$5)</f>
        <v>50107</v>
      </c>
      <c r="E1845" s="5" t="str">
        <f>MID(Q1845,Hoja2!$D$6,Hoja2!$B$6)</f>
        <v>38744811</v>
      </c>
      <c r="F1845" s="5" t="str">
        <f>MID(Q1845,Hoja2!$D$7,Hoja2!$B$7)</f>
        <v>060098</v>
      </c>
      <c r="G1845" s="5">
        <f>MID(Q1845,Hoja2!$D$8,Hoja2!$B$8)/100</f>
        <v>3151.36</v>
      </c>
      <c r="H1845" s="5">
        <f>MID(Q1845,Hoja2!$D$9,Hoja2!$B$9)/100</f>
        <v>31480.85</v>
      </c>
      <c r="I1845" s="5">
        <f>MID(Q1845,Hoja2!$D$10,Hoja2!$B$10)/100</f>
        <v>34632.21</v>
      </c>
      <c r="J1845" s="5">
        <f>MID(Q1845,Hoja2!$D$11,Hoja2!$B$11)/100</f>
        <v>5666.55</v>
      </c>
      <c r="K1845" s="5" t="str">
        <f>MID(Q1845,Hoja2!$D$12,Hoja2!$B$12)</f>
        <v>D</v>
      </c>
      <c r="L1845" s="5" t="str">
        <f>MID(Q1845,Hoja2!$D$13,Hoja2!$B$13)</f>
        <v>000000000</v>
      </c>
      <c r="M1845" s="6">
        <f>MID(Q1845,Hoja2!$D$14,Hoja2!$B$14)/100</f>
        <v>28965.66</v>
      </c>
      <c r="N1845" s="5" t="str">
        <f>MID(Q1845,Hoja2!$D$15,Hoja2!$B$15)</f>
        <v>030306</v>
      </c>
      <c r="O1845" s="5" t="str">
        <f>MID(Q1845,Hoja2!$D$16,Hoja2!$B$16)</f>
        <v>27213401934</v>
      </c>
      <c r="P1845" s="5" t="str">
        <f>MID(Q1845,Hoja2!$D$17,Hoja2!$B$17)</f>
        <v>M</v>
      </c>
      <c r="Q1845" t="s">
        <v>1868</v>
      </c>
    </row>
    <row r="1846" spans="1:17" x14ac:dyDescent="0.25">
      <c r="A1846" s="5" t="str">
        <f>MID(Q1846,Hoja2!$D$2,Hoja2!$F$2)</f>
        <v xml:space="preserve">VILLALBA PAULINA ISIDORA </v>
      </c>
      <c r="B1846" s="5" t="str">
        <f>MID(Q1846,Hoja2!$D$3,Hoja2!$B$3)</f>
        <v>22832314</v>
      </c>
      <c r="C1846" s="5" t="str">
        <f>MID(Q1846,Hoja2!$D$4,Hoja2!$B$4)</f>
        <v>38315</v>
      </c>
      <c r="D1846" s="5" t="str">
        <f>MID(Q1846,Hoja2!$D$5,Hoja2!$B$5)</f>
        <v>02045</v>
      </c>
      <c r="E1846" s="5" t="str">
        <f>MID(Q1846,Hoja2!$D$6,Hoja2!$B$6)</f>
        <v>38744955</v>
      </c>
      <c r="F1846" s="5" t="str">
        <f>MID(Q1846,Hoja2!$D$7,Hoja2!$B$7)</f>
        <v>060098</v>
      </c>
      <c r="G1846" s="5">
        <f>MID(Q1846,Hoja2!$D$8,Hoja2!$B$8)/100</f>
        <v>3151.36</v>
      </c>
      <c r="H1846" s="5">
        <f>MID(Q1846,Hoja2!$D$9,Hoja2!$B$9)/100</f>
        <v>31476.78</v>
      </c>
      <c r="I1846" s="5">
        <f>MID(Q1846,Hoja2!$D$10,Hoja2!$B$10)/100</f>
        <v>34628.14</v>
      </c>
      <c r="J1846" s="5">
        <f>MID(Q1846,Hoja2!$D$11,Hoja2!$B$11)/100</f>
        <v>5665.82</v>
      </c>
      <c r="K1846" s="5" t="str">
        <f>MID(Q1846,Hoja2!$D$12,Hoja2!$B$12)</f>
        <v>D</v>
      </c>
      <c r="L1846" s="5" t="str">
        <f>MID(Q1846,Hoja2!$D$13,Hoja2!$B$13)</f>
        <v>000000000</v>
      </c>
      <c r="M1846" s="6">
        <f>MID(Q1846,Hoja2!$D$14,Hoja2!$B$14)/100</f>
        <v>28962.32</v>
      </c>
      <c r="N1846" s="5" t="str">
        <f>MID(Q1846,Hoja2!$D$15,Hoja2!$B$15)</f>
        <v>150306</v>
      </c>
      <c r="O1846" s="5" t="str">
        <f>MID(Q1846,Hoja2!$D$16,Hoja2!$B$16)</f>
        <v>23228323144</v>
      </c>
      <c r="P1846" s="5" t="str">
        <f>MID(Q1846,Hoja2!$D$17,Hoja2!$B$17)</f>
        <v>M</v>
      </c>
      <c r="Q1846" t="s">
        <v>1869</v>
      </c>
    </row>
    <row r="1847" spans="1:17" x14ac:dyDescent="0.25">
      <c r="A1847" s="5" t="str">
        <f>MID(Q1847,Hoja2!$D$2,Hoja2!$F$2)</f>
        <v xml:space="preserve">TREJO FERREYRA MARIBEL   </v>
      </c>
      <c r="B1847" s="5" t="str">
        <f>MID(Q1847,Hoja2!$D$3,Hoja2!$B$3)</f>
        <v>30252257</v>
      </c>
      <c r="C1847" s="5" t="str">
        <f>MID(Q1847,Hoja2!$D$4,Hoja2!$B$4)</f>
        <v>38555</v>
      </c>
      <c r="D1847" s="5" t="str">
        <f>MID(Q1847,Hoja2!$D$5,Hoja2!$B$5)</f>
        <v>02277</v>
      </c>
      <c r="E1847" s="5" t="str">
        <f>MID(Q1847,Hoja2!$D$6,Hoja2!$B$6)</f>
        <v>38745053</v>
      </c>
      <c r="F1847" s="5" t="str">
        <f>MID(Q1847,Hoja2!$D$7,Hoja2!$B$7)</f>
        <v>060098</v>
      </c>
      <c r="G1847" s="5">
        <f>MID(Q1847,Hoja2!$D$8,Hoja2!$B$8)/100</f>
        <v>3757.61</v>
      </c>
      <c r="H1847" s="5">
        <f>MID(Q1847,Hoja2!$D$9,Hoja2!$B$9)/100</f>
        <v>40350.36</v>
      </c>
      <c r="I1847" s="5">
        <f>MID(Q1847,Hoja2!$D$10,Hoja2!$B$10)/100</f>
        <v>44107.97</v>
      </c>
      <c r="J1847" s="5">
        <f>MID(Q1847,Hoja2!$D$11,Hoja2!$B$11)/100</f>
        <v>7263.07</v>
      </c>
      <c r="K1847" s="5" t="str">
        <f>MID(Q1847,Hoja2!$D$12,Hoja2!$B$12)</f>
        <v>D</v>
      </c>
      <c r="L1847" s="5" t="str">
        <f>MID(Q1847,Hoja2!$D$13,Hoja2!$B$13)</f>
        <v>000000000</v>
      </c>
      <c r="M1847" s="6">
        <f>MID(Q1847,Hoja2!$D$14,Hoja2!$B$14)/100</f>
        <v>36844.9</v>
      </c>
      <c r="N1847" s="5" t="str">
        <f>MID(Q1847,Hoja2!$D$15,Hoja2!$B$15)</f>
        <v>300309</v>
      </c>
      <c r="O1847" s="5" t="str">
        <f>MID(Q1847,Hoja2!$D$16,Hoja2!$B$16)</f>
        <v>27302522575</v>
      </c>
      <c r="P1847" s="5" t="str">
        <f>MID(Q1847,Hoja2!$D$17,Hoja2!$B$17)</f>
        <v>M</v>
      </c>
      <c r="Q1847" t="s">
        <v>1870</v>
      </c>
    </row>
    <row r="1848" spans="1:17" x14ac:dyDescent="0.25">
      <c r="A1848" s="5" t="str">
        <f>MID(Q1848,Hoja2!$D$2,Hoja2!$F$2)</f>
        <v xml:space="preserve">CAMPOS LORENA DEL PILAR  </v>
      </c>
      <c r="B1848" s="5" t="str">
        <f>MID(Q1848,Hoja2!$D$3,Hoja2!$B$3)</f>
        <v>24967420</v>
      </c>
      <c r="C1848" s="5" t="str">
        <f>MID(Q1848,Hoja2!$D$4,Hoja2!$B$4)</f>
        <v>38184</v>
      </c>
      <c r="D1848" s="5" t="str">
        <f>MID(Q1848,Hoja2!$D$5,Hoja2!$B$5)</f>
        <v>02312</v>
      </c>
      <c r="E1848" s="5" t="str">
        <f>MID(Q1848,Hoja2!$D$6,Hoja2!$B$6)</f>
        <v>38745061</v>
      </c>
      <c r="F1848" s="5" t="str">
        <f>MID(Q1848,Hoja2!$D$7,Hoja2!$B$7)</f>
        <v>060098</v>
      </c>
      <c r="G1848" s="5">
        <f>MID(Q1848,Hoja2!$D$8,Hoja2!$B$8)/100</f>
        <v>3151.36</v>
      </c>
      <c r="H1848" s="5">
        <f>MID(Q1848,Hoja2!$D$9,Hoja2!$B$9)/100</f>
        <v>31480.85</v>
      </c>
      <c r="I1848" s="5">
        <f>MID(Q1848,Hoja2!$D$10,Hoja2!$B$10)/100</f>
        <v>34632.21</v>
      </c>
      <c r="J1848" s="5">
        <f>MID(Q1848,Hoja2!$D$11,Hoja2!$B$11)/100</f>
        <v>5666.55</v>
      </c>
      <c r="K1848" s="5" t="str">
        <f>MID(Q1848,Hoja2!$D$12,Hoja2!$B$12)</f>
        <v>D</v>
      </c>
      <c r="L1848" s="5" t="str">
        <f>MID(Q1848,Hoja2!$D$13,Hoja2!$B$13)</f>
        <v>000000000</v>
      </c>
      <c r="M1848" s="6">
        <f>MID(Q1848,Hoja2!$D$14,Hoja2!$B$14)/100</f>
        <v>28965.66</v>
      </c>
      <c r="N1848" s="5" t="str">
        <f>MID(Q1848,Hoja2!$D$15,Hoja2!$B$15)</f>
        <v>200704</v>
      </c>
      <c r="O1848" s="5" t="str">
        <f>MID(Q1848,Hoja2!$D$16,Hoja2!$B$16)</f>
        <v>27249674201</v>
      </c>
      <c r="P1848" s="5" t="str">
        <f>MID(Q1848,Hoja2!$D$17,Hoja2!$B$17)</f>
        <v>M</v>
      </c>
      <c r="Q1848" t="s">
        <v>1871</v>
      </c>
    </row>
    <row r="1849" spans="1:17" x14ac:dyDescent="0.25">
      <c r="A1849" s="5" t="str">
        <f>MID(Q1849,Hoja2!$D$2,Hoja2!$F$2)</f>
        <v>ALMEIDA LILIANA DEL VALLE</v>
      </c>
      <c r="B1849" s="5" t="str">
        <f>MID(Q1849,Hoja2!$D$3,Hoja2!$B$3)</f>
        <v>14546363</v>
      </c>
      <c r="C1849" s="5" t="str">
        <f>MID(Q1849,Hoja2!$D$4,Hoja2!$B$4)</f>
        <v>38184</v>
      </c>
      <c r="D1849" s="5" t="str">
        <f>MID(Q1849,Hoja2!$D$5,Hoja2!$B$5)</f>
        <v>02374</v>
      </c>
      <c r="E1849" s="5" t="str">
        <f>MID(Q1849,Hoja2!$D$6,Hoja2!$B$6)</f>
        <v>38745121</v>
      </c>
      <c r="F1849" s="5" t="str">
        <f>MID(Q1849,Hoja2!$D$7,Hoja2!$B$7)</f>
        <v>060098</v>
      </c>
      <c r="G1849" s="5">
        <f>MID(Q1849,Hoja2!$D$8,Hoja2!$B$8)/100</f>
        <v>3151.36</v>
      </c>
      <c r="H1849" s="5">
        <f>MID(Q1849,Hoja2!$D$9,Hoja2!$B$9)/100</f>
        <v>31474.84</v>
      </c>
      <c r="I1849" s="5">
        <f>MID(Q1849,Hoja2!$D$10,Hoja2!$B$10)/100</f>
        <v>34626.199999999997</v>
      </c>
      <c r="J1849" s="5">
        <f>MID(Q1849,Hoja2!$D$11,Hoja2!$B$11)/100</f>
        <v>5980.22</v>
      </c>
      <c r="K1849" s="5" t="str">
        <f>MID(Q1849,Hoja2!$D$12,Hoja2!$B$12)</f>
        <v>D</v>
      </c>
      <c r="L1849" s="5" t="str">
        <f>MID(Q1849,Hoja2!$D$13,Hoja2!$B$13)</f>
        <v>000000000</v>
      </c>
      <c r="M1849" s="6">
        <f>MID(Q1849,Hoja2!$D$14,Hoja2!$B$14)/100</f>
        <v>28645.98</v>
      </c>
      <c r="N1849" s="5" t="str">
        <f>MID(Q1849,Hoja2!$D$15,Hoja2!$B$15)</f>
        <v>040206</v>
      </c>
      <c r="O1849" s="5" t="str">
        <f>MID(Q1849,Hoja2!$D$16,Hoja2!$B$16)</f>
        <v>27145463632</v>
      </c>
      <c r="P1849" s="5" t="str">
        <f>MID(Q1849,Hoja2!$D$17,Hoja2!$B$17)</f>
        <v>M</v>
      </c>
      <c r="Q1849" t="s">
        <v>1872</v>
      </c>
    </row>
    <row r="1850" spans="1:17" x14ac:dyDescent="0.25">
      <c r="A1850" s="5" t="str">
        <f>MID(Q1850,Hoja2!$D$2,Hoja2!$F$2)</f>
        <v xml:space="preserve">PRADO SORAYA KATHERINE   </v>
      </c>
      <c r="B1850" s="5" t="str">
        <f>MID(Q1850,Hoja2!$D$3,Hoja2!$B$3)</f>
        <v>21910025</v>
      </c>
      <c r="C1850" s="5" t="str">
        <f>MID(Q1850,Hoja2!$D$4,Hoja2!$B$4)</f>
        <v>38555</v>
      </c>
      <c r="D1850" s="5" t="str">
        <f>MID(Q1850,Hoja2!$D$5,Hoja2!$B$5)</f>
        <v>02142</v>
      </c>
      <c r="E1850" s="5" t="str">
        <f>MID(Q1850,Hoja2!$D$6,Hoja2!$B$6)</f>
        <v>38745215</v>
      </c>
      <c r="F1850" s="5" t="str">
        <f>MID(Q1850,Hoja2!$D$7,Hoja2!$B$7)</f>
        <v>060070</v>
      </c>
      <c r="G1850" s="5">
        <f>MID(Q1850,Hoja2!$D$8,Hoja2!$B$8)/100</f>
        <v>6578.33</v>
      </c>
      <c r="H1850" s="5">
        <f>MID(Q1850,Hoja2!$D$9,Hoja2!$B$9)/100</f>
        <v>50885.120000000003</v>
      </c>
      <c r="I1850" s="5">
        <f>MID(Q1850,Hoja2!$D$10,Hoja2!$B$10)/100</f>
        <v>57463.45</v>
      </c>
      <c r="J1850" s="5">
        <f>MID(Q1850,Hoja2!$D$11,Hoja2!$B$11)/100</f>
        <v>9159.33</v>
      </c>
      <c r="K1850" s="5" t="str">
        <f>MID(Q1850,Hoja2!$D$12,Hoja2!$B$12)</f>
        <v>D</v>
      </c>
      <c r="L1850" s="5" t="str">
        <f>MID(Q1850,Hoja2!$D$13,Hoja2!$B$13)</f>
        <v>000000000</v>
      </c>
      <c r="M1850" s="6">
        <f>MID(Q1850,Hoja2!$D$14,Hoja2!$B$14)/100</f>
        <v>48304.12</v>
      </c>
      <c r="N1850" s="5" t="str">
        <f>MID(Q1850,Hoja2!$D$15,Hoja2!$B$15)</f>
        <v>180906</v>
      </c>
      <c r="O1850" s="5" t="str">
        <f>MID(Q1850,Hoja2!$D$16,Hoja2!$B$16)</f>
        <v>27219100251</v>
      </c>
      <c r="P1850" s="5" t="str">
        <f>MID(Q1850,Hoja2!$D$17,Hoja2!$B$17)</f>
        <v>M</v>
      </c>
      <c r="Q1850" t="s">
        <v>1873</v>
      </c>
    </row>
    <row r="1851" spans="1:17" x14ac:dyDescent="0.25">
      <c r="A1851" s="5" t="str">
        <f>MID(Q1851,Hoja2!$D$2,Hoja2!$F$2)</f>
        <v xml:space="preserve">GALVAN MARTA ISABEL      </v>
      </c>
      <c r="B1851" s="5" t="str">
        <f>MID(Q1851,Hoja2!$D$3,Hoja2!$B$3)</f>
        <v>13511085</v>
      </c>
      <c r="C1851" s="5" t="str">
        <f>MID(Q1851,Hoja2!$D$4,Hoja2!$B$4)</f>
        <v>38315</v>
      </c>
      <c r="D1851" s="5" t="str">
        <f>MID(Q1851,Hoja2!$D$5,Hoja2!$B$5)</f>
        <v>03137</v>
      </c>
      <c r="E1851" s="5" t="str">
        <f>MID(Q1851,Hoja2!$D$6,Hoja2!$B$6)</f>
        <v>38745252</v>
      </c>
      <c r="F1851" s="5" t="str">
        <f>MID(Q1851,Hoja2!$D$7,Hoja2!$B$7)</f>
        <v>060098</v>
      </c>
      <c r="G1851" s="5">
        <f>MID(Q1851,Hoja2!$D$8,Hoja2!$B$8)/100</f>
        <v>3324.58</v>
      </c>
      <c r="H1851" s="5">
        <f>MID(Q1851,Hoja2!$D$9,Hoja2!$B$9)/100</f>
        <v>34016.720000000001</v>
      </c>
      <c r="I1851" s="5">
        <f>MID(Q1851,Hoja2!$D$10,Hoja2!$B$10)/100</f>
        <v>37341.300000000003</v>
      </c>
      <c r="J1851" s="5">
        <f>MID(Q1851,Hoja2!$D$11,Hoja2!$B$11)/100</f>
        <v>6463.18</v>
      </c>
      <c r="K1851" s="5" t="str">
        <f>MID(Q1851,Hoja2!$D$12,Hoja2!$B$12)</f>
        <v>D</v>
      </c>
      <c r="L1851" s="5" t="str">
        <f>MID(Q1851,Hoja2!$D$13,Hoja2!$B$13)</f>
        <v>000000000</v>
      </c>
      <c r="M1851" s="6">
        <f>MID(Q1851,Hoja2!$D$14,Hoja2!$B$14)/100</f>
        <v>30878.12</v>
      </c>
      <c r="N1851" s="5" t="str">
        <f>MID(Q1851,Hoja2!$D$15,Hoja2!$B$15)</f>
        <v>190505</v>
      </c>
      <c r="O1851" s="5" t="str">
        <f>MID(Q1851,Hoja2!$D$16,Hoja2!$B$16)</f>
        <v>27135110855</v>
      </c>
      <c r="P1851" s="5" t="str">
        <f>MID(Q1851,Hoja2!$D$17,Hoja2!$B$17)</f>
        <v>M</v>
      </c>
      <c r="Q1851" t="s">
        <v>1874</v>
      </c>
    </row>
    <row r="1852" spans="1:17" x14ac:dyDescent="0.25">
      <c r="A1852" s="5" t="str">
        <f>MID(Q1852,Hoja2!$D$2,Hoja2!$F$2)</f>
        <v xml:space="preserve">DIAS VALERIA FERNANDA    </v>
      </c>
      <c r="B1852" s="5" t="str">
        <f>MID(Q1852,Hoja2!$D$3,Hoja2!$B$3)</f>
        <v>28048717</v>
      </c>
      <c r="C1852" s="5" t="str">
        <f>MID(Q1852,Hoja2!$D$4,Hoja2!$B$4)</f>
        <v>38184</v>
      </c>
      <c r="D1852" s="5" t="str">
        <f>MID(Q1852,Hoja2!$D$5,Hoja2!$B$5)</f>
        <v>02312</v>
      </c>
      <c r="E1852" s="5" t="str">
        <f>MID(Q1852,Hoja2!$D$6,Hoja2!$B$6)</f>
        <v>38745312</v>
      </c>
      <c r="F1852" s="5" t="str">
        <f>MID(Q1852,Hoja2!$D$7,Hoja2!$B$7)</f>
        <v>060098</v>
      </c>
      <c r="G1852" s="5">
        <f>MID(Q1852,Hoja2!$D$8,Hoja2!$B$8)/100</f>
        <v>3151.36</v>
      </c>
      <c r="H1852" s="5">
        <f>MID(Q1852,Hoja2!$D$9,Hoja2!$B$9)/100</f>
        <v>31474.94</v>
      </c>
      <c r="I1852" s="5">
        <f>MID(Q1852,Hoja2!$D$10,Hoja2!$B$10)/100</f>
        <v>34626.300000000003</v>
      </c>
      <c r="J1852" s="5">
        <f>MID(Q1852,Hoja2!$D$11,Hoja2!$B$11)/100</f>
        <v>5665.49</v>
      </c>
      <c r="K1852" s="5" t="str">
        <f>MID(Q1852,Hoja2!$D$12,Hoja2!$B$12)</f>
        <v>D</v>
      </c>
      <c r="L1852" s="5" t="str">
        <f>MID(Q1852,Hoja2!$D$13,Hoja2!$B$13)</f>
        <v>000000000</v>
      </c>
      <c r="M1852" s="6">
        <f>MID(Q1852,Hoja2!$D$14,Hoja2!$B$14)/100</f>
        <v>28960.81</v>
      </c>
      <c r="N1852" s="5" t="str">
        <f>MID(Q1852,Hoja2!$D$15,Hoja2!$B$15)</f>
        <v>091106</v>
      </c>
      <c r="O1852" s="5" t="str">
        <f>MID(Q1852,Hoja2!$D$16,Hoja2!$B$16)</f>
        <v>27280487177</v>
      </c>
      <c r="P1852" s="5" t="str">
        <f>MID(Q1852,Hoja2!$D$17,Hoja2!$B$17)</f>
        <v>M</v>
      </c>
      <c r="Q1852" t="s">
        <v>1875</v>
      </c>
    </row>
    <row r="1853" spans="1:17" x14ac:dyDescent="0.25">
      <c r="A1853" s="5" t="str">
        <f>MID(Q1853,Hoja2!$D$2,Hoja2!$F$2)</f>
        <v xml:space="preserve">BERTOTO ADRIAN ESTEBAN   </v>
      </c>
      <c r="B1853" s="5" t="str">
        <f>MID(Q1853,Hoja2!$D$3,Hoja2!$B$3)</f>
        <v>24967659</v>
      </c>
      <c r="C1853" s="5" t="str">
        <f>MID(Q1853,Hoja2!$D$4,Hoja2!$B$4)</f>
        <v>38242</v>
      </c>
      <c r="D1853" s="5" t="str">
        <f>MID(Q1853,Hoja2!$D$5,Hoja2!$B$5)</f>
        <v>09134</v>
      </c>
      <c r="E1853" s="5" t="str">
        <f>MID(Q1853,Hoja2!$D$6,Hoja2!$B$6)</f>
        <v>38745341</v>
      </c>
      <c r="F1853" s="5" t="str">
        <f>MID(Q1853,Hoja2!$D$7,Hoja2!$B$7)</f>
        <v>060098</v>
      </c>
      <c r="G1853" s="5">
        <f>MID(Q1853,Hoja2!$D$8,Hoja2!$B$8)/100</f>
        <v>5512.73</v>
      </c>
      <c r="H1853" s="5">
        <f>MID(Q1853,Hoja2!$D$9,Hoja2!$B$9)/100</f>
        <v>35278.639999999999</v>
      </c>
      <c r="I1853" s="5">
        <f>MID(Q1853,Hoja2!$D$10,Hoja2!$B$10)/100</f>
        <v>40791.370000000003</v>
      </c>
      <c r="J1853" s="5">
        <f>MID(Q1853,Hoja2!$D$11,Hoja2!$B$11)/100</f>
        <v>6350.15</v>
      </c>
      <c r="K1853" s="5" t="str">
        <f>MID(Q1853,Hoja2!$D$12,Hoja2!$B$12)</f>
        <v>D</v>
      </c>
      <c r="L1853" s="5" t="str">
        <f>MID(Q1853,Hoja2!$D$13,Hoja2!$B$13)</f>
        <v>000000000</v>
      </c>
      <c r="M1853" s="6">
        <f>MID(Q1853,Hoja2!$D$14,Hoja2!$B$14)/100</f>
        <v>34441.22</v>
      </c>
      <c r="N1853" s="5" t="str">
        <f>MID(Q1853,Hoja2!$D$15,Hoja2!$B$15)</f>
        <v>230801</v>
      </c>
      <c r="O1853" s="5" t="str">
        <f>MID(Q1853,Hoja2!$D$16,Hoja2!$B$16)</f>
        <v>20249676595</v>
      </c>
      <c r="P1853" s="5" t="str">
        <f>MID(Q1853,Hoja2!$D$17,Hoja2!$B$17)</f>
        <v>V</v>
      </c>
      <c r="Q1853" t="s">
        <v>1876</v>
      </c>
    </row>
    <row r="1854" spans="1:17" x14ac:dyDescent="0.25">
      <c r="A1854" s="5" t="str">
        <f>MID(Q1854,Hoja2!$D$2,Hoja2!$F$2)</f>
        <v xml:space="preserve">RODRIGUEZ JOSEFA DEL V.  </v>
      </c>
      <c r="B1854" s="5" t="str">
        <f>MID(Q1854,Hoja2!$D$3,Hoja2!$B$3)</f>
        <v>21089407</v>
      </c>
      <c r="C1854" s="5" t="str">
        <f>MID(Q1854,Hoja2!$D$4,Hoja2!$B$4)</f>
        <v>38555</v>
      </c>
      <c r="D1854" s="5" t="str">
        <f>MID(Q1854,Hoja2!$D$5,Hoja2!$B$5)</f>
        <v>02575</v>
      </c>
      <c r="E1854" s="5" t="str">
        <f>MID(Q1854,Hoja2!$D$6,Hoja2!$B$6)</f>
        <v>38745354</v>
      </c>
      <c r="F1854" s="5" t="str">
        <f>MID(Q1854,Hoja2!$D$7,Hoja2!$B$7)</f>
        <v>060098</v>
      </c>
      <c r="G1854" s="5">
        <f>MID(Q1854,Hoja2!$D$8,Hoja2!$B$8)/100</f>
        <v>5859.16</v>
      </c>
      <c r="H1854" s="5">
        <f>MID(Q1854,Hoja2!$D$9,Hoja2!$B$9)/100</f>
        <v>40350.36</v>
      </c>
      <c r="I1854" s="5">
        <f>MID(Q1854,Hoja2!$D$10,Hoja2!$B$10)/100</f>
        <v>46209.52</v>
      </c>
      <c r="J1854" s="5">
        <f>MID(Q1854,Hoja2!$D$11,Hoja2!$B$11)/100</f>
        <v>7666.57</v>
      </c>
      <c r="K1854" s="5" t="str">
        <f>MID(Q1854,Hoja2!$D$12,Hoja2!$B$12)</f>
        <v>D</v>
      </c>
      <c r="L1854" s="5" t="str">
        <f>MID(Q1854,Hoja2!$D$13,Hoja2!$B$13)</f>
        <v>000000000</v>
      </c>
      <c r="M1854" s="6">
        <f>MID(Q1854,Hoja2!$D$14,Hoja2!$B$14)/100</f>
        <v>38542.949999999997</v>
      </c>
      <c r="N1854" s="5" t="str">
        <f>MID(Q1854,Hoja2!$D$15,Hoja2!$B$15)</f>
        <v>030608</v>
      </c>
      <c r="O1854" s="5" t="str">
        <f>MID(Q1854,Hoja2!$D$16,Hoja2!$B$16)</f>
        <v>27210894077</v>
      </c>
      <c r="P1854" s="5" t="str">
        <f>MID(Q1854,Hoja2!$D$17,Hoja2!$B$17)</f>
        <v>M</v>
      </c>
      <c r="Q1854" t="s">
        <v>1877</v>
      </c>
    </row>
    <row r="1855" spans="1:17" x14ac:dyDescent="0.25">
      <c r="A1855" s="5" t="str">
        <f>MID(Q1855,Hoja2!$D$2,Hoja2!$F$2)</f>
        <v xml:space="preserve">ORELLANO IVANNA M.DEL V. </v>
      </c>
      <c r="B1855" s="5" t="str">
        <f>MID(Q1855,Hoja2!$D$3,Hoja2!$B$3)</f>
        <v>23480044</v>
      </c>
      <c r="C1855" s="5" t="str">
        <f>MID(Q1855,Hoja2!$D$4,Hoja2!$B$4)</f>
        <v>38257</v>
      </c>
      <c r="D1855" s="5" t="str">
        <f>MID(Q1855,Hoja2!$D$5,Hoja2!$B$5)</f>
        <v>12191</v>
      </c>
      <c r="E1855" s="5" t="str">
        <f>MID(Q1855,Hoja2!$D$6,Hoja2!$B$6)</f>
        <v>38745362</v>
      </c>
      <c r="F1855" s="5" t="str">
        <f>MID(Q1855,Hoja2!$D$7,Hoja2!$B$7)</f>
        <v>060098</v>
      </c>
      <c r="G1855" s="5">
        <f>MID(Q1855,Hoja2!$D$8,Hoja2!$B$8)/100</f>
        <v>3151.36</v>
      </c>
      <c r="H1855" s="5">
        <f>MID(Q1855,Hoja2!$D$9,Hoja2!$B$9)/100</f>
        <v>31480.85</v>
      </c>
      <c r="I1855" s="5">
        <f>MID(Q1855,Hoja2!$D$10,Hoja2!$B$10)/100</f>
        <v>34632.21</v>
      </c>
      <c r="J1855" s="5">
        <f>MID(Q1855,Hoja2!$D$11,Hoja2!$B$11)/100</f>
        <v>5981.36</v>
      </c>
      <c r="K1855" s="5" t="str">
        <f>MID(Q1855,Hoja2!$D$12,Hoja2!$B$12)</f>
        <v>D</v>
      </c>
      <c r="L1855" s="5" t="str">
        <f>MID(Q1855,Hoja2!$D$13,Hoja2!$B$13)</f>
        <v>000000000</v>
      </c>
      <c r="M1855" s="6">
        <f>MID(Q1855,Hoja2!$D$14,Hoja2!$B$14)/100</f>
        <v>28650.85</v>
      </c>
      <c r="N1855" s="5" t="str">
        <f>MID(Q1855,Hoja2!$D$15,Hoja2!$B$15)</f>
        <v>141005</v>
      </c>
      <c r="O1855" s="5" t="str">
        <f>MID(Q1855,Hoja2!$D$16,Hoja2!$B$16)</f>
        <v>27234800448</v>
      </c>
      <c r="P1855" s="5" t="str">
        <f>MID(Q1855,Hoja2!$D$17,Hoja2!$B$17)</f>
        <v>M</v>
      </c>
      <c r="Q1855" t="s">
        <v>1878</v>
      </c>
    </row>
    <row r="1856" spans="1:17" x14ac:dyDescent="0.25">
      <c r="A1856" s="5" t="str">
        <f>MID(Q1856,Hoja2!$D$2,Hoja2!$F$2)</f>
        <v xml:space="preserve">LAYUS SALVATIERRA,IVANA  </v>
      </c>
      <c r="B1856" s="5" t="str">
        <f>MID(Q1856,Hoja2!$D$3,Hoja2!$B$3)</f>
        <v>31466682</v>
      </c>
      <c r="C1856" s="5" t="str">
        <f>MID(Q1856,Hoja2!$D$4,Hoja2!$B$4)</f>
        <v>38192</v>
      </c>
      <c r="D1856" s="5" t="str">
        <f>MID(Q1856,Hoja2!$D$5,Hoja2!$B$5)</f>
        <v>03717</v>
      </c>
      <c r="E1856" s="5" t="str">
        <f>MID(Q1856,Hoja2!$D$6,Hoja2!$B$6)</f>
        <v>38745391</v>
      </c>
      <c r="F1856" s="5" t="str">
        <f>MID(Q1856,Hoja2!$D$7,Hoja2!$B$7)</f>
        <v>060098</v>
      </c>
      <c r="G1856" s="5">
        <f>MID(Q1856,Hoja2!$D$8,Hoja2!$B$8)/100</f>
        <v>5772.55</v>
      </c>
      <c r="H1856" s="5">
        <f>MID(Q1856,Hoja2!$D$9,Hoja2!$B$9)/100</f>
        <v>39082.43</v>
      </c>
      <c r="I1856" s="5">
        <f>MID(Q1856,Hoja2!$D$10,Hoja2!$B$10)/100</f>
        <v>44854.98</v>
      </c>
      <c r="J1856" s="5">
        <f>MID(Q1856,Hoja2!$D$11,Hoja2!$B$11)/100</f>
        <v>7034.84</v>
      </c>
      <c r="K1856" s="5" t="str">
        <f>MID(Q1856,Hoja2!$D$12,Hoja2!$B$12)</f>
        <v>D</v>
      </c>
      <c r="L1856" s="5" t="str">
        <f>MID(Q1856,Hoja2!$D$13,Hoja2!$B$13)</f>
        <v>000000000</v>
      </c>
      <c r="M1856" s="6">
        <f>MID(Q1856,Hoja2!$D$14,Hoja2!$B$14)/100</f>
        <v>37820.14</v>
      </c>
      <c r="N1856" s="5" t="str">
        <f>MID(Q1856,Hoja2!$D$15,Hoja2!$B$15)</f>
        <v>150911</v>
      </c>
      <c r="O1856" s="5" t="str">
        <f>MID(Q1856,Hoja2!$D$16,Hoja2!$B$16)</f>
        <v>27314666823</v>
      </c>
      <c r="P1856" s="5" t="str">
        <f>MID(Q1856,Hoja2!$D$17,Hoja2!$B$17)</f>
        <v>M</v>
      </c>
      <c r="Q1856" t="s">
        <v>1879</v>
      </c>
    </row>
    <row r="1857" spans="1:17" x14ac:dyDescent="0.25">
      <c r="A1857" s="5" t="str">
        <f>MID(Q1857,Hoja2!$D$2,Hoja2!$F$2)</f>
        <v xml:space="preserve">CERRIZUELA RUBEN LEANDRO </v>
      </c>
      <c r="B1857" s="5" t="str">
        <f>MID(Q1857,Hoja2!$D$3,Hoja2!$B$3)</f>
        <v>18260248</v>
      </c>
      <c r="C1857" s="5" t="str">
        <f>MID(Q1857,Hoja2!$D$4,Hoja2!$B$4)</f>
        <v>38184</v>
      </c>
      <c r="D1857" s="5" t="str">
        <f>MID(Q1857,Hoja2!$D$5,Hoja2!$B$5)</f>
        <v>02946</v>
      </c>
      <c r="E1857" s="5" t="str">
        <f>MID(Q1857,Hoja2!$D$6,Hoja2!$B$6)</f>
        <v>38745443</v>
      </c>
      <c r="F1857" s="5" t="str">
        <f>MID(Q1857,Hoja2!$D$7,Hoja2!$B$7)</f>
        <v>060070</v>
      </c>
      <c r="G1857" s="5">
        <f>MID(Q1857,Hoja2!$D$8,Hoja2!$B$8)/100</f>
        <v>7627.19</v>
      </c>
      <c r="H1857" s="5">
        <f>MID(Q1857,Hoja2!$D$9,Hoja2!$B$9)/100</f>
        <v>66234.39</v>
      </c>
      <c r="I1857" s="5">
        <f>MID(Q1857,Hoja2!$D$10,Hoja2!$B$10)/100</f>
        <v>73861.58</v>
      </c>
      <c r="J1857" s="5">
        <f>MID(Q1857,Hoja2!$D$11,Hoja2!$B$11)/100</f>
        <v>11922.19</v>
      </c>
      <c r="K1857" s="5" t="str">
        <f>MID(Q1857,Hoja2!$D$12,Hoja2!$B$12)</f>
        <v>D</v>
      </c>
      <c r="L1857" s="5" t="str">
        <f>MID(Q1857,Hoja2!$D$13,Hoja2!$B$13)</f>
        <v>000000000</v>
      </c>
      <c r="M1857" s="6">
        <f>MID(Q1857,Hoja2!$D$14,Hoja2!$B$14)/100</f>
        <v>61939.39</v>
      </c>
      <c r="N1857" s="5" t="str">
        <f>MID(Q1857,Hoja2!$D$15,Hoja2!$B$15)</f>
        <v>270304</v>
      </c>
      <c r="O1857" s="5" t="str">
        <f>MID(Q1857,Hoja2!$D$16,Hoja2!$B$16)</f>
        <v>20182602486</v>
      </c>
      <c r="P1857" s="5" t="str">
        <f>MID(Q1857,Hoja2!$D$17,Hoja2!$B$17)</f>
        <v>V</v>
      </c>
      <c r="Q1857" t="s">
        <v>1880</v>
      </c>
    </row>
    <row r="1858" spans="1:17" x14ac:dyDescent="0.25">
      <c r="A1858" s="5" t="str">
        <f>MID(Q1858,Hoja2!$D$2,Hoja2!$F$2)</f>
        <v xml:space="preserve">SEQUEIRA,ELBA MARINA     </v>
      </c>
      <c r="B1858" s="5" t="str">
        <f>MID(Q1858,Hoja2!$D$3,Hoja2!$B$3)</f>
        <v>33207753</v>
      </c>
      <c r="C1858" s="5" t="str">
        <f>MID(Q1858,Hoja2!$D$4,Hoja2!$B$4)</f>
        <v>38161</v>
      </c>
      <c r="D1858" s="5" t="str">
        <f>MID(Q1858,Hoja2!$D$5,Hoja2!$B$5)</f>
        <v>00321</v>
      </c>
      <c r="E1858" s="5" t="str">
        <f>MID(Q1858,Hoja2!$D$6,Hoja2!$B$6)</f>
        <v>38745503</v>
      </c>
      <c r="F1858" s="5" t="str">
        <f>MID(Q1858,Hoja2!$D$7,Hoja2!$B$7)</f>
        <v>060098</v>
      </c>
      <c r="G1858" s="5">
        <f>MID(Q1858,Hoja2!$D$8,Hoja2!$B$8)/100</f>
        <v>5252.9</v>
      </c>
      <c r="H1858" s="5">
        <f>MID(Q1858,Hoja2!$D$9,Hoja2!$B$9)/100</f>
        <v>31474.84</v>
      </c>
      <c r="I1858" s="5">
        <f>MID(Q1858,Hoja2!$D$10,Hoja2!$B$10)/100</f>
        <v>36727.74</v>
      </c>
      <c r="J1858" s="5">
        <f>MID(Q1858,Hoja2!$D$11,Hoja2!$B$11)/100</f>
        <v>5665.47</v>
      </c>
      <c r="K1858" s="5" t="str">
        <f>MID(Q1858,Hoja2!$D$12,Hoja2!$B$12)</f>
        <v>D</v>
      </c>
      <c r="L1858" s="5" t="str">
        <f>MID(Q1858,Hoja2!$D$13,Hoja2!$B$13)</f>
        <v>000000000</v>
      </c>
      <c r="M1858" s="6">
        <f>MID(Q1858,Hoja2!$D$14,Hoja2!$B$14)/100</f>
        <v>31062.27</v>
      </c>
      <c r="N1858" s="5" t="str">
        <f>MID(Q1858,Hoja2!$D$15,Hoja2!$B$15)</f>
        <v>170512</v>
      </c>
      <c r="O1858" s="5" t="str">
        <f>MID(Q1858,Hoja2!$D$16,Hoja2!$B$16)</f>
        <v>27332077533</v>
      </c>
      <c r="P1858" s="5" t="str">
        <f>MID(Q1858,Hoja2!$D$17,Hoja2!$B$17)</f>
        <v>M</v>
      </c>
      <c r="Q1858" t="s">
        <v>1881</v>
      </c>
    </row>
    <row r="1859" spans="1:17" x14ac:dyDescent="0.25">
      <c r="A1859" s="5" t="str">
        <f>MID(Q1859,Hoja2!$D$2,Hoja2!$F$2)</f>
        <v xml:space="preserve">GOMEZ BEATRIZ CRISTINA   </v>
      </c>
      <c r="B1859" s="5" t="str">
        <f>MID(Q1859,Hoja2!$D$3,Hoja2!$B$3)</f>
        <v>26774866</v>
      </c>
      <c r="C1859" s="5" t="str">
        <f>MID(Q1859,Hoja2!$D$4,Hoja2!$B$4)</f>
        <v>38184</v>
      </c>
      <c r="D1859" s="5" t="str">
        <f>MID(Q1859,Hoja2!$D$5,Hoja2!$B$5)</f>
        <v>02231</v>
      </c>
      <c r="E1859" s="5" t="str">
        <f>MID(Q1859,Hoja2!$D$6,Hoja2!$B$6)</f>
        <v>38745532</v>
      </c>
      <c r="F1859" s="5" t="str">
        <f>MID(Q1859,Hoja2!$D$7,Hoja2!$B$7)</f>
        <v>060070</v>
      </c>
      <c r="G1859" s="5">
        <f>MID(Q1859,Hoja2!$D$8,Hoja2!$B$8)/100</f>
        <v>7627.19</v>
      </c>
      <c r="H1859" s="5">
        <f>MID(Q1859,Hoja2!$D$9,Hoja2!$B$9)/100</f>
        <v>66234.39</v>
      </c>
      <c r="I1859" s="5">
        <f>MID(Q1859,Hoja2!$D$10,Hoja2!$B$10)/100</f>
        <v>73861.58</v>
      </c>
      <c r="J1859" s="5">
        <f>MID(Q1859,Hoja2!$D$11,Hoja2!$B$11)/100</f>
        <v>11922.19</v>
      </c>
      <c r="K1859" s="5" t="str">
        <f>MID(Q1859,Hoja2!$D$12,Hoja2!$B$12)</f>
        <v>D</v>
      </c>
      <c r="L1859" s="5" t="str">
        <f>MID(Q1859,Hoja2!$D$13,Hoja2!$B$13)</f>
        <v>000000000</v>
      </c>
      <c r="M1859" s="6">
        <f>MID(Q1859,Hoja2!$D$14,Hoja2!$B$14)/100</f>
        <v>61939.39</v>
      </c>
      <c r="N1859" s="5" t="str">
        <f>MID(Q1859,Hoja2!$D$15,Hoja2!$B$15)</f>
        <v>180702</v>
      </c>
      <c r="O1859" s="5" t="str">
        <f>MID(Q1859,Hoja2!$D$16,Hoja2!$B$16)</f>
        <v>27267748662</v>
      </c>
      <c r="P1859" s="5" t="str">
        <f>MID(Q1859,Hoja2!$D$17,Hoja2!$B$17)</f>
        <v>M</v>
      </c>
      <c r="Q1859" t="s">
        <v>1882</v>
      </c>
    </row>
    <row r="1860" spans="1:17" x14ac:dyDescent="0.25">
      <c r="A1860" s="5" t="str">
        <f>MID(Q1860,Hoja2!$D$2,Hoja2!$F$2)</f>
        <v xml:space="preserve">SERRANO MIRIAM ELIZABETH </v>
      </c>
      <c r="B1860" s="5" t="str">
        <f>MID(Q1860,Hoja2!$D$3,Hoja2!$B$3)</f>
        <v>23282198</v>
      </c>
      <c r="C1860" s="5" t="str">
        <f>MID(Q1860,Hoja2!$D$4,Hoja2!$B$4)</f>
        <v>38184</v>
      </c>
      <c r="D1860" s="5" t="str">
        <f>MID(Q1860,Hoja2!$D$5,Hoja2!$B$5)</f>
        <v>02486</v>
      </c>
      <c r="E1860" s="5" t="str">
        <f>MID(Q1860,Hoja2!$D$6,Hoja2!$B$6)</f>
        <v>38745613</v>
      </c>
      <c r="F1860" s="5" t="str">
        <f>MID(Q1860,Hoja2!$D$7,Hoja2!$B$7)</f>
        <v>060070</v>
      </c>
      <c r="G1860" s="5">
        <f>MID(Q1860,Hoja2!$D$8,Hoja2!$B$8)/100</f>
        <v>5263.43</v>
      </c>
      <c r="H1860" s="5">
        <f>MID(Q1860,Hoja2!$D$9,Hoja2!$B$9)/100</f>
        <v>62395.7</v>
      </c>
      <c r="I1860" s="5">
        <f>MID(Q1860,Hoja2!$D$10,Hoja2!$B$10)/100</f>
        <v>67659.13</v>
      </c>
      <c r="J1860" s="5">
        <f>MID(Q1860,Hoja2!$D$11,Hoja2!$B$11)/100</f>
        <v>11855.19</v>
      </c>
      <c r="K1860" s="5" t="str">
        <f>MID(Q1860,Hoja2!$D$12,Hoja2!$B$12)</f>
        <v>D</v>
      </c>
      <c r="L1860" s="5" t="str">
        <f>MID(Q1860,Hoja2!$D$13,Hoja2!$B$13)</f>
        <v>000000000</v>
      </c>
      <c r="M1860" s="6">
        <f>MID(Q1860,Hoja2!$D$14,Hoja2!$B$14)/100</f>
        <v>55803.94</v>
      </c>
      <c r="N1860" s="5" t="str">
        <f>MID(Q1860,Hoja2!$D$15,Hoja2!$B$15)</f>
        <v>180407</v>
      </c>
      <c r="O1860" s="5" t="str">
        <f>MID(Q1860,Hoja2!$D$16,Hoja2!$B$16)</f>
        <v>27232821987</v>
      </c>
      <c r="P1860" s="5" t="str">
        <f>MID(Q1860,Hoja2!$D$17,Hoja2!$B$17)</f>
        <v>M</v>
      </c>
      <c r="Q1860" t="s">
        <v>1883</v>
      </c>
    </row>
    <row r="1861" spans="1:17" x14ac:dyDescent="0.25">
      <c r="A1861" s="5" t="str">
        <f>MID(Q1861,Hoja2!$D$2,Hoja2!$F$2)</f>
        <v xml:space="preserve">FARIAS WALTER REMIGIO    </v>
      </c>
      <c r="B1861" s="5" t="str">
        <f>MID(Q1861,Hoja2!$D$3,Hoja2!$B$3)</f>
        <v>26993123</v>
      </c>
      <c r="C1861" s="5" t="str">
        <f>MID(Q1861,Hoja2!$D$4,Hoja2!$B$4)</f>
        <v>38184</v>
      </c>
      <c r="D1861" s="5" t="str">
        <f>MID(Q1861,Hoja2!$D$5,Hoja2!$B$5)</f>
        <v>03106</v>
      </c>
      <c r="E1861" s="5" t="str">
        <f>MID(Q1861,Hoja2!$D$6,Hoja2!$B$6)</f>
        <v>38745621</v>
      </c>
      <c r="F1861" s="5" t="str">
        <f>MID(Q1861,Hoja2!$D$7,Hoja2!$B$7)</f>
        <v>060070</v>
      </c>
      <c r="G1861" s="5">
        <f>MID(Q1861,Hoja2!$D$8,Hoja2!$B$8)/100</f>
        <v>7233.87</v>
      </c>
      <c r="H1861" s="5">
        <f>MID(Q1861,Hoja2!$D$9,Hoja2!$B$9)/100</f>
        <v>60476.160000000003</v>
      </c>
      <c r="I1861" s="5">
        <f>MID(Q1861,Hoja2!$D$10,Hoja2!$B$10)/100</f>
        <v>67710.03</v>
      </c>
      <c r="J1861" s="5">
        <f>MID(Q1861,Hoja2!$D$11,Hoja2!$B$11)/100</f>
        <v>10885.71</v>
      </c>
      <c r="K1861" s="5" t="str">
        <f>MID(Q1861,Hoja2!$D$12,Hoja2!$B$12)</f>
        <v>D</v>
      </c>
      <c r="L1861" s="5" t="str">
        <f>MID(Q1861,Hoja2!$D$13,Hoja2!$B$13)</f>
        <v>000000000</v>
      </c>
      <c r="M1861" s="6">
        <f>MID(Q1861,Hoja2!$D$14,Hoja2!$B$14)/100</f>
        <v>56824.32</v>
      </c>
      <c r="N1861" s="5" t="str">
        <f>MID(Q1861,Hoja2!$D$15,Hoja2!$B$15)</f>
        <v>210408</v>
      </c>
      <c r="O1861" s="5" t="str">
        <f>MID(Q1861,Hoja2!$D$16,Hoja2!$B$16)</f>
        <v>20269931230</v>
      </c>
      <c r="P1861" s="5" t="str">
        <f>MID(Q1861,Hoja2!$D$17,Hoja2!$B$17)</f>
        <v>V</v>
      </c>
      <c r="Q1861" t="s">
        <v>1884</v>
      </c>
    </row>
    <row r="1862" spans="1:17" x14ac:dyDescent="0.25">
      <c r="A1862" s="5" t="str">
        <f>MID(Q1862,Hoja2!$D$2,Hoja2!$F$2)</f>
        <v xml:space="preserve">TABOADA DOMINGA RAIMUNDA </v>
      </c>
      <c r="B1862" s="5" t="str">
        <f>MID(Q1862,Hoja2!$D$3,Hoja2!$B$3)</f>
        <v>20961919</v>
      </c>
      <c r="C1862" s="5" t="str">
        <f>MID(Q1862,Hoja2!$D$4,Hoja2!$B$4)</f>
        <v>38257</v>
      </c>
      <c r="D1862" s="5" t="str">
        <f>MID(Q1862,Hoja2!$D$5,Hoja2!$B$5)</f>
        <v>12191</v>
      </c>
      <c r="E1862" s="5" t="str">
        <f>MID(Q1862,Hoja2!$D$6,Hoja2!$B$6)</f>
        <v>38745634</v>
      </c>
      <c r="F1862" s="5" t="str">
        <f>MID(Q1862,Hoja2!$D$7,Hoja2!$B$7)</f>
        <v>060098</v>
      </c>
      <c r="G1862" s="5">
        <f>MID(Q1862,Hoja2!$D$8,Hoja2!$B$8)/100</f>
        <v>3151.36</v>
      </c>
      <c r="H1862" s="5">
        <f>MID(Q1862,Hoja2!$D$9,Hoja2!$B$9)/100</f>
        <v>31474.99</v>
      </c>
      <c r="I1862" s="5">
        <f>MID(Q1862,Hoja2!$D$10,Hoja2!$B$10)/100</f>
        <v>34626.35</v>
      </c>
      <c r="J1862" s="5">
        <f>MID(Q1862,Hoja2!$D$11,Hoja2!$B$11)/100</f>
        <v>5665.5</v>
      </c>
      <c r="K1862" s="5" t="str">
        <f>MID(Q1862,Hoja2!$D$12,Hoja2!$B$12)</f>
        <v>D</v>
      </c>
      <c r="L1862" s="5" t="str">
        <f>MID(Q1862,Hoja2!$D$13,Hoja2!$B$13)</f>
        <v>000000000</v>
      </c>
      <c r="M1862" s="6">
        <f>MID(Q1862,Hoja2!$D$14,Hoja2!$B$14)/100</f>
        <v>28960.85</v>
      </c>
      <c r="N1862" s="5" t="str">
        <f>MID(Q1862,Hoja2!$D$15,Hoja2!$B$15)</f>
        <v>030407</v>
      </c>
      <c r="O1862" s="5" t="str">
        <f>MID(Q1862,Hoja2!$D$16,Hoja2!$B$16)</f>
        <v>27209619194</v>
      </c>
      <c r="P1862" s="5" t="str">
        <f>MID(Q1862,Hoja2!$D$17,Hoja2!$B$17)</f>
        <v>M</v>
      </c>
      <c r="Q1862" t="s">
        <v>1885</v>
      </c>
    </row>
    <row r="1863" spans="1:17" x14ac:dyDescent="0.25">
      <c r="A1863" s="5" t="str">
        <f>MID(Q1863,Hoja2!$D$2,Hoja2!$F$2)</f>
        <v xml:space="preserve">ARANDA RINA MABEL        </v>
      </c>
      <c r="B1863" s="5" t="str">
        <f>MID(Q1863,Hoja2!$D$3,Hoja2!$B$3)</f>
        <v>26354549</v>
      </c>
      <c r="C1863" s="5" t="str">
        <f>MID(Q1863,Hoja2!$D$4,Hoja2!$B$4)</f>
        <v>38555</v>
      </c>
      <c r="D1863" s="5" t="str">
        <f>MID(Q1863,Hoja2!$D$5,Hoja2!$B$5)</f>
        <v>03056</v>
      </c>
      <c r="E1863" s="5" t="str">
        <f>MID(Q1863,Hoja2!$D$6,Hoja2!$B$6)</f>
        <v>38745663</v>
      </c>
      <c r="F1863" s="5" t="str">
        <f>MID(Q1863,Hoja2!$D$7,Hoja2!$B$7)</f>
        <v>060098</v>
      </c>
      <c r="G1863" s="5">
        <f>MID(Q1863,Hoja2!$D$8,Hoja2!$B$8)/100</f>
        <v>6118.98</v>
      </c>
      <c r="H1863" s="5">
        <f>MID(Q1863,Hoja2!$D$9,Hoja2!$B$9)/100</f>
        <v>44154.16</v>
      </c>
      <c r="I1863" s="5">
        <f>MID(Q1863,Hoja2!$D$10,Hoja2!$B$10)/100</f>
        <v>50273.14</v>
      </c>
      <c r="J1863" s="5">
        <f>MID(Q1863,Hoja2!$D$11,Hoja2!$B$11)/100</f>
        <v>7947.75</v>
      </c>
      <c r="K1863" s="5" t="str">
        <f>MID(Q1863,Hoja2!$D$12,Hoja2!$B$12)</f>
        <v>D</v>
      </c>
      <c r="L1863" s="5" t="str">
        <f>MID(Q1863,Hoja2!$D$13,Hoja2!$B$13)</f>
        <v>000000000</v>
      </c>
      <c r="M1863" s="6">
        <f>MID(Q1863,Hoja2!$D$14,Hoja2!$B$14)/100</f>
        <v>42325.39</v>
      </c>
      <c r="N1863" s="5" t="str">
        <f>MID(Q1863,Hoja2!$D$15,Hoja2!$B$15)</f>
        <v>020304</v>
      </c>
      <c r="O1863" s="5" t="str">
        <f>MID(Q1863,Hoja2!$D$16,Hoja2!$B$16)</f>
        <v>23263545494</v>
      </c>
      <c r="P1863" s="5" t="str">
        <f>MID(Q1863,Hoja2!$D$17,Hoja2!$B$17)</f>
        <v>M</v>
      </c>
      <c r="Q1863" t="s">
        <v>1886</v>
      </c>
    </row>
    <row r="1864" spans="1:17" x14ac:dyDescent="0.25">
      <c r="A1864" s="5" t="str">
        <f>MID(Q1864,Hoja2!$D$2,Hoja2!$F$2)</f>
        <v xml:space="preserve">FRIAS,MARIANA FERNANDA   </v>
      </c>
      <c r="B1864" s="5" t="str">
        <f>MID(Q1864,Hoja2!$D$3,Hoja2!$B$3)</f>
        <v>25777180</v>
      </c>
      <c r="C1864" s="5" t="str">
        <f>MID(Q1864,Hoja2!$D$4,Hoja2!$B$4)</f>
        <v>38296</v>
      </c>
      <c r="D1864" s="5" t="str">
        <f>MID(Q1864,Hoja2!$D$5,Hoja2!$B$5)</f>
        <v>00762</v>
      </c>
      <c r="E1864" s="5" t="str">
        <f>MID(Q1864,Hoja2!$D$6,Hoja2!$B$6)</f>
        <v>38745702</v>
      </c>
      <c r="F1864" s="5" t="str">
        <f>MID(Q1864,Hoja2!$D$7,Hoja2!$B$7)</f>
        <v>060070</v>
      </c>
      <c r="G1864" s="5">
        <f>MID(Q1864,Hoja2!$D$8,Hoja2!$B$8)/100</f>
        <v>4476.79</v>
      </c>
      <c r="H1864" s="5">
        <f>MID(Q1864,Hoja2!$D$9,Hoja2!$B$9)/100</f>
        <v>50879.1</v>
      </c>
      <c r="I1864" s="5">
        <f>MID(Q1864,Hoja2!$D$10,Hoja2!$B$10)/100</f>
        <v>55355.89</v>
      </c>
      <c r="J1864" s="5">
        <f>MID(Q1864,Hoja2!$D$11,Hoja2!$B$11)/100</f>
        <v>9667.0300000000007</v>
      </c>
      <c r="K1864" s="5" t="str">
        <f>MID(Q1864,Hoja2!$D$12,Hoja2!$B$12)</f>
        <v>D</v>
      </c>
      <c r="L1864" s="5" t="str">
        <f>MID(Q1864,Hoja2!$D$13,Hoja2!$B$13)</f>
        <v>000000000</v>
      </c>
      <c r="M1864" s="6">
        <f>MID(Q1864,Hoja2!$D$14,Hoja2!$B$14)/100</f>
        <v>45688.86</v>
      </c>
      <c r="N1864" s="5" t="str">
        <f>MID(Q1864,Hoja2!$D$15,Hoja2!$B$15)</f>
        <v>180810</v>
      </c>
      <c r="O1864" s="5" t="str">
        <f>MID(Q1864,Hoja2!$D$16,Hoja2!$B$16)</f>
        <v>27257771801</v>
      </c>
      <c r="P1864" s="5" t="str">
        <f>MID(Q1864,Hoja2!$D$17,Hoja2!$B$17)</f>
        <v>M</v>
      </c>
      <c r="Q1864" t="s">
        <v>1887</v>
      </c>
    </row>
    <row r="1865" spans="1:17" x14ac:dyDescent="0.25">
      <c r="A1865" s="5" t="str">
        <f>MID(Q1865,Hoja2!$D$2,Hoja2!$F$2)</f>
        <v xml:space="preserve">HERRERA MARIANA ELISA    </v>
      </c>
      <c r="B1865" s="5" t="str">
        <f>MID(Q1865,Hoja2!$D$3,Hoja2!$B$3)</f>
        <v>27772553</v>
      </c>
      <c r="C1865" s="5" t="str">
        <f>MID(Q1865,Hoja2!$D$4,Hoja2!$B$4)</f>
        <v>38184</v>
      </c>
      <c r="D1865" s="5" t="str">
        <f>MID(Q1865,Hoja2!$D$5,Hoja2!$B$5)</f>
        <v>02374</v>
      </c>
      <c r="E1865" s="5" t="str">
        <f>MID(Q1865,Hoja2!$D$6,Hoja2!$B$6)</f>
        <v>38745731</v>
      </c>
      <c r="F1865" s="5" t="str">
        <f>MID(Q1865,Hoja2!$D$7,Hoja2!$B$7)</f>
        <v>060098</v>
      </c>
      <c r="G1865" s="5">
        <f>MID(Q1865,Hoja2!$D$8,Hoja2!$B$8)/100</f>
        <v>3411.18</v>
      </c>
      <c r="H1865" s="5">
        <f>MID(Q1865,Hoja2!$D$9,Hoja2!$B$9)/100</f>
        <v>35280.01</v>
      </c>
      <c r="I1865" s="5">
        <f>MID(Q1865,Hoja2!$D$10,Hoja2!$B$10)/100</f>
        <v>38691.19</v>
      </c>
      <c r="J1865" s="5">
        <f>MID(Q1865,Hoja2!$D$11,Hoja2!$B$11)/100</f>
        <v>6703.2</v>
      </c>
      <c r="K1865" s="5" t="str">
        <f>MID(Q1865,Hoja2!$D$12,Hoja2!$B$12)</f>
        <v>D</v>
      </c>
      <c r="L1865" s="5" t="str">
        <f>MID(Q1865,Hoja2!$D$13,Hoja2!$B$13)</f>
        <v>000000000</v>
      </c>
      <c r="M1865" s="6">
        <f>MID(Q1865,Hoja2!$D$14,Hoja2!$B$14)/100</f>
        <v>31987.99</v>
      </c>
      <c r="N1865" s="5" t="str">
        <f>MID(Q1865,Hoja2!$D$15,Hoja2!$B$15)</f>
        <v>151100</v>
      </c>
      <c r="O1865" s="5" t="str">
        <f>MID(Q1865,Hoja2!$D$16,Hoja2!$B$16)</f>
        <v>27277725539</v>
      </c>
      <c r="P1865" s="5" t="str">
        <f>MID(Q1865,Hoja2!$D$17,Hoja2!$B$17)</f>
        <v>M</v>
      </c>
      <c r="Q1865" t="s">
        <v>1888</v>
      </c>
    </row>
    <row r="1866" spans="1:17" x14ac:dyDescent="0.25">
      <c r="A1866" s="5" t="str">
        <f>MID(Q1866,Hoja2!$D$2,Hoja2!$F$2)</f>
        <v xml:space="preserve">HOYOS MARIELA PAOLA      </v>
      </c>
      <c r="B1866" s="5" t="str">
        <f>MID(Q1866,Hoja2!$D$3,Hoja2!$B$3)</f>
        <v>29881090</v>
      </c>
      <c r="C1866" s="5" t="str">
        <f>MID(Q1866,Hoja2!$D$4,Hoja2!$B$4)</f>
        <v>38555</v>
      </c>
      <c r="D1866" s="5" t="str">
        <f>MID(Q1866,Hoja2!$D$5,Hoja2!$B$5)</f>
        <v>02111</v>
      </c>
      <c r="E1866" s="5" t="str">
        <f>MID(Q1866,Hoja2!$D$6,Hoja2!$B$6)</f>
        <v>38745744</v>
      </c>
      <c r="F1866" s="5" t="str">
        <f>MID(Q1866,Hoja2!$D$7,Hoja2!$B$7)</f>
        <v>060098</v>
      </c>
      <c r="G1866" s="5">
        <f>MID(Q1866,Hoja2!$D$8,Hoja2!$B$8)/100</f>
        <v>5339.51</v>
      </c>
      <c r="H1866" s="5">
        <f>MID(Q1866,Hoja2!$D$9,Hoja2!$B$9)/100</f>
        <v>32742.77</v>
      </c>
      <c r="I1866" s="5">
        <f>MID(Q1866,Hoja2!$D$10,Hoja2!$B$10)/100</f>
        <v>38082.28</v>
      </c>
      <c r="J1866" s="5">
        <f>MID(Q1866,Hoja2!$D$11,Hoja2!$B$11)/100</f>
        <v>5893.7</v>
      </c>
      <c r="K1866" s="5" t="str">
        <f>MID(Q1866,Hoja2!$D$12,Hoja2!$B$12)</f>
        <v>D</v>
      </c>
      <c r="L1866" s="5" t="str">
        <f>MID(Q1866,Hoja2!$D$13,Hoja2!$B$13)</f>
        <v>000000000</v>
      </c>
      <c r="M1866" s="6">
        <f>MID(Q1866,Hoja2!$D$14,Hoja2!$B$14)/100</f>
        <v>32188.58</v>
      </c>
      <c r="N1866" s="5" t="str">
        <f>MID(Q1866,Hoja2!$D$15,Hoja2!$B$15)</f>
        <v>210408</v>
      </c>
      <c r="O1866" s="5" t="str">
        <f>MID(Q1866,Hoja2!$D$16,Hoja2!$B$16)</f>
        <v>27298810900</v>
      </c>
      <c r="P1866" s="5" t="str">
        <f>MID(Q1866,Hoja2!$D$17,Hoja2!$B$17)</f>
        <v>M</v>
      </c>
      <c r="Q1866" t="s">
        <v>1889</v>
      </c>
    </row>
    <row r="1867" spans="1:17" x14ac:dyDescent="0.25">
      <c r="A1867" s="5" t="str">
        <f>MID(Q1867,Hoja2!$D$2,Hoja2!$F$2)</f>
        <v xml:space="preserve">OCHOA CLAUDIA BIBIANA    </v>
      </c>
      <c r="B1867" s="5" t="str">
        <f>MID(Q1867,Hoja2!$D$3,Hoja2!$B$3)</f>
        <v>22156552</v>
      </c>
      <c r="C1867" s="5" t="str">
        <f>MID(Q1867,Hoja2!$D$4,Hoja2!$B$4)</f>
        <v>38257</v>
      </c>
      <c r="D1867" s="5" t="str">
        <f>MID(Q1867,Hoja2!$D$5,Hoja2!$B$5)</f>
        <v>11284</v>
      </c>
      <c r="E1867" s="5" t="str">
        <f>MID(Q1867,Hoja2!$D$6,Hoja2!$B$6)</f>
        <v>38745862</v>
      </c>
      <c r="F1867" s="5" t="str">
        <f>MID(Q1867,Hoja2!$D$7,Hoja2!$B$7)</f>
        <v>060098</v>
      </c>
      <c r="G1867" s="5">
        <f>MID(Q1867,Hoja2!$D$8,Hoja2!$B$8)/100</f>
        <v>3324.58</v>
      </c>
      <c r="H1867" s="5">
        <f>MID(Q1867,Hoja2!$D$9,Hoja2!$B$9)/100</f>
        <v>34016.720000000001</v>
      </c>
      <c r="I1867" s="5">
        <f>MID(Q1867,Hoja2!$D$10,Hoja2!$B$10)/100</f>
        <v>37341.300000000003</v>
      </c>
      <c r="J1867" s="5">
        <f>MID(Q1867,Hoja2!$D$11,Hoja2!$B$11)/100</f>
        <v>6803.34</v>
      </c>
      <c r="K1867" s="5" t="str">
        <f>MID(Q1867,Hoja2!$D$12,Hoja2!$B$12)</f>
        <v>D</v>
      </c>
      <c r="L1867" s="5" t="str">
        <f>MID(Q1867,Hoja2!$D$13,Hoja2!$B$13)</f>
        <v>000000000</v>
      </c>
      <c r="M1867" s="6">
        <f>MID(Q1867,Hoja2!$D$14,Hoja2!$B$14)/100</f>
        <v>30537.96</v>
      </c>
      <c r="N1867" s="5" t="str">
        <f>MID(Q1867,Hoja2!$D$15,Hoja2!$B$15)</f>
        <v>050504</v>
      </c>
      <c r="O1867" s="5" t="str">
        <f>MID(Q1867,Hoja2!$D$16,Hoja2!$B$16)</f>
        <v>27221565520</v>
      </c>
      <c r="P1867" s="5" t="str">
        <f>MID(Q1867,Hoja2!$D$17,Hoja2!$B$17)</f>
        <v>M</v>
      </c>
      <c r="Q1867" t="s">
        <v>1890</v>
      </c>
    </row>
    <row r="1868" spans="1:17" x14ac:dyDescent="0.25">
      <c r="A1868" s="5" t="str">
        <f>MID(Q1868,Hoja2!$D$2,Hoja2!$F$2)</f>
        <v xml:space="preserve">AVILA SILVANA LUZ        </v>
      </c>
      <c r="B1868" s="5" t="str">
        <f>MID(Q1868,Hoja2!$D$3,Hoja2!$B$3)</f>
        <v>26636109</v>
      </c>
      <c r="C1868" s="5" t="str">
        <f>MID(Q1868,Hoja2!$D$4,Hoja2!$B$4)</f>
        <v>38184</v>
      </c>
      <c r="D1868" s="5" t="str">
        <f>MID(Q1868,Hoja2!$D$5,Hoja2!$B$5)</f>
        <v>02262</v>
      </c>
      <c r="E1868" s="5" t="str">
        <f>MID(Q1868,Hoja2!$D$6,Hoja2!$B$6)</f>
        <v>38745914</v>
      </c>
      <c r="F1868" s="5" t="str">
        <f>MID(Q1868,Hoja2!$D$7,Hoja2!$B$7)</f>
        <v>060098</v>
      </c>
      <c r="G1868" s="5">
        <f>MID(Q1868,Hoja2!$D$8,Hoja2!$B$8)/100</f>
        <v>3324.58</v>
      </c>
      <c r="H1868" s="5">
        <f>MID(Q1868,Hoja2!$D$9,Hoja2!$B$9)/100</f>
        <v>34015.69</v>
      </c>
      <c r="I1868" s="5">
        <f>MID(Q1868,Hoja2!$D$10,Hoja2!$B$10)/100</f>
        <v>37340.269999999997</v>
      </c>
      <c r="J1868" s="5">
        <f>MID(Q1868,Hoja2!$D$11,Hoja2!$B$11)/100</f>
        <v>6122.82</v>
      </c>
      <c r="K1868" s="5" t="str">
        <f>MID(Q1868,Hoja2!$D$12,Hoja2!$B$12)</f>
        <v>D</v>
      </c>
      <c r="L1868" s="5" t="str">
        <f>MID(Q1868,Hoja2!$D$13,Hoja2!$B$13)</f>
        <v>000000000</v>
      </c>
      <c r="M1868" s="6">
        <f>MID(Q1868,Hoja2!$D$14,Hoja2!$B$14)/100</f>
        <v>31217.45</v>
      </c>
      <c r="N1868" s="5" t="str">
        <f>MID(Q1868,Hoja2!$D$15,Hoja2!$B$15)</f>
        <v>020404</v>
      </c>
      <c r="O1868" s="5" t="str">
        <f>MID(Q1868,Hoja2!$D$16,Hoja2!$B$16)</f>
        <v>27266361098</v>
      </c>
      <c r="P1868" s="5" t="str">
        <f>MID(Q1868,Hoja2!$D$17,Hoja2!$B$17)</f>
        <v>M</v>
      </c>
      <c r="Q1868" t="s">
        <v>1891</v>
      </c>
    </row>
    <row r="1869" spans="1:17" x14ac:dyDescent="0.25">
      <c r="A1869" s="5" t="str">
        <f>MID(Q1869,Hoja2!$D$2,Hoja2!$F$2)</f>
        <v xml:space="preserve">METZLER,MARIEL ELIZABETH </v>
      </c>
      <c r="B1869" s="5" t="str">
        <f>MID(Q1869,Hoja2!$D$3,Hoja2!$B$3)</f>
        <v>25617917</v>
      </c>
      <c r="C1869" s="5" t="str">
        <f>MID(Q1869,Hoja2!$D$4,Hoja2!$B$4)</f>
        <v>38161</v>
      </c>
      <c r="D1869" s="5" t="str">
        <f>MID(Q1869,Hoja2!$D$5,Hoja2!$B$5)</f>
        <v>00793</v>
      </c>
      <c r="E1869" s="5" t="str">
        <f>MID(Q1869,Hoja2!$D$6,Hoja2!$B$6)</f>
        <v>38745993</v>
      </c>
      <c r="F1869" s="5" t="str">
        <f>MID(Q1869,Hoja2!$D$7,Hoja2!$B$7)</f>
        <v>060098</v>
      </c>
      <c r="G1869" s="5">
        <f>MID(Q1869,Hoja2!$D$8,Hoja2!$B$8)/100</f>
        <v>3502.58</v>
      </c>
      <c r="H1869" s="5">
        <f>MID(Q1869,Hoja2!$D$9,Hoja2!$B$9)/100</f>
        <v>28938.98</v>
      </c>
      <c r="I1869" s="5">
        <f>MID(Q1869,Hoja2!$D$10,Hoja2!$B$10)/100</f>
        <v>32441.56</v>
      </c>
      <c r="J1869" s="5">
        <f>MID(Q1869,Hoja2!$D$11,Hoja2!$B$11)/100</f>
        <v>5209.0200000000004</v>
      </c>
      <c r="K1869" s="5" t="str">
        <f>MID(Q1869,Hoja2!$D$12,Hoja2!$B$12)</f>
        <v>D</v>
      </c>
      <c r="L1869" s="5" t="str">
        <f>MID(Q1869,Hoja2!$D$13,Hoja2!$B$13)</f>
        <v>000000000</v>
      </c>
      <c r="M1869" s="6">
        <f>MID(Q1869,Hoja2!$D$14,Hoja2!$B$14)/100</f>
        <v>27232.54</v>
      </c>
      <c r="N1869" s="5" t="str">
        <f>MID(Q1869,Hoja2!$D$15,Hoja2!$B$15)</f>
        <v>230911</v>
      </c>
      <c r="O1869" s="5" t="str">
        <f>MID(Q1869,Hoja2!$D$16,Hoja2!$B$16)</f>
        <v>27256179178</v>
      </c>
      <c r="P1869" s="5" t="str">
        <f>MID(Q1869,Hoja2!$D$17,Hoja2!$B$17)</f>
        <v>M</v>
      </c>
      <c r="Q1869" t="s">
        <v>1892</v>
      </c>
    </row>
    <row r="1870" spans="1:17" x14ac:dyDescent="0.25">
      <c r="A1870" s="5" t="str">
        <f>MID(Q1870,Hoja2!$D$2,Hoja2!$F$2)</f>
        <v xml:space="preserve">KRUPKA NORMA BEATRIZ     </v>
      </c>
      <c r="B1870" s="5" t="str">
        <f>MID(Q1870,Hoja2!$D$3,Hoja2!$B$3)</f>
        <v>24746960</v>
      </c>
      <c r="C1870" s="5" t="str">
        <f>MID(Q1870,Hoja2!$D$4,Hoja2!$B$4)</f>
        <v>38184</v>
      </c>
      <c r="D1870" s="5" t="str">
        <f>MID(Q1870,Hoja2!$D$5,Hoja2!$B$5)</f>
        <v>02262</v>
      </c>
      <c r="E1870" s="5" t="str">
        <f>MID(Q1870,Hoja2!$D$6,Hoja2!$B$6)</f>
        <v>38746041</v>
      </c>
      <c r="F1870" s="5" t="str">
        <f>MID(Q1870,Hoja2!$D$7,Hoja2!$B$7)</f>
        <v>060098</v>
      </c>
      <c r="G1870" s="5">
        <f>MID(Q1870,Hoja2!$D$8,Hoja2!$B$8)/100</f>
        <v>3064.75</v>
      </c>
      <c r="H1870" s="5">
        <f>MID(Q1870,Hoja2!$D$9,Hoja2!$B$9)/100</f>
        <v>30206.91</v>
      </c>
      <c r="I1870" s="5">
        <f>MID(Q1870,Hoja2!$D$10,Hoja2!$B$10)/100</f>
        <v>33271.660000000003</v>
      </c>
      <c r="J1870" s="5">
        <f>MID(Q1870,Hoja2!$D$11,Hoja2!$B$11)/100</f>
        <v>5739.32</v>
      </c>
      <c r="K1870" s="5" t="str">
        <f>MID(Q1870,Hoja2!$D$12,Hoja2!$B$12)</f>
        <v>D</v>
      </c>
      <c r="L1870" s="5" t="str">
        <f>MID(Q1870,Hoja2!$D$13,Hoja2!$B$13)</f>
        <v>000000000</v>
      </c>
      <c r="M1870" s="6">
        <f>MID(Q1870,Hoja2!$D$14,Hoja2!$B$14)/100</f>
        <v>27532.34</v>
      </c>
      <c r="N1870" s="5" t="str">
        <f>MID(Q1870,Hoja2!$D$15,Hoja2!$B$15)</f>
        <v>240409</v>
      </c>
      <c r="O1870" s="5" t="str">
        <f>MID(Q1870,Hoja2!$D$16,Hoja2!$B$16)</f>
        <v>27247469600</v>
      </c>
      <c r="P1870" s="5" t="str">
        <f>MID(Q1870,Hoja2!$D$17,Hoja2!$B$17)</f>
        <v>M</v>
      </c>
      <c r="Q1870" t="s">
        <v>1893</v>
      </c>
    </row>
    <row r="1871" spans="1:17" x14ac:dyDescent="0.25">
      <c r="A1871" s="5" t="str">
        <f>MID(Q1871,Hoja2!$D$2,Hoja2!$F$2)</f>
        <v xml:space="preserve">CACERES NORMA DEL VALLE  </v>
      </c>
      <c r="B1871" s="5" t="str">
        <f>MID(Q1871,Hoja2!$D$3,Hoja2!$B$3)</f>
        <v>22956015</v>
      </c>
      <c r="C1871" s="5" t="str">
        <f>MID(Q1871,Hoja2!$D$4,Hoja2!$B$4)</f>
        <v>38547</v>
      </c>
      <c r="D1871" s="5" t="str">
        <f>MID(Q1871,Hoja2!$D$5,Hoja2!$B$5)</f>
        <v>01386</v>
      </c>
      <c r="E1871" s="5" t="str">
        <f>MID(Q1871,Hoja2!$D$6,Hoja2!$B$6)</f>
        <v>38746083</v>
      </c>
      <c r="F1871" s="5" t="str">
        <f>MID(Q1871,Hoja2!$D$7,Hoja2!$B$7)</f>
        <v>060098</v>
      </c>
      <c r="G1871" s="5">
        <f>MID(Q1871,Hoja2!$D$8,Hoja2!$B$8)/100</f>
        <v>6118.98</v>
      </c>
      <c r="H1871" s="5">
        <f>MID(Q1871,Hoja2!$D$9,Hoja2!$B$9)/100</f>
        <v>44154.16</v>
      </c>
      <c r="I1871" s="5">
        <f>MID(Q1871,Hoja2!$D$10,Hoja2!$B$10)/100</f>
        <v>50273.14</v>
      </c>
      <c r="J1871" s="5">
        <f>MID(Q1871,Hoja2!$D$11,Hoja2!$B$11)/100</f>
        <v>7947.75</v>
      </c>
      <c r="K1871" s="5" t="str">
        <f>MID(Q1871,Hoja2!$D$12,Hoja2!$B$12)</f>
        <v>D</v>
      </c>
      <c r="L1871" s="5" t="str">
        <f>MID(Q1871,Hoja2!$D$13,Hoja2!$B$13)</f>
        <v>000000000</v>
      </c>
      <c r="M1871" s="6">
        <f>MID(Q1871,Hoja2!$D$14,Hoja2!$B$14)/100</f>
        <v>42325.39</v>
      </c>
      <c r="N1871" s="5" t="str">
        <f>MID(Q1871,Hoja2!$D$15,Hoja2!$B$15)</f>
        <v>211002</v>
      </c>
      <c r="O1871" s="5" t="str">
        <f>MID(Q1871,Hoja2!$D$16,Hoja2!$B$16)</f>
        <v>27229560153</v>
      </c>
      <c r="P1871" s="5" t="str">
        <f>MID(Q1871,Hoja2!$D$17,Hoja2!$B$17)</f>
        <v>M</v>
      </c>
      <c r="Q1871" t="s">
        <v>1894</v>
      </c>
    </row>
    <row r="1872" spans="1:17" x14ac:dyDescent="0.25">
      <c r="A1872" s="5" t="str">
        <f>MID(Q1872,Hoja2!$D$2,Hoja2!$F$2)</f>
        <v xml:space="preserve">PAJON,DIEGO FABIAN       </v>
      </c>
      <c r="B1872" s="5" t="str">
        <f>MID(Q1872,Hoja2!$D$3,Hoja2!$B$3)</f>
        <v>25190940</v>
      </c>
      <c r="C1872" s="5" t="str">
        <f>MID(Q1872,Hoja2!$D$4,Hoja2!$B$4)</f>
        <v>38161</v>
      </c>
      <c r="D1872" s="5" t="str">
        <f>MID(Q1872,Hoja2!$D$5,Hoja2!$B$5)</f>
        <v>00851</v>
      </c>
      <c r="E1872" s="5" t="str">
        <f>MID(Q1872,Hoja2!$D$6,Hoja2!$B$6)</f>
        <v>38746101</v>
      </c>
      <c r="F1872" s="5" t="str">
        <f>MID(Q1872,Hoja2!$D$7,Hoja2!$B$7)</f>
        <v>060070</v>
      </c>
      <c r="G1872" s="5">
        <f>MID(Q1872,Hoja2!$D$8,Hoja2!$B$8)/100</f>
        <v>7102.76</v>
      </c>
      <c r="H1872" s="5">
        <f>MID(Q1872,Hoja2!$D$9,Hoja2!$B$9)/100</f>
        <v>58556.75</v>
      </c>
      <c r="I1872" s="5">
        <f>MID(Q1872,Hoja2!$D$10,Hoja2!$B$10)/100</f>
        <v>65659.509999999995</v>
      </c>
      <c r="J1872" s="5">
        <f>MID(Q1872,Hoja2!$D$11,Hoja2!$B$11)/100</f>
        <v>10540.22</v>
      </c>
      <c r="K1872" s="5" t="str">
        <f>MID(Q1872,Hoja2!$D$12,Hoja2!$B$12)</f>
        <v>D</v>
      </c>
      <c r="L1872" s="5" t="str">
        <f>MID(Q1872,Hoja2!$D$13,Hoja2!$B$13)</f>
        <v>000000000</v>
      </c>
      <c r="M1872" s="6">
        <f>MID(Q1872,Hoja2!$D$14,Hoja2!$B$14)/100</f>
        <v>55119.29</v>
      </c>
      <c r="N1872" s="5" t="str">
        <f>MID(Q1872,Hoja2!$D$15,Hoja2!$B$15)</f>
        <v>210611</v>
      </c>
      <c r="O1872" s="5" t="str">
        <f>MID(Q1872,Hoja2!$D$16,Hoja2!$B$16)</f>
        <v>20251909408</v>
      </c>
      <c r="P1872" s="5" t="str">
        <f>MID(Q1872,Hoja2!$D$17,Hoja2!$B$17)</f>
        <v>V</v>
      </c>
      <c r="Q1872" t="s">
        <v>1895</v>
      </c>
    </row>
    <row r="1873" spans="1:17" x14ac:dyDescent="0.25">
      <c r="A1873" s="5" t="str">
        <f>MID(Q1873,Hoja2!$D$2,Hoja2!$F$2)</f>
        <v xml:space="preserve">JIMENEZ EVANGELINA E.    </v>
      </c>
      <c r="B1873" s="5" t="str">
        <f>MID(Q1873,Hoja2!$D$3,Hoja2!$B$3)</f>
        <v>24193024</v>
      </c>
      <c r="C1873" s="5" t="str">
        <f>MID(Q1873,Hoja2!$D$4,Hoja2!$B$4)</f>
        <v>38555</v>
      </c>
      <c r="D1873" s="5" t="str">
        <f>MID(Q1873,Hoja2!$D$5,Hoja2!$B$5)</f>
        <v>02262</v>
      </c>
      <c r="E1873" s="5" t="str">
        <f>MID(Q1873,Hoja2!$D$6,Hoja2!$B$6)</f>
        <v>38746135</v>
      </c>
      <c r="F1873" s="5" t="str">
        <f>MID(Q1873,Hoja2!$D$7,Hoja2!$B$7)</f>
        <v>060098</v>
      </c>
      <c r="G1873" s="5">
        <f>MID(Q1873,Hoja2!$D$8,Hoja2!$B$8)/100</f>
        <v>3064.75</v>
      </c>
      <c r="H1873" s="5">
        <f>MID(Q1873,Hoja2!$D$9,Hoja2!$B$9)/100</f>
        <v>30206.91</v>
      </c>
      <c r="I1873" s="5">
        <f>MID(Q1873,Hoja2!$D$10,Hoja2!$B$10)/100</f>
        <v>33271.660000000003</v>
      </c>
      <c r="J1873" s="5">
        <f>MID(Q1873,Hoja2!$D$11,Hoja2!$B$11)/100</f>
        <v>5437.25</v>
      </c>
      <c r="K1873" s="5" t="str">
        <f>MID(Q1873,Hoja2!$D$12,Hoja2!$B$12)</f>
        <v>D</v>
      </c>
      <c r="L1873" s="5" t="str">
        <f>MID(Q1873,Hoja2!$D$13,Hoja2!$B$13)</f>
        <v>000000000</v>
      </c>
      <c r="M1873" s="6">
        <f>MID(Q1873,Hoja2!$D$14,Hoja2!$B$14)/100</f>
        <v>27834.41</v>
      </c>
      <c r="N1873" s="5" t="str">
        <f>MID(Q1873,Hoja2!$D$15,Hoja2!$B$15)</f>
        <v>231207</v>
      </c>
      <c r="O1873" s="5" t="str">
        <f>MID(Q1873,Hoja2!$D$16,Hoja2!$B$16)</f>
        <v>27241930241</v>
      </c>
      <c r="P1873" s="5" t="str">
        <f>MID(Q1873,Hoja2!$D$17,Hoja2!$B$17)</f>
        <v>M</v>
      </c>
      <c r="Q1873" t="s">
        <v>1896</v>
      </c>
    </row>
    <row r="1874" spans="1:17" x14ac:dyDescent="0.25">
      <c r="A1874" s="5" t="str">
        <f>MID(Q1874,Hoja2!$D$2,Hoja2!$F$2)</f>
        <v xml:space="preserve">ISASMENDI SELLAN ANA S.  </v>
      </c>
      <c r="B1874" s="5" t="str">
        <f>MID(Q1874,Hoja2!$D$3,Hoja2!$B$3)</f>
        <v>32859899</v>
      </c>
      <c r="C1874" s="5" t="str">
        <f>MID(Q1874,Hoja2!$D$4,Hoja2!$B$4)</f>
        <v>38161</v>
      </c>
      <c r="D1874" s="5" t="str">
        <f>MID(Q1874,Hoja2!$D$5,Hoja2!$B$5)</f>
        <v>00882</v>
      </c>
      <c r="E1874" s="5" t="str">
        <f>MID(Q1874,Hoja2!$D$6,Hoja2!$B$6)</f>
        <v>38746193</v>
      </c>
      <c r="F1874" s="5" t="str">
        <f>MID(Q1874,Hoja2!$D$7,Hoja2!$B$7)</f>
        <v>060098</v>
      </c>
      <c r="G1874" s="5">
        <f>MID(Q1874,Hoja2!$D$8,Hoja2!$B$8)/100</f>
        <v>2978.15</v>
      </c>
      <c r="H1874" s="5">
        <f>MID(Q1874,Hoja2!$D$9,Hoja2!$B$9)/100</f>
        <v>28938.98</v>
      </c>
      <c r="I1874" s="5">
        <f>MID(Q1874,Hoja2!$D$10,Hoja2!$B$10)/100</f>
        <v>31917.13</v>
      </c>
      <c r="J1874" s="5">
        <f>MID(Q1874,Hoja2!$D$11,Hoja2!$B$11)/100</f>
        <v>5498.41</v>
      </c>
      <c r="K1874" s="5" t="str">
        <f>MID(Q1874,Hoja2!$D$12,Hoja2!$B$12)</f>
        <v>D</v>
      </c>
      <c r="L1874" s="5" t="str">
        <f>MID(Q1874,Hoja2!$D$13,Hoja2!$B$13)</f>
        <v>000000000</v>
      </c>
      <c r="M1874" s="6">
        <f>MID(Q1874,Hoja2!$D$14,Hoja2!$B$14)/100</f>
        <v>26418.720000000001</v>
      </c>
      <c r="N1874" s="5" t="str">
        <f>MID(Q1874,Hoja2!$D$15,Hoja2!$B$15)</f>
        <v>010212</v>
      </c>
      <c r="O1874" s="5" t="str">
        <f>MID(Q1874,Hoja2!$D$16,Hoja2!$B$16)</f>
        <v>27328598995</v>
      </c>
      <c r="P1874" s="5" t="str">
        <f>MID(Q1874,Hoja2!$D$17,Hoja2!$B$17)</f>
        <v>M</v>
      </c>
      <c r="Q1874" t="s">
        <v>1897</v>
      </c>
    </row>
    <row r="1875" spans="1:17" x14ac:dyDescent="0.25">
      <c r="A1875" s="5" t="str">
        <f>MID(Q1875,Hoja2!$D$2,Hoja2!$F$2)</f>
        <v xml:space="preserve">NAVARRO MARISA ELVIRA    </v>
      </c>
      <c r="B1875" s="5" t="str">
        <f>MID(Q1875,Hoja2!$D$3,Hoja2!$B$3)</f>
        <v>30973707</v>
      </c>
      <c r="C1875" s="5" t="str">
        <f>MID(Q1875,Hoja2!$D$4,Hoja2!$B$4)</f>
        <v>38184</v>
      </c>
      <c r="D1875" s="5" t="str">
        <f>MID(Q1875,Hoja2!$D$5,Hoja2!$B$5)</f>
        <v>02521</v>
      </c>
      <c r="E1875" s="5" t="str">
        <f>MID(Q1875,Hoja2!$D$6,Hoja2!$B$6)</f>
        <v>38746334</v>
      </c>
      <c r="F1875" s="5" t="str">
        <f>MID(Q1875,Hoja2!$D$7,Hoja2!$B$7)</f>
        <v>060098</v>
      </c>
      <c r="G1875" s="5">
        <f>MID(Q1875,Hoja2!$D$8,Hoja2!$B$8)/100</f>
        <v>5859.16</v>
      </c>
      <c r="H1875" s="5">
        <f>MID(Q1875,Hoja2!$D$9,Hoja2!$B$9)/100</f>
        <v>40350.36</v>
      </c>
      <c r="I1875" s="5">
        <f>MID(Q1875,Hoja2!$D$10,Hoja2!$B$10)/100</f>
        <v>46209.52</v>
      </c>
      <c r="J1875" s="5">
        <f>MID(Q1875,Hoja2!$D$11,Hoja2!$B$11)/100</f>
        <v>7263.07</v>
      </c>
      <c r="K1875" s="5" t="str">
        <f>MID(Q1875,Hoja2!$D$12,Hoja2!$B$12)</f>
        <v>D</v>
      </c>
      <c r="L1875" s="5" t="str">
        <f>MID(Q1875,Hoja2!$D$13,Hoja2!$B$13)</f>
        <v>000000000</v>
      </c>
      <c r="M1875" s="6">
        <f>MID(Q1875,Hoja2!$D$14,Hoja2!$B$14)/100</f>
        <v>38946.449999999997</v>
      </c>
      <c r="N1875" s="5" t="str">
        <f>MID(Q1875,Hoja2!$D$15,Hoja2!$B$15)</f>
        <v>080508</v>
      </c>
      <c r="O1875" s="5" t="str">
        <f>MID(Q1875,Hoja2!$D$16,Hoja2!$B$16)</f>
        <v>27309737070</v>
      </c>
      <c r="P1875" s="5" t="str">
        <f>MID(Q1875,Hoja2!$D$17,Hoja2!$B$17)</f>
        <v>M</v>
      </c>
      <c r="Q1875" t="s">
        <v>1898</v>
      </c>
    </row>
    <row r="1876" spans="1:17" x14ac:dyDescent="0.25">
      <c r="A1876" s="5" t="str">
        <f>MID(Q1876,Hoja2!$D$2,Hoja2!$F$2)</f>
        <v xml:space="preserve">CORREA GALVAN MARIA T.   </v>
      </c>
      <c r="B1876" s="5" t="str">
        <f>MID(Q1876,Hoja2!$D$3,Hoja2!$B$3)</f>
        <v>24459642</v>
      </c>
      <c r="C1876" s="5" t="str">
        <f>MID(Q1876,Hoja2!$D$4,Hoja2!$B$4)</f>
        <v>38184</v>
      </c>
      <c r="D1876" s="5" t="str">
        <f>MID(Q1876,Hoja2!$D$5,Hoja2!$B$5)</f>
        <v>02374</v>
      </c>
      <c r="E1876" s="5" t="str">
        <f>MID(Q1876,Hoja2!$D$6,Hoja2!$B$6)</f>
        <v>38746415</v>
      </c>
      <c r="F1876" s="5" t="str">
        <f>MID(Q1876,Hoja2!$D$7,Hoja2!$B$7)</f>
        <v>060098</v>
      </c>
      <c r="G1876" s="5">
        <f>MID(Q1876,Hoja2!$D$8,Hoja2!$B$8)/100</f>
        <v>3151.36</v>
      </c>
      <c r="H1876" s="5">
        <f>MID(Q1876,Hoja2!$D$9,Hoja2!$B$9)/100</f>
        <v>31474.84</v>
      </c>
      <c r="I1876" s="5">
        <f>MID(Q1876,Hoja2!$D$10,Hoja2!$B$10)/100</f>
        <v>34626.199999999997</v>
      </c>
      <c r="J1876" s="5">
        <f>MID(Q1876,Hoja2!$D$11,Hoja2!$B$11)/100</f>
        <v>6924.46</v>
      </c>
      <c r="K1876" s="5" t="str">
        <f>MID(Q1876,Hoja2!$D$12,Hoja2!$B$12)</f>
        <v>D</v>
      </c>
      <c r="L1876" s="5" t="str">
        <f>MID(Q1876,Hoja2!$D$13,Hoja2!$B$13)</f>
        <v>000000000</v>
      </c>
      <c r="M1876" s="6">
        <f>MID(Q1876,Hoja2!$D$14,Hoja2!$B$14)/100</f>
        <v>27701.74</v>
      </c>
      <c r="N1876" s="5" t="str">
        <f>MID(Q1876,Hoja2!$D$15,Hoja2!$B$15)</f>
        <v>080605</v>
      </c>
      <c r="O1876" s="5" t="str">
        <f>MID(Q1876,Hoja2!$D$16,Hoja2!$B$16)</f>
        <v>27244596423</v>
      </c>
      <c r="P1876" s="5" t="str">
        <f>MID(Q1876,Hoja2!$D$17,Hoja2!$B$17)</f>
        <v>M</v>
      </c>
      <c r="Q1876" t="s">
        <v>1899</v>
      </c>
    </row>
    <row r="1877" spans="1:17" x14ac:dyDescent="0.25">
      <c r="A1877" s="5" t="str">
        <f>MID(Q1877,Hoja2!$D$2,Hoja2!$F$2)</f>
        <v xml:space="preserve">NAVARRO CLAUDIA SOLEDAD  </v>
      </c>
      <c r="B1877" s="5" t="str">
        <f>MID(Q1877,Hoja2!$D$3,Hoja2!$B$3)</f>
        <v>26617981</v>
      </c>
      <c r="C1877" s="5" t="str">
        <f>MID(Q1877,Hoja2!$D$4,Hoja2!$B$4)</f>
        <v>38184</v>
      </c>
      <c r="D1877" s="5" t="str">
        <f>MID(Q1877,Hoja2!$D$5,Hoja2!$B$5)</f>
        <v>03315</v>
      </c>
      <c r="E1877" s="5" t="str">
        <f>MID(Q1877,Hoja2!$D$6,Hoja2!$B$6)</f>
        <v>38746423</v>
      </c>
      <c r="F1877" s="5" t="str">
        <f>MID(Q1877,Hoja2!$D$7,Hoja2!$B$7)</f>
        <v>060070</v>
      </c>
      <c r="G1877" s="5">
        <f>MID(Q1877,Hoja2!$D$8,Hoja2!$B$8)/100</f>
        <v>6971.66</v>
      </c>
      <c r="H1877" s="5">
        <f>MID(Q1877,Hoja2!$D$9,Hoja2!$B$9)/100</f>
        <v>56637.34</v>
      </c>
      <c r="I1877" s="5">
        <f>MID(Q1877,Hoja2!$D$10,Hoja2!$B$10)/100</f>
        <v>63609</v>
      </c>
      <c r="J1877" s="5">
        <f>MID(Q1877,Hoja2!$D$11,Hoja2!$B$11)/100</f>
        <v>10194.719999999999</v>
      </c>
      <c r="K1877" s="5" t="str">
        <f>MID(Q1877,Hoja2!$D$12,Hoja2!$B$12)</f>
        <v>D</v>
      </c>
      <c r="L1877" s="5" t="str">
        <f>MID(Q1877,Hoja2!$D$13,Hoja2!$B$13)</f>
        <v>000000000</v>
      </c>
      <c r="M1877" s="6">
        <f>MID(Q1877,Hoja2!$D$14,Hoja2!$B$14)/100</f>
        <v>53414.28</v>
      </c>
      <c r="N1877" s="5" t="str">
        <f>MID(Q1877,Hoja2!$D$15,Hoja2!$B$15)</f>
        <v>120608</v>
      </c>
      <c r="O1877" s="5" t="str">
        <f>MID(Q1877,Hoja2!$D$16,Hoja2!$B$16)</f>
        <v>27266179818</v>
      </c>
      <c r="P1877" s="5" t="str">
        <f>MID(Q1877,Hoja2!$D$17,Hoja2!$B$17)</f>
        <v>M</v>
      </c>
      <c r="Q1877" t="s">
        <v>1900</v>
      </c>
    </row>
    <row r="1878" spans="1:17" x14ac:dyDescent="0.25">
      <c r="A1878" s="5" t="str">
        <f>MID(Q1878,Hoja2!$D$2,Hoja2!$F$2)</f>
        <v xml:space="preserve">PONCE CLAUDIA ANALIA     </v>
      </c>
      <c r="B1878" s="5" t="str">
        <f>MID(Q1878,Hoja2!$D$3,Hoja2!$B$3)</f>
        <v>27392979</v>
      </c>
      <c r="C1878" s="5" t="str">
        <f>MID(Q1878,Hoja2!$D$4,Hoja2!$B$4)</f>
        <v>38184</v>
      </c>
      <c r="D1878" s="5" t="str">
        <f>MID(Q1878,Hoja2!$D$5,Hoja2!$B$5)</f>
        <v>02544</v>
      </c>
      <c r="E1878" s="5" t="str">
        <f>MID(Q1878,Hoja2!$D$6,Hoja2!$B$6)</f>
        <v>38746431</v>
      </c>
      <c r="F1878" s="5" t="str">
        <f>MID(Q1878,Hoja2!$D$7,Hoja2!$B$7)</f>
        <v>060098</v>
      </c>
      <c r="G1878" s="5">
        <f>MID(Q1878,Hoja2!$D$8,Hoja2!$B$8)/100</f>
        <v>3064.75</v>
      </c>
      <c r="H1878" s="5">
        <f>MID(Q1878,Hoja2!$D$9,Hoja2!$B$9)/100</f>
        <v>30206.91</v>
      </c>
      <c r="I1878" s="5">
        <f>MID(Q1878,Hoja2!$D$10,Hoja2!$B$10)/100</f>
        <v>33271.660000000003</v>
      </c>
      <c r="J1878" s="5">
        <f>MID(Q1878,Hoja2!$D$11,Hoja2!$B$11)/100</f>
        <v>5437.25</v>
      </c>
      <c r="K1878" s="5" t="str">
        <f>MID(Q1878,Hoja2!$D$12,Hoja2!$B$12)</f>
        <v>D</v>
      </c>
      <c r="L1878" s="5" t="str">
        <f>MID(Q1878,Hoja2!$D$13,Hoja2!$B$13)</f>
        <v>000000000</v>
      </c>
      <c r="M1878" s="6">
        <f>MID(Q1878,Hoja2!$D$14,Hoja2!$B$14)/100</f>
        <v>27834.41</v>
      </c>
      <c r="N1878" s="5" t="str">
        <f>MID(Q1878,Hoja2!$D$15,Hoja2!$B$15)</f>
        <v>080508</v>
      </c>
      <c r="O1878" s="5" t="str">
        <f>MID(Q1878,Hoja2!$D$16,Hoja2!$B$16)</f>
        <v>27273929792</v>
      </c>
      <c r="P1878" s="5" t="str">
        <f>MID(Q1878,Hoja2!$D$17,Hoja2!$B$17)</f>
        <v>M</v>
      </c>
      <c r="Q1878" t="s">
        <v>1901</v>
      </c>
    </row>
    <row r="1879" spans="1:17" x14ac:dyDescent="0.25">
      <c r="A1879" s="5" t="str">
        <f>MID(Q1879,Hoja2!$D$2,Hoja2!$F$2)</f>
        <v xml:space="preserve">PEREZ LUCIA DEL CARMEN   </v>
      </c>
      <c r="B1879" s="5" t="str">
        <f>MID(Q1879,Hoja2!$D$3,Hoja2!$B$3)</f>
        <v>23161436</v>
      </c>
      <c r="C1879" s="5" t="str">
        <f>MID(Q1879,Hoja2!$D$4,Hoja2!$B$4)</f>
        <v>38315</v>
      </c>
      <c r="D1879" s="5" t="str">
        <f>MID(Q1879,Hoja2!$D$5,Hoja2!$B$5)</f>
        <v>02544</v>
      </c>
      <c r="E1879" s="5" t="str">
        <f>MID(Q1879,Hoja2!$D$6,Hoja2!$B$6)</f>
        <v>38746444</v>
      </c>
      <c r="F1879" s="5" t="str">
        <f>MID(Q1879,Hoja2!$D$7,Hoja2!$B$7)</f>
        <v>060098</v>
      </c>
      <c r="G1879" s="5">
        <f>MID(Q1879,Hoja2!$D$8,Hoja2!$B$8)/100</f>
        <v>3064.75</v>
      </c>
      <c r="H1879" s="5">
        <f>MID(Q1879,Hoja2!$D$9,Hoja2!$B$9)/100</f>
        <v>30206.91</v>
      </c>
      <c r="I1879" s="5">
        <f>MID(Q1879,Hoja2!$D$10,Hoja2!$B$10)/100</f>
        <v>33271.660000000003</v>
      </c>
      <c r="J1879" s="5">
        <f>MID(Q1879,Hoja2!$D$11,Hoja2!$B$11)/100</f>
        <v>5437.25</v>
      </c>
      <c r="K1879" s="5" t="str">
        <f>MID(Q1879,Hoja2!$D$12,Hoja2!$B$12)</f>
        <v>D</v>
      </c>
      <c r="L1879" s="5" t="str">
        <f>MID(Q1879,Hoja2!$D$13,Hoja2!$B$13)</f>
        <v>000000000</v>
      </c>
      <c r="M1879" s="6">
        <f>MID(Q1879,Hoja2!$D$14,Hoja2!$B$14)/100</f>
        <v>27834.41</v>
      </c>
      <c r="N1879" s="5" t="str">
        <f>MID(Q1879,Hoja2!$D$15,Hoja2!$B$15)</f>
        <v>260509</v>
      </c>
      <c r="O1879" s="5" t="str">
        <f>MID(Q1879,Hoja2!$D$16,Hoja2!$B$16)</f>
        <v>27231614368</v>
      </c>
      <c r="P1879" s="5" t="str">
        <f>MID(Q1879,Hoja2!$D$17,Hoja2!$B$17)</f>
        <v>M</v>
      </c>
      <c r="Q1879" t="s">
        <v>1902</v>
      </c>
    </row>
    <row r="1880" spans="1:17" x14ac:dyDescent="0.25">
      <c r="A1880" s="5" t="str">
        <f>MID(Q1880,Hoja2!$D$2,Hoja2!$F$2)</f>
        <v xml:space="preserve">SAYAGO,ANDREA BELEN      </v>
      </c>
      <c r="B1880" s="5" t="str">
        <f>MID(Q1880,Hoja2!$D$3,Hoja2!$B$3)</f>
        <v>31825181</v>
      </c>
      <c r="C1880" s="5" t="str">
        <f>MID(Q1880,Hoja2!$D$4,Hoja2!$B$4)</f>
        <v>38161</v>
      </c>
      <c r="D1880" s="5" t="str">
        <f>MID(Q1880,Hoja2!$D$5,Hoja2!$B$5)</f>
        <v>00882</v>
      </c>
      <c r="E1880" s="5" t="str">
        <f>MID(Q1880,Hoja2!$D$6,Hoja2!$B$6)</f>
        <v>38746703</v>
      </c>
      <c r="F1880" s="5" t="str">
        <f>MID(Q1880,Hoja2!$D$7,Hoja2!$B$7)</f>
        <v>060098</v>
      </c>
      <c r="G1880" s="5">
        <f>MID(Q1880,Hoja2!$D$8,Hoja2!$B$8)/100</f>
        <v>1401.03</v>
      </c>
      <c r="H1880" s="5">
        <f>MID(Q1880,Hoja2!$D$9,Hoja2!$B$9)/100</f>
        <v>28938.98</v>
      </c>
      <c r="I1880" s="5">
        <f>MID(Q1880,Hoja2!$D$10,Hoja2!$B$10)/100</f>
        <v>30340.01</v>
      </c>
      <c r="J1880" s="5">
        <f>MID(Q1880,Hoja2!$D$11,Hoja2!$B$11)/100</f>
        <v>5209.0200000000004</v>
      </c>
      <c r="K1880" s="5" t="str">
        <f>MID(Q1880,Hoja2!$D$12,Hoja2!$B$12)</f>
        <v>D</v>
      </c>
      <c r="L1880" s="5" t="str">
        <f>MID(Q1880,Hoja2!$D$13,Hoja2!$B$13)</f>
        <v>000000000</v>
      </c>
      <c r="M1880" s="6">
        <f>MID(Q1880,Hoja2!$D$14,Hoja2!$B$14)/100</f>
        <v>25130.99</v>
      </c>
      <c r="N1880" s="5" t="str">
        <f>MID(Q1880,Hoja2!$D$15,Hoja2!$B$15)</f>
        <v>250911</v>
      </c>
      <c r="O1880" s="5" t="str">
        <f>MID(Q1880,Hoja2!$D$16,Hoja2!$B$16)</f>
        <v>27318251814</v>
      </c>
      <c r="P1880" s="5" t="str">
        <f>MID(Q1880,Hoja2!$D$17,Hoja2!$B$17)</f>
        <v>M</v>
      </c>
      <c r="Q1880" t="s">
        <v>1903</v>
      </c>
    </row>
    <row r="1881" spans="1:17" x14ac:dyDescent="0.25">
      <c r="A1881" s="5" t="str">
        <f>MID(Q1881,Hoja2!$D$2,Hoja2!$F$2)</f>
        <v xml:space="preserve">GIMENEZ MIRTA            </v>
      </c>
      <c r="B1881" s="5" t="str">
        <f>MID(Q1881,Hoja2!$D$3,Hoja2!$B$3)</f>
        <v>27190712</v>
      </c>
      <c r="C1881" s="5" t="str">
        <f>MID(Q1881,Hoja2!$D$4,Hoja2!$B$4)</f>
        <v>38184</v>
      </c>
      <c r="D1881" s="5" t="str">
        <f>MID(Q1881,Hoja2!$D$5,Hoja2!$B$5)</f>
        <v>03137</v>
      </c>
      <c r="E1881" s="5" t="str">
        <f>MID(Q1881,Hoja2!$D$6,Hoja2!$B$6)</f>
        <v>38746813</v>
      </c>
      <c r="F1881" s="5" t="str">
        <f>MID(Q1881,Hoja2!$D$7,Hoja2!$B$7)</f>
        <v>060098</v>
      </c>
      <c r="G1881" s="5">
        <f>MID(Q1881,Hoja2!$D$8,Hoja2!$B$8)/100</f>
        <v>3324.58</v>
      </c>
      <c r="H1881" s="5">
        <f>MID(Q1881,Hoja2!$D$9,Hoja2!$B$9)/100</f>
        <v>34010.81</v>
      </c>
      <c r="I1881" s="5">
        <f>MID(Q1881,Hoja2!$D$10,Hoja2!$B$10)/100</f>
        <v>37335.39</v>
      </c>
      <c r="J1881" s="5">
        <f>MID(Q1881,Hoja2!$D$11,Hoja2!$B$11)/100</f>
        <v>6121.95</v>
      </c>
      <c r="K1881" s="5" t="str">
        <f>MID(Q1881,Hoja2!$D$12,Hoja2!$B$12)</f>
        <v>D</v>
      </c>
      <c r="L1881" s="5" t="str">
        <f>MID(Q1881,Hoja2!$D$13,Hoja2!$B$13)</f>
        <v>000000000</v>
      </c>
      <c r="M1881" s="6">
        <f>MID(Q1881,Hoja2!$D$14,Hoja2!$B$14)/100</f>
        <v>31213.439999999999</v>
      </c>
      <c r="N1881" s="5" t="str">
        <f>MID(Q1881,Hoja2!$D$15,Hoja2!$B$15)</f>
        <v>041206</v>
      </c>
      <c r="O1881" s="5" t="str">
        <f>MID(Q1881,Hoja2!$D$16,Hoja2!$B$16)</f>
        <v>27271907120</v>
      </c>
      <c r="P1881" s="5" t="str">
        <f>MID(Q1881,Hoja2!$D$17,Hoja2!$B$17)</f>
        <v>M</v>
      </c>
      <c r="Q1881" t="s">
        <v>1904</v>
      </c>
    </row>
    <row r="1882" spans="1:17" x14ac:dyDescent="0.25">
      <c r="A1882" s="5" t="str">
        <f>MID(Q1882,Hoja2!$D$2,Hoja2!$F$2)</f>
        <v xml:space="preserve">PALAVECINO WILSON E.     </v>
      </c>
      <c r="B1882" s="5" t="str">
        <f>MID(Q1882,Hoja2!$D$3,Hoja2!$B$3)</f>
        <v>28468642</v>
      </c>
      <c r="C1882" s="5" t="str">
        <f>MID(Q1882,Hoja2!$D$4,Hoja2!$B$4)</f>
        <v>38555</v>
      </c>
      <c r="D1882" s="5" t="str">
        <f>MID(Q1882,Hoja2!$D$5,Hoja2!$B$5)</f>
        <v>02552</v>
      </c>
      <c r="E1882" s="5" t="str">
        <f>MID(Q1882,Hoja2!$D$6,Hoja2!$B$6)</f>
        <v>38746855</v>
      </c>
      <c r="F1882" s="5" t="str">
        <f>MID(Q1882,Hoja2!$D$7,Hoja2!$B$7)</f>
        <v>060098</v>
      </c>
      <c r="G1882" s="5">
        <f>MID(Q1882,Hoja2!$D$8,Hoja2!$B$8)/100</f>
        <v>5859.16</v>
      </c>
      <c r="H1882" s="5">
        <f>MID(Q1882,Hoja2!$D$9,Hoja2!$B$9)/100</f>
        <v>40355.01</v>
      </c>
      <c r="I1882" s="5">
        <f>MID(Q1882,Hoja2!$D$10,Hoja2!$B$10)/100</f>
        <v>46214.17</v>
      </c>
      <c r="J1882" s="5">
        <f>MID(Q1882,Hoja2!$D$11,Hoja2!$B$11)/100</f>
        <v>7263.9</v>
      </c>
      <c r="K1882" s="5" t="str">
        <f>MID(Q1882,Hoja2!$D$12,Hoja2!$B$12)</f>
        <v>D</v>
      </c>
      <c r="L1882" s="5" t="str">
        <f>MID(Q1882,Hoja2!$D$13,Hoja2!$B$13)</f>
        <v>000000000</v>
      </c>
      <c r="M1882" s="6">
        <f>MID(Q1882,Hoja2!$D$14,Hoja2!$B$14)/100</f>
        <v>38950.269999999997</v>
      </c>
      <c r="N1882" s="5" t="str">
        <f>MID(Q1882,Hoja2!$D$15,Hoja2!$B$15)</f>
        <v>260509</v>
      </c>
      <c r="O1882" s="5" t="str">
        <f>MID(Q1882,Hoja2!$D$16,Hoja2!$B$16)</f>
        <v>20284686420</v>
      </c>
      <c r="P1882" s="5" t="str">
        <f>MID(Q1882,Hoja2!$D$17,Hoja2!$B$17)</f>
        <v>V</v>
      </c>
      <c r="Q1882" t="s">
        <v>1905</v>
      </c>
    </row>
    <row r="1883" spans="1:17" x14ac:dyDescent="0.25">
      <c r="A1883" s="5" t="str">
        <f>MID(Q1883,Hoja2!$D$2,Hoja2!$F$2)</f>
        <v xml:space="preserve">LLARULL,SANDRA VIVIANA   </v>
      </c>
      <c r="B1883" s="5" t="str">
        <f>MID(Q1883,Hoja2!$D$3,Hoja2!$B$3)</f>
        <v>22243766</v>
      </c>
      <c r="C1883" s="5" t="str">
        <f>MID(Q1883,Hoja2!$D$4,Hoja2!$B$4)</f>
        <v>38563</v>
      </c>
      <c r="D1883" s="5" t="str">
        <f>MID(Q1883,Hoja2!$D$5,Hoja2!$B$5)</f>
        <v>04075</v>
      </c>
      <c r="E1883" s="5" t="str">
        <f>MID(Q1883,Hoja2!$D$6,Hoja2!$B$6)</f>
        <v>38746892</v>
      </c>
      <c r="F1883" s="5" t="str">
        <f>MID(Q1883,Hoja2!$D$7,Hoja2!$B$7)</f>
        <v>060098</v>
      </c>
      <c r="G1883" s="5">
        <f>MID(Q1883,Hoja2!$D$8,Hoja2!$B$8)/100</f>
        <v>2891.54</v>
      </c>
      <c r="H1883" s="5">
        <f>MID(Q1883,Hoja2!$D$9,Hoja2!$B$9)/100</f>
        <v>27671.040000000001</v>
      </c>
      <c r="I1883" s="5">
        <f>MID(Q1883,Hoja2!$D$10,Hoja2!$B$10)/100</f>
        <v>30562.58</v>
      </c>
      <c r="J1883" s="5">
        <f>MID(Q1883,Hoja2!$D$11,Hoja2!$B$11)/100</f>
        <v>4980.79</v>
      </c>
      <c r="K1883" s="5" t="str">
        <f>MID(Q1883,Hoja2!$D$12,Hoja2!$B$12)</f>
        <v>D</v>
      </c>
      <c r="L1883" s="5" t="str">
        <f>MID(Q1883,Hoja2!$D$13,Hoja2!$B$13)</f>
        <v>000000000</v>
      </c>
      <c r="M1883" s="6">
        <f>MID(Q1883,Hoja2!$D$14,Hoja2!$B$14)/100</f>
        <v>25581.79</v>
      </c>
      <c r="N1883" s="5" t="str">
        <f>MID(Q1883,Hoja2!$D$15,Hoja2!$B$15)</f>
        <v>080612</v>
      </c>
      <c r="O1883" s="5" t="str">
        <f>MID(Q1883,Hoja2!$D$16,Hoja2!$B$16)</f>
        <v>27222437666</v>
      </c>
      <c r="P1883" s="5" t="str">
        <f>MID(Q1883,Hoja2!$D$17,Hoja2!$B$17)</f>
        <v>M</v>
      </c>
      <c r="Q1883" t="s">
        <v>1906</v>
      </c>
    </row>
    <row r="1884" spans="1:17" x14ac:dyDescent="0.25">
      <c r="A1884" s="5" t="str">
        <f>MID(Q1884,Hoja2!$D$2,Hoja2!$F$2)</f>
        <v xml:space="preserve">CORNETTI SILVANA LUISINA </v>
      </c>
      <c r="B1884" s="5" t="str">
        <f>MID(Q1884,Hoja2!$D$3,Hoja2!$B$3)</f>
        <v>24724429</v>
      </c>
      <c r="C1884" s="5" t="str">
        <f>MID(Q1884,Hoja2!$D$4,Hoja2!$B$4)</f>
        <v>38176</v>
      </c>
      <c r="D1884" s="5" t="str">
        <f>MID(Q1884,Hoja2!$D$5,Hoja2!$B$5)</f>
        <v>01692</v>
      </c>
      <c r="E1884" s="5" t="str">
        <f>MID(Q1884,Hoja2!$D$6,Hoja2!$B$6)</f>
        <v>38746973</v>
      </c>
      <c r="F1884" s="5" t="str">
        <f>MID(Q1884,Hoja2!$D$7,Hoja2!$B$7)</f>
        <v>060098</v>
      </c>
      <c r="G1884" s="5">
        <f>MID(Q1884,Hoja2!$D$8,Hoja2!$B$8)/100</f>
        <v>3411.18</v>
      </c>
      <c r="H1884" s="5">
        <f>MID(Q1884,Hoja2!$D$9,Hoja2!$B$9)/100</f>
        <v>35284.65</v>
      </c>
      <c r="I1884" s="5">
        <f>MID(Q1884,Hoja2!$D$10,Hoja2!$B$10)/100</f>
        <v>38695.83</v>
      </c>
      <c r="J1884" s="5">
        <f>MID(Q1884,Hoja2!$D$11,Hoja2!$B$11)/100</f>
        <v>6351.23</v>
      </c>
      <c r="K1884" s="5" t="str">
        <f>MID(Q1884,Hoja2!$D$12,Hoja2!$B$12)</f>
        <v>D</v>
      </c>
      <c r="L1884" s="5" t="str">
        <f>MID(Q1884,Hoja2!$D$13,Hoja2!$B$13)</f>
        <v>000000000</v>
      </c>
      <c r="M1884" s="6">
        <f>MID(Q1884,Hoja2!$D$14,Hoja2!$B$14)/100</f>
        <v>32344.6</v>
      </c>
      <c r="N1884" s="5" t="str">
        <f>MID(Q1884,Hoja2!$D$15,Hoja2!$B$15)</f>
        <v>191101</v>
      </c>
      <c r="O1884" s="5" t="str">
        <f>MID(Q1884,Hoja2!$D$16,Hoja2!$B$16)</f>
        <v>27247244293</v>
      </c>
      <c r="P1884" s="5" t="str">
        <f>MID(Q1884,Hoja2!$D$17,Hoja2!$B$17)</f>
        <v>M</v>
      </c>
      <c r="Q1884" t="s">
        <v>1907</v>
      </c>
    </row>
    <row r="1885" spans="1:17" x14ac:dyDescent="0.25">
      <c r="A1885" s="5" t="str">
        <f>MID(Q1885,Hoja2!$D$2,Hoja2!$F$2)</f>
        <v xml:space="preserve">FIGUEROA MIRIAM SOLEDAD  </v>
      </c>
      <c r="B1885" s="5" t="str">
        <f>MID(Q1885,Hoja2!$D$3,Hoja2!$B$3)</f>
        <v>27037742</v>
      </c>
      <c r="C1885" s="5" t="str">
        <f>MID(Q1885,Hoja2!$D$4,Hoja2!$B$4)</f>
        <v>38192</v>
      </c>
      <c r="D1885" s="5" t="str">
        <f>MID(Q1885,Hoja2!$D$5,Hoja2!$B$5)</f>
        <v>03451</v>
      </c>
      <c r="E1885" s="5" t="str">
        <f>MID(Q1885,Hoja2!$D$6,Hoja2!$B$6)</f>
        <v>38746994</v>
      </c>
      <c r="F1885" s="5" t="str">
        <f>MID(Q1885,Hoja2!$D$7,Hoja2!$B$7)</f>
        <v>060098</v>
      </c>
      <c r="G1885" s="5">
        <f>MID(Q1885,Hoja2!$D$8,Hoja2!$B$8)/100</f>
        <v>3324.58</v>
      </c>
      <c r="H1885" s="5">
        <f>MID(Q1885,Hoja2!$D$9,Hoja2!$B$9)/100</f>
        <v>34010.81</v>
      </c>
      <c r="I1885" s="5">
        <f>MID(Q1885,Hoja2!$D$10,Hoja2!$B$10)/100</f>
        <v>37335.39</v>
      </c>
      <c r="J1885" s="5">
        <f>MID(Q1885,Hoja2!$D$11,Hoja2!$B$11)/100</f>
        <v>6121.95</v>
      </c>
      <c r="K1885" s="5" t="str">
        <f>MID(Q1885,Hoja2!$D$12,Hoja2!$B$12)</f>
        <v>D</v>
      </c>
      <c r="L1885" s="5" t="str">
        <f>MID(Q1885,Hoja2!$D$13,Hoja2!$B$13)</f>
        <v>000000000</v>
      </c>
      <c r="M1885" s="6">
        <f>MID(Q1885,Hoja2!$D$14,Hoja2!$B$14)/100</f>
        <v>31213.439999999999</v>
      </c>
      <c r="N1885" s="5" t="str">
        <f>MID(Q1885,Hoja2!$D$15,Hoja2!$B$15)</f>
        <v>071210</v>
      </c>
      <c r="O1885" s="5" t="str">
        <f>MID(Q1885,Hoja2!$D$16,Hoja2!$B$16)</f>
        <v>23270377424</v>
      </c>
      <c r="P1885" s="5" t="str">
        <f>MID(Q1885,Hoja2!$D$17,Hoja2!$B$17)</f>
        <v>M</v>
      </c>
      <c r="Q1885" t="s">
        <v>1908</v>
      </c>
    </row>
    <row r="1886" spans="1:17" x14ac:dyDescent="0.25">
      <c r="A1886" s="5" t="str">
        <f>MID(Q1886,Hoja2!$D$2,Hoja2!$F$2)</f>
        <v xml:space="preserve">SUAREZ JULIA AMELIA      </v>
      </c>
      <c r="B1886" s="5" t="str">
        <f>MID(Q1886,Hoja2!$D$3,Hoja2!$B$3)</f>
        <v>23305892</v>
      </c>
      <c r="C1886" s="5" t="str">
        <f>MID(Q1886,Hoja2!$D$4,Hoja2!$B$4)</f>
        <v>38184</v>
      </c>
      <c r="D1886" s="5" t="str">
        <f>MID(Q1886,Hoja2!$D$5,Hoja2!$B$5)</f>
        <v>03137</v>
      </c>
      <c r="E1886" s="5" t="str">
        <f>MID(Q1886,Hoja2!$D$6,Hoja2!$B$6)</f>
        <v>38747021</v>
      </c>
      <c r="F1886" s="5" t="str">
        <f>MID(Q1886,Hoja2!$D$7,Hoja2!$B$7)</f>
        <v>060098</v>
      </c>
      <c r="G1886" s="5">
        <f>MID(Q1886,Hoja2!$D$8,Hoja2!$B$8)/100</f>
        <v>3237.97</v>
      </c>
      <c r="H1886" s="5">
        <f>MID(Q1886,Hoja2!$D$9,Hoja2!$B$9)/100</f>
        <v>32742.77</v>
      </c>
      <c r="I1886" s="5">
        <f>MID(Q1886,Hoja2!$D$10,Hoja2!$B$10)/100</f>
        <v>35980.74</v>
      </c>
      <c r="J1886" s="5">
        <f>MID(Q1886,Hoja2!$D$11,Hoja2!$B$11)/100</f>
        <v>5893.7</v>
      </c>
      <c r="K1886" s="5" t="str">
        <f>MID(Q1886,Hoja2!$D$12,Hoja2!$B$12)</f>
        <v>D</v>
      </c>
      <c r="L1886" s="5" t="str">
        <f>MID(Q1886,Hoja2!$D$13,Hoja2!$B$13)</f>
        <v>000000000</v>
      </c>
      <c r="M1886" s="6">
        <f>MID(Q1886,Hoja2!$D$14,Hoja2!$B$14)/100</f>
        <v>30087.040000000001</v>
      </c>
      <c r="N1886" s="5" t="str">
        <f>MID(Q1886,Hoja2!$D$15,Hoja2!$B$15)</f>
        <v>190608</v>
      </c>
      <c r="O1886" s="5" t="str">
        <f>MID(Q1886,Hoja2!$D$16,Hoja2!$B$16)</f>
        <v>27233058926</v>
      </c>
      <c r="P1886" s="5" t="str">
        <f>MID(Q1886,Hoja2!$D$17,Hoja2!$B$17)</f>
        <v>M</v>
      </c>
      <c r="Q1886" t="s">
        <v>1909</v>
      </c>
    </row>
    <row r="1887" spans="1:17" x14ac:dyDescent="0.25">
      <c r="A1887" s="5" t="str">
        <f>MID(Q1887,Hoja2!$D$2,Hoja2!$F$2)</f>
        <v xml:space="preserve">AGUERO BEATRIZ DEL VALLE </v>
      </c>
      <c r="B1887" s="5" t="str">
        <f>MID(Q1887,Hoja2!$D$3,Hoja2!$B$3)</f>
        <v>28125139</v>
      </c>
      <c r="C1887" s="5" t="str">
        <f>MID(Q1887,Hoja2!$D$4,Hoja2!$B$4)</f>
        <v>38184</v>
      </c>
      <c r="D1887" s="5" t="str">
        <f>MID(Q1887,Hoja2!$D$5,Hoja2!$B$5)</f>
        <v>03281</v>
      </c>
      <c r="E1887" s="5" t="str">
        <f>MID(Q1887,Hoja2!$D$6,Hoja2!$B$6)</f>
        <v>38747034</v>
      </c>
      <c r="F1887" s="5" t="str">
        <f>MID(Q1887,Hoja2!$D$7,Hoja2!$B$7)</f>
        <v>060098</v>
      </c>
      <c r="G1887" s="5">
        <f>MID(Q1887,Hoja2!$D$8,Hoja2!$B$8)/100</f>
        <v>5599.34</v>
      </c>
      <c r="H1887" s="5">
        <f>MID(Q1887,Hoja2!$D$9,Hoja2!$B$9)/100</f>
        <v>36552.58</v>
      </c>
      <c r="I1887" s="5">
        <f>MID(Q1887,Hoja2!$D$10,Hoja2!$B$10)/100</f>
        <v>42151.92</v>
      </c>
      <c r="J1887" s="5">
        <f>MID(Q1887,Hoja2!$D$11,Hoja2!$B$11)/100</f>
        <v>6945</v>
      </c>
      <c r="K1887" s="5" t="str">
        <f>MID(Q1887,Hoja2!$D$12,Hoja2!$B$12)</f>
        <v>D</v>
      </c>
      <c r="L1887" s="5" t="str">
        <f>MID(Q1887,Hoja2!$D$13,Hoja2!$B$13)</f>
        <v>000000000</v>
      </c>
      <c r="M1887" s="6">
        <f>MID(Q1887,Hoja2!$D$14,Hoja2!$B$14)/100</f>
        <v>35206.92</v>
      </c>
      <c r="N1887" s="5" t="str">
        <f>MID(Q1887,Hoja2!$D$15,Hoja2!$B$15)</f>
        <v>120606</v>
      </c>
      <c r="O1887" s="5" t="str">
        <f>MID(Q1887,Hoja2!$D$16,Hoja2!$B$16)</f>
        <v>27281251398</v>
      </c>
      <c r="P1887" s="5" t="str">
        <f>MID(Q1887,Hoja2!$D$17,Hoja2!$B$17)</f>
        <v>M</v>
      </c>
      <c r="Q1887" t="s">
        <v>1910</v>
      </c>
    </row>
    <row r="1888" spans="1:17" x14ac:dyDescent="0.25">
      <c r="A1888" s="5" t="str">
        <f>MID(Q1888,Hoja2!$D$2,Hoja2!$F$2)</f>
        <v xml:space="preserve">ACU¥A MARILINA SOLEDAD   </v>
      </c>
      <c r="B1888" s="5" t="str">
        <f>MID(Q1888,Hoja2!$D$3,Hoja2!$B$3)</f>
        <v>26410974</v>
      </c>
      <c r="C1888" s="5" t="str">
        <f>MID(Q1888,Hoja2!$D$4,Hoja2!$B$4)</f>
        <v>38176</v>
      </c>
      <c r="D1888" s="5" t="str">
        <f>MID(Q1888,Hoja2!$D$5,Hoja2!$B$5)</f>
        <v>01606</v>
      </c>
      <c r="E1888" s="5" t="str">
        <f>MID(Q1888,Hoja2!$D$6,Hoja2!$B$6)</f>
        <v>38747283</v>
      </c>
      <c r="F1888" s="5" t="str">
        <f>MID(Q1888,Hoja2!$D$7,Hoja2!$B$7)</f>
        <v>060098</v>
      </c>
      <c r="G1888" s="5">
        <f>MID(Q1888,Hoja2!$D$8,Hoja2!$B$8)/100</f>
        <v>3411.18</v>
      </c>
      <c r="H1888" s="5">
        <f>MID(Q1888,Hoja2!$D$9,Hoja2!$B$9)/100</f>
        <v>35278.639999999999</v>
      </c>
      <c r="I1888" s="5">
        <f>MID(Q1888,Hoja2!$D$10,Hoja2!$B$10)/100</f>
        <v>38689.82</v>
      </c>
      <c r="J1888" s="5">
        <f>MID(Q1888,Hoja2!$D$11,Hoja2!$B$11)/100</f>
        <v>6702.94</v>
      </c>
      <c r="K1888" s="5" t="str">
        <f>MID(Q1888,Hoja2!$D$12,Hoja2!$B$12)</f>
        <v>D</v>
      </c>
      <c r="L1888" s="5" t="str">
        <f>MID(Q1888,Hoja2!$D$13,Hoja2!$B$13)</f>
        <v>000000000</v>
      </c>
      <c r="M1888" s="6">
        <f>MID(Q1888,Hoja2!$D$14,Hoja2!$B$14)/100</f>
        <v>31986.880000000001</v>
      </c>
      <c r="N1888" s="5" t="str">
        <f>MID(Q1888,Hoja2!$D$15,Hoja2!$B$15)</f>
        <v>101201</v>
      </c>
      <c r="O1888" s="5" t="str">
        <f>MID(Q1888,Hoja2!$D$16,Hoja2!$B$16)</f>
        <v>23264109744</v>
      </c>
      <c r="P1888" s="5" t="str">
        <f>MID(Q1888,Hoja2!$D$17,Hoja2!$B$17)</f>
        <v>M</v>
      </c>
      <c r="Q1888" t="s">
        <v>1911</v>
      </c>
    </row>
    <row r="1889" spans="1:17" x14ac:dyDescent="0.25">
      <c r="A1889" s="5" t="str">
        <f>MID(Q1889,Hoja2!$D$2,Hoja2!$F$2)</f>
        <v xml:space="preserve">RODRIGUEZ ESTELA MARYS   </v>
      </c>
      <c r="B1889" s="5" t="str">
        <f>MID(Q1889,Hoja2!$D$3,Hoja2!$B$3)</f>
        <v>21949164</v>
      </c>
      <c r="C1889" s="5" t="str">
        <f>MID(Q1889,Hoja2!$D$4,Hoja2!$B$4)</f>
        <v>38184</v>
      </c>
      <c r="D1889" s="5" t="str">
        <f>MID(Q1889,Hoja2!$D$5,Hoja2!$B$5)</f>
        <v>02327</v>
      </c>
      <c r="E1889" s="5" t="str">
        <f>MID(Q1889,Hoja2!$D$6,Hoja2!$B$6)</f>
        <v>38747322</v>
      </c>
      <c r="F1889" s="5" t="str">
        <f>MID(Q1889,Hoja2!$D$7,Hoja2!$B$7)</f>
        <v>060098</v>
      </c>
      <c r="G1889" s="5">
        <f>MID(Q1889,Hoja2!$D$8,Hoja2!$B$8)/100</f>
        <v>3497.79</v>
      </c>
      <c r="H1889" s="5">
        <f>MID(Q1889,Hoja2!$D$9,Hoja2!$B$9)/100</f>
        <v>36552.58</v>
      </c>
      <c r="I1889" s="5">
        <f>MID(Q1889,Hoja2!$D$10,Hoja2!$B$10)/100</f>
        <v>40050.370000000003</v>
      </c>
      <c r="J1889" s="5">
        <f>MID(Q1889,Hoja2!$D$11,Hoja2!$B$11)/100</f>
        <v>6579.47</v>
      </c>
      <c r="K1889" s="5" t="str">
        <f>MID(Q1889,Hoja2!$D$12,Hoja2!$B$12)</f>
        <v>D</v>
      </c>
      <c r="L1889" s="5" t="str">
        <f>MID(Q1889,Hoja2!$D$13,Hoja2!$B$13)</f>
        <v>000000000</v>
      </c>
      <c r="M1889" s="6">
        <f>MID(Q1889,Hoja2!$D$14,Hoja2!$B$14)/100</f>
        <v>33470.9</v>
      </c>
      <c r="N1889" s="5" t="str">
        <f>MID(Q1889,Hoja2!$D$15,Hoja2!$B$15)</f>
        <v>060103</v>
      </c>
      <c r="O1889" s="5" t="str">
        <f>MID(Q1889,Hoja2!$D$16,Hoja2!$B$16)</f>
        <v>27219491641</v>
      </c>
      <c r="P1889" s="5" t="str">
        <f>MID(Q1889,Hoja2!$D$17,Hoja2!$B$17)</f>
        <v>M</v>
      </c>
      <c r="Q1889" t="s">
        <v>1912</v>
      </c>
    </row>
    <row r="1890" spans="1:17" x14ac:dyDescent="0.25">
      <c r="A1890" s="5" t="str">
        <f>MID(Q1890,Hoja2!$D$2,Hoja2!$F$2)</f>
        <v xml:space="preserve">DAVID ADRIANA MAGALI     </v>
      </c>
      <c r="B1890" s="5" t="str">
        <f>MID(Q1890,Hoja2!$D$3,Hoja2!$B$3)</f>
        <v>17169317</v>
      </c>
      <c r="C1890" s="5" t="str">
        <f>MID(Q1890,Hoja2!$D$4,Hoja2!$B$4)</f>
        <v>38176</v>
      </c>
      <c r="D1890" s="5" t="str">
        <f>MID(Q1890,Hoja2!$D$5,Hoja2!$B$5)</f>
        <v>01274</v>
      </c>
      <c r="E1890" s="5" t="str">
        <f>MID(Q1890,Hoja2!$D$6,Hoja2!$B$6)</f>
        <v>38747372</v>
      </c>
      <c r="F1890" s="5" t="str">
        <f>MID(Q1890,Hoja2!$D$7,Hoja2!$B$7)</f>
        <v>060098</v>
      </c>
      <c r="G1890" s="5">
        <f>MID(Q1890,Hoja2!$D$8,Hoja2!$B$8)/100</f>
        <v>3497.79</v>
      </c>
      <c r="H1890" s="5">
        <f>MID(Q1890,Hoja2!$D$9,Hoja2!$B$9)/100</f>
        <v>36547.9</v>
      </c>
      <c r="I1890" s="5">
        <f>MID(Q1890,Hoja2!$D$10,Hoja2!$B$10)/100</f>
        <v>40045.69</v>
      </c>
      <c r="J1890" s="5">
        <f>MID(Q1890,Hoja2!$D$11,Hoja2!$B$11)/100</f>
        <v>6944.11</v>
      </c>
      <c r="K1890" s="5" t="str">
        <f>MID(Q1890,Hoja2!$D$12,Hoja2!$B$12)</f>
        <v>D</v>
      </c>
      <c r="L1890" s="5" t="str">
        <f>MID(Q1890,Hoja2!$D$13,Hoja2!$B$13)</f>
        <v>000000000</v>
      </c>
      <c r="M1890" s="6">
        <f>MID(Q1890,Hoja2!$D$14,Hoja2!$B$14)/100</f>
        <v>33101.58</v>
      </c>
      <c r="N1890" s="5" t="str">
        <f>MID(Q1890,Hoja2!$D$15,Hoja2!$B$15)</f>
        <v>140300</v>
      </c>
      <c r="O1890" s="5" t="str">
        <f>MID(Q1890,Hoja2!$D$16,Hoja2!$B$16)</f>
        <v>27171693174</v>
      </c>
      <c r="P1890" s="5" t="str">
        <f>MID(Q1890,Hoja2!$D$17,Hoja2!$B$17)</f>
        <v>M</v>
      </c>
      <c r="Q1890" t="s">
        <v>1913</v>
      </c>
    </row>
    <row r="1891" spans="1:17" x14ac:dyDescent="0.25">
      <c r="A1891" s="5" t="str">
        <f>MID(Q1891,Hoja2!$D$2,Hoja2!$F$2)</f>
        <v xml:space="preserve">GUZMAN MARIA DE LOS A.   </v>
      </c>
      <c r="B1891" s="5" t="str">
        <f>MID(Q1891,Hoja2!$D$3,Hoja2!$B$3)</f>
        <v>26368914</v>
      </c>
      <c r="C1891" s="5" t="str">
        <f>MID(Q1891,Hoja2!$D$4,Hoja2!$B$4)</f>
        <v>38184</v>
      </c>
      <c r="D1891" s="5" t="str">
        <f>MID(Q1891,Hoja2!$D$5,Hoja2!$B$5)</f>
        <v>02374</v>
      </c>
      <c r="E1891" s="5" t="str">
        <f>MID(Q1891,Hoja2!$D$6,Hoja2!$B$6)</f>
        <v>38747411</v>
      </c>
      <c r="F1891" s="5" t="str">
        <f>MID(Q1891,Hoja2!$D$7,Hoja2!$B$7)</f>
        <v>060098</v>
      </c>
      <c r="G1891" s="5">
        <f>MID(Q1891,Hoja2!$D$8,Hoja2!$B$8)/100</f>
        <v>3151.36</v>
      </c>
      <c r="H1891" s="5">
        <f>MID(Q1891,Hoja2!$D$9,Hoja2!$B$9)/100</f>
        <v>31474.94</v>
      </c>
      <c r="I1891" s="5">
        <f>MID(Q1891,Hoja2!$D$10,Hoja2!$B$10)/100</f>
        <v>34626.300000000003</v>
      </c>
      <c r="J1891" s="5">
        <f>MID(Q1891,Hoja2!$D$11,Hoja2!$B$11)/100</f>
        <v>5665.49</v>
      </c>
      <c r="K1891" s="5" t="str">
        <f>MID(Q1891,Hoja2!$D$12,Hoja2!$B$12)</f>
        <v>D</v>
      </c>
      <c r="L1891" s="5" t="str">
        <f>MID(Q1891,Hoja2!$D$13,Hoja2!$B$13)</f>
        <v>000000000</v>
      </c>
      <c r="M1891" s="6">
        <f>MID(Q1891,Hoja2!$D$14,Hoja2!$B$14)/100</f>
        <v>28960.81</v>
      </c>
      <c r="N1891" s="5" t="str">
        <f>MID(Q1891,Hoja2!$D$15,Hoja2!$B$15)</f>
        <v>131006</v>
      </c>
      <c r="O1891" s="5" t="str">
        <f>MID(Q1891,Hoja2!$D$16,Hoja2!$B$16)</f>
        <v>27263689149</v>
      </c>
      <c r="P1891" s="5" t="str">
        <f>MID(Q1891,Hoja2!$D$17,Hoja2!$B$17)</f>
        <v>M</v>
      </c>
      <c r="Q1891" t="s">
        <v>1914</v>
      </c>
    </row>
    <row r="1892" spans="1:17" x14ac:dyDescent="0.25">
      <c r="A1892" s="5" t="str">
        <f>MID(Q1892,Hoja2!$D$2,Hoja2!$F$2)</f>
        <v xml:space="preserve">SILVA JORGE RAFAEL       </v>
      </c>
      <c r="B1892" s="5" t="str">
        <f>MID(Q1892,Hoja2!$D$3,Hoja2!$B$3)</f>
        <v>27506675</v>
      </c>
      <c r="C1892" s="5" t="str">
        <f>MID(Q1892,Hoja2!$D$4,Hoja2!$B$4)</f>
        <v>38184</v>
      </c>
      <c r="D1892" s="5" t="str">
        <f>MID(Q1892,Hoja2!$D$5,Hoja2!$B$5)</f>
        <v>03362</v>
      </c>
      <c r="E1892" s="5" t="str">
        <f>MID(Q1892,Hoja2!$D$6,Hoja2!$B$6)</f>
        <v>38747563</v>
      </c>
      <c r="F1892" s="5" t="str">
        <f>MID(Q1892,Hoja2!$D$7,Hoja2!$B$7)</f>
        <v>060098</v>
      </c>
      <c r="G1892" s="5">
        <f>MID(Q1892,Hoja2!$D$8,Hoja2!$B$8)/100</f>
        <v>3324.58</v>
      </c>
      <c r="H1892" s="5">
        <f>MID(Q1892,Hoja2!$D$9,Hoja2!$B$9)/100</f>
        <v>34016.720000000001</v>
      </c>
      <c r="I1892" s="5">
        <f>MID(Q1892,Hoja2!$D$10,Hoja2!$B$10)/100</f>
        <v>37341.300000000003</v>
      </c>
      <c r="J1892" s="5">
        <f>MID(Q1892,Hoja2!$D$11,Hoja2!$B$11)/100</f>
        <v>6463.18</v>
      </c>
      <c r="K1892" s="5" t="str">
        <f>MID(Q1892,Hoja2!$D$12,Hoja2!$B$12)</f>
        <v>D</v>
      </c>
      <c r="L1892" s="5" t="str">
        <f>MID(Q1892,Hoja2!$D$13,Hoja2!$B$13)</f>
        <v>000000000</v>
      </c>
      <c r="M1892" s="6">
        <f>MID(Q1892,Hoja2!$D$14,Hoja2!$B$14)/100</f>
        <v>30878.12</v>
      </c>
      <c r="N1892" s="5" t="str">
        <f>MID(Q1892,Hoja2!$D$15,Hoja2!$B$15)</f>
        <v>200306</v>
      </c>
      <c r="O1892" s="5" t="str">
        <f>MID(Q1892,Hoja2!$D$16,Hoja2!$B$16)</f>
        <v>20275066754</v>
      </c>
      <c r="P1892" s="5" t="str">
        <f>MID(Q1892,Hoja2!$D$17,Hoja2!$B$17)</f>
        <v>V</v>
      </c>
      <c r="Q1892" t="s">
        <v>1915</v>
      </c>
    </row>
    <row r="1893" spans="1:17" x14ac:dyDescent="0.25">
      <c r="A1893" s="5" t="str">
        <f>MID(Q1893,Hoja2!$D$2,Hoja2!$F$2)</f>
        <v xml:space="preserve">LEIVA DELIA NOEMI        </v>
      </c>
      <c r="B1893" s="5" t="str">
        <f>MID(Q1893,Hoja2!$D$3,Hoja2!$B$3)</f>
        <v>18606956</v>
      </c>
      <c r="C1893" s="5" t="str">
        <f>MID(Q1893,Hoja2!$D$4,Hoja2!$B$4)</f>
        <v>38184</v>
      </c>
      <c r="D1893" s="5" t="str">
        <f>MID(Q1893,Hoja2!$D$5,Hoja2!$B$5)</f>
        <v>02811</v>
      </c>
      <c r="E1893" s="5" t="str">
        <f>MID(Q1893,Hoja2!$D$6,Hoja2!$B$6)</f>
        <v>38747615</v>
      </c>
      <c r="F1893" s="5" t="str">
        <f>MID(Q1893,Hoja2!$D$7,Hoja2!$B$7)</f>
        <v>060098</v>
      </c>
      <c r="G1893" s="5">
        <f>MID(Q1893,Hoja2!$D$8,Hoja2!$B$8)/100</f>
        <v>3151.36</v>
      </c>
      <c r="H1893" s="5">
        <f>MID(Q1893,Hoja2!$D$9,Hoja2!$B$9)/100</f>
        <v>31474.94</v>
      </c>
      <c r="I1893" s="5">
        <f>MID(Q1893,Hoja2!$D$10,Hoja2!$B$10)/100</f>
        <v>34626.300000000003</v>
      </c>
      <c r="J1893" s="5">
        <f>MID(Q1893,Hoja2!$D$11,Hoja2!$B$11)/100</f>
        <v>5665.49</v>
      </c>
      <c r="K1893" s="5" t="str">
        <f>MID(Q1893,Hoja2!$D$12,Hoja2!$B$12)</f>
        <v>D</v>
      </c>
      <c r="L1893" s="5" t="str">
        <f>MID(Q1893,Hoja2!$D$13,Hoja2!$B$13)</f>
        <v>000000000</v>
      </c>
      <c r="M1893" s="6">
        <f>MID(Q1893,Hoja2!$D$14,Hoja2!$B$14)/100</f>
        <v>28960.81</v>
      </c>
      <c r="N1893" s="5" t="str">
        <f>MID(Q1893,Hoja2!$D$15,Hoja2!$B$15)</f>
        <v>131006</v>
      </c>
      <c r="O1893" s="5" t="str">
        <f>MID(Q1893,Hoja2!$D$16,Hoja2!$B$16)</f>
        <v>27186069566</v>
      </c>
      <c r="P1893" s="5" t="str">
        <f>MID(Q1893,Hoja2!$D$17,Hoja2!$B$17)</f>
        <v>M</v>
      </c>
      <c r="Q1893" t="s">
        <v>1916</v>
      </c>
    </row>
    <row r="1894" spans="1:17" x14ac:dyDescent="0.25">
      <c r="A1894" s="5" t="str">
        <f>MID(Q1894,Hoja2!$D$2,Hoja2!$F$2)</f>
        <v xml:space="preserve">NAHUM KARINA LILIANA     </v>
      </c>
      <c r="B1894" s="5" t="str">
        <f>MID(Q1894,Hoja2!$D$3,Hoja2!$B$3)</f>
        <v>26003607</v>
      </c>
      <c r="C1894" s="5" t="str">
        <f>MID(Q1894,Hoja2!$D$4,Hoja2!$B$4)</f>
        <v>38184</v>
      </c>
      <c r="D1894" s="5" t="str">
        <f>MID(Q1894,Hoja2!$D$5,Hoja2!$B$5)</f>
        <v>02811</v>
      </c>
      <c r="E1894" s="5" t="str">
        <f>MID(Q1894,Hoja2!$D$6,Hoja2!$B$6)</f>
        <v>38747712</v>
      </c>
      <c r="F1894" s="5" t="str">
        <f>MID(Q1894,Hoja2!$D$7,Hoja2!$B$7)</f>
        <v>060098</v>
      </c>
      <c r="G1894" s="5">
        <f>MID(Q1894,Hoja2!$D$8,Hoja2!$B$8)/100</f>
        <v>3151.36</v>
      </c>
      <c r="H1894" s="5">
        <f>MID(Q1894,Hoja2!$D$9,Hoja2!$B$9)/100</f>
        <v>31474.84</v>
      </c>
      <c r="I1894" s="5">
        <f>MID(Q1894,Hoja2!$D$10,Hoja2!$B$10)/100</f>
        <v>34626.199999999997</v>
      </c>
      <c r="J1894" s="5">
        <f>MID(Q1894,Hoja2!$D$11,Hoja2!$B$11)/100</f>
        <v>5665.47</v>
      </c>
      <c r="K1894" s="5" t="str">
        <f>MID(Q1894,Hoja2!$D$12,Hoja2!$B$12)</f>
        <v>D</v>
      </c>
      <c r="L1894" s="5" t="str">
        <f>MID(Q1894,Hoja2!$D$13,Hoja2!$B$13)</f>
        <v>000000000</v>
      </c>
      <c r="M1894" s="6">
        <f>MID(Q1894,Hoja2!$D$14,Hoja2!$B$14)/100</f>
        <v>28960.73</v>
      </c>
      <c r="N1894" s="5" t="str">
        <f>MID(Q1894,Hoja2!$D$15,Hoja2!$B$15)</f>
        <v>130905</v>
      </c>
      <c r="O1894" s="5" t="str">
        <f>MID(Q1894,Hoja2!$D$16,Hoja2!$B$16)</f>
        <v>27260036071</v>
      </c>
      <c r="P1894" s="5" t="str">
        <f>MID(Q1894,Hoja2!$D$17,Hoja2!$B$17)</f>
        <v>M</v>
      </c>
      <c r="Q1894" t="s">
        <v>1917</v>
      </c>
    </row>
    <row r="1895" spans="1:17" x14ac:dyDescent="0.25">
      <c r="A1895" s="5" t="str">
        <f>MID(Q1895,Hoja2!$D$2,Hoja2!$F$2)</f>
        <v xml:space="preserve">JUAREZ ANALIA MATILDE    </v>
      </c>
      <c r="B1895" s="5" t="str">
        <f>MID(Q1895,Hoja2!$D$3,Hoja2!$B$3)</f>
        <v>24732990</v>
      </c>
      <c r="C1895" s="5" t="str">
        <f>MID(Q1895,Hoja2!$D$4,Hoja2!$B$4)</f>
        <v>38184</v>
      </c>
      <c r="D1895" s="5" t="str">
        <f>MID(Q1895,Hoja2!$D$5,Hoja2!$B$5)</f>
        <v>02312</v>
      </c>
      <c r="E1895" s="5" t="str">
        <f>MID(Q1895,Hoja2!$D$6,Hoja2!$B$6)</f>
        <v>38747762</v>
      </c>
      <c r="F1895" s="5" t="str">
        <f>MID(Q1895,Hoja2!$D$7,Hoja2!$B$7)</f>
        <v>060098</v>
      </c>
      <c r="G1895" s="5">
        <f>MID(Q1895,Hoja2!$D$8,Hoja2!$B$8)/100</f>
        <v>5252.9</v>
      </c>
      <c r="H1895" s="5">
        <f>MID(Q1895,Hoja2!$D$9,Hoja2!$B$9)/100</f>
        <v>31480.85</v>
      </c>
      <c r="I1895" s="5">
        <f>MID(Q1895,Hoja2!$D$10,Hoja2!$B$10)/100</f>
        <v>36733.75</v>
      </c>
      <c r="J1895" s="5">
        <f>MID(Q1895,Hoja2!$D$11,Hoja2!$B$11)/100</f>
        <v>5666.55</v>
      </c>
      <c r="K1895" s="5" t="str">
        <f>MID(Q1895,Hoja2!$D$12,Hoja2!$B$12)</f>
        <v>D</v>
      </c>
      <c r="L1895" s="5" t="str">
        <f>MID(Q1895,Hoja2!$D$13,Hoja2!$B$13)</f>
        <v>000000000</v>
      </c>
      <c r="M1895" s="6">
        <f>MID(Q1895,Hoja2!$D$14,Hoja2!$B$14)/100</f>
        <v>31067.200000000001</v>
      </c>
      <c r="N1895" s="5" t="str">
        <f>MID(Q1895,Hoja2!$D$15,Hoja2!$B$15)</f>
        <v>120606</v>
      </c>
      <c r="O1895" s="5" t="str">
        <f>MID(Q1895,Hoja2!$D$16,Hoja2!$B$16)</f>
        <v>27247329906</v>
      </c>
      <c r="P1895" s="5" t="str">
        <f>MID(Q1895,Hoja2!$D$17,Hoja2!$B$17)</f>
        <v>M</v>
      </c>
      <c r="Q1895" t="s">
        <v>1918</v>
      </c>
    </row>
    <row r="1896" spans="1:17" x14ac:dyDescent="0.25">
      <c r="A1896" s="5" t="str">
        <f>MID(Q1896,Hoja2!$D$2,Hoja2!$F$2)</f>
        <v xml:space="preserve">CASTILLO FRANCISCA A.    </v>
      </c>
      <c r="B1896" s="5" t="str">
        <f>MID(Q1896,Hoja2!$D$3,Hoja2!$B$3)</f>
        <v>21824841</v>
      </c>
      <c r="C1896" s="5" t="str">
        <f>MID(Q1896,Hoja2!$D$4,Hoja2!$B$4)</f>
        <v>38184</v>
      </c>
      <c r="D1896" s="5" t="str">
        <f>MID(Q1896,Hoja2!$D$5,Hoja2!$B$5)</f>
        <v>02312</v>
      </c>
      <c r="E1896" s="5" t="str">
        <f>MID(Q1896,Hoja2!$D$6,Hoja2!$B$6)</f>
        <v>38747864</v>
      </c>
      <c r="F1896" s="5" t="str">
        <f>MID(Q1896,Hoja2!$D$7,Hoja2!$B$7)</f>
        <v>060098</v>
      </c>
      <c r="G1896" s="5">
        <f>MID(Q1896,Hoja2!$D$8,Hoja2!$B$8)/100</f>
        <v>3151.36</v>
      </c>
      <c r="H1896" s="5">
        <f>MID(Q1896,Hoja2!$D$9,Hoja2!$B$9)/100</f>
        <v>31480.85</v>
      </c>
      <c r="I1896" s="5">
        <f>MID(Q1896,Hoja2!$D$10,Hoja2!$B$10)/100</f>
        <v>34632.21</v>
      </c>
      <c r="J1896" s="5">
        <f>MID(Q1896,Hoja2!$D$11,Hoja2!$B$11)/100</f>
        <v>5666.55</v>
      </c>
      <c r="K1896" s="5" t="str">
        <f>MID(Q1896,Hoja2!$D$12,Hoja2!$B$12)</f>
        <v>D</v>
      </c>
      <c r="L1896" s="5" t="str">
        <f>MID(Q1896,Hoja2!$D$13,Hoja2!$B$13)</f>
        <v>000000000</v>
      </c>
      <c r="M1896" s="6">
        <f>MID(Q1896,Hoja2!$D$14,Hoja2!$B$14)/100</f>
        <v>28965.66</v>
      </c>
      <c r="N1896" s="5" t="str">
        <f>MID(Q1896,Hoja2!$D$15,Hoja2!$B$15)</f>
        <v>240106</v>
      </c>
      <c r="O1896" s="5" t="str">
        <f>MID(Q1896,Hoja2!$D$16,Hoja2!$B$16)</f>
        <v>27218248417</v>
      </c>
      <c r="P1896" s="5" t="str">
        <f>MID(Q1896,Hoja2!$D$17,Hoja2!$B$17)</f>
        <v>M</v>
      </c>
      <c r="Q1896" t="s">
        <v>1919</v>
      </c>
    </row>
    <row r="1897" spans="1:17" x14ac:dyDescent="0.25">
      <c r="A1897" s="5" t="str">
        <f>MID(Q1897,Hoja2!$D$2,Hoja2!$F$2)</f>
        <v xml:space="preserve">AVIDO MARIA SOLEDAD      </v>
      </c>
      <c r="B1897" s="5" t="str">
        <f>MID(Q1897,Hoja2!$D$3,Hoja2!$B$3)</f>
        <v>30577883</v>
      </c>
      <c r="C1897" s="5" t="str">
        <f>MID(Q1897,Hoja2!$D$4,Hoja2!$B$4)</f>
        <v>38315</v>
      </c>
      <c r="D1897" s="5" t="str">
        <f>MID(Q1897,Hoja2!$D$5,Hoja2!$B$5)</f>
        <v>02277</v>
      </c>
      <c r="E1897" s="5" t="str">
        <f>MID(Q1897,Hoja2!$D$6,Hoja2!$B$6)</f>
        <v>38747932</v>
      </c>
      <c r="F1897" s="5" t="str">
        <f>MID(Q1897,Hoja2!$D$7,Hoja2!$B$7)</f>
        <v>060098</v>
      </c>
      <c r="G1897" s="5">
        <f>MID(Q1897,Hoja2!$D$8,Hoja2!$B$8)/100</f>
        <v>3757.61</v>
      </c>
      <c r="H1897" s="5">
        <f>MID(Q1897,Hoja2!$D$9,Hoja2!$B$9)/100</f>
        <v>40350.36</v>
      </c>
      <c r="I1897" s="5">
        <f>MID(Q1897,Hoja2!$D$10,Hoja2!$B$10)/100</f>
        <v>44107.97</v>
      </c>
      <c r="J1897" s="5">
        <f>MID(Q1897,Hoja2!$D$11,Hoja2!$B$11)/100</f>
        <v>8070.08</v>
      </c>
      <c r="K1897" s="5" t="str">
        <f>MID(Q1897,Hoja2!$D$12,Hoja2!$B$12)</f>
        <v>D</v>
      </c>
      <c r="L1897" s="5" t="str">
        <f>MID(Q1897,Hoja2!$D$13,Hoja2!$B$13)</f>
        <v>000000000</v>
      </c>
      <c r="M1897" s="6">
        <f>MID(Q1897,Hoja2!$D$14,Hoja2!$B$14)/100</f>
        <v>36037.89</v>
      </c>
      <c r="N1897" s="5" t="str">
        <f>MID(Q1897,Hoja2!$D$15,Hoja2!$B$15)</f>
        <v>251007</v>
      </c>
      <c r="O1897" s="5" t="str">
        <f>MID(Q1897,Hoja2!$D$16,Hoja2!$B$16)</f>
        <v>23305778834</v>
      </c>
      <c r="P1897" s="5" t="str">
        <f>MID(Q1897,Hoja2!$D$17,Hoja2!$B$17)</f>
        <v>M</v>
      </c>
      <c r="Q1897" t="s">
        <v>1920</v>
      </c>
    </row>
    <row r="1898" spans="1:17" x14ac:dyDescent="0.25">
      <c r="A1898" s="5" t="str">
        <f>MID(Q1898,Hoja2!$D$2,Hoja2!$F$2)</f>
        <v xml:space="preserve">HERRERA,MARIA ROSA       </v>
      </c>
      <c r="B1898" s="5" t="str">
        <f>MID(Q1898,Hoja2!$D$3,Hoja2!$B$3)</f>
        <v>23042482</v>
      </c>
      <c r="C1898" s="5" t="str">
        <f>MID(Q1898,Hoja2!$D$4,Hoja2!$B$4)</f>
        <v>38192</v>
      </c>
      <c r="D1898" s="5" t="str">
        <f>MID(Q1898,Hoja2!$D$5,Hoja2!$B$5)</f>
        <v>03884</v>
      </c>
      <c r="E1898" s="5" t="str">
        <f>MID(Q1898,Hoja2!$D$6,Hoja2!$B$6)</f>
        <v>38747995</v>
      </c>
      <c r="F1898" s="5" t="str">
        <f>MID(Q1898,Hoja2!$D$7,Hoja2!$B$7)</f>
        <v>060098</v>
      </c>
      <c r="G1898" s="5">
        <f>MID(Q1898,Hoja2!$D$8,Hoja2!$B$8)/100</f>
        <v>2978.15</v>
      </c>
      <c r="H1898" s="5">
        <f>MID(Q1898,Hoja2!$D$9,Hoja2!$B$9)/100</f>
        <v>28938.98</v>
      </c>
      <c r="I1898" s="5">
        <f>MID(Q1898,Hoja2!$D$10,Hoja2!$B$10)/100</f>
        <v>31917.13</v>
      </c>
      <c r="J1898" s="5">
        <f>MID(Q1898,Hoja2!$D$11,Hoja2!$B$11)/100</f>
        <v>5209.0200000000004</v>
      </c>
      <c r="K1898" s="5" t="str">
        <f>MID(Q1898,Hoja2!$D$12,Hoja2!$B$12)</f>
        <v>D</v>
      </c>
      <c r="L1898" s="5" t="str">
        <f>MID(Q1898,Hoja2!$D$13,Hoja2!$B$13)</f>
        <v>000000000</v>
      </c>
      <c r="M1898" s="6">
        <f>MID(Q1898,Hoja2!$D$14,Hoja2!$B$14)/100</f>
        <v>26708.11</v>
      </c>
      <c r="N1898" s="5" t="str">
        <f>MID(Q1898,Hoja2!$D$15,Hoja2!$B$15)</f>
        <v>291011</v>
      </c>
      <c r="O1898" s="5" t="str">
        <f>MID(Q1898,Hoja2!$D$16,Hoja2!$B$16)</f>
        <v>27230424824</v>
      </c>
      <c r="P1898" s="5" t="str">
        <f>MID(Q1898,Hoja2!$D$17,Hoja2!$B$17)</f>
        <v>M</v>
      </c>
      <c r="Q1898" t="s">
        <v>1921</v>
      </c>
    </row>
    <row r="1899" spans="1:17" x14ac:dyDescent="0.25">
      <c r="A1899" s="5" t="str">
        <f>MID(Q1899,Hoja2!$D$2,Hoja2!$F$2)</f>
        <v xml:space="preserve">MEDINA ANDREA FABIANA    </v>
      </c>
      <c r="B1899" s="5" t="str">
        <f>MID(Q1899,Hoja2!$D$3,Hoja2!$B$3)</f>
        <v>25664435</v>
      </c>
      <c r="C1899" s="5" t="str">
        <f>MID(Q1899,Hoja2!$D$4,Hoja2!$B$4)</f>
        <v>38184</v>
      </c>
      <c r="D1899" s="5" t="str">
        <f>MID(Q1899,Hoja2!$D$5,Hoja2!$B$5)</f>
        <v>02014</v>
      </c>
      <c r="E1899" s="5" t="str">
        <f>MID(Q1899,Hoja2!$D$6,Hoja2!$B$6)</f>
        <v>38748064</v>
      </c>
      <c r="F1899" s="5" t="str">
        <f>MID(Q1899,Hoja2!$D$7,Hoja2!$B$7)</f>
        <v>060098</v>
      </c>
      <c r="G1899" s="5">
        <f>MID(Q1899,Hoja2!$D$8,Hoja2!$B$8)/100</f>
        <v>3151.36</v>
      </c>
      <c r="H1899" s="5">
        <f>MID(Q1899,Hoja2!$D$9,Hoja2!$B$9)/100</f>
        <v>31480.85</v>
      </c>
      <c r="I1899" s="5">
        <f>MID(Q1899,Hoja2!$D$10,Hoja2!$B$10)/100</f>
        <v>34632.21</v>
      </c>
      <c r="J1899" s="5">
        <f>MID(Q1899,Hoja2!$D$11,Hoja2!$B$11)/100</f>
        <v>6296.17</v>
      </c>
      <c r="K1899" s="5" t="str">
        <f>MID(Q1899,Hoja2!$D$12,Hoja2!$B$12)</f>
        <v>D</v>
      </c>
      <c r="L1899" s="5" t="str">
        <f>MID(Q1899,Hoja2!$D$13,Hoja2!$B$13)</f>
        <v>000000000</v>
      </c>
      <c r="M1899" s="6">
        <f>MID(Q1899,Hoja2!$D$14,Hoja2!$B$14)/100</f>
        <v>28336.04</v>
      </c>
      <c r="N1899" s="5" t="str">
        <f>MID(Q1899,Hoja2!$D$15,Hoja2!$B$15)</f>
        <v>030704</v>
      </c>
      <c r="O1899" s="5" t="str">
        <f>MID(Q1899,Hoja2!$D$16,Hoja2!$B$16)</f>
        <v>27256644350</v>
      </c>
      <c r="P1899" s="5" t="str">
        <f>MID(Q1899,Hoja2!$D$17,Hoja2!$B$17)</f>
        <v>M</v>
      </c>
      <c r="Q1899" t="s">
        <v>1922</v>
      </c>
    </row>
    <row r="1900" spans="1:17" x14ac:dyDescent="0.25">
      <c r="A1900" s="5" t="str">
        <f>MID(Q1900,Hoja2!$D$2,Hoja2!$F$2)</f>
        <v xml:space="preserve">RUIZ SANDRA MARISA       </v>
      </c>
      <c r="B1900" s="5" t="str">
        <f>MID(Q1900,Hoja2!$D$3,Hoja2!$B$3)</f>
        <v>18452847</v>
      </c>
      <c r="C1900" s="5" t="str">
        <f>MID(Q1900,Hoja2!$D$4,Hoja2!$B$4)</f>
        <v>38307</v>
      </c>
      <c r="D1900" s="5" t="str">
        <f>MID(Q1900,Hoja2!$D$5,Hoja2!$B$5)</f>
        <v>01692</v>
      </c>
      <c r="E1900" s="5" t="str">
        <f>MID(Q1900,Hoja2!$D$6,Hoja2!$B$6)</f>
        <v>38748072</v>
      </c>
      <c r="F1900" s="5" t="str">
        <f>MID(Q1900,Hoja2!$D$7,Hoja2!$B$7)</f>
        <v>060098</v>
      </c>
      <c r="G1900" s="5">
        <f>MID(Q1900,Hoja2!$D$8,Hoja2!$B$8)/100</f>
        <v>3411.18</v>
      </c>
      <c r="H1900" s="5">
        <f>MID(Q1900,Hoja2!$D$9,Hoja2!$B$9)/100</f>
        <v>35284.65</v>
      </c>
      <c r="I1900" s="5">
        <f>MID(Q1900,Hoja2!$D$10,Hoja2!$B$10)/100</f>
        <v>38695.83</v>
      </c>
      <c r="J1900" s="5">
        <f>MID(Q1900,Hoja2!$D$11,Hoja2!$B$11)/100</f>
        <v>6351.23</v>
      </c>
      <c r="K1900" s="5" t="str">
        <f>MID(Q1900,Hoja2!$D$12,Hoja2!$B$12)</f>
        <v>D</v>
      </c>
      <c r="L1900" s="5" t="str">
        <f>MID(Q1900,Hoja2!$D$13,Hoja2!$B$13)</f>
        <v>000000000</v>
      </c>
      <c r="M1900" s="6">
        <f>MID(Q1900,Hoja2!$D$14,Hoja2!$B$14)/100</f>
        <v>32344.6</v>
      </c>
      <c r="N1900" s="5" t="str">
        <f>MID(Q1900,Hoja2!$D$15,Hoja2!$B$15)</f>
        <v>120900</v>
      </c>
      <c r="O1900" s="5" t="str">
        <f>MID(Q1900,Hoja2!$D$16,Hoja2!$B$16)</f>
        <v>27184528474</v>
      </c>
      <c r="P1900" s="5" t="str">
        <f>MID(Q1900,Hoja2!$D$17,Hoja2!$B$17)</f>
        <v>M</v>
      </c>
      <c r="Q1900" t="s">
        <v>1923</v>
      </c>
    </row>
    <row r="1901" spans="1:17" x14ac:dyDescent="0.25">
      <c r="A1901" s="5" t="str">
        <f>MID(Q1901,Hoja2!$D$2,Hoja2!$F$2)</f>
        <v xml:space="preserve">CHAVEZ MARIA JOSE        </v>
      </c>
      <c r="B1901" s="5" t="str">
        <f>MID(Q1901,Hoja2!$D$3,Hoja2!$B$3)</f>
        <v>32416083</v>
      </c>
      <c r="C1901" s="5" t="str">
        <f>MID(Q1901,Hoja2!$D$4,Hoja2!$B$4)</f>
        <v>38265</v>
      </c>
      <c r="D1901" s="5" t="str">
        <f>MID(Q1901,Hoja2!$D$5,Hoja2!$B$5)</f>
        <v>50057</v>
      </c>
      <c r="E1901" s="5" t="str">
        <f>MID(Q1901,Hoja2!$D$6,Hoja2!$B$6)</f>
        <v>38748093</v>
      </c>
      <c r="F1901" s="5" t="str">
        <f>MID(Q1901,Hoja2!$D$7,Hoja2!$B$7)</f>
        <v>060092</v>
      </c>
      <c r="G1901" s="5">
        <f>MID(Q1901,Hoja2!$D$8,Hoja2!$B$8)/100</f>
        <v>2978.15</v>
      </c>
      <c r="H1901" s="5">
        <f>MID(Q1901,Hoja2!$D$9,Hoja2!$B$9)/100</f>
        <v>28938.98</v>
      </c>
      <c r="I1901" s="5">
        <f>MID(Q1901,Hoja2!$D$10,Hoja2!$B$10)/100</f>
        <v>31917.13</v>
      </c>
      <c r="J1901" s="5">
        <f>MID(Q1901,Hoja2!$D$11,Hoja2!$B$11)/100</f>
        <v>5209.0200000000004</v>
      </c>
      <c r="K1901" s="5" t="str">
        <f>MID(Q1901,Hoja2!$D$12,Hoja2!$B$12)</f>
        <v>D</v>
      </c>
      <c r="L1901" s="5" t="str">
        <f>MID(Q1901,Hoja2!$D$13,Hoja2!$B$13)</f>
        <v>000000000</v>
      </c>
      <c r="M1901" s="6">
        <f>MID(Q1901,Hoja2!$D$14,Hoja2!$B$14)/100</f>
        <v>26708.11</v>
      </c>
      <c r="N1901" s="5" t="str">
        <f>MID(Q1901,Hoja2!$D$15,Hoja2!$B$15)</f>
        <v>210911</v>
      </c>
      <c r="O1901" s="5" t="str">
        <f>MID(Q1901,Hoja2!$D$16,Hoja2!$B$16)</f>
        <v>27324160839</v>
      </c>
      <c r="P1901" s="5" t="str">
        <f>MID(Q1901,Hoja2!$D$17,Hoja2!$B$17)</f>
        <v>M</v>
      </c>
      <c r="Q1901" t="s">
        <v>1924</v>
      </c>
    </row>
    <row r="1902" spans="1:17" x14ac:dyDescent="0.25">
      <c r="A1902" s="5" t="str">
        <f>MID(Q1902,Hoja2!$D$2,Hoja2!$F$2)</f>
        <v xml:space="preserve">SANCHEZ AMERICA ESTER    </v>
      </c>
      <c r="B1902" s="5" t="str">
        <f>MID(Q1902,Hoja2!$D$3,Hoja2!$B$3)</f>
        <v>23587955</v>
      </c>
      <c r="C1902" s="5" t="str">
        <f>MID(Q1902,Hoja2!$D$4,Hoja2!$B$4)</f>
        <v>38184</v>
      </c>
      <c r="D1902" s="5" t="str">
        <f>MID(Q1902,Hoja2!$D$5,Hoja2!$B$5)</f>
        <v>02633</v>
      </c>
      <c r="E1902" s="5" t="str">
        <f>MID(Q1902,Hoja2!$D$6,Hoja2!$B$6)</f>
        <v>38748124</v>
      </c>
      <c r="F1902" s="5" t="str">
        <f>MID(Q1902,Hoja2!$D$7,Hoja2!$B$7)</f>
        <v>060098</v>
      </c>
      <c r="G1902" s="5">
        <f>MID(Q1902,Hoja2!$D$8,Hoja2!$B$8)/100</f>
        <v>5859.16</v>
      </c>
      <c r="H1902" s="5">
        <f>MID(Q1902,Hoja2!$D$9,Hoja2!$B$9)/100</f>
        <v>40350.36</v>
      </c>
      <c r="I1902" s="5">
        <f>MID(Q1902,Hoja2!$D$10,Hoja2!$B$10)/100</f>
        <v>46209.52</v>
      </c>
      <c r="J1902" s="5">
        <f>MID(Q1902,Hoja2!$D$11,Hoja2!$B$11)/100</f>
        <v>7263.07</v>
      </c>
      <c r="K1902" s="5" t="str">
        <f>MID(Q1902,Hoja2!$D$12,Hoja2!$B$12)</f>
        <v>D</v>
      </c>
      <c r="L1902" s="5" t="str">
        <f>MID(Q1902,Hoja2!$D$13,Hoja2!$B$13)</f>
        <v>000000000</v>
      </c>
      <c r="M1902" s="6">
        <f>MID(Q1902,Hoja2!$D$14,Hoja2!$B$14)/100</f>
        <v>38946.449999999997</v>
      </c>
      <c r="N1902" s="5" t="str">
        <f>MID(Q1902,Hoja2!$D$15,Hoja2!$B$15)</f>
        <v>251007</v>
      </c>
      <c r="O1902" s="5" t="str">
        <f>MID(Q1902,Hoja2!$D$16,Hoja2!$B$16)</f>
        <v>27235879552</v>
      </c>
      <c r="P1902" s="5" t="str">
        <f>MID(Q1902,Hoja2!$D$17,Hoja2!$B$17)</f>
        <v>M</v>
      </c>
      <c r="Q1902" t="s">
        <v>1925</v>
      </c>
    </row>
    <row r="1903" spans="1:17" x14ac:dyDescent="0.25">
      <c r="A1903" s="5" t="str">
        <f>MID(Q1903,Hoja2!$D$2,Hoja2!$F$2)</f>
        <v xml:space="preserve">LOPEZ DANIELA ANDREA     </v>
      </c>
      <c r="B1903" s="5" t="str">
        <f>MID(Q1903,Hoja2!$D$3,Hoja2!$B$3)</f>
        <v>23837952</v>
      </c>
      <c r="C1903" s="5" t="str">
        <f>MID(Q1903,Hoja2!$D$4,Hoja2!$B$4)</f>
        <v>38184</v>
      </c>
      <c r="D1903" s="5" t="str">
        <f>MID(Q1903,Hoja2!$D$5,Hoja2!$B$5)</f>
        <v>02521</v>
      </c>
      <c r="E1903" s="5" t="str">
        <f>MID(Q1903,Hoja2!$D$6,Hoja2!$B$6)</f>
        <v>38748221</v>
      </c>
      <c r="F1903" s="5" t="str">
        <f>MID(Q1903,Hoja2!$D$7,Hoja2!$B$7)</f>
        <v>060098</v>
      </c>
      <c r="G1903" s="5">
        <f>MID(Q1903,Hoja2!$D$8,Hoja2!$B$8)/100</f>
        <v>6118.98</v>
      </c>
      <c r="H1903" s="5">
        <f>MID(Q1903,Hoja2!$D$9,Hoja2!$B$9)/100</f>
        <v>44154.26</v>
      </c>
      <c r="I1903" s="5">
        <f>MID(Q1903,Hoja2!$D$10,Hoja2!$B$10)/100</f>
        <v>50273.24</v>
      </c>
      <c r="J1903" s="5">
        <f>MID(Q1903,Hoja2!$D$11,Hoja2!$B$11)/100</f>
        <v>8389.2999999999993</v>
      </c>
      <c r="K1903" s="5" t="str">
        <f>MID(Q1903,Hoja2!$D$12,Hoja2!$B$12)</f>
        <v>D</v>
      </c>
      <c r="L1903" s="5" t="str">
        <f>MID(Q1903,Hoja2!$D$13,Hoja2!$B$13)</f>
        <v>000000000</v>
      </c>
      <c r="M1903" s="6">
        <f>MID(Q1903,Hoja2!$D$14,Hoja2!$B$14)/100</f>
        <v>41883.94</v>
      </c>
      <c r="N1903" s="5" t="str">
        <f>MID(Q1903,Hoja2!$D$15,Hoja2!$B$15)</f>
        <v>021202</v>
      </c>
      <c r="O1903" s="5" t="str">
        <f>MID(Q1903,Hoja2!$D$16,Hoja2!$B$16)</f>
        <v>27238379526</v>
      </c>
      <c r="P1903" s="5" t="str">
        <f>MID(Q1903,Hoja2!$D$17,Hoja2!$B$17)</f>
        <v>M</v>
      </c>
      <c r="Q1903" t="s">
        <v>1926</v>
      </c>
    </row>
    <row r="1904" spans="1:17" x14ac:dyDescent="0.25">
      <c r="A1904" s="5" t="str">
        <f>MID(Q1904,Hoja2!$D$2,Hoja2!$F$2)</f>
        <v xml:space="preserve">BARRAZA,MAURA YISSELA    </v>
      </c>
      <c r="B1904" s="5" t="str">
        <f>MID(Q1904,Hoja2!$D$3,Hoja2!$B$3)</f>
        <v>34168912</v>
      </c>
      <c r="C1904" s="5" t="str">
        <f>MID(Q1904,Hoja2!$D$4,Hoja2!$B$4)</f>
        <v>38192</v>
      </c>
      <c r="D1904" s="5" t="str">
        <f>MID(Q1904,Hoja2!$D$5,Hoja2!$B$5)</f>
        <v>03892</v>
      </c>
      <c r="E1904" s="5" t="str">
        <f>MID(Q1904,Hoja2!$D$6,Hoja2!$B$6)</f>
        <v>38748292</v>
      </c>
      <c r="F1904" s="5" t="str">
        <f>MID(Q1904,Hoja2!$D$7,Hoja2!$B$7)</f>
        <v>060098</v>
      </c>
      <c r="G1904" s="5">
        <f>MID(Q1904,Hoja2!$D$8,Hoja2!$B$8)/100</f>
        <v>4993.08</v>
      </c>
      <c r="H1904" s="5">
        <f>MID(Q1904,Hoja2!$D$9,Hoja2!$B$9)/100</f>
        <v>27671.040000000001</v>
      </c>
      <c r="I1904" s="5">
        <f>MID(Q1904,Hoja2!$D$10,Hoja2!$B$10)/100</f>
        <v>32664.12</v>
      </c>
      <c r="J1904" s="5">
        <f>MID(Q1904,Hoja2!$D$11,Hoja2!$B$11)/100</f>
        <v>4980.79</v>
      </c>
      <c r="K1904" s="5" t="str">
        <f>MID(Q1904,Hoja2!$D$12,Hoja2!$B$12)</f>
        <v>D</v>
      </c>
      <c r="L1904" s="5" t="str">
        <f>MID(Q1904,Hoja2!$D$13,Hoja2!$B$13)</f>
        <v>000000000</v>
      </c>
      <c r="M1904" s="6">
        <f>MID(Q1904,Hoja2!$D$14,Hoja2!$B$14)/100</f>
        <v>27683.33</v>
      </c>
      <c r="N1904" s="5" t="str">
        <f>MID(Q1904,Hoja2!$D$15,Hoja2!$B$15)</f>
        <v>240812</v>
      </c>
      <c r="O1904" s="5" t="str">
        <f>MID(Q1904,Hoja2!$D$16,Hoja2!$B$16)</f>
        <v>27341689126</v>
      </c>
      <c r="P1904" s="5" t="str">
        <f>MID(Q1904,Hoja2!$D$17,Hoja2!$B$17)</f>
        <v>M</v>
      </c>
      <c r="Q1904" t="s">
        <v>1927</v>
      </c>
    </row>
    <row r="1905" spans="1:17" x14ac:dyDescent="0.25">
      <c r="A1905" s="5" t="str">
        <f>MID(Q1905,Hoja2!$D$2,Hoja2!$F$2)</f>
        <v xml:space="preserve">PALAVECINO NANCI EDITH   </v>
      </c>
      <c r="B1905" s="5" t="str">
        <f>MID(Q1905,Hoja2!$D$3,Hoja2!$B$3)</f>
        <v>23373912</v>
      </c>
      <c r="C1905" s="5" t="str">
        <f>MID(Q1905,Hoja2!$D$4,Hoja2!$B$4)</f>
        <v>38211</v>
      </c>
      <c r="D1905" s="5" t="str">
        <f>MID(Q1905,Hoja2!$D$5,Hoja2!$B$5)</f>
        <v>06484</v>
      </c>
      <c r="E1905" s="5" t="str">
        <f>MID(Q1905,Hoja2!$D$6,Hoja2!$B$6)</f>
        <v>38748323</v>
      </c>
      <c r="F1905" s="5" t="str">
        <f>MID(Q1905,Hoja2!$D$7,Hoja2!$B$7)</f>
        <v>060098</v>
      </c>
      <c r="G1905" s="5">
        <f>MID(Q1905,Hoja2!$D$8,Hoja2!$B$8)/100</f>
        <v>5599.34</v>
      </c>
      <c r="H1905" s="5">
        <f>MID(Q1905,Hoja2!$D$9,Hoja2!$B$9)/100</f>
        <v>36552.58</v>
      </c>
      <c r="I1905" s="5">
        <f>MID(Q1905,Hoja2!$D$10,Hoja2!$B$10)/100</f>
        <v>42151.92</v>
      </c>
      <c r="J1905" s="5">
        <f>MID(Q1905,Hoja2!$D$11,Hoja2!$B$11)/100</f>
        <v>7310.52</v>
      </c>
      <c r="K1905" s="5" t="str">
        <f>MID(Q1905,Hoja2!$D$12,Hoja2!$B$12)</f>
        <v>D</v>
      </c>
      <c r="L1905" s="5" t="str">
        <f>MID(Q1905,Hoja2!$D$13,Hoja2!$B$13)</f>
        <v>000000000</v>
      </c>
      <c r="M1905" s="6">
        <f>MID(Q1905,Hoja2!$D$14,Hoja2!$B$14)/100</f>
        <v>34841.4</v>
      </c>
      <c r="N1905" s="5" t="str">
        <f>MID(Q1905,Hoja2!$D$15,Hoja2!$B$15)</f>
        <v>080604</v>
      </c>
      <c r="O1905" s="5" t="str">
        <f>MID(Q1905,Hoja2!$D$16,Hoja2!$B$16)</f>
        <v>27233739125</v>
      </c>
      <c r="P1905" s="5" t="str">
        <f>MID(Q1905,Hoja2!$D$17,Hoja2!$B$17)</f>
        <v>M</v>
      </c>
      <c r="Q1905" t="s">
        <v>1928</v>
      </c>
    </row>
    <row r="1906" spans="1:17" x14ac:dyDescent="0.25">
      <c r="A1906" s="5" t="str">
        <f>MID(Q1906,Hoja2!$D$2,Hoja2!$F$2)</f>
        <v xml:space="preserve">ROJAS SULMA CRISTINA     </v>
      </c>
      <c r="B1906" s="5" t="str">
        <f>MID(Q1906,Hoja2!$D$3,Hoja2!$B$3)</f>
        <v>26808465</v>
      </c>
      <c r="C1906" s="5" t="str">
        <f>MID(Q1906,Hoja2!$D$4,Hoja2!$B$4)</f>
        <v>38184</v>
      </c>
      <c r="D1906" s="5" t="str">
        <f>MID(Q1906,Hoja2!$D$5,Hoja2!$B$5)</f>
        <v>03137</v>
      </c>
      <c r="E1906" s="5" t="str">
        <f>MID(Q1906,Hoja2!$D$6,Hoja2!$B$6)</f>
        <v>38748331</v>
      </c>
      <c r="F1906" s="5" t="str">
        <f>MID(Q1906,Hoja2!$D$7,Hoja2!$B$7)</f>
        <v>060098</v>
      </c>
      <c r="G1906" s="5">
        <f>MID(Q1906,Hoja2!$D$8,Hoja2!$B$8)/100</f>
        <v>3237.97</v>
      </c>
      <c r="H1906" s="5">
        <f>MID(Q1906,Hoja2!$D$9,Hoja2!$B$9)/100</f>
        <v>32742.77</v>
      </c>
      <c r="I1906" s="5">
        <f>MID(Q1906,Hoja2!$D$10,Hoja2!$B$10)/100</f>
        <v>35980.74</v>
      </c>
      <c r="J1906" s="5">
        <f>MID(Q1906,Hoja2!$D$11,Hoja2!$B$11)/100</f>
        <v>5893.7</v>
      </c>
      <c r="K1906" s="5" t="str">
        <f>MID(Q1906,Hoja2!$D$12,Hoja2!$B$12)</f>
        <v>D</v>
      </c>
      <c r="L1906" s="5" t="str">
        <f>MID(Q1906,Hoja2!$D$13,Hoja2!$B$13)</f>
        <v>000000000</v>
      </c>
      <c r="M1906" s="6">
        <f>MID(Q1906,Hoja2!$D$14,Hoja2!$B$14)/100</f>
        <v>30087.040000000001</v>
      </c>
      <c r="N1906" s="5" t="str">
        <f>MID(Q1906,Hoja2!$D$15,Hoja2!$B$15)</f>
        <v>110808</v>
      </c>
      <c r="O1906" s="5" t="str">
        <f>MID(Q1906,Hoja2!$D$16,Hoja2!$B$16)</f>
        <v>27268084652</v>
      </c>
      <c r="P1906" s="5" t="str">
        <f>MID(Q1906,Hoja2!$D$17,Hoja2!$B$17)</f>
        <v>M</v>
      </c>
      <c r="Q1906" t="s">
        <v>1929</v>
      </c>
    </row>
    <row r="1907" spans="1:17" x14ac:dyDescent="0.25">
      <c r="A1907" s="5" t="str">
        <f>MID(Q1907,Hoja2!$D$2,Hoja2!$F$2)</f>
        <v xml:space="preserve">CACERES NANCY ESTER      </v>
      </c>
      <c r="B1907" s="5" t="str">
        <f>MID(Q1907,Hoja2!$D$3,Hoja2!$B$3)</f>
        <v>28902490</v>
      </c>
      <c r="C1907" s="5" t="str">
        <f>MID(Q1907,Hoja2!$D$4,Hoja2!$B$4)</f>
        <v>38315</v>
      </c>
      <c r="D1907" s="5" t="str">
        <f>MID(Q1907,Hoja2!$D$5,Hoja2!$B$5)</f>
        <v>02463</v>
      </c>
      <c r="E1907" s="5" t="str">
        <f>MID(Q1907,Hoja2!$D$6,Hoja2!$B$6)</f>
        <v>38748344</v>
      </c>
      <c r="F1907" s="5" t="str">
        <f>MID(Q1907,Hoja2!$D$7,Hoja2!$B$7)</f>
        <v>060070</v>
      </c>
      <c r="G1907" s="5">
        <f>MID(Q1907,Hoja2!$D$8,Hoja2!$B$8)/100</f>
        <v>7102.76</v>
      </c>
      <c r="H1907" s="5">
        <f>MID(Q1907,Hoja2!$D$9,Hoja2!$B$9)/100</f>
        <v>58556.75</v>
      </c>
      <c r="I1907" s="5">
        <f>MID(Q1907,Hoja2!$D$10,Hoja2!$B$10)/100</f>
        <v>65659.509999999995</v>
      </c>
      <c r="J1907" s="5">
        <f>MID(Q1907,Hoja2!$D$11,Hoja2!$B$11)/100</f>
        <v>10540.22</v>
      </c>
      <c r="K1907" s="5" t="str">
        <f>MID(Q1907,Hoja2!$D$12,Hoja2!$B$12)</f>
        <v>D</v>
      </c>
      <c r="L1907" s="5" t="str">
        <f>MID(Q1907,Hoja2!$D$13,Hoja2!$B$13)</f>
        <v>000000000</v>
      </c>
      <c r="M1907" s="6">
        <f>MID(Q1907,Hoja2!$D$14,Hoja2!$B$14)/100</f>
        <v>55119.29</v>
      </c>
      <c r="N1907" s="5" t="str">
        <f>MID(Q1907,Hoja2!$D$15,Hoja2!$B$15)</f>
        <v>180609</v>
      </c>
      <c r="O1907" s="5" t="str">
        <f>MID(Q1907,Hoja2!$D$16,Hoja2!$B$16)</f>
        <v>27289024900</v>
      </c>
      <c r="P1907" s="5" t="str">
        <f>MID(Q1907,Hoja2!$D$17,Hoja2!$B$17)</f>
        <v>M</v>
      </c>
      <c r="Q1907" t="s">
        <v>1930</v>
      </c>
    </row>
    <row r="1908" spans="1:17" x14ac:dyDescent="0.25">
      <c r="A1908" s="5" t="str">
        <f>MID(Q1908,Hoja2!$D$2,Hoja2!$F$2)</f>
        <v xml:space="preserve">LOPEZ SELVA ISABEL       </v>
      </c>
      <c r="B1908" s="5" t="str">
        <f>MID(Q1908,Hoja2!$D$3,Hoja2!$B$3)</f>
        <v>29238999</v>
      </c>
      <c r="C1908" s="5" t="str">
        <f>MID(Q1908,Hoja2!$D$4,Hoja2!$B$4)</f>
        <v>38555</v>
      </c>
      <c r="D1908" s="5" t="str">
        <f>MID(Q1908,Hoja2!$D$5,Hoja2!$B$5)</f>
        <v>02277</v>
      </c>
      <c r="E1908" s="5" t="str">
        <f>MID(Q1908,Hoja2!$D$6,Hoja2!$B$6)</f>
        <v>38748394</v>
      </c>
      <c r="F1908" s="5" t="str">
        <f>MID(Q1908,Hoja2!$D$7,Hoja2!$B$7)</f>
        <v>060098</v>
      </c>
      <c r="G1908" s="5">
        <f>MID(Q1908,Hoja2!$D$8,Hoja2!$B$8)/100</f>
        <v>3584.4</v>
      </c>
      <c r="H1908" s="5">
        <f>MID(Q1908,Hoja2!$D$9,Hoja2!$B$9)/100</f>
        <v>37814.5</v>
      </c>
      <c r="I1908" s="5">
        <f>MID(Q1908,Hoja2!$D$10,Hoja2!$B$10)/100</f>
        <v>41398.9</v>
      </c>
      <c r="J1908" s="5">
        <f>MID(Q1908,Hoja2!$D$11,Hoja2!$B$11)/100</f>
        <v>6806.62</v>
      </c>
      <c r="K1908" s="5" t="str">
        <f>MID(Q1908,Hoja2!$D$12,Hoja2!$B$12)</f>
        <v>D</v>
      </c>
      <c r="L1908" s="5" t="str">
        <f>MID(Q1908,Hoja2!$D$13,Hoja2!$B$13)</f>
        <v>000000000</v>
      </c>
      <c r="M1908" s="6">
        <f>MID(Q1908,Hoja2!$D$14,Hoja2!$B$14)/100</f>
        <v>34592.28</v>
      </c>
      <c r="N1908" s="5" t="str">
        <f>MID(Q1908,Hoja2!$D$15,Hoja2!$B$15)</f>
        <v>270812</v>
      </c>
      <c r="O1908" s="5" t="str">
        <f>MID(Q1908,Hoja2!$D$16,Hoja2!$B$16)</f>
        <v>27292389995</v>
      </c>
      <c r="P1908" s="5" t="str">
        <f>MID(Q1908,Hoja2!$D$17,Hoja2!$B$17)</f>
        <v>M</v>
      </c>
      <c r="Q1908" t="s">
        <v>1931</v>
      </c>
    </row>
    <row r="1909" spans="1:17" x14ac:dyDescent="0.25">
      <c r="A1909" s="5" t="str">
        <f>MID(Q1909,Hoja2!$D$2,Hoja2!$F$2)</f>
        <v xml:space="preserve">MALDONADO CLARA NOEMI    </v>
      </c>
      <c r="B1909" s="5" t="str">
        <f>MID(Q1909,Hoja2!$D$3,Hoja2!$B$3)</f>
        <v>25642065</v>
      </c>
      <c r="C1909" s="5" t="str">
        <f>MID(Q1909,Hoja2!$D$4,Hoja2!$B$4)</f>
        <v>38184</v>
      </c>
      <c r="D1909" s="5" t="str">
        <f>MID(Q1909,Hoja2!$D$5,Hoja2!$B$5)</f>
        <v>03137</v>
      </c>
      <c r="E1909" s="5" t="str">
        <f>MID(Q1909,Hoja2!$D$6,Hoja2!$B$6)</f>
        <v>38748425</v>
      </c>
      <c r="F1909" s="5" t="str">
        <f>MID(Q1909,Hoja2!$D$7,Hoja2!$B$7)</f>
        <v>060098</v>
      </c>
      <c r="G1909" s="5">
        <f>MID(Q1909,Hoja2!$D$8,Hoja2!$B$8)/100</f>
        <v>3237.97</v>
      </c>
      <c r="H1909" s="5">
        <f>MID(Q1909,Hoja2!$D$9,Hoja2!$B$9)/100</f>
        <v>32742.77</v>
      </c>
      <c r="I1909" s="5">
        <f>MID(Q1909,Hoja2!$D$10,Hoja2!$B$10)/100</f>
        <v>35980.74</v>
      </c>
      <c r="J1909" s="5">
        <f>MID(Q1909,Hoja2!$D$11,Hoja2!$B$11)/100</f>
        <v>5893.7</v>
      </c>
      <c r="K1909" s="5" t="str">
        <f>MID(Q1909,Hoja2!$D$12,Hoja2!$B$12)</f>
        <v>D</v>
      </c>
      <c r="L1909" s="5" t="str">
        <f>MID(Q1909,Hoja2!$D$13,Hoja2!$B$13)</f>
        <v>000000000</v>
      </c>
      <c r="M1909" s="6">
        <f>MID(Q1909,Hoja2!$D$14,Hoja2!$B$14)/100</f>
        <v>30087.040000000001</v>
      </c>
      <c r="N1909" s="5" t="str">
        <f>MID(Q1909,Hoja2!$D$15,Hoja2!$B$15)</f>
        <v>110808</v>
      </c>
      <c r="O1909" s="5" t="str">
        <f>MID(Q1909,Hoja2!$D$16,Hoja2!$B$16)</f>
        <v>27256420657</v>
      </c>
      <c r="P1909" s="5" t="str">
        <f>MID(Q1909,Hoja2!$D$17,Hoja2!$B$17)</f>
        <v>M</v>
      </c>
      <c r="Q1909" t="s">
        <v>1932</v>
      </c>
    </row>
    <row r="1910" spans="1:17" x14ac:dyDescent="0.25">
      <c r="A1910" s="5" t="str">
        <f>MID(Q1910,Hoja2!$D$2,Hoja2!$F$2)</f>
        <v xml:space="preserve">MONTES NORMA DEL VALLE   </v>
      </c>
      <c r="B1910" s="5" t="str">
        <f>MID(Q1910,Hoja2!$D$3,Hoja2!$B$3)</f>
        <v>16339980</v>
      </c>
      <c r="C1910" s="5" t="str">
        <f>MID(Q1910,Hoja2!$D$4,Hoja2!$B$4)</f>
        <v>38184</v>
      </c>
      <c r="D1910" s="5" t="str">
        <f>MID(Q1910,Hoja2!$D$5,Hoja2!$B$5)</f>
        <v>02312</v>
      </c>
      <c r="E1910" s="5" t="str">
        <f>MID(Q1910,Hoja2!$D$6,Hoja2!$B$6)</f>
        <v>38748462</v>
      </c>
      <c r="F1910" s="5" t="str">
        <f>MID(Q1910,Hoja2!$D$7,Hoja2!$B$7)</f>
        <v>060098</v>
      </c>
      <c r="G1910" s="5">
        <f>MID(Q1910,Hoja2!$D$8,Hoja2!$B$8)/100</f>
        <v>3151.36</v>
      </c>
      <c r="H1910" s="5">
        <f>MID(Q1910,Hoja2!$D$9,Hoja2!$B$9)/100</f>
        <v>31480.85</v>
      </c>
      <c r="I1910" s="5">
        <f>MID(Q1910,Hoja2!$D$10,Hoja2!$B$10)/100</f>
        <v>34632.21</v>
      </c>
      <c r="J1910" s="5">
        <f>MID(Q1910,Hoja2!$D$11,Hoja2!$B$11)/100</f>
        <v>5666.55</v>
      </c>
      <c r="K1910" s="5" t="str">
        <f>MID(Q1910,Hoja2!$D$12,Hoja2!$B$12)</f>
        <v>D</v>
      </c>
      <c r="L1910" s="5" t="str">
        <f>MID(Q1910,Hoja2!$D$13,Hoja2!$B$13)</f>
        <v>000000000</v>
      </c>
      <c r="M1910" s="6">
        <f>MID(Q1910,Hoja2!$D$14,Hoja2!$B$14)/100</f>
        <v>28965.66</v>
      </c>
      <c r="N1910" s="5" t="str">
        <f>MID(Q1910,Hoja2!$D$15,Hoja2!$B$15)</f>
        <v>130606</v>
      </c>
      <c r="O1910" s="5" t="str">
        <f>MID(Q1910,Hoja2!$D$16,Hoja2!$B$16)</f>
        <v>27163399801</v>
      </c>
      <c r="P1910" s="5" t="str">
        <f>MID(Q1910,Hoja2!$D$17,Hoja2!$B$17)</f>
        <v>M</v>
      </c>
      <c r="Q1910" t="s">
        <v>1933</v>
      </c>
    </row>
    <row r="1911" spans="1:17" x14ac:dyDescent="0.25">
      <c r="A1911" s="5" t="str">
        <f>MID(Q1911,Hoja2!$D$2,Hoja2!$F$2)</f>
        <v>SANCHEZ MERCEDES ANGELICA</v>
      </c>
      <c r="B1911" s="5" t="str">
        <f>MID(Q1911,Hoja2!$D$3,Hoja2!$B$3)</f>
        <v>26097605</v>
      </c>
      <c r="C1911" s="5" t="str">
        <f>MID(Q1911,Hoja2!$D$4,Hoja2!$B$4)</f>
        <v>38203</v>
      </c>
      <c r="D1911" s="5" t="str">
        <f>MID(Q1911,Hoja2!$D$5,Hoja2!$B$5)</f>
        <v>05995</v>
      </c>
      <c r="E1911" s="5" t="str">
        <f>MID(Q1911,Hoja2!$D$6,Hoja2!$B$6)</f>
        <v>38748522</v>
      </c>
      <c r="F1911" s="5" t="str">
        <f>MID(Q1911,Hoja2!$D$7,Hoja2!$B$7)</f>
        <v>060098</v>
      </c>
      <c r="G1911" s="5">
        <f>MID(Q1911,Hoja2!$D$8,Hoja2!$B$8)/100</f>
        <v>5166.3</v>
      </c>
      <c r="H1911" s="5">
        <f>MID(Q1911,Hoja2!$D$9,Hoja2!$B$9)/100</f>
        <v>30206.91</v>
      </c>
      <c r="I1911" s="5">
        <f>MID(Q1911,Hoja2!$D$10,Hoja2!$B$10)/100</f>
        <v>35373.21</v>
      </c>
      <c r="J1911" s="5">
        <f>MID(Q1911,Hoja2!$D$11,Hoja2!$B$11)/100</f>
        <v>5739.32</v>
      </c>
      <c r="K1911" s="5" t="str">
        <f>MID(Q1911,Hoja2!$D$12,Hoja2!$B$12)</f>
        <v>D</v>
      </c>
      <c r="L1911" s="5" t="str">
        <f>MID(Q1911,Hoja2!$D$13,Hoja2!$B$13)</f>
        <v>000000000</v>
      </c>
      <c r="M1911" s="6">
        <f>MID(Q1911,Hoja2!$D$14,Hoja2!$B$14)/100</f>
        <v>29633.89</v>
      </c>
      <c r="N1911" s="5" t="str">
        <f>MID(Q1911,Hoja2!$D$15,Hoja2!$B$15)</f>
        <v>120808</v>
      </c>
      <c r="O1911" s="5" t="str">
        <f>MID(Q1911,Hoja2!$D$16,Hoja2!$B$16)</f>
        <v>27260976058</v>
      </c>
      <c r="P1911" s="5" t="str">
        <f>MID(Q1911,Hoja2!$D$17,Hoja2!$B$17)</f>
        <v>M</v>
      </c>
      <c r="Q1911" t="s">
        <v>1934</v>
      </c>
    </row>
    <row r="1912" spans="1:17" x14ac:dyDescent="0.25">
      <c r="A1912" s="5" t="str">
        <f>MID(Q1912,Hoja2!$D$2,Hoja2!$F$2)</f>
        <v xml:space="preserve">ARGA¥ARAZ DORIS DANIELA  </v>
      </c>
      <c r="B1912" s="5" t="str">
        <f>MID(Q1912,Hoja2!$D$3,Hoja2!$B$3)</f>
        <v>25860957</v>
      </c>
      <c r="C1912" s="5" t="str">
        <f>MID(Q1912,Hoja2!$D$4,Hoja2!$B$4)</f>
        <v>38257</v>
      </c>
      <c r="D1912" s="5" t="str">
        <f>MID(Q1912,Hoja2!$D$5,Hoja2!$B$5)</f>
        <v>12191</v>
      </c>
      <c r="E1912" s="5" t="str">
        <f>MID(Q1912,Hoja2!$D$6,Hoja2!$B$6)</f>
        <v>38748674</v>
      </c>
      <c r="F1912" s="5" t="str">
        <f>MID(Q1912,Hoja2!$D$7,Hoja2!$B$7)</f>
        <v>060098</v>
      </c>
      <c r="G1912" s="5">
        <f>MID(Q1912,Hoja2!$D$8,Hoja2!$B$8)/100</f>
        <v>3151.36</v>
      </c>
      <c r="H1912" s="5">
        <f>MID(Q1912,Hoja2!$D$9,Hoja2!$B$9)/100</f>
        <v>31480.85</v>
      </c>
      <c r="I1912" s="5">
        <f>MID(Q1912,Hoja2!$D$10,Hoja2!$B$10)/100</f>
        <v>34632.21</v>
      </c>
      <c r="J1912" s="5">
        <f>MID(Q1912,Hoja2!$D$11,Hoja2!$B$11)/100</f>
        <v>5666.55</v>
      </c>
      <c r="K1912" s="5" t="str">
        <f>MID(Q1912,Hoja2!$D$12,Hoja2!$B$12)</f>
        <v>D</v>
      </c>
      <c r="L1912" s="5" t="str">
        <f>MID(Q1912,Hoja2!$D$13,Hoja2!$B$13)</f>
        <v>000000000</v>
      </c>
      <c r="M1912" s="6">
        <f>MID(Q1912,Hoja2!$D$14,Hoja2!$B$14)/100</f>
        <v>28965.66</v>
      </c>
      <c r="N1912" s="5" t="str">
        <f>MID(Q1912,Hoja2!$D$15,Hoja2!$B$15)</f>
        <v>060705</v>
      </c>
      <c r="O1912" s="5" t="str">
        <f>MID(Q1912,Hoja2!$D$16,Hoja2!$B$16)</f>
        <v>27258609579</v>
      </c>
      <c r="P1912" s="5" t="str">
        <f>MID(Q1912,Hoja2!$D$17,Hoja2!$B$17)</f>
        <v>M</v>
      </c>
      <c r="Q1912" t="s">
        <v>1935</v>
      </c>
    </row>
    <row r="1913" spans="1:17" x14ac:dyDescent="0.25">
      <c r="A1913" s="5" t="str">
        <f>MID(Q1913,Hoja2!$D$2,Hoja2!$F$2)</f>
        <v xml:space="preserve">VITTAR MONICA BIBIANA    </v>
      </c>
      <c r="B1913" s="5" t="str">
        <f>MID(Q1913,Hoja2!$D$3,Hoja2!$B$3)</f>
        <v>21067604</v>
      </c>
      <c r="C1913" s="5" t="str">
        <f>MID(Q1913,Hoja2!$D$4,Hoja2!$B$4)</f>
        <v>38184</v>
      </c>
      <c r="D1913" s="5" t="str">
        <f>MID(Q1913,Hoja2!$D$5,Hoja2!$B$5)</f>
        <v>03033</v>
      </c>
      <c r="E1913" s="5" t="str">
        <f>MID(Q1913,Hoja2!$D$6,Hoja2!$B$6)</f>
        <v>38748734</v>
      </c>
      <c r="F1913" s="5" t="str">
        <f>MID(Q1913,Hoja2!$D$7,Hoja2!$B$7)</f>
        <v>060098</v>
      </c>
      <c r="G1913" s="5">
        <f>MID(Q1913,Hoja2!$D$8,Hoja2!$B$8)/100</f>
        <v>5512.73</v>
      </c>
      <c r="H1913" s="5">
        <f>MID(Q1913,Hoja2!$D$9,Hoja2!$B$9)/100</f>
        <v>35278.639999999999</v>
      </c>
      <c r="I1913" s="5">
        <f>MID(Q1913,Hoja2!$D$10,Hoja2!$B$10)/100</f>
        <v>40791.370000000003</v>
      </c>
      <c r="J1913" s="5">
        <f>MID(Q1913,Hoja2!$D$11,Hoja2!$B$11)/100</f>
        <v>6350.15</v>
      </c>
      <c r="K1913" s="5" t="str">
        <f>MID(Q1913,Hoja2!$D$12,Hoja2!$B$12)</f>
        <v>D</v>
      </c>
      <c r="L1913" s="5" t="str">
        <f>MID(Q1913,Hoja2!$D$13,Hoja2!$B$13)</f>
        <v>000000000</v>
      </c>
      <c r="M1913" s="6">
        <f>MID(Q1913,Hoja2!$D$14,Hoja2!$B$14)/100</f>
        <v>34441.22</v>
      </c>
      <c r="N1913" s="5" t="str">
        <f>MID(Q1913,Hoja2!$D$15,Hoja2!$B$15)</f>
        <v>110808</v>
      </c>
      <c r="O1913" s="5" t="str">
        <f>MID(Q1913,Hoja2!$D$16,Hoja2!$B$16)</f>
        <v>27210676045</v>
      </c>
      <c r="P1913" s="5" t="str">
        <f>MID(Q1913,Hoja2!$D$17,Hoja2!$B$17)</f>
        <v>M</v>
      </c>
      <c r="Q1913" t="s">
        <v>1936</v>
      </c>
    </row>
    <row r="1914" spans="1:17" x14ac:dyDescent="0.25">
      <c r="A1914" s="5" t="str">
        <f>MID(Q1914,Hoja2!$D$2,Hoja2!$F$2)</f>
        <v xml:space="preserve">FLORIDIA LUCY MARIEL     </v>
      </c>
      <c r="B1914" s="5" t="str">
        <f>MID(Q1914,Hoja2!$D$3,Hoja2!$B$3)</f>
        <v>18155576</v>
      </c>
      <c r="C1914" s="5" t="str">
        <f>MID(Q1914,Hoja2!$D$4,Hoja2!$B$4)</f>
        <v>38307</v>
      </c>
      <c r="D1914" s="5" t="str">
        <f>MID(Q1914,Hoja2!$D$5,Hoja2!$B$5)</f>
        <v>01491</v>
      </c>
      <c r="E1914" s="5" t="str">
        <f>MID(Q1914,Hoja2!$D$6,Hoja2!$B$6)</f>
        <v>38748771</v>
      </c>
      <c r="F1914" s="5" t="str">
        <f>MID(Q1914,Hoja2!$D$7,Hoja2!$B$7)</f>
        <v>060064</v>
      </c>
      <c r="G1914" s="5">
        <f>MID(Q1914,Hoja2!$D$8,Hoja2!$B$8)/100</f>
        <v>4396.3999999999996</v>
      </c>
      <c r="H1914" s="5">
        <f>MID(Q1914,Hoja2!$D$9,Hoja2!$B$9)/100</f>
        <v>49708.25</v>
      </c>
      <c r="I1914" s="5">
        <f>MID(Q1914,Hoja2!$D$10,Hoja2!$B$10)/100</f>
        <v>54104.65</v>
      </c>
      <c r="J1914" s="5">
        <f>MID(Q1914,Hoja2!$D$11,Hoja2!$B$11)/100</f>
        <v>8947.48</v>
      </c>
      <c r="K1914" s="5" t="str">
        <f>MID(Q1914,Hoja2!$D$12,Hoja2!$B$12)</f>
        <v>D</v>
      </c>
      <c r="L1914" s="5" t="str">
        <f>MID(Q1914,Hoja2!$D$13,Hoja2!$B$13)</f>
        <v>000000000</v>
      </c>
      <c r="M1914" s="6">
        <f>MID(Q1914,Hoja2!$D$14,Hoja2!$B$14)/100</f>
        <v>45157.17</v>
      </c>
      <c r="N1914" s="5" t="str">
        <f>MID(Q1914,Hoja2!$D$15,Hoja2!$B$15)</f>
        <v>060604</v>
      </c>
      <c r="O1914" s="5" t="str">
        <f>MID(Q1914,Hoja2!$D$16,Hoja2!$B$16)</f>
        <v>27181555764</v>
      </c>
      <c r="P1914" s="5" t="str">
        <f>MID(Q1914,Hoja2!$D$17,Hoja2!$B$17)</f>
        <v>M</v>
      </c>
      <c r="Q1914" t="s">
        <v>1937</v>
      </c>
    </row>
    <row r="1915" spans="1:17" x14ac:dyDescent="0.25">
      <c r="A1915" s="5" t="str">
        <f>MID(Q1915,Hoja2!$D$2,Hoja2!$F$2)</f>
        <v xml:space="preserve">ALBORNOZ,ANA AZUCENA     </v>
      </c>
      <c r="B1915" s="5" t="str">
        <f>MID(Q1915,Hoja2!$D$3,Hoja2!$B$3)</f>
        <v>30590150</v>
      </c>
      <c r="C1915" s="5" t="str">
        <f>MID(Q1915,Hoja2!$D$4,Hoja2!$B$4)</f>
        <v>38192</v>
      </c>
      <c r="D1915" s="5" t="str">
        <f>MID(Q1915,Hoja2!$D$5,Hoja2!$B$5)</f>
        <v>04187</v>
      </c>
      <c r="E1915" s="5" t="str">
        <f>MID(Q1915,Hoja2!$D$6,Hoja2!$B$6)</f>
        <v>38748792</v>
      </c>
      <c r="F1915" s="5" t="str">
        <f>MID(Q1915,Hoja2!$D$7,Hoja2!$B$7)</f>
        <v>060098</v>
      </c>
      <c r="G1915" s="5">
        <f>MID(Q1915,Hoja2!$D$8,Hoja2!$B$8)/100</f>
        <v>3064.75</v>
      </c>
      <c r="H1915" s="5">
        <f>MID(Q1915,Hoja2!$D$9,Hoja2!$B$9)/100</f>
        <v>30206.91</v>
      </c>
      <c r="I1915" s="5">
        <f>MID(Q1915,Hoja2!$D$10,Hoja2!$B$10)/100</f>
        <v>33271.660000000003</v>
      </c>
      <c r="J1915" s="5">
        <f>MID(Q1915,Hoja2!$D$11,Hoja2!$B$11)/100</f>
        <v>5437.25</v>
      </c>
      <c r="K1915" s="5" t="str">
        <f>MID(Q1915,Hoja2!$D$12,Hoja2!$B$12)</f>
        <v>D</v>
      </c>
      <c r="L1915" s="5" t="str">
        <f>MID(Q1915,Hoja2!$D$13,Hoja2!$B$13)</f>
        <v>000000000</v>
      </c>
      <c r="M1915" s="6">
        <f>MID(Q1915,Hoja2!$D$14,Hoja2!$B$14)/100</f>
        <v>27834.41</v>
      </c>
      <c r="N1915" s="5" t="str">
        <f>MID(Q1915,Hoja2!$D$15,Hoja2!$B$15)</f>
        <v>050912</v>
      </c>
      <c r="O1915" s="5" t="str">
        <f>MID(Q1915,Hoja2!$D$16,Hoja2!$B$16)</f>
        <v>23305901504</v>
      </c>
      <c r="P1915" s="5" t="str">
        <f>MID(Q1915,Hoja2!$D$17,Hoja2!$B$17)</f>
        <v>M</v>
      </c>
      <c r="Q1915" t="s">
        <v>1938</v>
      </c>
    </row>
    <row r="1916" spans="1:17" x14ac:dyDescent="0.25">
      <c r="A1916" s="5" t="str">
        <f>MID(Q1916,Hoja2!$D$2,Hoja2!$F$2)</f>
        <v xml:space="preserve">SANCHEZ MARGARITA SUSANA </v>
      </c>
      <c r="B1916" s="5" t="str">
        <f>MID(Q1916,Hoja2!$D$3,Hoja2!$B$3)</f>
        <v>25357723</v>
      </c>
      <c r="C1916" s="5" t="str">
        <f>MID(Q1916,Hoja2!$D$4,Hoja2!$B$4)</f>
        <v>38315</v>
      </c>
      <c r="D1916" s="5" t="str">
        <f>MID(Q1916,Hoja2!$D$5,Hoja2!$B$5)</f>
        <v>02103</v>
      </c>
      <c r="E1916" s="5" t="str">
        <f>MID(Q1916,Hoja2!$D$6,Hoja2!$B$6)</f>
        <v>38748933</v>
      </c>
      <c r="F1916" s="5" t="str">
        <f>MID(Q1916,Hoja2!$D$7,Hoja2!$B$7)</f>
        <v>060098</v>
      </c>
      <c r="G1916" s="5">
        <f>MID(Q1916,Hoja2!$D$8,Hoja2!$B$8)/100</f>
        <v>5859.16</v>
      </c>
      <c r="H1916" s="5">
        <f>MID(Q1916,Hoja2!$D$9,Hoja2!$B$9)/100</f>
        <v>40350.36</v>
      </c>
      <c r="I1916" s="5">
        <f>MID(Q1916,Hoja2!$D$10,Hoja2!$B$10)/100</f>
        <v>46209.52</v>
      </c>
      <c r="J1916" s="5">
        <f>MID(Q1916,Hoja2!$D$11,Hoja2!$B$11)/100</f>
        <v>7263.07</v>
      </c>
      <c r="K1916" s="5" t="str">
        <f>MID(Q1916,Hoja2!$D$12,Hoja2!$B$12)</f>
        <v>D</v>
      </c>
      <c r="L1916" s="5" t="str">
        <f>MID(Q1916,Hoja2!$D$13,Hoja2!$B$13)</f>
        <v>000000000</v>
      </c>
      <c r="M1916" s="6">
        <f>MID(Q1916,Hoja2!$D$14,Hoja2!$B$14)/100</f>
        <v>38946.449999999997</v>
      </c>
      <c r="N1916" s="5" t="str">
        <f>MID(Q1916,Hoja2!$D$15,Hoja2!$B$15)</f>
        <v>110808</v>
      </c>
      <c r="O1916" s="5" t="str">
        <f>MID(Q1916,Hoja2!$D$16,Hoja2!$B$16)</f>
        <v>27253577237</v>
      </c>
      <c r="P1916" s="5" t="str">
        <f>MID(Q1916,Hoja2!$D$17,Hoja2!$B$17)</f>
        <v>M</v>
      </c>
      <c r="Q1916" t="s">
        <v>1939</v>
      </c>
    </row>
    <row r="1917" spans="1:17" x14ac:dyDescent="0.25">
      <c r="A1917" s="5" t="str">
        <f>MID(Q1917,Hoja2!$D$2,Hoja2!$F$2)</f>
        <v xml:space="preserve">BRAVO MANUEL ALEJANDRO   </v>
      </c>
      <c r="B1917" s="5" t="str">
        <f>MID(Q1917,Hoja2!$D$3,Hoja2!$B$3)</f>
        <v>25880708</v>
      </c>
      <c r="C1917" s="5" t="str">
        <f>MID(Q1917,Hoja2!$D$4,Hoja2!$B$4)</f>
        <v>38594</v>
      </c>
      <c r="D1917" s="5" t="str">
        <f>MID(Q1917,Hoja2!$D$5,Hoja2!$B$5)</f>
        <v>08475</v>
      </c>
      <c r="E1917" s="5" t="str">
        <f>MID(Q1917,Hoja2!$D$6,Hoja2!$B$6)</f>
        <v>38749332</v>
      </c>
      <c r="F1917" s="5" t="str">
        <f>MID(Q1917,Hoja2!$D$7,Hoja2!$B$7)</f>
        <v>060098</v>
      </c>
      <c r="G1917" s="5">
        <f>MID(Q1917,Hoja2!$D$8,Hoja2!$B$8)/100</f>
        <v>3502.58</v>
      </c>
      <c r="H1917" s="5">
        <f>MID(Q1917,Hoja2!$D$9,Hoja2!$B$9)/100</f>
        <v>41618.300000000003</v>
      </c>
      <c r="I1917" s="5">
        <f>MID(Q1917,Hoja2!$D$10,Hoja2!$B$10)/100</f>
        <v>45120.88</v>
      </c>
      <c r="J1917" s="5">
        <f>MID(Q1917,Hoja2!$D$11,Hoja2!$B$11)/100</f>
        <v>7491.3</v>
      </c>
      <c r="K1917" s="5" t="str">
        <f>MID(Q1917,Hoja2!$D$12,Hoja2!$B$12)</f>
        <v>D</v>
      </c>
      <c r="L1917" s="5" t="str">
        <f>MID(Q1917,Hoja2!$D$13,Hoja2!$B$13)</f>
        <v>000000000</v>
      </c>
      <c r="M1917" s="6">
        <f>MID(Q1917,Hoja2!$D$14,Hoja2!$B$14)/100</f>
        <v>37629.58</v>
      </c>
      <c r="N1917" s="5" t="str">
        <f>MID(Q1917,Hoja2!$D$15,Hoja2!$B$15)</f>
        <v>210507</v>
      </c>
      <c r="O1917" s="5" t="str">
        <f>MID(Q1917,Hoja2!$D$16,Hoja2!$B$16)</f>
        <v>20258807082</v>
      </c>
      <c r="P1917" s="5" t="str">
        <f>MID(Q1917,Hoja2!$D$17,Hoja2!$B$17)</f>
        <v>V</v>
      </c>
      <c r="Q1917" t="s">
        <v>1940</v>
      </c>
    </row>
    <row r="1918" spans="1:17" x14ac:dyDescent="0.25">
      <c r="A1918" s="5" t="str">
        <f>MID(Q1918,Hoja2!$D$2,Hoja2!$F$2)</f>
        <v xml:space="preserve">SANCINI LAURA GABRIELA   </v>
      </c>
      <c r="B1918" s="5" t="str">
        <f>MID(Q1918,Hoja2!$D$3,Hoja2!$B$3)</f>
        <v>27448051</v>
      </c>
      <c r="C1918" s="5" t="str">
        <f>MID(Q1918,Hoja2!$D$4,Hoja2!$B$4)</f>
        <v>38226</v>
      </c>
      <c r="D1918" s="5" t="str">
        <f>MID(Q1918,Hoja2!$D$5,Hoja2!$B$5)</f>
        <v>08146</v>
      </c>
      <c r="E1918" s="5" t="str">
        <f>MID(Q1918,Hoja2!$D$6,Hoja2!$B$6)</f>
        <v>38749463</v>
      </c>
      <c r="F1918" s="5" t="str">
        <f>MID(Q1918,Hoja2!$D$7,Hoja2!$B$7)</f>
        <v>060098</v>
      </c>
      <c r="G1918" s="5">
        <f>MID(Q1918,Hoja2!$D$8,Hoja2!$B$8)/100</f>
        <v>3151.36</v>
      </c>
      <c r="H1918" s="5">
        <f>MID(Q1918,Hoja2!$D$9,Hoja2!$B$9)/100</f>
        <v>31474.84</v>
      </c>
      <c r="I1918" s="5">
        <f>MID(Q1918,Hoja2!$D$10,Hoja2!$B$10)/100</f>
        <v>34626.199999999997</v>
      </c>
      <c r="J1918" s="5">
        <f>MID(Q1918,Hoja2!$D$11,Hoja2!$B$11)/100</f>
        <v>5665.47</v>
      </c>
      <c r="K1918" s="5" t="str">
        <f>MID(Q1918,Hoja2!$D$12,Hoja2!$B$12)</f>
        <v>D</v>
      </c>
      <c r="L1918" s="5" t="str">
        <f>MID(Q1918,Hoja2!$D$13,Hoja2!$B$13)</f>
        <v>000000000</v>
      </c>
      <c r="M1918" s="6">
        <f>MID(Q1918,Hoja2!$D$14,Hoja2!$B$14)/100</f>
        <v>28960.73</v>
      </c>
      <c r="N1918" s="5" t="str">
        <f>MID(Q1918,Hoja2!$D$15,Hoja2!$B$15)</f>
        <v>160806</v>
      </c>
      <c r="O1918" s="5" t="str">
        <f>MID(Q1918,Hoja2!$D$16,Hoja2!$B$16)</f>
        <v>27274480519</v>
      </c>
      <c r="P1918" s="5" t="str">
        <f>MID(Q1918,Hoja2!$D$17,Hoja2!$B$17)</f>
        <v>M</v>
      </c>
      <c r="Q1918" t="s">
        <v>1941</v>
      </c>
    </row>
    <row r="1919" spans="1:17" x14ac:dyDescent="0.25">
      <c r="A1919" s="5" t="str">
        <f>MID(Q1919,Hoja2!$D$2,Hoja2!$F$2)</f>
        <v xml:space="preserve">INFANTE TELLO MARIA E.   </v>
      </c>
      <c r="B1919" s="5" t="str">
        <f>MID(Q1919,Hoja2!$D$3,Hoja2!$B$3)</f>
        <v>29384309</v>
      </c>
      <c r="C1919" s="5" t="str">
        <f>MID(Q1919,Hoja2!$D$4,Hoja2!$B$4)</f>
        <v>38226</v>
      </c>
      <c r="D1919" s="5" t="str">
        <f>MID(Q1919,Hoja2!$D$5,Hoja2!$B$5)</f>
        <v>07634</v>
      </c>
      <c r="E1919" s="5" t="str">
        <f>MID(Q1919,Hoja2!$D$6,Hoja2!$B$6)</f>
        <v>38749523</v>
      </c>
      <c r="F1919" s="5" t="str">
        <f>MID(Q1919,Hoja2!$D$7,Hoja2!$B$7)</f>
        <v>060098</v>
      </c>
      <c r="G1919" s="5">
        <f>MID(Q1919,Hoja2!$D$8,Hoja2!$B$8)/100</f>
        <v>3064.75</v>
      </c>
      <c r="H1919" s="5">
        <f>MID(Q1919,Hoja2!$D$9,Hoja2!$B$9)/100</f>
        <v>30206.91</v>
      </c>
      <c r="I1919" s="5">
        <f>MID(Q1919,Hoja2!$D$10,Hoja2!$B$10)/100</f>
        <v>33271.660000000003</v>
      </c>
      <c r="J1919" s="5">
        <f>MID(Q1919,Hoja2!$D$11,Hoja2!$B$11)/100</f>
        <v>5437.25</v>
      </c>
      <c r="K1919" s="5" t="str">
        <f>MID(Q1919,Hoja2!$D$12,Hoja2!$B$12)</f>
        <v>D</v>
      </c>
      <c r="L1919" s="5" t="str">
        <f>MID(Q1919,Hoja2!$D$13,Hoja2!$B$13)</f>
        <v>000000000</v>
      </c>
      <c r="M1919" s="6">
        <f>MID(Q1919,Hoja2!$D$14,Hoja2!$B$14)/100</f>
        <v>27834.41</v>
      </c>
      <c r="N1919" s="5" t="str">
        <f>MID(Q1919,Hoja2!$D$15,Hoja2!$B$15)</f>
        <v>290409</v>
      </c>
      <c r="O1919" s="5" t="str">
        <f>MID(Q1919,Hoja2!$D$16,Hoja2!$B$16)</f>
        <v>27293843096</v>
      </c>
      <c r="P1919" s="5" t="str">
        <f>MID(Q1919,Hoja2!$D$17,Hoja2!$B$17)</f>
        <v>M</v>
      </c>
      <c r="Q1919" t="s">
        <v>1942</v>
      </c>
    </row>
    <row r="1920" spans="1:17" x14ac:dyDescent="0.25">
      <c r="A1920" s="5" t="str">
        <f>MID(Q1920,Hoja2!$D$2,Hoja2!$F$2)</f>
        <v xml:space="preserve">CEJAS MONICA BEATRIZ     </v>
      </c>
      <c r="B1920" s="5" t="str">
        <f>MID(Q1920,Hoja2!$D$3,Hoja2!$B$3)</f>
        <v>23042673</v>
      </c>
      <c r="C1920" s="5" t="str">
        <f>MID(Q1920,Hoja2!$D$4,Hoja2!$B$4)</f>
        <v>38226</v>
      </c>
      <c r="D1920" s="5" t="str">
        <f>MID(Q1920,Hoja2!$D$5,Hoja2!$B$5)</f>
        <v>07963</v>
      </c>
      <c r="E1920" s="5" t="str">
        <f>MID(Q1920,Hoja2!$D$6,Hoja2!$B$6)</f>
        <v>38749714</v>
      </c>
      <c r="F1920" s="5" t="str">
        <f>MID(Q1920,Hoja2!$D$7,Hoja2!$B$7)</f>
        <v>060098</v>
      </c>
      <c r="G1920" s="5">
        <f>MID(Q1920,Hoja2!$D$8,Hoja2!$B$8)/100</f>
        <v>5859.16</v>
      </c>
      <c r="H1920" s="5">
        <f>MID(Q1920,Hoja2!$D$9,Hoja2!$B$9)/100</f>
        <v>40350.36</v>
      </c>
      <c r="I1920" s="5">
        <f>MID(Q1920,Hoja2!$D$10,Hoja2!$B$10)/100</f>
        <v>46209.52</v>
      </c>
      <c r="J1920" s="5">
        <f>MID(Q1920,Hoja2!$D$11,Hoja2!$B$11)/100</f>
        <v>7263.07</v>
      </c>
      <c r="K1920" s="5" t="str">
        <f>MID(Q1920,Hoja2!$D$12,Hoja2!$B$12)</f>
        <v>D</v>
      </c>
      <c r="L1920" s="5" t="str">
        <f>MID(Q1920,Hoja2!$D$13,Hoja2!$B$13)</f>
        <v>000000000</v>
      </c>
      <c r="M1920" s="6">
        <f>MID(Q1920,Hoja2!$D$14,Hoja2!$B$14)/100</f>
        <v>38946.449999999997</v>
      </c>
      <c r="N1920" s="5" t="str">
        <f>MID(Q1920,Hoja2!$D$15,Hoja2!$B$15)</f>
        <v>121100</v>
      </c>
      <c r="O1920" s="5" t="str">
        <f>MID(Q1920,Hoja2!$D$16,Hoja2!$B$16)</f>
        <v>27230426738</v>
      </c>
      <c r="P1920" s="5" t="str">
        <f>MID(Q1920,Hoja2!$D$17,Hoja2!$B$17)</f>
        <v>M</v>
      </c>
      <c r="Q1920" t="s">
        <v>1943</v>
      </c>
    </row>
    <row r="1921" spans="1:17" x14ac:dyDescent="0.25">
      <c r="A1921" s="5" t="str">
        <f>MID(Q1921,Hoja2!$D$2,Hoja2!$F$2)</f>
        <v xml:space="preserve">CORDOBA MARIA ANTONIA    </v>
      </c>
      <c r="B1921" s="5" t="str">
        <f>MID(Q1921,Hoja2!$D$3,Hoja2!$B$3)</f>
        <v>23733674</v>
      </c>
      <c r="C1921" s="5" t="str">
        <f>MID(Q1921,Hoja2!$D$4,Hoja2!$B$4)</f>
        <v>38226</v>
      </c>
      <c r="D1921" s="5" t="str">
        <f>MID(Q1921,Hoja2!$D$5,Hoja2!$B$5)</f>
        <v>08452</v>
      </c>
      <c r="E1921" s="5" t="str">
        <f>MID(Q1921,Hoja2!$D$6,Hoja2!$B$6)</f>
        <v>38749751</v>
      </c>
      <c r="F1921" s="5" t="str">
        <f>MID(Q1921,Hoja2!$D$7,Hoja2!$B$7)</f>
        <v>060098</v>
      </c>
      <c r="G1921" s="5">
        <f>MID(Q1921,Hoja2!$D$8,Hoja2!$B$8)/100</f>
        <v>5859.16</v>
      </c>
      <c r="H1921" s="5">
        <f>MID(Q1921,Hoja2!$D$9,Hoja2!$B$9)/100</f>
        <v>40350.47</v>
      </c>
      <c r="I1921" s="5">
        <f>MID(Q1921,Hoja2!$D$10,Hoja2!$B$10)/100</f>
        <v>46209.63</v>
      </c>
      <c r="J1921" s="5">
        <f>MID(Q1921,Hoja2!$D$11,Hoja2!$B$11)/100</f>
        <v>8070.09</v>
      </c>
      <c r="K1921" s="5" t="str">
        <f>MID(Q1921,Hoja2!$D$12,Hoja2!$B$12)</f>
        <v>D</v>
      </c>
      <c r="L1921" s="5" t="str">
        <f>MID(Q1921,Hoja2!$D$13,Hoja2!$B$13)</f>
        <v>000000000</v>
      </c>
      <c r="M1921" s="6">
        <f>MID(Q1921,Hoja2!$D$14,Hoja2!$B$14)/100</f>
        <v>38139.54</v>
      </c>
      <c r="N1921" s="5" t="str">
        <f>MID(Q1921,Hoja2!$D$15,Hoja2!$B$15)</f>
        <v>210408</v>
      </c>
      <c r="O1921" s="5" t="str">
        <f>MID(Q1921,Hoja2!$D$16,Hoja2!$B$16)</f>
        <v>27237336742</v>
      </c>
      <c r="P1921" s="5" t="str">
        <f>MID(Q1921,Hoja2!$D$17,Hoja2!$B$17)</f>
        <v>M</v>
      </c>
      <c r="Q1921" t="s">
        <v>1944</v>
      </c>
    </row>
    <row r="1922" spans="1:17" x14ac:dyDescent="0.25">
      <c r="A1922" s="5" t="str">
        <f>MID(Q1922,Hoja2!$D$2,Hoja2!$F$2)</f>
        <v xml:space="preserve">ALBORNOZ ABEL ROLANDO    </v>
      </c>
      <c r="B1922" s="5" t="str">
        <f>MID(Q1922,Hoja2!$D$3,Hoja2!$B$3)</f>
        <v>26660929</v>
      </c>
      <c r="C1922" s="5" t="str">
        <f>MID(Q1922,Hoja2!$D$4,Hoja2!$B$4)</f>
        <v>38226</v>
      </c>
      <c r="D1922" s="5" t="str">
        <f>MID(Q1922,Hoja2!$D$5,Hoja2!$B$5)</f>
        <v>07576</v>
      </c>
      <c r="E1922" s="5" t="str">
        <f>MID(Q1922,Hoja2!$D$6,Hoja2!$B$6)</f>
        <v>38749861</v>
      </c>
      <c r="F1922" s="5" t="str">
        <f>MID(Q1922,Hoja2!$D$7,Hoja2!$B$7)</f>
        <v>060098</v>
      </c>
      <c r="G1922" s="5">
        <f>MID(Q1922,Hoja2!$D$8,Hoja2!$B$8)/100</f>
        <v>3844.22</v>
      </c>
      <c r="H1922" s="5">
        <f>MID(Q1922,Hoja2!$D$9,Hoja2!$B$9)/100</f>
        <v>41618.300000000003</v>
      </c>
      <c r="I1922" s="5">
        <f>MID(Q1922,Hoja2!$D$10,Hoja2!$B$10)/100</f>
        <v>45462.52</v>
      </c>
      <c r="J1922" s="5">
        <f>MID(Q1922,Hoja2!$D$11,Hoja2!$B$11)/100</f>
        <v>7491.3</v>
      </c>
      <c r="K1922" s="5" t="str">
        <f>MID(Q1922,Hoja2!$D$12,Hoja2!$B$12)</f>
        <v>D</v>
      </c>
      <c r="L1922" s="5" t="str">
        <f>MID(Q1922,Hoja2!$D$13,Hoja2!$B$13)</f>
        <v>000000000</v>
      </c>
      <c r="M1922" s="6">
        <f>MID(Q1922,Hoja2!$D$14,Hoja2!$B$14)/100</f>
        <v>37971.22</v>
      </c>
      <c r="N1922" s="5" t="str">
        <f>MID(Q1922,Hoja2!$D$15,Hoja2!$B$15)</f>
        <v>170806</v>
      </c>
      <c r="O1922" s="5" t="str">
        <f>MID(Q1922,Hoja2!$D$16,Hoja2!$B$16)</f>
        <v>23266609299</v>
      </c>
      <c r="P1922" s="5" t="str">
        <f>MID(Q1922,Hoja2!$D$17,Hoja2!$B$17)</f>
        <v>V</v>
      </c>
      <c r="Q1922" t="s">
        <v>1945</v>
      </c>
    </row>
    <row r="1923" spans="1:17" x14ac:dyDescent="0.25">
      <c r="A1923" s="5" t="str">
        <f>MID(Q1923,Hoja2!$D$2,Hoja2!$F$2)</f>
        <v xml:space="preserve">TREJO MYRIAN AZUCENA     </v>
      </c>
      <c r="B1923" s="5" t="str">
        <f>MID(Q1923,Hoja2!$D$3,Hoja2!$B$3)</f>
        <v>17676959</v>
      </c>
      <c r="C1923" s="5" t="str">
        <f>MID(Q1923,Hoja2!$D$4,Hoja2!$B$4)</f>
        <v>38226</v>
      </c>
      <c r="D1923" s="5" t="str">
        <f>MID(Q1923,Hoja2!$D$5,Hoja2!$B$5)</f>
        <v>07657</v>
      </c>
      <c r="E1923" s="5" t="str">
        <f>MID(Q1923,Hoja2!$D$6,Hoja2!$B$6)</f>
        <v>38749905</v>
      </c>
      <c r="F1923" s="5" t="str">
        <f>MID(Q1923,Hoja2!$D$7,Hoja2!$B$7)</f>
        <v>060098</v>
      </c>
      <c r="G1923" s="5">
        <f>MID(Q1923,Hoja2!$D$8,Hoja2!$B$8)/100</f>
        <v>3151.36</v>
      </c>
      <c r="H1923" s="5">
        <f>MID(Q1923,Hoja2!$D$9,Hoja2!$B$9)/100</f>
        <v>31477.64</v>
      </c>
      <c r="I1923" s="5">
        <f>MID(Q1923,Hoja2!$D$10,Hoja2!$B$10)/100</f>
        <v>34629</v>
      </c>
      <c r="J1923" s="5">
        <f>MID(Q1923,Hoja2!$D$11,Hoja2!$B$11)/100</f>
        <v>5665.97</v>
      </c>
      <c r="K1923" s="5" t="str">
        <f>MID(Q1923,Hoja2!$D$12,Hoja2!$B$12)</f>
        <v>D</v>
      </c>
      <c r="L1923" s="5" t="str">
        <f>MID(Q1923,Hoja2!$D$13,Hoja2!$B$13)</f>
        <v>000000000</v>
      </c>
      <c r="M1923" s="6">
        <f>MID(Q1923,Hoja2!$D$14,Hoja2!$B$14)/100</f>
        <v>28963.03</v>
      </c>
      <c r="N1923" s="5" t="str">
        <f>MID(Q1923,Hoja2!$D$15,Hoja2!$B$15)</f>
        <v>220905</v>
      </c>
      <c r="O1923" s="5" t="str">
        <f>MID(Q1923,Hoja2!$D$16,Hoja2!$B$16)</f>
        <v>27176769594</v>
      </c>
      <c r="P1923" s="5" t="str">
        <f>MID(Q1923,Hoja2!$D$17,Hoja2!$B$17)</f>
        <v>M</v>
      </c>
      <c r="Q1923" t="s">
        <v>1946</v>
      </c>
    </row>
    <row r="1924" spans="1:17" x14ac:dyDescent="0.25">
      <c r="A1924" s="5" t="str">
        <f>MID(Q1924,Hoja2!$D$2,Hoja2!$F$2)</f>
        <v xml:space="preserve">SANDOVAL NORA SUSANA     </v>
      </c>
      <c r="B1924" s="5" t="str">
        <f>MID(Q1924,Hoja2!$D$3,Hoja2!$B$3)</f>
        <v>18062577</v>
      </c>
      <c r="C1924" s="5" t="str">
        <f>MID(Q1924,Hoja2!$D$4,Hoja2!$B$4)</f>
        <v>38226</v>
      </c>
      <c r="D1924" s="5" t="str">
        <f>MID(Q1924,Hoja2!$D$5,Hoja2!$B$5)</f>
        <v>07553</v>
      </c>
      <c r="E1924" s="5" t="str">
        <f>MID(Q1924,Hoja2!$D$6,Hoja2!$B$6)</f>
        <v>38750265</v>
      </c>
      <c r="F1924" s="5" t="str">
        <f>MID(Q1924,Hoja2!$D$7,Hoja2!$B$7)</f>
        <v>060098</v>
      </c>
      <c r="G1924" s="5">
        <f>MID(Q1924,Hoja2!$D$8,Hoja2!$B$8)/100</f>
        <v>5599.34</v>
      </c>
      <c r="H1924" s="5">
        <f>MID(Q1924,Hoja2!$D$9,Hoja2!$B$9)/100</f>
        <v>36546.67</v>
      </c>
      <c r="I1924" s="5">
        <f>MID(Q1924,Hoja2!$D$10,Hoja2!$B$10)/100</f>
        <v>42146.01</v>
      </c>
      <c r="J1924" s="5">
        <f>MID(Q1924,Hoja2!$D$11,Hoja2!$B$11)/100</f>
        <v>6578.4</v>
      </c>
      <c r="K1924" s="5" t="str">
        <f>MID(Q1924,Hoja2!$D$12,Hoja2!$B$12)</f>
        <v>D</v>
      </c>
      <c r="L1924" s="5" t="str">
        <f>MID(Q1924,Hoja2!$D$13,Hoja2!$B$13)</f>
        <v>000000000</v>
      </c>
      <c r="M1924" s="6">
        <f>MID(Q1924,Hoja2!$D$14,Hoja2!$B$14)/100</f>
        <v>35567.61</v>
      </c>
      <c r="N1924" s="5" t="str">
        <f>MID(Q1924,Hoja2!$D$15,Hoja2!$B$15)</f>
        <v>011106</v>
      </c>
      <c r="O1924" s="5" t="str">
        <f>MID(Q1924,Hoja2!$D$16,Hoja2!$B$16)</f>
        <v>27180625777</v>
      </c>
      <c r="P1924" s="5" t="str">
        <f>MID(Q1924,Hoja2!$D$17,Hoja2!$B$17)</f>
        <v>M</v>
      </c>
      <c r="Q1924" t="s">
        <v>1947</v>
      </c>
    </row>
    <row r="1925" spans="1:17" x14ac:dyDescent="0.25">
      <c r="A1925" s="5" t="str">
        <f>MID(Q1925,Hoja2!$D$2,Hoja2!$F$2)</f>
        <v xml:space="preserve">RUIZ CESAR DAVID         </v>
      </c>
      <c r="B1925" s="5" t="str">
        <f>MID(Q1925,Hoja2!$D$3,Hoja2!$B$3)</f>
        <v>29342288</v>
      </c>
      <c r="C1925" s="5" t="str">
        <f>MID(Q1925,Hoja2!$D$4,Hoja2!$B$4)</f>
        <v>38226</v>
      </c>
      <c r="D1925" s="5" t="str">
        <f>MID(Q1925,Hoja2!$D$5,Hoja2!$B$5)</f>
        <v>08146</v>
      </c>
      <c r="E1925" s="5" t="str">
        <f>MID(Q1925,Hoja2!$D$6,Hoja2!$B$6)</f>
        <v>38750435</v>
      </c>
      <c r="F1925" s="5" t="str">
        <f>MID(Q1925,Hoja2!$D$7,Hoja2!$B$7)</f>
        <v>060098</v>
      </c>
      <c r="G1925" s="5">
        <f>MID(Q1925,Hoja2!$D$8,Hoja2!$B$8)/100</f>
        <v>5079.6899999999996</v>
      </c>
      <c r="H1925" s="5">
        <f>MID(Q1925,Hoja2!$D$9,Hoja2!$B$9)/100</f>
        <v>28938.98</v>
      </c>
      <c r="I1925" s="5">
        <f>MID(Q1925,Hoja2!$D$10,Hoja2!$B$10)/100</f>
        <v>34018.67</v>
      </c>
      <c r="J1925" s="5">
        <f>MID(Q1925,Hoja2!$D$11,Hoja2!$B$11)/100</f>
        <v>5209.0200000000004</v>
      </c>
      <c r="K1925" s="5" t="str">
        <f>MID(Q1925,Hoja2!$D$12,Hoja2!$B$12)</f>
        <v>D</v>
      </c>
      <c r="L1925" s="5" t="str">
        <f>MID(Q1925,Hoja2!$D$13,Hoja2!$B$13)</f>
        <v>000000000</v>
      </c>
      <c r="M1925" s="6">
        <f>MID(Q1925,Hoja2!$D$14,Hoja2!$B$14)/100</f>
        <v>28809.65</v>
      </c>
      <c r="N1925" s="5" t="str">
        <f>MID(Q1925,Hoja2!$D$15,Hoja2!$B$15)</f>
        <v>250310</v>
      </c>
      <c r="O1925" s="5" t="str">
        <f>MID(Q1925,Hoja2!$D$16,Hoja2!$B$16)</f>
        <v>20293422886</v>
      </c>
      <c r="P1925" s="5" t="str">
        <f>MID(Q1925,Hoja2!$D$17,Hoja2!$B$17)</f>
        <v>V</v>
      </c>
      <c r="Q1925" t="s">
        <v>1948</v>
      </c>
    </row>
    <row r="1926" spans="1:17" x14ac:dyDescent="0.25">
      <c r="A1926" s="5" t="str">
        <f>MID(Q1926,Hoja2!$D$2,Hoja2!$F$2)</f>
        <v>SANDOVAL HUMBERTO OSVALDO</v>
      </c>
      <c r="B1926" s="5" t="str">
        <f>MID(Q1926,Hoja2!$D$3,Hoja2!$B$3)</f>
        <v>25880807</v>
      </c>
      <c r="C1926" s="5" t="str">
        <f>MID(Q1926,Hoja2!$D$4,Hoja2!$B$4)</f>
        <v>38547</v>
      </c>
      <c r="D1926" s="5" t="str">
        <f>MID(Q1926,Hoja2!$D$5,Hoja2!$B$5)</f>
        <v>01363</v>
      </c>
      <c r="E1926" s="5" t="str">
        <f>MID(Q1926,Hoja2!$D$6,Hoja2!$B$6)</f>
        <v>38750582</v>
      </c>
      <c r="F1926" s="5" t="str">
        <f>MID(Q1926,Hoja2!$D$7,Hoja2!$B$7)</f>
        <v>060098</v>
      </c>
      <c r="G1926" s="5">
        <f>MID(Q1926,Hoja2!$D$8,Hoja2!$B$8)/100</f>
        <v>5599.34</v>
      </c>
      <c r="H1926" s="5">
        <f>MID(Q1926,Hoja2!$D$9,Hoja2!$B$9)/100</f>
        <v>36550.74</v>
      </c>
      <c r="I1926" s="5">
        <f>MID(Q1926,Hoja2!$D$10,Hoja2!$B$10)/100</f>
        <v>42150.080000000002</v>
      </c>
      <c r="J1926" s="5">
        <f>MID(Q1926,Hoja2!$D$11,Hoja2!$B$11)/100</f>
        <v>6944.65</v>
      </c>
      <c r="K1926" s="5" t="str">
        <f>MID(Q1926,Hoja2!$D$12,Hoja2!$B$12)</f>
        <v>D</v>
      </c>
      <c r="L1926" s="5" t="str">
        <f>MID(Q1926,Hoja2!$D$13,Hoja2!$B$13)</f>
        <v>000000000</v>
      </c>
      <c r="M1926" s="6">
        <f>MID(Q1926,Hoja2!$D$14,Hoja2!$B$14)/100</f>
        <v>35205.43</v>
      </c>
      <c r="N1926" s="5" t="str">
        <f>MID(Q1926,Hoja2!$D$15,Hoja2!$B$15)</f>
        <v>170407</v>
      </c>
      <c r="O1926" s="5" t="str">
        <f>MID(Q1926,Hoja2!$D$16,Hoja2!$B$16)</f>
        <v>20258808070</v>
      </c>
      <c r="P1926" s="5" t="str">
        <f>MID(Q1926,Hoja2!$D$17,Hoja2!$B$17)</f>
        <v>V</v>
      </c>
      <c r="Q1926" t="s">
        <v>1949</v>
      </c>
    </row>
    <row r="1927" spans="1:17" x14ac:dyDescent="0.25">
      <c r="A1927" s="5" t="str">
        <f>MID(Q1927,Hoja2!$D$2,Hoja2!$F$2)</f>
        <v xml:space="preserve">GAMARRA SILVINA PATRICIA </v>
      </c>
      <c r="B1927" s="5" t="str">
        <f>MID(Q1927,Hoja2!$D$3,Hoja2!$B$3)</f>
        <v>29860733</v>
      </c>
      <c r="C1927" s="5" t="str">
        <f>MID(Q1927,Hoja2!$D$4,Hoja2!$B$4)</f>
        <v>38226</v>
      </c>
      <c r="D1927" s="5" t="str">
        <f>MID(Q1927,Hoja2!$D$5,Hoja2!$B$5)</f>
        <v>07754</v>
      </c>
      <c r="E1927" s="5" t="str">
        <f>MID(Q1927,Hoja2!$D$6,Hoja2!$B$6)</f>
        <v>38750752</v>
      </c>
      <c r="F1927" s="5" t="str">
        <f>MID(Q1927,Hoja2!$D$7,Hoja2!$B$7)</f>
        <v>060098</v>
      </c>
      <c r="G1927" s="5">
        <f>MID(Q1927,Hoja2!$D$8,Hoja2!$B$8)/100</f>
        <v>5339.51</v>
      </c>
      <c r="H1927" s="5">
        <f>MID(Q1927,Hoja2!$D$9,Hoja2!$B$9)/100</f>
        <v>32742.77</v>
      </c>
      <c r="I1927" s="5">
        <f>MID(Q1927,Hoja2!$D$10,Hoja2!$B$10)/100</f>
        <v>38082.28</v>
      </c>
      <c r="J1927" s="5">
        <f>MID(Q1927,Hoja2!$D$11,Hoja2!$B$11)/100</f>
        <v>6548.56</v>
      </c>
      <c r="K1927" s="5" t="str">
        <f>MID(Q1927,Hoja2!$D$12,Hoja2!$B$12)</f>
        <v>D</v>
      </c>
      <c r="L1927" s="5" t="str">
        <f>MID(Q1927,Hoja2!$D$13,Hoja2!$B$13)</f>
        <v>000000000</v>
      </c>
      <c r="M1927" s="6">
        <f>MID(Q1927,Hoja2!$D$14,Hoja2!$B$14)/100</f>
        <v>31533.72</v>
      </c>
      <c r="N1927" s="5" t="str">
        <f>MID(Q1927,Hoja2!$D$15,Hoja2!$B$15)</f>
        <v>040608</v>
      </c>
      <c r="O1927" s="5" t="str">
        <f>MID(Q1927,Hoja2!$D$16,Hoja2!$B$16)</f>
        <v>27298607331</v>
      </c>
      <c r="P1927" s="5" t="str">
        <f>MID(Q1927,Hoja2!$D$17,Hoja2!$B$17)</f>
        <v>M</v>
      </c>
      <c r="Q1927" t="s">
        <v>1950</v>
      </c>
    </row>
    <row r="1928" spans="1:17" x14ac:dyDescent="0.25">
      <c r="A1928" s="5" t="str">
        <f>MID(Q1928,Hoja2!$D$2,Hoja2!$F$2)</f>
        <v xml:space="preserve">CHEIN VALERIA DEL VALLE  </v>
      </c>
      <c r="B1928" s="5" t="str">
        <f>MID(Q1928,Hoja2!$D$3,Hoja2!$B$3)</f>
        <v>27908605</v>
      </c>
      <c r="C1928" s="5" t="str">
        <f>MID(Q1928,Hoja2!$D$4,Hoja2!$B$4)</f>
        <v>38354</v>
      </c>
      <c r="D1928" s="5" t="str">
        <f>MID(Q1928,Hoja2!$D$5,Hoja2!$B$5)</f>
        <v>07754</v>
      </c>
      <c r="E1928" s="5" t="str">
        <f>MID(Q1928,Hoja2!$D$6,Hoja2!$B$6)</f>
        <v>38750833</v>
      </c>
      <c r="F1928" s="5" t="str">
        <f>MID(Q1928,Hoja2!$D$7,Hoja2!$B$7)</f>
        <v>060098</v>
      </c>
      <c r="G1928" s="5">
        <f>MID(Q1928,Hoja2!$D$8,Hoja2!$B$8)/100</f>
        <v>5252.9</v>
      </c>
      <c r="H1928" s="5">
        <f>MID(Q1928,Hoja2!$D$9,Hoja2!$B$9)/100</f>
        <v>31474.84</v>
      </c>
      <c r="I1928" s="5">
        <f>MID(Q1928,Hoja2!$D$10,Hoja2!$B$10)/100</f>
        <v>36727.74</v>
      </c>
      <c r="J1928" s="5">
        <f>MID(Q1928,Hoja2!$D$11,Hoja2!$B$11)/100</f>
        <v>5665.47</v>
      </c>
      <c r="K1928" s="5" t="str">
        <f>MID(Q1928,Hoja2!$D$12,Hoja2!$B$12)</f>
        <v>D</v>
      </c>
      <c r="L1928" s="5" t="str">
        <f>MID(Q1928,Hoja2!$D$13,Hoja2!$B$13)</f>
        <v>000000000</v>
      </c>
      <c r="M1928" s="6">
        <f>MID(Q1928,Hoja2!$D$14,Hoja2!$B$14)/100</f>
        <v>31062.27</v>
      </c>
      <c r="N1928" s="5" t="str">
        <f>MID(Q1928,Hoja2!$D$15,Hoja2!$B$15)</f>
        <v>310310</v>
      </c>
      <c r="O1928" s="5" t="str">
        <f>MID(Q1928,Hoja2!$D$16,Hoja2!$B$16)</f>
        <v>27279086053</v>
      </c>
      <c r="P1928" s="5" t="str">
        <f>MID(Q1928,Hoja2!$D$17,Hoja2!$B$17)</f>
        <v>M</v>
      </c>
      <c r="Q1928" t="s">
        <v>1951</v>
      </c>
    </row>
    <row r="1929" spans="1:17" x14ac:dyDescent="0.25">
      <c r="A1929" s="5" t="str">
        <f>MID(Q1929,Hoja2!$D$2,Hoja2!$F$2)</f>
        <v xml:space="preserve">MANSILLA LORENA VANESA   </v>
      </c>
      <c r="B1929" s="5" t="str">
        <f>MID(Q1929,Hoja2!$D$3,Hoja2!$B$3)</f>
        <v>30355650</v>
      </c>
      <c r="C1929" s="5" t="str">
        <f>MID(Q1929,Hoja2!$D$4,Hoja2!$B$4)</f>
        <v>38226</v>
      </c>
      <c r="D1929" s="5" t="str">
        <f>MID(Q1929,Hoja2!$D$5,Hoja2!$B$5)</f>
        <v>07642</v>
      </c>
      <c r="E1929" s="5" t="str">
        <f>MID(Q1929,Hoja2!$D$6,Hoja2!$B$6)</f>
        <v>38750875</v>
      </c>
      <c r="F1929" s="5" t="str">
        <f>MID(Q1929,Hoja2!$D$7,Hoja2!$B$7)</f>
        <v>060098</v>
      </c>
      <c r="G1929" s="5">
        <f>MID(Q1929,Hoja2!$D$8,Hoja2!$B$8)/100</f>
        <v>3064.75</v>
      </c>
      <c r="H1929" s="5">
        <f>MID(Q1929,Hoja2!$D$9,Hoja2!$B$9)/100</f>
        <v>30206.91</v>
      </c>
      <c r="I1929" s="5">
        <f>MID(Q1929,Hoja2!$D$10,Hoja2!$B$10)/100</f>
        <v>33271.660000000003</v>
      </c>
      <c r="J1929" s="5">
        <f>MID(Q1929,Hoja2!$D$11,Hoja2!$B$11)/100</f>
        <v>5437.25</v>
      </c>
      <c r="K1929" s="5" t="str">
        <f>MID(Q1929,Hoja2!$D$12,Hoja2!$B$12)</f>
        <v>D</v>
      </c>
      <c r="L1929" s="5" t="str">
        <f>MID(Q1929,Hoja2!$D$13,Hoja2!$B$13)</f>
        <v>000000000</v>
      </c>
      <c r="M1929" s="6">
        <f>MID(Q1929,Hoja2!$D$14,Hoja2!$B$14)/100</f>
        <v>27834.41</v>
      </c>
      <c r="N1929" s="5" t="str">
        <f>MID(Q1929,Hoja2!$D$15,Hoja2!$B$15)</f>
        <v>251108</v>
      </c>
      <c r="O1929" s="5" t="str">
        <f>MID(Q1929,Hoja2!$D$16,Hoja2!$B$16)</f>
        <v>27303556503</v>
      </c>
      <c r="P1929" s="5" t="str">
        <f>MID(Q1929,Hoja2!$D$17,Hoja2!$B$17)</f>
        <v>M</v>
      </c>
      <c r="Q1929" t="s">
        <v>1952</v>
      </c>
    </row>
    <row r="1930" spans="1:17" x14ac:dyDescent="0.25">
      <c r="A1930" s="5" t="str">
        <f>MID(Q1930,Hoja2!$D$2,Hoja2!$F$2)</f>
        <v xml:space="preserve">AGUERO ALICIA FABIANA    </v>
      </c>
      <c r="B1930" s="5" t="str">
        <f>MID(Q1930,Hoja2!$D$3,Hoja2!$B$3)</f>
        <v>28048988</v>
      </c>
      <c r="C1930" s="5" t="str">
        <f>MID(Q1930,Hoja2!$D$4,Hoja2!$B$4)</f>
        <v>38226</v>
      </c>
      <c r="D1930" s="5" t="str">
        <f>MID(Q1930,Hoja2!$D$5,Hoja2!$B$5)</f>
        <v>07642</v>
      </c>
      <c r="E1930" s="5" t="str">
        <f>MID(Q1930,Hoja2!$D$6,Hoja2!$B$6)</f>
        <v>38751033</v>
      </c>
      <c r="F1930" s="5" t="str">
        <f>MID(Q1930,Hoja2!$D$7,Hoja2!$B$7)</f>
        <v>060098</v>
      </c>
      <c r="G1930" s="5">
        <f>MID(Q1930,Hoja2!$D$8,Hoja2!$B$8)/100</f>
        <v>3064.75</v>
      </c>
      <c r="H1930" s="5">
        <f>MID(Q1930,Hoja2!$D$9,Hoja2!$B$9)/100</f>
        <v>30206.91</v>
      </c>
      <c r="I1930" s="5">
        <f>MID(Q1930,Hoja2!$D$10,Hoja2!$B$10)/100</f>
        <v>33271.660000000003</v>
      </c>
      <c r="J1930" s="5">
        <f>MID(Q1930,Hoja2!$D$11,Hoja2!$B$11)/100</f>
        <v>5437.25</v>
      </c>
      <c r="K1930" s="5" t="str">
        <f>MID(Q1930,Hoja2!$D$12,Hoja2!$B$12)</f>
        <v>D</v>
      </c>
      <c r="L1930" s="5" t="str">
        <f>MID(Q1930,Hoja2!$D$13,Hoja2!$B$13)</f>
        <v>000000000</v>
      </c>
      <c r="M1930" s="6">
        <f>MID(Q1930,Hoja2!$D$14,Hoja2!$B$14)/100</f>
        <v>27834.41</v>
      </c>
      <c r="N1930" s="5" t="str">
        <f>MID(Q1930,Hoja2!$D$15,Hoja2!$B$15)</f>
        <v>160309</v>
      </c>
      <c r="O1930" s="5" t="str">
        <f>MID(Q1930,Hoja2!$D$16,Hoja2!$B$16)</f>
        <v>27280489889</v>
      </c>
      <c r="P1930" s="5" t="str">
        <f>MID(Q1930,Hoja2!$D$17,Hoja2!$B$17)</f>
        <v>M</v>
      </c>
      <c r="Q1930" t="s">
        <v>1953</v>
      </c>
    </row>
    <row r="1931" spans="1:17" x14ac:dyDescent="0.25">
      <c r="A1931" s="5" t="str">
        <f>MID(Q1931,Hoja2!$D$2,Hoja2!$F$2)</f>
        <v xml:space="preserve">MU¥OZ STELLA MARIS       </v>
      </c>
      <c r="B1931" s="5" t="str">
        <f>MID(Q1931,Hoja2!$D$3,Hoja2!$B$3)</f>
        <v>22208744</v>
      </c>
      <c r="C1931" s="5" t="str">
        <f>MID(Q1931,Hoja2!$D$4,Hoja2!$B$4)</f>
        <v>38226</v>
      </c>
      <c r="D1931" s="5" t="str">
        <f>MID(Q1931,Hoja2!$D$5,Hoja2!$B$5)</f>
        <v>08637</v>
      </c>
      <c r="E1931" s="5" t="str">
        <f>MID(Q1931,Hoja2!$D$6,Hoja2!$B$6)</f>
        <v>38751075</v>
      </c>
      <c r="F1931" s="5" t="str">
        <f>MID(Q1931,Hoja2!$D$7,Hoja2!$B$7)</f>
        <v>060098</v>
      </c>
      <c r="G1931" s="5">
        <f>MID(Q1931,Hoja2!$D$8,Hoja2!$B$8)/100</f>
        <v>5512.73</v>
      </c>
      <c r="H1931" s="5">
        <f>MID(Q1931,Hoja2!$D$9,Hoja2!$B$9)/100</f>
        <v>35278.639999999999</v>
      </c>
      <c r="I1931" s="5">
        <f>MID(Q1931,Hoja2!$D$10,Hoja2!$B$10)/100</f>
        <v>40791.370000000003</v>
      </c>
      <c r="J1931" s="5">
        <f>MID(Q1931,Hoja2!$D$11,Hoja2!$B$11)/100</f>
        <v>6350.15</v>
      </c>
      <c r="K1931" s="5" t="str">
        <f>MID(Q1931,Hoja2!$D$12,Hoja2!$B$12)</f>
        <v>D</v>
      </c>
      <c r="L1931" s="5" t="str">
        <f>MID(Q1931,Hoja2!$D$13,Hoja2!$B$13)</f>
        <v>000000000</v>
      </c>
      <c r="M1931" s="6">
        <f>MID(Q1931,Hoja2!$D$14,Hoja2!$B$14)/100</f>
        <v>34441.22</v>
      </c>
      <c r="N1931" s="5" t="str">
        <f>MID(Q1931,Hoja2!$D$15,Hoja2!$B$15)</f>
        <v>141008</v>
      </c>
      <c r="O1931" s="5" t="str">
        <f>MID(Q1931,Hoja2!$D$16,Hoja2!$B$16)</f>
        <v>27222087444</v>
      </c>
      <c r="P1931" s="5" t="str">
        <f>MID(Q1931,Hoja2!$D$17,Hoja2!$B$17)</f>
        <v>M</v>
      </c>
      <c r="Q1931" t="s">
        <v>1954</v>
      </c>
    </row>
    <row r="1932" spans="1:17" x14ac:dyDescent="0.25">
      <c r="A1932" s="5" t="str">
        <f>MID(Q1932,Hoja2!$D$2,Hoja2!$F$2)</f>
        <v>HERRERA CLAUDIA EVANGELIN</v>
      </c>
      <c r="B1932" s="5" t="str">
        <f>MID(Q1932,Hoja2!$D$3,Hoja2!$B$3)</f>
        <v>21791989</v>
      </c>
      <c r="C1932" s="5" t="str">
        <f>MID(Q1932,Hoja2!$D$4,Hoja2!$B$4)</f>
        <v>38176</v>
      </c>
      <c r="D1932" s="5" t="str">
        <f>MID(Q1932,Hoja2!$D$5,Hoja2!$B$5)</f>
        <v>01556</v>
      </c>
      <c r="E1932" s="5" t="str">
        <f>MID(Q1932,Hoja2!$D$6,Hoja2!$B$6)</f>
        <v>38751253</v>
      </c>
      <c r="F1932" s="5" t="str">
        <f>MID(Q1932,Hoja2!$D$7,Hoja2!$B$7)</f>
        <v>060098</v>
      </c>
      <c r="G1932" s="5">
        <f>MID(Q1932,Hoja2!$D$8,Hoja2!$B$8)/100</f>
        <v>5166.3</v>
      </c>
      <c r="H1932" s="5">
        <f>MID(Q1932,Hoja2!$D$9,Hoja2!$B$9)/100</f>
        <v>30206.91</v>
      </c>
      <c r="I1932" s="5">
        <f>MID(Q1932,Hoja2!$D$10,Hoja2!$B$10)/100</f>
        <v>35373.21</v>
      </c>
      <c r="J1932" s="5">
        <f>MID(Q1932,Hoja2!$D$11,Hoja2!$B$11)/100</f>
        <v>5437.25</v>
      </c>
      <c r="K1932" s="5" t="str">
        <f>MID(Q1932,Hoja2!$D$12,Hoja2!$B$12)</f>
        <v>D</v>
      </c>
      <c r="L1932" s="5" t="str">
        <f>MID(Q1932,Hoja2!$D$13,Hoja2!$B$13)</f>
        <v>000000000</v>
      </c>
      <c r="M1932" s="6">
        <f>MID(Q1932,Hoja2!$D$14,Hoja2!$B$14)/100</f>
        <v>29935.96</v>
      </c>
      <c r="N1932" s="5" t="str">
        <f>MID(Q1932,Hoja2!$D$15,Hoja2!$B$15)</f>
        <v>040608</v>
      </c>
      <c r="O1932" s="5" t="str">
        <f>MID(Q1932,Hoja2!$D$16,Hoja2!$B$16)</f>
        <v>23217919894</v>
      </c>
      <c r="P1932" s="5" t="str">
        <f>MID(Q1932,Hoja2!$D$17,Hoja2!$B$17)</f>
        <v>M</v>
      </c>
      <c r="Q1932" t="s">
        <v>1955</v>
      </c>
    </row>
    <row r="1933" spans="1:17" x14ac:dyDescent="0.25">
      <c r="A1933" s="5" t="str">
        <f>MID(Q1933,Hoja2!$D$2,Hoja2!$F$2)</f>
        <v xml:space="preserve">DIAZ OLGA MARIELA        </v>
      </c>
      <c r="B1933" s="5" t="str">
        <f>MID(Q1933,Hoja2!$D$3,Hoja2!$B$3)</f>
        <v>26975689</v>
      </c>
      <c r="C1933" s="5" t="str">
        <f>MID(Q1933,Hoja2!$D$4,Hoja2!$B$4)</f>
        <v>38226</v>
      </c>
      <c r="D1933" s="5" t="str">
        <f>MID(Q1933,Hoja2!$D$5,Hoja2!$B$5)</f>
        <v>07514</v>
      </c>
      <c r="E1933" s="5" t="str">
        <f>MID(Q1933,Hoja2!$D$6,Hoja2!$B$6)</f>
        <v>38751355</v>
      </c>
      <c r="F1933" s="5" t="str">
        <f>MID(Q1933,Hoja2!$D$7,Hoja2!$B$7)</f>
        <v>060098</v>
      </c>
      <c r="G1933" s="5">
        <f>MID(Q1933,Hoja2!$D$8,Hoja2!$B$8)/100</f>
        <v>5166.3</v>
      </c>
      <c r="H1933" s="5">
        <f>MID(Q1933,Hoja2!$D$9,Hoja2!$B$9)/100</f>
        <v>30206.91</v>
      </c>
      <c r="I1933" s="5">
        <f>MID(Q1933,Hoja2!$D$10,Hoja2!$B$10)/100</f>
        <v>35373.21</v>
      </c>
      <c r="J1933" s="5">
        <f>MID(Q1933,Hoja2!$D$11,Hoja2!$B$11)/100</f>
        <v>5437.25</v>
      </c>
      <c r="K1933" s="5" t="str">
        <f>MID(Q1933,Hoja2!$D$12,Hoja2!$B$12)</f>
        <v>D</v>
      </c>
      <c r="L1933" s="5" t="str">
        <f>MID(Q1933,Hoja2!$D$13,Hoja2!$B$13)</f>
        <v>000000000</v>
      </c>
      <c r="M1933" s="6">
        <f>MID(Q1933,Hoja2!$D$14,Hoja2!$B$14)/100</f>
        <v>29935.96</v>
      </c>
      <c r="N1933" s="5" t="str">
        <f>MID(Q1933,Hoja2!$D$15,Hoja2!$B$15)</f>
        <v>050608</v>
      </c>
      <c r="O1933" s="5" t="str">
        <f>MID(Q1933,Hoja2!$D$16,Hoja2!$B$16)</f>
        <v>27269756891</v>
      </c>
      <c r="P1933" s="5" t="str">
        <f>MID(Q1933,Hoja2!$D$17,Hoja2!$B$17)</f>
        <v>M</v>
      </c>
      <c r="Q1933" t="s">
        <v>1956</v>
      </c>
    </row>
    <row r="1934" spans="1:17" x14ac:dyDescent="0.25">
      <c r="A1934" s="5" t="str">
        <f>MID(Q1934,Hoja2!$D$2,Hoja2!$F$2)</f>
        <v xml:space="preserve">ACOSTA LORENA ISABEL     </v>
      </c>
      <c r="B1934" s="5" t="str">
        <f>MID(Q1934,Hoja2!$D$3,Hoja2!$B$3)</f>
        <v>25665651</v>
      </c>
      <c r="C1934" s="5" t="str">
        <f>MID(Q1934,Hoja2!$D$4,Hoja2!$B$4)</f>
        <v>38226</v>
      </c>
      <c r="D1934" s="5" t="str">
        <f>MID(Q1934,Hoja2!$D$5,Hoja2!$B$5)</f>
        <v>07986</v>
      </c>
      <c r="E1934" s="5" t="str">
        <f>MID(Q1934,Hoja2!$D$6,Hoja2!$B$6)</f>
        <v>38751423</v>
      </c>
      <c r="F1934" s="5" t="str">
        <f>MID(Q1934,Hoja2!$D$7,Hoja2!$B$7)</f>
        <v>060098</v>
      </c>
      <c r="G1934" s="5">
        <f>MID(Q1934,Hoja2!$D$8,Hoja2!$B$8)/100</f>
        <v>3502.58</v>
      </c>
      <c r="H1934" s="5">
        <f>MID(Q1934,Hoja2!$D$9,Hoja2!$B$9)/100</f>
        <v>35278.639999999999</v>
      </c>
      <c r="I1934" s="5">
        <f>MID(Q1934,Hoja2!$D$10,Hoja2!$B$10)/100</f>
        <v>38781.22</v>
      </c>
      <c r="J1934" s="5">
        <f>MID(Q1934,Hoja2!$D$11,Hoja2!$B$11)/100</f>
        <v>6350.15</v>
      </c>
      <c r="K1934" s="5" t="str">
        <f>MID(Q1934,Hoja2!$D$12,Hoja2!$B$12)</f>
        <v>D</v>
      </c>
      <c r="L1934" s="5" t="str">
        <f>MID(Q1934,Hoja2!$D$13,Hoja2!$B$13)</f>
        <v>000000000</v>
      </c>
      <c r="M1934" s="6">
        <f>MID(Q1934,Hoja2!$D$14,Hoja2!$B$14)/100</f>
        <v>32431.07</v>
      </c>
      <c r="N1934" s="5" t="str">
        <f>MID(Q1934,Hoja2!$D$15,Hoja2!$B$15)</f>
        <v>220509</v>
      </c>
      <c r="O1934" s="5" t="str">
        <f>MID(Q1934,Hoja2!$D$16,Hoja2!$B$16)</f>
        <v>27256656510</v>
      </c>
      <c r="P1934" s="5" t="str">
        <f>MID(Q1934,Hoja2!$D$17,Hoja2!$B$17)</f>
        <v>M</v>
      </c>
      <c r="Q1934" t="s">
        <v>1957</v>
      </c>
    </row>
    <row r="1935" spans="1:17" x14ac:dyDescent="0.25">
      <c r="A1935" s="5" t="str">
        <f>MID(Q1935,Hoja2!$D$2,Hoja2!$F$2)</f>
        <v xml:space="preserve">ERRASTI JULIO NICOLAS    </v>
      </c>
      <c r="B1935" s="5" t="str">
        <f>MID(Q1935,Hoja2!$D$3,Hoja2!$B$3)</f>
        <v>25408122</v>
      </c>
      <c r="C1935" s="5" t="str">
        <f>MID(Q1935,Hoja2!$D$4,Hoja2!$B$4)</f>
        <v>38354</v>
      </c>
      <c r="D1935" s="5" t="str">
        <f>MID(Q1935,Hoja2!$D$5,Hoja2!$B$5)</f>
        <v>08332</v>
      </c>
      <c r="E1935" s="5" t="str">
        <f>MID(Q1935,Hoja2!$D$6,Hoja2!$B$6)</f>
        <v>38751622</v>
      </c>
      <c r="F1935" s="5" t="str">
        <f>MID(Q1935,Hoja2!$D$7,Hoja2!$B$7)</f>
        <v>060098</v>
      </c>
      <c r="G1935" s="5">
        <f>MID(Q1935,Hoja2!$D$8,Hoja2!$B$8)/100</f>
        <v>3502.58</v>
      </c>
      <c r="H1935" s="5">
        <f>MID(Q1935,Hoja2!$D$9,Hoja2!$B$9)/100</f>
        <v>40350.36</v>
      </c>
      <c r="I1935" s="5">
        <f>MID(Q1935,Hoja2!$D$10,Hoja2!$B$10)/100</f>
        <v>43852.94</v>
      </c>
      <c r="J1935" s="5">
        <f>MID(Q1935,Hoja2!$D$11,Hoja2!$B$11)/100</f>
        <v>7263.07</v>
      </c>
      <c r="K1935" s="5" t="str">
        <f>MID(Q1935,Hoja2!$D$12,Hoja2!$B$12)</f>
        <v>D</v>
      </c>
      <c r="L1935" s="5" t="str">
        <f>MID(Q1935,Hoja2!$D$13,Hoja2!$B$13)</f>
        <v>000000000</v>
      </c>
      <c r="M1935" s="6">
        <f>MID(Q1935,Hoja2!$D$14,Hoja2!$B$14)/100</f>
        <v>36589.870000000003</v>
      </c>
      <c r="N1935" s="5" t="str">
        <f>MID(Q1935,Hoja2!$D$15,Hoja2!$B$15)</f>
        <v>200208</v>
      </c>
      <c r="O1935" s="5" t="str">
        <f>MID(Q1935,Hoja2!$D$16,Hoja2!$B$16)</f>
        <v>20254081222</v>
      </c>
      <c r="P1935" s="5" t="str">
        <f>MID(Q1935,Hoja2!$D$17,Hoja2!$B$17)</f>
        <v>V</v>
      </c>
      <c r="Q1935" t="s">
        <v>1958</v>
      </c>
    </row>
    <row r="1936" spans="1:17" x14ac:dyDescent="0.25">
      <c r="A1936" s="5" t="str">
        <f>MID(Q1936,Hoja2!$D$2,Hoja2!$F$2)</f>
        <v xml:space="preserve">SORIA MARIA ALEJANDRA    </v>
      </c>
      <c r="B1936" s="5" t="str">
        <f>MID(Q1936,Hoja2!$D$3,Hoja2!$B$3)</f>
        <v>23693066</v>
      </c>
      <c r="C1936" s="5" t="str">
        <f>MID(Q1936,Hoja2!$D$4,Hoja2!$B$4)</f>
        <v>38594</v>
      </c>
      <c r="D1936" s="5" t="str">
        <f>MID(Q1936,Hoja2!$D$5,Hoja2!$B$5)</f>
        <v>08243</v>
      </c>
      <c r="E1936" s="5" t="str">
        <f>MID(Q1936,Hoja2!$D$6,Hoja2!$B$6)</f>
        <v>38751774</v>
      </c>
      <c r="F1936" s="5" t="str">
        <f>MID(Q1936,Hoja2!$D$7,Hoja2!$B$7)</f>
        <v>060098</v>
      </c>
      <c r="G1936" s="5">
        <f>MID(Q1936,Hoja2!$D$8,Hoja2!$B$8)/100</f>
        <v>3064.75</v>
      </c>
      <c r="H1936" s="5">
        <f>MID(Q1936,Hoja2!$D$9,Hoja2!$B$9)/100</f>
        <v>30206.91</v>
      </c>
      <c r="I1936" s="5">
        <f>MID(Q1936,Hoja2!$D$10,Hoja2!$B$10)/100</f>
        <v>33271.660000000003</v>
      </c>
      <c r="J1936" s="5">
        <f>MID(Q1936,Hoja2!$D$11,Hoja2!$B$11)/100</f>
        <v>5739.32</v>
      </c>
      <c r="K1936" s="5" t="str">
        <f>MID(Q1936,Hoja2!$D$12,Hoja2!$B$12)</f>
        <v>D</v>
      </c>
      <c r="L1936" s="5" t="str">
        <f>MID(Q1936,Hoja2!$D$13,Hoja2!$B$13)</f>
        <v>000000000</v>
      </c>
      <c r="M1936" s="6">
        <f>MID(Q1936,Hoja2!$D$14,Hoja2!$B$14)/100</f>
        <v>27532.34</v>
      </c>
      <c r="N1936" s="5" t="str">
        <f>MID(Q1936,Hoja2!$D$15,Hoja2!$B$15)</f>
        <v>200908</v>
      </c>
      <c r="O1936" s="5" t="str">
        <f>MID(Q1936,Hoja2!$D$16,Hoja2!$B$16)</f>
        <v>27236930667</v>
      </c>
      <c r="P1936" s="5" t="str">
        <f>MID(Q1936,Hoja2!$D$17,Hoja2!$B$17)</f>
        <v>M</v>
      </c>
      <c r="Q1936" t="s">
        <v>1959</v>
      </c>
    </row>
    <row r="1937" spans="1:17" x14ac:dyDescent="0.25">
      <c r="A1937" s="5" t="str">
        <f>MID(Q1937,Hoja2!$D$2,Hoja2!$F$2)</f>
        <v xml:space="preserve">DIAZ RICARDO JAVIER      </v>
      </c>
      <c r="B1937" s="5" t="str">
        <f>MID(Q1937,Hoja2!$D$3,Hoja2!$B$3)</f>
        <v>24578509</v>
      </c>
      <c r="C1937" s="5" t="str">
        <f>MID(Q1937,Hoja2!$D$4,Hoja2!$B$4)</f>
        <v>38226</v>
      </c>
      <c r="D1937" s="5" t="str">
        <f>MID(Q1937,Hoja2!$D$5,Hoja2!$B$5)</f>
        <v>08371</v>
      </c>
      <c r="E1937" s="5" t="str">
        <f>MID(Q1937,Hoja2!$D$6,Hoja2!$B$6)</f>
        <v>38751952</v>
      </c>
      <c r="F1937" s="5" t="str">
        <f>MID(Q1937,Hoja2!$D$7,Hoja2!$B$7)</f>
        <v>060098</v>
      </c>
      <c r="G1937" s="5">
        <f>MID(Q1937,Hoja2!$D$8,Hoja2!$B$8)/100</f>
        <v>3324.58</v>
      </c>
      <c r="H1937" s="5">
        <f>MID(Q1937,Hoja2!$D$9,Hoja2!$B$9)/100</f>
        <v>34010.81</v>
      </c>
      <c r="I1937" s="5">
        <f>MID(Q1937,Hoja2!$D$10,Hoja2!$B$10)/100</f>
        <v>37335.39</v>
      </c>
      <c r="J1937" s="5">
        <f>MID(Q1937,Hoja2!$D$11,Hoja2!$B$11)/100</f>
        <v>6121.95</v>
      </c>
      <c r="K1937" s="5" t="str">
        <f>MID(Q1937,Hoja2!$D$12,Hoja2!$B$12)</f>
        <v>D</v>
      </c>
      <c r="L1937" s="5" t="str">
        <f>MID(Q1937,Hoja2!$D$13,Hoja2!$B$13)</f>
        <v>000000000</v>
      </c>
      <c r="M1937" s="6">
        <f>MID(Q1937,Hoja2!$D$14,Hoja2!$B$14)/100</f>
        <v>31213.439999999999</v>
      </c>
      <c r="N1937" s="5" t="str">
        <f>MID(Q1937,Hoja2!$D$15,Hoja2!$B$15)</f>
        <v>180407</v>
      </c>
      <c r="O1937" s="5" t="str">
        <f>MID(Q1937,Hoja2!$D$16,Hoja2!$B$16)</f>
        <v>20245785098</v>
      </c>
      <c r="P1937" s="5" t="str">
        <f>MID(Q1937,Hoja2!$D$17,Hoja2!$B$17)</f>
        <v>V</v>
      </c>
      <c r="Q1937" t="s">
        <v>1960</v>
      </c>
    </row>
    <row r="1938" spans="1:17" x14ac:dyDescent="0.25">
      <c r="A1938" s="5" t="str">
        <f>MID(Q1938,Hoja2!$D$2,Hoja2!$F$2)</f>
        <v xml:space="preserve">DIAZ RAMONA MARIELA      </v>
      </c>
      <c r="B1938" s="5" t="str">
        <f>MID(Q1938,Hoja2!$D$3,Hoja2!$B$3)</f>
        <v>22211886</v>
      </c>
      <c r="C1938" s="5" t="str">
        <f>MID(Q1938,Hoja2!$D$4,Hoja2!$B$4)</f>
        <v>38226</v>
      </c>
      <c r="D1938" s="5" t="str">
        <f>MID(Q1938,Hoja2!$D$5,Hoja2!$B$5)</f>
        <v>08371</v>
      </c>
      <c r="E1938" s="5" t="str">
        <f>MID(Q1938,Hoja2!$D$6,Hoja2!$B$6)</f>
        <v>38752055</v>
      </c>
      <c r="F1938" s="5" t="str">
        <f>MID(Q1938,Hoja2!$D$7,Hoja2!$B$7)</f>
        <v>060098</v>
      </c>
      <c r="G1938" s="5">
        <f>MID(Q1938,Hoja2!$D$8,Hoja2!$B$8)/100</f>
        <v>3502.58</v>
      </c>
      <c r="H1938" s="5">
        <f>MID(Q1938,Hoja2!$D$9,Hoja2!$B$9)/100</f>
        <v>34016.720000000001</v>
      </c>
      <c r="I1938" s="5">
        <f>MID(Q1938,Hoja2!$D$10,Hoja2!$B$10)/100</f>
        <v>37519.300000000003</v>
      </c>
      <c r="J1938" s="5">
        <f>MID(Q1938,Hoja2!$D$11,Hoja2!$B$11)/100</f>
        <v>6123.01</v>
      </c>
      <c r="K1938" s="5" t="str">
        <f>MID(Q1938,Hoja2!$D$12,Hoja2!$B$12)</f>
        <v>D</v>
      </c>
      <c r="L1938" s="5" t="str">
        <f>MID(Q1938,Hoja2!$D$13,Hoja2!$B$13)</f>
        <v>000000000</v>
      </c>
      <c r="M1938" s="6">
        <f>MID(Q1938,Hoja2!$D$14,Hoja2!$B$14)/100</f>
        <v>31396.29</v>
      </c>
      <c r="N1938" s="5" t="str">
        <f>MID(Q1938,Hoja2!$D$15,Hoja2!$B$15)</f>
        <v>090206</v>
      </c>
      <c r="O1938" s="5" t="str">
        <f>MID(Q1938,Hoja2!$D$16,Hoja2!$B$16)</f>
        <v>27222118862</v>
      </c>
      <c r="P1938" s="5" t="str">
        <f>MID(Q1938,Hoja2!$D$17,Hoja2!$B$17)</f>
        <v>M</v>
      </c>
      <c r="Q1938" t="s">
        <v>1961</v>
      </c>
    </row>
    <row r="1939" spans="1:17" x14ac:dyDescent="0.25">
      <c r="A1939" s="5" t="str">
        <f>MID(Q1939,Hoja2!$D$2,Hoja2!$F$2)</f>
        <v xml:space="preserve">ROMERO PATRICIA LAURA    </v>
      </c>
      <c r="B1939" s="5" t="str">
        <f>MID(Q1939,Hoja2!$D$3,Hoja2!$B$3)</f>
        <v>30300296</v>
      </c>
      <c r="C1939" s="5" t="str">
        <f>MID(Q1939,Hoja2!$D$4,Hoja2!$B$4)</f>
        <v>38226</v>
      </c>
      <c r="D1939" s="5" t="str">
        <f>MID(Q1939,Hoja2!$D$5,Hoja2!$B$5)</f>
        <v>08316</v>
      </c>
      <c r="E1939" s="5" t="str">
        <f>MID(Q1939,Hoja2!$D$6,Hoja2!$B$6)</f>
        <v>38752225</v>
      </c>
      <c r="F1939" s="5" t="str">
        <f>MID(Q1939,Hoja2!$D$7,Hoja2!$B$7)</f>
        <v>060098</v>
      </c>
      <c r="G1939" s="5">
        <f>MID(Q1939,Hoja2!$D$8,Hoja2!$B$8)/100</f>
        <v>3064.75</v>
      </c>
      <c r="H1939" s="5">
        <f>MID(Q1939,Hoja2!$D$9,Hoja2!$B$9)/100</f>
        <v>30206.91</v>
      </c>
      <c r="I1939" s="5">
        <f>MID(Q1939,Hoja2!$D$10,Hoja2!$B$10)/100</f>
        <v>33271.660000000003</v>
      </c>
      <c r="J1939" s="5">
        <f>MID(Q1939,Hoja2!$D$11,Hoja2!$B$11)/100</f>
        <v>6041.39</v>
      </c>
      <c r="K1939" s="5" t="str">
        <f>MID(Q1939,Hoja2!$D$12,Hoja2!$B$12)</f>
        <v>D</v>
      </c>
      <c r="L1939" s="5" t="str">
        <f>MID(Q1939,Hoja2!$D$13,Hoja2!$B$13)</f>
        <v>000000000</v>
      </c>
      <c r="M1939" s="6">
        <f>MID(Q1939,Hoja2!$D$14,Hoja2!$B$14)/100</f>
        <v>27230.27</v>
      </c>
      <c r="N1939" s="5" t="str">
        <f>MID(Q1939,Hoja2!$D$15,Hoja2!$B$15)</f>
        <v>260509</v>
      </c>
      <c r="O1939" s="5" t="str">
        <f>MID(Q1939,Hoja2!$D$16,Hoja2!$B$16)</f>
        <v>27303002966</v>
      </c>
      <c r="P1939" s="5" t="str">
        <f>MID(Q1939,Hoja2!$D$17,Hoja2!$B$17)</f>
        <v>M</v>
      </c>
      <c r="Q1939" t="s">
        <v>1962</v>
      </c>
    </row>
    <row r="1940" spans="1:17" x14ac:dyDescent="0.25">
      <c r="A1940" s="5" t="str">
        <f>MID(Q1940,Hoja2!$D$2,Hoja2!$F$2)</f>
        <v xml:space="preserve">CUELLO EMMA RITA         </v>
      </c>
      <c r="B1940" s="5" t="str">
        <f>MID(Q1940,Hoja2!$D$3,Hoja2!$B$3)</f>
        <v>18616329</v>
      </c>
      <c r="C1940" s="5" t="str">
        <f>MID(Q1940,Hoja2!$D$4,Hoja2!$B$4)</f>
        <v>38226</v>
      </c>
      <c r="D1940" s="5" t="str">
        <f>MID(Q1940,Hoja2!$D$5,Hoja2!$B$5)</f>
        <v>08243</v>
      </c>
      <c r="E1940" s="5" t="str">
        <f>MID(Q1940,Hoja2!$D$6,Hoja2!$B$6)</f>
        <v>38752335</v>
      </c>
      <c r="F1940" s="5" t="str">
        <f>MID(Q1940,Hoja2!$D$7,Hoja2!$B$7)</f>
        <v>060098</v>
      </c>
      <c r="G1940" s="5">
        <f>MID(Q1940,Hoja2!$D$8,Hoja2!$B$8)/100</f>
        <v>2978.15</v>
      </c>
      <c r="H1940" s="5">
        <f>MID(Q1940,Hoja2!$D$9,Hoja2!$B$9)/100</f>
        <v>28938.98</v>
      </c>
      <c r="I1940" s="5">
        <f>MID(Q1940,Hoja2!$D$10,Hoja2!$B$10)/100</f>
        <v>31917.13</v>
      </c>
      <c r="J1940" s="5">
        <f>MID(Q1940,Hoja2!$D$11,Hoja2!$B$11)/100</f>
        <v>5209.0200000000004</v>
      </c>
      <c r="K1940" s="5" t="str">
        <f>MID(Q1940,Hoja2!$D$12,Hoja2!$B$12)</f>
        <v>D</v>
      </c>
      <c r="L1940" s="5" t="str">
        <f>MID(Q1940,Hoja2!$D$13,Hoja2!$B$13)</f>
        <v>000000000</v>
      </c>
      <c r="M1940" s="6">
        <f>MID(Q1940,Hoja2!$D$14,Hoja2!$B$14)/100</f>
        <v>26708.11</v>
      </c>
      <c r="N1940" s="5" t="str">
        <f>MID(Q1940,Hoja2!$D$15,Hoja2!$B$15)</f>
        <v>120410</v>
      </c>
      <c r="O1940" s="5" t="str">
        <f>MID(Q1940,Hoja2!$D$16,Hoja2!$B$16)</f>
        <v>27186163295</v>
      </c>
      <c r="P1940" s="5" t="str">
        <f>MID(Q1940,Hoja2!$D$17,Hoja2!$B$17)</f>
        <v>M</v>
      </c>
      <c r="Q1940" t="s">
        <v>1963</v>
      </c>
    </row>
    <row r="1941" spans="1:17" x14ac:dyDescent="0.25">
      <c r="A1941" s="5" t="str">
        <f>MID(Q1941,Hoja2!$D$2,Hoja2!$F$2)</f>
        <v xml:space="preserve">MEDINA CESAR GABRIEL     </v>
      </c>
      <c r="B1941" s="5" t="str">
        <f>MID(Q1941,Hoja2!$D$3,Hoja2!$B$3)</f>
        <v>25470554</v>
      </c>
      <c r="C1941" s="5" t="str">
        <f>MID(Q1941,Hoja2!$D$4,Hoja2!$B$4)</f>
        <v>38226</v>
      </c>
      <c r="D1941" s="5" t="str">
        <f>MID(Q1941,Hoja2!$D$5,Hoja2!$B$5)</f>
        <v>08146</v>
      </c>
      <c r="E1941" s="5" t="str">
        <f>MID(Q1941,Hoja2!$D$6,Hoja2!$B$6)</f>
        <v>38752631</v>
      </c>
      <c r="F1941" s="5" t="str">
        <f>MID(Q1941,Hoja2!$D$7,Hoja2!$B$7)</f>
        <v>060098</v>
      </c>
      <c r="G1941" s="5">
        <f>MID(Q1941,Hoja2!$D$8,Hoja2!$B$8)/100</f>
        <v>5166.3</v>
      </c>
      <c r="H1941" s="5">
        <f>MID(Q1941,Hoja2!$D$9,Hoja2!$B$9)/100</f>
        <v>30206.91</v>
      </c>
      <c r="I1941" s="5">
        <f>MID(Q1941,Hoja2!$D$10,Hoja2!$B$10)/100</f>
        <v>35373.21</v>
      </c>
      <c r="J1941" s="5">
        <f>MID(Q1941,Hoja2!$D$11,Hoja2!$B$11)/100</f>
        <v>5437.25</v>
      </c>
      <c r="K1941" s="5" t="str">
        <f>MID(Q1941,Hoja2!$D$12,Hoja2!$B$12)</f>
        <v>D</v>
      </c>
      <c r="L1941" s="5" t="str">
        <f>MID(Q1941,Hoja2!$D$13,Hoja2!$B$13)</f>
        <v>000000000</v>
      </c>
      <c r="M1941" s="6">
        <f>MID(Q1941,Hoja2!$D$14,Hoja2!$B$14)/100</f>
        <v>29935.96</v>
      </c>
      <c r="N1941" s="5" t="str">
        <f>MID(Q1941,Hoja2!$D$15,Hoja2!$B$15)</f>
        <v>270309</v>
      </c>
      <c r="O1941" s="5" t="str">
        <f>MID(Q1941,Hoja2!$D$16,Hoja2!$B$16)</f>
        <v>20254705544</v>
      </c>
      <c r="P1941" s="5" t="str">
        <f>MID(Q1941,Hoja2!$D$17,Hoja2!$B$17)</f>
        <v>V</v>
      </c>
      <c r="Q1941" t="s">
        <v>1964</v>
      </c>
    </row>
    <row r="1942" spans="1:17" x14ac:dyDescent="0.25">
      <c r="A1942" s="5" t="str">
        <f>MID(Q1942,Hoja2!$D$2,Hoja2!$F$2)</f>
        <v xml:space="preserve">PALOMO MANSILLA ALDO D   </v>
      </c>
      <c r="B1942" s="5" t="str">
        <f>MID(Q1942,Hoja2!$D$3,Hoja2!$B$3)</f>
        <v>20397240</v>
      </c>
      <c r="C1942" s="5" t="str">
        <f>MID(Q1942,Hoja2!$D$4,Hoja2!$B$4)</f>
        <v>38226</v>
      </c>
      <c r="D1942" s="5" t="str">
        <f>MID(Q1942,Hoja2!$D$5,Hoja2!$B$5)</f>
        <v>08065</v>
      </c>
      <c r="E1942" s="5" t="str">
        <f>MID(Q1942,Hoja2!$D$6,Hoja2!$B$6)</f>
        <v>38752775</v>
      </c>
      <c r="F1942" s="5" t="str">
        <f>MID(Q1942,Hoja2!$D$7,Hoja2!$B$7)</f>
        <v>060098</v>
      </c>
      <c r="G1942" s="5">
        <f>MID(Q1942,Hoja2!$D$8,Hoja2!$B$8)/100</f>
        <v>6292.19</v>
      </c>
      <c r="H1942" s="5">
        <f>MID(Q1942,Hoja2!$D$9,Hoja2!$B$9)/100</f>
        <v>46690.02</v>
      </c>
      <c r="I1942" s="5">
        <f>MID(Q1942,Hoja2!$D$10,Hoja2!$B$10)/100</f>
        <v>52982.21</v>
      </c>
      <c r="J1942" s="5">
        <f>MID(Q1942,Hoja2!$D$11,Hoja2!$B$11)/100</f>
        <v>9338</v>
      </c>
      <c r="K1942" s="5" t="str">
        <f>MID(Q1942,Hoja2!$D$12,Hoja2!$B$12)</f>
        <v>D</v>
      </c>
      <c r="L1942" s="5" t="str">
        <f>MID(Q1942,Hoja2!$D$13,Hoja2!$B$13)</f>
        <v>000000000</v>
      </c>
      <c r="M1942" s="6">
        <f>MID(Q1942,Hoja2!$D$14,Hoja2!$B$14)/100</f>
        <v>43644.21</v>
      </c>
      <c r="N1942" s="5" t="str">
        <f>MID(Q1942,Hoja2!$D$15,Hoja2!$B$15)</f>
        <v>260792</v>
      </c>
      <c r="O1942" s="5" t="str">
        <f>MID(Q1942,Hoja2!$D$16,Hoja2!$B$16)</f>
        <v>20203972408</v>
      </c>
      <c r="P1942" s="5" t="str">
        <f>MID(Q1942,Hoja2!$D$17,Hoja2!$B$17)</f>
        <v>V</v>
      </c>
      <c r="Q1942" t="s">
        <v>1965</v>
      </c>
    </row>
    <row r="1943" spans="1:17" x14ac:dyDescent="0.25">
      <c r="A1943" s="5" t="str">
        <f>MID(Q1943,Hoja2!$D$2,Hoja2!$F$2)</f>
        <v xml:space="preserve">TORRES STELLA MARIS      </v>
      </c>
      <c r="B1943" s="5" t="str">
        <f>MID(Q1943,Hoja2!$D$3,Hoja2!$B$3)</f>
        <v>26635589</v>
      </c>
      <c r="C1943" s="5" t="str">
        <f>MID(Q1943,Hoja2!$D$4,Hoja2!$B$4)</f>
        <v>38226</v>
      </c>
      <c r="D1943" s="5" t="str">
        <f>MID(Q1943,Hoja2!$D$5,Hoja2!$B$5)</f>
        <v>08146</v>
      </c>
      <c r="E1943" s="5" t="str">
        <f>MID(Q1943,Hoja2!$D$6,Hoja2!$B$6)</f>
        <v>38752814</v>
      </c>
      <c r="F1943" s="5" t="str">
        <f>MID(Q1943,Hoja2!$D$7,Hoja2!$B$7)</f>
        <v>060098</v>
      </c>
      <c r="G1943" s="5">
        <f>MID(Q1943,Hoja2!$D$8,Hoja2!$B$8)/100</f>
        <v>3502.58</v>
      </c>
      <c r="H1943" s="5">
        <f>MID(Q1943,Hoja2!$D$9,Hoja2!$B$9)/100</f>
        <v>30206.91</v>
      </c>
      <c r="I1943" s="5">
        <f>MID(Q1943,Hoja2!$D$10,Hoja2!$B$10)/100</f>
        <v>33709.49</v>
      </c>
      <c r="J1943" s="5">
        <f>MID(Q1943,Hoja2!$D$11,Hoja2!$B$11)/100</f>
        <v>5437.25</v>
      </c>
      <c r="K1943" s="5" t="str">
        <f>MID(Q1943,Hoja2!$D$12,Hoja2!$B$12)</f>
        <v>D</v>
      </c>
      <c r="L1943" s="5" t="str">
        <f>MID(Q1943,Hoja2!$D$13,Hoja2!$B$13)</f>
        <v>000000000</v>
      </c>
      <c r="M1943" s="6">
        <f>MID(Q1943,Hoja2!$D$14,Hoja2!$B$14)/100</f>
        <v>28272.240000000002</v>
      </c>
      <c r="N1943" s="5" t="str">
        <f>MID(Q1943,Hoja2!$D$15,Hoja2!$B$15)</f>
        <v>090508</v>
      </c>
      <c r="O1943" s="5" t="str">
        <f>MID(Q1943,Hoja2!$D$16,Hoja2!$B$16)</f>
        <v>27266355896</v>
      </c>
      <c r="P1943" s="5" t="str">
        <f>MID(Q1943,Hoja2!$D$17,Hoja2!$B$17)</f>
        <v>M</v>
      </c>
      <c r="Q1943" t="s">
        <v>1966</v>
      </c>
    </row>
    <row r="1944" spans="1:17" x14ac:dyDescent="0.25">
      <c r="A1944" s="5" t="str">
        <f>MID(Q1944,Hoja2!$D$2,Hoja2!$F$2)</f>
        <v xml:space="preserve">GOMEZ RITA MERCEDES A.   </v>
      </c>
      <c r="B1944" s="5" t="str">
        <f>MID(Q1944,Hoja2!$D$3,Hoja2!$B$3)</f>
        <v>24277910</v>
      </c>
      <c r="C1944" s="5" t="str">
        <f>MID(Q1944,Hoja2!$D$4,Hoja2!$B$4)</f>
        <v>38594</v>
      </c>
      <c r="D1944" s="5" t="str">
        <f>MID(Q1944,Hoja2!$D$5,Hoja2!$B$5)</f>
        <v>07634</v>
      </c>
      <c r="E1944" s="5" t="str">
        <f>MID(Q1944,Hoja2!$D$6,Hoja2!$B$6)</f>
        <v>38752851</v>
      </c>
      <c r="F1944" s="5" t="str">
        <f>MID(Q1944,Hoja2!$D$7,Hoja2!$B$7)</f>
        <v>060098</v>
      </c>
      <c r="G1944" s="5">
        <f>MID(Q1944,Hoja2!$D$8,Hoja2!$B$8)/100</f>
        <v>3151.36</v>
      </c>
      <c r="H1944" s="5">
        <f>MID(Q1944,Hoja2!$D$9,Hoja2!$B$9)/100</f>
        <v>31474.94</v>
      </c>
      <c r="I1944" s="5">
        <f>MID(Q1944,Hoja2!$D$10,Hoja2!$B$10)/100</f>
        <v>34626.300000000003</v>
      </c>
      <c r="J1944" s="5">
        <f>MID(Q1944,Hoja2!$D$11,Hoja2!$B$11)/100</f>
        <v>5665.49</v>
      </c>
      <c r="K1944" s="5" t="str">
        <f>MID(Q1944,Hoja2!$D$12,Hoja2!$B$12)</f>
        <v>D</v>
      </c>
      <c r="L1944" s="5" t="str">
        <f>MID(Q1944,Hoja2!$D$13,Hoja2!$B$13)</f>
        <v>000000000</v>
      </c>
      <c r="M1944" s="6">
        <f>MID(Q1944,Hoja2!$D$14,Hoja2!$B$14)/100</f>
        <v>28960.81</v>
      </c>
      <c r="N1944" s="5" t="str">
        <f>MID(Q1944,Hoja2!$D$15,Hoja2!$B$15)</f>
        <v>270207</v>
      </c>
      <c r="O1944" s="5" t="str">
        <f>MID(Q1944,Hoja2!$D$16,Hoja2!$B$16)</f>
        <v>27242779105</v>
      </c>
      <c r="P1944" s="5" t="str">
        <f>MID(Q1944,Hoja2!$D$17,Hoja2!$B$17)</f>
        <v>M</v>
      </c>
      <c r="Q1944" t="s">
        <v>1967</v>
      </c>
    </row>
    <row r="1945" spans="1:17" x14ac:dyDescent="0.25">
      <c r="A1945" s="5" t="str">
        <f>MID(Q1945,Hoja2!$D$2,Hoja2!$F$2)</f>
        <v xml:space="preserve">CORVALAN IRMA ESTELA     </v>
      </c>
      <c r="B1945" s="5" t="str">
        <f>MID(Q1945,Hoja2!$D$3,Hoja2!$B$3)</f>
        <v>27485574</v>
      </c>
      <c r="C1945" s="5" t="str">
        <f>MID(Q1945,Hoja2!$D$4,Hoja2!$B$4)</f>
        <v>38192</v>
      </c>
      <c r="D1945" s="5" t="str">
        <f>MID(Q1945,Hoja2!$D$5,Hoja2!$B$5)</f>
        <v>04187</v>
      </c>
      <c r="E1945" s="5" t="str">
        <f>MID(Q1945,Hoja2!$D$6,Hoja2!$B$6)</f>
        <v>38752864</v>
      </c>
      <c r="F1945" s="5" t="str">
        <f>MID(Q1945,Hoja2!$D$7,Hoja2!$B$7)</f>
        <v>060098</v>
      </c>
      <c r="G1945" s="5">
        <f>MID(Q1945,Hoja2!$D$8,Hoja2!$B$8)/100</f>
        <v>3237.97</v>
      </c>
      <c r="H1945" s="5">
        <f>MID(Q1945,Hoja2!$D$9,Hoja2!$B$9)/100</f>
        <v>32742.77</v>
      </c>
      <c r="I1945" s="5">
        <f>MID(Q1945,Hoja2!$D$10,Hoja2!$B$10)/100</f>
        <v>35980.74</v>
      </c>
      <c r="J1945" s="5">
        <f>MID(Q1945,Hoja2!$D$11,Hoja2!$B$11)/100</f>
        <v>5893.7</v>
      </c>
      <c r="K1945" s="5" t="str">
        <f>MID(Q1945,Hoja2!$D$12,Hoja2!$B$12)</f>
        <v>D</v>
      </c>
      <c r="L1945" s="5" t="str">
        <f>MID(Q1945,Hoja2!$D$13,Hoja2!$B$13)</f>
        <v>000000000</v>
      </c>
      <c r="M1945" s="6">
        <f>MID(Q1945,Hoja2!$D$14,Hoja2!$B$14)/100</f>
        <v>30087.040000000001</v>
      </c>
      <c r="N1945" s="5" t="str">
        <f>MID(Q1945,Hoja2!$D$15,Hoja2!$B$15)</f>
        <v>150908</v>
      </c>
      <c r="O1945" s="5" t="str">
        <f>MID(Q1945,Hoja2!$D$16,Hoja2!$B$16)</f>
        <v>27274855741</v>
      </c>
      <c r="P1945" s="5" t="str">
        <f>MID(Q1945,Hoja2!$D$17,Hoja2!$B$17)</f>
        <v>M</v>
      </c>
      <c r="Q1945" t="s">
        <v>1968</v>
      </c>
    </row>
    <row r="1946" spans="1:17" x14ac:dyDescent="0.25">
      <c r="A1946" s="5" t="str">
        <f>MID(Q1946,Hoja2!$D$2,Hoja2!$F$2)</f>
        <v xml:space="preserve">SANCHEZ AISA SOLEDAD     </v>
      </c>
      <c r="B1946" s="5" t="str">
        <f>MID(Q1946,Hoja2!$D$3,Hoja2!$B$3)</f>
        <v>23837917</v>
      </c>
      <c r="C1946" s="5" t="str">
        <f>MID(Q1946,Hoja2!$D$4,Hoja2!$B$4)</f>
        <v>38226</v>
      </c>
      <c r="D1946" s="5" t="str">
        <f>MID(Q1946,Hoja2!$D$5,Hoja2!$B$5)</f>
        <v>07634</v>
      </c>
      <c r="E1946" s="5" t="str">
        <f>MID(Q1946,Hoja2!$D$6,Hoja2!$B$6)</f>
        <v>38752872</v>
      </c>
      <c r="F1946" s="5" t="str">
        <f>MID(Q1946,Hoja2!$D$7,Hoja2!$B$7)</f>
        <v>060098</v>
      </c>
      <c r="G1946" s="5">
        <f>MID(Q1946,Hoja2!$D$8,Hoja2!$B$8)/100</f>
        <v>3151.36</v>
      </c>
      <c r="H1946" s="5">
        <f>MID(Q1946,Hoja2!$D$9,Hoja2!$B$9)/100</f>
        <v>31480.85</v>
      </c>
      <c r="I1946" s="5">
        <f>MID(Q1946,Hoja2!$D$10,Hoja2!$B$10)/100</f>
        <v>34632.21</v>
      </c>
      <c r="J1946" s="5">
        <f>MID(Q1946,Hoja2!$D$11,Hoja2!$B$11)/100</f>
        <v>6296.17</v>
      </c>
      <c r="K1946" s="5" t="str">
        <f>MID(Q1946,Hoja2!$D$12,Hoja2!$B$12)</f>
        <v>D</v>
      </c>
      <c r="L1946" s="5" t="str">
        <f>MID(Q1946,Hoja2!$D$13,Hoja2!$B$13)</f>
        <v>000000000</v>
      </c>
      <c r="M1946" s="6">
        <f>MID(Q1946,Hoja2!$D$14,Hoja2!$B$14)/100</f>
        <v>28336.04</v>
      </c>
      <c r="N1946" s="5" t="str">
        <f>MID(Q1946,Hoja2!$D$15,Hoja2!$B$15)</f>
        <v>240105</v>
      </c>
      <c r="O1946" s="5" t="str">
        <f>MID(Q1946,Hoja2!$D$16,Hoja2!$B$16)</f>
        <v>27238379178</v>
      </c>
      <c r="P1946" s="5" t="str">
        <f>MID(Q1946,Hoja2!$D$17,Hoja2!$B$17)</f>
        <v>M</v>
      </c>
      <c r="Q1946" t="s">
        <v>1969</v>
      </c>
    </row>
    <row r="1947" spans="1:17" x14ac:dyDescent="0.25">
      <c r="A1947" s="5" t="str">
        <f>MID(Q1947,Hoja2!$D$2,Hoja2!$F$2)</f>
        <v xml:space="preserve">SILVA MARTA GRACIELA     </v>
      </c>
      <c r="B1947" s="5" t="str">
        <f>MID(Q1947,Hoja2!$D$3,Hoja2!$B$3)</f>
        <v>23305933</v>
      </c>
      <c r="C1947" s="5" t="str">
        <f>MID(Q1947,Hoja2!$D$4,Hoja2!$B$4)</f>
        <v>38226</v>
      </c>
      <c r="D1947" s="5" t="str">
        <f>MID(Q1947,Hoja2!$D$5,Hoja2!$B$5)</f>
        <v>08065</v>
      </c>
      <c r="E1947" s="5" t="str">
        <f>MID(Q1947,Hoja2!$D$6,Hoja2!$B$6)</f>
        <v>38752911</v>
      </c>
      <c r="F1947" s="5" t="str">
        <f>MID(Q1947,Hoja2!$D$7,Hoja2!$B$7)</f>
        <v>060098</v>
      </c>
      <c r="G1947" s="5">
        <f>MID(Q1947,Hoja2!$D$8,Hoja2!$B$8)/100</f>
        <v>5859.16</v>
      </c>
      <c r="H1947" s="5">
        <f>MID(Q1947,Hoja2!$D$9,Hoja2!$B$9)/100</f>
        <v>40350.36</v>
      </c>
      <c r="I1947" s="5">
        <f>MID(Q1947,Hoja2!$D$10,Hoja2!$B$10)/100</f>
        <v>46209.52</v>
      </c>
      <c r="J1947" s="5">
        <f>MID(Q1947,Hoja2!$D$11,Hoja2!$B$11)/100</f>
        <v>7666.57</v>
      </c>
      <c r="K1947" s="5" t="str">
        <f>MID(Q1947,Hoja2!$D$12,Hoja2!$B$12)</f>
        <v>D</v>
      </c>
      <c r="L1947" s="5" t="str">
        <f>MID(Q1947,Hoja2!$D$13,Hoja2!$B$13)</f>
        <v>000000000</v>
      </c>
      <c r="M1947" s="6">
        <f>MID(Q1947,Hoja2!$D$14,Hoja2!$B$14)/100</f>
        <v>38542.949999999997</v>
      </c>
      <c r="N1947" s="5" t="str">
        <f>MID(Q1947,Hoja2!$D$15,Hoja2!$B$15)</f>
        <v>080508</v>
      </c>
      <c r="O1947" s="5" t="str">
        <f>MID(Q1947,Hoja2!$D$16,Hoja2!$B$16)</f>
        <v>27233059337</v>
      </c>
      <c r="P1947" s="5" t="str">
        <f>MID(Q1947,Hoja2!$D$17,Hoja2!$B$17)</f>
        <v>M</v>
      </c>
      <c r="Q1947" t="s">
        <v>1970</v>
      </c>
    </row>
    <row r="1948" spans="1:17" x14ac:dyDescent="0.25">
      <c r="A1948" s="5" t="str">
        <f>MID(Q1948,Hoja2!$D$2,Hoja2!$F$2)</f>
        <v>DE MARCO LORENA DEL JESUS</v>
      </c>
      <c r="B1948" s="5" t="str">
        <f>MID(Q1948,Hoja2!$D$3,Hoja2!$B$3)</f>
        <v>29837094</v>
      </c>
      <c r="C1948" s="5" t="str">
        <f>MID(Q1948,Hoja2!$D$4,Hoja2!$B$4)</f>
        <v>38226</v>
      </c>
      <c r="D1948" s="5" t="str">
        <f>MID(Q1948,Hoja2!$D$5,Hoja2!$B$5)</f>
        <v>08146</v>
      </c>
      <c r="E1948" s="5" t="str">
        <f>MID(Q1948,Hoja2!$D$6,Hoja2!$B$6)</f>
        <v>38753153</v>
      </c>
      <c r="F1948" s="5" t="str">
        <f>MID(Q1948,Hoja2!$D$7,Hoja2!$B$7)</f>
        <v>060098</v>
      </c>
      <c r="G1948" s="5">
        <f>MID(Q1948,Hoja2!$D$8,Hoja2!$B$8)/100</f>
        <v>5252.9</v>
      </c>
      <c r="H1948" s="5">
        <f>MID(Q1948,Hoja2!$D$9,Hoja2!$B$9)/100</f>
        <v>31474.94</v>
      </c>
      <c r="I1948" s="5">
        <f>MID(Q1948,Hoja2!$D$10,Hoja2!$B$10)/100</f>
        <v>36727.839999999997</v>
      </c>
      <c r="J1948" s="5">
        <f>MID(Q1948,Hoja2!$D$11,Hoja2!$B$11)/100</f>
        <v>5665.49</v>
      </c>
      <c r="K1948" s="5" t="str">
        <f>MID(Q1948,Hoja2!$D$12,Hoja2!$B$12)</f>
        <v>D</v>
      </c>
      <c r="L1948" s="5" t="str">
        <f>MID(Q1948,Hoja2!$D$13,Hoja2!$B$13)</f>
        <v>000000000</v>
      </c>
      <c r="M1948" s="6">
        <f>MID(Q1948,Hoja2!$D$14,Hoja2!$B$14)/100</f>
        <v>31062.35</v>
      </c>
      <c r="N1948" s="5" t="str">
        <f>MID(Q1948,Hoja2!$D$15,Hoja2!$B$15)</f>
        <v>200407</v>
      </c>
      <c r="O1948" s="5" t="str">
        <f>MID(Q1948,Hoja2!$D$16,Hoja2!$B$16)</f>
        <v>27298370943</v>
      </c>
      <c r="P1948" s="5" t="str">
        <f>MID(Q1948,Hoja2!$D$17,Hoja2!$B$17)</f>
        <v>M</v>
      </c>
      <c r="Q1948" t="s">
        <v>1971</v>
      </c>
    </row>
    <row r="1949" spans="1:17" x14ac:dyDescent="0.25">
      <c r="A1949" s="5" t="str">
        <f>MID(Q1949,Hoja2!$D$2,Hoja2!$F$2)</f>
        <v xml:space="preserve">DIAZ NORA MABEL          </v>
      </c>
      <c r="B1949" s="5" t="str">
        <f>MID(Q1949,Hoja2!$D$3,Hoja2!$B$3)</f>
        <v>24014246</v>
      </c>
      <c r="C1949" s="5" t="str">
        <f>MID(Q1949,Hoja2!$D$4,Hoja2!$B$4)</f>
        <v>38354</v>
      </c>
      <c r="D1949" s="5" t="str">
        <f>MID(Q1949,Hoja2!$D$5,Hoja2!$B$5)</f>
        <v>08146</v>
      </c>
      <c r="E1949" s="5" t="str">
        <f>MID(Q1949,Hoja2!$D$6,Hoja2!$B$6)</f>
        <v>38753205</v>
      </c>
      <c r="F1949" s="5" t="str">
        <f>MID(Q1949,Hoja2!$D$7,Hoja2!$B$7)</f>
        <v>060098</v>
      </c>
      <c r="G1949" s="5">
        <f>MID(Q1949,Hoja2!$D$8,Hoja2!$B$8)/100</f>
        <v>5166.3</v>
      </c>
      <c r="H1949" s="5">
        <f>MID(Q1949,Hoja2!$D$9,Hoja2!$B$9)/100</f>
        <v>30206.91</v>
      </c>
      <c r="I1949" s="5">
        <f>MID(Q1949,Hoja2!$D$10,Hoja2!$B$10)/100</f>
        <v>35373.21</v>
      </c>
      <c r="J1949" s="5">
        <f>MID(Q1949,Hoja2!$D$11,Hoja2!$B$11)/100</f>
        <v>5437.25</v>
      </c>
      <c r="K1949" s="5" t="str">
        <f>MID(Q1949,Hoja2!$D$12,Hoja2!$B$12)</f>
        <v>D</v>
      </c>
      <c r="L1949" s="5" t="str">
        <f>MID(Q1949,Hoja2!$D$13,Hoja2!$B$13)</f>
        <v>000000000</v>
      </c>
      <c r="M1949" s="6">
        <f>MID(Q1949,Hoja2!$D$14,Hoja2!$B$14)/100</f>
        <v>29935.96</v>
      </c>
      <c r="N1949" s="5" t="str">
        <f>MID(Q1949,Hoja2!$D$15,Hoja2!$B$15)</f>
        <v>160807</v>
      </c>
      <c r="O1949" s="5" t="str">
        <f>MID(Q1949,Hoja2!$D$16,Hoja2!$B$16)</f>
        <v>27240142460</v>
      </c>
      <c r="P1949" s="5" t="str">
        <f>MID(Q1949,Hoja2!$D$17,Hoja2!$B$17)</f>
        <v>M</v>
      </c>
      <c r="Q1949" t="s">
        <v>1972</v>
      </c>
    </row>
    <row r="1950" spans="1:17" x14ac:dyDescent="0.25">
      <c r="A1950" s="5" t="str">
        <f>MID(Q1950,Hoja2!$D$2,Hoja2!$F$2)</f>
        <v xml:space="preserve">COSTILLA MONTIEL LUCY    </v>
      </c>
      <c r="B1950" s="5" t="str">
        <f>MID(Q1950,Hoja2!$D$3,Hoja2!$B$3)</f>
        <v>30271652</v>
      </c>
      <c r="C1950" s="5" t="str">
        <f>MID(Q1950,Hoja2!$D$4,Hoja2!$B$4)</f>
        <v>38226</v>
      </c>
      <c r="D1950" s="5" t="str">
        <f>MID(Q1950,Hoja2!$D$5,Hoja2!$B$5)</f>
        <v>07843</v>
      </c>
      <c r="E1950" s="5" t="str">
        <f>MID(Q1950,Hoja2!$D$6,Hoja2!$B$6)</f>
        <v>38753373</v>
      </c>
      <c r="F1950" s="5" t="str">
        <f>MID(Q1950,Hoja2!$D$7,Hoja2!$B$7)</f>
        <v>060098</v>
      </c>
      <c r="G1950" s="5">
        <f>MID(Q1950,Hoja2!$D$8,Hoja2!$B$8)/100</f>
        <v>3064.75</v>
      </c>
      <c r="H1950" s="5">
        <f>MID(Q1950,Hoja2!$D$9,Hoja2!$B$9)/100</f>
        <v>30206.91</v>
      </c>
      <c r="I1950" s="5">
        <f>MID(Q1950,Hoja2!$D$10,Hoja2!$B$10)/100</f>
        <v>33271.660000000003</v>
      </c>
      <c r="J1950" s="5">
        <f>MID(Q1950,Hoja2!$D$11,Hoja2!$B$11)/100</f>
        <v>5437.25</v>
      </c>
      <c r="K1950" s="5" t="str">
        <f>MID(Q1950,Hoja2!$D$12,Hoja2!$B$12)</f>
        <v>D</v>
      </c>
      <c r="L1950" s="5" t="str">
        <f>MID(Q1950,Hoja2!$D$13,Hoja2!$B$13)</f>
        <v>000000000</v>
      </c>
      <c r="M1950" s="6">
        <f>MID(Q1950,Hoja2!$D$14,Hoja2!$B$14)/100</f>
        <v>27834.41</v>
      </c>
      <c r="N1950" s="5" t="str">
        <f>MID(Q1950,Hoja2!$D$15,Hoja2!$B$15)</f>
        <v>300309</v>
      </c>
      <c r="O1950" s="5" t="str">
        <f>MID(Q1950,Hoja2!$D$16,Hoja2!$B$16)</f>
        <v>27302716523</v>
      </c>
      <c r="P1950" s="5" t="str">
        <f>MID(Q1950,Hoja2!$D$17,Hoja2!$B$17)</f>
        <v>M</v>
      </c>
      <c r="Q1950" t="s">
        <v>1973</v>
      </c>
    </row>
    <row r="1951" spans="1:17" x14ac:dyDescent="0.25">
      <c r="A1951" s="5" t="str">
        <f>MID(Q1951,Hoja2!$D$2,Hoja2!$F$2)</f>
        <v xml:space="preserve">AMAYA REINA DEL VALLE    </v>
      </c>
      <c r="B1951" s="5" t="str">
        <f>MID(Q1951,Hoja2!$D$3,Hoja2!$B$3)</f>
        <v>24950077</v>
      </c>
      <c r="C1951" s="5" t="str">
        <f>MID(Q1951,Hoja2!$D$4,Hoja2!$B$4)</f>
        <v>38226</v>
      </c>
      <c r="D1951" s="5" t="str">
        <f>MID(Q1951,Hoja2!$D$5,Hoja2!$B$5)</f>
        <v>07545</v>
      </c>
      <c r="E1951" s="5" t="str">
        <f>MID(Q1951,Hoja2!$D$6,Hoja2!$B$6)</f>
        <v>38753404</v>
      </c>
      <c r="F1951" s="5" t="str">
        <f>MID(Q1951,Hoja2!$D$7,Hoja2!$B$7)</f>
        <v>060098</v>
      </c>
      <c r="G1951" s="5">
        <f>MID(Q1951,Hoja2!$D$8,Hoja2!$B$8)/100</f>
        <v>3064.75</v>
      </c>
      <c r="H1951" s="5">
        <f>MID(Q1951,Hoja2!$D$9,Hoja2!$B$9)/100</f>
        <v>30206.91</v>
      </c>
      <c r="I1951" s="5">
        <f>MID(Q1951,Hoja2!$D$10,Hoja2!$B$10)/100</f>
        <v>33271.660000000003</v>
      </c>
      <c r="J1951" s="5">
        <f>MID(Q1951,Hoja2!$D$11,Hoja2!$B$11)/100</f>
        <v>5437.25</v>
      </c>
      <c r="K1951" s="5" t="str">
        <f>MID(Q1951,Hoja2!$D$12,Hoja2!$B$12)</f>
        <v>D</v>
      </c>
      <c r="L1951" s="5" t="str">
        <f>MID(Q1951,Hoja2!$D$13,Hoja2!$B$13)</f>
        <v>000000000</v>
      </c>
      <c r="M1951" s="6">
        <f>MID(Q1951,Hoja2!$D$14,Hoja2!$B$14)/100</f>
        <v>27834.41</v>
      </c>
      <c r="N1951" s="5" t="str">
        <f>MID(Q1951,Hoja2!$D$15,Hoja2!$B$15)</f>
        <v>150807</v>
      </c>
      <c r="O1951" s="5" t="str">
        <f>MID(Q1951,Hoja2!$D$16,Hoja2!$B$16)</f>
        <v>27249500777</v>
      </c>
      <c r="P1951" s="5" t="str">
        <f>MID(Q1951,Hoja2!$D$17,Hoja2!$B$17)</f>
        <v>M</v>
      </c>
      <c r="Q1951" t="s">
        <v>1974</v>
      </c>
    </row>
    <row r="1952" spans="1:17" x14ac:dyDescent="0.25">
      <c r="A1952" s="5" t="str">
        <f>MID(Q1952,Hoja2!$D$2,Hoja2!$F$2)</f>
        <v xml:space="preserve">GOLES MONICA MARIELA     </v>
      </c>
      <c r="B1952" s="5" t="str">
        <f>MID(Q1952,Hoja2!$D$3,Hoja2!$B$3)</f>
        <v>24918696</v>
      </c>
      <c r="C1952" s="5" t="str">
        <f>MID(Q1952,Hoja2!$D$4,Hoja2!$B$4)</f>
        <v>38226</v>
      </c>
      <c r="D1952" s="5" t="str">
        <f>MID(Q1952,Hoja2!$D$5,Hoja2!$B$5)</f>
        <v>07514</v>
      </c>
      <c r="E1952" s="5" t="str">
        <f>MID(Q1952,Hoja2!$D$6,Hoja2!$B$6)</f>
        <v>38753535</v>
      </c>
      <c r="F1952" s="5" t="str">
        <f>MID(Q1952,Hoja2!$D$7,Hoja2!$B$7)</f>
        <v>060098</v>
      </c>
      <c r="G1952" s="5">
        <f>MID(Q1952,Hoja2!$D$8,Hoja2!$B$8)/100</f>
        <v>2978.15</v>
      </c>
      <c r="H1952" s="5">
        <f>MID(Q1952,Hoja2!$D$9,Hoja2!$B$9)/100</f>
        <v>28938.98</v>
      </c>
      <c r="I1952" s="5">
        <f>MID(Q1952,Hoja2!$D$10,Hoja2!$B$10)/100</f>
        <v>31917.13</v>
      </c>
      <c r="J1952" s="5">
        <f>MID(Q1952,Hoja2!$D$11,Hoja2!$B$11)/100</f>
        <v>5209.0200000000004</v>
      </c>
      <c r="K1952" s="5" t="str">
        <f>MID(Q1952,Hoja2!$D$12,Hoja2!$B$12)</f>
        <v>D</v>
      </c>
      <c r="L1952" s="5" t="str">
        <f>MID(Q1952,Hoja2!$D$13,Hoja2!$B$13)</f>
        <v>000000000</v>
      </c>
      <c r="M1952" s="6">
        <f>MID(Q1952,Hoja2!$D$14,Hoja2!$B$14)/100</f>
        <v>26708.11</v>
      </c>
      <c r="N1952" s="5" t="str">
        <f>MID(Q1952,Hoja2!$D$15,Hoja2!$B$15)</f>
        <v>250310</v>
      </c>
      <c r="O1952" s="5" t="str">
        <f>MID(Q1952,Hoja2!$D$16,Hoja2!$B$16)</f>
        <v>27249186967</v>
      </c>
      <c r="P1952" s="5" t="str">
        <f>MID(Q1952,Hoja2!$D$17,Hoja2!$B$17)</f>
        <v>M</v>
      </c>
      <c r="Q1952" t="s">
        <v>1975</v>
      </c>
    </row>
    <row r="1953" spans="1:17" x14ac:dyDescent="0.25">
      <c r="A1953" s="5" t="str">
        <f>MID(Q1953,Hoja2!$D$2,Hoja2!$F$2)</f>
        <v xml:space="preserve">CERRANO NATALIA VALERIA  </v>
      </c>
      <c r="B1953" s="5" t="str">
        <f>MID(Q1953,Hoja2!$D$3,Hoja2!$B$3)</f>
        <v>23687796</v>
      </c>
      <c r="C1953" s="5" t="str">
        <f>MID(Q1953,Hoja2!$D$4,Hoja2!$B$4)</f>
        <v>38226</v>
      </c>
      <c r="D1953" s="5" t="str">
        <f>MID(Q1953,Hoja2!$D$5,Hoja2!$B$5)</f>
        <v>07634</v>
      </c>
      <c r="E1953" s="5" t="str">
        <f>MID(Q1953,Hoja2!$D$6,Hoja2!$B$6)</f>
        <v>38753742</v>
      </c>
      <c r="F1953" s="5" t="str">
        <f>MID(Q1953,Hoja2!$D$7,Hoja2!$B$7)</f>
        <v>060098</v>
      </c>
      <c r="G1953" s="5">
        <f>MID(Q1953,Hoja2!$D$8,Hoja2!$B$8)/100</f>
        <v>3064.75</v>
      </c>
      <c r="H1953" s="5">
        <f>MID(Q1953,Hoja2!$D$9,Hoja2!$B$9)/100</f>
        <v>30206.91</v>
      </c>
      <c r="I1953" s="5">
        <f>MID(Q1953,Hoja2!$D$10,Hoja2!$B$10)/100</f>
        <v>33271.660000000003</v>
      </c>
      <c r="J1953" s="5">
        <f>MID(Q1953,Hoja2!$D$11,Hoja2!$B$11)/100</f>
        <v>5437.25</v>
      </c>
      <c r="K1953" s="5" t="str">
        <f>MID(Q1953,Hoja2!$D$12,Hoja2!$B$12)</f>
        <v>D</v>
      </c>
      <c r="L1953" s="5" t="str">
        <f>MID(Q1953,Hoja2!$D$13,Hoja2!$B$13)</f>
        <v>000000000</v>
      </c>
      <c r="M1953" s="6">
        <f>MID(Q1953,Hoja2!$D$14,Hoja2!$B$14)/100</f>
        <v>27834.41</v>
      </c>
      <c r="N1953" s="5" t="str">
        <f>MID(Q1953,Hoja2!$D$15,Hoja2!$B$15)</f>
        <v>080508</v>
      </c>
      <c r="O1953" s="5" t="str">
        <f>MID(Q1953,Hoja2!$D$16,Hoja2!$B$16)</f>
        <v>27236877960</v>
      </c>
      <c r="P1953" s="5" t="str">
        <f>MID(Q1953,Hoja2!$D$17,Hoja2!$B$17)</f>
        <v>M</v>
      </c>
      <c r="Q1953" t="s">
        <v>1976</v>
      </c>
    </row>
    <row r="1954" spans="1:17" x14ac:dyDescent="0.25">
      <c r="A1954" s="5" t="str">
        <f>MID(Q1954,Hoja2!$D$2,Hoja2!$F$2)</f>
        <v xml:space="preserve">SANTOS LILIANA BEATRIZ   </v>
      </c>
      <c r="B1954" s="5" t="str">
        <f>MID(Q1954,Hoja2!$D$3,Hoja2!$B$3)</f>
        <v>23885174</v>
      </c>
      <c r="C1954" s="5" t="str">
        <f>MID(Q1954,Hoja2!$D$4,Hoja2!$B$4)</f>
        <v>38226</v>
      </c>
      <c r="D1954" s="5" t="str">
        <f>MID(Q1954,Hoja2!$D$5,Hoja2!$B$5)</f>
        <v>07576</v>
      </c>
      <c r="E1954" s="5" t="str">
        <f>MID(Q1954,Hoja2!$D$6,Hoja2!$B$6)</f>
        <v>38753852</v>
      </c>
      <c r="F1954" s="5" t="str">
        <f>MID(Q1954,Hoja2!$D$7,Hoja2!$B$7)</f>
        <v>060098</v>
      </c>
      <c r="G1954" s="5">
        <f>MID(Q1954,Hoja2!$D$8,Hoja2!$B$8)/100</f>
        <v>3757.61</v>
      </c>
      <c r="H1954" s="5">
        <f>MID(Q1954,Hoja2!$D$9,Hoja2!$B$9)/100</f>
        <v>40350.36</v>
      </c>
      <c r="I1954" s="5">
        <f>MID(Q1954,Hoja2!$D$10,Hoja2!$B$10)/100</f>
        <v>44107.97</v>
      </c>
      <c r="J1954" s="5">
        <f>MID(Q1954,Hoja2!$D$11,Hoja2!$B$11)/100</f>
        <v>7263.07</v>
      </c>
      <c r="K1954" s="5" t="str">
        <f>MID(Q1954,Hoja2!$D$12,Hoja2!$B$12)</f>
        <v>D</v>
      </c>
      <c r="L1954" s="5" t="str">
        <f>MID(Q1954,Hoja2!$D$13,Hoja2!$B$13)</f>
        <v>000000000</v>
      </c>
      <c r="M1954" s="6">
        <f>MID(Q1954,Hoja2!$D$14,Hoja2!$B$14)/100</f>
        <v>36844.9</v>
      </c>
      <c r="N1954" s="5" t="str">
        <f>MID(Q1954,Hoja2!$D$15,Hoja2!$B$15)</f>
        <v>270608</v>
      </c>
      <c r="O1954" s="5" t="str">
        <f>MID(Q1954,Hoja2!$D$16,Hoja2!$B$16)</f>
        <v>27238851748</v>
      </c>
      <c r="P1954" s="5" t="str">
        <f>MID(Q1954,Hoja2!$D$17,Hoja2!$B$17)</f>
        <v>M</v>
      </c>
      <c r="Q1954" t="s">
        <v>1977</v>
      </c>
    </row>
    <row r="1955" spans="1:17" x14ac:dyDescent="0.25">
      <c r="A1955" s="5" t="str">
        <f>MID(Q1955,Hoja2!$D$2,Hoja2!$F$2)</f>
        <v xml:space="preserve">LEGUIZAMON SANDRA ROXANA </v>
      </c>
      <c r="B1955" s="5" t="str">
        <f>MID(Q1955,Hoja2!$D$3,Hoja2!$B$3)</f>
        <v>24732952</v>
      </c>
      <c r="C1955" s="5" t="str">
        <f>MID(Q1955,Hoja2!$D$4,Hoja2!$B$4)</f>
        <v>38226</v>
      </c>
      <c r="D1955" s="5" t="str">
        <f>MID(Q1955,Hoja2!$D$5,Hoja2!$B$5)</f>
        <v>07657</v>
      </c>
      <c r="E1955" s="5" t="str">
        <f>MID(Q1955,Hoja2!$D$6,Hoja2!$B$6)</f>
        <v>38754104</v>
      </c>
      <c r="F1955" s="5" t="str">
        <f>MID(Q1955,Hoja2!$D$7,Hoja2!$B$7)</f>
        <v>060098</v>
      </c>
      <c r="G1955" s="5">
        <f>MID(Q1955,Hoja2!$D$8,Hoja2!$B$8)/100</f>
        <v>5166.3</v>
      </c>
      <c r="H1955" s="5">
        <f>MID(Q1955,Hoja2!$D$9,Hoja2!$B$9)/100</f>
        <v>30207.01</v>
      </c>
      <c r="I1955" s="5">
        <f>MID(Q1955,Hoja2!$D$10,Hoja2!$B$10)/100</f>
        <v>35373.31</v>
      </c>
      <c r="J1955" s="5">
        <f>MID(Q1955,Hoja2!$D$11,Hoja2!$B$11)/100</f>
        <v>5739.33</v>
      </c>
      <c r="K1955" s="5" t="str">
        <f>MID(Q1955,Hoja2!$D$12,Hoja2!$B$12)</f>
        <v>D</v>
      </c>
      <c r="L1955" s="5" t="str">
        <f>MID(Q1955,Hoja2!$D$13,Hoja2!$B$13)</f>
        <v>000000000</v>
      </c>
      <c r="M1955" s="6">
        <f>MID(Q1955,Hoja2!$D$14,Hoja2!$B$14)/100</f>
        <v>29633.98</v>
      </c>
      <c r="N1955" s="5" t="str">
        <f>MID(Q1955,Hoja2!$D$15,Hoja2!$B$15)</f>
        <v>100907</v>
      </c>
      <c r="O1955" s="5" t="str">
        <f>MID(Q1955,Hoja2!$D$16,Hoja2!$B$16)</f>
        <v>27247329523</v>
      </c>
      <c r="P1955" s="5" t="str">
        <f>MID(Q1955,Hoja2!$D$17,Hoja2!$B$17)</f>
        <v>M</v>
      </c>
      <c r="Q1955" t="s">
        <v>1978</v>
      </c>
    </row>
    <row r="1956" spans="1:17" x14ac:dyDescent="0.25">
      <c r="A1956" s="5" t="str">
        <f>MID(Q1956,Hoja2!$D$2,Hoja2!$F$2)</f>
        <v xml:space="preserve">ARGA¥ARAZ MARISEL KARINA </v>
      </c>
      <c r="B1956" s="5" t="str">
        <f>MID(Q1956,Hoja2!$D$3,Hoja2!$B$3)</f>
        <v>23981863</v>
      </c>
      <c r="C1956" s="5" t="str">
        <f>MID(Q1956,Hoja2!$D$4,Hoja2!$B$4)</f>
        <v>38226</v>
      </c>
      <c r="D1956" s="5" t="str">
        <f>MID(Q1956,Hoja2!$D$5,Hoja2!$B$5)</f>
        <v>07723</v>
      </c>
      <c r="E1956" s="5" t="str">
        <f>MID(Q1956,Hoja2!$D$6,Hoja2!$B$6)</f>
        <v>38754243</v>
      </c>
      <c r="F1956" s="5" t="str">
        <f>MID(Q1956,Hoja2!$D$7,Hoja2!$B$7)</f>
        <v>060098</v>
      </c>
      <c r="G1956" s="5">
        <f>MID(Q1956,Hoja2!$D$8,Hoja2!$B$8)/100</f>
        <v>5166.3</v>
      </c>
      <c r="H1956" s="5">
        <f>MID(Q1956,Hoja2!$D$9,Hoja2!$B$9)/100</f>
        <v>30206.91</v>
      </c>
      <c r="I1956" s="5">
        <f>MID(Q1956,Hoja2!$D$10,Hoja2!$B$10)/100</f>
        <v>35373.21</v>
      </c>
      <c r="J1956" s="5">
        <f>MID(Q1956,Hoja2!$D$11,Hoja2!$B$11)/100</f>
        <v>5437.25</v>
      </c>
      <c r="K1956" s="5" t="str">
        <f>MID(Q1956,Hoja2!$D$12,Hoja2!$B$12)</f>
        <v>D</v>
      </c>
      <c r="L1956" s="5" t="str">
        <f>MID(Q1956,Hoja2!$D$13,Hoja2!$B$13)</f>
        <v>000000000</v>
      </c>
      <c r="M1956" s="6">
        <f>MID(Q1956,Hoja2!$D$14,Hoja2!$B$14)/100</f>
        <v>29935.96</v>
      </c>
      <c r="N1956" s="5" t="str">
        <f>MID(Q1956,Hoja2!$D$15,Hoja2!$B$15)</f>
        <v>140508</v>
      </c>
      <c r="O1956" s="5" t="str">
        <f>MID(Q1956,Hoja2!$D$16,Hoja2!$B$16)</f>
        <v>23239818633</v>
      </c>
      <c r="P1956" s="5" t="str">
        <f>MID(Q1956,Hoja2!$D$17,Hoja2!$B$17)</f>
        <v>M</v>
      </c>
      <c r="Q1956" t="s">
        <v>1979</v>
      </c>
    </row>
    <row r="1957" spans="1:17" x14ac:dyDescent="0.25">
      <c r="A1957" s="5" t="str">
        <f>MID(Q1957,Hoja2!$D$2,Hoja2!$F$2)</f>
        <v xml:space="preserve">RUARTE MARIA ALEJANDRA   </v>
      </c>
      <c r="B1957" s="5" t="str">
        <f>MID(Q1957,Hoja2!$D$3,Hoja2!$B$3)</f>
        <v>24766871</v>
      </c>
      <c r="C1957" s="5" t="str">
        <f>MID(Q1957,Hoja2!$D$4,Hoja2!$B$4)</f>
        <v>38226</v>
      </c>
      <c r="D1957" s="5" t="str">
        <f>MID(Q1957,Hoja2!$D$5,Hoja2!$B$5)</f>
        <v>08034</v>
      </c>
      <c r="E1957" s="5" t="str">
        <f>MID(Q1957,Hoja2!$D$6,Hoja2!$B$6)</f>
        <v>38754353</v>
      </c>
      <c r="F1957" s="5" t="str">
        <f>MID(Q1957,Hoja2!$D$7,Hoja2!$B$7)</f>
        <v>060098</v>
      </c>
      <c r="G1957" s="5">
        <f>MID(Q1957,Hoja2!$D$8,Hoja2!$B$8)/100</f>
        <v>3151.36</v>
      </c>
      <c r="H1957" s="5">
        <f>MID(Q1957,Hoja2!$D$9,Hoja2!$B$9)/100</f>
        <v>31474.84</v>
      </c>
      <c r="I1957" s="5">
        <f>MID(Q1957,Hoja2!$D$10,Hoja2!$B$10)/100</f>
        <v>34626.199999999997</v>
      </c>
      <c r="J1957" s="5">
        <f>MID(Q1957,Hoja2!$D$11,Hoja2!$B$11)/100</f>
        <v>5665.47</v>
      </c>
      <c r="K1957" s="5" t="str">
        <f>MID(Q1957,Hoja2!$D$12,Hoja2!$B$12)</f>
        <v>D</v>
      </c>
      <c r="L1957" s="5" t="str">
        <f>MID(Q1957,Hoja2!$D$13,Hoja2!$B$13)</f>
        <v>000000000</v>
      </c>
      <c r="M1957" s="6">
        <f>MID(Q1957,Hoja2!$D$14,Hoja2!$B$14)/100</f>
        <v>28960.73</v>
      </c>
      <c r="N1957" s="5" t="str">
        <f>MID(Q1957,Hoja2!$D$15,Hoja2!$B$15)</f>
        <v>111105</v>
      </c>
      <c r="O1957" s="5" t="str">
        <f>MID(Q1957,Hoja2!$D$16,Hoja2!$B$16)</f>
        <v>27247668719</v>
      </c>
      <c r="P1957" s="5" t="str">
        <f>MID(Q1957,Hoja2!$D$17,Hoja2!$B$17)</f>
        <v>M</v>
      </c>
      <c r="Q1957" t="s">
        <v>1980</v>
      </c>
    </row>
    <row r="1958" spans="1:17" x14ac:dyDescent="0.25">
      <c r="A1958" s="5" t="str">
        <f>MID(Q1958,Hoja2!$D$2,Hoja2!$F$2)</f>
        <v xml:space="preserve">BANEGAS SABRINA YOLANDA  </v>
      </c>
      <c r="B1958" s="5" t="str">
        <f>MID(Q1958,Hoja2!$D$3,Hoja2!$B$3)</f>
        <v>29384484</v>
      </c>
      <c r="C1958" s="5" t="str">
        <f>MID(Q1958,Hoja2!$D$4,Hoja2!$B$4)</f>
        <v>38226</v>
      </c>
      <c r="D1958" s="5" t="str">
        <f>MID(Q1958,Hoja2!$D$5,Hoja2!$B$5)</f>
        <v>07634</v>
      </c>
      <c r="E1958" s="5" t="str">
        <f>MID(Q1958,Hoja2!$D$6,Hoja2!$B$6)</f>
        <v>38754544</v>
      </c>
      <c r="F1958" s="5" t="str">
        <f>MID(Q1958,Hoja2!$D$7,Hoja2!$B$7)</f>
        <v>060098</v>
      </c>
      <c r="G1958" s="5">
        <f>MID(Q1958,Hoja2!$D$8,Hoja2!$B$8)/100</f>
        <v>3064.75</v>
      </c>
      <c r="H1958" s="5">
        <f>MID(Q1958,Hoja2!$D$9,Hoja2!$B$9)/100</f>
        <v>30206.91</v>
      </c>
      <c r="I1958" s="5">
        <f>MID(Q1958,Hoja2!$D$10,Hoja2!$B$10)/100</f>
        <v>33271.660000000003</v>
      </c>
      <c r="J1958" s="5">
        <f>MID(Q1958,Hoja2!$D$11,Hoja2!$B$11)/100</f>
        <v>5739.32</v>
      </c>
      <c r="K1958" s="5" t="str">
        <f>MID(Q1958,Hoja2!$D$12,Hoja2!$B$12)</f>
        <v>D</v>
      </c>
      <c r="L1958" s="5" t="str">
        <f>MID(Q1958,Hoja2!$D$13,Hoja2!$B$13)</f>
        <v>000000000</v>
      </c>
      <c r="M1958" s="6">
        <f>MID(Q1958,Hoja2!$D$14,Hoja2!$B$14)/100</f>
        <v>27532.34</v>
      </c>
      <c r="N1958" s="5" t="str">
        <f>MID(Q1958,Hoja2!$D$15,Hoja2!$B$15)</f>
        <v>090508</v>
      </c>
      <c r="O1958" s="5" t="str">
        <f>MID(Q1958,Hoja2!$D$16,Hoja2!$B$16)</f>
        <v>23293844844</v>
      </c>
      <c r="P1958" s="5" t="str">
        <f>MID(Q1958,Hoja2!$D$17,Hoja2!$B$17)</f>
        <v>M</v>
      </c>
      <c r="Q1958" t="s">
        <v>1981</v>
      </c>
    </row>
    <row r="1959" spans="1:17" x14ac:dyDescent="0.25">
      <c r="A1959" s="5" t="str">
        <f>MID(Q1959,Hoja2!$D$2,Hoja2!$F$2)</f>
        <v xml:space="preserve">HOYOS HUGO WALTER        </v>
      </c>
      <c r="B1959" s="5" t="str">
        <f>MID(Q1959,Hoja2!$D$3,Hoja2!$B$3)</f>
        <v>20379161</v>
      </c>
      <c r="C1959" s="5" t="str">
        <f>MID(Q1959,Hoja2!$D$4,Hoja2!$B$4)</f>
        <v>38226</v>
      </c>
      <c r="D1959" s="5" t="str">
        <f>MID(Q1959,Hoja2!$D$5,Hoja2!$B$5)</f>
        <v>07634</v>
      </c>
      <c r="E1959" s="5" t="str">
        <f>MID(Q1959,Hoja2!$D$6,Hoja2!$B$6)</f>
        <v>38754552</v>
      </c>
      <c r="F1959" s="5" t="str">
        <f>MID(Q1959,Hoja2!$D$7,Hoja2!$B$7)</f>
        <v>060098</v>
      </c>
      <c r="G1959" s="5">
        <f>MID(Q1959,Hoja2!$D$8,Hoja2!$B$8)/100</f>
        <v>3497.79</v>
      </c>
      <c r="H1959" s="5">
        <f>MID(Q1959,Hoja2!$D$9,Hoja2!$B$9)/100</f>
        <v>36546.57</v>
      </c>
      <c r="I1959" s="5">
        <f>MID(Q1959,Hoja2!$D$10,Hoja2!$B$10)/100</f>
        <v>40044.36</v>
      </c>
      <c r="J1959" s="5">
        <f>MID(Q1959,Hoja2!$D$11,Hoja2!$B$11)/100</f>
        <v>6943.85</v>
      </c>
      <c r="K1959" s="5" t="str">
        <f>MID(Q1959,Hoja2!$D$12,Hoja2!$B$12)</f>
        <v>D</v>
      </c>
      <c r="L1959" s="5" t="str">
        <f>MID(Q1959,Hoja2!$D$13,Hoja2!$B$13)</f>
        <v>000000000</v>
      </c>
      <c r="M1959" s="6">
        <f>MID(Q1959,Hoja2!$D$14,Hoja2!$B$14)/100</f>
        <v>33100.51</v>
      </c>
      <c r="N1959" s="5" t="str">
        <f>MID(Q1959,Hoja2!$D$15,Hoja2!$B$15)</f>
        <v>141191</v>
      </c>
      <c r="O1959" s="5" t="str">
        <f>MID(Q1959,Hoja2!$D$16,Hoja2!$B$16)</f>
        <v>20203791616</v>
      </c>
      <c r="P1959" s="5" t="str">
        <f>MID(Q1959,Hoja2!$D$17,Hoja2!$B$17)</f>
        <v>V</v>
      </c>
      <c r="Q1959" t="s">
        <v>1982</v>
      </c>
    </row>
    <row r="1960" spans="1:17" x14ac:dyDescent="0.25">
      <c r="A1960" s="5" t="str">
        <f>MID(Q1960,Hoja2!$D$2,Hoja2!$F$2)</f>
        <v xml:space="preserve">ROJAS MONICA ELIZABETH   </v>
      </c>
      <c r="B1960" s="5" t="str">
        <f>MID(Q1960,Hoja2!$D$3,Hoja2!$B$3)</f>
        <v>26396703</v>
      </c>
      <c r="C1960" s="5" t="str">
        <f>MID(Q1960,Hoja2!$D$4,Hoja2!$B$4)</f>
        <v>38226</v>
      </c>
      <c r="D1960" s="5" t="str">
        <f>MID(Q1960,Hoja2!$D$5,Hoja2!$B$5)</f>
        <v>08034</v>
      </c>
      <c r="E1960" s="5" t="str">
        <f>MID(Q1960,Hoja2!$D$6,Hoja2!$B$6)</f>
        <v>38754581</v>
      </c>
      <c r="F1960" s="5" t="str">
        <f>MID(Q1960,Hoja2!$D$7,Hoja2!$B$7)</f>
        <v>060098</v>
      </c>
      <c r="G1960" s="5">
        <f>MID(Q1960,Hoja2!$D$8,Hoja2!$B$8)/100</f>
        <v>3064.75</v>
      </c>
      <c r="H1960" s="5">
        <f>MID(Q1960,Hoja2!$D$9,Hoja2!$B$9)/100</f>
        <v>30206.91</v>
      </c>
      <c r="I1960" s="5">
        <f>MID(Q1960,Hoja2!$D$10,Hoja2!$B$10)/100</f>
        <v>33271.660000000003</v>
      </c>
      <c r="J1960" s="5">
        <f>MID(Q1960,Hoja2!$D$11,Hoja2!$B$11)/100</f>
        <v>6041.39</v>
      </c>
      <c r="K1960" s="5" t="str">
        <f>MID(Q1960,Hoja2!$D$12,Hoja2!$B$12)</f>
        <v>D</v>
      </c>
      <c r="L1960" s="5" t="str">
        <f>MID(Q1960,Hoja2!$D$13,Hoja2!$B$13)</f>
        <v>000000000</v>
      </c>
      <c r="M1960" s="6">
        <f>MID(Q1960,Hoja2!$D$14,Hoja2!$B$14)/100</f>
        <v>27230.27</v>
      </c>
      <c r="N1960" s="5" t="str">
        <f>MID(Q1960,Hoja2!$D$15,Hoja2!$B$15)</f>
        <v>100908</v>
      </c>
      <c r="O1960" s="5" t="str">
        <f>MID(Q1960,Hoja2!$D$16,Hoja2!$B$16)</f>
        <v>27263967033</v>
      </c>
      <c r="P1960" s="5" t="str">
        <f>MID(Q1960,Hoja2!$D$17,Hoja2!$B$17)</f>
        <v>M</v>
      </c>
      <c r="Q1960" t="s">
        <v>1983</v>
      </c>
    </row>
    <row r="1961" spans="1:17" x14ac:dyDescent="0.25">
      <c r="A1961" s="5" t="str">
        <f>MID(Q1961,Hoja2!$D$2,Hoja2!$F$2)</f>
        <v xml:space="preserve">GOITIA HILDA AMALIA      </v>
      </c>
      <c r="B1961" s="5" t="str">
        <f>MID(Q1961,Hoja2!$D$3,Hoja2!$B$3)</f>
        <v>20393893</v>
      </c>
      <c r="C1961" s="5" t="str">
        <f>MID(Q1961,Hoja2!$D$4,Hoja2!$B$4)</f>
        <v>38226</v>
      </c>
      <c r="D1961" s="5" t="str">
        <f>MID(Q1961,Hoja2!$D$5,Hoja2!$B$5)</f>
        <v>07506</v>
      </c>
      <c r="E1961" s="5" t="str">
        <f>MID(Q1961,Hoja2!$D$6,Hoja2!$B$6)</f>
        <v>38754714</v>
      </c>
      <c r="F1961" s="5" t="str">
        <f>MID(Q1961,Hoja2!$D$7,Hoja2!$B$7)</f>
        <v>060098</v>
      </c>
      <c r="G1961" s="5">
        <f>MID(Q1961,Hoja2!$D$8,Hoja2!$B$8)/100</f>
        <v>5166.3</v>
      </c>
      <c r="H1961" s="5">
        <f>MID(Q1961,Hoja2!$D$9,Hoja2!$B$9)/100</f>
        <v>30206.91</v>
      </c>
      <c r="I1961" s="5">
        <f>MID(Q1961,Hoja2!$D$10,Hoja2!$B$10)/100</f>
        <v>35373.21</v>
      </c>
      <c r="J1961" s="5">
        <f>MID(Q1961,Hoja2!$D$11,Hoja2!$B$11)/100</f>
        <v>5437.25</v>
      </c>
      <c r="K1961" s="5" t="str">
        <f>MID(Q1961,Hoja2!$D$12,Hoja2!$B$12)</f>
        <v>D</v>
      </c>
      <c r="L1961" s="5" t="str">
        <f>MID(Q1961,Hoja2!$D$13,Hoja2!$B$13)</f>
        <v>000000000</v>
      </c>
      <c r="M1961" s="6">
        <f>MID(Q1961,Hoja2!$D$14,Hoja2!$B$14)/100</f>
        <v>29935.96</v>
      </c>
      <c r="N1961" s="5" t="str">
        <f>MID(Q1961,Hoja2!$D$15,Hoja2!$B$15)</f>
        <v>240409</v>
      </c>
      <c r="O1961" s="5" t="str">
        <f>MID(Q1961,Hoja2!$D$16,Hoja2!$B$16)</f>
        <v>23203938934</v>
      </c>
      <c r="P1961" s="5" t="str">
        <f>MID(Q1961,Hoja2!$D$17,Hoja2!$B$17)</f>
        <v>M</v>
      </c>
      <c r="Q1961" t="s">
        <v>1984</v>
      </c>
    </row>
    <row r="1962" spans="1:17" x14ac:dyDescent="0.25">
      <c r="A1962" s="5" t="str">
        <f>MID(Q1962,Hoja2!$D$2,Hoja2!$F$2)</f>
        <v xml:space="preserve">JUAREZ HERNAN JULIO      </v>
      </c>
      <c r="B1962" s="5" t="str">
        <f>MID(Q1962,Hoja2!$D$3,Hoja2!$B$3)</f>
        <v>23555663</v>
      </c>
      <c r="C1962" s="5" t="str">
        <f>MID(Q1962,Hoja2!$D$4,Hoja2!$B$4)</f>
        <v>38226</v>
      </c>
      <c r="D1962" s="5" t="str">
        <f>MID(Q1962,Hoja2!$D$5,Hoja2!$B$5)</f>
        <v>07843</v>
      </c>
      <c r="E1962" s="5" t="str">
        <f>MID(Q1962,Hoja2!$D$6,Hoja2!$B$6)</f>
        <v>38754751</v>
      </c>
      <c r="F1962" s="5" t="str">
        <f>MID(Q1962,Hoja2!$D$7,Hoja2!$B$7)</f>
        <v>060098</v>
      </c>
      <c r="G1962" s="5">
        <f>MID(Q1962,Hoja2!$D$8,Hoja2!$B$8)/100</f>
        <v>3064.75</v>
      </c>
      <c r="H1962" s="5">
        <f>MID(Q1962,Hoja2!$D$9,Hoja2!$B$9)/100</f>
        <v>30206.91</v>
      </c>
      <c r="I1962" s="5">
        <f>MID(Q1962,Hoja2!$D$10,Hoja2!$B$10)/100</f>
        <v>33271.660000000003</v>
      </c>
      <c r="J1962" s="5">
        <f>MID(Q1962,Hoja2!$D$11,Hoja2!$B$11)/100</f>
        <v>5437.25</v>
      </c>
      <c r="K1962" s="5" t="str">
        <f>MID(Q1962,Hoja2!$D$12,Hoja2!$B$12)</f>
        <v>D</v>
      </c>
      <c r="L1962" s="5" t="str">
        <f>MID(Q1962,Hoja2!$D$13,Hoja2!$B$13)</f>
        <v>000000000</v>
      </c>
      <c r="M1962" s="6">
        <f>MID(Q1962,Hoja2!$D$14,Hoja2!$B$14)/100</f>
        <v>27834.41</v>
      </c>
      <c r="N1962" s="5" t="str">
        <f>MID(Q1962,Hoja2!$D$15,Hoja2!$B$15)</f>
        <v>110808</v>
      </c>
      <c r="O1962" s="5" t="str">
        <f>MID(Q1962,Hoja2!$D$16,Hoja2!$B$16)</f>
        <v>20235556635</v>
      </c>
      <c r="P1962" s="5" t="str">
        <f>MID(Q1962,Hoja2!$D$17,Hoja2!$B$17)</f>
        <v>V</v>
      </c>
      <c r="Q1962" t="s">
        <v>1985</v>
      </c>
    </row>
    <row r="1963" spans="1:17" x14ac:dyDescent="0.25">
      <c r="A1963" s="5" t="str">
        <f>MID(Q1963,Hoja2!$D$2,Hoja2!$F$2)</f>
        <v xml:space="preserve">ALBARRACIN FLORENCIO A.  </v>
      </c>
      <c r="B1963" s="5" t="str">
        <f>MID(Q1963,Hoja2!$D$3,Hoja2!$B$3)</f>
        <v>17468213</v>
      </c>
      <c r="C1963" s="5" t="str">
        <f>MID(Q1963,Hoja2!$D$4,Hoja2!$B$4)</f>
        <v>38226</v>
      </c>
      <c r="D1963" s="5" t="str">
        <f>MID(Q1963,Hoja2!$D$5,Hoja2!$B$5)</f>
        <v>07642</v>
      </c>
      <c r="E1963" s="5" t="str">
        <f>MID(Q1963,Hoja2!$D$6,Hoja2!$B$6)</f>
        <v>38754874</v>
      </c>
      <c r="F1963" s="5" t="str">
        <f>MID(Q1963,Hoja2!$D$7,Hoja2!$B$7)</f>
        <v>060098</v>
      </c>
      <c r="G1963" s="5">
        <f>MID(Q1963,Hoja2!$D$8,Hoja2!$B$8)/100</f>
        <v>5166.3</v>
      </c>
      <c r="H1963" s="5">
        <f>MID(Q1963,Hoja2!$D$9,Hoja2!$B$9)/100</f>
        <v>30206.91</v>
      </c>
      <c r="I1963" s="5">
        <f>MID(Q1963,Hoja2!$D$10,Hoja2!$B$10)/100</f>
        <v>35373.21</v>
      </c>
      <c r="J1963" s="5">
        <f>MID(Q1963,Hoja2!$D$11,Hoja2!$B$11)/100</f>
        <v>5437.25</v>
      </c>
      <c r="K1963" s="5" t="str">
        <f>MID(Q1963,Hoja2!$D$12,Hoja2!$B$12)</f>
        <v>D</v>
      </c>
      <c r="L1963" s="5" t="str">
        <f>MID(Q1963,Hoja2!$D$13,Hoja2!$B$13)</f>
        <v>000000000</v>
      </c>
      <c r="M1963" s="6">
        <f>MID(Q1963,Hoja2!$D$14,Hoja2!$B$14)/100</f>
        <v>29935.96</v>
      </c>
      <c r="N1963" s="5" t="str">
        <f>MID(Q1963,Hoja2!$D$15,Hoja2!$B$15)</f>
        <v>040309</v>
      </c>
      <c r="O1963" s="5" t="str">
        <f>MID(Q1963,Hoja2!$D$16,Hoja2!$B$16)</f>
        <v>20174682136</v>
      </c>
      <c r="P1963" s="5" t="str">
        <f>MID(Q1963,Hoja2!$D$17,Hoja2!$B$17)</f>
        <v>V</v>
      </c>
      <c r="Q1963" t="s">
        <v>1986</v>
      </c>
    </row>
    <row r="1964" spans="1:17" x14ac:dyDescent="0.25">
      <c r="A1964" s="5" t="str">
        <f>MID(Q1964,Hoja2!$D$2,Hoja2!$F$2)</f>
        <v xml:space="preserve">JIMENEZ AIDA ROSARIO     </v>
      </c>
      <c r="B1964" s="5" t="str">
        <f>MID(Q1964,Hoja2!$D$3,Hoja2!$B$3)</f>
        <v>22612934</v>
      </c>
      <c r="C1964" s="5" t="str">
        <f>MID(Q1964,Hoja2!$D$4,Hoja2!$B$4)</f>
        <v>38594</v>
      </c>
      <c r="D1964" s="5" t="str">
        <f>MID(Q1964,Hoja2!$D$5,Hoja2!$B$5)</f>
        <v>08676</v>
      </c>
      <c r="E1964" s="5" t="str">
        <f>MID(Q1964,Hoja2!$D$6,Hoja2!$B$6)</f>
        <v>38755045</v>
      </c>
      <c r="F1964" s="5" t="str">
        <f>MID(Q1964,Hoja2!$D$7,Hoja2!$B$7)</f>
        <v>060098</v>
      </c>
      <c r="G1964" s="5">
        <f>MID(Q1964,Hoja2!$D$8,Hoja2!$B$8)/100</f>
        <v>5339.51</v>
      </c>
      <c r="H1964" s="5">
        <f>MID(Q1964,Hoja2!$D$9,Hoja2!$B$9)/100</f>
        <v>32742.77</v>
      </c>
      <c r="I1964" s="5">
        <f>MID(Q1964,Hoja2!$D$10,Hoja2!$B$10)/100</f>
        <v>38082.28</v>
      </c>
      <c r="J1964" s="5">
        <f>MID(Q1964,Hoja2!$D$11,Hoja2!$B$11)/100</f>
        <v>5893.7</v>
      </c>
      <c r="K1964" s="5" t="str">
        <f>MID(Q1964,Hoja2!$D$12,Hoja2!$B$12)</f>
        <v>D</v>
      </c>
      <c r="L1964" s="5" t="str">
        <f>MID(Q1964,Hoja2!$D$13,Hoja2!$B$13)</f>
        <v>000000000</v>
      </c>
      <c r="M1964" s="6">
        <f>MID(Q1964,Hoja2!$D$14,Hoja2!$B$14)/100</f>
        <v>32188.58</v>
      </c>
      <c r="N1964" s="5" t="str">
        <f>MID(Q1964,Hoja2!$D$15,Hoja2!$B$15)</f>
        <v>090508</v>
      </c>
      <c r="O1964" s="5" t="str">
        <f>MID(Q1964,Hoja2!$D$16,Hoja2!$B$16)</f>
        <v>27226129346</v>
      </c>
      <c r="P1964" s="5" t="str">
        <f>MID(Q1964,Hoja2!$D$17,Hoja2!$B$17)</f>
        <v>M</v>
      </c>
      <c r="Q1964" t="s">
        <v>1987</v>
      </c>
    </row>
    <row r="1965" spans="1:17" x14ac:dyDescent="0.25">
      <c r="A1965" s="5" t="str">
        <f>MID(Q1965,Hoja2!$D$2,Hoja2!$F$2)</f>
        <v xml:space="preserve">CANCINO MARIA LORENA     </v>
      </c>
      <c r="B1965" s="5" t="str">
        <f>MID(Q1965,Hoja2!$D$3,Hoja2!$B$3)</f>
        <v>28048740</v>
      </c>
      <c r="C1965" s="5" t="str">
        <f>MID(Q1965,Hoja2!$D$4,Hoja2!$B$4)</f>
        <v>38226</v>
      </c>
      <c r="D1965" s="5" t="str">
        <f>MID(Q1965,Hoja2!$D$5,Hoja2!$B$5)</f>
        <v>07642</v>
      </c>
      <c r="E1965" s="5" t="str">
        <f>MID(Q1965,Hoja2!$D$6,Hoja2!$B$6)</f>
        <v>38755142</v>
      </c>
      <c r="F1965" s="5" t="str">
        <f>MID(Q1965,Hoja2!$D$7,Hoja2!$B$7)</f>
        <v>060098</v>
      </c>
      <c r="G1965" s="5">
        <f>MID(Q1965,Hoja2!$D$8,Hoja2!$B$8)/100</f>
        <v>3151.36</v>
      </c>
      <c r="H1965" s="5">
        <f>MID(Q1965,Hoja2!$D$9,Hoja2!$B$9)/100</f>
        <v>31474.84</v>
      </c>
      <c r="I1965" s="5">
        <f>MID(Q1965,Hoja2!$D$10,Hoja2!$B$10)/100</f>
        <v>34626.199999999997</v>
      </c>
      <c r="J1965" s="5">
        <f>MID(Q1965,Hoja2!$D$11,Hoja2!$B$11)/100</f>
        <v>5665.47</v>
      </c>
      <c r="K1965" s="5" t="str">
        <f>MID(Q1965,Hoja2!$D$12,Hoja2!$B$12)</f>
        <v>D</v>
      </c>
      <c r="L1965" s="5" t="str">
        <f>MID(Q1965,Hoja2!$D$13,Hoja2!$B$13)</f>
        <v>000000000</v>
      </c>
      <c r="M1965" s="6">
        <f>MID(Q1965,Hoja2!$D$14,Hoja2!$B$14)/100</f>
        <v>28960.73</v>
      </c>
      <c r="N1965" s="5" t="str">
        <f>MID(Q1965,Hoja2!$D$15,Hoja2!$B$15)</f>
        <v>090506</v>
      </c>
      <c r="O1965" s="5" t="str">
        <f>MID(Q1965,Hoja2!$D$16,Hoja2!$B$16)</f>
        <v>27280487401</v>
      </c>
      <c r="P1965" s="5" t="str">
        <f>MID(Q1965,Hoja2!$D$17,Hoja2!$B$17)</f>
        <v>M</v>
      </c>
      <c r="Q1965" t="s">
        <v>1988</v>
      </c>
    </row>
    <row r="1966" spans="1:17" x14ac:dyDescent="0.25">
      <c r="A1966" s="5" t="str">
        <f>MID(Q1966,Hoja2!$D$2,Hoja2!$F$2)</f>
        <v xml:space="preserve">CARRIZO MYRIAM ELIZABETH </v>
      </c>
      <c r="B1966" s="5" t="str">
        <f>MID(Q1966,Hoja2!$D$3,Hoja2!$B$3)</f>
        <v>16771467</v>
      </c>
      <c r="C1966" s="5" t="str">
        <f>MID(Q1966,Hoja2!$D$4,Hoja2!$B$4)</f>
        <v>38226</v>
      </c>
      <c r="D1966" s="5" t="str">
        <f>MID(Q1966,Hoja2!$D$5,Hoja2!$B$5)</f>
        <v>07634</v>
      </c>
      <c r="E1966" s="5" t="str">
        <f>MID(Q1966,Hoja2!$D$6,Hoja2!$B$6)</f>
        <v>38755163</v>
      </c>
      <c r="F1966" s="5" t="str">
        <f>MID(Q1966,Hoja2!$D$7,Hoja2!$B$7)</f>
        <v>060098</v>
      </c>
      <c r="G1966" s="5">
        <f>MID(Q1966,Hoja2!$D$8,Hoja2!$B$8)/100</f>
        <v>3497.79</v>
      </c>
      <c r="H1966" s="5">
        <f>MID(Q1966,Hoja2!$D$9,Hoja2!$B$9)/100</f>
        <v>36552.58</v>
      </c>
      <c r="I1966" s="5">
        <f>MID(Q1966,Hoja2!$D$10,Hoja2!$B$10)/100</f>
        <v>40050.370000000003</v>
      </c>
      <c r="J1966" s="5">
        <f>MID(Q1966,Hoja2!$D$11,Hoja2!$B$11)/100</f>
        <v>7310.52</v>
      </c>
      <c r="K1966" s="5" t="str">
        <f>MID(Q1966,Hoja2!$D$12,Hoja2!$B$12)</f>
        <v>D</v>
      </c>
      <c r="L1966" s="5" t="str">
        <f>MID(Q1966,Hoja2!$D$13,Hoja2!$B$13)</f>
        <v>000000000</v>
      </c>
      <c r="M1966" s="6">
        <f>MID(Q1966,Hoja2!$D$14,Hoja2!$B$14)/100</f>
        <v>32739.85</v>
      </c>
      <c r="N1966" s="5" t="str">
        <f>MID(Q1966,Hoja2!$D$15,Hoja2!$B$15)</f>
        <v>020100</v>
      </c>
      <c r="O1966" s="5" t="str">
        <f>MID(Q1966,Hoja2!$D$16,Hoja2!$B$16)</f>
        <v>27167714671</v>
      </c>
      <c r="P1966" s="5" t="str">
        <f>MID(Q1966,Hoja2!$D$17,Hoja2!$B$17)</f>
        <v>M</v>
      </c>
      <c r="Q1966" t="s">
        <v>1989</v>
      </c>
    </row>
    <row r="1967" spans="1:17" x14ac:dyDescent="0.25">
      <c r="A1967" s="5" t="str">
        <f>MID(Q1967,Hoja2!$D$2,Hoja2!$F$2)</f>
        <v xml:space="preserve">CORIA SILVIA ROXANA      </v>
      </c>
      <c r="B1967" s="5" t="str">
        <f>MID(Q1967,Hoja2!$D$3,Hoja2!$B$3)</f>
        <v>27557552</v>
      </c>
      <c r="C1967" s="5" t="str">
        <f>MID(Q1967,Hoja2!$D$4,Hoja2!$B$4)</f>
        <v>38226</v>
      </c>
      <c r="D1967" s="5" t="str">
        <f>MID(Q1967,Hoja2!$D$5,Hoja2!$B$5)</f>
        <v>07514</v>
      </c>
      <c r="E1967" s="5" t="str">
        <f>MID(Q1967,Hoja2!$D$6,Hoja2!$B$6)</f>
        <v>38755265</v>
      </c>
      <c r="F1967" s="5" t="str">
        <f>MID(Q1967,Hoja2!$D$7,Hoja2!$B$7)</f>
        <v>060098</v>
      </c>
      <c r="G1967" s="5">
        <f>MID(Q1967,Hoja2!$D$8,Hoja2!$B$8)/100</f>
        <v>5426.12</v>
      </c>
      <c r="H1967" s="5">
        <f>MID(Q1967,Hoja2!$D$9,Hoja2!$B$9)/100</f>
        <v>34010.699999999997</v>
      </c>
      <c r="I1967" s="5">
        <f>MID(Q1967,Hoja2!$D$10,Hoja2!$B$10)/100</f>
        <v>39436.82</v>
      </c>
      <c r="J1967" s="5">
        <f>MID(Q1967,Hoja2!$D$11,Hoja2!$B$11)/100</f>
        <v>6121.93</v>
      </c>
      <c r="K1967" s="5" t="str">
        <f>MID(Q1967,Hoja2!$D$12,Hoja2!$B$12)</f>
        <v>D</v>
      </c>
      <c r="L1967" s="5" t="str">
        <f>MID(Q1967,Hoja2!$D$13,Hoja2!$B$13)</f>
        <v>000000000</v>
      </c>
      <c r="M1967" s="6">
        <f>MID(Q1967,Hoja2!$D$14,Hoja2!$B$14)/100</f>
        <v>33314.89</v>
      </c>
      <c r="N1967" s="5" t="str">
        <f>MID(Q1967,Hoja2!$D$15,Hoja2!$B$15)</f>
        <v>130309</v>
      </c>
      <c r="O1967" s="5" t="str">
        <f>MID(Q1967,Hoja2!$D$16,Hoja2!$B$16)</f>
        <v>27275575521</v>
      </c>
      <c r="P1967" s="5" t="str">
        <f>MID(Q1967,Hoja2!$D$17,Hoja2!$B$17)</f>
        <v>M</v>
      </c>
      <c r="Q1967" t="s">
        <v>1990</v>
      </c>
    </row>
    <row r="1968" spans="1:17" x14ac:dyDescent="0.25">
      <c r="A1968" s="5" t="str">
        <f>MID(Q1968,Hoja2!$D$2,Hoja2!$F$2)</f>
        <v xml:space="preserve">SANTOS LORENA EDITH      </v>
      </c>
      <c r="B1968" s="5" t="str">
        <f>MID(Q1968,Hoja2!$D$3,Hoja2!$B$3)</f>
        <v>30807233</v>
      </c>
      <c r="C1968" s="5" t="str">
        <f>MID(Q1968,Hoja2!$D$4,Hoja2!$B$4)</f>
        <v>38226</v>
      </c>
      <c r="D1968" s="5" t="str">
        <f>MID(Q1968,Hoja2!$D$5,Hoja2!$B$5)</f>
        <v>07642</v>
      </c>
      <c r="E1968" s="5" t="str">
        <f>MID(Q1968,Hoja2!$D$6,Hoja2!$B$6)</f>
        <v>38755435</v>
      </c>
      <c r="F1968" s="5" t="str">
        <f>MID(Q1968,Hoja2!$D$7,Hoja2!$B$7)</f>
        <v>060098</v>
      </c>
      <c r="G1968" s="5">
        <f>MID(Q1968,Hoja2!$D$8,Hoja2!$B$8)/100</f>
        <v>5079.6899999999996</v>
      </c>
      <c r="H1968" s="5">
        <f>MID(Q1968,Hoja2!$D$9,Hoja2!$B$9)/100</f>
        <v>28938.98</v>
      </c>
      <c r="I1968" s="5">
        <f>MID(Q1968,Hoja2!$D$10,Hoja2!$B$10)/100</f>
        <v>34018.67</v>
      </c>
      <c r="J1968" s="5">
        <f>MID(Q1968,Hoja2!$D$11,Hoja2!$B$11)/100</f>
        <v>5209.0200000000004</v>
      </c>
      <c r="K1968" s="5" t="str">
        <f>MID(Q1968,Hoja2!$D$12,Hoja2!$B$12)</f>
        <v>D</v>
      </c>
      <c r="L1968" s="5" t="str">
        <f>MID(Q1968,Hoja2!$D$13,Hoja2!$B$13)</f>
        <v>000000000</v>
      </c>
      <c r="M1968" s="6">
        <f>MID(Q1968,Hoja2!$D$14,Hoja2!$B$14)/100</f>
        <v>28809.65</v>
      </c>
      <c r="N1968" s="5" t="str">
        <f>MID(Q1968,Hoja2!$D$15,Hoja2!$B$15)</f>
        <v>250310</v>
      </c>
      <c r="O1968" s="5" t="str">
        <f>MID(Q1968,Hoja2!$D$16,Hoja2!$B$16)</f>
        <v>27308072334</v>
      </c>
      <c r="P1968" s="5" t="str">
        <f>MID(Q1968,Hoja2!$D$17,Hoja2!$B$17)</f>
        <v>M</v>
      </c>
      <c r="Q1968" t="s">
        <v>1991</v>
      </c>
    </row>
    <row r="1969" spans="1:17" x14ac:dyDescent="0.25">
      <c r="A1969" s="5" t="str">
        <f>MID(Q1969,Hoja2!$D$2,Hoja2!$F$2)</f>
        <v xml:space="preserve">ZERDA ESTELA CECILIA     </v>
      </c>
      <c r="B1969" s="5" t="str">
        <f>MID(Q1969,Hoja2!$D$3,Hoja2!$B$3)</f>
        <v>25114183</v>
      </c>
      <c r="C1969" s="5" t="str">
        <f>MID(Q1969,Hoja2!$D$4,Hoja2!$B$4)</f>
        <v>38226</v>
      </c>
      <c r="D1969" s="5" t="str">
        <f>MID(Q1969,Hoja2!$D$5,Hoja2!$B$5)</f>
        <v>07634</v>
      </c>
      <c r="E1969" s="5" t="str">
        <f>MID(Q1969,Hoja2!$D$6,Hoja2!$B$6)</f>
        <v>38755464</v>
      </c>
      <c r="F1969" s="5" t="str">
        <f>MID(Q1969,Hoja2!$D$7,Hoja2!$B$7)</f>
        <v>060098</v>
      </c>
      <c r="G1969" s="5">
        <f>MID(Q1969,Hoja2!$D$8,Hoja2!$B$8)/100</f>
        <v>3151.36</v>
      </c>
      <c r="H1969" s="5">
        <f>MID(Q1969,Hoja2!$D$9,Hoja2!$B$9)/100</f>
        <v>31474.94</v>
      </c>
      <c r="I1969" s="5">
        <f>MID(Q1969,Hoja2!$D$10,Hoja2!$B$10)/100</f>
        <v>34626.300000000003</v>
      </c>
      <c r="J1969" s="5">
        <f>MID(Q1969,Hoja2!$D$11,Hoja2!$B$11)/100</f>
        <v>5665.49</v>
      </c>
      <c r="K1969" s="5" t="str">
        <f>MID(Q1969,Hoja2!$D$12,Hoja2!$B$12)</f>
        <v>D</v>
      </c>
      <c r="L1969" s="5" t="str">
        <f>MID(Q1969,Hoja2!$D$13,Hoja2!$B$13)</f>
        <v>000000000</v>
      </c>
      <c r="M1969" s="6">
        <f>MID(Q1969,Hoja2!$D$14,Hoja2!$B$14)/100</f>
        <v>28960.81</v>
      </c>
      <c r="N1969" s="5" t="str">
        <f>MID(Q1969,Hoja2!$D$15,Hoja2!$B$15)</f>
        <v>270307</v>
      </c>
      <c r="O1969" s="5" t="str">
        <f>MID(Q1969,Hoja2!$D$16,Hoja2!$B$16)</f>
        <v>27251141830</v>
      </c>
      <c r="P1969" s="5" t="str">
        <f>MID(Q1969,Hoja2!$D$17,Hoja2!$B$17)</f>
        <v>M</v>
      </c>
      <c r="Q1969" t="s">
        <v>1992</v>
      </c>
    </row>
    <row r="1970" spans="1:17" x14ac:dyDescent="0.25">
      <c r="A1970" s="5" t="str">
        <f>MID(Q1970,Hoja2!$D$2,Hoja2!$F$2)</f>
        <v>HERRERA GRACIELA DEL VALL</v>
      </c>
      <c r="B1970" s="5" t="str">
        <f>MID(Q1970,Hoja2!$D$3,Hoja2!$B$3)</f>
        <v>30318133</v>
      </c>
      <c r="C1970" s="5" t="str">
        <f>MID(Q1970,Hoja2!$D$4,Hoja2!$B$4)</f>
        <v>38385</v>
      </c>
      <c r="D1970" s="5" t="str">
        <f>MID(Q1970,Hoja2!$D$5,Hoja2!$B$5)</f>
        <v>11214</v>
      </c>
      <c r="E1970" s="5" t="str">
        <f>MID(Q1970,Hoja2!$D$6,Hoja2!$B$6)</f>
        <v>38755472</v>
      </c>
      <c r="F1970" s="5" t="str">
        <f>MID(Q1970,Hoja2!$D$7,Hoja2!$B$7)</f>
        <v>060098</v>
      </c>
      <c r="G1970" s="5">
        <f>MID(Q1970,Hoja2!$D$8,Hoja2!$B$8)/100</f>
        <v>5339.51</v>
      </c>
      <c r="H1970" s="5">
        <f>MID(Q1970,Hoja2!$D$9,Hoja2!$B$9)/100</f>
        <v>32742.77</v>
      </c>
      <c r="I1970" s="5">
        <f>MID(Q1970,Hoja2!$D$10,Hoja2!$B$10)/100</f>
        <v>38082.28</v>
      </c>
      <c r="J1970" s="5">
        <f>MID(Q1970,Hoja2!$D$11,Hoja2!$B$11)/100</f>
        <v>5893.7</v>
      </c>
      <c r="K1970" s="5" t="str">
        <f>MID(Q1970,Hoja2!$D$12,Hoja2!$B$12)</f>
        <v>D</v>
      </c>
      <c r="L1970" s="5" t="str">
        <f>MID(Q1970,Hoja2!$D$13,Hoja2!$B$13)</f>
        <v>000000000</v>
      </c>
      <c r="M1970" s="6">
        <f>MID(Q1970,Hoja2!$D$14,Hoja2!$B$14)/100</f>
        <v>32188.58</v>
      </c>
      <c r="N1970" s="5" t="str">
        <f>MID(Q1970,Hoja2!$D$15,Hoja2!$B$15)</f>
        <v>121108</v>
      </c>
      <c r="O1970" s="5" t="str">
        <f>MID(Q1970,Hoja2!$D$16,Hoja2!$B$16)</f>
        <v>23303181334</v>
      </c>
      <c r="P1970" s="5" t="str">
        <f>MID(Q1970,Hoja2!$D$17,Hoja2!$B$17)</f>
        <v>M</v>
      </c>
      <c r="Q1970" t="s">
        <v>1993</v>
      </c>
    </row>
    <row r="1971" spans="1:17" x14ac:dyDescent="0.25">
      <c r="A1971" s="5" t="str">
        <f>MID(Q1971,Hoja2!$D$2,Hoja2!$F$2)</f>
        <v xml:space="preserve">BARRIENTOS CLAUDIA A     </v>
      </c>
      <c r="B1971" s="5" t="str">
        <f>MID(Q1971,Hoja2!$D$3,Hoja2!$B$3)</f>
        <v>21701080</v>
      </c>
      <c r="C1971" s="5" t="str">
        <f>MID(Q1971,Hoja2!$D$4,Hoja2!$B$4)</f>
        <v>38226</v>
      </c>
      <c r="D1971" s="5" t="str">
        <f>MID(Q1971,Hoja2!$D$5,Hoja2!$B$5)</f>
        <v>07843</v>
      </c>
      <c r="E1971" s="5" t="str">
        <f>MID(Q1971,Hoja2!$D$6,Hoja2!$B$6)</f>
        <v>38755561</v>
      </c>
      <c r="F1971" s="5" t="str">
        <f>MID(Q1971,Hoja2!$D$7,Hoja2!$B$7)</f>
        <v>060098</v>
      </c>
      <c r="G1971" s="5">
        <f>MID(Q1971,Hoja2!$D$8,Hoja2!$B$8)/100</f>
        <v>3411.18</v>
      </c>
      <c r="H1971" s="5">
        <f>MID(Q1971,Hoja2!$D$9,Hoja2!$B$9)/100</f>
        <v>35284.65</v>
      </c>
      <c r="I1971" s="5">
        <f>MID(Q1971,Hoja2!$D$10,Hoja2!$B$10)/100</f>
        <v>38695.83</v>
      </c>
      <c r="J1971" s="5">
        <f>MID(Q1971,Hoja2!$D$11,Hoja2!$B$11)/100</f>
        <v>6704.08</v>
      </c>
      <c r="K1971" s="5" t="str">
        <f>MID(Q1971,Hoja2!$D$12,Hoja2!$B$12)</f>
        <v>D</v>
      </c>
      <c r="L1971" s="5" t="str">
        <f>MID(Q1971,Hoja2!$D$13,Hoja2!$B$13)</f>
        <v>000000000</v>
      </c>
      <c r="M1971" s="6">
        <f>MID(Q1971,Hoja2!$D$14,Hoja2!$B$14)/100</f>
        <v>31991.75</v>
      </c>
      <c r="N1971" s="5" t="str">
        <f>MID(Q1971,Hoja2!$D$15,Hoja2!$B$15)</f>
        <v>060309</v>
      </c>
      <c r="O1971" s="5" t="str">
        <f>MID(Q1971,Hoja2!$D$16,Hoja2!$B$16)</f>
        <v>27217010808</v>
      </c>
      <c r="P1971" s="5" t="str">
        <f>MID(Q1971,Hoja2!$D$17,Hoja2!$B$17)</f>
        <v>M</v>
      </c>
      <c r="Q1971" t="s">
        <v>1994</v>
      </c>
    </row>
    <row r="1972" spans="1:17" x14ac:dyDescent="0.25">
      <c r="A1972" s="5" t="str">
        <f>MID(Q1972,Hoja2!$D$2,Hoja2!$F$2)</f>
        <v xml:space="preserve">REA ANGEL ARIEL          </v>
      </c>
      <c r="B1972" s="5" t="str">
        <f>MID(Q1972,Hoja2!$D$3,Hoja2!$B$3)</f>
        <v>24221384</v>
      </c>
      <c r="C1972" s="5" t="str">
        <f>MID(Q1972,Hoja2!$D$4,Hoja2!$B$4)</f>
        <v>38226</v>
      </c>
      <c r="D1972" s="5" t="str">
        <f>MID(Q1972,Hoja2!$D$5,Hoja2!$B$5)</f>
        <v>08146</v>
      </c>
      <c r="E1972" s="5" t="str">
        <f>MID(Q1972,Hoja2!$D$6,Hoja2!$B$6)</f>
        <v>38755744</v>
      </c>
      <c r="F1972" s="5" t="str">
        <f>MID(Q1972,Hoja2!$D$7,Hoja2!$B$7)</f>
        <v>060098</v>
      </c>
      <c r="G1972" s="5">
        <f>MID(Q1972,Hoja2!$D$8,Hoja2!$B$8)/100</f>
        <v>5166.3</v>
      </c>
      <c r="H1972" s="5">
        <f>MID(Q1972,Hoja2!$D$9,Hoja2!$B$9)/100</f>
        <v>30206.91</v>
      </c>
      <c r="I1972" s="5">
        <f>MID(Q1972,Hoja2!$D$10,Hoja2!$B$10)/100</f>
        <v>35373.21</v>
      </c>
      <c r="J1972" s="5">
        <f>MID(Q1972,Hoja2!$D$11,Hoja2!$B$11)/100</f>
        <v>5437.25</v>
      </c>
      <c r="K1972" s="5" t="str">
        <f>MID(Q1972,Hoja2!$D$12,Hoja2!$B$12)</f>
        <v>D</v>
      </c>
      <c r="L1972" s="5" t="str">
        <f>MID(Q1972,Hoja2!$D$13,Hoja2!$B$13)</f>
        <v>000000000</v>
      </c>
      <c r="M1972" s="6">
        <f>MID(Q1972,Hoja2!$D$14,Hoja2!$B$14)/100</f>
        <v>29935.96</v>
      </c>
      <c r="N1972" s="5" t="str">
        <f>MID(Q1972,Hoja2!$D$15,Hoja2!$B$15)</f>
        <v>120508</v>
      </c>
      <c r="O1972" s="5" t="str">
        <f>MID(Q1972,Hoja2!$D$16,Hoja2!$B$16)</f>
        <v>20242213840</v>
      </c>
      <c r="P1972" s="5" t="str">
        <f>MID(Q1972,Hoja2!$D$17,Hoja2!$B$17)</f>
        <v>V</v>
      </c>
      <c r="Q1972" t="s">
        <v>1995</v>
      </c>
    </row>
    <row r="1973" spans="1:17" x14ac:dyDescent="0.25">
      <c r="A1973" s="5" t="str">
        <f>MID(Q1973,Hoja2!$D$2,Hoja2!$F$2)</f>
        <v xml:space="preserve">AVILA CINTIA KARINA      </v>
      </c>
      <c r="B1973" s="5" t="str">
        <f>MID(Q1973,Hoja2!$D$3,Hoja2!$B$3)</f>
        <v>27907678</v>
      </c>
      <c r="C1973" s="5" t="str">
        <f>MID(Q1973,Hoja2!$D$4,Hoja2!$B$4)</f>
        <v>38226</v>
      </c>
      <c r="D1973" s="5" t="str">
        <f>MID(Q1973,Hoja2!$D$5,Hoja2!$B$5)</f>
        <v>08637</v>
      </c>
      <c r="E1973" s="5" t="str">
        <f>MID(Q1973,Hoja2!$D$6,Hoja2!$B$6)</f>
        <v>38755752</v>
      </c>
      <c r="F1973" s="5" t="str">
        <f>MID(Q1973,Hoja2!$D$7,Hoja2!$B$7)</f>
        <v>060098</v>
      </c>
      <c r="G1973" s="5">
        <f>MID(Q1973,Hoja2!$D$8,Hoja2!$B$8)/100</f>
        <v>3502.58</v>
      </c>
      <c r="H1973" s="5">
        <f>MID(Q1973,Hoja2!$D$9,Hoja2!$B$9)/100</f>
        <v>35278.639999999999</v>
      </c>
      <c r="I1973" s="5">
        <f>MID(Q1973,Hoja2!$D$10,Hoja2!$B$10)/100</f>
        <v>38781.22</v>
      </c>
      <c r="J1973" s="5">
        <f>MID(Q1973,Hoja2!$D$11,Hoja2!$B$11)/100</f>
        <v>6350.15</v>
      </c>
      <c r="K1973" s="5" t="str">
        <f>MID(Q1973,Hoja2!$D$12,Hoja2!$B$12)</f>
        <v>D</v>
      </c>
      <c r="L1973" s="5" t="str">
        <f>MID(Q1973,Hoja2!$D$13,Hoja2!$B$13)</f>
        <v>000000000</v>
      </c>
      <c r="M1973" s="6">
        <f>MID(Q1973,Hoja2!$D$14,Hoja2!$B$14)/100</f>
        <v>32431.07</v>
      </c>
      <c r="N1973" s="5" t="str">
        <f>MID(Q1973,Hoja2!$D$15,Hoja2!$B$15)</f>
        <v>031207</v>
      </c>
      <c r="O1973" s="5" t="str">
        <f>MID(Q1973,Hoja2!$D$16,Hoja2!$B$16)</f>
        <v>27279076783</v>
      </c>
      <c r="P1973" s="5" t="str">
        <f>MID(Q1973,Hoja2!$D$17,Hoja2!$B$17)</f>
        <v>M</v>
      </c>
      <c r="Q1973" t="s">
        <v>1996</v>
      </c>
    </row>
    <row r="1974" spans="1:17" x14ac:dyDescent="0.25">
      <c r="A1974" s="5" t="str">
        <f>MID(Q1974,Hoja2!$D$2,Hoja2!$F$2)</f>
        <v xml:space="preserve">SILVA CESAR GUSTAVO      </v>
      </c>
      <c r="B1974" s="5" t="str">
        <f>MID(Q1974,Hoja2!$D$3,Hoja2!$B$3)</f>
        <v>26530014</v>
      </c>
      <c r="C1974" s="5" t="str">
        <f>MID(Q1974,Hoja2!$D$4,Hoja2!$B$4)</f>
        <v>38354</v>
      </c>
      <c r="D1974" s="5" t="str">
        <f>MID(Q1974,Hoja2!$D$5,Hoja2!$B$5)</f>
        <v>13004</v>
      </c>
      <c r="E1974" s="5" t="str">
        <f>MID(Q1974,Hoja2!$D$6,Hoja2!$B$6)</f>
        <v>38755951</v>
      </c>
      <c r="F1974" s="5" t="str">
        <f>MID(Q1974,Hoja2!$D$7,Hoja2!$B$7)</f>
        <v>060070</v>
      </c>
      <c r="G1974" s="5">
        <f>MID(Q1974,Hoja2!$D$8,Hoja2!$B$8)/100</f>
        <v>7233.87</v>
      </c>
      <c r="H1974" s="5">
        <f>MID(Q1974,Hoja2!$D$9,Hoja2!$B$9)/100</f>
        <v>60476.160000000003</v>
      </c>
      <c r="I1974" s="5">
        <f>MID(Q1974,Hoja2!$D$10,Hoja2!$B$10)/100</f>
        <v>67710.03</v>
      </c>
      <c r="J1974" s="5">
        <f>MID(Q1974,Hoja2!$D$11,Hoja2!$B$11)/100</f>
        <v>10885.71</v>
      </c>
      <c r="K1974" s="5" t="str">
        <f>MID(Q1974,Hoja2!$D$12,Hoja2!$B$12)</f>
        <v>D</v>
      </c>
      <c r="L1974" s="5" t="str">
        <f>MID(Q1974,Hoja2!$D$13,Hoja2!$B$13)</f>
        <v>000000000</v>
      </c>
      <c r="M1974" s="6">
        <f>MID(Q1974,Hoja2!$D$14,Hoja2!$B$14)/100</f>
        <v>56824.32</v>
      </c>
      <c r="N1974" s="5" t="str">
        <f>MID(Q1974,Hoja2!$D$15,Hoja2!$B$15)</f>
        <v>120808</v>
      </c>
      <c r="O1974" s="5" t="str">
        <f>MID(Q1974,Hoja2!$D$16,Hoja2!$B$16)</f>
        <v>20265300147</v>
      </c>
      <c r="P1974" s="5" t="str">
        <f>MID(Q1974,Hoja2!$D$17,Hoja2!$B$17)</f>
        <v>V</v>
      </c>
      <c r="Q1974" t="s">
        <v>1997</v>
      </c>
    </row>
    <row r="1975" spans="1:17" x14ac:dyDescent="0.25">
      <c r="A1975" s="5" t="str">
        <f>MID(Q1975,Hoja2!$D$2,Hoja2!$F$2)</f>
        <v xml:space="preserve">PONCE MARIA INES         </v>
      </c>
      <c r="B1975" s="5" t="str">
        <f>MID(Q1975,Hoja2!$D$3,Hoja2!$B$3)</f>
        <v>20769761</v>
      </c>
      <c r="C1975" s="5" t="str">
        <f>MID(Q1975,Hoja2!$D$4,Hoja2!$B$4)</f>
        <v>38226</v>
      </c>
      <c r="D1975" s="5" t="str">
        <f>MID(Q1975,Hoja2!$D$5,Hoja2!$B$5)</f>
        <v>08595</v>
      </c>
      <c r="E1975" s="5" t="str">
        <f>MID(Q1975,Hoja2!$D$6,Hoja2!$B$6)</f>
        <v>38755972</v>
      </c>
      <c r="F1975" s="5" t="str">
        <f>MID(Q1975,Hoja2!$D$7,Hoja2!$B$7)</f>
        <v>060098</v>
      </c>
      <c r="G1975" s="5">
        <f>MID(Q1975,Hoja2!$D$8,Hoja2!$B$8)/100</f>
        <v>6292.19</v>
      </c>
      <c r="H1975" s="5">
        <f>MID(Q1975,Hoja2!$D$9,Hoja2!$B$9)/100</f>
        <v>46690.02</v>
      </c>
      <c r="I1975" s="5">
        <f>MID(Q1975,Hoja2!$D$10,Hoja2!$B$10)/100</f>
        <v>52982.21</v>
      </c>
      <c r="J1975" s="5">
        <f>MID(Q1975,Hoja2!$D$11,Hoja2!$B$11)/100</f>
        <v>8871.1</v>
      </c>
      <c r="K1975" s="5" t="str">
        <f>MID(Q1975,Hoja2!$D$12,Hoja2!$B$12)</f>
        <v>D</v>
      </c>
      <c r="L1975" s="5" t="str">
        <f>MID(Q1975,Hoja2!$D$13,Hoja2!$B$13)</f>
        <v>000000000</v>
      </c>
      <c r="M1975" s="6">
        <f>MID(Q1975,Hoja2!$D$14,Hoja2!$B$14)/100</f>
        <v>44111.11</v>
      </c>
      <c r="N1975" s="5" t="str">
        <f>MID(Q1975,Hoja2!$D$15,Hoja2!$B$15)</f>
        <v>220799</v>
      </c>
      <c r="O1975" s="5" t="str">
        <f>MID(Q1975,Hoja2!$D$16,Hoja2!$B$16)</f>
        <v>27207697619</v>
      </c>
      <c r="P1975" s="5" t="str">
        <f>MID(Q1975,Hoja2!$D$17,Hoja2!$B$17)</f>
        <v>M</v>
      </c>
      <c r="Q1975" t="s">
        <v>1998</v>
      </c>
    </row>
    <row r="1976" spans="1:17" x14ac:dyDescent="0.25">
      <c r="A1976" s="5" t="str">
        <f>MID(Q1976,Hoja2!$D$2,Hoja2!$F$2)</f>
        <v xml:space="preserve">CORIA VANESA VICTORIA    </v>
      </c>
      <c r="B1976" s="5" t="str">
        <f>MID(Q1976,Hoja2!$D$3,Hoja2!$B$3)</f>
        <v>32277135</v>
      </c>
      <c r="C1976" s="5" t="str">
        <f>MID(Q1976,Hoja2!$D$4,Hoja2!$B$4)</f>
        <v>38226</v>
      </c>
      <c r="D1976" s="5" t="str">
        <f>MID(Q1976,Hoja2!$D$5,Hoja2!$B$5)</f>
        <v>07634</v>
      </c>
      <c r="E1976" s="5" t="str">
        <f>MID(Q1976,Hoja2!$D$6,Hoja2!$B$6)</f>
        <v>38756075</v>
      </c>
      <c r="F1976" s="5" t="str">
        <f>MID(Q1976,Hoja2!$D$7,Hoja2!$B$7)</f>
        <v>060098</v>
      </c>
      <c r="G1976" s="5">
        <f>MID(Q1976,Hoja2!$D$8,Hoja2!$B$8)/100</f>
        <v>5166.3</v>
      </c>
      <c r="H1976" s="5">
        <f>MID(Q1976,Hoja2!$D$9,Hoja2!$B$9)/100</f>
        <v>30206.91</v>
      </c>
      <c r="I1976" s="5">
        <f>MID(Q1976,Hoja2!$D$10,Hoja2!$B$10)/100</f>
        <v>35373.21</v>
      </c>
      <c r="J1976" s="5">
        <f>MID(Q1976,Hoja2!$D$11,Hoja2!$B$11)/100</f>
        <v>5437.25</v>
      </c>
      <c r="K1976" s="5" t="str">
        <f>MID(Q1976,Hoja2!$D$12,Hoja2!$B$12)</f>
        <v>D</v>
      </c>
      <c r="L1976" s="5" t="str">
        <f>MID(Q1976,Hoja2!$D$13,Hoja2!$B$13)</f>
        <v>000000000</v>
      </c>
      <c r="M1976" s="6">
        <f>MID(Q1976,Hoja2!$D$14,Hoja2!$B$14)/100</f>
        <v>29935.96</v>
      </c>
      <c r="N1976" s="5" t="str">
        <f>MID(Q1976,Hoja2!$D$15,Hoja2!$B$15)</f>
        <v>270309</v>
      </c>
      <c r="O1976" s="5" t="str">
        <f>MID(Q1976,Hoja2!$D$16,Hoja2!$B$16)</f>
        <v>27322771350</v>
      </c>
      <c r="P1976" s="5" t="str">
        <f>MID(Q1976,Hoja2!$D$17,Hoja2!$B$17)</f>
        <v>M</v>
      </c>
      <c r="Q1976" t="s">
        <v>1999</v>
      </c>
    </row>
    <row r="1977" spans="1:17" x14ac:dyDescent="0.25">
      <c r="A1977" s="5" t="str">
        <f>MID(Q1977,Hoja2!$D$2,Hoja2!$F$2)</f>
        <v xml:space="preserve">ROJAS SANDRA SUSANA      </v>
      </c>
      <c r="B1977" s="5" t="str">
        <f>MID(Q1977,Hoja2!$D$3,Hoja2!$B$3)</f>
        <v>23802648</v>
      </c>
      <c r="C1977" s="5" t="str">
        <f>MID(Q1977,Hoja2!$D$4,Hoja2!$B$4)</f>
        <v>38354</v>
      </c>
      <c r="D1977" s="5" t="str">
        <f>MID(Q1977,Hoja2!$D$5,Hoja2!$B$5)</f>
        <v>08316</v>
      </c>
      <c r="E1977" s="5" t="str">
        <f>MID(Q1977,Hoja2!$D$6,Hoja2!$B$6)</f>
        <v>38756101</v>
      </c>
      <c r="F1977" s="5" t="str">
        <f>MID(Q1977,Hoja2!$D$7,Hoja2!$B$7)</f>
        <v>060098</v>
      </c>
      <c r="G1977" s="5">
        <f>MID(Q1977,Hoja2!$D$8,Hoja2!$B$8)/100</f>
        <v>3502.58</v>
      </c>
      <c r="H1977" s="5">
        <f>MID(Q1977,Hoja2!$D$9,Hoja2!$B$9)/100</f>
        <v>32742.77</v>
      </c>
      <c r="I1977" s="5">
        <f>MID(Q1977,Hoja2!$D$10,Hoja2!$B$10)/100</f>
        <v>36245.35</v>
      </c>
      <c r="J1977" s="5">
        <f>MID(Q1977,Hoja2!$D$11,Hoja2!$B$11)/100</f>
        <v>5893.7</v>
      </c>
      <c r="K1977" s="5" t="str">
        <f>MID(Q1977,Hoja2!$D$12,Hoja2!$B$12)</f>
        <v>D</v>
      </c>
      <c r="L1977" s="5" t="str">
        <f>MID(Q1977,Hoja2!$D$13,Hoja2!$B$13)</f>
        <v>000000000</v>
      </c>
      <c r="M1977" s="6">
        <f>MID(Q1977,Hoja2!$D$14,Hoja2!$B$14)/100</f>
        <v>30351.65</v>
      </c>
      <c r="N1977" s="5" t="str">
        <f>MID(Q1977,Hoja2!$D$15,Hoja2!$B$15)</f>
        <v>170807</v>
      </c>
      <c r="O1977" s="5" t="str">
        <f>MID(Q1977,Hoja2!$D$16,Hoja2!$B$16)</f>
        <v>27238026488</v>
      </c>
      <c r="P1977" s="5" t="str">
        <f>MID(Q1977,Hoja2!$D$17,Hoja2!$B$17)</f>
        <v>M</v>
      </c>
      <c r="Q1977" t="s">
        <v>2000</v>
      </c>
    </row>
    <row r="1978" spans="1:17" x14ac:dyDescent="0.25">
      <c r="A1978" s="5" t="str">
        <f>MID(Q1978,Hoja2!$D$2,Hoja2!$F$2)</f>
        <v xml:space="preserve">TORREZ CARLA ELENA       </v>
      </c>
      <c r="B1978" s="5" t="str">
        <f>MID(Q1978,Hoja2!$D$3,Hoja2!$B$3)</f>
        <v>26957178</v>
      </c>
      <c r="C1978" s="5" t="str">
        <f>MID(Q1978,Hoja2!$D$4,Hoja2!$B$4)</f>
        <v>38354</v>
      </c>
      <c r="D1978" s="5" t="str">
        <f>MID(Q1978,Hoja2!$D$5,Hoja2!$B$5)</f>
        <v>08316</v>
      </c>
      <c r="E1978" s="5" t="str">
        <f>MID(Q1978,Hoja2!$D$6,Hoja2!$B$6)</f>
        <v>38756151</v>
      </c>
      <c r="F1978" s="5" t="str">
        <f>MID(Q1978,Hoja2!$D$7,Hoja2!$B$7)</f>
        <v>060098</v>
      </c>
      <c r="G1978" s="5">
        <f>MID(Q1978,Hoja2!$D$8,Hoja2!$B$8)/100</f>
        <v>3237.97</v>
      </c>
      <c r="H1978" s="5">
        <f>MID(Q1978,Hoja2!$D$9,Hoja2!$B$9)/100</f>
        <v>32742.77</v>
      </c>
      <c r="I1978" s="5">
        <f>MID(Q1978,Hoja2!$D$10,Hoja2!$B$10)/100</f>
        <v>35980.74</v>
      </c>
      <c r="J1978" s="5">
        <f>MID(Q1978,Hoja2!$D$11,Hoja2!$B$11)/100</f>
        <v>6548.56</v>
      </c>
      <c r="K1978" s="5" t="str">
        <f>MID(Q1978,Hoja2!$D$12,Hoja2!$B$12)</f>
        <v>D</v>
      </c>
      <c r="L1978" s="5" t="str">
        <f>MID(Q1978,Hoja2!$D$13,Hoja2!$B$13)</f>
        <v>000000000</v>
      </c>
      <c r="M1978" s="6">
        <f>MID(Q1978,Hoja2!$D$14,Hoja2!$B$14)/100</f>
        <v>29432.18</v>
      </c>
      <c r="N1978" s="5" t="str">
        <f>MID(Q1978,Hoja2!$D$15,Hoja2!$B$15)</f>
        <v>110808</v>
      </c>
      <c r="O1978" s="5" t="str">
        <f>MID(Q1978,Hoja2!$D$16,Hoja2!$B$16)</f>
        <v>27269571786</v>
      </c>
      <c r="P1978" s="5" t="str">
        <f>MID(Q1978,Hoja2!$D$17,Hoja2!$B$17)</f>
        <v>M</v>
      </c>
      <c r="Q1978" t="s">
        <v>2001</v>
      </c>
    </row>
    <row r="1979" spans="1:17" x14ac:dyDescent="0.25">
      <c r="A1979" s="5" t="str">
        <f>MID(Q1979,Hoja2!$D$2,Hoja2!$F$2)</f>
        <v xml:space="preserve">BARRERA BLANCA AZUCENA   </v>
      </c>
      <c r="B1979" s="5" t="str">
        <f>MID(Q1979,Hoja2!$D$3,Hoja2!$B$3)</f>
        <v>16394129</v>
      </c>
      <c r="C1979" s="5" t="str">
        <f>MID(Q1979,Hoja2!$D$4,Hoja2!$B$4)</f>
        <v>38226</v>
      </c>
      <c r="D1979" s="5" t="str">
        <f>MID(Q1979,Hoja2!$D$5,Hoja2!$B$5)</f>
        <v>07634</v>
      </c>
      <c r="E1979" s="5" t="str">
        <f>MID(Q1979,Hoja2!$D$6,Hoja2!$B$6)</f>
        <v>38756253</v>
      </c>
      <c r="F1979" s="5" t="str">
        <f>MID(Q1979,Hoja2!$D$7,Hoja2!$B$7)</f>
        <v>060098</v>
      </c>
      <c r="G1979" s="5">
        <f>MID(Q1979,Hoja2!$D$8,Hoja2!$B$8)/100</f>
        <v>3151.36</v>
      </c>
      <c r="H1979" s="5">
        <f>MID(Q1979,Hoja2!$D$9,Hoja2!$B$9)/100</f>
        <v>31480.85</v>
      </c>
      <c r="I1979" s="5">
        <f>MID(Q1979,Hoja2!$D$10,Hoja2!$B$10)/100</f>
        <v>34632.21</v>
      </c>
      <c r="J1979" s="5">
        <f>MID(Q1979,Hoja2!$D$11,Hoja2!$B$11)/100</f>
        <v>5981.36</v>
      </c>
      <c r="K1979" s="5" t="str">
        <f>MID(Q1979,Hoja2!$D$12,Hoja2!$B$12)</f>
        <v>D</v>
      </c>
      <c r="L1979" s="5" t="str">
        <f>MID(Q1979,Hoja2!$D$13,Hoja2!$B$13)</f>
        <v>000000000</v>
      </c>
      <c r="M1979" s="6">
        <f>MID(Q1979,Hoja2!$D$14,Hoja2!$B$14)/100</f>
        <v>28650.85</v>
      </c>
      <c r="N1979" s="5" t="str">
        <f>MID(Q1979,Hoja2!$D$15,Hoja2!$B$15)</f>
        <v>180906</v>
      </c>
      <c r="O1979" s="5" t="str">
        <f>MID(Q1979,Hoja2!$D$16,Hoja2!$B$16)</f>
        <v>27163941290</v>
      </c>
      <c r="P1979" s="5" t="str">
        <f>MID(Q1979,Hoja2!$D$17,Hoja2!$B$17)</f>
        <v>M</v>
      </c>
      <c r="Q1979" t="s">
        <v>2002</v>
      </c>
    </row>
    <row r="1980" spans="1:17" x14ac:dyDescent="0.25">
      <c r="A1980" s="5" t="str">
        <f>MID(Q1980,Hoja2!$D$2,Hoja2!$F$2)</f>
        <v>CONTRERAS SILVIA GRACIELA</v>
      </c>
      <c r="B1980" s="5" t="str">
        <f>MID(Q1980,Hoja2!$D$3,Hoja2!$B$3)</f>
        <v>21925662</v>
      </c>
      <c r="C1980" s="5" t="str">
        <f>MID(Q1980,Hoja2!$D$4,Hoja2!$B$4)</f>
        <v>38354</v>
      </c>
      <c r="D1980" s="5" t="str">
        <f>MID(Q1980,Hoja2!$D$5,Hoja2!$B$5)</f>
        <v>07746</v>
      </c>
      <c r="E1980" s="5" t="str">
        <f>MID(Q1980,Hoja2!$D$6,Hoja2!$B$6)</f>
        <v>38756431</v>
      </c>
      <c r="F1980" s="5" t="str">
        <f>MID(Q1980,Hoja2!$D$7,Hoja2!$B$7)</f>
        <v>060098</v>
      </c>
      <c r="G1980" s="5">
        <f>MID(Q1980,Hoja2!$D$8,Hoja2!$B$8)/100</f>
        <v>2978.15</v>
      </c>
      <c r="H1980" s="5">
        <f>MID(Q1980,Hoja2!$D$9,Hoja2!$B$9)/100</f>
        <v>28938.98</v>
      </c>
      <c r="I1980" s="5">
        <f>MID(Q1980,Hoja2!$D$10,Hoja2!$B$10)/100</f>
        <v>31917.13</v>
      </c>
      <c r="J1980" s="5">
        <f>MID(Q1980,Hoja2!$D$11,Hoja2!$B$11)/100</f>
        <v>5209.0200000000004</v>
      </c>
      <c r="K1980" s="5" t="str">
        <f>MID(Q1980,Hoja2!$D$12,Hoja2!$B$12)</f>
        <v>D</v>
      </c>
      <c r="L1980" s="5" t="str">
        <f>MID(Q1980,Hoja2!$D$13,Hoja2!$B$13)</f>
        <v>000000000</v>
      </c>
      <c r="M1980" s="6">
        <f>MID(Q1980,Hoja2!$D$14,Hoja2!$B$14)/100</f>
        <v>26708.11</v>
      </c>
      <c r="N1980" s="5" t="str">
        <f>MID(Q1980,Hoja2!$D$15,Hoja2!$B$15)</f>
        <v>250310</v>
      </c>
      <c r="O1980" s="5" t="str">
        <f>MID(Q1980,Hoja2!$D$16,Hoja2!$B$16)</f>
        <v>27219256626</v>
      </c>
      <c r="P1980" s="5" t="str">
        <f>MID(Q1980,Hoja2!$D$17,Hoja2!$B$17)</f>
        <v>M</v>
      </c>
      <c r="Q1980" t="s">
        <v>2003</v>
      </c>
    </row>
    <row r="1981" spans="1:17" x14ac:dyDescent="0.25">
      <c r="A1981" s="5" t="str">
        <f>MID(Q1981,Hoja2!$D$2,Hoja2!$F$2)</f>
        <v>IPARRAGUIRRE ELENA KARINA</v>
      </c>
      <c r="B1981" s="5" t="str">
        <f>MID(Q1981,Hoja2!$D$3,Hoja2!$B$3)</f>
        <v>23201567</v>
      </c>
      <c r="C1981" s="5" t="str">
        <f>MID(Q1981,Hoja2!$D$4,Hoja2!$B$4)</f>
        <v>38226</v>
      </c>
      <c r="D1981" s="5" t="str">
        <f>MID(Q1981,Hoja2!$D$5,Hoja2!$B$5)</f>
        <v>07506</v>
      </c>
      <c r="E1981" s="5" t="str">
        <f>MID(Q1981,Hoja2!$D$6,Hoja2!$B$6)</f>
        <v>38756512</v>
      </c>
      <c r="F1981" s="5" t="str">
        <f>MID(Q1981,Hoja2!$D$7,Hoja2!$B$7)</f>
        <v>060098</v>
      </c>
      <c r="G1981" s="5">
        <f>MID(Q1981,Hoja2!$D$8,Hoja2!$B$8)/100</f>
        <v>3411.18</v>
      </c>
      <c r="H1981" s="5">
        <f>MID(Q1981,Hoja2!$D$9,Hoja2!$B$9)/100</f>
        <v>35278.639999999999</v>
      </c>
      <c r="I1981" s="5">
        <f>MID(Q1981,Hoja2!$D$10,Hoja2!$B$10)/100</f>
        <v>38689.82</v>
      </c>
      <c r="J1981" s="5">
        <f>MID(Q1981,Hoja2!$D$11,Hoja2!$B$11)/100</f>
        <v>6350.15</v>
      </c>
      <c r="K1981" s="5" t="str">
        <f>MID(Q1981,Hoja2!$D$12,Hoja2!$B$12)</f>
        <v>D</v>
      </c>
      <c r="L1981" s="5" t="str">
        <f>MID(Q1981,Hoja2!$D$13,Hoja2!$B$13)</f>
        <v>000000000</v>
      </c>
      <c r="M1981" s="6">
        <f>MID(Q1981,Hoja2!$D$14,Hoja2!$B$14)/100</f>
        <v>32339.67</v>
      </c>
      <c r="N1981" s="5" t="str">
        <f>MID(Q1981,Hoja2!$D$15,Hoja2!$B$15)</f>
        <v>070102</v>
      </c>
      <c r="O1981" s="5" t="str">
        <f>MID(Q1981,Hoja2!$D$16,Hoja2!$B$16)</f>
        <v>27232015670</v>
      </c>
      <c r="P1981" s="5" t="str">
        <f>MID(Q1981,Hoja2!$D$17,Hoja2!$B$17)</f>
        <v>M</v>
      </c>
      <c r="Q1981" t="s">
        <v>2004</v>
      </c>
    </row>
    <row r="1982" spans="1:17" x14ac:dyDescent="0.25">
      <c r="A1982" s="5" t="str">
        <f>MID(Q1982,Hoja2!$D$2,Hoja2!$F$2)</f>
        <v>PIZZICHINI SANDRA MARCELA</v>
      </c>
      <c r="B1982" s="5" t="str">
        <f>MID(Q1982,Hoja2!$D$3,Hoja2!$B$3)</f>
        <v>24238501</v>
      </c>
      <c r="C1982" s="5" t="str">
        <f>MID(Q1982,Hoja2!$D$4,Hoja2!$B$4)</f>
        <v>38354</v>
      </c>
      <c r="D1982" s="5" t="str">
        <f>MID(Q1982,Hoja2!$D$5,Hoja2!$B$5)</f>
        <v>07522</v>
      </c>
      <c r="E1982" s="5" t="str">
        <f>MID(Q1982,Hoja2!$D$6,Hoja2!$B$6)</f>
        <v>38756554</v>
      </c>
      <c r="F1982" s="5" t="str">
        <f>MID(Q1982,Hoja2!$D$7,Hoja2!$B$7)</f>
        <v>060064</v>
      </c>
      <c r="G1982" s="5">
        <f>MID(Q1982,Hoja2!$D$8,Hoja2!$B$8)/100</f>
        <v>6497.95</v>
      </c>
      <c r="H1982" s="5">
        <f>MID(Q1982,Hoja2!$D$9,Hoja2!$B$9)/100</f>
        <v>49708.25</v>
      </c>
      <c r="I1982" s="5">
        <f>MID(Q1982,Hoja2!$D$10,Hoja2!$B$10)/100</f>
        <v>56206.2</v>
      </c>
      <c r="J1982" s="5">
        <f>MID(Q1982,Hoja2!$D$11,Hoja2!$B$11)/100</f>
        <v>8947.48</v>
      </c>
      <c r="K1982" s="5" t="str">
        <f>MID(Q1982,Hoja2!$D$12,Hoja2!$B$12)</f>
        <v>D</v>
      </c>
      <c r="L1982" s="5" t="str">
        <f>MID(Q1982,Hoja2!$D$13,Hoja2!$B$13)</f>
        <v>000000000</v>
      </c>
      <c r="M1982" s="6">
        <f>MID(Q1982,Hoja2!$D$14,Hoja2!$B$14)/100</f>
        <v>47258.720000000001</v>
      </c>
      <c r="N1982" s="5" t="str">
        <f>MID(Q1982,Hoja2!$D$15,Hoja2!$B$15)</f>
        <v>100106</v>
      </c>
      <c r="O1982" s="5" t="str">
        <f>MID(Q1982,Hoja2!$D$16,Hoja2!$B$16)</f>
        <v>27242385018</v>
      </c>
      <c r="P1982" s="5" t="str">
        <f>MID(Q1982,Hoja2!$D$17,Hoja2!$B$17)</f>
        <v>M</v>
      </c>
      <c r="Q1982" t="s">
        <v>2005</v>
      </c>
    </row>
    <row r="1983" spans="1:17" x14ac:dyDescent="0.25">
      <c r="A1983" s="5" t="str">
        <f>MID(Q1983,Hoja2!$D$2,Hoja2!$F$2)</f>
        <v xml:space="preserve">GOMEZ ANA MARIA          </v>
      </c>
      <c r="B1983" s="5" t="str">
        <f>MID(Q1983,Hoja2!$D$3,Hoja2!$B$3)</f>
        <v>29486937</v>
      </c>
      <c r="C1983" s="5" t="str">
        <f>MID(Q1983,Hoja2!$D$4,Hoja2!$B$4)</f>
        <v>38226</v>
      </c>
      <c r="D1983" s="5" t="str">
        <f>MID(Q1983,Hoja2!$D$5,Hoja2!$B$5)</f>
        <v>07657</v>
      </c>
      <c r="E1983" s="5" t="str">
        <f>MID(Q1983,Hoja2!$D$6,Hoja2!$B$6)</f>
        <v>38756651</v>
      </c>
      <c r="F1983" s="5" t="str">
        <f>MID(Q1983,Hoja2!$D$7,Hoja2!$B$7)</f>
        <v>060098</v>
      </c>
      <c r="G1983" s="5">
        <f>MID(Q1983,Hoja2!$D$8,Hoja2!$B$8)/100</f>
        <v>3064.75</v>
      </c>
      <c r="H1983" s="5">
        <f>MID(Q1983,Hoja2!$D$9,Hoja2!$B$9)/100</f>
        <v>30206.91</v>
      </c>
      <c r="I1983" s="5">
        <f>MID(Q1983,Hoja2!$D$10,Hoja2!$B$10)/100</f>
        <v>33271.660000000003</v>
      </c>
      <c r="J1983" s="5">
        <f>MID(Q1983,Hoja2!$D$11,Hoja2!$B$11)/100</f>
        <v>5437.25</v>
      </c>
      <c r="K1983" s="5" t="str">
        <f>MID(Q1983,Hoja2!$D$12,Hoja2!$B$12)</f>
        <v>D</v>
      </c>
      <c r="L1983" s="5" t="str">
        <f>MID(Q1983,Hoja2!$D$13,Hoja2!$B$13)</f>
        <v>000000000</v>
      </c>
      <c r="M1983" s="6">
        <f>MID(Q1983,Hoja2!$D$14,Hoja2!$B$14)/100</f>
        <v>27834.41</v>
      </c>
      <c r="N1983" s="5" t="str">
        <f>MID(Q1983,Hoja2!$D$15,Hoja2!$B$15)</f>
        <v>200907</v>
      </c>
      <c r="O1983" s="5" t="str">
        <f>MID(Q1983,Hoja2!$D$16,Hoja2!$B$16)</f>
        <v>27294869374</v>
      </c>
      <c r="P1983" s="5" t="str">
        <f>MID(Q1983,Hoja2!$D$17,Hoja2!$B$17)</f>
        <v>M</v>
      </c>
      <c r="Q1983" t="s">
        <v>2006</v>
      </c>
    </row>
    <row r="1984" spans="1:17" x14ac:dyDescent="0.25">
      <c r="A1984" s="5" t="str">
        <f>MID(Q1984,Hoja2!$D$2,Hoja2!$F$2)</f>
        <v xml:space="preserve">GUZMAN RUBEN FERNANDO    </v>
      </c>
      <c r="B1984" s="5" t="str">
        <f>MID(Q1984,Hoja2!$D$3,Hoja2!$B$3)</f>
        <v>17080515</v>
      </c>
      <c r="C1984" s="5" t="str">
        <f>MID(Q1984,Hoja2!$D$4,Hoja2!$B$4)</f>
        <v>38226</v>
      </c>
      <c r="D1984" s="5" t="str">
        <f>MID(Q1984,Hoja2!$D$5,Hoja2!$B$5)</f>
        <v>07723</v>
      </c>
      <c r="E1984" s="5" t="str">
        <f>MID(Q1984,Hoja2!$D$6,Hoja2!$B$6)</f>
        <v>38756664</v>
      </c>
      <c r="F1984" s="5" t="str">
        <f>MID(Q1984,Hoja2!$D$7,Hoja2!$B$7)</f>
        <v>060098</v>
      </c>
      <c r="G1984" s="5">
        <f>MID(Q1984,Hoja2!$D$8,Hoja2!$B$8)/100</f>
        <v>3151.36</v>
      </c>
      <c r="H1984" s="5">
        <f>MID(Q1984,Hoja2!$D$9,Hoja2!$B$9)/100</f>
        <v>31474.84</v>
      </c>
      <c r="I1984" s="5">
        <f>MID(Q1984,Hoja2!$D$10,Hoja2!$B$10)/100</f>
        <v>34626.199999999997</v>
      </c>
      <c r="J1984" s="5">
        <f>MID(Q1984,Hoja2!$D$11,Hoja2!$B$11)/100</f>
        <v>5665.47</v>
      </c>
      <c r="K1984" s="5" t="str">
        <f>MID(Q1984,Hoja2!$D$12,Hoja2!$B$12)</f>
        <v>D</v>
      </c>
      <c r="L1984" s="5" t="str">
        <f>MID(Q1984,Hoja2!$D$13,Hoja2!$B$13)</f>
        <v>000000000</v>
      </c>
      <c r="M1984" s="6">
        <f>MID(Q1984,Hoja2!$D$14,Hoja2!$B$14)/100</f>
        <v>28960.73</v>
      </c>
      <c r="N1984" s="5" t="str">
        <f>MID(Q1984,Hoja2!$D$15,Hoja2!$B$15)</f>
        <v>100605</v>
      </c>
      <c r="O1984" s="5" t="str">
        <f>MID(Q1984,Hoja2!$D$16,Hoja2!$B$16)</f>
        <v>20170805152</v>
      </c>
      <c r="P1984" s="5" t="str">
        <f>MID(Q1984,Hoja2!$D$17,Hoja2!$B$17)</f>
        <v>V</v>
      </c>
      <c r="Q1984" t="s">
        <v>2007</v>
      </c>
    </row>
    <row r="1985" spans="1:17" x14ac:dyDescent="0.25">
      <c r="A1985" s="5" t="str">
        <f>MID(Q1985,Hoja2!$D$2,Hoja2!$F$2)</f>
        <v xml:space="preserve">BARRIENTOS MIRYAM INES   </v>
      </c>
      <c r="B1985" s="5" t="str">
        <f>MID(Q1985,Hoja2!$D$3,Hoja2!$B$3)</f>
        <v>24733000</v>
      </c>
      <c r="C1985" s="5" t="str">
        <f>MID(Q1985,Hoja2!$D$4,Hoja2!$B$4)</f>
        <v>38226</v>
      </c>
      <c r="D1985" s="5" t="str">
        <f>MID(Q1985,Hoja2!$D$5,Hoja2!$B$5)</f>
        <v>07642</v>
      </c>
      <c r="E1985" s="5" t="str">
        <f>MID(Q1985,Hoja2!$D$6,Hoja2!$B$6)</f>
        <v>38756672</v>
      </c>
      <c r="F1985" s="5" t="str">
        <f>MID(Q1985,Hoja2!$D$7,Hoja2!$B$7)</f>
        <v>060098</v>
      </c>
      <c r="G1985" s="5">
        <f>MID(Q1985,Hoja2!$D$8,Hoja2!$B$8)/100</f>
        <v>5252.9</v>
      </c>
      <c r="H1985" s="5">
        <f>MID(Q1985,Hoja2!$D$9,Hoja2!$B$9)/100</f>
        <v>31474.84</v>
      </c>
      <c r="I1985" s="5">
        <f>MID(Q1985,Hoja2!$D$10,Hoja2!$B$10)/100</f>
        <v>36727.74</v>
      </c>
      <c r="J1985" s="5">
        <f>MID(Q1985,Hoja2!$D$11,Hoja2!$B$11)/100</f>
        <v>5665.47</v>
      </c>
      <c r="K1985" s="5" t="str">
        <f>MID(Q1985,Hoja2!$D$12,Hoja2!$B$12)</f>
        <v>D</v>
      </c>
      <c r="L1985" s="5" t="str">
        <f>MID(Q1985,Hoja2!$D$13,Hoja2!$B$13)</f>
        <v>000000000</v>
      </c>
      <c r="M1985" s="6">
        <f>MID(Q1985,Hoja2!$D$14,Hoja2!$B$14)/100</f>
        <v>31062.27</v>
      </c>
      <c r="N1985" s="5" t="str">
        <f>MID(Q1985,Hoja2!$D$15,Hoja2!$B$15)</f>
        <v>120905</v>
      </c>
      <c r="O1985" s="5" t="str">
        <f>MID(Q1985,Hoja2!$D$16,Hoja2!$B$16)</f>
        <v>27247330009</v>
      </c>
      <c r="P1985" s="5" t="str">
        <f>MID(Q1985,Hoja2!$D$17,Hoja2!$B$17)</f>
        <v>M</v>
      </c>
      <c r="Q1985" t="s">
        <v>2008</v>
      </c>
    </row>
    <row r="1986" spans="1:17" x14ac:dyDescent="0.25">
      <c r="A1986" s="5" t="str">
        <f>MID(Q1986,Hoja2!$D$2,Hoja2!$F$2)</f>
        <v xml:space="preserve">MORALES MARISA ASUNCION  </v>
      </c>
      <c r="B1986" s="5" t="str">
        <f>MID(Q1986,Hoja2!$D$3,Hoja2!$B$3)</f>
        <v>21968479</v>
      </c>
      <c r="C1986" s="5" t="str">
        <f>MID(Q1986,Hoja2!$D$4,Hoja2!$B$4)</f>
        <v>38226</v>
      </c>
      <c r="D1986" s="5" t="str">
        <f>MID(Q1986,Hoja2!$D$5,Hoja2!$B$5)</f>
        <v>07657</v>
      </c>
      <c r="E1986" s="5" t="str">
        <f>MID(Q1986,Hoja2!$D$6,Hoja2!$B$6)</f>
        <v>38756761</v>
      </c>
      <c r="F1986" s="5" t="str">
        <f>MID(Q1986,Hoja2!$D$7,Hoja2!$B$7)</f>
        <v>060098</v>
      </c>
      <c r="G1986" s="5">
        <f>MID(Q1986,Hoja2!$D$8,Hoja2!$B$8)/100</f>
        <v>3064.75</v>
      </c>
      <c r="H1986" s="5">
        <f>MID(Q1986,Hoja2!$D$9,Hoja2!$B$9)/100</f>
        <v>30206.91</v>
      </c>
      <c r="I1986" s="5">
        <f>MID(Q1986,Hoja2!$D$10,Hoja2!$B$10)/100</f>
        <v>33271.660000000003</v>
      </c>
      <c r="J1986" s="5">
        <f>MID(Q1986,Hoja2!$D$11,Hoja2!$B$11)/100</f>
        <v>5437.25</v>
      </c>
      <c r="K1986" s="5" t="str">
        <f>MID(Q1986,Hoja2!$D$12,Hoja2!$B$12)</f>
        <v>D</v>
      </c>
      <c r="L1986" s="5" t="str">
        <f>MID(Q1986,Hoja2!$D$13,Hoja2!$B$13)</f>
        <v>000000000</v>
      </c>
      <c r="M1986" s="6">
        <f>MID(Q1986,Hoja2!$D$14,Hoja2!$B$14)/100</f>
        <v>27834.41</v>
      </c>
      <c r="N1986" s="5" t="str">
        <f>MID(Q1986,Hoja2!$D$15,Hoja2!$B$15)</f>
        <v>030808</v>
      </c>
      <c r="O1986" s="5" t="str">
        <f>MID(Q1986,Hoja2!$D$16,Hoja2!$B$16)</f>
        <v>27219684792</v>
      </c>
      <c r="P1986" s="5" t="str">
        <f>MID(Q1986,Hoja2!$D$17,Hoja2!$B$17)</f>
        <v>M</v>
      </c>
      <c r="Q1986" t="s">
        <v>2009</v>
      </c>
    </row>
    <row r="1987" spans="1:17" x14ac:dyDescent="0.25">
      <c r="A1987" s="5" t="str">
        <f>MID(Q1987,Hoja2!$D$2,Hoja2!$F$2)</f>
        <v xml:space="preserve">PAVON ELENA EDITH        </v>
      </c>
      <c r="B1987" s="5" t="str">
        <f>MID(Q1987,Hoja2!$D$3,Hoja2!$B$3)</f>
        <v>24194591</v>
      </c>
      <c r="C1987" s="5" t="str">
        <f>MID(Q1987,Hoja2!$D$4,Hoja2!$B$4)</f>
        <v>38226</v>
      </c>
      <c r="D1987" s="5" t="str">
        <f>MID(Q1987,Hoja2!$D$5,Hoja2!$B$5)</f>
        <v>07634</v>
      </c>
      <c r="E1987" s="5" t="str">
        <f>MID(Q1987,Hoja2!$D$6,Hoja2!$B$6)</f>
        <v>38756855</v>
      </c>
      <c r="F1987" s="5" t="str">
        <f>MID(Q1987,Hoja2!$D$7,Hoja2!$B$7)</f>
        <v>060098</v>
      </c>
      <c r="G1987" s="5">
        <f>MID(Q1987,Hoja2!$D$8,Hoja2!$B$8)/100</f>
        <v>3064.75</v>
      </c>
      <c r="H1987" s="5">
        <f>MID(Q1987,Hoja2!$D$9,Hoja2!$B$9)/100</f>
        <v>30206.91</v>
      </c>
      <c r="I1987" s="5">
        <f>MID(Q1987,Hoja2!$D$10,Hoja2!$B$10)/100</f>
        <v>33271.660000000003</v>
      </c>
      <c r="J1987" s="5">
        <f>MID(Q1987,Hoja2!$D$11,Hoja2!$B$11)/100</f>
        <v>5437.25</v>
      </c>
      <c r="K1987" s="5" t="str">
        <f>MID(Q1987,Hoja2!$D$12,Hoja2!$B$12)</f>
        <v>D</v>
      </c>
      <c r="L1987" s="5" t="str">
        <f>MID(Q1987,Hoja2!$D$13,Hoja2!$B$13)</f>
        <v>000000000</v>
      </c>
      <c r="M1987" s="6">
        <f>MID(Q1987,Hoja2!$D$14,Hoja2!$B$14)/100</f>
        <v>27834.41</v>
      </c>
      <c r="N1987" s="5" t="str">
        <f>MID(Q1987,Hoja2!$D$15,Hoja2!$B$15)</f>
        <v>080808</v>
      </c>
      <c r="O1987" s="5" t="str">
        <f>MID(Q1987,Hoja2!$D$16,Hoja2!$B$16)</f>
        <v>27241945915</v>
      </c>
      <c r="P1987" s="5" t="str">
        <f>MID(Q1987,Hoja2!$D$17,Hoja2!$B$17)</f>
        <v>M</v>
      </c>
      <c r="Q1987" t="s">
        <v>2010</v>
      </c>
    </row>
    <row r="1988" spans="1:17" x14ac:dyDescent="0.25">
      <c r="A1988" s="5" t="str">
        <f>MID(Q1988,Hoja2!$D$2,Hoja2!$F$2)</f>
        <v xml:space="preserve">CORTEZ ANABEL MACARENA   </v>
      </c>
      <c r="B1988" s="5" t="str">
        <f>MID(Q1988,Hoja2!$D$3,Hoja2!$B$3)</f>
        <v>33136802</v>
      </c>
      <c r="C1988" s="5" t="str">
        <f>MID(Q1988,Hoja2!$D$4,Hoja2!$B$4)</f>
        <v>38226</v>
      </c>
      <c r="D1988" s="5" t="str">
        <f>MID(Q1988,Hoja2!$D$5,Hoja2!$B$5)</f>
        <v>08386</v>
      </c>
      <c r="E1988" s="5" t="str">
        <f>MID(Q1988,Hoja2!$D$6,Hoja2!$B$6)</f>
        <v>38756981</v>
      </c>
      <c r="F1988" s="5" t="str">
        <f>MID(Q1988,Hoja2!$D$7,Hoja2!$B$7)</f>
        <v>060098</v>
      </c>
      <c r="G1988" s="5">
        <f>MID(Q1988,Hoja2!$D$8,Hoja2!$B$8)/100</f>
        <v>5426.12</v>
      </c>
      <c r="H1988" s="5">
        <f>MID(Q1988,Hoja2!$D$9,Hoja2!$B$9)/100</f>
        <v>34010.699999999997</v>
      </c>
      <c r="I1988" s="5">
        <f>MID(Q1988,Hoja2!$D$10,Hoja2!$B$10)/100</f>
        <v>39436.82</v>
      </c>
      <c r="J1988" s="5">
        <f>MID(Q1988,Hoja2!$D$11,Hoja2!$B$11)/100</f>
        <v>6121.93</v>
      </c>
      <c r="K1988" s="5" t="str">
        <f>MID(Q1988,Hoja2!$D$12,Hoja2!$B$12)</f>
        <v>D</v>
      </c>
      <c r="L1988" s="5" t="str">
        <f>MID(Q1988,Hoja2!$D$13,Hoja2!$B$13)</f>
        <v>000000000</v>
      </c>
      <c r="M1988" s="6">
        <f>MID(Q1988,Hoja2!$D$14,Hoja2!$B$14)/100</f>
        <v>33314.89</v>
      </c>
      <c r="N1988" s="5" t="str">
        <f>MID(Q1988,Hoja2!$D$15,Hoja2!$B$15)</f>
        <v>091209</v>
      </c>
      <c r="O1988" s="5" t="str">
        <f>MID(Q1988,Hoja2!$D$16,Hoja2!$B$16)</f>
        <v>23331368024</v>
      </c>
      <c r="P1988" s="5" t="str">
        <f>MID(Q1988,Hoja2!$D$17,Hoja2!$B$17)</f>
        <v>M</v>
      </c>
      <c r="Q1988" t="s">
        <v>2011</v>
      </c>
    </row>
    <row r="1989" spans="1:17" x14ac:dyDescent="0.25">
      <c r="A1989" s="5" t="str">
        <f>MID(Q1989,Hoja2!$D$2,Hoja2!$F$2)</f>
        <v xml:space="preserve">CORONEL SILVIA MABEL     </v>
      </c>
      <c r="B1989" s="5" t="str">
        <f>MID(Q1989,Hoja2!$D$3,Hoja2!$B$3)</f>
        <v>30342358</v>
      </c>
      <c r="C1989" s="5" t="str">
        <f>MID(Q1989,Hoja2!$D$4,Hoja2!$B$4)</f>
        <v>38226</v>
      </c>
      <c r="D1989" s="5" t="str">
        <f>MID(Q1989,Hoja2!$D$5,Hoja2!$B$5)</f>
        <v>07657</v>
      </c>
      <c r="E1989" s="5" t="str">
        <f>MID(Q1989,Hoja2!$D$6,Hoja2!$B$6)</f>
        <v>38757411</v>
      </c>
      <c r="F1989" s="5" t="str">
        <f>MID(Q1989,Hoja2!$D$7,Hoja2!$B$7)</f>
        <v>060098</v>
      </c>
      <c r="G1989" s="5">
        <f>MID(Q1989,Hoja2!$D$8,Hoja2!$B$8)/100</f>
        <v>3064.75</v>
      </c>
      <c r="H1989" s="5">
        <f>MID(Q1989,Hoja2!$D$9,Hoja2!$B$9)/100</f>
        <v>30206.91</v>
      </c>
      <c r="I1989" s="5">
        <f>MID(Q1989,Hoja2!$D$10,Hoja2!$B$10)/100</f>
        <v>33271.660000000003</v>
      </c>
      <c r="J1989" s="5">
        <f>MID(Q1989,Hoja2!$D$11,Hoja2!$B$11)/100</f>
        <v>5437.25</v>
      </c>
      <c r="K1989" s="5" t="str">
        <f>MID(Q1989,Hoja2!$D$12,Hoja2!$B$12)</f>
        <v>D</v>
      </c>
      <c r="L1989" s="5" t="str">
        <f>MID(Q1989,Hoja2!$D$13,Hoja2!$B$13)</f>
        <v>000000000</v>
      </c>
      <c r="M1989" s="6">
        <f>MID(Q1989,Hoja2!$D$14,Hoja2!$B$14)/100</f>
        <v>27834.41</v>
      </c>
      <c r="N1989" s="5" t="str">
        <f>MID(Q1989,Hoja2!$D$15,Hoja2!$B$15)</f>
        <v>240409</v>
      </c>
      <c r="O1989" s="5" t="str">
        <f>MID(Q1989,Hoja2!$D$16,Hoja2!$B$16)</f>
        <v>27303423589</v>
      </c>
      <c r="P1989" s="5" t="str">
        <f>MID(Q1989,Hoja2!$D$17,Hoja2!$B$17)</f>
        <v>M</v>
      </c>
      <c r="Q1989" t="s">
        <v>2012</v>
      </c>
    </row>
    <row r="1990" spans="1:17" x14ac:dyDescent="0.25">
      <c r="A1990" s="5" t="str">
        <f>MID(Q1990,Hoja2!$D$2,Hoja2!$F$2)</f>
        <v xml:space="preserve">RODRIGUEZ MYRIAM EDITH   </v>
      </c>
      <c r="B1990" s="5" t="str">
        <f>MID(Q1990,Hoja2!$D$3,Hoja2!$B$3)</f>
        <v>31169960</v>
      </c>
      <c r="C1990" s="5" t="str">
        <f>MID(Q1990,Hoja2!$D$4,Hoja2!$B$4)</f>
        <v>38354</v>
      </c>
      <c r="D1990" s="5" t="str">
        <f>MID(Q1990,Hoja2!$D$5,Hoja2!$B$5)</f>
        <v>07707</v>
      </c>
      <c r="E1990" s="5" t="str">
        <f>MID(Q1990,Hoja2!$D$6,Hoja2!$B$6)</f>
        <v>38757461</v>
      </c>
      <c r="F1990" s="5" t="str">
        <f>MID(Q1990,Hoja2!$D$7,Hoja2!$B$7)</f>
        <v>060098</v>
      </c>
      <c r="G1990" s="5">
        <f>MID(Q1990,Hoja2!$D$8,Hoja2!$B$8)/100</f>
        <v>3497.79</v>
      </c>
      <c r="H1990" s="5">
        <f>MID(Q1990,Hoja2!$D$9,Hoja2!$B$9)/100</f>
        <v>36546.57</v>
      </c>
      <c r="I1990" s="5">
        <f>MID(Q1990,Hoja2!$D$10,Hoja2!$B$10)/100</f>
        <v>40044.36</v>
      </c>
      <c r="J1990" s="5">
        <f>MID(Q1990,Hoja2!$D$11,Hoja2!$B$11)/100</f>
        <v>6578.38</v>
      </c>
      <c r="K1990" s="5" t="str">
        <f>MID(Q1990,Hoja2!$D$12,Hoja2!$B$12)</f>
        <v>D</v>
      </c>
      <c r="L1990" s="5" t="str">
        <f>MID(Q1990,Hoja2!$D$13,Hoja2!$B$13)</f>
        <v>000000000</v>
      </c>
      <c r="M1990" s="6">
        <f>MID(Q1990,Hoja2!$D$14,Hoja2!$B$14)/100</f>
        <v>33465.980000000003</v>
      </c>
      <c r="N1990" s="5" t="str">
        <f>MID(Q1990,Hoja2!$D$15,Hoja2!$B$15)</f>
        <v>230905</v>
      </c>
      <c r="O1990" s="5" t="str">
        <f>MID(Q1990,Hoja2!$D$16,Hoja2!$B$16)</f>
        <v>27311699607</v>
      </c>
      <c r="P1990" s="5" t="str">
        <f>MID(Q1990,Hoja2!$D$17,Hoja2!$B$17)</f>
        <v>M</v>
      </c>
      <c r="Q1990" t="s">
        <v>2013</v>
      </c>
    </row>
    <row r="1991" spans="1:17" x14ac:dyDescent="0.25">
      <c r="A1991" s="5" t="str">
        <f>MID(Q1991,Hoja2!$D$2,Hoja2!$F$2)</f>
        <v xml:space="preserve">ABUD MARCELO HUGO        </v>
      </c>
      <c r="B1991" s="5" t="str">
        <f>MID(Q1991,Hoja2!$D$3,Hoja2!$B$3)</f>
        <v>21745536</v>
      </c>
      <c r="C1991" s="5" t="str">
        <f>MID(Q1991,Hoja2!$D$4,Hoja2!$B$4)</f>
        <v>38153</v>
      </c>
      <c r="D1991" s="5" t="str">
        <f>MID(Q1991,Hoja2!$D$5,Hoja2!$B$5)</f>
        <v>00271</v>
      </c>
      <c r="E1991" s="5" t="str">
        <f>MID(Q1991,Hoja2!$D$6,Hoja2!$B$6)</f>
        <v>38757791</v>
      </c>
      <c r="F1991" s="5" t="str">
        <f>MID(Q1991,Hoja2!$D$7,Hoja2!$B$7)</f>
        <v>060098</v>
      </c>
      <c r="G1991" s="5">
        <f>MID(Q1991,Hoja2!$D$8,Hoja2!$B$8)/100</f>
        <v>3151.36</v>
      </c>
      <c r="H1991" s="5">
        <f>MID(Q1991,Hoja2!$D$9,Hoja2!$B$9)/100</f>
        <v>31480.85</v>
      </c>
      <c r="I1991" s="5">
        <f>MID(Q1991,Hoja2!$D$10,Hoja2!$B$10)/100</f>
        <v>34632.21</v>
      </c>
      <c r="J1991" s="5">
        <f>MID(Q1991,Hoja2!$D$11,Hoja2!$B$11)/100</f>
        <v>5666.55</v>
      </c>
      <c r="K1991" s="5" t="str">
        <f>MID(Q1991,Hoja2!$D$12,Hoja2!$B$12)</f>
        <v>D</v>
      </c>
      <c r="L1991" s="5" t="str">
        <f>MID(Q1991,Hoja2!$D$13,Hoja2!$B$13)</f>
        <v>000000000</v>
      </c>
      <c r="M1991" s="6">
        <f>MID(Q1991,Hoja2!$D$14,Hoja2!$B$14)/100</f>
        <v>28965.66</v>
      </c>
      <c r="N1991" s="5" t="str">
        <f>MID(Q1991,Hoja2!$D$15,Hoja2!$B$15)</f>
        <v>070605</v>
      </c>
      <c r="O1991" s="5" t="str">
        <f>MID(Q1991,Hoja2!$D$16,Hoja2!$B$16)</f>
        <v>20217455368</v>
      </c>
      <c r="P1991" s="5" t="str">
        <f>MID(Q1991,Hoja2!$D$17,Hoja2!$B$17)</f>
        <v>V</v>
      </c>
      <c r="Q1991" t="s">
        <v>2014</v>
      </c>
    </row>
    <row r="1992" spans="1:17" x14ac:dyDescent="0.25">
      <c r="A1992" s="5" t="str">
        <f>MID(Q1992,Hoja2!$D$2,Hoja2!$F$2)</f>
        <v xml:space="preserve">LOTO MARIA G             </v>
      </c>
      <c r="B1992" s="5" t="str">
        <f>MID(Q1992,Hoja2!$D$3,Hoja2!$B$3)</f>
        <v>24519489</v>
      </c>
      <c r="C1992" s="5" t="str">
        <f>MID(Q1992,Hoja2!$D$4,Hoja2!$B$4)</f>
        <v>38257</v>
      </c>
      <c r="D1992" s="5" t="str">
        <f>MID(Q1992,Hoja2!$D$5,Hoja2!$B$5)</f>
        <v>12191</v>
      </c>
      <c r="E1992" s="5" t="str">
        <f>MID(Q1992,Hoja2!$D$6,Hoja2!$B$6)</f>
        <v>38757911</v>
      </c>
      <c r="F1992" s="5" t="str">
        <f>MID(Q1992,Hoja2!$D$7,Hoja2!$B$7)</f>
        <v>060098</v>
      </c>
      <c r="G1992" s="5">
        <f>MID(Q1992,Hoja2!$D$8,Hoja2!$B$8)/100</f>
        <v>3324.58</v>
      </c>
      <c r="H1992" s="5">
        <f>MID(Q1992,Hoja2!$D$9,Hoja2!$B$9)/100</f>
        <v>34016.720000000001</v>
      </c>
      <c r="I1992" s="5">
        <f>MID(Q1992,Hoja2!$D$10,Hoja2!$B$10)/100</f>
        <v>37341.300000000003</v>
      </c>
      <c r="J1992" s="5">
        <f>MID(Q1992,Hoja2!$D$11,Hoja2!$B$11)/100</f>
        <v>6463.18</v>
      </c>
      <c r="K1992" s="5" t="str">
        <f>MID(Q1992,Hoja2!$D$12,Hoja2!$B$12)</f>
        <v>D</v>
      </c>
      <c r="L1992" s="5" t="str">
        <f>MID(Q1992,Hoja2!$D$13,Hoja2!$B$13)</f>
        <v>000000000</v>
      </c>
      <c r="M1992" s="6">
        <f>MID(Q1992,Hoja2!$D$14,Hoja2!$B$14)/100</f>
        <v>30878.12</v>
      </c>
      <c r="N1992" s="5" t="str">
        <f>MID(Q1992,Hoja2!$D$15,Hoja2!$B$15)</f>
        <v>160203</v>
      </c>
      <c r="O1992" s="5" t="str">
        <f>MID(Q1992,Hoja2!$D$16,Hoja2!$B$16)</f>
        <v>27245194892</v>
      </c>
      <c r="P1992" s="5" t="str">
        <f>MID(Q1992,Hoja2!$D$17,Hoja2!$B$17)</f>
        <v>M</v>
      </c>
      <c r="Q1992" t="s">
        <v>2015</v>
      </c>
    </row>
    <row r="1993" spans="1:17" x14ac:dyDescent="0.25">
      <c r="A1993" s="5" t="str">
        <f>MID(Q1993,Hoja2!$D$2,Hoja2!$F$2)</f>
        <v xml:space="preserve">MORAN MARTA ELIANA       </v>
      </c>
      <c r="B1993" s="5" t="str">
        <f>MID(Q1993,Hoja2!$D$3,Hoja2!$B$3)</f>
        <v>18544330</v>
      </c>
      <c r="C1993" s="5" t="str">
        <f>MID(Q1993,Hoja2!$D$4,Hoja2!$B$4)</f>
        <v>38153</v>
      </c>
      <c r="D1993" s="5" t="str">
        <f>MID(Q1993,Hoja2!$D$5,Hoja2!$B$5)</f>
        <v>00232</v>
      </c>
      <c r="E1993" s="5" t="str">
        <f>MID(Q1993,Hoja2!$D$6,Hoja2!$B$6)</f>
        <v>38758035</v>
      </c>
      <c r="F1993" s="5" t="str">
        <f>MID(Q1993,Hoja2!$D$7,Hoja2!$B$7)</f>
        <v>060098</v>
      </c>
      <c r="G1993" s="5">
        <f>MID(Q1993,Hoja2!$D$8,Hoja2!$B$8)/100</f>
        <v>3151.36</v>
      </c>
      <c r="H1993" s="5">
        <f>MID(Q1993,Hoja2!$D$9,Hoja2!$B$9)/100</f>
        <v>31480.85</v>
      </c>
      <c r="I1993" s="5">
        <f>MID(Q1993,Hoja2!$D$10,Hoja2!$B$10)/100</f>
        <v>34632.21</v>
      </c>
      <c r="J1993" s="5">
        <f>MID(Q1993,Hoja2!$D$11,Hoja2!$B$11)/100</f>
        <v>5666.55</v>
      </c>
      <c r="K1993" s="5" t="str">
        <f>MID(Q1993,Hoja2!$D$12,Hoja2!$B$12)</f>
        <v>D</v>
      </c>
      <c r="L1993" s="5" t="str">
        <f>MID(Q1993,Hoja2!$D$13,Hoja2!$B$13)</f>
        <v>000000000</v>
      </c>
      <c r="M1993" s="6">
        <f>MID(Q1993,Hoja2!$D$14,Hoja2!$B$14)/100</f>
        <v>28965.66</v>
      </c>
      <c r="N1993" s="5" t="str">
        <f>MID(Q1993,Hoja2!$D$15,Hoja2!$B$15)</f>
        <v>080105</v>
      </c>
      <c r="O1993" s="5" t="str">
        <f>MID(Q1993,Hoja2!$D$16,Hoja2!$B$16)</f>
        <v>27185443308</v>
      </c>
      <c r="P1993" s="5" t="str">
        <f>MID(Q1993,Hoja2!$D$17,Hoja2!$B$17)</f>
        <v>M</v>
      </c>
      <c r="Q1993" t="s">
        <v>2016</v>
      </c>
    </row>
    <row r="1994" spans="1:17" x14ac:dyDescent="0.25">
      <c r="A1994" s="5" t="str">
        <f>MID(Q1994,Hoja2!$D$2,Hoja2!$F$2)</f>
        <v xml:space="preserve">MONTENEGRO GERMAN        </v>
      </c>
      <c r="B1994" s="5" t="str">
        <f>MID(Q1994,Hoja2!$D$3,Hoja2!$B$3)</f>
        <v>24950885</v>
      </c>
      <c r="C1994" s="5" t="str">
        <f>MID(Q1994,Hoja2!$D$4,Hoja2!$B$4)</f>
        <v>38524</v>
      </c>
      <c r="D1994" s="5" t="str">
        <f>MID(Q1994,Hoja2!$D$5,Hoja2!$B$5)</f>
        <v>00127</v>
      </c>
      <c r="E1994" s="5" t="str">
        <f>MID(Q1994,Hoja2!$D$6,Hoja2!$B$6)</f>
        <v>38758205</v>
      </c>
      <c r="F1994" s="5" t="str">
        <f>MID(Q1994,Hoja2!$D$7,Hoja2!$B$7)</f>
        <v>060098</v>
      </c>
      <c r="G1994" s="5">
        <f>MID(Q1994,Hoja2!$D$8,Hoja2!$B$8)/100</f>
        <v>5859.16</v>
      </c>
      <c r="H1994" s="5">
        <f>MID(Q1994,Hoja2!$D$9,Hoja2!$B$9)/100</f>
        <v>40356.379999999997</v>
      </c>
      <c r="I1994" s="5">
        <f>MID(Q1994,Hoja2!$D$10,Hoja2!$B$10)/100</f>
        <v>46215.54</v>
      </c>
      <c r="J1994" s="5">
        <f>MID(Q1994,Hoja2!$D$11,Hoja2!$B$11)/100</f>
        <v>8071.28</v>
      </c>
      <c r="K1994" s="5" t="str">
        <f>MID(Q1994,Hoja2!$D$12,Hoja2!$B$12)</f>
        <v>D</v>
      </c>
      <c r="L1994" s="5" t="str">
        <f>MID(Q1994,Hoja2!$D$13,Hoja2!$B$13)</f>
        <v>000000000</v>
      </c>
      <c r="M1994" s="6">
        <f>MID(Q1994,Hoja2!$D$14,Hoja2!$B$14)/100</f>
        <v>38144.26</v>
      </c>
      <c r="N1994" s="5" t="str">
        <f>MID(Q1994,Hoja2!$D$15,Hoja2!$B$15)</f>
        <v>121001</v>
      </c>
      <c r="O1994" s="5" t="str">
        <f>MID(Q1994,Hoja2!$D$16,Hoja2!$B$16)</f>
        <v>20249508854</v>
      </c>
      <c r="P1994" s="5" t="str">
        <f>MID(Q1994,Hoja2!$D$17,Hoja2!$B$17)</f>
        <v>V</v>
      </c>
      <c r="Q1994" t="s">
        <v>2017</v>
      </c>
    </row>
    <row r="1995" spans="1:17" x14ac:dyDescent="0.25">
      <c r="A1995" s="5" t="str">
        <f>MID(Q1995,Hoja2!$D$2,Hoja2!$F$2)</f>
        <v>CHAZARRETA RAUL FRANCISCO</v>
      </c>
      <c r="B1995" s="5" t="str">
        <f>MID(Q1995,Hoja2!$D$3,Hoja2!$B$3)</f>
        <v>17779162</v>
      </c>
      <c r="C1995" s="5" t="str">
        <f>MID(Q1995,Hoja2!$D$4,Hoja2!$B$4)</f>
        <v>38393</v>
      </c>
      <c r="D1995" s="5" t="str">
        <f>MID(Q1995,Hoja2!$D$5,Hoja2!$B$5)</f>
        <v>50057</v>
      </c>
      <c r="E1995" s="5" t="str">
        <f>MID(Q1995,Hoja2!$D$6,Hoja2!$B$6)</f>
        <v>38758365</v>
      </c>
      <c r="F1995" s="5" t="str">
        <f>MID(Q1995,Hoja2!$D$7,Hoja2!$B$7)</f>
        <v>060092</v>
      </c>
      <c r="G1995" s="5">
        <f>MID(Q1995,Hoja2!$D$8,Hoja2!$B$8)/100</f>
        <v>3064.75</v>
      </c>
      <c r="H1995" s="5">
        <f>MID(Q1995,Hoja2!$D$9,Hoja2!$B$9)/100</f>
        <v>30206.91</v>
      </c>
      <c r="I1995" s="5">
        <f>MID(Q1995,Hoja2!$D$10,Hoja2!$B$10)/100</f>
        <v>33271.660000000003</v>
      </c>
      <c r="J1995" s="5">
        <f>MID(Q1995,Hoja2!$D$11,Hoja2!$B$11)/100</f>
        <v>5739.32</v>
      </c>
      <c r="K1995" s="5" t="str">
        <f>MID(Q1995,Hoja2!$D$12,Hoja2!$B$12)</f>
        <v>D</v>
      </c>
      <c r="L1995" s="5" t="str">
        <f>MID(Q1995,Hoja2!$D$13,Hoja2!$B$13)</f>
        <v>000000000</v>
      </c>
      <c r="M1995" s="6">
        <f>MID(Q1995,Hoja2!$D$14,Hoja2!$B$14)/100</f>
        <v>27532.34</v>
      </c>
      <c r="N1995" s="5" t="str">
        <f>MID(Q1995,Hoja2!$D$15,Hoja2!$B$15)</f>
        <v>220807</v>
      </c>
      <c r="O1995" s="5" t="str">
        <f>MID(Q1995,Hoja2!$D$16,Hoja2!$B$16)</f>
        <v>20177791629</v>
      </c>
      <c r="P1995" s="5" t="str">
        <f>MID(Q1995,Hoja2!$D$17,Hoja2!$B$17)</f>
        <v>V</v>
      </c>
      <c r="Q1995" t="s">
        <v>2018</v>
      </c>
    </row>
    <row r="1996" spans="1:17" x14ac:dyDescent="0.25">
      <c r="A1996" s="5" t="str">
        <f>MID(Q1996,Hoja2!$D$2,Hoja2!$F$2)</f>
        <v xml:space="preserve">ALMIRON MELBA LEONOR     </v>
      </c>
      <c r="B1996" s="5" t="str">
        <f>MID(Q1996,Hoja2!$D$3,Hoja2!$B$3)</f>
        <v>23480005</v>
      </c>
      <c r="C1996" s="5" t="str">
        <f>MID(Q1996,Hoja2!$D$4,Hoja2!$B$4)</f>
        <v>38257</v>
      </c>
      <c r="D1996" s="5" t="str">
        <f>MID(Q1996,Hoja2!$D$5,Hoja2!$B$5)</f>
        <v>12191</v>
      </c>
      <c r="E1996" s="5" t="str">
        <f>MID(Q1996,Hoja2!$D$6,Hoja2!$B$6)</f>
        <v>38758695</v>
      </c>
      <c r="F1996" s="5" t="str">
        <f>MID(Q1996,Hoja2!$D$7,Hoja2!$B$7)</f>
        <v>060098</v>
      </c>
      <c r="G1996" s="5">
        <f>MID(Q1996,Hoja2!$D$8,Hoja2!$B$8)/100</f>
        <v>3497.79</v>
      </c>
      <c r="H1996" s="5">
        <f>MID(Q1996,Hoja2!$D$9,Hoja2!$B$9)/100</f>
        <v>36552.58</v>
      </c>
      <c r="I1996" s="5">
        <f>MID(Q1996,Hoja2!$D$10,Hoja2!$B$10)/100</f>
        <v>40050.370000000003</v>
      </c>
      <c r="J1996" s="5">
        <f>MID(Q1996,Hoja2!$D$11,Hoja2!$B$11)/100</f>
        <v>6945</v>
      </c>
      <c r="K1996" s="5" t="str">
        <f>MID(Q1996,Hoja2!$D$12,Hoja2!$B$12)</f>
        <v>D</v>
      </c>
      <c r="L1996" s="5" t="str">
        <f>MID(Q1996,Hoja2!$D$13,Hoja2!$B$13)</f>
        <v>000000000</v>
      </c>
      <c r="M1996" s="6">
        <f>MID(Q1996,Hoja2!$D$14,Hoja2!$B$14)/100</f>
        <v>33105.370000000003</v>
      </c>
      <c r="N1996" s="5" t="str">
        <f>MID(Q1996,Hoja2!$D$15,Hoja2!$B$15)</f>
        <v>161199</v>
      </c>
      <c r="O1996" s="5" t="str">
        <f>MID(Q1996,Hoja2!$D$16,Hoja2!$B$16)</f>
        <v>27234800057</v>
      </c>
      <c r="P1996" s="5" t="str">
        <f>MID(Q1996,Hoja2!$D$17,Hoja2!$B$17)</f>
        <v>M</v>
      </c>
      <c r="Q1996" t="s">
        <v>2019</v>
      </c>
    </row>
    <row r="1997" spans="1:17" x14ac:dyDescent="0.25">
      <c r="A1997" s="5" t="str">
        <f>MID(Q1997,Hoja2!$D$2,Hoja2!$F$2)</f>
        <v xml:space="preserve">JIMENEZ MARILINA         </v>
      </c>
      <c r="B1997" s="5" t="str">
        <f>MID(Q1997,Hoja2!$D$3,Hoja2!$B$3)</f>
        <v>17890970</v>
      </c>
      <c r="C1997" s="5" t="str">
        <f>MID(Q1997,Hoja2!$D$4,Hoja2!$B$4)</f>
        <v>38153</v>
      </c>
      <c r="D1997" s="5" t="str">
        <f>MID(Q1997,Hoja2!$D$5,Hoja2!$B$5)</f>
        <v>00263</v>
      </c>
      <c r="E1997" s="5" t="str">
        <f>MID(Q1997,Hoja2!$D$6,Hoja2!$B$6)</f>
        <v>38758904</v>
      </c>
      <c r="F1997" s="5" t="str">
        <f>MID(Q1997,Hoja2!$D$7,Hoja2!$B$7)</f>
        <v>060098</v>
      </c>
      <c r="G1997" s="5">
        <f>MID(Q1997,Hoja2!$D$8,Hoja2!$B$8)/100</f>
        <v>3151.36</v>
      </c>
      <c r="H1997" s="5">
        <f>MID(Q1997,Hoja2!$D$9,Hoja2!$B$9)/100</f>
        <v>31480.85</v>
      </c>
      <c r="I1997" s="5">
        <f>MID(Q1997,Hoja2!$D$10,Hoja2!$B$10)/100</f>
        <v>34632.21</v>
      </c>
      <c r="J1997" s="5">
        <f>MID(Q1997,Hoja2!$D$11,Hoja2!$B$11)/100</f>
        <v>5666.55</v>
      </c>
      <c r="K1997" s="5" t="str">
        <f>MID(Q1997,Hoja2!$D$12,Hoja2!$B$12)</f>
        <v>D</v>
      </c>
      <c r="L1997" s="5" t="str">
        <f>MID(Q1997,Hoja2!$D$13,Hoja2!$B$13)</f>
        <v>000000000</v>
      </c>
      <c r="M1997" s="6">
        <f>MID(Q1997,Hoja2!$D$14,Hoja2!$B$14)/100</f>
        <v>28965.66</v>
      </c>
      <c r="N1997" s="5" t="str">
        <f>MID(Q1997,Hoja2!$D$15,Hoja2!$B$15)</f>
        <v>310506</v>
      </c>
      <c r="O1997" s="5" t="str">
        <f>MID(Q1997,Hoja2!$D$16,Hoja2!$B$16)</f>
        <v>27178909709</v>
      </c>
      <c r="P1997" s="5" t="str">
        <f>MID(Q1997,Hoja2!$D$17,Hoja2!$B$17)</f>
        <v>M</v>
      </c>
      <c r="Q1997" t="s">
        <v>2020</v>
      </c>
    </row>
    <row r="1998" spans="1:17" x14ac:dyDescent="0.25">
      <c r="A1998" s="5" t="str">
        <f>MID(Q1998,Hoja2!$D$2,Hoja2!$F$2)</f>
        <v xml:space="preserve">SILVA RAMON EDUARDO      </v>
      </c>
      <c r="B1998" s="5" t="str">
        <f>MID(Q1998,Hoja2!$D$3,Hoja2!$B$3)</f>
        <v>18620497</v>
      </c>
      <c r="C1998" s="5" t="str">
        <f>MID(Q1998,Hoja2!$D$4,Hoja2!$B$4)</f>
        <v>38265</v>
      </c>
      <c r="D1998" s="5" t="str">
        <f>MID(Q1998,Hoja2!$D$5,Hoja2!$B$5)</f>
        <v>50034</v>
      </c>
      <c r="E1998" s="5" t="str">
        <f>MID(Q1998,Hoja2!$D$6,Hoja2!$B$6)</f>
        <v>38758941</v>
      </c>
      <c r="F1998" s="5" t="str">
        <f>MID(Q1998,Hoja2!$D$7,Hoja2!$B$7)</f>
        <v>060092</v>
      </c>
      <c r="G1998" s="5">
        <f>MID(Q1998,Hoja2!$D$8,Hoja2!$B$8)/100</f>
        <v>3497.79</v>
      </c>
      <c r="H1998" s="5">
        <f>MID(Q1998,Hoja2!$D$9,Hoja2!$B$9)/100</f>
        <v>36552.58</v>
      </c>
      <c r="I1998" s="5">
        <f>MID(Q1998,Hoja2!$D$10,Hoja2!$B$10)/100</f>
        <v>40050.370000000003</v>
      </c>
      <c r="J1998" s="5">
        <f>MID(Q1998,Hoja2!$D$11,Hoja2!$B$11)/100</f>
        <v>6579.47</v>
      </c>
      <c r="K1998" s="5" t="str">
        <f>MID(Q1998,Hoja2!$D$12,Hoja2!$B$12)</f>
        <v>D</v>
      </c>
      <c r="L1998" s="5" t="str">
        <f>MID(Q1998,Hoja2!$D$13,Hoja2!$B$13)</f>
        <v>000000000</v>
      </c>
      <c r="M1998" s="6">
        <f>MID(Q1998,Hoja2!$D$14,Hoja2!$B$14)/100</f>
        <v>33470.9</v>
      </c>
      <c r="N1998" s="5" t="str">
        <f>MID(Q1998,Hoja2!$D$15,Hoja2!$B$15)</f>
        <v>050300</v>
      </c>
      <c r="O1998" s="5" t="str">
        <f>MID(Q1998,Hoja2!$D$16,Hoja2!$B$16)</f>
        <v>20186204973</v>
      </c>
      <c r="P1998" s="5" t="str">
        <f>MID(Q1998,Hoja2!$D$17,Hoja2!$B$17)</f>
        <v>V</v>
      </c>
      <c r="Q1998" t="s">
        <v>2021</v>
      </c>
    </row>
    <row r="1999" spans="1:17" x14ac:dyDescent="0.25">
      <c r="A1999" s="5" t="str">
        <f>MID(Q1999,Hoja2!$D$2,Hoja2!$F$2)</f>
        <v>JUAREZ ANGELICA CONSTANTI</v>
      </c>
      <c r="B1999" s="5" t="str">
        <f>MID(Q1999,Hoja2!$D$3,Hoja2!$B$3)</f>
        <v>20307266</v>
      </c>
      <c r="C1999" s="5" t="str">
        <f>MID(Q1999,Hoja2!$D$4,Hoja2!$B$4)</f>
        <v>38153</v>
      </c>
      <c r="D1999" s="5" t="str">
        <f>MID(Q1999,Hoja2!$D$5,Hoja2!$B$5)</f>
        <v>00271</v>
      </c>
      <c r="E1999" s="5" t="str">
        <f>MID(Q1999,Hoja2!$D$6,Hoja2!$B$6)</f>
        <v>38759191</v>
      </c>
      <c r="F1999" s="5" t="str">
        <f>MID(Q1999,Hoja2!$D$7,Hoja2!$B$7)</f>
        <v>060098</v>
      </c>
      <c r="G1999" s="5">
        <f>MID(Q1999,Hoja2!$D$8,Hoja2!$B$8)/100</f>
        <v>3151.36</v>
      </c>
      <c r="H1999" s="5">
        <f>MID(Q1999,Hoja2!$D$9,Hoja2!$B$9)/100</f>
        <v>31474.84</v>
      </c>
      <c r="I1999" s="5">
        <f>MID(Q1999,Hoja2!$D$10,Hoja2!$B$10)/100</f>
        <v>34626.199999999997</v>
      </c>
      <c r="J1999" s="5">
        <f>MID(Q1999,Hoja2!$D$11,Hoja2!$B$11)/100</f>
        <v>5665.47</v>
      </c>
      <c r="K1999" s="5" t="str">
        <f>MID(Q1999,Hoja2!$D$12,Hoja2!$B$12)</f>
        <v>D</v>
      </c>
      <c r="L1999" s="5" t="str">
        <f>MID(Q1999,Hoja2!$D$13,Hoja2!$B$13)</f>
        <v>000000000</v>
      </c>
      <c r="M1999" s="6">
        <f>MID(Q1999,Hoja2!$D$14,Hoja2!$B$14)/100</f>
        <v>28960.73</v>
      </c>
      <c r="N1999" s="5" t="str">
        <f>MID(Q1999,Hoja2!$D$15,Hoja2!$B$15)</f>
        <v>221004</v>
      </c>
      <c r="O1999" s="5" t="str">
        <f>MID(Q1999,Hoja2!$D$16,Hoja2!$B$16)</f>
        <v>27203072665</v>
      </c>
      <c r="P1999" s="5" t="str">
        <f>MID(Q1999,Hoja2!$D$17,Hoja2!$B$17)</f>
        <v>M</v>
      </c>
      <c r="Q1999" t="s">
        <v>2022</v>
      </c>
    </row>
    <row r="2000" spans="1:17" x14ac:dyDescent="0.25">
      <c r="A2000" s="5" t="str">
        <f>MID(Q2000,Hoja2!$D$2,Hoja2!$F$2)</f>
        <v xml:space="preserve">GOMEZ CLAUDIA MARCELA    </v>
      </c>
      <c r="B2000" s="5" t="str">
        <f>MID(Q2000,Hoja2!$D$3,Hoja2!$B$3)</f>
        <v>25880796</v>
      </c>
      <c r="C2000" s="5" t="str">
        <f>MID(Q2000,Hoja2!$D$4,Hoja2!$B$4)</f>
        <v>38281</v>
      </c>
      <c r="D2000" s="5" t="str">
        <f>MID(Q2000,Hoja2!$D$5,Hoja2!$B$5)</f>
        <v>00263</v>
      </c>
      <c r="E2000" s="5" t="str">
        <f>MID(Q2000,Hoja2!$D$6,Hoja2!$B$6)</f>
        <v>38759492</v>
      </c>
      <c r="F2000" s="5" t="str">
        <f>MID(Q2000,Hoja2!$D$7,Hoja2!$B$7)</f>
        <v>060098</v>
      </c>
      <c r="G2000" s="5">
        <f>MID(Q2000,Hoja2!$D$8,Hoja2!$B$8)/100</f>
        <v>5252.9</v>
      </c>
      <c r="H2000" s="5">
        <f>MID(Q2000,Hoja2!$D$9,Hoja2!$B$9)/100</f>
        <v>31480.85</v>
      </c>
      <c r="I2000" s="5">
        <f>MID(Q2000,Hoja2!$D$10,Hoja2!$B$10)/100</f>
        <v>36733.75</v>
      </c>
      <c r="J2000" s="5">
        <f>MID(Q2000,Hoja2!$D$11,Hoja2!$B$11)/100</f>
        <v>6296.17</v>
      </c>
      <c r="K2000" s="5" t="str">
        <f>MID(Q2000,Hoja2!$D$12,Hoja2!$B$12)</f>
        <v>D</v>
      </c>
      <c r="L2000" s="5" t="str">
        <f>MID(Q2000,Hoja2!$D$13,Hoja2!$B$13)</f>
        <v>000000000</v>
      </c>
      <c r="M2000" s="6">
        <f>MID(Q2000,Hoja2!$D$14,Hoja2!$B$14)/100</f>
        <v>30437.58</v>
      </c>
      <c r="N2000" s="5" t="str">
        <f>MID(Q2000,Hoja2!$D$15,Hoja2!$B$15)</f>
        <v>310506</v>
      </c>
      <c r="O2000" s="5" t="str">
        <f>MID(Q2000,Hoja2!$D$16,Hoja2!$B$16)</f>
        <v>27258807966</v>
      </c>
      <c r="P2000" s="5" t="str">
        <f>MID(Q2000,Hoja2!$D$17,Hoja2!$B$17)</f>
        <v>M</v>
      </c>
      <c r="Q2000" t="s">
        <v>2023</v>
      </c>
    </row>
    <row r="2001" spans="1:17" x14ac:dyDescent="0.25">
      <c r="A2001" s="5" t="str">
        <f>MID(Q2001,Hoja2!$D$2,Hoja2!$F$2)</f>
        <v xml:space="preserve">TREJO ROBERTO AMERICO    </v>
      </c>
      <c r="B2001" s="5" t="str">
        <f>MID(Q2001,Hoja2!$D$3,Hoja2!$B$3)</f>
        <v>17840483</v>
      </c>
      <c r="C2001" s="5" t="str">
        <f>MID(Q2001,Hoja2!$D$4,Hoja2!$B$4)</f>
        <v>38265</v>
      </c>
      <c r="D2001" s="5" t="str">
        <f>MID(Q2001,Hoja2!$D$5,Hoja2!$B$5)</f>
        <v>50042</v>
      </c>
      <c r="E2001" s="5" t="str">
        <f>MID(Q2001,Hoja2!$D$6,Hoja2!$B$6)</f>
        <v>38759654</v>
      </c>
      <c r="F2001" s="5" t="str">
        <f>MID(Q2001,Hoja2!$D$7,Hoja2!$B$7)</f>
        <v>060092</v>
      </c>
      <c r="G2001" s="5">
        <f>MID(Q2001,Hoja2!$D$8,Hoja2!$B$8)/100</f>
        <v>3064.75</v>
      </c>
      <c r="H2001" s="5">
        <f>MID(Q2001,Hoja2!$D$9,Hoja2!$B$9)/100</f>
        <v>30206.91</v>
      </c>
      <c r="I2001" s="5">
        <f>MID(Q2001,Hoja2!$D$10,Hoja2!$B$10)/100</f>
        <v>33271.660000000003</v>
      </c>
      <c r="J2001" s="5">
        <f>MID(Q2001,Hoja2!$D$11,Hoja2!$B$11)/100</f>
        <v>5739.32</v>
      </c>
      <c r="K2001" s="5" t="str">
        <f>MID(Q2001,Hoja2!$D$12,Hoja2!$B$12)</f>
        <v>D</v>
      </c>
      <c r="L2001" s="5" t="str">
        <f>MID(Q2001,Hoja2!$D$13,Hoja2!$B$13)</f>
        <v>000000000</v>
      </c>
      <c r="M2001" s="6">
        <f>MID(Q2001,Hoja2!$D$14,Hoja2!$B$14)/100</f>
        <v>27532.34</v>
      </c>
      <c r="N2001" s="5" t="str">
        <f>MID(Q2001,Hoja2!$D$15,Hoja2!$B$15)</f>
        <v>050907</v>
      </c>
      <c r="O2001" s="5" t="str">
        <f>MID(Q2001,Hoja2!$D$16,Hoja2!$B$16)</f>
        <v>20178404831</v>
      </c>
      <c r="P2001" s="5" t="str">
        <f>MID(Q2001,Hoja2!$D$17,Hoja2!$B$17)</f>
        <v>V</v>
      </c>
      <c r="Q2001" t="s">
        <v>2024</v>
      </c>
    </row>
    <row r="2002" spans="1:17" x14ac:dyDescent="0.25">
      <c r="A2002" s="5" t="str">
        <f>MID(Q2002,Hoja2!$D$2,Hoja2!$F$2)</f>
        <v xml:space="preserve">FRIAS MAGALI RAMONA      </v>
      </c>
      <c r="B2002" s="5" t="str">
        <f>MID(Q2002,Hoja2!$D$3,Hoja2!$B$3)</f>
        <v>20152303</v>
      </c>
      <c r="C2002" s="5" t="str">
        <f>MID(Q2002,Hoja2!$D$4,Hoja2!$B$4)</f>
        <v>38153</v>
      </c>
      <c r="D2002" s="5" t="str">
        <f>MID(Q2002,Hoja2!$D$5,Hoja2!$B$5)</f>
        <v>00263</v>
      </c>
      <c r="E2002" s="5" t="str">
        <f>MID(Q2002,Hoja2!$D$6,Hoja2!$B$6)</f>
        <v>38759793</v>
      </c>
      <c r="F2002" s="5" t="str">
        <f>MID(Q2002,Hoja2!$D$7,Hoja2!$B$7)</f>
        <v>060098</v>
      </c>
      <c r="G2002" s="5">
        <f>MID(Q2002,Hoja2!$D$8,Hoja2!$B$8)/100</f>
        <v>5252.9</v>
      </c>
      <c r="H2002" s="5">
        <f>MID(Q2002,Hoja2!$D$9,Hoja2!$B$9)/100</f>
        <v>31480.85</v>
      </c>
      <c r="I2002" s="5">
        <f>MID(Q2002,Hoja2!$D$10,Hoja2!$B$10)/100</f>
        <v>36733.75</v>
      </c>
      <c r="J2002" s="5">
        <f>MID(Q2002,Hoja2!$D$11,Hoja2!$B$11)/100</f>
        <v>5666.55</v>
      </c>
      <c r="K2002" s="5" t="str">
        <f>MID(Q2002,Hoja2!$D$12,Hoja2!$B$12)</f>
        <v>D</v>
      </c>
      <c r="L2002" s="5" t="str">
        <f>MID(Q2002,Hoja2!$D$13,Hoja2!$B$13)</f>
        <v>000000000</v>
      </c>
      <c r="M2002" s="6">
        <f>MID(Q2002,Hoja2!$D$14,Hoja2!$B$14)/100</f>
        <v>31067.200000000001</v>
      </c>
      <c r="N2002" s="5" t="str">
        <f>MID(Q2002,Hoja2!$D$15,Hoja2!$B$15)</f>
        <v>021104</v>
      </c>
      <c r="O2002" s="5" t="str">
        <f>MID(Q2002,Hoja2!$D$16,Hoja2!$B$16)</f>
        <v>27201523031</v>
      </c>
      <c r="P2002" s="5" t="str">
        <f>MID(Q2002,Hoja2!$D$17,Hoja2!$B$17)</f>
        <v>M</v>
      </c>
      <c r="Q2002" t="s">
        <v>2025</v>
      </c>
    </row>
    <row r="2003" spans="1:17" x14ac:dyDescent="0.25">
      <c r="A2003" s="5" t="str">
        <f>MID(Q2003,Hoja2!$D$2,Hoja2!$F$2)</f>
        <v xml:space="preserve">CORTES LUISA RAMONA      </v>
      </c>
      <c r="B2003" s="5" t="str">
        <f>MID(Q2003,Hoja2!$D$3,Hoja2!$B$3)</f>
        <v>26155861</v>
      </c>
      <c r="C2003" s="5" t="str">
        <f>MID(Q2003,Hoja2!$D$4,Hoja2!$B$4)</f>
        <v>38153</v>
      </c>
      <c r="D2003" s="5" t="str">
        <f>MID(Q2003,Hoja2!$D$5,Hoja2!$B$5)</f>
        <v>00263</v>
      </c>
      <c r="E2003" s="5" t="str">
        <f>MID(Q2003,Hoja2!$D$6,Hoja2!$B$6)</f>
        <v>38760095</v>
      </c>
      <c r="F2003" s="5" t="str">
        <f>MID(Q2003,Hoja2!$D$7,Hoja2!$B$7)</f>
        <v>060098</v>
      </c>
      <c r="G2003" s="5">
        <f>MID(Q2003,Hoja2!$D$8,Hoja2!$B$8)/100</f>
        <v>5252.9</v>
      </c>
      <c r="H2003" s="5">
        <f>MID(Q2003,Hoja2!$D$9,Hoja2!$B$9)/100</f>
        <v>31480.85</v>
      </c>
      <c r="I2003" s="5">
        <f>MID(Q2003,Hoja2!$D$10,Hoja2!$B$10)/100</f>
        <v>36733.75</v>
      </c>
      <c r="J2003" s="5">
        <f>MID(Q2003,Hoja2!$D$11,Hoja2!$B$11)/100</f>
        <v>6296.17</v>
      </c>
      <c r="K2003" s="5" t="str">
        <f>MID(Q2003,Hoja2!$D$12,Hoja2!$B$12)</f>
        <v>D</v>
      </c>
      <c r="L2003" s="5" t="str">
        <f>MID(Q2003,Hoja2!$D$13,Hoja2!$B$13)</f>
        <v>000000000</v>
      </c>
      <c r="M2003" s="6">
        <f>MID(Q2003,Hoja2!$D$14,Hoja2!$B$14)/100</f>
        <v>30437.58</v>
      </c>
      <c r="N2003" s="5" t="str">
        <f>MID(Q2003,Hoja2!$D$15,Hoja2!$B$15)</f>
        <v>120106</v>
      </c>
      <c r="O2003" s="5" t="str">
        <f>MID(Q2003,Hoja2!$D$16,Hoja2!$B$16)</f>
        <v>27261558616</v>
      </c>
      <c r="P2003" s="5" t="str">
        <f>MID(Q2003,Hoja2!$D$17,Hoja2!$B$17)</f>
        <v>M</v>
      </c>
      <c r="Q2003" t="s">
        <v>2026</v>
      </c>
    </row>
    <row r="2004" spans="1:17" x14ac:dyDescent="0.25">
      <c r="A2004" s="5" t="str">
        <f>MID(Q2004,Hoja2!$D$2,Hoja2!$F$2)</f>
        <v xml:space="preserve">LUNA JORGELINA LUZ       </v>
      </c>
      <c r="B2004" s="5" t="str">
        <f>MID(Q2004,Hoja2!$D$3,Hoja2!$B$3)</f>
        <v>22849000</v>
      </c>
      <c r="C2004" s="5" t="str">
        <f>MID(Q2004,Hoja2!$D$4,Hoja2!$B$4)</f>
        <v>38281</v>
      </c>
      <c r="D2004" s="5" t="str">
        <f>MID(Q2004,Hoja2!$D$5,Hoja2!$B$5)</f>
        <v>00263</v>
      </c>
      <c r="E2004" s="5" t="str">
        <f>MID(Q2004,Hoja2!$D$6,Hoja2!$B$6)</f>
        <v>38760391</v>
      </c>
      <c r="F2004" s="5" t="str">
        <f>MID(Q2004,Hoja2!$D$7,Hoja2!$B$7)</f>
        <v>060098</v>
      </c>
      <c r="G2004" s="5">
        <f>MID(Q2004,Hoja2!$D$8,Hoja2!$B$8)/100</f>
        <v>5252.9</v>
      </c>
      <c r="H2004" s="5">
        <f>MID(Q2004,Hoja2!$D$9,Hoja2!$B$9)/100</f>
        <v>31480.85</v>
      </c>
      <c r="I2004" s="5">
        <f>MID(Q2004,Hoja2!$D$10,Hoja2!$B$10)/100</f>
        <v>36733.75</v>
      </c>
      <c r="J2004" s="5">
        <f>MID(Q2004,Hoja2!$D$11,Hoja2!$B$11)/100</f>
        <v>5981.36</v>
      </c>
      <c r="K2004" s="5" t="str">
        <f>MID(Q2004,Hoja2!$D$12,Hoja2!$B$12)</f>
        <v>D</v>
      </c>
      <c r="L2004" s="5" t="str">
        <f>MID(Q2004,Hoja2!$D$13,Hoja2!$B$13)</f>
        <v>000000000</v>
      </c>
      <c r="M2004" s="6">
        <f>MID(Q2004,Hoja2!$D$14,Hoja2!$B$14)/100</f>
        <v>30752.39</v>
      </c>
      <c r="N2004" s="5" t="str">
        <f>MID(Q2004,Hoja2!$D$15,Hoja2!$B$15)</f>
        <v>020206</v>
      </c>
      <c r="O2004" s="5" t="str">
        <f>MID(Q2004,Hoja2!$D$16,Hoja2!$B$16)</f>
        <v>27228490003</v>
      </c>
      <c r="P2004" s="5" t="str">
        <f>MID(Q2004,Hoja2!$D$17,Hoja2!$B$17)</f>
        <v>M</v>
      </c>
      <c r="Q2004" t="s">
        <v>2027</v>
      </c>
    </row>
    <row r="2005" spans="1:17" x14ac:dyDescent="0.25">
      <c r="A2005" s="5" t="str">
        <f>MID(Q2005,Hoja2!$D$2,Hoja2!$F$2)</f>
        <v xml:space="preserve">MALDONADO ANDREA E       </v>
      </c>
      <c r="B2005" s="5" t="str">
        <f>MID(Q2005,Hoja2!$D$3,Hoja2!$B$3)</f>
        <v>26546262</v>
      </c>
      <c r="C2005" s="5" t="str">
        <f>MID(Q2005,Hoja2!$D$4,Hoja2!$B$4)</f>
        <v>38153</v>
      </c>
      <c r="D2005" s="5" t="str">
        <f>MID(Q2005,Hoja2!$D$5,Hoja2!$B$5)</f>
        <v>00263</v>
      </c>
      <c r="E2005" s="5" t="str">
        <f>MID(Q2005,Hoja2!$D$6,Hoja2!$B$6)</f>
        <v>38760493</v>
      </c>
      <c r="F2005" s="5" t="str">
        <f>MID(Q2005,Hoja2!$D$7,Hoja2!$B$7)</f>
        <v>060098</v>
      </c>
      <c r="G2005" s="5">
        <f>MID(Q2005,Hoja2!$D$8,Hoja2!$B$8)/100</f>
        <v>3151.36</v>
      </c>
      <c r="H2005" s="5">
        <f>MID(Q2005,Hoja2!$D$9,Hoja2!$B$9)/100</f>
        <v>31480.85</v>
      </c>
      <c r="I2005" s="5">
        <f>MID(Q2005,Hoja2!$D$10,Hoja2!$B$10)/100</f>
        <v>34632.21</v>
      </c>
      <c r="J2005" s="5">
        <f>MID(Q2005,Hoja2!$D$11,Hoja2!$B$11)/100</f>
        <v>5981.36</v>
      </c>
      <c r="K2005" s="5" t="str">
        <f>MID(Q2005,Hoja2!$D$12,Hoja2!$B$12)</f>
        <v>D</v>
      </c>
      <c r="L2005" s="5" t="str">
        <f>MID(Q2005,Hoja2!$D$13,Hoja2!$B$13)</f>
        <v>000000000</v>
      </c>
      <c r="M2005" s="6">
        <f>MID(Q2005,Hoja2!$D$14,Hoja2!$B$14)/100</f>
        <v>28650.85</v>
      </c>
      <c r="N2005" s="5" t="str">
        <f>MID(Q2005,Hoja2!$D$15,Hoja2!$B$15)</f>
        <v>310506</v>
      </c>
      <c r="O2005" s="5" t="str">
        <f>MID(Q2005,Hoja2!$D$16,Hoja2!$B$16)</f>
        <v>27265462621</v>
      </c>
      <c r="P2005" s="5" t="str">
        <f>MID(Q2005,Hoja2!$D$17,Hoja2!$B$17)</f>
        <v>M</v>
      </c>
      <c r="Q2005" t="s">
        <v>2028</v>
      </c>
    </row>
    <row r="2006" spans="1:17" x14ac:dyDescent="0.25">
      <c r="A2006" s="5" t="str">
        <f>MID(Q2006,Hoja2!$D$2,Hoja2!$F$2)</f>
        <v xml:space="preserve">I¥IGUEZ SANDRA ELIZABETH </v>
      </c>
      <c r="B2006" s="5" t="str">
        <f>MID(Q2006,Hoja2!$D$3,Hoja2!$B$3)</f>
        <v>29783538</v>
      </c>
      <c r="C2006" s="5" t="str">
        <f>MID(Q2006,Hoja2!$D$4,Hoja2!$B$4)</f>
        <v>38393</v>
      </c>
      <c r="D2006" s="5" t="str">
        <f>MID(Q2006,Hoja2!$D$5,Hoja2!$B$5)</f>
        <v>50065</v>
      </c>
      <c r="E2006" s="5" t="str">
        <f>MID(Q2006,Hoja2!$D$6,Hoja2!$B$6)</f>
        <v>38760553</v>
      </c>
      <c r="F2006" s="5" t="str">
        <f>MID(Q2006,Hoja2!$D$7,Hoja2!$B$7)</f>
        <v>060092</v>
      </c>
      <c r="G2006" s="5">
        <f>MID(Q2006,Hoja2!$D$8,Hoja2!$B$8)/100</f>
        <v>317.04000000000002</v>
      </c>
      <c r="H2006" s="5">
        <f>MID(Q2006,Hoja2!$D$9,Hoja2!$B$9)/100</f>
        <v>30206.91</v>
      </c>
      <c r="I2006" s="5">
        <f>MID(Q2006,Hoja2!$D$10,Hoja2!$B$10)/100</f>
        <v>30523.95</v>
      </c>
      <c r="J2006" s="5">
        <f>MID(Q2006,Hoja2!$D$11,Hoja2!$B$11)/100</f>
        <v>8155.87</v>
      </c>
      <c r="K2006" s="5" t="str">
        <f>MID(Q2006,Hoja2!$D$12,Hoja2!$B$12)</f>
        <v>D</v>
      </c>
      <c r="L2006" s="5" t="str">
        <f>MID(Q2006,Hoja2!$D$13,Hoja2!$B$13)</f>
        <v>000000000</v>
      </c>
      <c r="M2006" s="6">
        <f>MID(Q2006,Hoja2!$D$14,Hoja2!$B$14)/100</f>
        <v>22368.080000000002</v>
      </c>
      <c r="N2006" s="5" t="str">
        <f>MID(Q2006,Hoja2!$D$15,Hoja2!$B$15)</f>
        <v>251007</v>
      </c>
      <c r="O2006" s="5" t="str">
        <f>MID(Q2006,Hoja2!$D$16,Hoja2!$B$16)</f>
        <v>27297835381</v>
      </c>
      <c r="P2006" s="5" t="str">
        <f>MID(Q2006,Hoja2!$D$17,Hoja2!$B$17)</f>
        <v>M</v>
      </c>
      <c r="Q2006" t="s">
        <v>2029</v>
      </c>
    </row>
    <row r="2007" spans="1:17" x14ac:dyDescent="0.25">
      <c r="A2007" s="5" t="str">
        <f>MID(Q2007,Hoja2!$D$2,Hoja2!$F$2)</f>
        <v xml:space="preserve">SOSA ELIZABETH NOEMI     </v>
      </c>
      <c r="B2007" s="5" t="str">
        <f>MID(Q2007,Hoja2!$D$3,Hoja2!$B$3)</f>
        <v>25709115</v>
      </c>
      <c r="C2007" s="5" t="str">
        <f>MID(Q2007,Hoja2!$D$4,Hoja2!$B$4)</f>
        <v>38265</v>
      </c>
      <c r="D2007" s="5" t="str">
        <f>MID(Q2007,Hoja2!$D$5,Hoja2!$B$5)</f>
        <v>50042</v>
      </c>
      <c r="E2007" s="5" t="str">
        <f>MID(Q2007,Hoja2!$D$6,Hoja2!$B$6)</f>
        <v>38760841</v>
      </c>
      <c r="F2007" s="5" t="str">
        <f>MID(Q2007,Hoja2!$D$7,Hoja2!$B$7)</f>
        <v>060092</v>
      </c>
      <c r="G2007" s="5">
        <f>MID(Q2007,Hoja2!$D$8,Hoja2!$B$8)/100</f>
        <v>3151.36</v>
      </c>
      <c r="H2007" s="5">
        <f>MID(Q2007,Hoja2!$D$9,Hoja2!$B$9)/100</f>
        <v>31474.84</v>
      </c>
      <c r="I2007" s="5">
        <f>MID(Q2007,Hoja2!$D$10,Hoja2!$B$10)/100</f>
        <v>34626.199999999997</v>
      </c>
      <c r="J2007" s="5">
        <f>MID(Q2007,Hoja2!$D$11,Hoja2!$B$11)/100</f>
        <v>5980.22</v>
      </c>
      <c r="K2007" s="5" t="str">
        <f>MID(Q2007,Hoja2!$D$12,Hoja2!$B$12)</f>
        <v>D</v>
      </c>
      <c r="L2007" s="5" t="str">
        <f>MID(Q2007,Hoja2!$D$13,Hoja2!$B$13)</f>
        <v>000000000</v>
      </c>
      <c r="M2007" s="6">
        <f>MID(Q2007,Hoja2!$D$14,Hoja2!$B$14)/100</f>
        <v>28645.98</v>
      </c>
      <c r="N2007" s="5" t="str">
        <f>MID(Q2007,Hoja2!$D$15,Hoja2!$B$15)</f>
        <v>090207</v>
      </c>
      <c r="O2007" s="5" t="str">
        <f>MID(Q2007,Hoja2!$D$16,Hoja2!$B$16)</f>
        <v>27257091150</v>
      </c>
      <c r="P2007" s="5" t="str">
        <f>MID(Q2007,Hoja2!$D$17,Hoja2!$B$17)</f>
        <v>M</v>
      </c>
      <c r="Q2007" t="s">
        <v>2030</v>
      </c>
    </row>
    <row r="2008" spans="1:17" x14ac:dyDescent="0.25">
      <c r="A2008" s="5" t="str">
        <f>MID(Q2008,Hoja2!$D$2,Hoja2!$F$2)</f>
        <v xml:space="preserve">BANEGAS FERNANDO JUAN    </v>
      </c>
      <c r="B2008" s="5" t="str">
        <f>MID(Q2008,Hoja2!$D$3,Hoja2!$B$3)</f>
        <v>24346222</v>
      </c>
      <c r="C2008" s="5" t="str">
        <f>MID(Q2008,Hoja2!$D$4,Hoja2!$B$4)</f>
        <v>38153</v>
      </c>
      <c r="D2008" s="5" t="str">
        <f>MID(Q2008,Hoja2!$D$5,Hoja2!$B$5)</f>
        <v>00286</v>
      </c>
      <c r="E2008" s="5" t="str">
        <f>MID(Q2008,Hoja2!$D$6,Hoja2!$B$6)</f>
        <v>38760901</v>
      </c>
      <c r="F2008" s="5" t="str">
        <f>MID(Q2008,Hoja2!$D$7,Hoja2!$B$7)</f>
        <v>060098</v>
      </c>
      <c r="G2008" s="5">
        <f>MID(Q2008,Hoja2!$D$8,Hoja2!$B$8)/100</f>
        <v>3151.36</v>
      </c>
      <c r="H2008" s="5">
        <f>MID(Q2008,Hoja2!$D$9,Hoja2!$B$9)/100</f>
        <v>31480.85</v>
      </c>
      <c r="I2008" s="5">
        <f>MID(Q2008,Hoja2!$D$10,Hoja2!$B$10)/100</f>
        <v>34632.21</v>
      </c>
      <c r="J2008" s="5">
        <f>MID(Q2008,Hoja2!$D$11,Hoja2!$B$11)/100</f>
        <v>5981.36</v>
      </c>
      <c r="K2008" s="5" t="str">
        <f>MID(Q2008,Hoja2!$D$12,Hoja2!$B$12)</f>
        <v>D</v>
      </c>
      <c r="L2008" s="5" t="str">
        <f>MID(Q2008,Hoja2!$D$13,Hoja2!$B$13)</f>
        <v>000000000</v>
      </c>
      <c r="M2008" s="6">
        <f>MID(Q2008,Hoja2!$D$14,Hoja2!$B$14)/100</f>
        <v>28650.85</v>
      </c>
      <c r="N2008" s="5" t="str">
        <f>MID(Q2008,Hoja2!$D$15,Hoja2!$B$15)</f>
        <v>120606</v>
      </c>
      <c r="O2008" s="5" t="str">
        <f>MID(Q2008,Hoja2!$D$16,Hoja2!$B$16)</f>
        <v>20243462224</v>
      </c>
      <c r="P2008" s="5" t="str">
        <f>MID(Q2008,Hoja2!$D$17,Hoja2!$B$17)</f>
        <v>V</v>
      </c>
      <c r="Q2008" t="s">
        <v>2031</v>
      </c>
    </row>
    <row r="2009" spans="1:17" x14ac:dyDescent="0.25">
      <c r="A2009" s="5" t="str">
        <f>MID(Q2009,Hoja2!$D$2,Hoja2!$F$2)</f>
        <v xml:space="preserve">GODOY MARIELA ALEJANDRA  </v>
      </c>
      <c r="B2009" s="5" t="str">
        <f>MID(Q2009,Hoja2!$D$3,Hoja2!$B$3)</f>
        <v>23557893</v>
      </c>
      <c r="C2009" s="5" t="str">
        <f>MID(Q2009,Hoja2!$D$4,Hoja2!$B$4)</f>
        <v>38153</v>
      </c>
      <c r="D2009" s="5" t="str">
        <f>MID(Q2009,Hoja2!$D$5,Hoja2!$B$5)</f>
        <v>00263</v>
      </c>
      <c r="E2009" s="5" t="str">
        <f>MID(Q2009,Hoja2!$D$6,Hoja2!$B$6)</f>
        <v>38761091</v>
      </c>
      <c r="F2009" s="5" t="str">
        <f>MID(Q2009,Hoja2!$D$7,Hoja2!$B$7)</f>
        <v>060098</v>
      </c>
      <c r="G2009" s="5">
        <f>MID(Q2009,Hoja2!$D$8,Hoja2!$B$8)/100</f>
        <v>3151.36</v>
      </c>
      <c r="H2009" s="5">
        <f>MID(Q2009,Hoja2!$D$9,Hoja2!$B$9)/100</f>
        <v>31480.85</v>
      </c>
      <c r="I2009" s="5">
        <f>MID(Q2009,Hoja2!$D$10,Hoja2!$B$10)/100</f>
        <v>34632.21</v>
      </c>
      <c r="J2009" s="5">
        <f>MID(Q2009,Hoja2!$D$11,Hoja2!$B$11)/100</f>
        <v>5666.55</v>
      </c>
      <c r="K2009" s="5" t="str">
        <f>MID(Q2009,Hoja2!$D$12,Hoja2!$B$12)</f>
        <v>D</v>
      </c>
      <c r="L2009" s="5" t="str">
        <f>MID(Q2009,Hoja2!$D$13,Hoja2!$B$13)</f>
        <v>000000000</v>
      </c>
      <c r="M2009" s="6">
        <f>MID(Q2009,Hoja2!$D$14,Hoja2!$B$14)/100</f>
        <v>28965.66</v>
      </c>
      <c r="N2009" s="5" t="str">
        <f>MID(Q2009,Hoja2!$D$15,Hoja2!$B$15)</f>
        <v>310506</v>
      </c>
      <c r="O2009" s="5" t="str">
        <f>MID(Q2009,Hoja2!$D$16,Hoja2!$B$16)</f>
        <v>27235578935</v>
      </c>
      <c r="P2009" s="5" t="str">
        <f>MID(Q2009,Hoja2!$D$17,Hoja2!$B$17)</f>
        <v>M</v>
      </c>
      <c r="Q2009" t="s">
        <v>2032</v>
      </c>
    </row>
    <row r="2010" spans="1:17" x14ac:dyDescent="0.25">
      <c r="A2010" s="5" t="str">
        <f>MID(Q2010,Hoja2!$D$2,Hoja2!$F$2)</f>
        <v xml:space="preserve">PRADO JUAN MANUEL        </v>
      </c>
      <c r="B2010" s="5" t="str">
        <f>MID(Q2010,Hoja2!$D$3,Hoja2!$B$3)</f>
        <v>25217736</v>
      </c>
      <c r="C2010" s="5" t="str">
        <f>MID(Q2010,Hoja2!$D$4,Hoja2!$B$4)</f>
        <v>38153</v>
      </c>
      <c r="D2010" s="5" t="str">
        <f>MID(Q2010,Hoja2!$D$5,Hoja2!$B$5)</f>
        <v>00263</v>
      </c>
      <c r="E2010" s="5" t="str">
        <f>MID(Q2010,Hoja2!$D$6,Hoja2!$B$6)</f>
        <v>38761295</v>
      </c>
      <c r="F2010" s="5" t="str">
        <f>MID(Q2010,Hoja2!$D$7,Hoja2!$B$7)</f>
        <v>060047</v>
      </c>
      <c r="G2010" s="5">
        <f>MID(Q2010,Hoja2!$D$8,Hoja2!$B$8)/100</f>
        <v>7030.99</v>
      </c>
      <c r="H2010" s="5">
        <f>MID(Q2010,Hoja2!$D$9,Hoja2!$B$9)/100</f>
        <v>57505.98</v>
      </c>
      <c r="I2010" s="5">
        <f>MID(Q2010,Hoja2!$D$10,Hoja2!$B$10)/100</f>
        <v>64536.97</v>
      </c>
      <c r="J2010" s="5">
        <f>MID(Q2010,Hoja2!$D$11,Hoja2!$B$11)/100</f>
        <v>10351.08</v>
      </c>
      <c r="K2010" s="5" t="str">
        <f>MID(Q2010,Hoja2!$D$12,Hoja2!$B$12)</f>
        <v>D</v>
      </c>
      <c r="L2010" s="5" t="str">
        <f>MID(Q2010,Hoja2!$D$13,Hoja2!$B$13)</f>
        <v>000000000</v>
      </c>
      <c r="M2010" s="6">
        <f>MID(Q2010,Hoja2!$D$14,Hoja2!$B$14)/100</f>
        <v>54185.89</v>
      </c>
      <c r="N2010" s="5" t="str">
        <f>MID(Q2010,Hoja2!$D$15,Hoja2!$B$15)</f>
        <v>050903</v>
      </c>
      <c r="O2010" s="5" t="str">
        <f>MID(Q2010,Hoja2!$D$16,Hoja2!$B$16)</f>
        <v>20252177362</v>
      </c>
      <c r="P2010" s="5" t="str">
        <f>MID(Q2010,Hoja2!$D$17,Hoja2!$B$17)</f>
        <v>V</v>
      </c>
      <c r="Q2010" t="s">
        <v>2033</v>
      </c>
    </row>
    <row r="2011" spans="1:17" x14ac:dyDescent="0.25">
      <c r="A2011" s="5" t="str">
        <f>MID(Q2011,Hoja2!$D$2,Hoja2!$F$2)</f>
        <v xml:space="preserve">ESPECHE CASIMIRA ANDREA  </v>
      </c>
      <c r="B2011" s="5" t="str">
        <f>MID(Q2011,Hoja2!$D$3,Hoja2!$B$3)</f>
        <v>21343111</v>
      </c>
      <c r="C2011" s="5" t="str">
        <f>MID(Q2011,Hoja2!$D$4,Hoja2!$B$4)</f>
        <v>38153</v>
      </c>
      <c r="D2011" s="5" t="str">
        <f>MID(Q2011,Hoja2!$D$5,Hoja2!$B$5)</f>
        <v>00015</v>
      </c>
      <c r="E2011" s="5" t="str">
        <f>MID(Q2011,Hoja2!$D$6,Hoja2!$B$6)</f>
        <v>38761703</v>
      </c>
      <c r="F2011" s="5" t="str">
        <f>MID(Q2011,Hoja2!$D$7,Hoja2!$B$7)</f>
        <v>060098</v>
      </c>
      <c r="G2011" s="5">
        <f>MID(Q2011,Hoja2!$D$8,Hoja2!$B$8)/100</f>
        <v>5426.12</v>
      </c>
      <c r="H2011" s="5">
        <f>MID(Q2011,Hoja2!$D$9,Hoja2!$B$9)/100</f>
        <v>34016.720000000001</v>
      </c>
      <c r="I2011" s="5">
        <f>MID(Q2011,Hoja2!$D$10,Hoja2!$B$10)/100</f>
        <v>39442.839999999997</v>
      </c>
      <c r="J2011" s="5">
        <f>MID(Q2011,Hoja2!$D$11,Hoja2!$B$11)/100</f>
        <v>6123.01</v>
      </c>
      <c r="K2011" s="5" t="str">
        <f>MID(Q2011,Hoja2!$D$12,Hoja2!$B$12)</f>
        <v>D</v>
      </c>
      <c r="L2011" s="5" t="str">
        <f>MID(Q2011,Hoja2!$D$13,Hoja2!$B$13)</f>
        <v>000000000</v>
      </c>
      <c r="M2011" s="6">
        <f>MID(Q2011,Hoja2!$D$14,Hoja2!$B$14)/100</f>
        <v>33319.83</v>
      </c>
      <c r="N2011" s="5" t="str">
        <f>MID(Q2011,Hoja2!$D$15,Hoja2!$B$15)</f>
        <v>110804</v>
      </c>
      <c r="O2011" s="5" t="str">
        <f>MID(Q2011,Hoja2!$D$16,Hoja2!$B$16)</f>
        <v>27213431116</v>
      </c>
      <c r="P2011" s="5" t="str">
        <f>MID(Q2011,Hoja2!$D$17,Hoja2!$B$17)</f>
        <v>M</v>
      </c>
      <c r="Q2011" t="s">
        <v>2034</v>
      </c>
    </row>
    <row r="2012" spans="1:17" x14ac:dyDescent="0.25">
      <c r="A2012" s="5" t="str">
        <f>MID(Q2012,Hoja2!$D$2,Hoja2!$F$2)</f>
        <v xml:space="preserve">ROJAS CECILIA DEL VALLE  </v>
      </c>
      <c r="B2012" s="5" t="str">
        <f>MID(Q2012,Hoja2!$D$3,Hoja2!$B$3)</f>
        <v>17548240</v>
      </c>
      <c r="C2012" s="5" t="str">
        <f>MID(Q2012,Hoja2!$D$4,Hoja2!$B$4)</f>
        <v>38153</v>
      </c>
      <c r="D2012" s="5" t="str">
        <f>MID(Q2012,Hoja2!$D$5,Hoja2!$B$5)</f>
        <v>00305</v>
      </c>
      <c r="E2012" s="5" t="str">
        <f>MID(Q2012,Hoja2!$D$6,Hoja2!$B$6)</f>
        <v>38761732</v>
      </c>
      <c r="F2012" s="5" t="str">
        <f>MID(Q2012,Hoja2!$D$7,Hoja2!$B$7)</f>
        <v>060098</v>
      </c>
      <c r="G2012" s="5">
        <f>MID(Q2012,Hoja2!$D$8,Hoja2!$B$8)/100</f>
        <v>5426.12</v>
      </c>
      <c r="H2012" s="5">
        <f>MID(Q2012,Hoja2!$D$9,Hoja2!$B$9)/100</f>
        <v>34010.699999999997</v>
      </c>
      <c r="I2012" s="5">
        <f>MID(Q2012,Hoja2!$D$10,Hoja2!$B$10)/100</f>
        <v>39436.82</v>
      </c>
      <c r="J2012" s="5">
        <f>MID(Q2012,Hoja2!$D$11,Hoja2!$B$11)/100</f>
        <v>6121.93</v>
      </c>
      <c r="K2012" s="5" t="str">
        <f>MID(Q2012,Hoja2!$D$12,Hoja2!$B$12)</f>
        <v>D</v>
      </c>
      <c r="L2012" s="5" t="str">
        <f>MID(Q2012,Hoja2!$D$13,Hoja2!$B$13)</f>
        <v>000000000</v>
      </c>
      <c r="M2012" s="6">
        <f>MID(Q2012,Hoja2!$D$14,Hoja2!$B$14)/100</f>
        <v>33314.89</v>
      </c>
      <c r="N2012" s="5" t="str">
        <f>MID(Q2012,Hoja2!$D$15,Hoja2!$B$15)</f>
        <v>111005</v>
      </c>
      <c r="O2012" s="5" t="str">
        <f>MID(Q2012,Hoja2!$D$16,Hoja2!$B$16)</f>
        <v>27175482402</v>
      </c>
      <c r="P2012" s="5" t="str">
        <f>MID(Q2012,Hoja2!$D$17,Hoja2!$B$17)</f>
        <v>M</v>
      </c>
      <c r="Q2012" t="s">
        <v>2035</v>
      </c>
    </row>
    <row r="2013" spans="1:17" x14ac:dyDescent="0.25">
      <c r="A2013" s="5" t="str">
        <f>MID(Q2013,Hoja2!$D$2,Hoja2!$F$2)</f>
        <v xml:space="preserve">HERRERA IRMA GRACIELA    </v>
      </c>
      <c r="B2013" s="5" t="str">
        <f>MID(Q2013,Hoja2!$D$3,Hoja2!$B$3)</f>
        <v>13702796</v>
      </c>
      <c r="C2013" s="5" t="str">
        <f>MID(Q2013,Hoja2!$D$4,Hoja2!$B$4)</f>
        <v>38281</v>
      </c>
      <c r="D2013" s="5" t="str">
        <f>MID(Q2013,Hoja2!$D$5,Hoja2!$B$5)</f>
        <v>00294</v>
      </c>
      <c r="E2013" s="5" t="str">
        <f>MID(Q2013,Hoja2!$D$6,Hoja2!$B$6)</f>
        <v>38762034</v>
      </c>
      <c r="F2013" s="5" t="str">
        <f>MID(Q2013,Hoja2!$D$7,Hoja2!$B$7)</f>
        <v>060098</v>
      </c>
      <c r="G2013" s="5">
        <f>MID(Q2013,Hoja2!$D$8,Hoja2!$B$8)/100</f>
        <v>5426.12</v>
      </c>
      <c r="H2013" s="5">
        <f>MID(Q2013,Hoja2!$D$9,Hoja2!$B$9)/100</f>
        <v>34010.699999999997</v>
      </c>
      <c r="I2013" s="5">
        <f>MID(Q2013,Hoja2!$D$10,Hoja2!$B$10)/100</f>
        <v>39436.82</v>
      </c>
      <c r="J2013" s="5">
        <f>MID(Q2013,Hoja2!$D$11,Hoja2!$B$11)/100</f>
        <v>6121.93</v>
      </c>
      <c r="K2013" s="5" t="str">
        <f>MID(Q2013,Hoja2!$D$12,Hoja2!$B$12)</f>
        <v>D</v>
      </c>
      <c r="L2013" s="5" t="str">
        <f>MID(Q2013,Hoja2!$D$13,Hoja2!$B$13)</f>
        <v>000000000</v>
      </c>
      <c r="M2013" s="6">
        <f>MID(Q2013,Hoja2!$D$14,Hoja2!$B$14)/100</f>
        <v>33314.89</v>
      </c>
      <c r="N2013" s="5" t="str">
        <f>MID(Q2013,Hoja2!$D$15,Hoja2!$B$15)</f>
        <v>100104</v>
      </c>
      <c r="O2013" s="5" t="str">
        <f>MID(Q2013,Hoja2!$D$16,Hoja2!$B$16)</f>
        <v>27137027963</v>
      </c>
      <c r="P2013" s="5" t="str">
        <f>MID(Q2013,Hoja2!$D$17,Hoja2!$B$17)</f>
        <v>M</v>
      </c>
      <c r="Q2013" t="s">
        <v>2036</v>
      </c>
    </row>
    <row r="2014" spans="1:17" x14ac:dyDescent="0.25">
      <c r="A2014" s="5" t="str">
        <f>MID(Q2014,Hoja2!$D$2,Hoja2!$F$2)</f>
        <v xml:space="preserve">PADILLA PAOLA ROXANA     </v>
      </c>
      <c r="B2014" s="5" t="str">
        <f>MID(Q2014,Hoja2!$D$3,Hoja2!$B$3)</f>
        <v>27390445</v>
      </c>
      <c r="C2014" s="5" t="str">
        <f>MID(Q2014,Hoja2!$D$4,Hoja2!$B$4)</f>
        <v>38153</v>
      </c>
      <c r="D2014" s="5" t="str">
        <f>MID(Q2014,Hoja2!$D$5,Hoja2!$B$5)</f>
        <v>00232</v>
      </c>
      <c r="E2014" s="5" t="str">
        <f>MID(Q2014,Hoja2!$D$6,Hoja2!$B$6)</f>
        <v>38762194</v>
      </c>
      <c r="F2014" s="5" t="str">
        <f>MID(Q2014,Hoja2!$D$7,Hoja2!$B$7)</f>
        <v>060098</v>
      </c>
      <c r="G2014" s="5">
        <f>MID(Q2014,Hoja2!$D$8,Hoja2!$B$8)/100</f>
        <v>3151.36</v>
      </c>
      <c r="H2014" s="5">
        <f>MID(Q2014,Hoja2!$D$9,Hoja2!$B$9)/100</f>
        <v>31474.84</v>
      </c>
      <c r="I2014" s="5">
        <f>MID(Q2014,Hoja2!$D$10,Hoja2!$B$10)/100</f>
        <v>34626.199999999997</v>
      </c>
      <c r="J2014" s="5">
        <f>MID(Q2014,Hoja2!$D$11,Hoja2!$B$11)/100</f>
        <v>5665.47</v>
      </c>
      <c r="K2014" s="5" t="str">
        <f>MID(Q2014,Hoja2!$D$12,Hoja2!$B$12)</f>
        <v>D</v>
      </c>
      <c r="L2014" s="5" t="str">
        <f>MID(Q2014,Hoja2!$D$13,Hoja2!$B$13)</f>
        <v>000000000</v>
      </c>
      <c r="M2014" s="6">
        <f>MID(Q2014,Hoja2!$D$14,Hoja2!$B$14)/100</f>
        <v>28960.73</v>
      </c>
      <c r="N2014" s="5" t="str">
        <f>MID(Q2014,Hoja2!$D$15,Hoja2!$B$15)</f>
        <v>011005</v>
      </c>
      <c r="O2014" s="5" t="str">
        <f>MID(Q2014,Hoja2!$D$16,Hoja2!$B$16)</f>
        <v>27273904455</v>
      </c>
      <c r="P2014" s="5" t="str">
        <f>MID(Q2014,Hoja2!$D$17,Hoja2!$B$17)</f>
        <v>M</v>
      </c>
      <c r="Q2014" t="s">
        <v>2037</v>
      </c>
    </row>
    <row r="2015" spans="1:17" x14ac:dyDescent="0.25">
      <c r="A2015" s="5" t="str">
        <f>MID(Q2015,Hoja2!$D$2,Hoja2!$F$2)</f>
        <v xml:space="preserve">RIOS MARIA GABRIELA      </v>
      </c>
      <c r="B2015" s="5" t="str">
        <f>MID(Q2015,Hoja2!$D$3,Hoja2!$B$3)</f>
        <v>32054077</v>
      </c>
      <c r="C2015" s="5" t="str">
        <f>MID(Q2015,Hoja2!$D$4,Hoja2!$B$4)</f>
        <v>38153</v>
      </c>
      <c r="D2015" s="5" t="str">
        <f>MID(Q2015,Hoja2!$D$5,Hoja2!$B$5)</f>
        <v>00112</v>
      </c>
      <c r="E2015" s="5" t="str">
        <f>MID(Q2015,Hoja2!$D$6,Hoja2!$B$6)</f>
        <v>38762505</v>
      </c>
      <c r="F2015" s="5" t="str">
        <f>MID(Q2015,Hoja2!$D$7,Hoja2!$B$7)</f>
        <v>060098</v>
      </c>
      <c r="G2015" s="5">
        <f>MID(Q2015,Hoja2!$D$8,Hoja2!$B$8)/100</f>
        <v>3151.36</v>
      </c>
      <c r="H2015" s="5">
        <f>MID(Q2015,Hoja2!$D$9,Hoja2!$B$9)/100</f>
        <v>31480.85</v>
      </c>
      <c r="I2015" s="5">
        <f>MID(Q2015,Hoja2!$D$10,Hoja2!$B$10)/100</f>
        <v>34632.21</v>
      </c>
      <c r="J2015" s="5">
        <f>MID(Q2015,Hoja2!$D$11,Hoja2!$B$11)/100</f>
        <v>5666.55</v>
      </c>
      <c r="K2015" s="5" t="str">
        <f>MID(Q2015,Hoja2!$D$12,Hoja2!$B$12)</f>
        <v>D</v>
      </c>
      <c r="L2015" s="5" t="str">
        <f>MID(Q2015,Hoja2!$D$13,Hoja2!$B$13)</f>
        <v>000000000</v>
      </c>
      <c r="M2015" s="6">
        <f>MID(Q2015,Hoja2!$D$14,Hoja2!$B$14)/100</f>
        <v>28965.66</v>
      </c>
      <c r="N2015" s="5" t="str">
        <f>MID(Q2015,Hoja2!$D$15,Hoja2!$B$15)</f>
        <v>080806</v>
      </c>
      <c r="O2015" s="5" t="str">
        <f>MID(Q2015,Hoja2!$D$16,Hoja2!$B$16)</f>
        <v>27320540777</v>
      </c>
      <c r="P2015" s="5" t="str">
        <f>MID(Q2015,Hoja2!$D$17,Hoja2!$B$17)</f>
        <v>V</v>
      </c>
      <c r="Q2015" t="s">
        <v>2038</v>
      </c>
    </row>
    <row r="2016" spans="1:17" x14ac:dyDescent="0.25">
      <c r="A2016" s="5" t="str">
        <f>MID(Q2016,Hoja2!$D$2,Hoja2!$F$2)</f>
        <v xml:space="preserve">MEDINA MARIA GUADALUPE   </v>
      </c>
      <c r="B2016" s="5" t="str">
        <f>MID(Q2016,Hoja2!$D$3,Hoja2!$B$3)</f>
        <v>28048938</v>
      </c>
      <c r="C2016" s="5" t="str">
        <f>MID(Q2016,Hoja2!$D$4,Hoja2!$B$4)</f>
        <v>38281</v>
      </c>
      <c r="D2016" s="5" t="str">
        <f>MID(Q2016,Hoja2!$D$5,Hoja2!$B$5)</f>
        <v>00224</v>
      </c>
      <c r="E2016" s="5" t="str">
        <f>MID(Q2016,Hoja2!$D$6,Hoja2!$B$6)</f>
        <v>38763412</v>
      </c>
      <c r="F2016" s="5" t="str">
        <f>MID(Q2016,Hoja2!$D$7,Hoja2!$B$7)</f>
        <v>060098</v>
      </c>
      <c r="G2016" s="5">
        <f>MID(Q2016,Hoja2!$D$8,Hoja2!$B$8)/100</f>
        <v>3151.36</v>
      </c>
      <c r="H2016" s="5">
        <f>MID(Q2016,Hoja2!$D$9,Hoja2!$B$9)/100</f>
        <v>31474.84</v>
      </c>
      <c r="I2016" s="5">
        <f>MID(Q2016,Hoja2!$D$10,Hoja2!$B$10)/100</f>
        <v>34626.199999999997</v>
      </c>
      <c r="J2016" s="5">
        <f>MID(Q2016,Hoja2!$D$11,Hoja2!$B$11)/100</f>
        <v>5665.47</v>
      </c>
      <c r="K2016" s="5" t="str">
        <f>MID(Q2016,Hoja2!$D$12,Hoja2!$B$12)</f>
        <v>D</v>
      </c>
      <c r="L2016" s="5" t="str">
        <f>MID(Q2016,Hoja2!$D$13,Hoja2!$B$13)</f>
        <v>000000000</v>
      </c>
      <c r="M2016" s="6">
        <f>MID(Q2016,Hoja2!$D$14,Hoja2!$B$14)/100</f>
        <v>28960.73</v>
      </c>
      <c r="N2016" s="5" t="str">
        <f>MID(Q2016,Hoja2!$D$15,Hoja2!$B$15)</f>
        <v>280906</v>
      </c>
      <c r="O2016" s="5" t="str">
        <f>MID(Q2016,Hoja2!$D$16,Hoja2!$B$16)</f>
        <v>27280489382</v>
      </c>
      <c r="P2016" s="5" t="str">
        <f>MID(Q2016,Hoja2!$D$17,Hoja2!$B$17)</f>
        <v>M</v>
      </c>
      <c r="Q2016" t="s">
        <v>2039</v>
      </c>
    </row>
    <row r="2017" spans="1:17" x14ac:dyDescent="0.25">
      <c r="A2017" s="5" t="str">
        <f>MID(Q2017,Hoja2!$D$2,Hoja2!$F$2)</f>
        <v xml:space="preserve">LOPEZ ANA MARGARITA      </v>
      </c>
      <c r="B2017" s="5" t="str">
        <f>MID(Q2017,Hoja2!$D$3,Hoja2!$B$3)</f>
        <v>25818849</v>
      </c>
      <c r="C2017" s="5" t="str">
        <f>MID(Q2017,Hoja2!$D$4,Hoja2!$B$4)</f>
        <v>38281</v>
      </c>
      <c r="D2017" s="5" t="str">
        <f>MID(Q2017,Hoja2!$D$5,Hoja2!$B$5)</f>
        <v>00263</v>
      </c>
      <c r="E2017" s="5" t="str">
        <f>MID(Q2017,Hoja2!$D$6,Hoja2!$B$6)</f>
        <v>38764191</v>
      </c>
      <c r="F2017" s="5" t="str">
        <f>MID(Q2017,Hoja2!$D$7,Hoja2!$B$7)</f>
        <v>060098</v>
      </c>
      <c r="G2017" s="5">
        <f>MID(Q2017,Hoja2!$D$8,Hoja2!$B$8)/100</f>
        <v>3151.36</v>
      </c>
      <c r="H2017" s="5">
        <f>MID(Q2017,Hoja2!$D$9,Hoja2!$B$9)/100</f>
        <v>31474.94</v>
      </c>
      <c r="I2017" s="5">
        <f>MID(Q2017,Hoja2!$D$10,Hoja2!$B$10)/100</f>
        <v>34626.300000000003</v>
      </c>
      <c r="J2017" s="5">
        <f>MID(Q2017,Hoja2!$D$11,Hoja2!$B$11)/100</f>
        <v>5665.49</v>
      </c>
      <c r="K2017" s="5" t="str">
        <f>MID(Q2017,Hoja2!$D$12,Hoja2!$B$12)</f>
        <v>D</v>
      </c>
      <c r="L2017" s="5" t="str">
        <f>MID(Q2017,Hoja2!$D$13,Hoja2!$B$13)</f>
        <v>000000000</v>
      </c>
      <c r="M2017" s="6">
        <f>MID(Q2017,Hoja2!$D$14,Hoja2!$B$14)/100</f>
        <v>28960.81</v>
      </c>
      <c r="N2017" s="5" t="str">
        <f>MID(Q2017,Hoja2!$D$15,Hoja2!$B$15)</f>
        <v>260405</v>
      </c>
      <c r="O2017" s="5" t="str">
        <f>MID(Q2017,Hoja2!$D$16,Hoja2!$B$16)</f>
        <v>27258188492</v>
      </c>
      <c r="P2017" s="5" t="str">
        <f>MID(Q2017,Hoja2!$D$17,Hoja2!$B$17)</f>
        <v>M</v>
      </c>
      <c r="Q2017" t="s">
        <v>2040</v>
      </c>
    </row>
    <row r="2018" spans="1:17" x14ac:dyDescent="0.25">
      <c r="A2018" s="5" t="str">
        <f>MID(Q2018,Hoja2!$D$2,Hoja2!$F$2)</f>
        <v>SANTILLAN LILIANA BEATRIZ</v>
      </c>
      <c r="B2018" s="5" t="str">
        <f>MID(Q2018,Hoja2!$D$3,Hoja2!$B$3)</f>
        <v>16417870</v>
      </c>
      <c r="C2018" s="5" t="str">
        <f>MID(Q2018,Hoja2!$D$4,Hoja2!$B$4)</f>
        <v>38265</v>
      </c>
      <c r="D2018" s="5" t="str">
        <f>MID(Q2018,Hoja2!$D$5,Hoja2!$B$5)</f>
        <v>50065</v>
      </c>
      <c r="E2018" s="5" t="str">
        <f>MID(Q2018,Hoja2!$D$6,Hoja2!$B$6)</f>
        <v>38764764</v>
      </c>
      <c r="F2018" s="5" t="str">
        <f>MID(Q2018,Hoja2!$D$7,Hoja2!$B$7)</f>
        <v>060092</v>
      </c>
      <c r="G2018" s="5">
        <f>MID(Q2018,Hoja2!$D$8,Hoja2!$B$8)/100</f>
        <v>3064.75</v>
      </c>
      <c r="H2018" s="5">
        <f>MID(Q2018,Hoja2!$D$9,Hoja2!$B$9)/100</f>
        <v>30206.91</v>
      </c>
      <c r="I2018" s="5">
        <f>MID(Q2018,Hoja2!$D$10,Hoja2!$B$10)/100</f>
        <v>33271.660000000003</v>
      </c>
      <c r="J2018" s="5">
        <f>MID(Q2018,Hoja2!$D$11,Hoja2!$B$11)/100</f>
        <v>5437.25</v>
      </c>
      <c r="K2018" s="5" t="str">
        <f>MID(Q2018,Hoja2!$D$12,Hoja2!$B$12)</f>
        <v>D</v>
      </c>
      <c r="L2018" s="5" t="str">
        <f>MID(Q2018,Hoja2!$D$13,Hoja2!$B$13)</f>
        <v>000000000</v>
      </c>
      <c r="M2018" s="6">
        <f>MID(Q2018,Hoja2!$D$14,Hoja2!$B$14)/100</f>
        <v>27834.41</v>
      </c>
      <c r="N2018" s="5" t="str">
        <f>MID(Q2018,Hoja2!$D$15,Hoja2!$B$15)</f>
        <v>090508</v>
      </c>
      <c r="O2018" s="5" t="str">
        <f>MID(Q2018,Hoja2!$D$16,Hoja2!$B$16)</f>
        <v>27164178701</v>
      </c>
      <c r="P2018" s="5" t="str">
        <f>MID(Q2018,Hoja2!$D$17,Hoja2!$B$17)</f>
        <v>M</v>
      </c>
      <c r="Q2018" t="s">
        <v>2041</v>
      </c>
    </row>
    <row r="2019" spans="1:17" x14ac:dyDescent="0.25">
      <c r="A2019" s="5" t="str">
        <f>MID(Q2019,Hoja2!$D$2,Hoja2!$F$2)</f>
        <v xml:space="preserve">DE LA IGLESIA MARIA M.   </v>
      </c>
      <c r="B2019" s="5" t="str">
        <f>MID(Q2019,Hoja2!$D$3,Hoja2!$B$3)</f>
        <v>23411572</v>
      </c>
      <c r="C2019" s="5" t="str">
        <f>MID(Q2019,Hoja2!$D$4,Hoja2!$B$4)</f>
        <v>38265</v>
      </c>
      <c r="D2019" s="5" t="str">
        <f>MID(Q2019,Hoja2!$D$5,Hoja2!$B$5)</f>
        <v>50034</v>
      </c>
      <c r="E2019" s="5" t="str">
        <f>MID(Q2019,Hoja2!$D$6,Hoja2!$B$6)</f>
        <v>38764955</v>
      </c>
      <c r="F2019" s="5" t="str">
        <f>MID(Q2019,Hoja2!$D$7,Hoja2!$B$7)</f>
        <v>060092</v>
      </c>
      <c r="G2019" s="5">
        <f>MID(Q2019,Hoja2!$D$8,Hoja2!$B$8)/100</f>
        <v>3064.75</v>
      </c>
      <c r="H2019" s="5">
        <f>MID(Q2019,Hoja2!$D$9,Hoja2!$B$9)/100</f>
        <v>30206.91</v>
      </c>
      <c r="I2019" s="5">
        <f>MID(Q2019,Hoja2!$D$10,Hoja2!$B$10)/100</f>
        <v>33271.660000000003</v>
      </c>
      <c r="J2019" s="5">
        <f>MID(Q2019,Hoja2!$D$11,Hoja2!$B$11)/100</f>
        <v>5437.25</v>
      </c>
      <c r="K2019" s="5" t="str">
        <f>MID(Q2019,Hoja2!$D$12,Hoja2!$B$12)</f>
        <v>D</v>
      </c>
      <c r="L2019" s="5" t="str">
        <f>MID(Q2019,Hoja2!$D$13,Hoja2!$B$13)</f>
        <v>000000000</v>
      </c>
      <c r="M2019" s="6">
        <f>MID(Q2019,Hoja2!$D$14,Hoja2!$B$14)/100</f>
        <v>27834.41</v>
      </c>
      <c r="N2019" s="5" t="str">
        <f>MID(Q2019,Hoja2!$D$15,Hoja2!$B$15)</f>
        <v>210308</v>
      </c>
      <c r="O2019" s="5" t="str">
        <f>MID(Q2019,Hoja2!$D$16,Hoja2!$B$16)</f>
        <v>27234115729</v>
      </c>
      <c r="P2019" s="5" t="str">
        <f>MID(Q2019,Hoja2!$D$17,Hoja2!$B$17)</f>
        <v>M</v>
      </c>
      <c r="Q2019" t="s">
        <v>2042</v>
      </c>
    </row>
    <row r="2020" spans="1:17" x14ac:dyDescent="0.25">
      <c r="A2020" s="5" t="str">
        <f>MID(Q2020,Hoja2!$D$2,Hoja2!$F$2)</f>
        <v xml:space="preserve">PEREA CLAUDIA ROSANNA    </v>
      </c>
      <c r="B2020" s="5" t="str">
        <f>MID(Q2020,Hoja2!$D$3,Hoja2!$B$3)</f>
        <v>23335209</v>
      </c>
      <c r="C2020" s="5" t="str">
        <f>MID(Q2020,Hoja2!$D$4,Hoja2!$B$4)</f>
        <v>38281</v>
      </c>
      <c r="D2020" s="5" t="str">
        <f>MID(Q2020,Hoja2!$D$5,Hoja2!$B$5)</f>
        <v>00174</v>
      </c>
      <c r="E2020" s="5" t="str">
        <f>MID(Q2020,Hoja2!$D$6,Hoja2!$B$6)</f>
        <v>38765024</v>
      </c>
      <c r="F2020" s="5" t="str">
        <f>MID(Q2020,Hoja2!$D$7,Hoja2!$B$7)</f>
        <v>060098</v>
      </c>
      <c r="G2020" s="5">
        <f>MID(Q2020,Hoja2!$D$8,Hoja2!$B$8)/100</f>
        <v>3064.75</v>
      </c>
      <c r="H2020" s="5">
        <f>MID(Q2020,Hoja2!$D$9,Hoja2!$B$9)/100</f>
        <v>30206.91</v>
      </c>
      <c r="I2020" s="5">
        <f>MID(Q2020,Hoja2!$D$10,Hoja2!$B$10)/100</f>
        <v>33271.660000000003</v>
      </c>
      <c r="J2020" s="5">
        <f>MID(Q2020,Hoja2!$D$11,Hoja2!$B$11)/100</f>
        <v>5437.25</v>
      </c>
      <c r="K2020" s="5" t="str">
        <f>MID(Q2020,Hoja2!$D$12,Hoja2!$B$12)</f>
        <v>D</v>
      </c>
      <c r="L2020" s="5" t="str">
        <f>MID(Q2020,Hoja2!$D$13,Hoja2!$B$13)</f>
        <v>000000000</v>
      </c>
      <c r="M2020" s="6">
        <f>MID(Q2020,Hoja2!$D$14,Hoja2!$B$14)/100</f>
        <v>27834.41</v>
      </c>
      <c r="N2020" s="5" t="str">
        <f>MID(Q2020,Hoja2!$D$15,Hoja2!$B$15)</f>
        <v>150807</v>
      </c>
      <c r="O2020" s="5" t="str">
        <f>MID(Q2020,Hoja2!$D$16,Hoja2!$B$16)</f>
        <v>27233352093</v>
      </c>
      <c r="P2020" s="5" t="str">
        <f>MID(Q2020,Hoja2!$D$17,Hoja2!$B$17)</f>
        <v>M</v>
      </c>
      <c r="Q2020" t="s">
        <v>2043</v>
      </c>
    </row>
    <row r="2021" spans="1:17" x14ac:dyDescent="0.25">
      <c r="A2021" s="5" t="str">
        <f>MID(Q2021,Hoja2!$D$2,Hoja2!$F$2)</f>
        <v>CARDOSO CONTRERAS JUDIT L</v>
      </c>
      <c r="B2021" s="5" t="str">
        <f>MID(Q2021,Hoja2!$D$3,Hoja2!$B$3)</f>
        <v>29814211</v>
      </c>
      <c r="C2021" s="5" t="str">
        <f>MID(Q2021,Hoja2!$D$4,Hoja2!$B$4)</f>
        <v>38153</v>
      </c>
      <c r="D2021" s="5" t="str">
        <f>MID(Q2021,Hoja2!$D$5,Hoja2!$B$5)</f>
        <v>00286</v>
      </c>
      <c r="E2021" s="5" t="str">
        <f>MID(Q2021,Hoja2!$D$6,Hoja2!$B$6)</f>
        <v>38765134</v>
      </c>
      <c r="F2021" s="5" t="str">
        <f>MID(Q2021,Hoja2!$D$7,Hoja2!$B$7)</f>
        <v>060098</v>
      </c>
      <c r="G2021" s="5">
        <f>MID(Q2021,Hoja2!$D$8,Hoja2!$B$8)/100</f>
        <v>5166.3</v>
      </c>
      <c r="H2021" s="5">
        <f>MID(Q2021,Hoja2!$D$9,Hoja2!$B$9)/100</f>
        <v>30206.91</v>
      </c>
      <c r="I2021" s="5">
        <f>MID(Q2021,Hoja2!$D$10,Hoja2!$B$10)/100</f>
        <v>35373.21</v>
      </c>
      <c r="J2021" s="5">
        <f>MID(Q2021,Hoja2!$D$11,Hoja2!$B$11)/100</f>
        <v>5437.25</v>
      </c>
      <c r="K2021" s="5" t="str">
        <f>MID(Q2021,Hoja2!$D$12,Hoja2!$B$12)</f>
        <v>D</v>
      </c>
      <c r="L2021" s="5" t="str">
        <f>MID(Q2021,Hoja2!$D$13,Hoja2!$B$13)</f>
        <v>000000000</v>
      </c>
      <c r="M2021" s="6">
        <f>MID(Q2021,Hoja2!$D$14,Hoja2!$B$14)/100</f>
        <v>29935.96</v>
      </c>
      <c r="N2021" s="5" t="str">
        <f>MID(Q2021,Hoja2!$D$15,Hoja2!$B$15)</f>
        <v>150807</v>
      </c>
      <c r="O2021" s="5" t="str">
        <f>MID(Q2021,Hoja2!$D$16,Hoja2!$B$16)</f>
        <v>27298142118</v>
      </c>
      <c r="P2021" s="5" t="str">
        <f>MID(Q2021,Hoja2!$D$17,Hoja2!$B$17)</f>
        <v>M</v>
      </c>
      <c r="Q2021" t="s">
        <v>2044</v>
      </c>
    </row>
    <row r="2022" spans="1:17" x14ac:dyDescent="0.25">
      <c r="A2022" s="5" t="str">
        <f>MID(Q2022,Hoja2!$D$2,Hoja2!$F$2)</f>
        <v xml:space="preserve">HERRERA GRISELDA FABIANA </v>
      </c>
      <c r="B2022" s="5" t="str">
        <f>MID(Q2022,Hoja2!$D$3,Hoja2!$B$3)</f>
        <v>30508029</v>
      </c>
      <c r="C2022" s="5" t="str">
        <f>MID(Q2022,Hoja2!$D$4,Hoja2!$B$4)</f>
        <v>38265</v>
      </c>
      <c r="D2022" s="5" t="str">
        <f>MID(Q2022,Hoja2!$D$5,Hoja2!$B$5)</f>
        <v>50065</v>
      </c>
      <c r="E2022" s="5" t="str">
        <f>MID(Q2022,Hoja2!$D$6,Hoja2!$B$6)</f>
        <v>38765252</v>
      </c>
      <c r="F2022" s="5" t="str">
        <f>MID(Q2022,Hoja2!$D$7,Hoja2!$B$7)</f>
        <v>060092</v>
      </c>
      <c r="G2022" s="5">
        <f>MID(Q2022,Hoja2!$D$8,Hoja2!$B$8)/100</f>
        <v>3064.75</v>
      </c>
      <c r="H2022" s="5">
        <f>MID(Q2022,Hoja2!$D$9,Hoja2!$B$9)/100</f>
        <v>30206.91</v>
      </c>
      <c r="I2022" s="5">
        <f>MID(Q2022,Hoja2!$D$10,Hoja2!$B$10)/100</f>
        <v>33271.660000000003</v>
      </c>
      <c r="J2022" s="5">
        <f>MID(Q2022,Hoja2!$D$11,Hoja2!$B$11)/100</f>
        <v>5437.25</v>
      </c>
      <c r="K2022" s="5" t="str">
        <f>MID(Q2022,Hoja2!$D$12,Hoja2!$B$12)</f>
        <v>D</v>
      </c>
      <c r="L2022" s="5" t="str">
        <f>MID(Q2022,Hoja2!$D$13,Hoja2!$B$13)</f>
        <v>000000000</v>
      </c>
      <c r="M2022" s="6">
        <f>MID(Q2022,Hoja2!$D$14,Hoja2!$B$14)/100</f>
        <v>27834.41</v>
      </c>
      <c r="N2022" s="5" t="str">
        <f>MID(Q2022,Hoja2!$D$15,Hoja2!$B$15)</f>
        <v>110808</v>
      </c>
      <c r="O2022" s="5" t="str">
        <f>MID(Q2022,Hoja2!$D$16,Hoja2!$B$16)</f>
        <v>27305080298</v>
      </c>
      <c r="P2022" s="5" t="str">
        <f>MID(Q2022,Hoja2!$D$17,Hoja2!$B$17)</f>
        <v>M</v>
      </c>
      <c r="Q2022" t="s">
        <v>2045</v>
      </c>
    </row>
    <row r="2023" spans="1:17" x14ac:dyDescent="0.25">
      <c r="A2023" s="5" t="str">
        <f>MID(Q2023,Hoja2!$D$2,Hoja2!$F$2)</f>
        <v xml:space="preserve">PONCE MARIA LEONOR       </v>
      </c>
      <c r="B2023" s="5" t="str">
        <f>MID(Q2023,Hoja2!$D$3,Hoja2!$B$3)</f>
        <v>21343134</v>
      </c>
      <c r="C2023" s="5" t="str">
        <f>MID(Q2023,Hoja2!$D$4,Hoja2!$B$4)</f>
        <v>38265</v>
      </c>
      <c r="D2023" s="5" t="str">
        <f>MID(Q2023,Hoja2!$D$5,Hoja2!$B$5)</f>
        <v>50042</v>
      </c>
      <c r="E2023" s="5" t="str">
        <f>MID(Q2023,Hoja2!$D$6,Hoja2!$B$6)</f>
        <v>38765545</v>
      </c>
      <c r="F2023" s="5" t="str">
        <f>MID(Q2023,Hoja2!$D$7,Hoja2!$B$7)</f>
        <v>060092</v>
      </c>
      <c r="G2023" s="5">
        <f>MID(Q2023,Hoja2!$D$8,Hoja2!$B$8)/100</f>
        <v>3497.79</v>
      </c>
      <c r="H2023" s="5">
        <f>MID(Q2023,Hoja2!$D$9,Hoja2!$B$9)/100</f>
        <v>36546.57</v>
      </c>
      <c r="I2023" s="5">
        <f>MID(Q2023,Hoja2!$D$10,Hoja2!$B$10)/100</f>
        <v>40044.36</v>
      </c>
      <c r="J2023" s="5">
        <f>MID(Q2023,Hoja2!$D$11,Hoja2!$B$11)/100</f>
        <v>6578.38</v>
      </c>
      <c r="K2023" s="5" t="str">
        <f>MID(Q2023,Hoja2!$D$12,Hoja2!$B$12)</f>
        <v>D</v>
      </c>
      <c r="L2023" s="5" t="str">
        <f>MID(Q2023,Hoja2!$D$13,Hoja2!$B$13)</f>
        <v>000000000</v>
      </c>
      <c r="M2023" s="6">
        <f>MID(Q2023,Hoja2!$D$14,Hoja2!$B$14)/100</f>
        <v>33465.980000000003</v>
      </c>
      <c r="N2023" s="5" t="str">
        <f>MID(Q2023,Hoja2!$D$15,Hoja2!$B$15)</f>
        <v>281197</v>
      </c>
      <c r="O2023" s="5" t="str">
        <f>MID(Q2023,Hoja2!$D$16,Hoja2!$B$16)</f>
        <v>27213431345</v>
      </c>
      <c r="P2023" s="5" t="str">
        <f>MID(Q2023,Hoja2!$D$17,Hoja2!$B$17)</f>
        <v>M</v>
      </c>
      <c r="Q2023" t="s">
        <v>2046</v>
      </c>
    </row>
    <row r="2024" spans="1:17" x14ac:dyDescent="0.25">
      <c r="A2024" s="5" t="str">
        <f>MID(Q2024,Hoja2!$D$2,Hoja2!$F$2)</f>
        <v xml:space="preserve">ROMERO SILVANA E         </v>
      </c>
      <c r="B2024" s="5" t="str">
        <f>MID(Q2024,Hoja2!$D$3,Hoja2!$B$3)</f>
        <v>25818790</v>
      </c>
      <c r="C2024" s="5" t="str">
        <f>MID(Q2024,Hoja2!$D$4,Hoja2!$B$4)</f>
        <v>38153</v>
      </c>
      <c r="D2024" s="5" t="str">
        <f>MID(Q2024,Hoja2!$D$5,Hoja2!$B$5)</f>
        <v>00263</v>
      </c>
      <c r="E2024" s="5" t="str">
        <f>MID(Q2024,Hoja2!$D$6,Hoja2!$B$6)</f>
        <v>38765922</v>
      </c>
      <c r="F2024" s="5" t="str">
        <f>MID(Q2024,Hoja2!$D$7,Hoja2!$B$7)</f>
        <v>060098</v>
      </c>
      <c r="G2024" s="5">
        <f>MID(Q2024,Hoja2!$D$8,Hoja2!$B$8)/100</f>
        <v>3064.75</v>
      </c>
      <c r="H2024" s="5">
        <f>MID(Q2024,Hoja2!$D$9,Hoja2!$B$9)/100</f>
        <v>30206.91</v>
      </c>
      <c r="I2024" s="5">
        <f>MID(Q2024,Hoja2!$D$10,Hoja2!$B$10)/100</f>
        <v>33271.660000000003</v>
      </c>
      <c r="J2024" s="5">
        <f>MID(Q2024,Hoja2!$D$11,Hoja2!$B$11)/100</f>
        <v>5437.25</v>
      </c>
      <c r="K2024" s="5" t="str">
        <f>MID(Q2024,Hoja2!$D$12,Hoja2!$B$12)</f>
        <v>D</v>
      </c>
      <c r="L2024" s="5" t="str">
        <f>MID(Q2024,Hoja2!$D$13,Hoja2!$B$13)</f>
        <v>000000000</v>
      </c>
      <c r="M2024" s="6">
        <f>MID(Q2024,Hoja2!$D$14,Hoja2!$B$14)/100</f>
        <v>27834.41</v>
      </c>
      <c r="N2024" s="5" t="str">
        <f>MID(Q2024,Hoja2!$D$15,Hoja2!$B$15)</f>
        <v>140807</v>
      </c>
      <c r="O2024" s="5" t="str">
        <f>MID(Q2024,Hoja2!$D$16,Hoja2!$B$16)</f>
        <v>27258187909</v>
      </c>
      <c r="P2024" s="5" t="str">
        <f>MID(Q2024,Hoja2!$D$17,Hoja2!$B$17)</f>
        <v>M</v>
      </c>
      <c r="Q2024" t="s">
        <v>2047</v>
      </c>
    </row>
    <row r="2025" spans="1:17" x14ac:dyDescent="0.25">
      <c r="A2025" s="5" t="str">
        <f>MID(Q2025,Hoja2!$D$2,Hoja2!$F$2)</f>
        <v xml:space="preserve">CIANETTI NIEVES E        </v>
      </c>
      <c r="B2025" s="5" t="str">
        <f>MID(Q2025,Hoja2!$D$3,Hoja2!$B$3)</f>
        <v>21645035</v>
      </c>
      <c r="C2025" s="5" t="str">
        <f>MID(Q2025,Hoja2!$D$4,Hoja2!$B$4)</f>
        <v>38153</v>
      </c>
      <c r="D2025" s="5" t="str">
        <f>MID(Q2025,Hoja2!$D$5,Hoja2!$B$5)</f>
        <v>00263</v>
      </c>
      <c r="E2025" s="5" t="str">
        <f>MID(Q2025,Hoja2!$D$6,Hoja2!$B$6)</f>
        <v>38766033</v>
      </c>
      <c r="F2025" s="5" t="str">
        <f>MID(Q2025,Hoja2!$D$7,Hoja2!$B$7)</f>
        <v>060098</v>
      </c>
      <c r="G2025" s="5">
        <f>MID(Q2025,Hoja2!$D$8,Hoja2!$B$8)/100</f>
        <v>3064.75</v>
      </c>
      <c r="H2025" s="5">
        <f>MID(Q2025,Hoja2!$D$9,Hoja2!$B$9)/100</f>
        <v>30206.91</v>
      </c>
      <c r="I2025" s="5">
        <f>MID(Q2025,Hoja2!$D$10,Hoja2!$B$10)/100</f>
        <v>33271.660000000003</v>
      </c>
      <c r="J2025" s="5">
        <f>MID(Q2025,Hoja2!$D$11,Hoja2!$B$11)/100</f>
        <v>5437.25</v>
      </c>
      <c r="K2025" s="5" t="str">
        <f>MID(Q2025,Hoja2!$D$12,Hoja2!$B$12)</f>
        <v>D</v>
      </c>
      <c r="L2025" s="5" t="str">
        <f>MID(Q2025,Hoja2!$D$13,Hoja2!$B$13)</f>
        <v>000000000</v>
      </c>
      <c r="M2025" s="6">
        <f>MID(Q2025,Hoja2!$D$14,Hoja2!$B$14)/100</f>
        <v>27834.41</v>
      </c>
      <c r="N2025" s="5" t="str">
        <f>MID(Q2025,Hoja2!$D$15,Hoja2!$B$15)</f>
        <v>150807</v>
      </c>
      <c r="O2025" s="5" t="str">
        <f>MID(Q2025,Hoja2!$D$16,Hoja2!$B$16)</f>
        <v>27216450359</v>
      </c>
      <c r="P2025" s="5" t="str">
        <f>MID(Q2025,Hoja2!$D$17,Hoja2!$B$17)</f>
        <v>M</v>
      </c>
      <c r="Q2025" t="s">
        <v>2048</v>
      </c>
    </row>
    <row r="2026" spans="1:17" x14ac:dyDescent="0.25">
      <c r="A2026" s="5" t="str">
        <f>MID(Q2026,Hoja2!$D$2,Hoja2!$F$2)</f>
        <v xml:space="preserve">TREJO GRACIELA DEL C     </v>
      </c>
      <c r="B2026" s="5" t="str">
        <f>MID(Q2026,Hoja2!$D$3,Hoja2!$B$3)</f>
        <v>18301637</v>
      </c>
      <c r="C2026" s="5" t="str">
        <f>MID(Q2026,Hoja2!$D$4,Hoja2!$B$4)</f>
        <v>38153</v>
      </c>
      <c r="D2026" s="5" t="str">
        <f>MID(Q2026,Hoja2!$D$5,Hoja2!$B$5)</f>
        <v>00263</v>
      </c>
      <c r="E2026" s="5" t="str">
        <f>MID(Q2026,Hoja2!$D$6,Hoja2!$B$6)</f>
        <v>38766232</v>
      </c>
      <c r="F2026" s="5" t="str">
        <f>MID(Q2026,Hoja2!$D$7,Hoja2!$B$7)</f>
        <v>060098</v>
      </c>
      <c r="G2026" s="5">
        <f>MID(Q2026,Hoja2!$D$8,Hoja2!$B$8)/100</f>
        <v>3497.79</v>
      </c>
      <c r="H2026" s="5">
        <f>MID(Q2026,Hoja2!$D$9,Hoja2!$B$9)/100</f>
        <v>36546.57</v>
      </c>
      <c r="I2026" s="5">
        <f>MID(Q2026,Hoja2!$D$10,Hoja2!$B$10)/100</f>
        <v>40044.36</v>
      </c>
      <c r="J2026" s="5">
        <f>MID(Q2026,Hoja2!$D$11,Hoja2!$B$11)/100</f>
        <v>6578.38</v>
      </c>
      <c r="K2026" s="5" t="str">
        <f>MID(Q2026,Hoja2!$D$12,Hoja2!$B$12)</f>
        <v>D</v>
      </c>
      <c r="L2026" s="5" t="str">
        <f>MID(Q2026,Hoja2!$D$13,Hoja2!$B$13)</f>
        <v>000000000</v>
      </c>
      <c r="M2026" s="6">
        <f>MID(Q2026,Hoja2!$D$14,Hoja2!$B$14)/100</f>
        <v>33465.980000000003</v>
      </c>
      <c r="N2026" s="5" t="str">
        <f>MID(Q2026,Hoja2!$D$15,Hoja2!$B$15)</f>
        <v>080496</v>
      </c>
      <c r="O2026" s="5" t="str">
        <f>MID(Q2026,Hoja2!$D$16,Hoja2!$B$16)</f>
        <v>27183016372</v>
      </c>
      <c r="P2026" s="5" t="str">
        <f>MID(Q2026,Hoja2!$D$17,Hoja2!$B$17)</f>
        <v>M</v>
      </c>
      <c r="Q2026" t="s">
        <v>2049</v>
      </c>
    </row>
    <row r="2027" spans="1:17" x14ac:dyDescent="0.25">
      <c r="A2027" s="5" t="str">
        <f>MID(Q2027,Hoja2!$D$2,Hoja2!$F$2)</f>
        <v xml:space="preserve">MIRANDA ROSA JOSEFINA    </v>
      </c>
      <c r="B2027" s="5" t="str">
        <f>MID(Q2027,Hoja2!$D$3,Hoja2!$B$3)</f>
        <v>20353675</v>
      </c>
      <c r="C2027" s="5" t="str">
        <f>MID(Q2027,Hoja2!$D$4,Hoja2!$B$4)</f>
        <v>38257</v>
      </c>
      <c r="D2027" s="5" t="str">
        <f>MID(Q2027,Hoja2!$D$5,Hoja2!$B$5)</f>
        <v>12191</v>
      </c>
      <c r="E2027" s="5" t="str">
        <f>MID(Q2027,Hoja2!$D$6,Hoja2!$B$6)</f>
        <v>38766525</v>
      </c>
      <c r="F2027" s="5" t="str">
        <f>MID(Q2027,Hoja2!$D$7,Hoja2!$B$7)</f>
        <v>060098</v>
      </c>
      <c r="G2027" s="5">
        <f>MID(Q2027,Hoja2!$D$8,Hoja2!$B$8)/100</f>
        <v>3497.79</v>
      </c>
      <c r="H2027" s="5">
        <f>MID(Q2027,Hoja2!$D$9,Hoja2!$B$9)/100</f>
        <v>36552.58</v>
      </c>
      <c r="I2027" s="5">
        <f>MID(Q2027,Hoja2!$D$10,Hoja2!$B$10)/100</f>
        <v>40050.370000000003</v>
      </c>
      <c r="J2027" s="5">
        <f>MID(Q2027,Hoja2!$D$11,Hoja2!$B$11)/100</f>
        <v>6579.47</v>
      </c>
      <c r="K2027" s="5" t="str">
        <f>MID(Q2027,Hoja2!$D$12,Hoja2!$B$12)</f>
        <v>D</v>
      </c>
      <c r="L2027" s="5" t="str">
        <f>MID(Q2027,Hoja2!$D$13,Hoja2!$B$13)</f>
        <v>000000000</v>
      </c>
      <c r="M2027" s="6">
        <f>MID(Q2027,Hoja2!$D$14,Hoja2!$B$14)/100</f>
        <v>33470.9</v>
      </c>
      <c r="N2027" s="5" t="str">
        <f>MID(Q2027,Hoja2!$D$15,Hoja2!$B$15)</f>
        <v>140498</v>
      </c>
      <c r="O2027" s="5" t="str">
        <f>MID(Q2027,Hoja2!$D$16,Hoja2!$B$16)</f>
        <v>27203536750</v>
      </c>
      <c r="P2027" s="5" t="str">
        <f>MID(Q2027,Hoja2!$D$17,Hoja2!$B$17)</f>
        <v>M</v>
      </c>
      <c r="Q2027" t="s">
        <v>2050</v>
      </c>
    </row>
    <row r="2028" spans="1:17" x14ac:dyDescent="0.25">
      <c r="A2028" s="5" t="str">
        <f>MID(Q2028,Hoja2!$D$2,Hoja2!$F$2)</f>
        <v xml:space="preserve">ABDALA SONIA ELISABETH   </v>
      </c>
      <c r="B2028" s="5" t="str">
        <f>MID(Q2028,Hoja2!$D$3,Hoja2!$B$3)</f>
        <v>28902423</v>
      </c>
      <c r="C2028" s="5" t="str">
        <f>MID(Q2028,Hoja2!$D$4,Hoja2!$B$4)</f>
        <v>38257</v>
      </c>
      <c r="D2028" s="5" t="str">
        <f>MID(Q2028,Hoja2!$D$5,Hoja2!$B$5)</f>
        <v>10861</v>
      </c>
      <c r="E2028" s="5" t="str">
        <f>MID(Q2028,Hoja2!$D$6,Hoja2!$B$6)</f>
        <v>38766693</v>
      </c>
      <c r="F2028" s="5" t="str">
        <f>MID(Q2028,Hoja2!$D$7,Hoja2!$B$7)</f>
        <v>060098</v>
      </c>
      <c r="G2028" s="5">
        <f>MID(Q2028,Hoja2!$D$8,Hoja2!$B$8)/100</f>
        <v>3064.75</v>
      </c>
      <c r="H2028" s="5">
        <f>MID(Q2028,Hoja2!$D$9,Hoja2!$B$9)/100</f>
        <v>30206.91</v>
      </c>
      <c r="I2028" s="5">
        <f>MID(Q2028,Hoja2!$D$10,Hoja2!$B$10)/100</f>
        <v>33271.660000000003</v>
      </c>
      <c r="J2028" s="5">
        <f>MID(Q2028,Hoja2!$D$11,Hoja2!$B$11)/100</f>
        <v>5437.25</v>
      </c>
      <c r="K2028" s="5" t="str">
        <f>MID(Q2028,Hoja2!$D$12,Hoja2!$B$12)</f>
        <v>D</v>
      </c>
      <c r="L2028" s="5" t="str">
        <f>MID(Q2028,Hoja2!$D$13,Hoja2!$B$13)</f>
        <v>000000000</v>
      </c>
      <c r="M2028" s="6">
        <f>MID(Q2028,Hoja2!$D$14,Hoja2!$B$14)/100</f>
        <v>27834.41</v>
      </c>
      <c r="N2028" s="5" t="str">
        <f>MID(Q2028,Hoja2!$D$15,Hoja2!$B$15)</f>
        <v>141008</v>
      </c>
      <c r="O2028" s="5" t="str">
        <f>MID(Q2028,Hoja2!$D$16,Hoja2!$B$16)</f>
        <v>27289024234</v>
      </c>
      <c r="P2028" s="5" t="str">
        <f>MID(Q2028,Hoja2!$D$17,Hoja2!$B$17)</f>
        <v>M</v>
      </c>
      <c r="Q2028" t="s">
        <v>2051</v>
      </c>
    </row>
    <row r="2029" spans="1:17" x14ac:dyDescent="0.25">
      <c r="A2029" s="5" t="str">
        <f>MID(Q2029,Hoja2!$D$2,Hoja2!$F$2)</f>
        <v xml:space="preserve">CEPEDA BLANCA BEATRIZ    </v>
      </c>
      <c r="B2029" s="5" t="str">
        <f>MID(Q2029,Hoja2!$D$3,Hoja2!$B$3)</f>
        <v>24892782</v>
      </c>
      <c r="C2029" s="5" t="str">
        <f>MID(Q2029,Hoja2!$D$4,Hoja2!$B$4)</f>
        <v>38265</v>
      </c>
      <c r="D2029" s="5" t="str">
        <f>MID(Q2029,Hoja2!$D$5,Hoja2!$B$5)</f>
        <v>50042</v>
      </c>
      <c r="E2029" s="5" t="str">
        <f>MID(Q2029,Hoja2!$D$6,Hoja2!$B$6)</f>
        <v>38766834</v>
      </c>
      <c r="F2029" s="5" t="str">
        <f>MID(Q2029,Hoja2!$D$7,Hoja2!$B$7)</f>
        <v>060092</v>
      </c>
      <c r="G2029" s="5">
        <f>MID(Q2029,Hoja2!$D$8,Hoja2!$B$8)/100</f>
        <v>5166.3</v>
      </c>
      <c r="H2029" s="5">
        <f>MID(Q2029,Hoja2!$D$9,Hoja2!$B$9)/100</f>
        <v>30206.91</v>
      </c>
      <c r="I2029" s="5">
        <f>MID(Q2029,Hoja2!$D$10,Hoja2!$B$10)/100</f>
        <v>35373.21</v>
      </c>
      <c r="J2029" s="5">
        <f>MID(Q2029,Hoja2!$D$11,Hoja2!$B$11)/100</f>
        <v>5739.32</v>
      </c>
      <c r="K2029" s="5" t="str">
        <f>MID(Q2029,Hoja2!$D$12,Hoja2!$B$12)</f>
        <v>D</v>
      </c>
      <c r="L2029" s="5" t="str">
        <f>MID(Q2029,Hoja2!$D$13,Hoja2!$B$13)</f>
        <v>000000000</v>
      </c>
      <c r="M2029" s="6">
        <f>MID(Q2029,Hoja2!$D$14,Hoja2!$B$14)/100</f>
        <v>29633.89</v>
      </c>
      <c r="N2029" s="5" t="str">
        <f>MID(Q2029,Hoja2!$D$15,Hoja2!$B$15)</f>
        <v>050309</v>
      </c>
      <c r="O2029" s="5" t="str">
        <f>MID(Q2029,Hoja2!$D$16,Hoja2!$B$16)</f>
        <v>27248927823</v>
      </c>
      <c r="P2029" s="5" t="str">
        <f>MID(Q2029,Hoja2!$D$17,Hoja2!$B$17)</f>
        <v>M</v>
      </c>
      <c r="Q2029" t="s">
        <v>2052</v>
      </c>
    </row>
    <row r="2030" spans="1:17" x14ac:dyDescent="0.25">
      <c r="A2030" s="5" t="str">
        <f>MID(Q2030,Hoja2!$D$2,Hoja2!$F$2)</f>
        <v xml:space="preserve">BARROCA SERGIO ALBERTO   </v>
      </c>
      <c r="B2030" s="5" t="str">
        <f>MID(Q2030,Hoja2!$D$3,Hoja2!$B$3)</f>
        <v>26040135</v>
      </c>
      <c r="C2030" s="5" t="str">
        <f>MID(Q2030,Hoja2!$D$4,Hoja2!$B$4)</f>
        <v>38176</v>
      </c>
      <c r="D2030" s="5" t="str">
        <f>MID(Q2030,Hoja2!$D$5,Hoja2!$B$5)</f>
        <v>01274</v>
      </c>
      <c r="E2030" s="5" t="str">
        <f>MID(Q2030,Hoja2!$D$6,Hoja2!$B$6)</f>
        <v>38766944</v>
      </c>
      <c r="F2030" s="5" t="str">
        <f>MID(Q2030,Hoja2!$D$7,Hoja2!$B$7)</f>
        <v>060098</v>
      </c>
      <c r="G2030" s="5">
        <f>MID(Q2030,Hoja2!$D$8,Hoja2!$B$8)/100</f>
        <v>2978.15</v>
      </c>
      <c r="H2030" s="5">
        <f>MID(Q2030,Hoja2!$D$9,Hoja2!$B$9)/100</f>
        <v>28938.98</v>
      </c>
      <c r="I2030" s="5">
        <f>MID(Q2030,Hoja2!$D$10,Hoja2!$B$10)/100</f>
        <v>31917.13</v>
      </c>
      <c r="J2030" s="5">
        <f>MID(Q2030,Hoja2!$D$11,Hoja2!$B$11)/100</f>
        <v>5209.0200000000004</v>
      </c>
      <c r="K2030" s="5" t="str">
        <f>MID(Q2030,Hoja2!$D$12,Hoja2!$B$12)</f>
        <v>D</v>
      </c>
      <c r="L2030" s="5" t="str">
        <f>MID(Q2030,Hoja2!$D$13,Hoja2!$B$13)</f>
        <v>000000000</v>
      </c>
      <c r="M2030" s="6">
        <f>MID(Q2030,Hoja2!$D$14,Hoja2!$B$14)/100</f>
        <v>26708.11</v>
      </c>
      <c r="N2030" s="5" t="str">
        <f>MID(Q2030,Hoja2!$D$15,Hoja2!$B$15)</f>
        <v>091009</v>
      </c>
      <c r="O2030" s="5" t="str">
        <f>MID(Q2030,Hoja2!$D$16,Hoja2!$B$16)</f>
        <v>20260401352</v>
      </c>
      <c r="P2030" s="5" t="str">
        <f>MID(Q2030,Hoja2!$D$17,Hoja2!$B$17)</f>
        <v>V</v>
      </c>
      <c r="Q2030" t="s">
        <v>2053</v>
      </c>
    </row>
    <row r="2031" spans="1:17" x14ac:dyDescent="0.25">
      <c r="A2031" s="5" t="str">
        <f>MID(Q2031,Hoja2!$D$2,Hoja2!$F$2)</f>
        <v xml:space="preserve">CORPUS ILDA MARIELA      </v>
      </c>
      <c r="B2031" s="5" t="str">
        <f>MID(Q2031,Hoja2!$D$3,Hoja2!$B$3)</f>
        <v>23886680</v>
      </c>
      <c r="C2031" s="5" t="str">
        <f>MID(Q2031,Hoja2!$D$4,Hoja2!$B$4)</f>
        <v>59114</v>
      </c>
      <c r="D2031" s="5" t="str">
        <f>MID(Q2031,Hoja2!$D$5,Hoja2!$B$5)</f>
        <v>80443</v>
      </c>
      <c r="E2031" s="5" t="str">
        <f>MID(Q2031,Hoja2!$D$6,Hoja2!$B$6)</f>
        <v>59004871</v>
      </c>
      <c r="F2031" s="5" t="str">
        <f>MID(Q2031,Hoja2!$D$7,Hoja2!$B$7)</f>
        <v>060716</v>
      </c>
      <c r="G2031" s="5">
        <f>MID(Q2031,Hoja2!$D$8,Hoja2!$B$8)/100</f>
        <v>3306.39</v>
      </c>
      <c r="H2031" s="5">
        <f>MID(Q2031,Hoja2!$D$9,Hoja2!$B$9)/100</f>
        <v>33744.51</v>
      </c>
      <c r="I2031" s="5">
        <f>MID(Q2031,Hoja2!$D$10,Hoja2!$B$10)/100</f>
        <v>37050.9</v>
      </c>
      <c r="J2031" s="5">
        <f>MID(Q2031,Hoja2!$D$11,Hoja2!$B$11)/100</f>
        <v>6074.02</v>
      </c>
      <c r="K2031" s="5" t="str">
        <f>MID(Q2031,Hoja2!$D$12,Hoja2!$B$12)</f>
        <v>D</v>
      </c>
      <c r="L2031" s="5" t="str">
        <f>MID(Q2031,Hoja2!$D$13,Hoja2!$B$13)</f>
        <v>000000000</v>
      </c>
      <c r="M2031" s="6">
        <f>MID(Q2031,Hoja2!$D$14,Hoja2!$B$14)/100</f>
        <v>30976.880000000001</v>
      </c>
      <c r="N2031" s="5" t="str">
        <f>MID(Q2031,Hoja2!$D$15,Hoja2!$B$15)</f>
        <v>010398</v>
      </c>
      <c r="O2031" s="5" t="str">
        <f>MID(Q2031,Hoja2!$D$16,Hoja2!$B$16)</f>
        <v>23238866804</v>
      </c>
      <c r="P2031" s="5" t="str">
        <f>MID(Q2031,Hoja2!$D$17,Hoja2!$B$17)</f>
        <v>M</v>
      </c>
      <c r="Q2031" t="s">
        <v>2054</v>
      </c>
    </row>
    <row r="2032" spans="1:17" x14ac:dyDescent="0.25">
      <c r="A2032" s="5" t="str">
        <f>MID(Q2032,Hoja2!$D$2,Hoja2!$F$2)</f>
        <v xml:space="preserve">CORONEL JUANA GABRIELA   </v>
      </c>
      <c r="B2032" s="5" t="str">
        <f>MID(Q2032,Hoja2!$D$3,Hoja2!$B$3)</f>
        <v>22681380</v>
      </c>
      <c r="C2032" s="5" t="str">
        <f>MID(Q2032,Hoja2!$D$4,Hoja2!$B$4)</f>
        <v>59106</v>
      </c>
      <c r="D2032" s="5" t="str">
        <f>MID(Q2032,Hoja2!$D$5,Hoja2!$B$5)</f>
        <v>80435</v>
      </c>
      <c r="E2032" s="5" t="str">
        <f>MID(Q2032,Hoja2!$D$6,Hoja2!$B$6)</f>
        <v>59061195</v>
      </c>
      <c r="F2032" s="5" t="str">
        <f>MID(Q2032,Hoja2!$D$7,Hoja2!$B$7)</f>
        <v>060716</v>
      </c>
      <c r="G2032" s="5">
        <f>MID(Q2032,Hoja2!$D$8,Hoja2!$B$8)/100</f>
        <v>3497.79</v>
      </c>
      <c r="H2032" s="5">
        <f>MID(Q2032,Hoja2!$D$9,Hoja2!$B$9)/100</f>
        <v>36552.58</v>
      </c>
      <c r="I2032" s="5">
        <f>MID(Q2032,Hoja2!$D$10,Hoja2!$B$10)/100</f>
        <v>40050.370000000003</v>
      </c>
      <c r="J2032" s="5">
        <f>MID(Q2032,Hoja2!$D$11,Hoja2!$B$11)/100</f>
        <v>6579.47</v>
      </c>
      <c r="K2032" s="5" t="str">
        <f>MID(Q2032,Hoja2!$D$12,Hoja2!$B$12)</f>
        <v>D</v>
      </c>
      <c r="L2032" s="5" t="str">
        <f>MID(Q2032,Hoja2!$D$13,Hoja2!$B$13)</f>
        <v>000000000</v>
      </c>
      <c r="M2032" s="6">
        <f>MID(Q2032,Hoja2!$D$14,Hoja2!$B$14)/100</f>
        <v>33470.9</v>
      </c>
      <c r="N2032" s="5" t="str">
        <f>MID(Q2032,Hoja2!$D$15,Hoja2!$B$15)</f>
        <v>110399</v>
      </c>
      <c r="O2032" s="5" t="str">
        <f>MID(Q2032,Hoja2!$D$16,Hoja2!$B$16)</f>
        <v>27226813808</v>
      </c>
      <c r="P2032" s="5" t="str">
        <f>MID(Q2032,Hoja2!$D$17,Hoja2!$B$17)</f>
        <v>M</v>
      </c>
      <c r="Q2032" t="s">
        <v>2055</v>
      </c>
    </row>
    <row r="2033" spans="1:17" x14ac:dyDescent="0.25">
      <c r="A2033" s="5" t="str">
        <f>MID(Q2033,Hoja2!$D$2,Hoja2!$F$2)</f>
        <v xml:space="preserve">SAAVEDRA ANDREA          </v>
      </c>
      <c r="B2033" s="5" t="str">
        <f>MID(Q2033,Hoja2!$D$3,Hoja2!$B$3)</f>
        <v>23335330</v>
      </c>
      <c r="C2033" s="5" t="str">
        <f>MID(Q2033,Hoja2!$D$4,Hoja2!$B$4)</f>
        <v>59114</v>
      </c>
      <c r="D2033" s="5" t="str">
        <f>MID(Q2033,Hoja2!$D$5,Hoja2!$B$5)</f>
        <v>80435</v>
      </c>
      <c r="E2033" s="5" t="str">
        <f>MID(Q2033,Hoja2!$D$6,Hoja2!$B$6)</f>
        <v>59073163</v>
      </c>
      <c r="F2033" s="5" t="str">
        <f>MID(Q2033,Hoja2!$D$7,Hoja2!$B$7)</f>
        <v>060714</v>
      </c>
      <c r="G2033" s="5">
        <f>MID(Q2033,Hoja2!$D$8,Hoja2!$B$8)/100</f>
        <v>3439.41</v>
      </c>
      <c r="H2033" s="5">
        <f>MID(Q2033,Hoja2!$D$9,Hoja2!$B$9)/100</f>
        <v>35697.949999999997</v>
      </c>
      <c r="I2033" s="5">
        <f>MID(Q2033,Hoja2!$D$10,Hoja2!$B$10)/100</f>
        <v>39137.360000000001</v>
      </c>
      <c r="J2033" s="5">
        <f>MID(Q2033,Hoja2!$D$11,Hoja2!$B$11)/100</f>
        <v>6425.63</v>
      </c>
      <c r="K2033" s="5" t="str">
        <f>MID(Q2033,Hoja2!$D$12,Hoja2!$B$12)</f>
        <v>D</v>
      </c>
      <c r="L2033" s="5" t="str">
        <f>MID(Q2033,Hoja2!$D$13,Hoja2!$B$13)</f>
        <v>000000000</v>
      </c>
      <c r="M2033" s="6">
        <f>MID(Q2033,Hoja2!$D$14,Hoja2!$B$14)/100</f>
        <v>32711.73</v>
      </c>
      <c r="N2033" s="5" t="str">
        <f>MID(Q2033,Hoja2!$D$15,Hoja2!$B$15)</f>
        <v>191103</v>
      </c>
      <c r="O2033" s="5" t="str">
        <f>MID(Q2033,Hoja2!$D$16,Hoja2!$B$16)</f>
        <v>27233353308</v>
      </c>
      <c r="P2033" s="5" t="str">
        <f>MID(Q2033,Hoja2!$D$17,Hoja2!$B$17)</f>
        <v>M</v>
      </c>
      <c r="Q2033" t="s">
        <v>2056</v>
      </c>
    </row>
    <row r="2034" spans="1:17" x14ac:dyDescent="0.25">
      <c r="A2034" s="5" t="str">
        <f>MID(Q2034,Hoja2!$D$2,Hoja2!$F$2)</f>
        <v xml:space="preserve">GEREZ ELISA DEL VALLE    </v>
      </c>
      <c r="B2034" s="5" t="str">
        <f>MID(Q2034,Hoja2!$D$3,Hoja2!$B$3)</f>
        <v>27392971</v>
      </c>
      <c r="C2034" s="5" t="str">
        <f>MID(Q2034,Hoja2!$D$4,Hoja2!$B$4)</f>
        <v>59122</v>
      </c>
      <c r="D2034" s="5" t="str">
        <f>MID(Q2034,Hoja2!$D$5,Hoja2!$B$5)</f>
        <v>80451</v>
      </c>
      <c r="E2034" s="5" t="str">
        <f>MID(Q2034,Hoja2!$D$6,Hoja2!$B$6)</f>
        <v>59073715</v>
      </c>
      <c r="F2034" s="5" t="str">
        <f>MID(Q2034,Hoja2!$D$7,Hoja2!$B$7)</f>
        <v>060714</v>
      </c>
      <c r="G2034" s="5">
        <f>MID(Q2034,Hoja2!$D$8,Hoja2!$B$8)/100</f>
        <v>3439.41</v>
      </c>
      <c r="H2034" s="5">
        <f>MID(Q2034,Hoja2!$D$9,Hoja2!$B$9)/100</f>
        <v>35691.94</v>
      </c>
      <c r="I2034" s="5">
        <f>MID(Q2034,Hoja2!$D$10,Hoja2!$B$10)/100</f>
        <v>39131.35</v>
      </c>
      <c r="J2034" s="5">
        <f>MID(Q2034,Hoja2!$D$11,Hoja2!$B$11)/100</f>
        <v>6424.55</v>
      </c>
      <c r="K2034" s="5" t="str">
        <f>MID(Q2034,Hoja2!$D$12,Hoja2!$B$12)</f>
        <v>D</v>
      </c>
      <c r="L2034" s="5" t="str">
        <f>MID(Q2034,Hoja2!$D$13,Hoja2!$B$13)</f>
        <v>000000000</v>
      </c>
      <c r="M2034" s="6">
        <f>MID(Q2034,Hoja2!$D$14,Hoja2!$B$14)/100</f>
        <v>32706.799999999999</v>
      </c>
      <c r="N2034" s="5" t="str">
        <f>MID(Q2034,Hoja2!$D$15,Hoja2!$B$15)</f>
        <v>171103</v>
      </c>
      <c r="O2034" s="5" t="str">
        <f>MID(Q2034,Hoja2!$D$16,Hoja2!$B$16)</f>
        <v>27273929717</v>
      </c>
      <c r="P2034" s="5" t="str">
        <f>MID(Q2034,Hoja2!$D$17,Hoja2!$B$17)</f>
        <v>M</v>
      </c>
      <c r="Q2034" t="s">
        <v>2057</v>
      </c>
    </row>
    <row r="2035" spans="1:17" x14ac:dyDescent="0.25">
      <c r="A2035" s="5" t="str">
        <f>MID(Q2035,Hoja2!$D$2,Hoja2!$F$2)</f>
        <v xml:space="preserve">DIAZ ROXANA              </v>
      </c>
      <c r="B2035" s="5" t="str">
        <f>MID(Q2035,Hoja2!$D$3,Hoja2!$B$3)</f>
        <v>23048616</v>
      </c>
      <c r="C2035" s="5" t="str">
        <f>MID(Q2035,Hoja2!$D$4,Hoja2!$B$4)</f>
        <v>59106</v>
      </c>
      <c r="D2035" s="5" t="str">
        <f>MID(Q2035,Hoja2!$D$5,Hoja2!$B$5)</f>
        <v>80451</v>
      </c>
      <c r="E2035" s="5" t="str">
        <f>MID(Q2035,Hoja2!$D$6,Hoja2!$B$6)</f>
        <v>59073964</v>
      </c>
      <c r="F2035" s="5" t="str">
        <f>MID(Q2035,Hoja2!$D$7,Hoja2!$B$7)</f>
        <v>060714</v>
      </c>
      <c r="G2035" s="5">
        <f>MID(Q2035,Hoja2!$D$8,Hoja2!$B$8)/100</f>
        <v>3624.11</v>
      </c>
      <c r="H2035" s="5">
        <f>MID(Q2035,Hoja2!$D$9,Hoja2!$B$9)/100</f>
        <v>38395.93</v>
      </c>
      <c r="I2035" s="5">
        <f>MID(Q2035,Hoja2!$D$10,Hoja2!$B$10)/100</f>
        <v>42020.04</v>
      </c>
      <c r="J2035" s="5">
        <f>MID(Q2035,Hoja2!$D$11,Hoja2!$B$11)/100</f>
        <v>6911.27</v>
      </c>
      <c r="K2035" s="5" t="str">
        <f>MID(Q2035,Hoja2!$D$12,Hoja2!$B$12)</f>
        <v>D</v>
      </c>
      <c r="L2035" s="5" t="str">
        <f>MID(Q2035,Hoja2!$D$13,Hoja2!$B$13)</f>
        <v>000000000</v>
      </c>
      <c r="M2035" s="6">
        <f>MID(Q2035,Hoja2!$D$14,Hoja2!$B$14)/100</f>
        <v>35108.769999999997</v>
      </c>
      <c r="N2035" s="5" t="str">
        <f>MID(Q2035,Hoja2!$D$15,Hoja2!$B$15)</f>
        <v>170304</v>
      </c>
      <c r="O2035" s="5" t="str">
        <f>MID(Q2035,Hoja2!$D$16,Hoja2!$B$16)</f>
        <v>27230486161</v>
      </c>
      <c r="P2035" s="5" t="str">
        <f>MID(Q2035,Hoja2!$D$17,Hoja2!$B$17)</f>
        <v>M</v>
      </c>
      <c r="Q2035" t="s">
        <v>2058</v>
      </c>
    </row>
    <row r="2036" spans="1:17" x14ac:dyDescent="0.25">
      <c r="A2036" s="5" t="str">
        <f>MID(Q2036,Hoja2!$D$2,Hoja2!$F$2)</f>
        <v xml:space="preserve">ZABALA MARIA TERESA      </v>
      </c>
      <c r="B2036" s="5" t="str">
        <f>MID(Q2036,Hoja2!$D$3,Hoja2!$B$3)</f>
        <v>20153947</v>
      </c>
      <c r="C2036" s="5" t="str">
        <f>MID(Q2036,Hoja2!$D$4,Hoja2!$B$4)</f>
        <v>59106</v>
      </c>
      <c r="D2036" s="5" t="str">
        <f>MID(Q2036,Hoja2!$D$5,Hoja2!$B$5)</f>
        <v>80451</v>
      </c>
      <c r="E2036" s="5" t="str">
        <f>MID(Q2036,Hoja2!$D$6,Hoja2!$B$6)</f>
        <v>59074025</v>
      </c>
      <c r="F2036" s="5" t="str">
        <f>MID(Q2036,Hoja2!$D$7,Hoja2!$B$7)</f>
        <v>060714</v>
      </c>
      <c r="G2036" s="5">
        <f>MID(Q2036,Hoja2!$D$8,Hoja2!$B$8)/100</f>
        <v>3432.71</v>
      </c>
      <c r="H2036" s="5">
        <f>MID(Q2036,Hoja2!$D$9,Hoja2!$B$9)/100</f>
        <v>35593.870000000003</v>
      </c>
      <c r="I2036" s="5">
        <f>MID(Q2036,Hoja2!$D$10,Hoja2!$B$10)/100</f>
        <v>39026.58</v>
      </c>
      <c r="J2036" s="5">
        <f>MID(Q2036,Hoja2!$D$11,Hoja2!$B$11)/100</f>
        <v>6406.89</v>
      </c>
      <c r="K2036" s="5" t="str">
        <f>MID(Q2036,Hoja2!$D$12,Hoja2!$B$12)</f>
        <v>D</v>
      </c>
      <c r="L2036" s="5" t="str">
        <f>MID(Q2036,Hoja2!$D$13,Hoja2!$B$13)</f>
        <v>000000000</v>
      </c>
      <c r="M2036" s="6">
        <f>MID(Q2036,Hoja2!$D$14,Hoja2!$B$14)/100</f>
        <v>32619.69</v>
      </c>
      <c r="N2036" s="5" t="str">
        <f>MID(Q2036,Hoja2!$D$15,Hoja2!$B$15)</f>
        <v>220304</v>
      </c>
      <c r="O2036" s="5" t="str">
        <f>MID(Q2036,Hoja2!$D$16,Hoja2!$B$16)</f>
        <v>27201539477</v>
      </c>
      <c r="P2036" s="5" t="str">
        <f>MID(Q2036,Hoja2!$D$17,Hoja2!$B$17)</f>
        <v>M</v>
      </c>
      <c r="Q2036" t="s">
        <v>2059</v>
      </c>
    </row>
    <row r="2037" spans="1:17" x14ac:dyDescent="0.25">
      <c r="A2037" s="5" t="str">
        <f>MID(Q2037,Hoja2!$D$2,Hoja2!$F$2)</f>
        <v xml:space="preserve">JORGE CLAUDIA LILIAN     </v>
      </c>
      <c r="B2037" s="5" t="str">
        <f>MID(Q2037,Hoja2!$D$3,Hoja2!$B$3)</f>
        <v>17164980</v>
      </c>
      <c r="C2037" s="5" t="str">
        <f>MID(Q2037,Hoja2!$D$4,Hoja2!$B$4)</f>
        <v>59106</v>
      </c>
      <c r="D2037" s="5" t="str">
        <f>MID(Q2037,Hoja2!$D$5,Hoja2!$B$5)</f>
        <v>80443</v>
      </c>
      <c r="E2037" s="5" t="str">
        <f>MID(Q2037,Hoja2!$D$6,Hoja2!$B$6)</f>
        <v>59074143</v>
      </c>
      <c r="F2037" s="5" t="str">
        <f>MID(Q2037,Hoja2!$D$7,Hoja2!$B$7)</f>
        <v>060714</v>
      </c>
      <c r="G2037" s="5">
        <f>MID(Q2037,Hoja2!$D$8,Hoja2!$B$8)/100</f>
        <v>3531.76</v>
      </c>
      <c r="H2037" s="5">
        <f>MID(Q2037,Hoja2!$D$9,Hoja2!$B$9)/100</f>
        <v>37043.93</v>
      </c>
      <c r="I2037" s="5">
        <f>MID(Q2037,Hoja2!$D$10,Hoja2!$B$10)/100</f>
        <v>40575.69</v>
      </c>
      <c r="J2037" s="5">
        <f>MID(Q2037,Hoja2!$D$11,Hoja2!$B$11)/100</f>
        <v>6667.91</v>
      </c>
      <c r="K2037" s="5" t="str">
        <f>MID(Q2037,Hoja2!$D$12,Hoja2!$B$12)</f>
        <v>D</v>
      </c>
      <c r="L2037" s="5" t="str">
        <f>MID(Q2037,Hoja2!$D$13,Hoja2!$B$13)</f>
        <v>000000000</v>
      </c>
      <c r="M2037" s="6">
        <f>MID(Q2037,Hoja2!$D$14,Hoja2!$B$14)/100</f>
        <v>33907.78</v>
      </c>
      <c r="N2037" s="5" t="str">
        <f>MID(Q2037,Hoja2!$D$15,Hoja2!$B$15)</f>
        <v>250304</v>
      </c>
      <c r="O2037" s="5" t="str">
        <f>MID(Q2037,Hoja2!$D$16,Hoja2!$B$16)</f>
        <v>27171649809</v>
      </c>
      <c r="P2037" s="5" t="str">
        <f>MID(Q2037,Hoja2!$D$17,Hoja2!$B$17)</f>
        <v>M</v>
      </c>
      <c r="Q2037" t="s">
        <v>2060</v>
      </c>
    </row>
    <row r="2038" spans="1:17" x14ac:dyDescent="0.25">
      <c r="A2038" s="5" t="str">
        <f>MID(Q2038,Hoja2!$D$2,Hoja2!$F$2)</f>
        <v xml:space="preserve">MORALES VERONICA         </v>
      </c>
      <c r="B2038" s="5" t="str">
        <f>MID(Q2038,Hoja2!$D$3,Hoja2!$B$3)</f>
        <v>26586459</v>
      </c>
      <c r="C2038" s="5" t="str">
        <f>MID(Q2038,Hoja2!$D$4,Hoja2!$B$4)</f>
        <v>59106</v>
      </c>
      <c r="D2038" s="5" t="str">
        <f>MID(Q2038,Hoja2!$D$5,Hoja2!$B$5)</f>
        <v>80451</v>
      </c>
      <c r="E2038" s="5" t="str">
        <f>MID(Q2038,Hoja2!$D$6,Hoja2!$B$6)</f>
        <v>59074952</v>
      </c>
      <c r="F2038" s="5" t="str">
        <f>MID(Q2038,Hoja2!$D$7,Hoja2!$B$7)</f>
        <v>060714</v>
      </c>
      <c r="G2038" s="5">
        <f>MID(Q2038,Hoja2!$D$8,Hoja2!$B$8)/100</f>
        <v>3439.41</v>
      </c>
      <c r="H2038" s="5">
        <f>MID(Q2038,Hoja2!$D$9,Hoja2!$B$9)/100</f>
        <v>35691.94</v>
      </c>
      <c r="I2038" s="5">
        <f>MID(Q2038,Hoja2!$D$10,Hoja2!$B$10)/100</f>
        <v>39131.35</v>
      </c>
      <c r="J2038" s="5">
        <f>MID(Q2038,Hoja2!$D$11,Hoja2!$B$11)/100</f>
        <v>6424.55</v>
      </c>
      <c r="K2038" s="5" t="str">
        <f>MID(Q2038,Hoja2!$D$12,Hoja2!$B$12)</f>
        <v>D</v>
      </c>
      <c r="L2038" s="5" t="str">
        <f>MID(Q2038,Hoja2!$D$13,Hoja2!$B$13)</f>
        <v>000000000</v>
      </c>
      <c r="M2038" s="6">
        <f>MID(Q2038,Hoja2!$D$14,Hoja2!$B$14)/100</f>
        <v>32706.799999999999</v>
      </c>
      <c r="N2038" s="5" t="str">
        <f>MID(Q2038,Hoja2!$D$15,Hoja2!$B$15)</f>
        <v>060704</v>
      </c>
      <c r="O2038" s="5" t="str">
        <f>MID(Q2038,Hoja2!$D$16,Hoja2!$B$16)</f>
        <v>27265864592</v>
      </c>
      <c r="P2038" s="5" t="str">
        <f>MID(Q2038,Hoja2!$D$17,Hoja2!$B$17)</f>
        <v>M</v>
      </c>
      <c r="Q2038" t="s">
        <v>2061</v>
      </c>
    </row>
    <row r="2039" spans="1:17" x14ac:dyDescent="0.25">
      <c r="A2039" s="5" t="str">
        <f>MID(Q2039,Hoja2!$D$2,Hoja2!$F$2)</f>
        <v xml:space="preserve">SAYAGO EDITH             </v>
      </c>
      <c r="B2039" s="5" t="str">
        <f>MID(Q2039,Hoja2!$D$3,Hoja2!$B$3)</f>
        <v>22722294</v>
      </c>
      <c r="C2039" s="5" t="str">
        <f>MID(Q2039,Hoja2!$D$4,Hoja2!$B$4)</f>
        <v>59114</v>
      </c>
      <c r="D2039" s="5" t="str">
        <f>MID(Q2039,Hoja2!$D$5,Hoja2!$B$5)</f>
        <v>80451</v>
      </c>
      <c r="E2039" s="5" t="str">
        <f>MID(Q2039,Hoja2!$D$6,Hoja2!$B$6)</f>
        <v>59076653</v>
      </c>
      <c r="F2039" s="5" t="str">
        <f>MID(Q2039,Hoja2!$D$7,Hoja2!$B$7)</f>
        <v>060716</v>
      </c>
      <c r="G2039" s="5">
        <f>MID(Q2039,Hoja2!$D$8,Hoja2!$B$8)/100</f>
        <v>3306.39</v>
      </c>
      <c r="H2039" s="5">
        <f>MID(Q2039,Hoja2!$D$9,Hoja2!$B$9)/100</f>
        <v>33744.51</v>
      </c>
      <c r="I2039" s="5">
        <f>MID(Q2039,Hoja2!$D$10,Hoja2!$B$10)/100</f>
        <v>37050.9</v>
      </c>
      <c r="J2039" s="5">
        <f>MID(Q2039,Hoja2!$D$11,Hoja2!$B$11)/100</f>
        <v>6074.02</v>
      </c>
      <c r="K2039" s="5" t="str">
        <f>MID(Q2039,Hoja2!$D$12,Hoja2!$B$12)</f>
        <v>D</v>
      </c>
      <c r="L2039" s="5" t="str">
        <f>MID(Q2039,Hoja2!$D$13,Hoja2!$B$13)</f>
        <v>000000000</v>
      </c>
      <c r="M2039" s="6">
        <f>MID(Q2039,Hoja2!$D$14,Hoja2!$B$14)/100</f>
        <v>30976.880000000001</v>
      </c>
      <c r="N2039" s="5" t="str">
        <f>MID(Q2039,Hoja2!$D$15,Hoja2!$B$15)</f>
        <v>120505</v>
      </c>
      <c r="O2039" s="5" t="str">
        <f>MID(Q2039,Hoja2!$D$16,Hoja2!$B$16)</f>
        <v>27227222943</v>
      </c>
      <c r="P2039" s="5" t="str">
        <f>MID(Q2039,Hoja2!$D$17,Hoja2!$B$17)</f>
        <v>M</v>
      </c>
      <c r="Q2039" t="s">
        <v>2062</v>
      </c>
    </row>
    <row r="2040" spans="1:17" x14ac:dyDescent="0.25">
      <c r="A2040" s="5" t="str">
        <f>MID(Q2040,Hoja2!$D$2,Hoja2!$F$2)</f>
        <v>CARRIZO SAAVEDRA GRACIELA</v>
      </c>
      <c r="B2040" s="5" t="str">
        <f>MID(Q2040,Hoja2!$D$3,Hoja2!$B$3)</f>
        <v>23041857</v>
      </c>
      <c r="C2040" s="5" t="str">
        <f>MID(Q2040,Hoja2!$D$4,Hoja2!$B$4)</f>
        <v>59106</v>
      </c>
      <c r="D2040" s="5" t="str">
        <f>MID(Q2040,Hoja2!$D$5,Hoja2!$B$5)</f>
        <v>80443</v>
      </c>
      <c r="E2040" s="5" t="str">
        <f>MID(Q2040,Hoja2!$D$6,Hoja2!$B$6)</f>
        <v>59077743</v>
      </c>
      <c r="F2040" s="5" t="str">
        <f>MID(Q2040,Hoja2!$D$7,Hoja2!$B$7)</f>
        <v>060716</v>
      </c>
      <c r="G2040" s="5">
        <f>MID(Q2040,Hoja2!$D$8,Hoja2!$B$8)/100</f>
        <v>3306.39</v>
      </c>
      <c r="H2040" s="5">
        <f>MID(Q2040,Hoja2!$D$9,Hoja2!$B$9)/100</f>
        <v>33744.51</v>
      </c>
      <c r="I2040" s="5">
        <f>MID(Q2040,Hoja2!$D$10,Hoja2!$B$10)/100</f>
        <v>37050.9</v>
      </c>
      <c r="J2040" s="5">
        <f>MID(Q2040,Hoja2!$D$11,Hoja2!$B$11)/100</f>
        <v>6074.02</v>
      </c>
      <c r="K2040" s="5" t="str">
        <f>MID(Q2040,Hoja2!$D$12,Hoja2!$B$12)</f>
        <v>D</v>
      </c>
      <c r="L2040" s="5" t="str">
        <f>MID(Q2040,Hoja2!$D$13,Hoja2!$B$13)</f>
        <v>000000000</v>
      </c>
      <c r="M2040" s="6">
        <f>MID(Q2040,Hoja2!$D$14,Hoja2!$B$14)/100</f>
        <v>30976.880000000001</v>
      </c>
      <c r="N2040" s="5" t="str">
        <f>MID(Q2040,Hoja2!$D$15,Hoja2!$B$15)</f>
        <v>020306</v>
      </c>
      <c r="O2040" s="5" t="str">
        <f>MID(Q2040,Hoja2!$D$16,Hoja2!$B$16)</f>
        <v>27230418573</v>
      </c>
      <c r="P2040" s="5" t="str">
        <f>MID(Q2040,Hoja2!$D$17,Hoja2!$B$17)</f>
        <v>M</v>
      </c>
      <c r="Q2040" t="s">
        <v>2063</v>
      </c>
    </row>
    <row r="2041" spans="1:17" x14ac:dyDescent="0.25">
      <c r="A2041" s="5" t="str">
        <f>MID(Q2041,Hoja2!$D$2,Hoja2!$F$2)</f>
        <v xml:space="preserve">DAVID ADRIANA MAGALI     </v>
      </c>
      <c r="B2041" s="5" t="str">
        <f>MID(Q2041,Hoja2!$D$3,Hoja2!$B$3)</f>
        <v>17169317</v>
      </c>
      <c r="C2041" s="5" t="str">
        <f>MID(Q2041,Hoja2!$D$4,Hoja2!$B$4)</f>
        <v>59106</v>
      </c>
      <c r="D2041" s="5" t="str">
        <f>MID(Q2041,Hoja2!$D$5,Hoja2!$B$5)</f>
        <v>80443</v>
      </c>
      <c r="E2041" s="5" t="str">
        <f>MID(Q2041,Hoja2!$D$6,Hoja2!$B$6)</f>
        <v>59078613</v>
      </c>
      <c r="F2041" s="5" t="str">
        <f>MID(Q2041,Hoja2!$D$7,Hoja2!$B$7)</f>
        <v>060716</v>
      </c>
      <c r="G2041" s="5">
        <f>MID(Q2041,Hoja2!$D$8,Hoja2!$B$8)/100</f>
        <v>3306.39</v>
      </c>
      <c r="H2041" s="5">
        <f>MID(Q2041,Hoja2!$D$9,Hoja2!$B$9)/100</f>
        <v>33744.51</v>
      </c>
      <c r="I2041" s="5">
        <f>MID(Q2041,Hoja2!$D$10,Hoja2!$B$10)/100</f>
        <v>37050.9</v>
      </c>
      <c r="J2041" s="5">
        <f>MID(Q2041,Hoja2!$D$11,Hoja2!$B$11)/100</f>
        <v>6074.02</v>
      </c>
      <c r="K2041" s="5" t="str">
        <f>MID(Q2041,Hoja2!$D$12,Hoja2!$B$12)</f>
        <v>D</v>
      </c>
      <c r="L2041" s="5" t="str">
        <f>MID(Q2041,Hoja2!$D$13,Hoja2!$B$13)</f>
        <v>000000000</v>
      </c>
      <c r="M2041" s="6">
        <f>MID(Q2041,Hoja2!$D$14,Hoja2!$B$14)/100</f>
        <v>30976.880000000001</v>
      </c>
      <c r="N2041" s="5" t="str">
        <f>MID(Q2041,Hoja2!$D$15,Hoja2!$B$15)</f>
        <v>010606</v>
      </c>
      <c r="O2041" s="5" t="str">
        <f>MID(Q2041,Hoja2!$D$16,Hoja2!$B$16)</f>
        <v>27171693174</v>
      </c>
      <c r="P2041" s="5" t="str">
        <f>MID(Q2041,Hoja2!$D$17,Hoja2!$B$17)</f>
        <v>M</v>
      </c>
      <c r="Q2041" t="s">
        <v>2064</v>
      </c>
    </row>
    <row r="2042" spans="1:17" x14ac:dyDescent="0.25">
      <c r="A2042" s="5" t="str">
        <f>MID(Q2042,Hoja2!$D$2,Hoja2!$F$2)</f>
        <v xml:space="preserve">CORPAS MARTA ISABEL      </v>
      </c>
      <c r="B2042" s="5" t="str">
        <f>MID(Q2042,Hoja2!$D$3,Hoja2!$B$3)</f>
        <v>20152696</v>
      </c>
      <c r="C2042" s="5" t="str">
        <f>MID(Q2042,Hoja2!$D$4,Hoja2!$B$4)</f>
        <v>59106</v>
      </c>
      <c r="D2042" s="5" t="str">
        <f>MID(Q2042,Hoja2!$D$5,Hoja2!$B$5)</f>
        <v>80443</v>
      </c>
      <c r="E2042" s="5" t="str">
        <f>MID(Q2042,Hoja2!$D$6,Hoja2!$B$6)</f>
        <v>59078663</v>
      </c>
      <c r="F2042" s="5" t="str">
        <f>MID(Q2042,Hoja2!$D$7,Hoja2!$B$7)</f>
        <v>060714</v>
      </c>
      <c r="G2042" s="5">
        <f>MID(Q2042,Hoja2!$D$8,Hoja2!$B$8)/100</f>
        <v>3432.71</v>
      </c>
      <c r="H2042" s="5">
        <f>MID(Q2042,Hoja2!$D$9,Hoja2!$B$9)/100</f>
        <v>35593.870000000003</v>
      </c>
      <c r="I2042" s="5">
        <f>MID(Q2042,Hoja2!$D$10,Hoja2!$B$10)/100</f>
        <v>39026.58</v>
      </c>
      <c r="J2042" s="5">
        <f>MID(Q2042,Hoja2!$D$11,Hoja2!$B$11)/100</f>
        <v>6406.89</v>
      </c>
      <c r="K2042" s="5" t="str">
        <f>MID(Q2042,Hoja2!$D$12,Hoja2!$B$12)</f>
        <v>D</v>
      </c>
      <c r="L2042" s="5" t="str">
        <f>MID(Q2042,Hoja2!$D$13,Hoja2!$B$13)</f>
        <v>000000000</v>
      </c>
      <c r="M2042" s="6">
        <f>MID(Q2042,Hoja2!$D$14,Hoja2!$B$14)/100</f>
        <v>32619.69</v>
      </c>
      <c r="N2042" s="5" t="str">
        <f>MID(Q2042,Hoja2!$D$15,Hoja2!$B$15)</f>
        <v>160606</v>
      </c>
      <c r="O2042" s="5" t="str">
        <f>MID(Q2042,Hoja2!$D$16,Hoja2!$B$16)</f>
        <v>27201526960</v>
      </c>
      <c r="P2042" s="5" t="str">
        <f>MID(Q2042,Hoja2!$D$17,Hoja2!$B$17)</f>
        <v>M</v>
      </c>
      <c r="Q2042" t="s">
        <v>2065</v>
      </c>
    </row>
    <row r="2043" spans="1:17" x14ac:dyDescent="0.25">
      <c r="A2043" s="5" t="str">
        <f>MID(Q2043,Hoja2!$D$2,Hoja2!$F$2)</f>
        <v xml:space="preserve">SOSA ANA MARIA           </v>
      </c>
      <c r="B2043" s="5" t="str">
        <f>MID(Q2043,Hoja2!$D$3,Hoja2!$B$3)</f>
        <v>12017688</v>
      </c>
      <c r="C2043" s="5" t="str">
        <f>MID(Q2043,Hoja2!$D$4,Hoja2!$B$4)</f>
        <v>59106</v>
      </c>
      <c r="D2043" s="5" t="str">
        <f>MID(Q2043,Hoja2!$D$5,Hoja2!$B$5)</f>
        <v>80443</v>
      </c>
      <c r="E2043" s="5" t="str">
        <f>MID(Q2043,Hoja2!$D$6,Hoja2!$B$6)</f>
        <v>59081381</v>
      </c>
      <c r="F2043" s="5" t="str">
        <f>MID(Q2043,Hoja2!$D$7,Hoja2!$B$7)</f>
        <v>060098</v>
      </c>
      <c r="G2043" s="5">
        <f>MID(Q2043,Hoja2!$D$8,Hoja2!$B$8)/100</f>
        <v>3219.79</v>
      </c>
      <c r="H2043" s="5">
        <f>MID(Q2043,Hoja2!$D$9,Hoja2!$B$9)/100</f>
        <v>32476.58</v>
      </c>
      <c r="I2043" s="5">
        <f>MID(Q2043,Hoja2!$D$10,Hoja2!$B$10)/100</f>
        <v>35696.370000000003</v>
      </c>
      <c r="J2043" s="5">
        <f>MID(Q2043,Hoja2!$D$11,Hoja2!$B$11)/100</f>
        <v>5845.79</v>
      </c>
      <c r="K2043" s="5" t="str">
        <f>MID(Q2043,Hoja2!$D$12,Hoja2!$B$12)</f>
        <v>D</v>
      </c>
      <c r="L2043" s="5" t="str">
        <f>MID(Q2043,Hoja2!$D$13,Hoja2!$B$13)</f>
        <v>000000000</v>
      </c>
      <c r="M2043" s="6">
        <f>MID(Q2043,Hoja2!$D$14,Hoja2!$B$14)/100</f>
        <v>29850.58</v>
      </c>
      <c r="N2043" s="5" t="str">
        <f>MID(Q2043,Hoja2!$D$15,Hoja2!$B$15)</f>
        <v>211107</v>
      </c>
      <c r="O2043" s="5" t="str">
        <f>MID(Q2043,Hoja2!$D$16,Hoja2!$B$16)</f>
        <v>27120176884</v>
      </c>
      <c r="P2043" s="5" t="str">
        <f>MID(Q2043,Hoja2!$D$17,Hoja2!$B$17)</f>
        <v>M</v>
      </c>
      <c r="Q2043" t="s">
        <v>2066</v>
      </c>
    </row>
    <row r="2044" spans="1:17" x14ac:dyDescent="0.25">
      <c r="A2044" s="5" t="str">
        <f>MID(Q2044,Hoja2!$D$2,Hoja2!$F$2)</f>
        <v xml:space="preserve">SERRANO EDITH CAROLINA   </v>
      </c>
      <c r="B2044" s="5" t="str">
        <f>MID(Q2044,Hoja2!$D$3,Hoja2!$B$3)</f>
        <v>24197751</v>
      </c>
      <c r="C2044" s="5" t="str">
        <f>MID(Q2044,Hoja2!$D$4,Hoja2!$B$4)</f>
        <v>59106</v>
      </c>
      <c r="D2044" s="5" t="str">
        <f>MID(Q2044,Hoja2!$D$5,Hoja2!$B$5)</f>
        <v>80435</v>
      </c>
      <c r="E2044" s="5" t="str">
        <f>MID(Q2044,Hoja2!$D$6,Hoja2!$B$6)</f>
        <v>59087031</v>
      </c>
      <c r="F2044" s="5" t="str">
        <f>MID(Q2044,Hoja2!$D$7,Hoja2!$B$7)</f>
        <v>060714</v>
      </c>
      <c r="G2044" s="5">
        <f>MID(Q2044,Hoja2!$D$8,Hoja2!$B$8)/100</f>
        <v>3439.41</v>
      </c>
      <c r="H2044" s="5">
        <f>MID(Q2044,Hoja2!$D$9,Hoja2!$B$9)/100</f>
        <v>35697.949999999997</v>
      </c>
      <c r="I2044" s="5">
        <f>MID(Q2044,Hoja2!$D$10,Hoja2!$B$10)/100</f>
        <v>39137.360000000001</v>
      </c>
      <c r="J2044" s="5">
        <f>MID(Q2044,Hoja2!$D$11,Hoja2!$B$11)/100</f>
        <v>6425.63</v>
      </c>
      <c r="K2044" s="5" t="str">
        <f>MID(Q2044,Hoja2!$D$12,Hoja2!$B$12)</f>
        <v>D</v>
      </c>
      <c r="L2044" s="5" t="str">
        <f>MID(Q2044,Hoja2!$D$13,Hoja2!$B$13)</f>
        <v>000000000</v>
      </c>
      <c r="M2044" s="6">
        <f>MID(Q2044,Hoja2!$D$14,Hoja2!$B$14)/100</f>
        <v>32711.73</v>
      </c>
      <c r="N2044" s="5" t="str">
        <f>MID(Q2044,Hoja2!$D$15,Hoja2!$B$15)</f>
        <v>091008</v>
      </c>
      <c r="O2044" s="5" t="str">
        <f>MID(Q2044,Hoja2!$D$16,Hoja2!$B$16)</f>
        <v>27241977515</v>
      </c>
      <c r="P2044" s="5" t="str">
        <f>MID(Q2044,Hoja2!$D$17,Hoja2!$B$17)</f>
        <v>M</v>
      </c>
      <c r="Q2044" t="s">
        <v>2067</v>
      </c>
    </row>
    <row r="2045" spans="1:17" x14ac:dyDescent="0.25">
      <c r="A2045" s="5" t="str">
        <f>MID(Q2045,Hoja2!$D$2,Hoja2!$F$2)</f>
        <v xml:space="preserve">SERRANO MARIA LUISA      </v>
      </c>
      <c r="B2045" s="5" t="str">
        <f>MID(Q2045,Hoja2!$D$3,Hoja2!$B$3)</f>
        <v>24197750</v>
      </c>
      <c r="C2045" s="5" t="str">
        <f>MID(Q2045,Hoja2!$D$4,Hoja2!$B$4)</f>
        <v>59106</v>
      </c>
      <c r="D2045" s="5" t="str">
        <f>MID(Q2045,Hoja2!$D$5,Hoja2!$B$5)</f>
        <v>80435</v>
      </c>
      <c r="E2045" s="5" t="str">
        <f>MID(Q2045,Hoja2!$D$6,Hoja2!$B$6)</f>
        <v>59088215</v>
      </c>
      <c r="F2045" s="5" t="str">
        <f>MID(Q2045,Hoja2!$D$7,Hoja2!$B$7)</f>
        <v>060714</v>
      </c>
      <c r="G2045" s="5">
        <f>MID(Q2045,Hoja2!$D$8,Hoja2!$B$8)/100</f>
        <v>3340.37</v>
      </c>
      <c r="H2045" s="5">
        <f>MID(Q2045,Hoja2!$D$9,Hoja2!$B$9)/100</f>
        <v>34241.870000000003</v>
      </c>
      <c r="I2045" s="5">
        <f>MID(Q2045,Hoja2!$D$10,Hoja2!$B$10)/100</f>
        <v>37582.239999999998</v>
      </c>
      <c r="J2045" s="5">
        <f>MID(Q2045,Hoja2!$D$11,Hoja2!$B$11)/100</f>
        <v>6163.53</v>
      </c>
      <c r="K2045" s="5" t="str">
        <f>MID(Q2045,Hoja2!$D$12,Hoja2!$B$12)</f>
        <v>D</v>
      </c>
      <c r="L2045" s="5" t="str">
        <f>MID(Q2045,Hoja2!$D$13,Hoja2!$B$13)</f>
        <v>000000000</v>
      </c>
      <c r="M2045" s="6">
        <f>MID(Q2045,Hoja2!$D$14,Hoja2!$B$14)/100</f>
        <v>31418.71</v>
      </c>
      <c r="N2045" s="5" t="str">
        <f>MID(Q2045,Hoja2!$D$15,Hoja2!$B$15)</f>
        <v>090909</v>
      </c>
      <c r="O2045" s="5" t="str">
        <f>MID(Q2045,Hoja2!$D$16,Hoja2!$B$16)</f>
        <v>27241977507</v>
      </c>
      <c r="P2045" s="5" t="str">
        <f>MID(Q2045,Hoja2!$D$17,Hoja2!$B$17)</f>
        <v>M</v>
      </c>
      <c r="Q2045" t="s">
        <v>2068</v>
      </c>
    </row>
    <row r="2046" spans="1:17" x14ac:dyDescent="0.25">
      <c r="A2046" s="5" t="str">
        <f>MID(Q2046,Hoja2!$D$2,Hoja2!$F$2)</f>
        <v xml:space="preserve">SAAVEDRA ANDREA          </v>
      </c>
      <c r="B2046" s="5" t="str">
        <f>MID(Q2046,Hoja2!$D$3,Hoja2!$B$3)</f>
        <v>23335330</v>
      </c>
      <c r="C2046" s="5" t="str">
        <f>MID(Q2046,Hoja2!$D$4,Hoja2!$B$4)</f>
        <v>59106</v>
      </c>
      <c r="D2046" s="5" t="str">
        <f>MID(Q2046,Hoja2!$D$5,Hoja2!$B$5)</f>
        <v>80435</v>
      </c>
      <c r="E2046" s="5" t="str">
        <f>MID(Q2046,Hoja2!$D$6,Hoja2!$B$6)</f>
        <v>59089952</v>
      </c>
      <c r="F2046" s="5" t="str">
        <f>MID(Q2046,Hoja2!$D$7,Hoja2!$B$7)</f>
        <v>060716</v>
      </c>
      <c r="G2046" s="5">
        <f>MID(Q2046,Hoja2!$D$8,Hoja2!$B$8)/100</f>
        <v>3133.18</v>
      </c>
      <c r="H2046" s="5">
        <f>MID(Q2046,Hoja2!$D$9,Hoja2!$B$9)/100</f>
        <v>31208.639999999999</v>
      </c>
      <c r="I2046" s="5">
        <f>MID(Q2046,Hoja2!$D$10,Hoja2!$B$10)/100</f>
        <v>34341.82</v>
      </c>
      <c r="J2046" s="5">
        <f>MID(Q2046,Hoja2!$D$11,Hoja2!$B$11)/100</f>
        <v>5617.55</v>
      </c>
      <c r="K2046" s="5" t="str">
        <f>MID(Q2046,Hoja2!$D$12,Hoja2!$B$12)</f>
        <v>D</v>
      </c>
      <c r="L2046" s="5" t="str">
        <f>MID(Q2046,Hoja2!$D$13,Hoja2!$B$13)</f>
        <v>000000000</v>
      </c>
      <c r="M2046" s="6">
        <f>MID(Q2046,Hoja2!$D$14,Hoja2!$B$14)/100</f>
        <v>28724.27</v>
      </c>
      <c r="N2046" s="5" t="str">
        <f>MID(Q2046,Hoja2!$D$15,Hoja2!$B$15)</f>
        <v>221210</v>
      </c>
      <c r="O2046" s="5" t="str">
        <f>MID(Q2046,Hoja2!$D$16,Hoja2!$B$16)</f>
        <v>27233353308</v>
      </c>
      <c r="P2046" s="5" t="str">
        <f>MID(Q2046,Hoja2!$D$17,Hoja2!$B$17)</f>
        <v>M</v>
      </c>
      <c r="Q2046" t="s">
        <v>2069</v>
      </c>
    </row>
    <row r="2047" spans="1:17" x14ac:dyDescent="0.25">
      <c r="A2047" s="5" t="str">
        <f>MID(Q2047,Hoja2!$D$2,Hoja2!$F$2)</f>
        <v xml:space="preserve">SALTO HAYDEE ROXANA      </v>
      </c>
      <c r="B2047" s="5" t="str">
        <f>MID(Q2047,Hoja2!$D$3,Hoja2!$B$3)</f>
        <v>25818503</v>
      </c>
      <c r="C2047" s="5" t="str">
        <f>MID(Q2047,Hoja2!$D$4,Hoja2!$B$4)</f>
        <v>59106</v>
      </c>
      <c r="D2047" s="5" t="str">
        <f>MID(Q2047,Hoja2!$D$5,Hoja2!$B$5)</f>
        <v>80443</v>
      </c>
      <c r="E2047" s="5" t="str">
        <f>MID(Q2047,Hoja2!$D$6,Hoja2!$B$6)</f>
        <v>59092764</v>
      </c>
      <c r="F2047" s="5" t="str">
        <f>MID(Q2047,Hoja2!$D$7,Hoja2!$B$7)</f>
        <v>060716</v>
      </c>
      <c r="G2047" s="5">
        <f>MID(Q2047,Hoja2!$D$8,Hoja2!$B$8)/100</f>
        <v>3219.79</v>
      </c>
      <c r="H2047" s="5">
        <f>MID(Q2047,Hoja2!$D$9,Hoja2!$B$9)/100</f>
        <v>32476.58</v>
      </c>
      <c r="I2047" s="5">
        <f>MID(Q2047,Hoja2!$D$10,Hoja2!$B$10)/100</f>
        <v>35696.370000000003</v>
      </c>
      <c r="J2047" s="5">
        <f>MID(Q2047,Hoja2!$D$11,Hoja2!$B$11)/100</f>
        <v>5845.79</v>
      </c>
      <c r="K2047" s="5" t="str">
        <f>MID(Q2047,Hoja2!$D$12,Hoja2!$B$12)</f>
        <v>D</v>
      </c>
      <c r="L2047" s="5" t="str">
        <f>MID(Q2047,Hoja2!$D$13,Hoja2!$B$13)</f>
        <v>000000000</v>
      </c>
      <c r="M2047" s="6">
        <f>MID(Q2047,Hoja2!$D$14,Hoja2!$B$14)/100</f>
        <v>29850.58</v>
      </c>
      <c r="N2047" s="5" t="str">
        <f>MID(Q2047,Hoja2!$D$15,Hoja2!$B$15)</f>
        <v>141008</v>
      </c>
      <c r="O2047" s="5" t="str">
        <f>MID(Q2047,Hoja2!$D$16,Hoja2!$B$16)</f>
        <v>27258185035</v>
      </c>
      <c r="P2047" s="5" t="str">
        <f>MID(Q2047,Hoja2!$D$17,Hoja2!$B$17)</f>
        <v>M</v>
      </c>
      <c r="Q2047" t="s">
        <v>2070</v>
      </c>
    </row>
    <row r="2048" spans="1:17" x14ac:dyDescent="0.25">
      <c r="A2048" s="5" t="str">
        <f>MID(Q2048,Hoja2!$D$2,Hoja2!$F$2)</f>
        <v xml:space="preserve">ALVAREZ MARIA            </v>
      </c>
      <c r="B2048" s="5" t="str">
        <f>MID(Q2048,Hoja2!$D$3,Hoja2!$B$3)</f>
        <v>18494733</v>
      </c>
      <c r="C2048" s="5" t="str">
        <f>MID(Q2048,Hoja2!$D$4,Hoja2!$B$4)</f>
        <v>59114</v>
      </c>
      <c r="D2048" s="5" t="str">
        <f>MID(Q2048,Hoja2!$D$5,Hoja2!$B$5)</f>
        <v>80443</v>
      </c>
      <c r="E2048" s="5" t="str">
        <f>MID(Q2048,Hoja2!$D$6,Hoja2!$B$6)</f>
        <v>59093134</v>
      </c>
      <c r="F2048" s="5" t="str">
        <f>MID(Q2048,Hoja2!$D$7,Hoja2!$B$7)</f>
        <v>060714</v>
      </c>
      <c r="G2048" s="5">
        <f>MID(Q2048,Hoja2!$D$8,Hoja2!$B$8)/100</f>
        <v>3432.71</v>
      </c>
      <c r="H2048" s="5">
        <f>MID(Q2048,Hoja2!$D$9,Hoja2!$B$9)/100</f>
        <v>35593.870000000003</v>
      </c>
      <c r="I2048" s="5">
        <f>MID(Q2048,Hoja2!$D$10,Hoja2!$B$10)/100</f>
        <v>39026.58</v>
      </c>
      <c r="J2048" s="5">
        <f>MID(Q2048,Hoja2!$D$11,Hoja2!$B$11)/100</f>
        <v>6762.83</v>
      </c>
      <c r="K2048" s="5" t="str">
        <f>MID(Q2048,Hoja2!$D$12,Hoja2!$B$12)</f>
        <v>D</v>
      </c>
      <c r="L2048" s="5" t="str">
        <f>MID(Q2048,Hoja2!$D$13,Hoja2!$B$13)</f>
        <v>000000000</v>
      </c>
      <c r="M2048" s="6">
        <f>MID(Q2048,Hoja2!$D$14,Hoja2!$B$14)/100</f>
        <v>32263.75</v>
      </c>
      <c r="N2048" s="5" t="str">
        <f>MID(Q2048,Hoja2!$D$15,Hoja2!$B$15)</f>
        <v>281008</v>
      </c>
      <c r="O2048" s="5" t="str">
        <f>MID(Q2048,Hoja2!$D$16,Hoja2!$B$16)</f>
        <v>27184947337</v>
      </c>
      <c r="P2048" s="5" t="str">
        <f>MID(Q2048,Hoja2!$D$17,Hoja2!$B$17)</f>
        <v>M</v>
      </c>
      <c r="Q2048" t="s">
        <v>2071</v>
      </c>
    </row>
    <row r="2049" spans="1:17" x14ac:dyDescent="0.25">
      <c r="A2049" s="5" t="str">
        <f>MID(Q2049,Hoja2!$D$2,Hoja2!$F$2)</f>
        <v xml:space="preserve">AVILA SERGIO ARIEL       </v>
      </c>
      <c r="B2049" s="5" t="str">
        <f>MID(Q2049,Hoja2!$D$3,Hoja2!$B$3)</f>
        <v>24240440</v>
      </c>
      <c r="C2049" s="5" t="str">
        <f>MID(Q2049,Hoja2!$D$4,Hoja2!$B$4)</f>
        <v>59114</v>
      </c>
      <c r="D2049" s="5" t="str">
        <f>MID(Q2049,Hoja2!$D$5,Hoja2!$B$5)</f>
        <v>80443</v>
      </c>
      <c r="E2049" s="5" t="str">
        <f>MID(Q2049,Hoja2!$D$6,Hoja2!$B$6)</f>
        <v>59093561</v>
      </c>
      <c r="F2049" s="5" t="str">
        <f>MID(Q2049,Hoja2!$D$7,Hoja2!$B$7)</f>
        <v>060714</v>
      </c>
      <c r="G2049" s="5">
        <f>MID(Q2049,Hoja2!$D$8,Hoja2!$B$8)/100</f>
        <v>3248.02</v>
      </c>
      <c r="H2049" s="5">
        <f>MID(Q2049,Hoja2!$D$9,Hoja2!$B$9)/100</f>
        <v>32889.879999999997</v>
      </c>
      <c r="I2049" s="5">
        <f>MID(Q2049,Hoja2!$D$10,Hoja2!$B$10)/100</f>
        <v>36137.9</v>
      </c>
      <c r="J2049" s="5">
        <f>MID(Q2049,Hoja2!$D$11,Hoja2!$B$11)/100</f>
        <v>5920.17</v>
      </c>
      <c r="K2049" s="5" t="str">
        <f>MID(Q2049,Hoja2!$D$12,Hoja2!$B$12)</f>
        <v>D</v>
      </c>
      <c r="L2049" s="5" t="str">
        <f>MID(Q2049,Hoja2!$D$13,Hoja2!$B$13)</f>
        <v>000000000</v>
      </c>
      <c r="M2049" s="6">
        <f>MID(Q2049,Hoja2!$D$14,Hoja2!$B$14)/100</f>
        <v>30217.73</v>
      </c>
      <c r="N2049" s="5" t="str">
        <f>MID(Q2049,Hoja2!$D$15,Hoja2!$B$15)</f>
        <v>190309</v>
      </c>
      <c r="O2049" s="5" t="str">
        <f>MID(Q2049,Hoja2!$D$16,Hoja2!$B$16)</f>
        <v>20242404409</v>
      </c>
      <c r="P2049" s="5" t="str">
        <f>MID(Q2049,Hoja2!$D$17,Hoja2!$B$17)</f>
        <v>V</v>
      </c>
      <c r="Q2049" t="s">
        <v>2072</v>
      </c>
    </row>
    <row r="2050" spans="1:17" x14ac:dyDescent="0.25">
      <c r="A2050" s="5" t="str">
        <f>MID(Q2050,Hoja2!$D$2,Hoja2!$F$2)</f>
        <v>ARGA¥ARAZ GRICELDA LILIAN</v>
      </c>
      <c r="B2050" s="5" t="str">
        <f>MID(Q2050,Hoja2!$D$3,Hoja2!$B$3)</f>
        <v>17676562</v>
      </c>
      <c r="C2050" s="5" t="str">
        <f>MID(Q2050,Hoja2!$D$4,Hoja2!$B$4)</f>
        <v>59106</v>
      </c>
      <c r="D2050" s="5" t="str">
        <f>MID(Q2050,Hoja2!$D$5,Hoja2!$B$5)</f>
        <v>80443</v>
      </c>
      <c r="E2050" s="5" t="str">
        <f>MID(Q2050,Hoja2!$D$6,Hoja2!$B$6)</f>
        <v>59096852</v>
      </c>
      <c r="F2050" s="5" t="str">
        <f>MID(Q2050,Hoja2!$D$7,Hoja2!$B$7)</f>
        <v>060716</v>
      </c>
      <c r="G2050" s="5">
        <f>MID(Q2050,Hoja2!$D$8,Hoja2!$B$8)/100</f>
        <v>3133.18</v>
      </c>
      <c r="H2050" s="5">
        <f>MID(Q2050,Hoja2!$D$9,Hoja2!$B$9)/100</f>
        <v>31208.639999999999</v>
      </c>
      <c r="I2050" s="5">
        <f>MID(Q2050,Hoja2!$D$10,Hoja2!$B$10)/100</f>
        <v>34341.82</v>
      </c>
      <c r="J2050" s="5">
        <f>MID(Q2050,Hoja2!$D$11,Hoja2!$B$11)/100</f>
        <v>5617.55</v>
      </c>
      <c r="K2050" s="5" t="str">
        <f>MID(Q2050,Hoja2!$D$12,Hoja2!$B$12)</f>
        <v>D</v>
      </c>
      <c r="L2050" s="5" t="str">
        <f>MID(Q2050,Hoja2!$D$13,Hoja2!$B$13)</f>
        <v>000000000</v>
      </c>
      <c r="M2050" s="6">
        <f>MID(Q2050,Hoja2!$D$14,Hoja2!$B$14)/100</f>
        <v>28724.27</v>
      </c>
      <c r="N2050" s="5" t="str">
        <f>MID(Q2050,Hoja2!$D$15,Hoja2!$B$15)</f>
        <v>090810</v>
      </c>
      <c r="O2050" s="5" t="str">
        <f>MID(Q2050,Hoja2!$D$16,Hoja2!$B$16)</f>
        <v>27176765629</v>
      </c>
      <c r="P2050" s="5" t="str">
        <f>MID(Q2050,Hoja2!$D$17,Hoja2!$B$17)</f>
        <v>M</v>
      </c>
      <c r="Q2050" t="s">
        <v>2073</v>
      </c>
    </row>
    <row r="2051" spans="1:17" x14ac:dyDescent="0.25">
      <c r="A2051" s="5" t="str">
        <f>MID(Q2051,Hoja2!$D$2,Hoja2!$F$2)</f>
        <v xml:space="preserve">SANCHEZ SILVIA ESTELA    </v>
      </c>
      <c r="B2051" s="5" t="str">
        <f>MID(Q2051,Hoja2!$D$3,Hoja2!$B$3)</f>
        <v>20152362</v>
      </c>
      <c r="C2051" s="5" t="str">
        <f>MID(Q2051,Hoja2!$D$4,Hoja2!$B$4)</f>
        <v>59114</v>
      </c>
      <c r="D2051" s="5" t="str">
        <f>MID(Q2051,Hoja2!$D$5,Hoja2!$B$5)</f>
        <v>80451</v>
      </c>
      <c r="E2051" s="5" t="str">
        <f>MID(Q2051,Hoja2!$D$6,Hoja2!$B$6)</f>
        <v>59097992</v>
      </c>
      <c r="F2051" s="5" t="str">
        <f>MID(Q2051,Hoja2!$D$7,Hoja2!$B$7)</f>
        <v>060716</v>
      </c>
      <c r="G2051" s="5">
        <f>MID(Q2051,Hoja2!$D$8,Hoja2!$B$8)/100</f>
        <v>3306.39</v>
      </c>
      <c r="H2051" s="5">
        <f>MID(Q2051,Hoja2!$D$9,Hoja2!$B$9)/100</f>
        <v>33744.51</v>
      </c>
      <c r="I2051" s="5">
        <f>MID(Q2051,Hoja2!$D$10,Hoja2!$B$10)/100</f>
        <v>37050.9</v>
      </c>
      <c r="J2051" s="5">
        <f>MID(Q2051,Hoja2!$D$11,Hoja2!$B$11)/100</f>
        <v>6074.02</v>
      </c>
      <c r="K2051" s="5" t="str">
        <f>MID(Q2051,Hoja2!$D$12,Hoja2!$B$12)</f>
        <v>D</v>
      </c>
      <c r="L2051" s="5" t="str">
        <f>MID(Q2051,Hoja2!$D$13,Hoja2!$B$13)</f>
        <v>000000000</v>
      </c>
      <c r="M2051" s="6">
        <f>MID(Q2051,Hoja2!$D$14,Hoja2!$B$14)/100</f>
        <v>30976.880000000001</v>
      </c>
      <c r="N2051" s="5" t="str">
        <f>MID(Q2051,Hoja2!$D$15,Hoja2!$B$15)</f>
        <v>201210</v>
      </c>
      <c r="O2051" s="5" t="str">
        <f>MID(Q2051,Hoja2!$D$16,Hoja2!$B$16)</f>
        <v>27201523627</v>
      </c>
      <c r="P2051" s="5" t="str">
        <f>MID(Q2051,Hoja2!$D$17,Hoja2!$B$17)</f>
        <v>M</v>
      </c>
      <c r="Q2051" t="s">
        <v>2074</v>
      </c>
    </row>
    <row r="2052" spans="1:17" x14ac:dyDescent="0.25">
      <c r="A2052" s="5" t="str">
        <f>MID(Q2052,Hoja2!$D$2,Hoja2!$F$2)</f>
        <v xml:space="preserve">ARGA¥ARAZ ROSA ADRIANA   </v>
      </c>
      <c r="B2052" s="5" t="str">
        <f>MID(Q2052,Hoja2!$D$3,Hoja2!$B$3)</f>
        <v>25168866</v>
      </c>
      <c r="C2052" s="5" t="str">
        <f>MID(Q2052,Hoja2!$D$4,Hoja2!$B$4)</f>
        <v>59106</v>
      </c>
      <c r="D2052" s="5" t="str">
        <f>MID(Q2052,Hoja2!$D$5,Hoja2!$B$5)</f>
        <v>80451</v>
      </c>
      <c r="E2052" s="5" t="str">
        <f>MID(Q2052,Hoja2!$D$6,Hoja2!$B$6)</f>
        <v>59098003</v>
      </c>
      <c r="F2052" s="5" t="str">
        <f>MID(Q2052,Hoja2!$D$7,Hoja2!$B$7)</f>
        <v>060716</v>
      </c>
      <c r="G2052" s="5">
        <f>MID(Q2052,Hoja2!$D$8,Hoja2!$B$8)/100</f>
        <v>3219.79</v>
      </c>
      <c r="H2052" s="5">
        <f>MID(Q2052,Hoja2!$D$9,Hoja2!$B$9)/100</f>
        <v>32476.58</v>
      </c>
      <c r="I2052" s="5">
        <f>MID(Q2052,Hoja2!$D$10,Hoja2!$B$10)/100</f>
        <v>35696.370000000003</v>
      </c>
      <c r="J2052" s="5">
        <f>MID(Q2052,Hoja2!$D$11,Hoja2!$B$11)/100</f>
        <v>5845.79</v>
      </c>
      <c r="K2052" s="5" t="str">
        <f>MID(Q2052,Hoja2!$D$12,Hoja2!$B$12)</f>
        <v>D</v>
      </c>
      <c r="L2052" s="5" t="str">
        <f>MID(Q2052,Hoja2!$D$13,Hoja2!$B$13)</f>
        <v>000000000</v>
      </c>
      <c r="M2052" s="6">
        <f>MID(Q2052,Hoja2!$D$14,Hoja2!$B$14)/100</f>
        <v>29850.58</v>
      </c>
      <c r="N2052" s="5" t="str">
        <f>MID(Q2052,Hoja2!$D$15,Hoja2!$B$15)</f>
        <v>141210</v>
      </c>
      <c r="O2052" s="5" t="str">
        <f>MID(Q2052,Hoja2!$D$16,Hoja2!$B$16)</f>
        <v>23251688664</v>
      </c>
      <c r="P2052" s="5" t="str">
        <f>MID(Q2052,Hoja2!$D$17,Hoja2!$B$17)</f>
        <v>M</v>
      </c>
      <c r="Q2052" t="s">
        <v>2075</v>
      </c>
    </row>
    <row r="2053" spans="1:17" x14ac:dyDescent="0.25">
      <c r="A2053" s="5" t="str">
        <f>MID(Q2053,Hoja2!$D$2,Hoja2!$F$2)</f>
        <v xml:space="preserve">ORELLANA MIRIAM YOLANDA  </v>
      </c>
      <c r="B2053" s="5" t="str">
        <f>MID(Q2053,Hoja2!$D$3,Hoja2!$B$3)</f>
        <v>23428239</v>
      </c>
      <c r="C2053" s="5" t="str">
        <f>MID(Q2053,Hoja2!$D$4,Hoja2!$B$4)</f>
        <v>59114</v>
      </c>
      <c r="D2053" s="5" t="str">
        <f>MID(Q2053,Hoja2!$D$5,Hoja2!$B$5)</f>
        <v>80443</v>
      </c>
      <c r="E2053" s="5" t="str">
        <f>MID(Q2053,Hoja2!$D$6,Hoja2!$B$6)</f>
        <v>59098333</v>
      </c>
      <c r="F2053" s="5" t="str">
        <f>MID(Q2053,Hoja2!$D$7,Hoja2!$B$7)</f>
        <v>060713</v>
      </c>
      <c r="G2053" s="5">
        <f>MID(Q2053,Hoja2!$D$8,Hoja2!$B$8)/100</f>
        <v>4455.74</v>
      </c>
      <c r="H2053" s="5">
        <f>MID(Q2053,Hoja2!$D$9,Hoja2!$B$9)/100</f>
        <v>50576.89</v>
      </c>
      <c r="I2053" s="5">
        <f>MID(Q2053,Hoja2!$D$10,Hoja2!$B$10)/100</f>
        <v>55032.63</v>
      </c>
      <c r="J2053" s="5">
        <f>MID(Q2053,Hoja2!$D$11,Hoja2!$B$11)/100</f>
        <v>9103.84</v>
      </c>
      <c r="K2053" s="5" t="str">
        <f>MID(Q2053,Hoja2!$D$12,Hoja2!$B$12)</f>
        <v>D</v>
      </c>
      <c r="L2053" s="5" t="str">
        <f>MID(Q2053,Hoja2!$D$13,Hoja2!$B$13)</f>
        <v>000000000</v>
      </c>
      <c r="M2053" s="6">
        <f>MID(Q2053,Hoja2!$D$14,Hoja2!$B$14)/100</f>
        <v>45928.79</v>
      </c>
      <c r="N2053" s="5" t="str">
        <f>MID(Q2053,Hoja2!$D$15,Hoja2!$B$15)</f>
        <v>211010</v>
      </c>
      <c r="O2053" s="5" t="str">
        <f>MID(Q2053,Hoja2!$D$16,Hoja2!$B$16)</f>
        <v>27234282390</v>
      </c>
      <c r="P2053" s="5" t="str">
        <f>MID(Q2053,Hoja2!$D$17,Hoja2!$B$17)</f>
        <v>M</v>
      </c>
      <c r="Q2053" t="s">
        <v>2076</v>
      </c>
    </row>
    <row r="2054" spans="1:17" x14ac:dyDescent="0.25">
      <c r="A2054" s="5" t="str">
        <f>MID(Q2054,Hoja2!$D$2,Hoja2!$F$2)</f>
        <v xml:space="preserve">HERRERA ANALIA ESPERANZA </v>
      </c>
      <c r="B2054" s="5" t="str">
        <f>MID(Q2054,Hoja2!$D$3,Hoja2!$B$3)</f>
        <v>23042726</v>
      </c>
      <c r="C2054" s="5" t="str">
        <f>MID(Q2054,Hoja2!$D$4,Hoja2!$B$4)</f>
        <v>59114</v>
      </c>
      <c r="D2054" s="5" t="str">
        <f>MID(Q2054,Hoja2!$D$5,Hoja2!$B$5)</f>
        <v>80443</v>
      </c>
      <c r="E2054" s="5" t="str">
        <f>MID(Q2054,Hoja2!$D$6,Hoja2!$B$6)</f>
        <v>59098422</v>
      </c>
      <c r="F2054" s="5" t="str">
        <f>MID(Q2054,Hoja2!$D$7,Hoja2!$B$7)</f>
        <v>060716</v>
      </c>
      <c r="G2054" s="5">
        <f>MID(Q2054,Hoja2!$D$8,Hoja2!$B$8)/100</f>
        <v>3306.39</v>
      </c>
      <c r="H2054" s="5">
        <f>MID(Q2054,Hoja2!$D$9,Hoja2!$B$9)/100</f>
        <v>33744.51</v>
      </c>
      <c r="I2054" s="5">
        <f>MID(Q2054,Hoja2!$D$10,Hoja2!$B$10)/100</f>
        <v>37050.9</v>
      </c>
      <c r="J2054" s="5">
        <f>MID(Q2054,Hoja2!$D$11,Hoja2!$B$11)/100</f>
        <v>6074.02</v>
      </c>
      <c r="K2054" s="5" t="str">
        <f>MID(Q2054,Hoja2!$D$12,Hoja2!$B$12)</f>
        <v>D</v>
      </c>
      <c r="L2054" s="5" t="str">
        <f>MID(Q2054,Hoja2!$D$13,Hoja2!$B$13)</f>
        <v>000000000</v>
      </c>
      <c r="M2054" s="6">
        <f>MID(Q2054,Hoja2!$D$14,Hoja2!$B$14)/100</f>
        <v>30976.880000000001</v>
      </c>
      <c r="N2054" s="5" t="str">
        <f>MID(Q2054,Hoja2!$D$15,Hoja2!$B$15)</f>
        <v>301210</v>
      </c>
      <c r="O2054" s="5" t="str">
        <f>MID(Q2054,Hoja2!$D$16,Hoja2!$B$16)</f>
        <v>27230427262</v>
      </c>
      <c r="P2054" s="5" t="str">
        <f>MID(Q2054,Hoja2!$D$17,Hoja2!$B$17)</f>
        <v>M</v>
      </c>
      <c r="Q2054" t="s">
        <v>2077</v>
      </c>
    </row>
    <row r="2055" spans="1:17" x14ac:dyDescent="0.25">
      <c r="A2055" s="5" t="str">
        <f>MID(Q2055,Hoja2!$D$2,Hoja2!$F$2)</f>
        <v xml:space="preserve">BUSTAMANTE NIDIA KARINA  </v>
      </c>
      <c r="B2055" s="5" t="str">
        <f>MID(Q2055,Hoja2!$D$3,Hoja2!$B$3)</f>
        <v>22681391</v>
      </c>
      <c r="C2055" s="5" t="str">
        <f>MID(Q2055,Hoja2!$D$4,Hoja2!$B$4)</f>
        <v>59106</v>
      </c>
      <c r="D2055" s="5" t="str">
        <f>MID(Q2055,Hoja2!$D$5,Hoja2!$B$5)</f>
        <v>80435</v>
      </c>
      <c r="E2055" s="5" t="str">
        <f>MID(Q2055,Hoja2!$D$6,Hoja2!$B$6)</f>
        <v>59100282</v>
      </c>
      <c r="F2055" s="5" t="str">
        <f>MID(Q2055,Hoja2!$D$7,Hoja2!$B$7)</f>
        <v>060716</v>
      </c>
      <c r="G2055" s="5">
        <f>MID(Q2055,Hoja2!$D$8,Hoja2!$B$8)/100</f>
        <v>3306.39</v>
      </c>
      <c r="H2055" s="5">
        <f>MID(Q2055,Hoja2!$D$9,Hoja2!$B$9)/100</f>
        <v>33744.51</v>
      </c>
      <c r="I2055" s="5">
        <f>MID(Q2055,Hoja2!$D$10,Hoja2!$B$10)/100</f>
        <v>37050.9</v>
      </c>
      <c r="J2055" s="5">
        <f>MID(Q2055,Hoja2!$D$11,Hoja2!$B$11)/100</f>
        <v>6074.02</v>
      </c>
      <c r="K2055" s="5" t="str">
        <f>MID(Q2055,Hoja2!$D$12,Hoja2!$B$12)</f>
        <v>D</v>
      </c>
      <c r="L2055" s="5" t="str">
        <f>MID(Q2055,Hoja2!$D$13,Hoja2!$B$13)</f>
        <v>000000000</v>
      </c>
      <c r="M2055" s="6">
        <f>MID(Q2055,Hoja2!$D$14,Hoja2!$B$14)/100</f>
        <v>30976.880000000001</v>
      </c>
      <c r="N2055" s="5" t="str">
        <f>MID(Q2055,Hoja2!$D$15,Hoja2!$B$15)</f>
        <v>110613</v>
      </c>
      <c r="O2055" s="5" t="str">
        <f>MID(Q2055,Hoja2!$D$16,Hoja2!$B$16)</f>
        <v>27226813913</v>
      </c>
      <c r="P2055" s="5" t="str">
        <f>MID(Q2055,Hoja2!$D$17,Hoja2!$B$17)</f>
        <v>M</v>
      </c>
      <c r="Q2055" t="s">
        <v>2078</v>
      </c>
    </row>
    <row r="2056" spans="1:17" x14ac:dyDescent="0.25">
      <c r="A2056" s="5" t="str">
        <f>MID(Q2056,Hoja2!$D$2,Hoja2!$F$2)</f>
        <v xml:space="preserve">CORNEJO AMANDA SOLEDAD   </v>
      </c>
      <c r="B2056" s="5" t="str">
        <f>MID(Q2056,Hoja2!$D$3,Hoja2!$B$3)</f>
        <v>21935035</v>
      </c>
      <c r="C2056" s="5" t="str">
        <f>MID(Q2056,Hoja2!$D$4,Hoja2!$B$4)</f>
        <v>59106</v>
      </c>
      <c r="D2056" s="5" t="str">
        <f>MID(Q2056,Hoja2!$D$5,Hoja2!$B$5)</f>
        <v>80435</v>
      </c>
      <c r="E2056" s="5" t="str">
        <f>MID(Q2056,Hoja2!$D$6,Hoja2!$B$6)</f>
        <v>59104752</v>
      </c>
      <c r="F2056" s="5" t="str">
        <f>MID(Q2056,Hoja2!$D$7,Hoja2!$B$7)</f>
        <v>060716</v>
      </c>
      <c r="G2056" s="5">
        <f>MID(Q2056,Hoja2!$D$8,Hoja2!$B$8)/100</f>
        <v>3497.79</v>
      </c>
      <c r="H2056" s="5">
        <f>MID(Q2056,Hoja2!$D$9,Hoja2!$B$9)/100</f>
        <v>36548.15</v>
      </c>
      <c r="I2056" s="5">
        <f>MID(Q2056,Hoja2!$D$10,Hoja2!$B$10)/100</f>
        <v>40045.94</v>
      </c>
      <c r="J2056" s="5">
        <f>MID(Q2056,Hoja2!$D$11,Hoja2!$B$11)/100</f>
        <v>6578.67</v>
      </c>
      <c r="K2056" s="5" t="str">
        <f>MID(Q2056,Hoja2!$D$12,Hoja2!$B$12)</f>
        <v>D</v>
      </c>
      <c r="L2056" s="5" t="str">
        <f>MID(Q2056,Hoja2!$D$13,Hoja2!$B$13)</f>
        <v>000000000</v>
      </c>
      <c r="M2056" s="6">
        <f>MID(Q2056,Hoja2!$D$14,Hoja2!$B$14)/100</f>
        <v>33467.269999999997</v>
      </c>
      <c r="N2056" s="5" t="str">
        <f>MID(Q2056,Hoja2!$D$15,Hoja2!$B$15)</f>
        <v>200591</v>
      </c>
      <c r="O2056" s="5" t="str">
        <f>MID(Q2056,Hoja2!$D$16,Hoja2!$B$16)</f>
        <v>27219350355</v>
      </c>
      <c r="P2056" s="5" t="str">
        <f>MID(Q2056,Hoja2!$D$17,Hoja2!$B$17)</f>
        <v>M</v>
      </c>
      <c r="Q2056" t="s">
        <v>2079</v>
      </c>
    </row>
    <row r="2057" spans="1:17" x14ac:dyDescent="0.25">
      <c r="A2057" s="5" t="str">
        <f>MID(Q2057,Hoja2!$D$2,Hoja2!$F$2)</f>
        <v xml:space="preserve">LOBO ANA MARIA           </v>
      </c>
      <c r="B2057" s="5" t="str">
        <f>MID(Q2057,Hoja2!$D$3,Hoja2!$B$3)</f>
        <v>21685382</v>
      </c>
      <c r="C2057" s="5" t="str">
        <f>MID(Q2057,Hoja2!$D$4,Hoja2!$B$4)</f>
        <v>59106</v>
      </c>
      <c r="D2057" s="5" t="str">
        <f>MID(Q2057,Hoja2!$D$5,Hoja2!$B$5)</f>
        <v>80435</v>
      </c>
      <c r="E2057" s="5" t="str">
        <f>MID(Q2057,Hoja2!$D$6,Hoja2!$B$6)</f>
        <v>59104765</v>
      </c>
      <c r="F2057" s="5" t="str">
        <f>MID(Q2057,Hoja2!$D$7,Hoja2!$B$7)</f>
        <v>060716</v>
      </c>
      <c r="G2057" s="5">
        <f>MID(Q2057,Hoja2!$D$8,Hoja2!$B$8)/100</f>
        <v>3306.39</v>
      </c>
      <c r="H2057" s="5">
        <f>MID(Q2057,Hoja2!$D$9,Hoja2!$B$9)/100</f>
        <v>33744.51</v>
      </c>
      <c r="I2057" s="5">
        <f>MID(Q2057,Hoja2!$D$10,Hoja2!$B$10)/100</f>
        <v>37050.9</v>
      </c>
      <c r="J2057" s="5">
        <f>MID(Q2057,Hoja2!$D$11,Hoja2!$B$11)/100</f>
        <v>6074.02</v>
      </c>
      <c r="K2057" s="5" t="str">
        <f>MID(Q2057,Hoja2!$D$12,Hoja2!$B$12)</f>
        <v>D</v>
      </c>
      <c r="L2057" s="5" t="str">
        <f>MID(Q2057,Hoja2!$D$13,Hoja2!$B$13)</f>
        <v>000000000</v>
      </c>
      <c r="M2057" s="6">
        <f>MID(Q2057,Hoja2!$D$14,Hoja2!$B$14)/100</f>
        <v>30976.880000000001</v>
      </c>
      <c r="N2057" s="5" t="str">
        <f>MID(Q2057,Hoja2!$D$15,Hoja2!$B$15)</f>
        <v>250491</v>
      </c>
      <c r="O2057" s="5" t="str">
        <f>MID(Q2057,Hoja2!$D$16,Hoja2!$B$16)</f>
        <v>27216853828</v>
      </c>
      <c r="P2057" s="5" t="str">
        <f>MID(Q2057,Hoja2!$D$17,Hoja2!$B$17)</f>
        <v>M</v>
      </c>
      <c r="Q2057" t="s">
        <v>2080</v>
      </c>
    </row>
    <row r="2058" spans="1:17" x14ac:dyDescent="0.25">
      <c r="A2058" s="5" t="str">
        <f>MID(Q2058,Hoja2!$D$2,Hoja2!$F$2)</f>
        <v xml:space="preserve">VIZCARRA IRENE VIVIANA   </v>
      </c>
      <c r="B2058" s="5" t="str">
        <f>MID(Q2058,Hoja2!$D$3,Hoja2!$B$3)</f>
        <v>24513807</v>
      </c>
      <c r="C2058" s="5" t="str">
        <f>MID(Q2058,Hoja2!$D$4,Hoja2!$B$4)</f>
        <v>59106</v>
      </c>
      <c r="D2058" s="5" t="str">
        <f>MID(Q2058,Hoja2!$D$5,Hoja2!$B$5)</f>
        <v>80435</v>
      </c>
      <c r="E2058" s="5" t="str">
        <f>MID(Q2058,Hoja2!$D$6,Hoja2!$B$6)</f>
        <v>59106055</v>
      </c>
      <c r="F2058" s="5" t="str">
        <f>MID(Q2058,Hoja2!$D$7,Hoja2!$B$7)</f>
        <v>060716</v>
      </c>
      <c r="G2058" s="5">
        <f>MID(Q2058,Hoja2!$D$8,Hoja2!$B$8)/100</f>
        <v>3306.39</v>
      </c>
      <c r="H2058" s="5">
        <f>MID(Q2058,Hoja2!$D$9,Hoja2!$B$9)/100</f>
        <v>33744.51</v>
      </c>
      <c r="I2058" s="5">
        <f>MID(Q2058,Hoja2!$D$10,Hoja2!$B$10)/100</f>
        <v>37050.9</v>
      </c>
      <c r="J2058" s="5">
        <f>MID(Q2058,Hoja2!$D$11,Hoja2!$B$11)/100</f>
        <v>6074.02</v>
      </c>
      <c r="K2058" s="5" t="str">
        <f>MID(Q2058,Hoja2!$D$12,Hoja2!$B$12)</f>
        <v>D</v>
      </c>
      <c r="L2058" s="5" t="str">
        <f>MID(Q2058,Hoja2!$D$13,Hoja2!$B$13)</f>
        <v>000000000</v>
      </c>
      <c r="M2058" s="6">
        <f>MID(Q2058,Hoja2!$D$14,Hoja2!$B$14)/100</f>
        <v>30976.880000000001</v>
      </c>
      <c r="N2058" s="5" t="str">
        <f>MID(Q2058,Hoja2!$D$15,Hoja2!$B$15)</f>
        <v>191099</v>
      </c>
      <c r="O2058" s="5" t="str">
        <f>MID(Q2058,Hoja2!$D$16,Hoja2!$B$16)</f>
        <v>27245138070</v>
      </c>
      <c r="P2058" s="5" t="str">
        <f>MID(Q2058,Hoja2!$D$17,Hoja2!$B$17)</f>
        <v>M</v>
      </c>
      <c r="Q2058" t="s">
        <v>2081</v>
      </c>
    </row>
    <row r="2059" spans="1:17" x14ac:dyDescent="0.25">
      <c r="A2059" s="5" t="str">
        <f>MID(Q2059,Hoja2!$D$2,Hoja2!$F$2)</f>
        <v xml:space="preserve">VERON NANCI DEL VALLE    </v>
      </c>
      <c r="B2059" s="5" t="str">
        <f>MID(Q2059,Hoja2!$D$3,Hoja2!$B$3)</f>
        <v>26928216</v>
      </c>
      <c r="C2059" s="5" t="str">
        <f>MID(Q2059,Hoja2!$D$4,Hoja2!$B$4)</f>
        <v>59106</v>
      </c>
      <c r="D2059" s="5" t="str">
        <f>MID(Q2059,Hoja2!$D$5,Hoja2!$B$5)</f>
        <v>80443</v>
      </c>
      <c r="E2059" s="5" t="str">
        <f>MID(Q2059,Hoja2!$D$6,Hoja2!$B$6)</f>
        <v>59108442</v>
      </c>
      <c r="F2059" s="5" t="str">
        <f>MID(Q2059,Hoja2!$D$7,Hoja2!$B$7)</f>
        <v>060714</v>
      </c>
      <c r="G2059" s="5">
        <f>MID(Q2059,Hoja2!$D$8,Hoja2!$B$8)/100</f>
        <v>3432.71</v>
      </c>
      <c r="H2059" s="5">
        <f>MID(Q2059,Hoja2!$D$9,Hoja2!$B$9)/100</f>
        <v>35599.879999999997</v>
      </c>
      <c r="I2059" s="5">
        <f>MID(Q2059,Hoja2!$D$10,Hoja2!$B$10)/100</f>
        <v>39032.589999999997</v>
      </c>
      <c r="J2059" s="5">
        <f>MID(Q2059,Hoja2!$D$11,Hoja2!$B$11)/100</f>
        <v>6407.97</v>
      </c>
      <c r="K2059" s="5" t="str">
        <f>MID(Q2059,Hoja2!$D$12,Hoja2!$B$12)</f>
        <v>D</v>
      </c>
      <c r="L2059" s="5" t="str">
        <f>MID(Q2059,Hoja2!$D$13,Hoja2!$B$13)</f>
        <v>000000000</v>
      </c>
      <c r="M2059" s="6">
        <f>MID(Q2059,Hoja2!$D$14,Hoja2!$B$14)/100</f>
        <v>32624.62</v>
      </c>
      <c r="N2059" s="5" t="str">
        <f>MID(Q2059,Hoja2!$D$15,Hoja2!$B$15)</f>
        <v>160611</v>
      </c>
      <c r="O2059" s="5" t="str">
        <f>MID(Q2059,Hoja2!$D$16,Hoja2!$B$16)</f>
        <v>27269282164</v>
      </c>
      <c r="P2059" s="5" t="str">
        <f>MID(Q2059,Hoja2!$D$17,Hoja2!$B$17)</f>
        <v>M</v>
      </c>
      <c r="Q2059" t="s">
        <v>2082</v>
      </c>
    </row>
    <row r="2060" spans="1:17" x14ac:dyDescent="0.25">
      <c r="A2060" s="5" t="str">
        <f>MID(Q2060,Hoja2!$D$2,Hoja2!$F$2)</f>
        <v xml:space="preserve">BARRON CLAUDIA MARCELA   </v>
      </c>
      <c r="B2060" s="5" t="str">
        <f>MID(Q2060,Hoja2!$D$3,Hoja2!$B$3)</f>
        <v>20519636</v>
      </c>
      <c r="C2060" s="5" t="str">
        <f>MID(Q2060,Hoja2!$D$4,Hoja2!$B$4)</f>
        <v>59106</v>
      </c>
      <c r="D2060" s="5" t="str">
        <f>MID(Q2060,Hoja2!$D$5,Hoja2!$B$5)</f>
        <v>80451</v>
      </c>
      <c r="E2060" s="5" t="str">
        <f>MID(Q2060,Hoja2!$D$6,Hoja2!$B$6)</f>
        <v>59114121</v>
      </c>
      <c r="F2060" s="5" t="str">
        <f>MID(Q2060,Hoja2!$D$7,Hoja2!$B$7)</f>
        <v>060716</v>
      </c>
      <c r="G2060" s="5">
        <f>MID(Q2060,Hoja2!$D$8,Hoja2!$B$8)/100</f>
        <v>3306.39</v>
      </c>
      <c r="H2060" s="5">
        <f>MID(Q2060,Hoja2!$D$9,Hoja2!$B$9)/100</f>
        <v>33744.51</v>
      </c>
      <c r="I2060" s="5">
        <f>MID(Q2060,Hoja2!$D$10,Hoja2!$B$10)/100</f>
        <v>37050.9</v>
      </c>
      <c r="J2060" s="5">
        <f>MID(Q2060,Hoja2!$D$11,Hoja2!$B$11)/100</f>
        <v>6074.02</v>
      </c>
      <c r="K2060" s="5" t="str">
        <f>MID(Q2060,Hoja2!$D$12,Hoja2!$B$12)</f>
        <v>D</v>
      </c>
      <c r="L2060" s="5" t="str">
        <f>MID(Q2060,Hoja2!$D$13,Hoja2!$B$13)</f>
        <v>000000000</v>
      </c>
      <c r="M2060" s="6">
        <f>MID(Q2060,Hoja2!$D$14,Hoja2!$B$14)/100</f>
        <v>30976.880000000001</v>
      </c>
      <c r="N2060" s="5" t="str">
        <f>MID(Q2060,Hoja2!$D$15,Hoja2!$B$15)</f>
        <v>250613</v>
      </c>
      <c r="O2060" s="5" t="str">
        <f>MID(Q2060,Hoja2!$D$16,Hoja2!$B$16)</f>
        <v>27205196361</v>
      </c>
      <c r="P2060" s="5" t="str">
        <f>MID(Q2060,Hoja2!$D$17,Hoja2!$B$17)</f>
        <v>M</v>
      </c>
      <c r="Q2060" t="s">
        <v>2083</v>
      </c>
    </row>
    <row r="2061" spans="1:17" x14ac:dyDescent="0.25">
      <c r="A2061" s="5" t="str">
        <f>MID(Q2061,Hoja2!$D$2,Hoja2!$F$2)</f>
        <v xml:space="preserve">MORON NORA ANDREA        </v>
      </c>
      <c r="B2061" s="5" t="str">
        <f>MID(Q2061,Hoja2!$D$3,Hoja2!$B$3)</f>
        <v>21343034</v>
      </c>
      <c r="C2061" s="5" t="str">
        <f>MID(Q2061,Hoja2!$D$4,Hoja2!$B$4)</f>
        <v>59122</v>
      </c>
      <c r="D2061" s="5" t="str">
        <f>MID(Q2061,Hoja2!$D$5,Hoja2!$B$5)</f>
        <v>80435</v>
      </c>
      <c r="E2061" s="5" t="str">
        <f>MID(Q2061,Hoja2!$D$6,Hoja2!$B$6)</f>
        <v>59116885</v>
      </c>
      <c r="F2061" s="5" t="str">
        <f>MID(Q2061,Hoja2!$D$7,Hoja2!$B$7)</f>
        <v>060716</v>
      </c>
      <c r="G2061" s="5">
        <f>MID(Q2061,Hoja2!$D$8,Hoja2!$B$8)/100</f>
        <v>3306.39</v>
      </c>
      <c r="H2061" s="5">
        <f>MID(Q2061,Hoja2!$D$9,Hoja2!$B$9)/100</f>
        <v>33744.51</v>
      </c>
      <c r="I2061" s="5">
        <f>MID(Q2061,Hoja2!$D$10,Hoja2!$B$10)/100</f>
        <v>37050.9</v>
      </c>
      <c r="J2061" s="5">
        <f>MID(Q2061,Hoja2!$D$11,Hoja2!$B$11)/100</f>
        <v>6074.02</v>
      </c>
      <c r="K2061" s="5" t="str">
        <f>MID(Q2061,Hoja2!$D$12,Hoja2!$B$12)</f>
        <v>D</v>
      </c>
      <c r="L2061" s="5" t="str">
        <f>MID(Q2061,Hoja2!$D$13,Hoja2!$B$13)</f>
        <v>000000000</v>
      </c>
      <c r="M2061" s="6">
        <f>MID(Q2061,Hoja2!$D$14,Hoja2!$B$14)/100</f>
        <v>30976.880000000001</v>
      </c>
      <c r="N2061" s="5" t="str">
        <f>MID(Q2061,Hoja2!$D$15,Hoja2!$B$15)</f>
        <v>040694</v>
      </c>
      <c r="O2061" s="5" t="str">
        <f>MID(Q2061,Hoja2!$D$16,Hoja2!$B$16)</f>
        <v>27213430349</v>
      </c>
      <c r="P2061" s="5" t="str">
        <f>MID(Q2061,Hoja2!$D$17,Hoja2!$B$17)</f>
        <v>M</v>
      </c>
      <c r="Q2061" t="s">
        <v>2084</v>
      </c>
    </row>
    <row r="2062" spans="1:17" x14ac:dyDescent="0.25">
      <c r="A2062" s="5" t="str">
        <f>MID(Q2062,Hoja2!$D$2,Hoja2!$F$2)</f>
        <v xml:space="preserve">FERSTER MYRIAN SUSANA    </v>
      </c>
      <c r="B2062" s="5" t="str">
        <f>MID(Q2062,Hoja2!$D$3,Hoja2!$B$3)</f>
        <v>22235241</v>
      </c>
      <c r="C2062" s="5" t="str">
        <f>MID(Q2062,Hoja2!$D$4,Hoja2!$B$4)</f>
        <v>59106</v>
      </c>
      <c r="D2062" s="5" t="str">
        <f>MID(Q2062,Hoja2!$D$5,Hoja2!$B$5)</f>
        <v>80435</v>
      </c>
      <c r="E2062" s="5" t="str">
        <f>MID(Q2062,Hoja2!$D$6,Hoja2!$B$6)</f>
        <v>59117661</v>
      </c>
      <c r="F2062" s="5" t="str">
        <f>MID(Q2062,Hoja2!$D$7,Hoja2!$B$7)</f>
        <v>060716</v>
      </c>
      <c r="G2062" s="5">
        <f>MID(Q2062,Hoja2!$D$8,Hoja2!$B$8)/100</f>
        <v>2959.96</v>
      </c>
      <c r="H2062" s="5">
        <f>MID(Q2062,Hoja2!$D$9,Hoja2!$B$9)/100</f>
        <v>28672.78</v>
      </c>
      <c r="I2062" s="5">
        <f>MID(Q2062,Hoja2!$D$10,Hoja2!$B$10)/100</f>
        <v>31632.74</v>
      </c>
      <c r="J2062" s="5">
        <f>MID(Q2062,Hoja2!$D$11,Hoja2!$B$11)/100</f>
        <v>5161.1000000000004</v>
      </c>
      <c r="K2062" s="5" t="str">
        <f>MID(Q2062,Hoja2!$D$12,Hoja2!$B$12)</f>
        <v>D</v>
      </c>
      <c r="L2062" s="5" t="str">
        <f>MID(Q2062,Hoja2!$D$13,Hoja2!$B$13)</f>
        <v>000000000</v>
      </c>
      <c r="M2062" s="6">
        <f>MID(Q2062,Hoja2!$D$14,Hoja2!$B$14)/100</f>
        <v>26471.64</v>
      </c>
      <c r="N2062" s="5" t="str">
        <f>MID(Q2062,Hoja2!$D$15,Hoja2!$B$15)</f>
        <v>241106</v>
      </c>
      <c r="O2062" s="5" t="str">
        <f>MID(Q2062,Hoja2!$D$16,Hoja2!$B$16)</f>
        <v>27222352415</v>
      </c>
      <c r="P2062" s="5" t="str">
        <f>MID(Q2062,Hoja2!$D$17,Hoja2!$B$17)</f>
        <v>M</v>
      </c>
      <c r="Q2062" t="s">
        <v>2085</v>
      </c>
    </row>
    <row r="2063" spans="1:17" x14ac:dyDescent="0.25">
      <c r="A2063" s="5" t="str">
        <f>MID(Q2063,Hoja2!$D$2,Hoja2!$F$2)</f>
        <v xml:space="preserve">CANCECO ANALIA VERONICA  </v>
      </c>
      <c r="B2063" s="5" t="str">
        <f>MID(Q2063,Hoja2!$D$3,Hoja2!$B$3)</f>
        <v>27428657</v>
      </c>
      <c r="C2063" s="5" t="str">
        <f>MID(Q2063,Hoja2!$D$4,Hoja2!$B$4)</f>
        <v>59122</v>
      </c>
      <c r="D2063" s="5" t="str">
        <f>MID(Q2063,Hoja2!$D$5,Hoja2!$B$5)</f>
        <v>80435</v>
      </c>
      <c r="E2063" s="5" t="str">
        <f>MID(Q2063,Hoja2!$D$6,Hoja2!$B$6)</f>
        <v>59118264</v>
      </c>
      <c r="F2063" s="5" t="str">
        <f>MID(Q2063,Hoja2!$D$7,Hoja2!$B$7)</f>
        <v>060716</v>
      </c>
      <c r="G2063" s="5">
        <f>MID(Q2063,Hoja2!$D$8,Hoja2!$B$8)/100</f>
        <v>2353.71</v>
      </c>
      <c r="H2063" s="5">
        <f>MID(Q2063,Hoja2!$D$9,Hoja2!$B$9)/100</f>
        <v>19797.259999999998</v>
      </c>
      <c r="I2063" s="5">
        <f>MID(Q2063,Hoja2!$D$10,Hoja2!$B$10)/100</f>
        <v>22150.97</v>
      </c>
      <c r="J2063" s="5">
        <f>MID(Q2063,Hoja2!$D$11,Hoja2!$B$11)/100</f>
        <v>3563.5</v>
      </c>
      <c r="K2063" s="5" t="str">
        <f>MID(Q2063,Hoja2!$D$12,Hoja2!$B$12)</f>
        <v>D</v>
      </c>
      <c r="L2063" s="5" t="str">
        <f>MID(Q2063,Hoja2!$D$13,Hoja2!$B$13)</f>
        <v>000000000</v>
      </c>
      <c r="M2063" s="6">
        <f>MID(Q2063,Hoja2!$D$14,Hoja2!$B$14)/100</f>
        <v>18587.47</v>
      </c>
      <c r="N2063" s="5" t="str">
        <f>MID(Q2063,Hoja2!$D$15,Hoja2!$B$15)</f>
        <v>041022</v>
      </c>
      <c r="O2063" s="5" t="str">
        <f>MID(Q2063,Hoja2!$D$16,Hoja2!$B$16)</f>
        <v>27274286577</v>
      </c>
      <c r="P2063" s="5" t="str">
        <f>MID(Q2063,Hoja2!$D$17,Hoja2!$B$17)</f>
        <v>M</v>
      </c>
      <c r="Q2063" t="s">
        <v>2086</v>
      </c>
    </row>
    <row r="2064" spans="1:17" x14ac:dyDescent="0.25">
      <c r="A2064" s="5" t="str">
        <f>MID(Q2064,Hoja2!$D$2,Hoja2!$F$2)</f>
        <v xml:space="preserve">SOSA MARCELO GUSTAVO     </v>
      </c>
      <c r="B2064" s="5" t="str">
        <f>MID(Q2064,Hoja2!$D$3,Hoja2!$B$3)</f>
        <v>20959905</v>
      </c>
      <c r="C2064" s="5" t="str">
        <f>MID(Q2064,Hoja2!$D$4,Hoja2!$B$4)</f>
        <v>59106</v>
      </c>
      <c r="D2064" s="5" t="str">
        <f>MID(Q2064,Hoja2!$D$5,Hoja2!$B$5)</f>
        <v>80435</v>
      </c>
      <c r="E2064" s="5" t="str">
        <f>MID(Q2064,Hoja2!$D$6,Hoja2!$B$6)</f>
        <v>59118413</v>
      </c>
      <c r="F2064" s="5" t="str">
        <f>MID(Q2064,Hoja2!$D$7,Hoja2!$B$7)</f>
        <v>060716</v>
      </c>
      <c r="G2064" s="5">
        <f>MID(Q2064,Hoja2!$D$8,Hoja2!$B$8)/100</f>
        <v>3306.39</v>
      </c>
      <c r="H2064" s="5">
        <f>MID(Q2064,Hoja2!$D$9,Hoja2!$B$9)/100</f>
        <v>33744.51</v>
      </c>
      <c r="I2064" s="5">
        <f>MID(Q2064,Hoja2!$D$10,Hoja2!$B$10)/100</f>
        <v>37050.9</v>
      </c>
      <c r="J2064" s="5">
        <f>MID(Q2064,Hoja2!$D$11,Hoja2!$B$11)/100</f>
        <v>6074.02</v>
      </c>
      <c r="K2064" s="5" t="str">
        <f>MID(Q2064,Hoja2!$D$12,Hoja2!$B$12)</f>
        <v>D</v>
      </c>
      <c r="L2064" s="5" t="str">
        <f>MID(Q2064,Hoja2!$D$13,Hoja2!$B$13)</f>
        <v>000000000</v>
      </c>
      <c r="M2064" s="6">
        <f>MID(Q2064,Hoja2!$D$14,Hoja2!$B$14)/100</f>
        <v>30976.880000000001</v>
      </c>
      <c r="N2064" s="5" t="str">
        <f>MID(Q2064,Hoja2!$D$15,Hoja2!$B$15)</f>
        <v>210891</v>
      </c>
      <c r="O2064" s="5" t="str">
        <f>MID(Q2064,Hoja2!$D$16,Hoja2!$B$16)</f>
        <v>20209599059</v>
      </c>
      <c r="P2064" s="5" t="str">
        <f>MID(Q2064,Hoja2!$D$17,Hoja2!$B$17)</f>
        <v>V</v>
      </c>
      <c r="Q2064" t="s">
        <v>2087</v>
      </c>
    </row>
    <row r="2065" spans="1:17" x14ac:dyDescent="0.25">
      <c r="A2065" s="5" t="str">
        <f>MID(Q2065,Hoja2!$D$2,Hoja2!$F$2)</f>
        <v>CHAZARRETA MARIELA LORENA</v>
      </c>
      <c r="B2065" s="5" t="str">
        <f>MID(Q2065,Hoja2!$D$3,Hoja2!$B$3)</f>
        <v>26220649</v>
      </c>
      <c r="C2065" s="5" t="str">
        <f>MID(Q2065,Hoja2!$D$4,Hoja2!$B$4)</f>
        <v>59106</v>
      </c>
      <c r="D2065" s="5" t="str">
        <f>MID(Q2065,Hoja2!$D$5,Hoja2!$B$5)</f>
        <v>80435</v>
      </c>
      <c r="E2065" s="5" t="str">
        <f>MID(Q2065,Hoja2!$D$6,Hoja2!$B$6)</f>
        <v>59119553</v>
      </c>
      <c r="F2065" s="5" t="str">
        <f>MID(Q2065,Hoja2!$D$7,Hoja2!$B$7)</f>
        <v>060716</v>
      </c>
      <c r="G2065" s="5">
        <f>MID(Q2065,Hoja2!$D$8,Hoja2!$B$8)/100</f>
        <v>3324.58</v>
      </c>
      <c r="H2065" s="5">
        <f>MID(Q2065,Hoja2!$D$9,Hoja2!$B$9)/100</f>
        <v>34010.699999999997</v>
      </c>
      <c r="I2065" s="5">
        <f>MID(Q2065,Hoja2!$D$10,Hoja2!$B$10)/100</f>
        <v>37335.279999999999</v>
      </c>
      <c r="J2065" s="5">
        <f>MID(Q2065,Hoja2!$D$11,Hoja2!$B$11)/100</f>
        <v>6121.93</v>
      </c>
      <c r="K2065" s="5" t="str">
        <f>MID(Q2065,Hoja2!$D$12,Hoja2!$B$12)</f>
        <v>D</v>
      </c>
      <c r="L2065" s="5" t="str">
        <f>MID(Q2065,Hoja2!$D$13,Hoja2!$B$13)</f>
        <v>000000000</v>
      </c>
      <c r="M2065" s="6">
        <f>MID(Q2065,Hoja2!$D$14,Hoja2!$B$14)/100</f>
        <v>31213.35</v>
      </c>
      <c r="N2065" s="5" t="str">
        <f>MID(Q2065,Hoja2!$D$15,Hoja2!$B$15)</f>
        <v>020404</v>
      </c>
      <c r="O2065" s="5" t="str">
        <f>MID(Q2065,Hoja2!$D$16,Hoja2!$B$16)</f>
        <v>27262206497</v>
      </c>
      <c r="P2065" s="5" t="str">
        <f>MID(Q2065,Hoja2!$D$17,Hoja2!$B$17)</f>
        <v>M</v>
      </c>
      <c r="Q2065" t="s">
        <v>2088</v>
      </c>
    </row>
    <row r="2066" spans="1:17" x14ac:dyDescent="0.25">
      <c r="A2066" s="5" t="str">
        <f>MID(Q2066,Hoja2!$D$2,Hoja2!$F$2)</f>
        <v xml:space="preserve">VELIZ ALINA ROXANA       </v>
      </c>
      <c r="B2066" s="5" t="str">
        <f>MID(Q2066,Hoja2!$D$3,Hoja2!$B$3)</f>
        <v>25270665</v>
      </c>
      <c r="C2066" s="5" t="str">
        <f>MID(Q2066,Hoja2!$D$4,Hoja2!$B$4)</f>
        <v>59106</v>
      </c>
      <c r="D2066" s="5" t="str">
        <f>MID(Q2066,Hoja2!$D$5,Hoja2!$B$5)</f>
        <v>80435</v>
      </c>
      <c r="E2066" s="5" t="str">
        <f>MID(Q2066,Hoja2!$D$6,Hoja2!$B$6)</f>
        <v>59119841</v>
      </c>
      <c r="F2066" s="5" t="str">
        <f>MID(Q2066,Hoja2!$D$7,Hoja2!$B$7)</f>
        <v>060716</v>
      </c>
      <c r="G2066" s="5">
        <f>MID(Q2066,Hoja2!$D$8,Hoja2!$B$8)/100</f>
        <v>2786.75</v>
      </c>
      <c r="H2066" s="5">
        <f>MID(Q2066,Hoja2!$D$9,Hoja2!$B$9)/100</f>
        <v>26136.92</v>
      </c>
      <c r="I2066" s="5">
        <f>MID(Q2066,Hoja2!$D$10,Hoja2!$B$10)/100</f>
        <v>28923.67</v>
      </c>
      <c r="J2066" s="5">
        <f>MID(Q2066,Hoja2!$D$11,Hoja2!$B$11)/100</f>
        <v>4704.6499999999996</v>
      </c>
      <c r="K2066" s="5" t="str">
        <f>MID(Q2066,Hoja2!$D$12,Hoja2!$B$12)</f>
        <v>D</v>
      </c>
      <c r="L2066" s="5" t="str">
        <f>MID(Q2066,Hoja2!$D$13,Hoja2!$B$13)</f>
        <v>000000000</v>
      </c>
      <c r="M2066" s="6">
        <f>MID(Q2066,Hoja2!$D$14,Hoja2!$B$14)/100</f>
        <v>24219.02</v>
      </c>
      <c r="N2066" s="5" t="str">
        <f>MID(Q2066,Hoja2!$D$15,Hoja2!$B$15)</f>
        <v>050412</v>
      </c>
      <c r="O2066" s="5" t="str">
        <f>MID(Q2066,Hoja2!$D$16,Hoja2!$B$16)</f>
        <v>27252706653</v>
      </c>
      <c r="P2066" s="5" t="str">
        <f>MID(Q2066,Hoja2!$D$17,Hoja2!$B$17)</f>
        <v>M</v>
      </c>
      <c r="Q2066" t="s">
        <v>2089</v>
      </c>
    </row>
    <row r="2067" spans="1:17" x14ac:dyDescent="0.25">
      <c r="A2067" s="5" t="str">
        <f>MID(Q2067,Hoja2!$D$2,Hoja2!$F$2)</f>
        <v xml:space="preserve">CARDENAS DELICIA DELINDA </v>
      </c>
      <c r="B2067" s="5" t="str">
        <f>MID(Q2067,Hoja2!$D$3,Hoja2!$B$3)</f>
        <v>22681473</v>
      </c>
      <c r="C2067" s="5" t="str">
        <f>MID(Q2067,Hoja2!$D$4,Hoja2!$B$4)</f>
        <v>59106</v>
      </c>
      <c r="D2067" s="5" t="str">
        <f>MID(Q2067,Hoja2!$D$5,Hoja2!$B$5)</f>
        <v>80435</v>
      </c>
      <c r="E2067" s="5" t="str">
        <f>MID(Q2067,Hoja2!$D$6,Hoja2!$B$6)</f>
        <v>59120923</v>
      </c>
      <c r="F2067" s="5" t="str">
        <f>MID(Q2067,Hoja2!$D$7,Hoja2!$B$7)</f>
        <v>060716</v>
      </c>
      <c r="G2067" s="5">
        <f>MID(Q2067,Hoja2!$D$8,Hoja2!$B$8)/100</f>
        <v>3219.79</v>
      </c>
      <c r="H2067" s="5">
        <f>MID(Q2067,Hoja2!$D$9,Hoja2!$B$9)/100</f>
        <v>32476.58</v>
      </c>
      <c r="I2067" s="5">
        <f>MID(Q2067,Hoja2!$D$10,Hoja2!$B$10)/100</f>
        <v>35696.370000000003</v>
      </c>
      <c r="J2067" s="5">
        <f>MID(Q2067,Hoja2!$D$11,Hoja2!$B$11)/100</f>
        <v>5845.79</v>
      </c>
      <c r="K2067" s="5" t="str">
        <f>MID(Q2067,Hoja2!$D$12,Hoja2!$B$12)</f>
        <v>D</v>
      </c>
      <c r="L2067" s="5" t="str">
        <f>MID(Q2067,Hoja2!$D$13,Hoja2!$B$13)</f>
        <v>000000000</v>
      </c>
      <c r="M2067" s="6">
        <f>MID(Q2067,Hoja2!$D$14,Hoja2!$B$14)/100</f>
        <v>29850.58</v>
      </c>
      <c r="N2067" s="5" t="str">
        <f>MID(Q2067,Hoja2!$D$15,Hoja2!$B$15)</f>
        <v>141101</v>
      </c>
      <c r="O2067" s="5" t="str">
        <f>MID(Q2067,Hoja2!$D$16,Hoja2!$B$16)</f>
        <v>27226814731</v>
      </c>
      <c r="P2067" s="5" t="str">
        <f>MID(Q2067,Hoja2!$D$17,Hoja2!$B$17)</f>
        <v>M</v>
      </c>
      <c r="Q2067" t="s">
        <v>2090</v>
      </c>
    </row>
    <row r="2068" spans="1:17" x14ac:dyDescent="0.25">
      <c r="A2068" s="5" t="str">
        <f>MID(Q2068,Hoja2!$D$2,Hoja2!$F$2)</f>
        <v>FERNANDEZ ELIZABETH RAMON</v>
      </c>
      <c r="B2068" s="5" t="str">
        <f>MID(Q2068,Hoja2!$D$3,Hoja2!$B$3)</f>
        <v>24060807</v>
      </c>
      <c r="C2068" s="5" t="str">
        <f>MID(Q2068,Hoja2!$D$4,Hoja2!$B$4)</f>
        <v>59106</v>
      </c>
      <c r="D2068" s="5" t="str">
        <f>MID(Q2068,Hoja2!$D$5,Hoja2!$B$5)</f>
        <v>80435</v>
      </c>
      <c r="E2068" s="5" t="str">
        <f>MID(Q2068,Hoja2!$D$6,Hoja2!$B$6)</f>
        <v>59121254</v>
      </c>
      <c r="F2068" s="5" t="str">
        <f>MID(Q2068,Hoja2!$D$7,Hoja2!$B$7)</f>
        <v>060716</v>
      </c>
      <c r="G2068" s="5">
        <f>MID(Q2068,Hoja2!$D$8,Hoja2!$B$8)/100</f>
        <v>3064.75</v>
      </c>
      <c r="H2068" s="5">
        <f>MID(Q2068,Hoja2!$D$9,Hoja2!$B$9)/100</f>
        <v>30206.91</v>
      </c>
      <c r="I2068" s="5">
        <f>MID(Q2068,Hoja2!$D$10,Hoja2!$B$10)/100</f>
        <v>33271.660000000003</v>
      </c>
      <c r="J2068" s="5">
        <f>MID(Q2068,Hoja2!$D$11,Hoja2!$B$11)/100</f>
        <v>5437.25</v>
      </c>
      <c r="K2068" s="5" t="str">
        <f>MID(Q2068,Hoja2!$D$12,Hoja2!$B$12)</f>
        <v>D</v>
      </c>
      <c r="L2068" s="5" t="str">
        <f>MID(Q2068,Hoja2!$D$13,Hoja2!$B$13)</f>
        <v>000000000</v>
      </c>
      <c r="M2068" s="6">
        <f>MID(Q2068,Hoja2!$D$14,Hoja2!$B$14)/100</f>
        <v>27834.41</v>
      </c>
      <c r="N2068" s="5" t="str">
        <f>MID(Q2068,Hoja2!$D$15,Hoja2!$B$15)</f>
        <v>010108</v>
      </c>
      <c r="O2068" s="5" t="str">
        <f>MID(Q2068,Hoja2!$D$16,Hoja2!$B$16)</f>
        <v>27240608079</v>
      </c>
      <c r="P2068" s="5" t="str">
        <f>MID(Q2068,Hoja2!$D$17,Hoja2!$B$17)</f>
        <v>M</v>
      </c>
      <c r="Q2068" t="s">
        <v>2091</v>
      </c>
    </row>
    <row r="2069" spans="1:17" x14ac:dyDescent="0.25">
      <c r="A2069" s="5" t="str">
        <f>MID(Q2069,Hoja2!$D$2,Hoja2!$F$2)</f>
        <v xml:space="preserve">ANDRADA MARIA CANDELARIA </v>
      </c>
      <c r="B2069" s="5" t="str">
        <f>MID(Q2069,Hoja2!$D$3,Hoja2!$B$3)</f>
        <v>25270894</v>
      </c>
      <c r="C2069" s="5" t="str">
        <f>MID(Q2069,Hoja2!$D$4,Hoja2!$B$4)</f>
        <v>59106</v>
      </c>
      <c r="D2069" s="5" t="str">
        <f>MID(Q2069,Hoja2!$D$5,Hoja2!$B$5)</f>
        <v>80435</v>
      </c>
      <c r="E2069" s="5" t="str">
        <f>MID(Q2069,Hoja2!$D$6,Hoja2!$B$6)</f>
        <v>59121652</v>
      </c>
      <c r="F2069" s="5" t="str">
        <f>MID(Q2069,Hoja2!$D$7,Hoja2!$B$7)</f>
        <v>060714</v>
      </c>
      <c r="G2069" s="5">
        <f>MID(Q2069,Hoja2!$D$8,Hoja2!$B$8)/100</f>
        <v>3248.02</v>
      </c>
      <c r="H2069" s="5">
        <f>MID(Q2069,Hoja2!$D$9,Hoja2!$B$9)/100</f>
        <v>32889.879999999997</v>
      </c>
      <c r="I2069" s="5">
        <f>MID(Q2069,Hoja2!$D$10,Hoja2!$B$10)/100</f>
        <v>36137.9</v>
      </c>
      <c r="J2069" s="5">
        <f>MID(Q2069,Hoja2!$D$11,Hoja2!$B$11)/100</f>
        <v>5920.17</v>
      </c>
      <c r="K2069" s="5" t="str">
        <f>MID(Q2069,Hoja2!$D$12,Hoja2!$B$12)</f>
        <v>D</v>
      </c>
      <c r="L2069" s="5" t="str">
        <f>MID(Q2069,Hoja2!$D$13,Hoja2!$B$13)</f>
        <v>000000000</v>
      </c>
      <c r="M2069" s="6">
        <f>MID(Q2069,Hoja2!$D$14,Hoja2!$B$14)/100</f>
        <v>30217.73</v>
      </c>
      <c r="N2069" s="5" t="str">
        <f>MID(Q2069,Hoja2!$D$15,Hoja2!$B$15)</f>
        <v>070703</v>
      </c>
      <c r="O2069" s="5" t="str">
        <f>MID(Q2069,Hoja2!$D$16,Hoja2!$B$16)</f>
        <v>23252708944</v>
      </c>
      <c r="P2069" s="5" t="str">
        <f>MID(Q2069,Hoja2!$D$17,Hoja2!$B$17)</f>
        <v>M</v>
      </c>
      <c r="Q2069" t="s">
        <v>2092</v>
      </c>
    </row>
    <row r="2070" spans="1:17" x14ac:dyDescent="0.25">
      <c r="A2070" s="5" t="str">
        <f>MID(Q2070,Hoja2!$D$2,Hoja2!$F$2)</f>
        <v xml:space="preserve">LEIVA VICTOR SEBASTIAN   </v>
      </c>
      <c r="B2070" s="5" t="str">
        <f>MID(Q2070,Hoja2!$D$3,Hoja2!$B$3)</f>
        <v>27335983</v>
      </c>
      <c r="C2070" s="5" t="str">
        <f>MID(Q2070,Hoja2!$D$4,Hoja2!$B$4)</f>
        <v>59106</v>
      </c>
      <c r="D2070" s="5" t="str">
        <f>MID(Q2070,Hoja2!$D$5,Hoja2!$B$5)</f>
        <v>80435</v>
      </c>
      <c r="E2070" s="5" t="str">
        <f>MID(Q2070,Hoja2!$D$6,Hoja2!$B$6)</f>
        <v>59121733</v>
      </c>
      <c r="F2070" s="5" t="str">
        <f>MID(Q2070,Hoja2!$D$7,Hoja2!$B$7)</f>
        <v>060716</v>
      </c>
      <c r="G2070" s="5">
        <f>MID(Q2070,Hoja2!$D$8,Hoja2!$B$8)/100</f>
        <v>3064.75</v>
      </c>
      <c r="H2070" s="5">
        <f>MID(Q2070,Hoja2!$D$9,Hoja2!$B$9)/100</f>
        <v>30206.91</v>
      </c>
      <c r="I2070" s="5">
        <f>MID(Q2070,Hoja2!$D$10,Hoja2!$B$10)/100</f>
        <v>33271.660000000003</v>
      </c>
      <c r="J2070" s="5">
        <f>MID(Q2070,Hoja2!$D$11,Hoja2!$B$11)/100</f>
        <v>5437.25</v>
      </c>
      <c r="K2070" s="5" t="str">
        <f>MID(Q2070,Hoja2!$D$12,Hoja2!$B$12)</f>
        <v>D</v>
      </c>
      <c r="L2070" s="5" t="str">
        <f>MID(Q2070,Hoja2!$D$13,Hoja2!$B$13)</f>
        <v>000000000</v>
      </c>
      <c r="M2070" s="6">
        <f>MID(Q2070,Hoja2!$D$14,Hoja2!$B$14)/100</f>
        <v>27834.41</v>
      </c>
      <c r="N2070" s="5" t="str">
        <f>MID(Q2070,Hoja2!$D$15,Hoja2!$B$15)</f>
        <v>190409</v>
      </c>
      <c r="O2070" s="5" t="str">
        <f>MID(Q2070,Hoja2!$D$16,Hoja2!$B$16)</f>
        <v>20273359835</v>
      </c>
      <c r="P2070" s="5" t="str">
        <f>MID(Q2070,Hoja2!$D$17,Hoja2!$B$17)</f>
        <v>V</v>
      </c>
      <c r="Q2070" t="s">
        <v>2093</v>
      </c>
    </row>
    <row r="2071" spans="1:17" x14ac:dyDescent="0.25">
      <c r="A2071" s="5" t="str">
        <f>MID(Q2071,Hoja2!$D$2,Hoja2!$F$2)</f>
        <v xml:space="preserve">VILDOZA ROSANA LORENA    </v>
      </c>
      <c r="B2071" s="5" t="str">
        <f>MID(Q2071,Hoja2!$D$3,Hoja2!$B$3)</f>
        <v>31267558</v>
      </c>
      <c r="C2071" s="5" t="str">
        <f>MID(Q2071,Hoja2!$D$4,Hoja2!$B$4)</f>
        <v>59122</v>
      </c>
      <c r="D2071" s="5" t="str">
        <f>MID(Q2071,Hoja2!$D$5,Hoja2!$B$5)</f>
        <v>80435</v>
      </c>
      <c r="E2071" s="5" t="str">
        <f>MID(Q2071,Hoja2!$D$6,Hoja2!$B$6)</f>
        <v>59122145</v>
      </c>
      <c r="F2071" s="5" t="str">
        <f>MID(Q2071,Hoja2!$D$7,Hoja2!$B$7)</f>
        <v>060714</v>
      </c>
      <c r="G2071" s="5">
        <f>MID(Q2071,Hoja2!$D$8,Hoja2!$B$8)/100</f>
        <v>3063.32</v>
      </c>
      <c r="H2071" s="5">
        <f>MID(Q2071,Hoja2!$D$9,Hoja2!$B$9)/100</f>
        <v>30185.89</v>
      </c>
      <c r="I2071" s="5">
        <f>MID(Q2071,Hoja2!$D$10,Hoja2!$B$10)/100</f>
        <v>33249.21</v>
      </c>
      <c r="J2071" s="5">
        <f>MID(Q2071,Hoja2!$D$11,Hoja2!$B$11)/100</f>
        <v>5433.46</v>
      </c>
      <c r="K2071" s="5" t="str">
        <f>MID(Q2071,Hoja2!$D$12,Hoja2!$B$12)</f>
        <v>D</v>
      </c>
      <c r="L2071" s="5" t="str">
        <f>MID(Q2071,Hoja2!$D$13,Hoja2!$B$13)</f>
        <v>000000000</v>
      </c>
      <c r="M2071" s="6">
        <f>MID(Q2071,Hoja2!$D$14,Hoja2!$B$14)/100</f>
        <v>27815.75</v>
      </c>
      <c r="N2071" s="5" t="str">
        <f>MID(Q2071,Hoja2!$D$15,Hoja2!$B$15)</f>
        <v>150505</v>
      </c>
      <c r="O2071" s="5" t="str">
        <f>MID(Q2071,Hoja2!$D$16,Hoja2!$B$16)</f>
        <v>27312675582</v>
      </c>
      <c r="P2071" s="5" t="str">
        <f>MID(Q2071,Hoja2!$D$17,Hoja2!$B$17)</f>
        <v>M</v>
      </c>
      <c r="Q2071" t="s">
        <v>2094</v>
      </c>
    </row>
    <row r="2072" spans="1:17" x14ac:dyDescent="0.25">
      <c r="A2072" s="5" t="str">
        <f>MID(Q2072,Hoja2!$D$2,Hoja2!$F$2)</f>
        <v xml:space="preserve">SANTILLAN MARIA ANTONIA  </v>
      </c>
      <c r="B2072" s="5" t="str">
        <f>MID(Q2072,Hoja2!$D$3,Hoja2!$B$3)</f>
        <v>22460075</v>
      </c>
      <c r="C2072" s="5" t="str">
        <f>MID(Q2072,Hoja2!$D$4,Hoja2!$B$4)</f>
        <v>59106</v>
      </c>
      <c r="D2072" s="5" t="str">
        <f>MID(Q2072,Hoja2!$D$5,Hoja2!$B$5)</f>
        <v>80435</v>
      </c>
      <c r="E2072" s="5" t="str">
        <f>MID(Q2072,Hoja2!$D$6,Hoja2!$B$6)</f>
        <v>59123112</v>
      </c>
      <c r="F2072" s="5" t="str">
        <f>MID(Q2072,Hoja2!$D$7,Hoja2!$B$7)</f>
        <v>060714</v>
      </c>
      <c r="G2072" s="5">
        <f>MID(Q2072,Hoja2!$D$8,Hoja2!$B$8)/100</f>
        <v>3254.72</v>
      </c>
      <c r="H2072" s="5">
        <f>MID(Q2072,Hoja2!$D$9,Hoja2!$B$9)/100</f>
        <v>32987.949999999997</v>
      </c>
      <c r="I2072" s="5">
        <f>MID(Q2072,Hoja2!$D$10,Hoja2!$B$10)/100</f>
        <v>36242.67</v>
      </c>
      <c r="J2072" s="5">
        <f>MID(Q2072,Hoja2!$D$11,Hoja2!$B$11)/100</f>
        <v>5937.83</v>
      </c>
      <c r="K2072" s="5" t="str">
        <f>MID(Q2072,Hoja2!$D$12,Hoja2!$B$12)</f>
        <v>D</v>
      </c>
      <c r="L2072" s="5" t="str">
        <f>MID(Q2072,Hoja2!$D$13,Hoja2!$B$13)</f>
        <v>000000000</v>
      </c>
      <c r="M2072" s="6">
        <f>MID(Q2072,Hoja2!$D$14,Hoja2!$B$14)/100</f>
        <v>30304.84</v>
      </c>
      <c r="N2072" s="5" t="str">
        <f>MID(Q2072,Hoja2!$D$15,Hoja2!$B$15)</f>
        <v>230507</v>
      </c>
      <c r="O2072" s="5" t="str">
        <f>MID(Q2072,Hoja2!$D$16,Hoja2!$B$16)</f>
        <v>27224600750</v>
      </c>
      <c r="P2072" s="5" t="str">
        <f>MID(Q2072,Hoja2!$D$17,Hoja2!$B$17)</f>
        <v>M</v>
      </c>
      <c r="Q2072" t="s">
        <v>2095</v>
      </c>
    </row>
    <row r="2073" spans="1:17" x14ac:dyDescent="0.25">
      <c r="A2073" s="5" t="str">
        <f>MID(Q2073,Hoja2!$D$2,Hoja2!$F$2)</f>
        <v xml:space="preserve">SANCHEZ MARIA DEL PILAR  </v>
      </c>
      <c r="B2073" s="5" t="str">
        <f>MID(Q2073,Hoja2!$D$3,Hoja2!$B$3)</f>
        <v>22572139</v>
      </c>
      <c r="C2073" s="5" t="str">
        <f>MID(Q2073,Hoja2!$D$4,Hoja2!$B$4)</f>
        <v>59106</v>
      </c>
      <c r="D2073" s="5" t="str">
        <f>MID(Q2073,Hoja2!$D$5,Hoja2!$B$5)</f>
        <v>80435</v>
      </c>
      <c r="E2073" s="5" t="str">
        <f>MID(Q2073,Hoja2!$D$6,Hoja2!$B$6)</f>
        <v>59123214</v>
      </c>
      <c r="F2073" s="5" t="str">
        <f>MID(Q2073,Hoja2!$D$7,Hoja2!$B$7)</f>
        <v>060714</v>
      </c>
      <c r="G2073" s="5">
        <f>MID(Q2073,Hoja2!$D$8,Hoja2!$B$8)/100</f>
        <v>3439.41</v>
      </c>
      <c r="H2073" s="5">
        <f>MID(Q2073,Hoja2!$D$9,Hoja2!$B$9)/100</f>
        <v>35691.94</v>
      </c>
      <c r="I2073" s="5">
        <f>MID(Q2073,Hoja2!$D$10,Hoja2!$B$10)/100</f>
        <v>39131.35</v>
      </c>
      <c r="J2073" s="5">
        <f>MID(Q2073,Hoja2!$D$11,Hoja2!$B$11)/100</f>
        <v>6424.55</v>
      </c>
      <c r="K2073" s="5" t="str">
        <f>MID(Q2073,Hoja2!$D$12,Hoja2!$B$12)</f>
        <v>D</v>
      </c>
      <c r="L2073" s="5" t="str">
        <f>MID(Q2073,Hoja2!$D$13,Hoja2!$B$13)</f>
        <v>000000000</v>
      </c>
      <c r="M2073" s="6">
        <f>MID(Q2073,Hoja2!$D$14,Hoja2!$B$14)/100</f>
        <v>32706.799999999999</v>
      </c>
      <c r="N2073" s="5" t="str">
        <f>MID(Q2073,Hoja2!$D$15,Hoja2!$B$15)</f>
        <v>010903</v>
      </c>
      <c r="O2073" s="5" t="str">
        <f>MID(Q2073,Hoja2!$D$16,Hoja2!$B$16)</f>
        <v>23225721394</v>
      </c>
      <c r="P2073" s="5" t="str">
        <f>MID(Q2073,Hoja2!$D$17,Hoja2!$B$17)</f>
        <v>M</v>
      </c>
      <c r="Q2073" t="s">
        <v>2096</v>
      </c>
    </row>
    <row r="2074" spans="1:17" x14ac:dyDescent="0.25">
      <c r="A2074" s="5" t="str">
        <f>MID(Q2074,Hoja2!$D$2,Hoja2!$F$2)</f>
        <v xml:space="preserve">STANLEY ARMANDO RODRIGO  </v>
      </c>
      <c r="B2074" s="5" t="str">
        <f>MID(Q2074,Hoja2!$D$3,Hoja2!$B$3)</f>
        <v>22301632</v>
      </c>
      <c r="C2074" s="5" t="str">
        <f>MID(Q2074,Hoja2!$D$4,Hoja2!$B$4)</f>
        <v>59106</v>
      </c>
      <c r="D2074" s="5" t="str">
        <f>MID(Q2074,Hoja2!$D$5,Hoja2!$B$5)</f>
        <v>80435</v>
      </c>
      <c r="E2074" s="5" t="str">
        <f>MID(Q2074,Hoja2!$D$6,Hoja2!$B$6)</f>
        <v>59124825</v>
      </c>
      <c r="F2074" s="5" t="str">
        <f>MID(Q2074,Hoja2!$D$7,Hoja2!$B$7)</f>
        <v>060027</v>
      </c>
      <c r="G2074" s="5">
        <f>MID(Q2074,Hoja2!$D$8,Hoja2!$B$8)/100</f>
        <v>4645.22</v>
      </c>
      <c r="H2074" s="5">
        <f>MID(Q2074,Hoja2!$D$9,Hoja2!$B$9)/100</f>
        <v>53344.92</v>
      </c>
      <c r="I2074" s="5">
        <f>MID(Q2074,Hoja2!$D$10,Hoja2!$B$10)/100</f>
        <v>57990.14</v>
      </c>
      <c r="J2074" s="5">
        <f>MID(Q2074,Hoja2!$D$11,Hoja2!$B$11)/100</f>
        <v>9602.09</v>
      </c>
      <c r="K2074" s="5" t="str">
        <f>MID(Q2074,Hoja2!$D$12,Hoja2!$B$12)</f>
        <v>D</v>
      </c>
      <c r="L2074" s="5" t="str">
        <f>MID(Q2074,Hoja2!$D$13,Hoja2!$B$13)</f>
        <v>000000000</v>
      </c>
      <c r="M2074" s="6">
        <f>MID(Q2074,Hoja2!$D$14,Hoja2!$B$14)/100</f>
        <v>48388.05</v>
      </c>
      <c r="N2074" s="5" t="str">
        <f>MID(Q2074,Hoja2!$D$15,Hoja2!$B$15)</f>
        <v>050599</v>
      </c>
      <c r="O2074" s="5" t="str">
        <f>MID(Q2074,Hoja2!$D$16,Hoja2!$B$16)</f>
        <v>20223016325</v>
      </c>
      <c r="P2074" s="5" t="str">
        <f>MID(Q2074,Hoja2!$D$17,Hoja2!$B$17)</f>
        <v>V</v>
      </c>
      <c r="Q2074" t="s">
        <v>2097</v>
      </c>
    </row>
    <row r="2075" spans="1:17" x14ac:dyDescent="0.25">
      <c r="A2075" s="5" t="str">
        <f>MID(Q2075,Hoja2!$D$2,Hoja2!$F$2)</f>
        <v>SEQUEIRA MONICA DEL VALLE</v>
      </c>
      <c r="B2075" s="5" t="str">
        <f>MID(Q2075,Hoja2!$D$3,Hoja2!$B$3)</f>
        <v>21935083</v>
      </c>
      <c r="C2075" s="5" t="str">
        <f>MID(Q2075,Hoja2!$D$4,Hoja2!$B$4)</f>
        <v>59106</v>
      </c>
      <c r="D2075" s="5" t="str">
        <f>MID(Q2075,Hoja2!$D$5,Hoja2!$B$5)</f>
        <v>80435</v>
      </c>
      <c r="E2075" s="5" t="str">
        <f>MID(Q2075,Hoja2!$D$6,Hoja2!$B$6)</f>
        <v>59125114</v>
      </c>
      <c r="F2075" s="5" t="str">
        <f>MID(Q2075,Hoja2!$D$7,Hoja2!$B$7)</f>
        <v>060714</v>
      </c>
      <c r="G2075" s="5">
        <f>MID(Q2075,Hoja2!$D$8,Hoja2!$B$8)/100</f>
        <v>3070.02</v>
      </c>
      <c r="H2075" s="5">
        <f>MID(Q2075,Hoja2!$D$9,Hoja2!$B$9)/100</f>
        <v>30283.97</v>
      </c>
      <c r="I2075" s="5">
        <f>MID(Q2075,Hoja2!$D$10,Hoja2!$B$10)/100</f>
        <v>33353.99</v>
      </c>
      <c r="J2075" s="5">
        <f>MID(Q2075,Hoja2!$D$11,Hoja2!$B$11)/100</f>
        <v>5451.12</v>
      </c>
      <c r="K2075" s="5" t="str">
        <f>MID(Q2075,Hoja2!$D$12,Hoja2!$B$12)</f>
        <v>D</v>
      </c>
      <c r="L2075" s="5" t="str">
        <f>MID(Q2075,Hoja2!$D$13,Hoja2!$B$13)</f>
        <v>000000000</v>
      </c>
      <c r="M2075" s="6">
        <f>MID(Q2075,Hoja2!$D$14,Hoja2!$B$14)/100</f>
        <v>27902.87</v>
      </c>
      <c r="N2075" s="5" t="str">
        <f>MID(Q2075,Hoja2!$D$15,Hoja2!$B$15)</f>
        <v>180809</v>
      </c>
      <c r="O2075" s="5" t="str">
        <f>MID(Q2075,Hoja2!$D$16,Hoja2!$B$16)</f>
        <v>27219350835</v>
      </c>
      <c r="P2075" s="5" t="str">
        <f>MID(Q2075,Hoja2!$D$17,Hoja2!$B$17)</f>
        <v>M</v>
      </c>
      <c r="Q2075" t="s">
        <v>2098</v>
      </c>
    </row>
    <row r="2076" spans="1:17" x14ac:dyDescent="0.25">
      <c r="A2076" s="5" t="str">
        <f>MID(Q2076,Hoja2!$D$2,Hoja2!$F$2)</f>
        <v xml:space="preserve">CASTA¥O MERCEDES ESMILDA </v>
      </c>
      <c r="B2076" s="5" t="str">
        <f>MID(Q2076,Hoja2!$D$3,Hoja2!$B$3)</f>
        <v>22618158</v>
      </c>
      <c r="C2076" s="5" t="str">
        <f>MID(Q2076,Hoja2!$D$4,Hoja2!$B$4)</f>
        <v>59106</v>
      </c>
      <c r="D2076" s="5" t="str">
        <f>MID(Q2076,Hoja2!$D$5,Hoja2!$B$5)</f>
        <v>80443</v>
      </c>
      <c r="E2076" s="5" t="str">
        <f>MID(Q2076,Hoja2!$D$6,Hoja2!$B$6)</f>
        <v>59127865</v>
      </c>
      <c r="F2076" s="5" t="str">
        <f>MID(Q2076,Hoja2!$D$7,Hoja2!$B$7)</f>
        <v>060716</v>
      </c>
      <c r="G2076" s="5">
        <f>MID(Q2076,Hoja2!$D$8,Hoja2!$B$8)/100</f>
        <v>3306.39</v>
      </c>
      <c r="H2076" s="5">
        <f>MID(Q2076,Hoja2!$D$9,Hoja2!$B$9)/100</f>
        <v>33744.51</v>
      </c>
      <c r="I2076" s="5">
        <f>MID(Q2076,Hoja2!$D$10,Hoja2!$B$10)/100</f>
        <v>37050.9</v>
      </c>
      <c r="J2076" s="5">
        <f>MID(Q2076,Hoja2!$D$11,Hoja2!$B$11)/100</f>
        <v>6074.02</v>
      </c>
      <c r="K2076" s="5" t="str">
        <f>MID(Q2076,Hoja2!$D$12,Hoja2!$B$12)</f>
        <v>D</v>
      </c>
      <c r="L2076" s="5" t="str">
        <f>MID(Q2076,Hoja2!$D$13,Hoja2!$B$13)</f>
        <v>000000000</v>
      </c>
      <c r="M2076" s="6">
        <f>MID(Q2076,Hoja2!$D$14,Hoja2!$B$14)/100</f>
        <v>30976.880000000001</v>
      </c>
      <c r="N2076" s="5" t="str">
        <f>MID(Q2076,Hoja2!$D$15,Hoja2!$B$15)</f>
        <v>221210</v>
      </c>
      <c r="O2076" s="5" t="str">
        <f>MID(Q2076,Hoja2!$D$16,Hoja2!$B$16)</f>
        <v>27226181585</v>
      </c>
      <c r="P2076" s="5" t="str">
        <f>MID(Q2076,Hoja2!$D$17,Hoja2!$B$17)</f>
        <v>M</v>
      </c>
      <c r="Q2076" t="s">
        <v>2099</v>
      </c>
    </row>
    <row r="2077" spans="1:17" x14ac:dyDescent="0.25">
      <c r="A2077" s="5" t="str">
        <f>MID(Q2077,Hoja2!$D$2,Hoja2!$F$2)</f>
        <v xml:space="preserve">ACOSTA MARIA TERESA      </v>
      </c>
      <c r="B2077" s="5" t="str">
        <f>MID(Q2077,Hoja2!$D$3,Hoja2!$B$3)</f>
        <v>25333455</v>
      </c>
      <c r="C2077" s="5" t="str">
        <f>MID(Q2077,Hoja2!$D$4,Hoja2!$B$4)</f>
        <v>59106</v>
      </c>
      <c r="D2077" s="5" t="str">
        <f>MID(Q2077,Hoja2!$D$5,Hoja2!$B$5)</f>
        <v>80443</v>
      </c>
      <c r="E2077" s="5" t="str">
        <f>MID(Q2077,Hoja2!$D$6,Hoja2!$B$6)</f>
        <v>59129723</v>
      </c>
      <c r="F2077" s="5" t="str">
        <f>MID(Q2077,Hoja2!$D$7,Hoja2!$B$7)</f>
        <v>060716</v>
      </c>
      <c r="G2077" s="5">
        <f>MID(Q2077,Hoja2!$D$8,Hoja2!$B$8)/100</f>
        <v>3219.79</v>
      </c>
      <c r="H2077" s="5">
        <f>MID(Q2077,Hoja2!$D$9,Hoja2!$B$9)/100</f>
        <v>32476.58</v>
      </c>
      <c r="I2077" s="5">
        <f>MID(Q2077,Hoja2!$D$10,Hoja2!$B$10)/100</f>
        <v>35696.370000000003</v>
      </c>
      <c r="J2077" s="5">
        <f>MID(Q2077,Hoja2!$D$11,Hoja2!$B$11)/100</f>
        <v>5845.79</v>
      </c>
      <c r="K2077" s="5" t="str">
        <f>MID(Q2077,Hoja2!$D$12,Hoja2!$B$12)</f>
        <v>D</v>
      </c>
      <c r="L2077" s="5" t="str">
        <f>MID(Q2077,Hoja2!$D$13,Hoja2!$B$13)</f>
        <v>000000000</v>
      </c>
      <c r="M2077" s="6">
        <f>MID(Q2077,Hoja2!$D$14,Hoja2!$B$14)/100</f>
        <v>29850.58</v>
      </c>
      <c r="N2077" s="5" t="str">
        <f>MID(Q2077,Hoja2!$D$15,Hoja2!$B$15)</f>
        <v>020615</v>
      </c>
      <c r="O2077" s="5" t="str">
        <f>MID(Q2077,Hoja2!$D$16,Hoja2!$B$16)</f>
        <v>27253334555</v>
      </c>
      <c r="P2077" s="5" t="str">
        <f>MID(Q2077,Hoja2!$D$17,Hoja2!$B$17)</f>
        <v>M</v>
      </c>
      <c r="Q2077" t="s">
        <v>2100</v>
      </c>
    </row>
    <row r="2078" spans="1:17" x14ac:dyDescent="0.25">
      <c r="A2078" s="5" t="str">
        <f>MID(Q2078,Hoja2!$D$2,Hoja2!$F$2)</f>
        <v xml:space="preserve">RODRIGUEZ ESTELA MARYS   </v>
      </c>
      <c r="B2078" s="5" t="str">
        <f>MID(Q2078,Hoja2!$D$3,Hoja2!$B$3)</f>
        <v>21949164</v>
      </c>
      <c r="C2078" s="5" t="str">
        <f>MID(Q2078,Hoja2!$D$4,Hoja2!$B$4)</f>
        <v>59122</v>
      </c>
      <c r="D2078" s="5" t="str">
        <f>MID(Q2078,Hoja2!$D$5,Hoja2!$B$5)</f>
        <v>80451</v>
      </c>
      <c r="E2078" s="5" t="str">
        <f>MID(Q2078,Hoja2!$D$6,Hoja2!$B$6)</f>
        <v>59132043</v>
      </c>
      <c r="F2078" s="5" t="str">
        <f>MID(Q2078,Hoja2!$D$7,Hoja2!$B$7)</f>
        <v>060714</v>
      </c>
      <c r="G2078" s="5">
        <f>MID(Q2078,Hoja2!$D$8,Hoja2!$B$8)/100</f>
        <v>3248.02</v>
      </c>
      <c r="H2078" s="5">
        <f>MID(Q2078,Hoja2!$D$9,Hoja2!$B$9)/100</f>
        <v>32889.879999999997</v>
      </c>
      <c r="I2078" s="5">
        <f>MID(Q2078,Hoja2!$D$10,Hoja2!$B$10)/100</f>
        <v>36137.9</v>
      </c>
      <c r="J2078" s="5">
        <f>MID(Q2078,Hoja2!$D$11,Hoja2!$B$11)/100</f>
        <v>5920.17</v>
      </c>
      <c r="K2078" s="5" t="str">
        <f>MID(Q2078,Hoja2!$D$12,Hoja2!$B$12)</f>
        <v>D</v>
      </c>
      <c r="L2078" s="5" t="str">
        <f>MID(Q2078,Hoja2!$D$13,Hoja2!$B$13)</f>
        <v>000000000</v>
      </c>
      <c r="M2078" s="6">
        <f>MID(Q2078,Hoja2!$D$14,Hoja2!$B$14)/100</f>
        <v>30217.73</v>
      </c>
      <c r="N2078" s="5" t="str">
        <f>MID(Q2078,Hoja2!$D$15,Hoja2!$B$15)</f>
        <v>280815</v>
      </c>
      <c r="O2078" s="5" t="str">
        <f>MID(Q2078,Hoja2!$D$16,Hoja2!$B$16)</f>
        <v>27219491641</v>
      </c>
      <c r="P2078" s="5" t="str">
        <f>MID(Q2078,Hoja2!$D$17,Hoja2!$B$17)</f>
        <v>M</v>
      </c>
      <c r="Q2078" t="s">
        <v>2101</v>
      </c>
    </row>
    <row r="2079" spans="1:17" x14ac:dyDescent="0.25">
      <c r="A2079" s="5" t="str">
        <f>MID(Q2079,Hoja2!$D$2,Hoja2!$F$2)</f>
        <v xml:space="preserve">AGUERO CLAUDIA ROSANA    </v>
      </c>
      <c r="B2079" s="5" t="str">
        <f>MID(Q2079,Hoja2!$D$3,Hoja2!$B$3)</f>
        <v>18040540</v>
      </c>
      <c r="C2079" s="5" t="str">
        <f>MID(Q2079,Hoja2!$D$4,Hoja2!$B$4)</f>
        <v>59106</v>
      </c>
      <c r="D2079" s="5" t="str">
        <f>MID(Q2079,Hoja2!$D$5,Hoja2!$B$5)</f>
        <v>80435</v>
      </c>
      <c r="E2079" s="5" t="str">
        <f>MID(Q2079,Hoja2!$D$6,Hoja2!$B$6)</f>
        <v>59132881</v>
      </c>
      <c r="F2079" s="5" t="str">
        <f>MID(Q2079,Hoja2!$D$7,Hoja2!$B$7)</f>
        <v>060714</v>
      </c>
      <c r="G2079" s="5">
        <f>MID(Q2079,Hoja2!$D$8,Hoja2!$B$8)/100</f>
        <v>5534.26</v>
      </c>
      <c r="H2079" s="5">
        <f>MID(Q2079,Hoja2!$D$9,Hoja2!$B$9)/100</f>
        <v>35593.870000000003</v>
      </c>
      <c r="I2079" s="5">
        <f>MID(Q2079,Hoja2!$D$10,Hoja2!$B$10)/100</f>
        <v>41128.129999999997</v>
      </c>
      <c r="J2079" s="5">
        <f>MID(Q2079,Hoja2!$D$11,Hoja2!$B$11)/100</f>
        <v>6406.89</v>
      </c>
      <c r="K2079" s="5" t="str">
        <f>MID(Q2079,Hoja2!$D$12,Hoja2!$B$12)</f>
        <v>D</v>
      </c>
      <c r="L2079" s="5" t="str">
        <f>MID(Q2079,Hoja2!$D$13,Hoja2!$B$13)</f>
        <v>000000000</v>
      </c>
      <c r="M2079" s="6">
        <f>MID(Q2079,Hoja2!$D$14,Hoja2!$B$14)/100</f>
        <v>34721.24</v>
      </c>
      <c r="N2079" s="5" t="str">
        <f>MID(Q2079,Hoja2!$D$15,Hoja2!$B$15)</f>
        <v>291289</v>
      </c>
      <c r="O2079" s="5" t="str">
        <f>MID(Q2079,Hoja2!$D$16,Hoja2!$B$16)</f>
        <v>27180405408</v>
      </c>
      <c r="P2079" s="5" t="str">
        <f>MID(Q2079,Hoja2!$D$17,Hoja2!$B$17)</f>
        <v>M</v>
      </c>
      <c r="Q2079" t="s">
        <v>2102</v>
      </c>
    </row>
    <row r="2080" spans="1:17" x14ac:dyDescent="0.25">
      <c r="A2080" s="5" t="str">
        <f>MID(Q2080,Hoja2!$D$2,Hoja2!$F$2)</f>
        <v>IBARRA MARIA HILDA SUSANA</v>
      </c>
      <c r="B2080" s="5" t="str">
        <f>MID(Q2080,Hoja2!$D$3,Hoja2!$B$3)</f>
        <v>22618017</v>
      </c>
      <c r="C2080" s="5" t="str">
        <f>MID(Q2080,Hoja2!$D$4,Hoja2!$B$4)</f>
        <v>59106</v>
      </c>
      <c r="D2080" s="5" t="str">
        <f>MID(Q2080,Hoja2!$D$5,Hoja2!$B$5)</f>
        <v>80443</v>
      </c>
      <c r="E2080" s="5" t="str">
        <f>MID(Q2080,Hoja2!$D$6,Hoja2!$B$6)</f>
        <v>59134561</v>
      </c>
      <c r="F2080" s="5" t="str">
        <f>MID(Q2080,Hoja2!$D$7,Hoja2!$B$7)</f>
        <v>060716</v>
      </c>
      <c r="G2080" s="5">
        <f>MID(Q2080,Hoja2!$D$8,Hoja2!$B$8)/100</f>
        <v>3306.39</v>
      </c>
      <c r="H2080" s="5">
        <f>MID(Q2080,Hoja2!$D$9,Hoja2!$B$9)/100</f>
        <v>33744.51</v>
      </c>
      <c r="I2080" s="5">
        <f>MID(Q2080,Hoja2!$D$10,Hoja2!$B$10)/100</f>
        <v>37050.9</v>
      </c>
      <c r="J2080" s="5">
        <f>MID(Q2080,Hoja2!$D$11,Hoja2!$B$11)/100</f>
        <v>6748.91</v>
      </c>
      <c r="K2080" s="5" t="str">
        <f>MID(Q2080,Hoja2!$D$12,Hoja2!$B$12)</f>
        <v>D</v>
      </c>
      <c r="L2080" s="5" t="str">
        <f>MID(Q2080,Hoja2!$D$13,Hoja2!$B$13)</f>
        <v>000000000</v>
      </c>
      <c r="M2080" s="6">
        <f>MID(Q2080,Hoja2!$D$14,Hoja2!$B$14)/100</f>
        <v>30301.99</v>
      </c>
      <c r="N2080" s="5" t="str">
        <f>MID(Q2080,Hoja2!$D$15,Hoja2!$B$15)</f>
        <v>281215</v>
      </c>
      <c r="O2080" s="5" t="str">
        <f>MID(Q2080,Hoja2!$D$16,Hoja2!$B$16)</f>
        <v>27226180171</v>
      </c>
      <c r="P2080" s="5" t="str">
        <f>MID(Q2080,Hoja2!$D$17,Hoja2!$B$17)</f>
        <v>M</v>
      </c>
      <c r="Q2080" t="s">
        <v>2103</v>
      </c>
    </row>
    <row r="2081" spans="1:17" x14ac:dyDescent="0.25">
      <c r="A2081" s="5" t="str">
        <f>MID(Q2081,Hoja2!$D$2,Hoja2!$F$2)</f>
        <v xml:space="preserve">LOBO ROSA KARINA         </v>
      </c>
      <c r="B2081" s="5" t="str">
        <f>MID(Q2081,Hoja2!$D$3,Hoja2!$B$3)</f>
        <v>22722591</v>
      </c>
      <c r="C2081" s="5" t="str">
        <f>MID(Q2081,Hoja2!$D$4,Hoja2!$B$4)</f>
        <v>59106</v>
      </c>
      <c r="D2081" s="5" t="str">
        <f>MID(Q2081,Hoja2!$D$5,Hoja2!$B$5)</f>
        <v>80451</v>
      </c>
      <c r="E2081" s="5" t="str">
        <f>MID(Q2081,Hoja2!$D$6,Hoja2!$B$6)</f>
        <v>59134702</v>
      </c>
      <c r="F2081" s="5" t="str">
        <f>MID(Q2081,Hoja2!$D$7,Hoja2!$B$7)</f>
        <v>060716</v>
      </c>
      <c r="G2081" s="5">
        <f>MID(Q2081,Hoja2!$D$8,Hoja2!$B$8)/100</f>
        <v>3306.39</v>
      </c>
      <c r="H2081" s="5">
        <f>MID(Q2081,Hoja2!$D$9,Hoja2!$B$9)/100</f>
        <v>33744.51</v>
      </c>
      <c r="I2081" s="5">
        <f>MID(Q2081,Hoja2!$D$10,Hoja2!$B$10)/100</f>
        <v>37050.9</v>
      </c>
      <c r="J2081" s="5">
        <f>MID(Q2081,Hoja2!$D$11,Hoja2!$B$11)/100</f>
        <v>6074.02</v>
      </c>
      <c r="K2081" s="5" t="str">
        <f>MID(Q2081,Hoja2!$D$12,Hoja2!$B$12)</f>
        <v>D</v>
      </c>
      <c r="L2081" s="5" t="str">
        <f>MID(Q2081,Hoja2!$D$13,Hoja2!$B$13)</f>
        <v>000000000</v>
      </c>
      <c r="M2081" s="6">
        <f>MID(Q2081,Hoja2!$D$14,Hoja2!$B$14)/100</f>
        <v>30976.880000000001</v>
      </c>
      <c r="N2081" s="5" t="str">
        <f>MID(Q2081,Hoja2!$D$15,Hoja2!$B$15)</f>
        <v>281215</v>
      </c>
      <c r="O2081" s="5" t="str">
        <f>MID(Q2081,Hoja2!$D$16,Hoja2!$B$16)</f>
        <v>27227225918</v>
      </c>
      <c r="P2081" s="5" t="str">
        <f>MID(Q2081,Hoja2!$D$17,Hoja2!$B$17)</f>
        <v>M</v>
      </c>
      <c r="Q2081" t="s">
        <v>2104</v>
      </c>
    </row>
    <row r="2082" spans="1:17" x14ac:dyDescent="0.25">
      <c r="A2082" s="5" t="str">
        <f>MID(Q2082,Hoja2!$D$2,Hoja2!$F$2)</f>
        <v xml:space="preserve">RUBIO ARIEL LEONARDO     </v>
      </c>
      <c r="B2082" s="5" t="str">
        <f>MID(Q2082,Hoja2!$D$3,Hoja2!$B$3)</f>
        <v>23161427</v>
      </c>
      <c r="C2082" s="5" t="str">
        <f>MID(Q2082,Hoja2!$D$4,Hoja2!$B$4)</f>
        <v>59106</v>
      </c>
      <c r="D2082" s="5" t="str">
        <f>MID(Q2082,Hoja2!$D$5,Hoja2!$B$5)</f>
        <v>80443</v>
      </c>
      <c r="E2082" s="5" t="str">
        <f>MID(Q2082,Hoja2!$D$6,Hoja2!$B$6)</f>
        <v>59134922</v>
      </c>
      <c r="F2082" s="5" t="str">
        <f>MID(Q2082,Hoja2!$D$7,Hoja2!$B$7)</f>
        <v>060714</v>
      </c>
      <c r="G2082" s="5">
        <f>MID(Q2082,Hoja2!$D$8,Hoja2!$B$8)/100</f>
        <v>3432.71</v>
      </c>
      <c r="H2082" s="5">
        <f>MID(Q2082,Hoja2!$D$9,Hoja2!$B$9)/100</f>
        <v>35593.870000000003</v>
      </c>
      <c r="I2082" s="5">
        <f>MID(Q2082,Hoja2!$D$10,Hoja2!$B$10)/100</f>
        <v>39026.58</v>
      </c>
      <c r="J2082" s="5">
        <f>MID(Q2082,Hoja2!$D$11,Hoja2!$B$11)/100</f>
        <v>6406.89</v>
      </c>
      <c r="K2082" s="5" t="str">
        <f>MID(Q2082,Hoja2!$D$12,Hoja2!$B$12)</f>
        <v>D</v>
      </c>
      <c r="L2082" s="5" t="str">
        <f>MID(Q2082,Hoja2!$D$13,Hoja2!$B$13)</f>
        <v>000000000</v>
      </c>
      <c r="M2082" s="6">
        <f>MID(Q2082,Hoja2!$D$14,Hoja2!$B$14)/100</f>
        <v>32619.69</v>
      </c>
      <c r="N2082" s="5" t="str">
        <f>MID(Q2082,Hoja2!$D$15,Hoja2!$B$15)</f>
        <v>180316</v>
      </c>
      <c r="O2082" s="5" t="str">
        <f>MID(Q2082,Hoja2!$D$16,Hoja2!$B$16)</f>
        <v>20231614274</v>
      </c>
      <c r="P2082" s="5" t="str">
        <f>MID(Q2082,Hoja2!$D$17,Hoja2!$B$17)</f>
        <v>V</v>
      </c>
      <c r="Q2082" t="s">
        <v>2105</v>
      </c>
    </row>
    <row r="2083" spans="1:17" x14ac:dyDescent="0.25">
      <c r="A2083" s="5" t="str">
        <f>MID(Q2083,Hoja2!$D$2,Hoja2!$F$2)</f>
        <v xml:space="preserve">JIMENEZ MARIA EUGENIA    </v>
      </c>
      <c r="B2083" s="5" t="str">
        <f>MID(Q2083,Hoja2!$D$3,Hoja2!$B$3)</f>
        <v>23048375</v>
      </c>
      <c r="C2083" s="5" t="str">
        <f>MID(Q2083,Hoja2!$D$4,Hoja2!$B$4)</f>
        <v>59106</v>
      </c>
      <c r="D2083" s="5" t="str">
        <f>MID(Q2083,Hoja2!$D$5,Hoja2!$B$5)</f>
        <v>80451</v>
      </c>
      <c r="E2083" s="5" t="str">
        <f>MID(Q2083,Hoja2!$D$6,Hoja2!$B$6)</f>
        <v>59135075</v>
      </c>
      <c r="F2083" s="5" t="str">
        <f>MID(Q2083,Hoja2!$D$7,Hoja2!$B$7)</f>
        <v>060716</v>
      </c>
      <c r="G2083" s="5">
        <f>MID(Q2083,Hoja2!$D$8,Hoja2!$B$8)/100</f>
        <v>3306.39</v>
      </c>
      <c r="H2083" s="5">
        <f>MID(Q2083,Hoja2!$D$9,Hoja2!$B$9)/100</f>
        <v>33744.51</v>
      </c>
      <c r="I2083" s="5">
        <f>MID(Q2083,Hoja2!$D$10,Hoja2!$B$10)/100</f>
        <v>37050.9</v>
      </c>
      <c r="J2083" s="5">
        <f>MID(Q2083,Hoja2!$D$11,Hoja2!$B$11)/100</f>
        <v>6074.02</v>
      </c>
      <c r="K2083" s="5" t="str">
        <f>MID(Q2083,Hoja2!$D$12,Hoja2!$B$12)</f>
        <v>D</v>
      </c>
      <c r="L2083" s="5" t="str">
        <f>MID(Q2083,Hoja2!$D$13,Hoja2!$B$13)</f>
        <v>000000000</v>
      </c>
      <c r="M2083" s="6">
        <f>MID(Q2083,Hoja2!$D$14,Hoja2!$B$14)/100</f>
        <v>30976.880000000001</v>
      </c>
      <c r="N2083" s="5" t="str">
        <f>MID(Q2083,Hoja2!$D$15,Hoja2!$B$15)</f>
        <v>301215</v>
      </c>
      <c r="O2083" s="5" t="str">
        <f>MID(Q2083,Hoja2!$D$16,Hoja2!$B$16)</f>
        <v>27230483758</v>
      </c>
      <c r="P2083" s="5" t="str">
        <f>MID(Q2083,Hoja2!$D$17,Hoja2!$B$17)</f>
        <v>M</v>
      </c>
      <c r="Q2083" t="s">
        <v>2106</v>
      </c>
    </row>
    <row r="2084" spans="1:17" x14ac:dyDescent="0.25">
      <c r="A2084" s="5" t="str">
        <f>MID(Q2084,Hoja2!$D$2,Hoja2!$F$2)</f>
        <v xml:space="preserve">GOMEZ MARIA ELVIRA       </v>
      </c>
      <c r="B2084" s="5" t="str">
        <f>MID(Q2084,Hoja2!$D$3,Hoja2!$B$3)</f>
        <v>20502524</v>
      </c>
      <c r="C2084" s="5" t="str">
        <f>MID(Q2084,Hoja2!$D$4,Hoja2!$B$4)</f>
        <v>59106</v>
      </c>
      <c r="D2084" s="5" t="str">
        <f>MID(Q2084,Hoja2!$D$5,Hoja2!$B$5)</f>
        <v>80451</v>
      </c>
      <c r="E2084" s="5" t="str">
        <f>MID(Q2084,Hoja2!$D$6,Hoja2!$B$6)</f>
        <v>59135143</v>
      </c>
      <c r="F2084" s="5" t="str">
        <f>MID(Q2084,Hoja2!$D$7,Hoja2!$B$7)</f>
        <v>060714</v>
      </c>
      <c r="G2084" s="5">
        <f>MID(Q2084,Hoja2!$D$8,Hoja2!$B$8)/100</f>
        <v>3432.71</v>
      </c>
      <c r="H2084" s="5">
        <f>MID(Q2084,Hoja2!$D$9,Hoja2!$B$9)/100</f>
        <v>35593.870000000003</v>
      </c>
      <c r="I2084" s="5">
        <f>MID(Q2084,Hoja2!$D$10,Hoja2!$B$10)/100</f>
        <v>39026.58</v>
      </c>
      <c r="J2084" s="5">
        <f>MID(Q2084,Hoja2!$D$11,Hoja2!$B$11)/100</f>
        <v>6406.89</v>
      </c>
      <c r="K2084" s="5" t="str">
        <f>MID(Q2084,Hoja2!$D$12,Hoja2!$B$12)</f>
        <v>D</v>
      </c>
      <c r="L2084" s="5" t="str">
        <f>MID(Q2084,Hoja2!$D$13,Hoja2!$B$13)</f>
        <v>000000000</v>
      </c>
      <c r="M2084" s="6">
        <f>MID(Q2084,Hoja2!$D$14,Hoja2!$B$14)/100</f>
        <v>32619.69</v>
      </c>
      <c r="N2084" s="5" t="str">
        <f>MID(Q2084,Hoja2!$D$15,Hoja2!$B$15)</f>
        <v>210316</v>
      </c>
      <c r="O2084" s="5" t="str">
        <f>MID(Q2084,Hoja2!$D$16,Hoja2!$B$16)</f>
        <v>27205025249</v>
      </c>
      <c r="P2084" s="5" t="str">
        <f>MID(Q2084,Hoja2!$D$17,Hoja2!$B$17)</f>
        <v>M</v>
      </c>
      <c r="Q2084" t="s">
        <v>2107</v>
      </c>
    </row>
    <row r="2085" spans="1:17" x14ac:dyDescent="0.25">
      <c r="A2085" s="5" t="str">
        <f>MID(Q2085,Hoja2!$D$2,Hoja2!$F$2)</f>
        <v xml:space="preserve">IBA¥EZ ADOLFO RAMON      </v>
      </c>
      <c r="B2085" s="5" t="str">
        <f>MID(Q2085,Hoja2!$D$3,Hoja2!$B$3)</f>
        <v>21339351</v>
      </c>
      <c r="C2085" s="5" t="str">
        <f>MID(Q2085,Hoja2!$D$4,Hoja2!$B$4)</f>
        <v>59106</v>
      </c>
      <c r="D2085" s="5" t="str">
        <f>MID(Q2085,Hoja2!$D$5,Hoja2!$B$5)</f>
        <v>80443</v>
      </c>
      <c r="E2085" s="5" t="str">
        <f>MID(Q2085,Hoja2!$D$6,Hoja2!$B$6)</f>
        <v>59135554</v>
      </c>
      <c r="F2085" s="5" t="str">
        <f>MID(Q2085,Hoja2!$D$7,Hoja2!$B$7)</f>
        <v>060716</v>
      </c>
      <c r="G2085" s="5">
        <f>MID(Q2085,Hoja2!$D$8,Hoja2!$B$8)/100</f>
        <v>3306.39</v>
      </c>
      <c r="H2085" s="5">
        <f>MID(Q2085,Hoja2!$D$9,Hoja2!$B$9)/100</f>
        <v>33744.51</v>
      </c>
      <c r="I2085" s="5">
        <f>MID(Q2085,Hoja2!$D$10,Hoja2!$B$10)/100</f>
        <v>37050.9</v>
      </c>
      <c r="J2085" s="5">
        <f>MID(Q2085,Hoja2!$D$11,Hoja2!$B$11)/100</f>
        <v>6074.02</v>
      </c>
      <c r="K2085" s="5" t="str">
        <f>MID(Q2085,Hoja2!$D$12,Hoja2!$B$12)</f>
        <v>D</v>
      </c>
      <c r="L2085" s="5" t="str">
        <f>MID(Q2085,Hoja2!$D$13,Hoja2!$B$13)</f>
        <v>000000000</v>
      </c>
      <c r="M2085" s="6">
        <f>MID(Q2085,Hoja2!$D$14,Hoja2!$B$14)/100</f>
        <v>30976.880000000001</v>
      </c>
      <c r="N2085" s="5" t="str">
        <f>MID(Q2085,Hoja2!$D$15,Hoja2!$B$15)</f>
        <v>280416</v>
      </c>
      <c r="O2085" s="5" t="str">
        <f>MID(Q2085,Hoja2!$D$16,Hoja2!$B$16)</f>
        <v>20213393511</v>
      </c>
      <c r="P2085" s="5" t="str">
        <f>MID(Q2085,Hoja2!$D$17,Hoja2!$B$17)</f>
        <v>M</v>
      </c>
      <c r="Q2085" t="s">
        <v>2108</v>
      </c>
    </row>
    <row r="2086" spans="1:17" x14ac:dyDescent="0.25">
      <c r="A2086" s="5" t="str">
        <f>MID(Q2086,Hoja2!$D$2,Hoja2!$F$2)</f>
        <v xml:space="preserve">NOVELLI SONIA CARINA     </v>
      </c>
      <c r="B2086" s="5" t="str">
        <f>MID(Q2086,Hoja2!$D$3,Hoja2!$B$3)</f>
        <v>21112302</v>
      </c>
      <c r="C2086" s="5" t="str">
        <f>MID(Q2086,Hoja2!$D$4,Hoja2!$B$4)</f>
        <v>59122</v>
      </c>
      <c r="D2086" s="5" t="str">
        <f>MID(Q2086,Hoja2!$D$5,Hoja2!$B$5)</f>
        <v>80443</v>
      </c>
      <c r="E2086" s="5" t="str">
        <f>MID(Q2086,Hoja2!$D$6,Hoja2!$B$6)</f>
        <v>59140313</v>
      </c>
      <c r="F2086" s="5" t="str">
        <f>MID(Q2086,Hoja2!$D$7,Hoja2!$B$7)</f>
        <v>060716</v>
      </c>
      <c r="G2086" s="5">
        <f>MID(Q2086,Hoja2!$D$8,Hoja2!$B$8)/100</f>
        <v>1401.03</v>
      </c>
      <c r="H2086" s="5">
        <f>MID(Q2086,Hoja2!$D$9,Hoja2!$B$9)/100</f>
        <v>33744.51</v>
      </c>
      <c r="I2086" s="5">
        <f>MID(Q2086,Hoja2!$D$10,Hoja2!$B$10)/100</f>
        <v>35145.54</v>
      </c>
      <c r="J2086" s="5">
        <f>MID(Q2086,Hoja2!$D$11,Hoja2!$B$11)/100</f>
        <v>6074.02</v>
      </c>
      <c r="K2086" s="5" t="str">
        <f>MID(Q2086,Hoja2!$D$12,Hoja2!$B$12)</f>
        <v>D</v>
      </c>
      <c r="L2086" s="5" t="str">
        <f>MID(Q2086,Hoja2!$D$13,Hoja2!$B$13)</f>
        <v>000000000</v>
      </c>
      <c r="M2086" s="6">
        <f>MID(Q2086,Hoja2!$D$14,Hoja2!$B$14)/100</f>
        <v>29071.52</v>
      </c>
      <c r="N2086" s="5" t="str">
        <f>MID(Q2086,Hoja2!$D$15,Hoja2!$B$15)</f>
        <v>090617</v>
      </c>
      <c r="O2086" s="5" t="str">
        <f>MID(Q2086,Hoja2!$D$16,Hoja2!$B$16)</f>
        <v>27211123023</v>
      </c>
      <c r="P2086" s="5" t="str">
        <f>MID(Q2086,Hoja2!$D$17,Hoja2!$B$17)</f>
        <v>M</v>
      </c>
      <c r="Q2086" t="s">
        <v>2109</v>
      </c>
    </row>
    <row r="2087" spans="1:17" x14ac:dyDescent="0.25">
      <c r="A2087" s="5" t="str">
        <f>MID(Q2087,Hoja2!$D$2,Hoja2!$F$2)</f>
        <v>CARRIZO NATALIA DEL VALLE</v>
      </c>
      <c r="B2087" s="5" t="str">
        <f>MID(Q2087,Hoja2!$D$3,Hoja2!$B$3)</f>
        <v>29897916</v>
      </c>
      <c r="C2087" s="5" t="str">
        <f>MID(Q2087,Hoja2!$D$4,Hoja2!$B$4)</f>
        <v>59106</v>
      </c>
      <c r="D2087" s="5" t="str">
        <f>MID(Q2087,Hoja2!$D$5,Hoja2!$B$5)</f>
        <v>80435</v>
      </c>
      <c r="E2087" s="5" t="str">
        <f>MID(Q2087,Hoja2!$D$6,Hoja2!$B$6)</f>
        <v>59140562</v>
      </c>
      <c r="F2087" s="5" t="str">
        <f>MID(Q2087,Hoja2!$D$7,Hoja2!$B$7)</f>
        <v>060716</v>
      </c>
      <c r="G2087" s="5">
        <f>MID(Q2087,Hoja2!$D$8,Hoja2!$B$8)/100</f>
        <v>3064.75</v>
      </c>
      <c r="H2087" s="5">
        <f>MID(Q2087,Hoja2!$D$9,Hoja2!$B$9)/100</f>
        <v>30206.91</v>
      </c>
      <c r="I2087" s="5">
        <f>MID(Q2087,Hoja2!$D$10,Hoja2!$B$10)/100</f>
        <v>33271.660000000003</v>
      </c>
      <c r="J2087" s="5">
        <f>MID(Q2087,Hoja2!$D$11,Hoja2!$B$11)/100</f>
        <v>5437.25</v>
      </c>
      <c r="K2087" s="5" t="str">
        <f>MID(Q2087,Hoja2!$D$12,Hoja2!$B$12)</f>
        <v>D</v>
      </c>
      <c r="L2087" s="5" t="str">
        <f>MID(Q2087,Hoja2!$D$13,Hoja2!$B$13)</f>
        <v>000000000</v>
      </c>
      <c r="M2087" s="6">
        <f>MID(Q2087,Hoja2!$D$14,Hoja2!$B$14)/100</f>
        <v>27834.41</v>
      </c>
      <c r="N2087" s="5" t="str">
        <f>MID(Q2087,Hoja2!$D$15,Hoja2!$B$15)</f>
        <v>290108</v>
      </c>
      <c r="O2087" s="5" t="str">
        <f>MID(Q2087,Hoja2!$D$16,Hoja2!$B$16)</f>
        <v>27298979166</v>
      </c>
      <c r="P2087" s="5" t="str">
        <f>MID(Q2087,Hoja2!$D$17,Hoja2!$B$17)</f>
        <v>M</v>
      </c>
      <c r="Q2087" t="s">
        <v>2110</v>
      </c>
    </row>
    <row r="2088" spans="1:17" x14ac:dyDescent="0.25">
      <c r="A2088" s="5" t="str">
        <f>MID(Q2088,Hoja2!$D$2,Hoja2!$F$2)</f>
        <v xml:space="preserve">OLIVERA NATALIA DE LOS A </v>
      </c>
      <c r="B2088" s="5" t="str">
        <f>MID(Q2088,Hoja2!$D$3,Hoja2!$B$3)</f>
        <v>26570074</v>
      </c>
      <c r="C2088" s="5" t="str">
        <f>MID(Q2088,Hoja2!$D$4,Hoja2!$B$4)</f>
        <v>59106</v>
      </c>
      <c r="D2088" s="5" t="str">
        <f>MID(Q2088,Hoja2!$D$5,Hoja2!$B$5)</f>
        <v>80443</v>
      </c>
      <c r="E2088" s="5" t="str">
        <f>MID(Q2088,Hoja2!$D$6,Hoja2!$B$6)</f>
        <v>59143303</v>
      </c>
      <c r="F2088" s="5" t="str">
        <f>MID(Q2088,Hoja2!$D$7,Hoja2!$B$7)</f>
        <v>060714</v>
      </c>
      <c r="G2088" s="5">
        <f>MID(Q2088,Hoja2!$D$8,Hoja2!$B$8)/100</f>
        <v>3070.02</v>
      </c>
      <c r="H2088" s="5">
        <f>MID(Q2088,Hoja2!$D$9,Hoja2!$B$9)/100</f>
        <v>30283.97</v>
      </c>
      <c r="I2088" s="5">
        <f>MID(Q2088,Hoja2!$D$10,Hoja2!$B$10)/100</f>
        <v>33353.99</v>
      </c>
      <c r="J2088" s="5">
        <f>MID(Q2088,Hoja2!$D$11,Hoja2!$B$11)/100</f>
        <v>5451.12</v>
      </c>
      <c r="K2088" s="5" t="str">
        <f>MID(Q2088,Hoja2!$D$12,Hoja2!$B$12)</f>
        <v>D</v>
      </c>
      <c r="L2088" s="5" t="str">
        <f>MID(Q2088,Hoja2!$D$13,Hoja2!$B$13)</f>
        <v>000000000</v>
      </c>
      <c r="M2088" s="6">
        <f>MID(Q2088,Hoja2!$D$14,Hoja2!$B$14)/100</f>
        <v>27902.87</v>
      </c>
      <c r="N2088" s="5" t="str">
        <f>MID(Q2088,Hoja2!$D$15,Hoja2!$B$15)</f>
        <v>070618</v>
      </c>
      <c r="O2088" s="5" t="str">
        <f>MID(Q2088,Hoja2!$D$16,Hoja2!$B$16)</f>
        <v>27265700743</v>
      </c>
      <c r="P2088" s="5" t="str">
        <f>MID(Q2088,Hoja2!$D$17,Hoja2!$B$17)</f>
        <v>M</v>
      </c>
      <c r="Q2088" t="s">
        <v>2111</v>
      </c>
    </row>
    <row r="2089" spans="1:17" x14ac:dyDescent="0.25">
      <c r="A2089" s="5" t="str">
        <f>MID(Q2089,Hoja2!$D$2,Hoja2!$F$2)</f>
        <v xml:space="preserve">PEREYRA HILDA BEATRIZ    </v>
      </c>
      <c r="B2089" s="5" t="str">
        <f>MID(Q2089,Hoja2!$D$3,Hoja2!$B$3)</f>
        <v>21916401</v>
      </c>
      <c r="C2089" s="5" t="str">
        <f>MID(Q2089,Hoja2!$D$4,Hoja2!$B$4)</f>
        <v>59106</v>
      </c>
      <c r="D2089" s="5" t="str">
        <f>MID(Q2089,Hoja2!$D$5,Hoja2!$B$5)</f>
        <v>80451</v>
      </c>
      <c r="E2089" s="5" t="str">
        <f>MID(Q2089,Hoja2!$D$6,Hoja2!$B$6)</f>
        <v>59143612</v>
      </c>
      <c r="F2089" s="5" t="str">
        <f>MID(Q2089,Hoja2!$D$7,Hoja2!$B$7)</f>
        <v>060714</v>
      </c>
      <c r="G2089" s="5">
        <f>MID(Q2089,Hoja2!$D$8,Hoja2!$B$8)/100</f>
        <v>3432.71</v>
      </c>
      <c r="H2089" s="5">
        <f>MID(Q2089,Hoja2!$D$9,Hoja2!$B$9)/100</f>
        <v>35593.870000000003</v>
      </c>
      <c r="I2089" s="5">
        <f>MID(Q2089,Hoja2!$D$10,Hoja2!$B$10)/100</f>
        <v>39026.58</v>
      </c>
      <c r="J2089" s="5">
        <f>MID(Q2089,Hoja2!$D$11,Hoja2!$B$11)/100</f>
        <v>6406.89</v>
      </c>
      <c r="K2089" s="5" t="str">
        <f>MID(Q2089,Hoja2!$D$12,Hoja2!$B$12)</f>
        <v>D</v>
      </c>
      <c r="L2089" s="5" t="str">
        <f>MID(Q2089,Hoja2!$D$13,Hoja2!$B$13)</f>
        <v>000000000</v>
      </c>
      <c r="M2089" s="6">
        <f>MID(Q2089,Hoja2!$D$14,Hoja2!$B$14)/100</f>
        <v>32619.69</v>
      </c>
      <c r="N2089" s="5" t="str">
        <f>MID(Q2089,Hoja2!$D$15,Hoja2!$B$15)</f>
        <v>130718</v>
      </c>
      <c r="O2089" s="5" t="str">
        <f>MID(Q2089,Hoja2!$D$16,Hoja2!$B$16)</f>
        <v>27219164012</v>
      </c>
      <c r="P2089" s="5" t="str">
        <f>MID(Q2089,Hoja2!$D$17,Hoja2!$B$17)</f>
        <v>M</v>
      </c>
      <c r="Q2089" t="s">
        <v>2112</v>
      </c>
    </row>
    <row r="2090" spans="1:17" x14ac:dyDescent="0.25">
      <c r="A2090" s="5" t="str">
        <f>MID(Q2090,Hoja2!$D$2,Hoja2!$F$2)</f>
        <v xml:space="preserve">GOMEZ ANDREA ALEJANDRA   </v>
      </c>
      <c r="B2090" s="5" t="str">
        <f>MID(Q2090,Hoja2!$D$3,Hoja2!$B$3)</f>
        <v>22617513</v>
      </c>
      <c r="C2090" s="5" t="str">
        <f>MID(Q2090,Hoja2!$D$4,Hoja2!$B$4)</f>
        <v>59106</v>
      </c>
      <c r="D2090" s="5" t="str">
        <f>MID(Q2090,Hoja2!$D$5,Hoja2!$B$5)</f>
        <v>80451</v>
      </c>
      <c r="E2090" s="5" t="str">
        <f>MID(Q2090,Hoja2!$D$6,Hoja2!$B$6)</f>
        <v>59143963</v>
      </c>
      <c r="F2090" s="5" t="str">
        <f>MID(Q2090,Hoja2!$D$7,Hoja2!$B$7)</f>
        <v>060716</v>
      </c>
      <c r="G2090" s="5">
        <f>MID(Q2090,Hoja2!$D$8,Hoja2!$B$8)/100</f>
        <v>3306.39</v>
      </c>
      <c r="H2090" s="5">
        <f>MID(Q2090,Hoja2!$D$9,Hoja2!$B$9)/100</f>
        <v>33744.51</v>
      </c>
      <c r="I2090" s="5">
        <f>MID(Q2090,Hoja2!$D$10,Hoja2!$B$10)/100</f>
        <v>37050.9</v>
      </c>
      <c r="J2090" s="5">
        <f>MID(Q2090,Hoja2!$D$11,Hoja2!$B$11)/100</f>
        <v>6074.02</v>
      </c>
      <c r="K2090" s="5" t="str">
        <f>MID(Q2090,Hoja2!$D$12,Hoja2!$B$12)</f>
        <v>D</v>
      </c>
      <c r="L2090" s="5" t="str">
        <f>MID(Q2090,Hoja2!$D$13,Hoja2!$B$13)</f>
        <v>000000000</v>
      </c>
      <c r="M2090" s="6">
        <f>MID(Q2090,Hoja2!$D$14,Hoja2!$B$14)/100</f>
        <v>30976.880000000001</v>
      </c>
      <c r="N2090" s="5" t="str">
        <f>MID(Q2090,Hoja2!$D$15,Hoja2!$B$15)</f>
        <v>300718</v>
      </c>
      <c r="O2090" s="5" t="str">
        <f>MID(Q2090,Hoja2!$D$16,Hoja2!$B$16)</f>
        <v>27226175135</v>
      </c>
      <c r="P2090" s="5" t="str">
        <f>MID(Q2090,Hoja2!$D$17,Hoja2!$B$17)</f>
        <v>M</v>
      </c>
      <c r="Q2090" t="s">
        <v>2113</v>
      </c>
    </row>
    <row r="2091" spans="1:17" x14ac:dyDescent="0.25">
      <c r="A2091" s="5" t="str">
        <f>MID(Q2091,Hoja2!$D$2,Hoja2!$F$2)</f>
        <v xml:space="preserve">RUIZ ELIANA FABIOLA      </v>
      </c>
      <c r="B2091" s="5" t="str">
        <f>MID(Q2091,Hoja2!$D$3,Hoja2!$B$3)</f>
        <v>32859334</v>
      </c>
      <c r="C2091" s="5" t="str">
        <f>MID(Q2091,Hoja2!$D$4,Hoja2!$B$4)</f>
        <v>59122</v>
      </c>
      <c r="D2091" s="5" t="str">
        <f>MID(Q2091,Hoja2!$D$5,Hoja2!$B$5)</f>
        <v>80451</v>
      </c>
      <c r="E2091" s="5" t="str">
        <f>MID(Q2091,Hoja2!$D$6,Hoja2!$B$6)</f>
        <v>59144464</v>
      </c>
      <c r="F2091" s="5" t="str">
        <f>MID(Q2091,Hoja2!$D$7,Hoja2!$B$7)</f>
        <v>060714</v>
      </c>
      <c r="G2091" s="5">
        <f>MID(Q2091,Hoja2!$D$8,Hoja2!$B$8)/100</f>
        <v>2786.27</v>
      </c>
      <c r="H2091" s="5">
        <f>MID(Q2091,Hoja2!$D$9,Hoja2!$B$9)/100</f>
        <v>26129.91</v>
      </c>
      <c r="I2091" s="5">
        <f>MID(Q2091,Hoja2!$D$10,Hoja2!$B$10)/100</f>
        <v>28916.18</v>
      </c>
      <c r="J2091" s="5">
        <f>MID(Q2091,Hoja2!$D$11,Hoja2!$B$11)/100</f>
        <v>4703.3900000000003</v>
      </c>
      <c r="K2091" s="5" t="str">
        <f>MID(Q2091,Hoja2!$D$12,Hoja2!$B$12)</f>
        <v>D</v>
      </c>
      <c r="L2091" s="5" t="str">
        <f>MID(Q2091,Hoja2!$D$13,Hoja2!$B$13)</f>
        <v>000000000</v>
      </c>
      <c r="M2091" s="6">
        <f>MID(Q2091,Hoja2!$D$14,Hoja2!$B$14)/100</f>
        <v>24212.79</v>
      </c>
      <c r="N2091" s="5" t="str">
        <f>MID(Q2091,Hoja2!$D$15,Hoja2!$B$15)</f>
        <v>300818</v>
      </c>
      <c r="O2091" s="5" t="str">
        <f>MID(Q2091,Hoja2!$D$16,Hoja2!$B$16)</f>
        <v>27328593349</v>
      </c>
      <c r="P2091" s="5" t="str">
        <f>MID(Q2091,Hoja2!$D$17,Hoja2!$B$17)</f>
        <v>M</v>
      </c>
      <c r="Q2091" t="s">
        <v>2114</v>
      </c>
    </row>
    <row r="2092" spans="1:17" x14ac:dyDescent="0.25">
      <c r="A2092" s="5" t="str">
        <f>MID(Q2092,Hoja2!$D$2,Hoja2!$F$2)</f>
        <v xml:space="preserve">ALVARADO SILVIA IRENE    </v>
      </c>
      <c r="B2092" s="5" t="str">
        <f>MID(Q2092,Hoja2!$D$3,Hoja2!$B$3)</f>
        <v>18494775</v>
      </c>
      <c r="C2092" s="5" t="str">
        <f>MID(Q2092,Hoja2!$D$4,Hoja2!$B$4)</f>
        <v>59106</v>
      </c>
      <c r="D2092" s="5" t="str">
        <f>MID(Q2092,Hoja2!$D$5,Hoja2!$B$5)</f>
        <v>80451</v>
      </c>
      <c r="E2092" s="5" t="str">
        <f>MID(Q2092,Hoja2!$D$6,Hoja2!$B$6)</f>
        <v>59144493</v>
      </c>
      <c r="F2092" s="5" t="str">
        <f>MID(Q2092,Hoja2!$D$7,Hoja2!$B$7)</f>
        <v>060714</v>
      </c>
      <c r="G2092" s="5">
        <f>MID(Q2092,Hoja2!$D$8,Hoja2!$B$8)/100</f>
        <v>3432.71</v>
      </c>
      <c r="H2092" s="5">
        <f>MID(Q2092,Hoja2!$D$9,Hoja2!$B$9)/100</f>
        <v>35593.870000000003</v>
      </c>
      <c r="I2092" s="5">
        <f>MID(Q2092,Hoja2!$D$10,Hoja2!$B$10)/100</f>
        <v>39026.58</v>
      </c>
      <c r="J2092" s="5">
        <f>MID(Q2092,Hoja2!$D$11,Hoja2!$B$11)/100</f>
        <v>6406.89</v>
      </c>
      <c r="K2092" s="5" t="str">
        <f>MID(Q2092,Hoja2!$D$12,Hoja2!$B$12)</f>
        <v>D</v>
      </c>
      <c r="L2092" s="5" t="str">
        <f>MID(Q2092,Hoja2!$D$13,Hoja2!$B$13)</f>
        <v>000000000</v>
      </c>
      <c r="M2092" s="6">
        <f>MID(Q2092,Hoja2!$D$14,Hoja2!$B$14)/100</f>
        <v>32619.69</v>
      </c>
      <c r="N2092" s="5" t="str">
        <f>MID(Q2092,Hoja2!$D$15,Hoja2!$B$15)</f>
        <v>170918</v>
      </c>
      <c r="O2092" s="5" t="str">
        <f>MID(Q2092,Hoja2!$D$16,Hoja2!$B$16)</f>
        <v>27184947752</v>
      </c>
      <c r="P2092" s="5" t="str">
        <f>MID(Q2092,Hoja2!$D$17,Hoja2!$B$17)</f>
        <v>M</v>
      </c>
      <c r="Q2092" t="s">
        <v>2115</v>
      </c>
    </row>
    <row r="2093" spans="1:17" x14ac:dyDescent="0.25">
      <c r="A2093" s="5" t="str">
        <f>MID(Q2093,Hoja2!$D$2,Hoja2!$F$2)</f>
        <v xml:space="preserve">NAHUM ELISABETH          </v>
      </c>
      <c r="B2093" s="5" t="str">
        <f>MID(Q2093,Hoja2!$D$3,Hoja2!$B$3)</f>
        <v>23920056</v>
      </c>
      <c r="C2093" s="5" t="str">
        <f>MID(Q2093,Hoja2!$D$4,Hoja2!$B$4)</f>
        <v>59106</v>
      </c>
      <c r="D2093" s="5" t="str">
        <f>MID(Q2093,Hoja2!$D$5,Hoja2!$B$5)</f>
        <v>80451</v>
      </c>
      <c r="E2093" s="5" t="str">
        <f>MID(Q2093,Hoja2!$D$6,Hoja2!$B$6)</f>
        <v>59144561</v>
      </c>
      <c r="F2093" s="5" t="str">
        <f>MID(Q2093,Hoja2!$D$7,Hoja2!$B$7)</f>
        <v>060716</v>
      </c>
      <c r="G2093" s="5">
        <f>MID(Q2093,Hoja2!$D$8,Hoja2!$B$8)/100</f>
        <v>3219.79</v>
      </c>
      <c r="H2093" s="5">
        <f>MID(Q2093,Hoja2!$D$9,Hoja2!$B$9)/100</f>
        <v>32476.58</v>
      </c>
      <c r="I2093" s="5">
        <f>MID(Q2093,Hoja2!$D$10,Hoja2!$B$10)/100</f>
        <v>35696.370000000003</v>
      </c>
      <c r="J2093" s="5">
        <f>MID(Q2093,Hoja2!$D$11,Hoja2!$B$11)/100</f>
        <v>5845.79</v>
      </c>
      <c r="K2093" s="5" t="str">
        <f>MID(Q2093,Hoja2!$D$12,Hoja2!$B$12)</f>
        <v>D</v>
      </c>
      <c r="L2093" s="5" t="str">
        <f>MID(Q2093,Hoja2!$D$13,Hoja2!$B$13)</f>
        <v>000000000</v>
      </c>
      <c r="M2093" s="6">
        <f>MID(Q2093,Hoja2!$D$14,Hoja2!$B$14)/100</f>
        <v>29850.58</v>
      </c>
      <c r="N2093" s="5" t="str">
        <f>MID(Q2093,Hoja2!$D$15,Hoja2!$B$15)</f>
        <v>100918</v>
      </c>
      <c r="O2093" s="5" t="str">
        <f>MID(Q2093,Hoja2!$D$16,Hoja2!$B$16)</f>
        <v>27239200562</v>
      </c>
      <c r="P2093" s="5" t="str">
        <f>MID(Q2093,Hoja2!$D$17,Hoja2!$B$17)</f>
        <v>M</v>
      </c>
      <c r="Q2093" t="s">
        <v>2116</v>
      </c>
    </row>
    <row r="2094" spans="1:17" x14ac:dyDescent="0.25">
      <c r="A2094" s="5" t="str">
        <f>MID(Q2094,Hoja2!$D$2,Hoja2!$F$2)</f>
        <v xml:space="preserve">CONTRERAS RUT MARIA      </v>
      </c>
      <c r="B2094" s="5" t="str">
        <f>MID(Q2094,Hoja2!$D$3,Hoja2!$B$3)</f>
        <v>30241289</v>
      </c>
      <c r="C2094" s="5" t="str">
        <f>MID(Q2094,Hoja2!$D$4,Hoja2!$B$4)</f>
        <v>59106</v>
      </c>
      <c r="D2094" s="5" t="str">
        <f>MID(Q2094,Hoja2!$D$5,Hoja2!$B$5)</f>
        <v>80443</v>
      </c>
      <c r="E2094" s="5" t="str">
        <f>MID(Q2094,Hoja2!$D$6,Hoja2!$B$6)</f>
        <v>59144723</v>
      </c>
      <c r="F2094" s="5" t="str">
        <f>MID(Q2094,Hoja2!$D$7,Hoja2!$B$7)</f>
        <v>060716</v>
      </c>
      <c r="G2094" s="5">
        <f>MID(Q2094,Hoja2!$D$8,Hoja2!$B$8)/100</f>
        <v>2978.15</v>
      </c>
      <c r="H2094" s="5">
        <f>MID(Q2094,Hoja2!$D$9,Hoja2!$B$9)/100</f>
        <v>28938.98</v>
      </c>
      <c r="I2094" s="5">
        <f>MID(Q2094,Hoja2!$D$10,Hoja2!$B$10)/100</f>
        <v>31917.13</v>
      </c>
      <c r="J2094" s="5">
        <f>MID(Q2094,Hoja2!$D$11,Hoja2!$B$11)/100</f>
        <v>5209.0200000000004</v>
      </c>
      <c r="K2094" s="5" t="str">
        <f>MID(Q2094,Hoja2!$D$12,Hoja2!$B$12)</f>
        <v>D</v>
      </c>
      <c r="L2094" s="5" t="str">
        <f>MID(Q2094,Hoja2!$D$13,Hoja2!$B$13)</f>
        <v>000000000</v>
      </c>
      <c r="M2094" s="6">
        <f>MID(Q2094,Hoja2!$D$14,Hoja2!$B$14)/100</f>
        <v>26708.11</v>
      </c>
      <c r="N2094" s="5" t="str">
        <f>MID(Q2094,Hoja2!$D$15,Hoja2!$B$15)</f>
        <v>190918</v>
      </c>
      <c r="O2094" s="5" t="str">
        <f>MID(Q2094,Hoja2!$D$16,Hoja2!$B$16)</f>
        <v>27302412893</v>
      </c>
      <c r="P2094" s="5" t="str">
        <f>MID(Q2094,Hoja2!$D$17,Hoja2!$B$17)</f>
        <v>M</v>
      </c>
      <c r="Q2094" t="s">
        <v>2117</v>
      </c>
    </row>
    <row r="2095" spans="1:17" x14ac:dyDescent="0.25">
      <c r="A2095" s="5" t="str">
        <f>MID(Q2095,Hoja2!$D$2,Hoja2!$F$2)</f>
        <v xml:space="preserve">VALDEZ KARINA DEL VALLE  </v>
      </c>
      <c r="B2095" s="5" t="str">
        <f>MID(Q2095,Hoja2!$D$3,Hoja2!$B$3)</f>
        <v>24950930</v>
      </c>
      <c r="C2095" s="5" t="str">
        <f>MID(Q2095,Hoja2!$D$4,Hoja2!$B$4)</f>
        <v>59106</v>
      </c>
      <c r="D2095" s="5" t="str">
        <f>MID(Q2095,Hoja2!$D$5,Hoja2!$B$5)</f>
        <v>80443</v>
      </c>
      <c r="E2095" s="5" t="str">
        <f>MID(Q2095,Hoja2!$D$6,Hoja2!$B$6)</f>
        <v>59146801</v>
      </c>
      <c r="F2095" s="5" t="str">
        <f>MID(Q2095,Hoja2!$D$7,Hoja2!$B$7)</f>
        <v>060714</v>
      </c>
      <c r="G2095" s="5">
        <f>MID(Q2095,Hoja2!$D$8,Hoja2!$B$8)/100</f>
        <v>3254.72</v>
      </c>
      <c r="H2095" s="5">
        <f>MID(Q2095,Hoja2!$D$9,Hoja2!$B$9)/100</f>
        <v>32993.96</v>
      </c>
      <c r="I2095" s="5">
        <f>MID(Q2095,Hoja2!$D$10,Hoja2!$B$10)/100</f>
        <v>36248.68</v>
      </c>
      <c r="J2095" s="5">
        <f>MID(Q2095,Hoja2!$D$11,Hoja2!$B$11)/100</f>
        <v>5938.91</v>
      </c>
      <c r="K2095" s="5" t="str">
        <f>MID(Q2095,Hoja2!$D$12,Hoja2!$B$12)</f>
        <v>D</v>
      </c>
      <c r="L2095" s="5" t="str">
        <f>MID(Q2095,Hoja2!$D$13,Hoja2!$B$13)</f>
        <v>000000000</v>
      </c>
      <c r="M2095" s="6">
        <f>MID(Q2095,Hoja2!$D$14,Hoja2!$B$14)/100</f>
        <v>30309.77</v>
      </c>
      <c r="N2095" s="5" t="str">
        <f>MID(Q2095,Hoja2!$D$15,Hoja2!$B$15)</f>
        <v>090919</v>
      </c>
      <c r="O2095" s="5" t="str">
        <f>MID(Q2095,Hoja2!$D$16,Hoja2!$B$16)</f>
        <v>27249509308</v>
      </c>
      <c r="P2095" s="5" t="str">
        <f>MID(Q2095,Hoja2!$D$17,Hoja2!$B$17)</f>
        <v>M</v>
      </c>
      <c r="Q2095" t="s">
        <v>2118</v>
      </c>
    </row>
    <row r="2096" spans="1:17" x14ac:dyDescent="0.25">
      <c r="A2096" s="5" t="str">
        <f>MID(Q2096,Hoja2!$D$2,Hoja2!$F$2)</f>
        <v xml:space="preserve">ZAVALETA PAULA VALERIA   </v>
      </c>
      <c r="B2096" s="5" t="str">
        <f>MID(Q2096,Hoja2!$D$3,Hoja2!$B$3)</f>
        <v>28246355</v>
      </c>
      <c r="C2096" s="5" t="str">
        <f>MID(Q2096,Hoja2!$D$4,Hoja2!$B$4)</f>
        <v>59106</v>
      </c>
      <c r="D2096" s="5" t="str">
        <f>MID(Q2096,Hoja2!$D$5,Hoja2!$B$5)</f>
        <v>80443</v>
      </c>
      <c r="E2096" s="5" t="str">
        <f>MID(Q2096,Hoja2!$D$6,Hoja2!$B$6)</f>
        <v>59147213</v>
      </c>
      <c r="F2096" s="5" t="str">
        <f>MID(Q2096,Hoja2!$D$7,Hoja2!$B$7)</f>
        <v>060714</v>
      </c>
      <c r="G2096" s="5">
        <f>MID(Q2096,Hoja2!$D$8,Hoja2!$B$8)/100</f>
        <v>1934.11</v>
      </c>
      <c r="H2096" s="5">
        <f>MID(Q2096,Hoja2!$D$9,Hoja2!$B$9)/100</f>
        <v>30283.97</v>
      </c>
      <c r="I2096" s="5">
        <f>MID(Q2096,Hoja2!$D$10,Hoja2!$B$10)/100</f>
        <v>32218.080000000002</v>
      </c>
      <c r="J2096" s="5">
        <f>MID(Q2096,Hoja2!$D$11,Hoja2!$B$11)/100</f>
        <v>5451.12</v>
      </c>
      <c r="K2096" s="5" t="str">
        <f>MID(Q2096,Hoja2!$D$12,Hoja2!$B$12)</f>
        <v>D</v>
      </c>
      <c r="L2096" s="5" t="str">
        <f>MID(Q2096,Hoja2!$D$13,Hoja2!$B$13)</f>
        <v>000000000</v>
      </c>
      <c r="M2096" s="6">
        <f>MID(Q2096,Hoja2!$D$14,Hoja2!$B$14)/100</f>
        <v>26766.959999999999</v>
      </c>
      <c r="N2096" s="5" t="str">
        <f>MID(Q2096,Hoja2!$D$15,Hoja2!$B$15)</f>
        <v>251019</v>
      </c>
      <c r="O2096" s="5" t="str">
        <f>MID(Q2096,Hoja2!$D$16,Hoja2!$B$16)</f>
        <v>27282463550</v>
      </c>
      <c r="P2096" s="5" t="str">
        <f>MID(Q2096,Hoja2!$D$17,Hoja2!$B$17)</f>
        <v>M</v>
      </c>
      <c r="Q2096" t="s">
        <v>2119</v>
      </c>
    </row>
    <row r="2097" spans="1:17" x14ac:dyDescent="0.25">
      <c r="A2097" s="5" t="str">
        <f>MID(Q2097,Hoja2!$D$2,Hoja2!$F$2)</f>
        <v xml:space="preserve">TOLOZA NANCY DANIELA     </v>
      </c>
      <c r="B2097" s="5" t="str">
        <f>MID(Q2097,Hoja2!$D$3,Hoja2!$B$3)</f>
        <v>20327098</v>
      </c>
      <c r="C2097" s="5" t="str">
        <f>MID(Q2097,Hoja2!$D$4,Hoja2!$B$4)</f>
        <v>59106</v>
      </c>
      <c r="D2097" s="5" t="str">
        <f>MID(Q2097,Hoja2!$D$5,Hoja2!$B$5)</f>
        <v>80443</v>
      </c>
      <c r="E2097" s="5" t="str">
        <f>MID(Q2097,Hoja2!$D$6,Hoja2!$B$6)</f>
        <v>59148251</v>
      </c>
      <c r="F2097" s="5" t="str">
        <f>MID(Q2097,Hoja2!$D$7,Hoja2!$B$7)</f>
        <v>060716</v>
      </c>
      <c r="G2097" s="5">
        <f>MID(Q2097,Hoja2!$D$8,Hoja2!$B$8)/100</f>
        <v>3306.39</v>
      </c>
      <c r="H2097" s="5">
        <f>MID(Q2097,Hoja2!$D$9,Hoja2!$B$9)/100</f>
        <v>33744.51</v>
      </c>
      <c r="I2097" s="5">
        <f>MID(Q2097,Hoja2!$D$10,Hoja2!$B$10)/100</f>
        <v>37050.9</v>
      </c>
      <c r="J2097" s="5">
        <f>MID(Q2097,Hoja2!$D$11,Hoja2!$B$11)/100</f>
        <v>6074.02</v>
      </c>
      <c r="K2097" s="5" t="str">
        <f>MID(Q2097,Hoja2!$D$12,Hoja2!$B$12)</f>
        <v>D</v>
      </c>
      <c r="L2097" s="5" t="str">
        <f>MID(Q2097,Hoja2!$D$13,Hoja2!$B$13)</f>
        <v>000000000</v>
      </c>
      <c r="M2097" s="6">
        <f>MID(Q2097,Hoja2!$D$14,Hoja2!$B$14)/100</f>
        <v>30976.880000000001</v>
      </c>
      <c r="N2097" s="5" t="str">
        <f>MID(Q2097,Hoja2!$D$15,Hoja2!$B$15)</f>
        <v>290321</v>
      </c>
      <c r="O2097" s="5" t="str">
        <f>MID(Q2097,Hoja2!$D$16,Hoja2!$B$16)</f>
        <v>23203270984</v>
      </c>
      <c r="P2097" s="5" t="str">
        <f>MID(Q2097,Hoja2!$D$17,Hoja2!$B$17)</f>
        <v>M</v>
      </c>
      <c r="Q2097" t="s">
        <v>2120</v>
      </c>
    </row>
    <row r="2098" spans="1:17" x14ac:dyDescent="0.25">
      <c r="A2098" s="5" t="str">
        <f>MID(Q2098,Hoja2!$D$2,Hoja2!$F$2)</f>
        <v xml:space="preserve">CORTES CARLA  ALEJANDRA  </v>
      </c>
      <c r="B2098" s="5" t="str">
        <f>MID(Q2098,Hoja2!$D$3,Hoja2!$B$3)</f>
        <v>21631473</v>
      </c>
      <c r="C2098" s="5" t="str">
        <f>MID(Q2098,Hoja2!$D$4,Hoja2!$B$4)</f>
        <v>59106</v>
      </c>
      <c r="D2098" s="5" t="str">
        <f>MID(Q2098,Hoja2!$D$5,Hoja2!$B$5)</f>
        <v>80451</v>
      </c>
      <c r="E2098" s="5" t="str">
        <f>MID(Q2098,Hoja2!$D$6,Hoja2!$B$6)</f>
        <v>59148374</v>
      </c>
      <c r="F2098" s="5" t="str">
        <f>MID(Q2098,Hoja2!$D$7,Hoja2!$B$7)</f>
        <v>060716</v>
      </c>
      <c r="G2098" s="5">
        <f>MID(Q2098,Hoja2!$D$8,Hoja2!$B$8)/100</f>
        <v>3306.39</v>
      </c>
      <c r="H2098" s="5">
        <f>MID(Q2098,Hoja2!$D$9,Hoja2!$B$9)/100</f>
        <v>33744.51</v>
      </c>
      <c r="I2098" s="5">
        <f>MID(Q2098,Hoja2!$D$10,Hoja2!$B$10)/100</f>
        <v>37050.9</v>
      </c>
      <c r="J2098" s="5">
        <f>MID(Q2098,Hoja2!$D$11,Hoja2!$B$11)/100</f>
        <v>6074.02</v>
      </c>
      <c r="K2098" s="5" t="str">
        <f>MID(Q2098,Hoja2!$D$12,Hoja2!$B$12)</f>
        <v>D</v>
      </c>
      <c r="L2098" s="5" t="str">
        <f>MID(Q2098,Hoja2!$D$13,Hoja2!$B$13)</f>
        <v>000000000</v>
      </c>
      <c r="M2098" s="6">
        <f>MID(Q2098,Hoja2!$D$14,Hoja2!$B$14)/100</f>
        <v>30976.880000000001</v>
      </c>
      <c r="N2098" s="5" t="str">
        <f>MID(Q2098,Hoja2!$D$15,Hoja2!$B$15)</f>
        <v>240621</v>
      </c>
      <c r="O2098" s="5" t="str">
        <f>MID(Q2098,Hoja2!$D$16,Hoja2!$B$16)</f>
        <v>27216314730</v>
      </c>
      <c r="P2098" s="5" t="str">
        <f>MID(Q2098,Hoja2!$D$17,Hoja2!$B$17)</f>
        <v>M</v>
      </c>
      <c r="Q2098" t="s">
        <v>2121</v>
      </c>
    </row>
    <row r="2099" spans="1:17" x14ac:dyDescent="0.25">
      <c r="A2099" s="5" t="str">
        <f>MID(Q2099,Hoja2!$D$2,Hoja2!$F$2)</f>
        <v xml:space="preserve">TREJO LIANA MARIA        </v>
      </c>
      <c r="B2099" s="5" t="str">
        <f>MID(Q2099,Hoja2!$D$3,Hoja2!$B$3)</f>
        <v>22405599</v>
      </c>
      <c r="C2099" s="5" t="str">
        <f>MID(Q2099,Hoja2!$D$4,Hoja2!$B$4)</f>
        <v>59106</v>
      </c>
      <c r="D2099" s="5" t="str">
        <f>MID(Q2099,Hoja2!$D$5,Hoja2!$B$5)</f>
        <v>80443</v>
      </c>
      <c r="E2099" s="5" t="str">
        <f>MID(Q2099,Hoja2!$D$6,Hoja2!$B$6)</f>
        <v>59148654</v>
      </c>
      <c r="F2099" s="5" t="str">
        <f>MID(Q2099,Hoja2!$D$7,Hoja2!$B$7)</f>
        <v>060716</v>
      </c>
      <c r="G2099" s="5">
        <f>MID(Q2099,Hoja2!$D$8,Hoja2!$B$8)/100</f>
        <v>3306.39</v>
      </c>
      <c r="H2099" s="5">
        <f>MID(Q2099,Hoja2!$D$9,Hoja2!$B$9)/100</f>
        <v>33744.51</v>
      </c>
      <c r="I2099" s="5">
        <f>MID(Q2099,Hoja2!$D$10,Hoja2!$B$10)/100</f>
        <v>37050.9</v>
      </c>
      <c r="J2099" s="5">
        <f>MID(Q2099,Hoja2!$D$11,Hoja2!$B$11)/100</f>
        <v>6411.47</v>
      </c>
      <c r="K2099" s="5" t="str">
        <f>MID(Q2099,Hoja2!$D$12,Hoja2!$B$12)</f>
        <v>D</v>
      </c>
      <c r="L2099" s="5" t="str">
        <f>MID(Q2099,Hoja2!$D$13,Hoja2!$B$13)</f>
        <v>000000000</v>
      </c>
      <c r="M2099" s="6">
        <f>MID(Q2099,Hoja2!$D$14,Hoja2!$B$14)/100</f>
        <v>30639.43</v>
      </c>
      <c r="N2099" s="5" t="str">
        <f>MID(Q2099,Hoja2!$D$15,Hoja2!$B$15)</f>
        <v>310821</v>
      </c>
      <c r="O2099" s="5" t="str">
        <f>MID(Q2099,Hoja2!$D$16,Hoja2!$B$16)</f>
        <v>23224055994</v>
      </c>
      <c r="P2099" s="5" t="str">
        <f>MID(Q2099,Hoja2!$D$17,Hoja2!$B$17)</f>
        <v>M</v>
      </c>
      <c r="Q2099" t="s">
        <v>2122</v>
      </c>
    </row>
    <row r="2100" spans="1:17" x14ac:dyDescent="0.25">
      <c r="A2100" s="5" t="str">
        <f>MID(Q2100,Hoja2!$D$2,Hoja2!$F$2)</f>
        <v>HURDIALES MIRTA DEL VALLE</v>
      </c>
      <c r="B2100" s="5" t="str">
        <f>MID(Q2100,Hoja2!$D$3,Hoja2!$B$3)</f>
        <v>22722211</v>
      </c>
      <c r="C2100" s="5" t="str">
        <f>MID(Q2100,Hoja2!$D$4,Hoja2!$B$4)</f>
        <v>59106</v>
      </c>
      <c r="D2100" s="5" t="str">
        <f>MID(Q2100,Hoja2!$D$5,Hoja2!$B$5)</f>
        <v>80451</v>
      </c>
      <c r="E2100" s="5" t="str">
        <f>MID(Q2100,Hoja2!$D$6,Hoja2!$B$6)</f>
        <v>59148683</v>
      </c>
      <c r="F2100" s="5" t="str">
        <f>MID(Q2100,Hoja2!$D$7,Hoja2!$B$7)</f>
        <v>060716</v>
      </c>
      <c r="G2100" s="5">
        <f>MID(Q2100,Hoja2!$D$8,Hoja2!$B$8)/100</f>
        <v>3306.39</v>
      </c>
      <c r="H2100" s="5">
        <f>MID(Q2100,Hoja2!$D$9,Hoja2!$B$9)/100</f>
        <v>33744.51</v>
      </c>
      <c r="I2100" s="5">
        <f>MID(Q2100,Hoja2!$D$10,Hoja2!$B$10)/100</f>
        <v>37050.9</v>
      </c>
      <c r="J2100" s="5">
        <f>MID(Q2100,Hoja2!$D$11,Hoja2!$B$11)/100</f>
        <v>6074.02</v>
      </c>
      <c r="K2100" s="5" t="str">
        <f>MID(Q2100,Hoja2!$D$12,Hoja2!$B$12)</f>
        <v>D</v>
      </c>
      <c r="L2100" s="5" t="str">
        <f>MID(Q2100,Hoja2!$D$13,Hoja2!$B$13)</f>
        <v>000000000</v>
      </c>
      <c r="M2100" s="6">
        <f>MID(Q2100,Hoja2!$D$14,Hoja2!$B$14)/100</f>
        <v>30976.880000000001</v>
      </c>
      <c r="N2100" s="5" t="str">
        <f>MID(Q2100,Hoja2!$D$15,Hoja2!$B$15)</f>
        <v>220621</v>
      </c>
      <c r="O2100" s="5" t="str">
        <f>MID(Q2100,Hoja2!$D$16,Hoja2!$B$16)</f>
        <v>27227222110</v>
      </c>
      <c r="P2100" s="5" t="str">
        <f>MID(Q2100,Hoja2!$D$17,Hoja2!$B$17)</f>
        <v>M</v>
      </c>
      <c r="Q2100" t="s">
        <v>2123</v>
      </c>
    </row>
    <row r="2101" spans="1:17" x14ac:dyDescent="0.25">
      <c r="A2101" s="5" t="str">
        <f>MID(Q2101,Hoja2!$D$2,Hoja2!$F$2)</f>
        <v xml:space="preserve">DIAZ MARIANA DEL VALLE   </v>
      </c>
      <c r="B2101" s="5" t="str">
        <f>MID(Q2101,Hoja2!$D$3,Hoja2!$B$3)</f>
        <v>22242092</v>
      </c>
      <c r="C2101" s="5" t="str">
        <f>MID(Q2101,Hoja2!$D$4,Hoja2!$B$4)</f>
        <v>59106</v>
      </c>
      <c r="D2101" s="5" t="str">
        <f>MID(Q2101,Hoja2!$D$5,Hoja2!$B$5)</f>
        <v>80443</v>
      </c>
      <c r="E2101" s="5" t="str">
        <f>MID(Q2101,Hoja2!$D$6,Hoja2!$B$6)</f>
        <v>59148793</v>
      </c>
      <c r="F2101" s="5" t="str">
        <f>MID(Q2101,Hoja2!$D$7,Hoja2!$B$7)</f>
        <v>060716</v>
      </c>
      <c r="G2101" s="5">
        <f>MID(Q2101,Hoja2!$D$8,Hoja2!$B$8)/100</f>
        <v>3306.39</v>
      </c>
      <c r="H2101" s="5">
        <f>MID(Q2101,Hoja2!$D$9,Hoja2!$B$9)/100</f>
        <v>33744.51</v>
      </c>
      <c r="I2101" s="5">
        <f>MID(Q2101,Hoja2!$D$10,Hoja2!$B$10)/100</f>
        <v>37050.9</v>
      </c>
      <c r="J2101" s="5">
        <f>MID(Q2101,Hoja2!$D$11,Hoja2!$B$11)/100</f>
        <v>6074.02</v>
      </c>
      <c r="K2101" s="5" t="str">
        <f>MID(Q2101,Hoja2!$D$12,Hoja2!$B$12)</f>
        <v>D</v>
      </c>
      <c r="L2101" s="5" t="str">
        <f>MID(Q2101,Hoja2!$D$13,Hoja2!$B$13)</f>
        <v>000000000</v>
      </c>
      <c r="M2101" s="6">
        <f>MID(Q2101,Hoja2!$D$14,Hoja2!$B$14)/100</f>
        <v>30976.880000000001</v>
      </c>
      <c r="N2101" s="5" t="str">
        <f>MID(Q2101,Hoja2!$D$15,Hoja2!$B$15)</f>
        <v>310821</v>
      </c>
      <c r="O2101" s="5" t="str">
        <f>MID(Q2101,Hoja2!$D$16,Hoja2!$B$16)</f>
        <v>27222420925</v>
      </c>
      <c r="P2101" s="5" t="str">
        <f>MID(Q2101,Hoja2!$D$17,Hoja2!$B$17)</f>
        <v>M</v>
      </c>
      <c r="Q2101" t="s">
        <v>2124</v>
      </c>
    </row>
    <row r="2102" spans="1:17" x14ac:dyDescent="0.25">
      <c r="A2102" s="5" t="str">
        <f>MID(Q2102,Hoja2!$D$2,Hoja2!$F$2)</f>
        <v xml:space="preserve">SARACCO GRACIELA  DEL VA </v>
      </c>
      <c r="B2102" s="5" t="str">
        <f>MID(Q2102,Hoja2!$D$3,Hoja2!$B$3)</f>
        <v>24005171</v>
      </c>
      <c r="C2102" s="5" t="str">
        <f>MID(Q2102,Hoja2!$D$4,Hoja2!$B$4)</f>
        <v>59106</v>
      </c>
      <c r="D2102" s="5" t="str">
        <f>MID(Q2102,Hoja2!$D$5,Hoja2!$B$5)</f>
        <v>80451</v>
      </c>
      <c r="E2102" s="5" t="str">
        <f>MID(Q2102,Hoja2!$D$6,Hoja2!$B$6)</f>
        <v>59148811</v>
      </c>
      <c r="F2102" s="5" t="str">
        <f>MID(Q2102,Hoja2!$D$7,Hoja2!$B$7)</f>
        <v>060716</v>
      </c>
      <c r="G2102" s="5">
        <f>MID(Q2102,Hoja2!$D$8,Hoja2!$B$8)/100</f>
        <v>2873.36</v>
      </c>
      <c r="H2102" s="5">
        <f>MID(Q2102,Hoja2!$D$9,Hoja2!$B$9)/100</f>
        <v>27404.85</v>
      </c>
      <c r="I2102" s="5">
        <f>MID(Q2102,Hoja2!$D$10,Hoja2!$B$10)/100</f>
        <v>30278.21</v>
      </c>
      <c r="J2102" s="5">
        <f>MID(Q2102,Hoja2!$D$11,Hoja2!$B$11)/100</f>
        <v>4932.87</v>
      </c>
      <c r="K2102" s="5" t="str">
        <f>MID(Q2102,Hoja2!$D$12,Hoja2!$B$12)</f>
        <v>D</v>
      </c>
      <c r="L2102" s="5" t="str">
        <f>MID(Q2102,Hoja2!$D$13,Hoja2!$B$13)</f>
        <v>000000000</v>
      </c>
      <c r="M2102" s="6">
        <f>MID(Q2102,Hoja2!$D$14,Hoja2!$B$14)/100</f>
        <v>25345.34</v>
      </c>
      <c r="N2102" s="5" t="str">
        <f>MID(Q2102,Hoja2!$D$15,Hoja2!$B$15)</f>
        <v>220921</v>
      </c>
      <c r="O2102" s="5" t="str">
        <f>MID(Q2102,Hoja2!$D$16,Hoja2!$B$16)</f>
        <v>27240051716</v>
      </c>
      <c r="P2102" s="5" t="str">
        <f>MID(Q2102,Hoja2!$D$17,Hoja2!$B$17)</f>
        <v>M</v>
      </c>
      <c r="Q2102" t="s">
        <v>2125</v>
      </c>
    </row>
    <row r="2103" spans="1:17" x14ac:dyDescent="0.25">
      <c r="A2103" s="5" t="str">
        <f>MID(Q2103,Hoja2!$D$2,Hoja2!$F$2)</f>
        <v xml:space="preserve">PAZ JUAREZ MYRIAM ISABEL </v>
      </c>
      <c r="B2103" s="5" t="str">
        <f>MID(Q2103,Hoja2!$D$3,Hoja2!$B$3)</f>
        <v>18090570</v>
      </c>
      <c r="C2103" s="5" t="str">
        <f>MID(Q2103,Hoja2!$D$4,Hoja2!$B$4)</f>
        <v>59106</v>
      </c>
      <c r="D2103" s="5" t="str">
        <f>MID(Q2103,Hoja2!$D$5,Hoja2!$B$5)</f>
        <v>80443</v>
      </c>
      <c r="E2103" s="5" t="str">
        <f>MID(Q2103,Hoja2!$D$6,Hoja2!$B$6)</f>
        <v>59150224</v>
      </c>
      <c r="F2103" s="5" t="str">
        <f>MID(Q2103,Hoja2!$D$7,Hoja2!$B$7)</f>
        <v>060716</v>
      </c>
      <c r="G2103" s="5">
        <f>MID(Q2103,Hoja2!$D$8,Hoja2!$B$8)/100</f>
        <v>3133.18</v>
      </c>
      <c r="H2103" s="5">
        <f>MID(Q2103,Hoja2!$D$9,Hoja2!$B$9)/100</f>
        <v>31208.639999999999</v>
      </c>
      <c r="I2103" s="5">
        <f>MID(Q2103,Hoja2!$D$10,Hoja2!$B$10)/100</f>
        <v>34341.82</v>
      </c>
      <c r="J2103" s="5">
        <f>MID(Q2103,Hoja2!$D$11,Hoja2!$B$11)/100</f>
        <v>5617.55</v>
      </c>
      <c r="K2103" s="5" t="str">
        <f>MID(Q2103,Hoja2!$D$12,Hoja2!$B$12)</f>
        <v>D</v>
      </c>
      <c r="L2103" s="5" t="str">
        <f>MID(Q2103,Hoja2!$D$13,Hoja2!$B$13)</f>
        <v>000000000</v>
      </c>
      <c r="M2103" s="6">
        <f>MID(Q2103,Hoja2!$D$14,Hoja2!$B$14)/100</f>
        <v>28724.27</v>
      </c>
      <c r="N2103" s="5" t="str">
        <f>MID(Q2103,Hoja2!$D$15,Hoja2!$B$15)</f>
        <v>110322</v>
      </c>
      <c r="O2103" s="5" t="str">
        <f>MID(Q2103,Hoja2!$D$16,Hoja2!$B$16)</f>
        <v>27180905702</v>
      </c>
      <c r="P2103" s="5" t="str">
        <f>MID(Q2103,Hoja2!$D$17,Hoja2!$B$17)</f>
        <v>M</v>
      </c>
      <c r="Q2103" t="s">
        <v>2126</v>
      </c>
    </row>
    <row r="2104" spans="1:17" x14ac:dyDescent="0.25">
      <c r="A2104" s="5" t="str">
        <f>MID(Q2104,Hoja2!$D$2,Hoja2!$F$2)</f>
        <v xml:space="preserve">CASTILLO SUSANA  NOEMI   </v>
      </c>
      <c r="B2104" s="5" t="str">
        <f>MID(Q2104,Hoja2!$D$3,Hoja2!$B$3)</f>
        <v>22198105</v>
      </c>
      <c r="C2104" s="5" t="str">
        <f>MID(Q2104,Hoja2!$D$4,Hoja2!$B$4)</f>
        <v>59106</v>
      </c>
      <c r="D2104" s="5" t="str">
        <f>MID(Q2104,Hoja2!$D$5,Hoja2!$B$5)</f>
        <v>80443</v>
      </c>
      <c r="E2104" s="5" t="str">
        <f>MID(Q2104,Hoja2!$D$6,Hoja2!$B$6)</f>
        <v>59151801</v>
      </c>
      <c r="F2104" s="5" t="str">
        <f>MID(Q2104,Hoja2!$D$7,Hoja2!$B$7)</f>
        <v>060716</v>
      </c>
      <c r="G2104" s="5">
        <f>MID(Q2104,Hoja2!$D$8,Hoja2!$B$8)/100</f>
        <v>3133.18</v>
      </c>
      <c r="H2104" s="5">
        <f>MID(Q2104,Hoja2!$D$9,Hoja2!$B$9)/100</f>
        <v>31208.639999999999</v>
      </c>
      <c r="I2104" s="5">
        <f>MID(Q2104,Hoja2!$D$10,Hoja2!$B$10)/100</f>
        <v>34341.82</v>
      </c>
      <c r="J2104" s="5">
        <f>MID(Q2104,Hoja2!$D$11,Hoja2!$B$11)/100</f>
        <v>5617.55</v>
      </c>
      <c r="K2104" s="5" t="str">
        <f>MID(Q2104,Hoja2!$D$12,Hoja2!$B$12)</f>
        <v>D</v>
      </c>
      <c r="L2104" s="5" t="str">
        <f>MID(Q2104,Hoja2!$D$13,Hoja2!$B$13)</f>
        <v>000000000</v>
      </c>
      <c r="M2104" s="6">
        <f>MID(Q2104,Hoja2!$D$14,Hoja2!$B$14)/100</f>
        <v>28724.27</v>
      </c>
      <c r="N2104" s="5" t="str">
        <f>MID(Q2104,Hoja2!$D$15,Hoja2!$B$15)</f>
        <v>120822</v>
      </c>
      <c r="O2104" s="5" t="str">
        <f>MID(Q2104,Hoja2!$D$16,Hoja2!$B$16)</f>
        <v>27221981052</v>
      </c>
      <c r="P2104" s="5" t="str">
        <f>MID(Q2104,Hoja2!$D$17,Hoja2!$B$17)</f>
        <v>M</v>
      </c>
      <c r="Q2104" t="s">
        <v>2127</v>
      </c>
    </row>
    <row r="2105" spans="1:17" x14ac:dyDescent="0.25">
      <c r="A2105" s="5" t="str">
        <f>MID(Q2105,Hoja2!$D$2,Hoja2!$F$2)</f>
        <v>CUELLAR JULIETA DEL VALLE</v>
      </c>
      <c r="B2105" s="5" t="str">
        <f>MID(Q2105,Hoja2!$D$3,Hoja2!$B$3)</f>
        <v>32416191</v>
      </c>
      <c r="C2105" s="5" t="str">
        <f>MID(Q2105,Hoja2!$D$4,Hoja2!$B$4)</f>
        <v>59106</v>
      </c>
      <c r="D2105" s="5" t="str">
        <f>MID(Q2105,Hoja2!$D$5,Hoja2!$B$5)</f>
        <v>80451</v>
      </c>
      <c r="E2105" s="5" t="str">
        <f>MID(Q2105,Hoja2!$D$6,Hoja2!$B$6)</f>
        <v>59151822</v>
      </c>
      <c r="F2105" s="5" t="str">
        <f>MID(Q2105,Hoja2!$D$7,Hoja2!$B$7)</f>
        <v>060714</v>
      </c>
      <c r="G2105" s="5">
        <f>MID(Q2105,Hoja2!$D$8,Hoja2!$B$8)/100</f>
        <v>2878.62</v>
      </c>
      <c r="H2105" s="5">
        <f>MID(Q2105,Hoja2!$D$9,Hoja2!$B$9)/100</f>
        <v>27481.91</v>
      </c>
      <c r="I2105" s="5">
        <f>MID(Q2105,Hoja2!$D$10,Hoja2!$B$10)/100</f>
        <v>30360.53</v>
      </c>
      <c r="J2105" s="5">
        <f>MID(Q2105,Hoja2!$D$11,Hoja2!$B$11)/100</f>
        <v>4946.75</v>
      </c>
      <c r="K2105" s="5" t="str">
        <f>MID(Q2105,Hoja2!$D$12,Hoja2!$B$12)</f>
        <v>D</v>
      </c>
      <c r="L2105" s="5" t="str">
        <f>MID(Q2105,Hoja2!$D$13,Hoja2!$B$13)</f>
        <v>000000000</v>
      </c>
      <c r="M2105" s="6">
        <f>MID(Q2105,Hoja2!$D$14,Hoja2!$B$14)/100</f>
        <v>25413.78</v>
      </c>
      <c r="N2105" s="5" t="str">
        <f>MID(Q2105,Hoja2!$D$15,Hoja2!$B$15)</f>
        <v>120722</v>
      </c>
      <c r="O2105" s="5" t="str">
        <f>MID(Q2105,Hoja2!$D$16,Hoja2!$B$16)</f>
        <v>27324161916</v>
      </c>
      <c r="P2105" s="5" t="str">
        <f>MID(Q2105,Hoja2!$D$17,Hoja2!$B$17)</f>
        <v>M</v>
      </c>
      <c r="Q2105" t="s">
        <v>2128</v>
      </c>
    </row>
    <row r="2106" spans="1:17" x14ac:dyDescent="0.25">
      <c r="A2106" s="5" t="str">
        <f>MID(Q2106,Hoja2!$D$2,Hoja2!$F$2)</f>
        <v xml:space="preserve">SAYAGO CLAUDIA ADELA     </v>
      </c>
      <c r="B2106" s="5" t="str">
        <f>MID(Q2106,Hoja2!$D$3,Hoja2!$B$3)</f>
        <v>18259952</v>
      </c>
      <c r="C2106" s="5" t="str">
        <f>MID(Q2106,Hoja2!$D$4,Hoja2!$B$4)</f>
        <v>59122</v>
      </c>
      <c r="D2106" s="5" t="str">
        <f>MID(Q2106,Hoja2!$D$5,Hoja2!$B$5)</f>
        <v>80443</v>
      </c>
      <c r="E2106" s="5" t="str">
        <f>MID(Q2106,Hoja2!$D$6,Hoja2!$B$6)</f>
        <v>59151872</v>
      </c>
      <c r="F2106" s="5" t="str">
        <f>MID(Q2106,Hoja2!$D$7,Hoja2!$B$7)</f>
        <v>060716</v>
      </c>
      <c r="G2106" s="5">
        <f>MID(Q2106,Hoja2!$D$8,Hoja2!$B$8)/100</f>
        <v>3133.18</v>
      </c>
      <c r="H2106" s="5">
        <f>MID(Q2106,Hoja2!$D$9,Hoja2!$B$9)/100</f>
        <v>31208.639999999999</v>
      </c>
      <c r="I2106" s="5">
        <f>MID(Q2106,Hoja2!$D$10,Hoja2!$B$10)/100</f>
        <v>34341.82</v>
      </c>
      <c r="J2106" s="5">
        <f>MID(Q2106,Hoja2!$D$11,Hoja2!$B$11)/100</f>
        <v>5617.55</v>
      </c>
      <c r="K2106" s="5" t="str">
        <f>MID(Q2106,Hoja2!$D$12,Hoja2!$B$12)</f>
        <v>D</v>
      </c>
      <c r="L2106" s="5" t="str">
        <f>MID(Q2106,Hoja2!$D$13,Hoja2!$B$13)</f>
        <v>000000000</v>
      </c>
      <c r="M2106" s="6">
        <f>MID(Q2106,Hoja2!$D$14,Hoja2!$B$14)/100</f>
        <v>28724.27</v>
      </c>
      <c r="N2106" s="5" t="str">
        <f>MID(Q2106,Hoja2!$D$15,Hoja2!$B$15)</f>
        <v>090822</v>
      </c>
      <c r="O2106" s="5" t="str">
        <f>MID(Q2106,Hoja2!$D$16,Hoja2!$B$16)</f>
        <v>27182599528</v>
      </c>
      <c r="P2106" s="5" t="str">
        <f>MID(Q2106,Hoja2!$D$17,Hoja2!$B$17)</f>
        <v>M</v>
      </c>
      <c r="Q2106" t="s">
        <v>2129</v>
      </c>
    </row>
    <row r="2107" spans="1:17" x14ac:dyDescent="0.25">
      <c r="A2107" s="5" t="str">
        <f>MID(Q2107,Hoja2!$D$2,Hoja2!$F$2)</f>
        <v>TORRESI MARIA DE LOS ANGE</v>
      </c>
      <c r="B2107" s="5" t="str">
        <f>MID(Q2107,Hoja2!$D$3,Hoja2!$B$3)</f>
        <v>22243163</v>
      </c>
      <c r="C2107" s="5" t="str">
        <f>MID(Q2107,Hoja2!$D$4,Hoja2!$B$4)</f>
        <v>59106</v>
      </c>
      <c r="D2107" s="5" t="str">
        <f>MID(Q2107,Hoja2!$D$5,Hoja2!$B$5)</f>
        <v>80443</v>
      </c>
      <c r="E2107" s="5" t="str">
        <f>MID(Q2107,Hoja2!$D$6,Hoja2!$B$6)</f>
        <v>59151893</v>
      </c>
      <c r="F2107" s="5" t="str">
        <f>MID(Q2107,Hoja2!$D$7,Hoja2!$B$7)</f>
        <v>060716</v>
      </c>
      <c r="G2107" s="5">
        <f>MID(Q2107,Hoja2!$D$8,Hoja2!$B$8)/100</f>
        <v>3306.39</v>
      </c>
      <c r="H2107" s="5">
        <f>MID(Q2107,Hoja2!$D$9,Hoja2!$B$9)/100</f>
        <v>33744.51</v>
      </c>
      <c r="I2107" s="5">
        <f>MID(Q2107,Hoja2!$D$10,Hoja2!$B$10)/100</f>
        <v>37050.9</v>
      </c>
      <c r="J2107" s="5">
        <f>MID(Q2107,Hoja2!$D$11,Hoja2!$B$11)/100</f>
        <v>6074.02</v>
      </c>
      <c r="K2107" s="5" t="str">
        <f>MID(Q2107,Hoja2!$D$12,Hoja2!$B$12)</f>
        <v>D</v>
      </c>
      <c r="L2107" s="5" t="str">
        <f>MID(Q2107,Hoja2!$D$13,Hoja2!$B$13)</f>
        <v>000000000</v>
      </c>
      <c r="M2107" s="6">
        <f>MID(Q2107,Hoja2!$D$14,Hoja2!$B$14)/100</f>
        <v>30976.880000000001</v>
      </c>
      <c r="N2107" s="5" t="str">
        <f>MID(Q2107,Hoja2!$D$15,Hoja2!$B$15)</f>
        <v>100822</v>
      </c>
      <c r="O2107" s="5" t="str">
        <f>MID(Q2107,Hoja2!$D$16,Hoja2!$B$16)</f>
        <v>27222431633</v>
      </c>
      <c r="P2107" s="5" t="str">
        <f>MID(Q2107,Hoja2!$D$17,Hoja2!$B$17)</f>
        <v>M</v>
      </c>
      <c r="Q2107" t="s">
        <v>2130</v>
      </c>
    </row>
    <row r="2108" spans="1:17" x14ac:dyDescent="0.25">
      <c r="A2108" s="5" t="str">
        <f>MID(Q2108,Hoja2!$D$2,Hoja2!$F$2)</f>
        <v xml:space="preserve">BARRERA ROBERTO  GABRIEL </v>
      </c>
      <c r="B2108" s="5" t="str">
        <f>MID(Q2108,Hoja2!$D$3,Hoja2!$B$3)</f>
        <v>25311362</v>
      </c>
      <c r="C2108" s="5" t="str">
        <f>MID(Q2108,Hoja2!$D$4,Hoja2!$B$4)</f>
        <v>59106</v>
      </c>
      <c r="D2108" s="5" t="str">
        <f>MID(Q2108,Hoja2!$D$5,Hoja2!$B$5)</f>
        <v>80451</v>
      </c>
      <c r="E2108" s="5" t="str">
        <f>MID(Q2108,Hoja2!$D$6,Hoja2!$B$6)</f>
        <v>59152043</v>
      </c>
      <c r="F2108" s="5" t="str">
        <f>MID(Q2108,Hoja2!$D$7,Hoja2!$B$7)</f>
        <v>060716</v>
      </c>
      <c r="G2108" s="5">
        <f>MID(Q2108,Hoja2!$D$8,Hoja2!$B$8)/100</f>
        <v>3306.39</v>
      </c>
      <c r="H2108" s="5">
        <f>MID(Q2108,Hoja2!$D$9,Hoja2!$B$9)/100</f>
        <v>33744.51</v>
      </c>
      <c r="I2108" s="5">
        <f>MID(Q2108,Hoja2!$D$10,Hoja2!$B$10)/100</f>
        <v>37050.9</v>
      </c>
      <c r="J2108" s="5">
        <f>MID(Q2108,Hoja2!$D$11,Hoja2!$B$11)/100</f>
        <v>6074.02</v>
      </c>
      <c r="K2108" s="5" t="str">
        <f>MID(Q2108,Hoja2!$D$12,Hoja2!$B$12)</f>
        <v>D</v>
      </c>
      <c r="L2108" s="5" t="str">
        <f>MID(Q2108,Hoja2!$D$13,Hoja2!$B$13)</f>
        <v>000000000</v>
      </c>
      <c r="M2108" s="6">
        <f>MID(Q2108,Hoja2!$D$14,Hoja2!$B$14)/100</f>
        <v>30976.880000000001</v>
      </c>
      <c r="N2108" s="5" t="str">
        <f>MID(Q2108,Hoja2!$D$15,Hoja2!$B$15)</f>
        <v>130922</v>
      </c>
      <c r="O2108" s="5" t="str">
        <f>MID(Q2108,Hoja2!$D$16,Hoja2!$B$16)</f>
        <v>20253113627</v>
      </c>
      <c r="P2108" s="5" t="str">
        <f>MID(Q2108,Hoja2!$D$17,Hoja2!$B$17)</f>
        <v>V</v>
      </c>
      <c r="Q2108" t="s">
        <v>2131</v>
      </c>
    </row>
    <row r="2109" spans="1:17" x14ac:dyDescent="0.25">
      <c r="A2109" s="5" t="str">
        <f>MID(Q2109,Hoja2!$D$2,Hoja2!$F$2)</f>
        <v xml:space="preserve">LEIVA CLAUDIA ELIZABETH  </v>
      </c>
      <c r="B2109" s="5" t="str">
        <f>MID(Q2109,Hoja2!$D$3,Hoja2!$B$3)</f>
        <v>21678800</v>
      </c>
      <c r="C2109" s="5" t="str">
        <f>MID(Q2109,Hoja2!$D$4,Hoja2!$B$4)</f>
        <v>59106</v>
      </c>
      <c r="D2109" s="5" t="str">
        <f>MID(Q2109,Hoja2!$D$5,Hoja2!$B$5)</f>
        <v>80443</v>
      </c>
      <c r="E2109" s="5" t="str">
        <f>MID(Q2109,Hoja2!$D$6,Hoja2!$B$6)</f>
        <v>59152145</v>
      </c>
      <c r="F2109" s="5" t="str">
        <f>MID(Q2109,Hoja2!$D$7,Hoja2!$B$7)</f>
        <v>060714</v>
      </c>
      <c r="G2109" s="5">
        <f>MID(Q2109,Hoja2!$D$8,Hoja2!$B$8)/100</f>
        <v>3432.71</v>
      </c>
      <c r="H2109" s="5">
        <f>MID(Q2109,Hoja2!$D$9,Hoja2!$B$9)/100</f>
        <v>35593.870000000003</v>
      </c>
      <c r="I2109" s="5">
        <f>MID(Q2109,Hoja2!$D$10,Hoja2!$B$10)/100</f>
        <v>39026.58</v>
      </c>
      <c r="J2109" s="5">
        <f>MID(Q2109,Hoja2!$D$11,Hoja2!$B$11)/100</f>
        <v>6406.89</v>
      </c>
      <c r="K2109" s="5" t="str">
        <f>MID(Q2109,Hoja2!$D$12,Hoja2!$B$12)</f>
        <v>D</v>
      </c>
      <c r="L2109" s="5" t="str">
        <f>MID(Q2109,Hoja2!$D$13,Hoja2!$B$13)</f>
        <v>000000000</v>
      </c>
      <c r="M2109" s="6">
        <f>MID(Q2109,Hoja2!$D$14,Hoja2!$B$14)/100</f>
        <v>32619.69</v>
      </c>
      <c r="N2109" s="5" t="str">
        <f>MID(Q2109,Hoja2!$D$15,Hoja2!$B$15)</f>
        <v>050922</v>
      </c>
      <c r="O2109" s="5" t="str">
        <f>MID(Q2109,Hoja2!$D$16,Hoja2!$B$16)</f>
        <v>27216788007</v>
      </c>
      <c r="P2109" s="5" t="str">
        <f>MID(Q2109,Hoja2!$D$17,Hoja2!$B$17)</f>
        <v>M</v>
      </c>
      <c r="Q2109" t="s">
        <v>2132</v>
      </c>
    </row>
    <row r="2110" spans="1:17" x14ac:dyDescent="0.25">
      <c r="A2110" s="5" t="str">
        <f>MID(Q2110,Hoja2!$D$2,Hoja2!$F$2)</f>
        <v xml:space="preserve">RAMOS MARIA DANIELA      </v>
      </c>
      <c r="B2110" s="5" t="str">
        <f>MID(Q2110,Hoja2!$D$3,Hoja2!$B$3)</f>
        <v>18519834</v>
      </c>
      <c r="C2110" s="5" t="str">
        <f>MID(Q2110,Hoja2!$D$4,Hoja2!$B$4)</f>
        <v>59106</v>
      </c>
      <c r="D2110" s="5" t="str">
        <f>MID(Q2110,Hoja2!$D$5,Hoja2!$B$5)</f>
        <v>80443</v>
      </c>
      <c r="E2110" s="5" t="str">
        <f>MID(Q2110,Hoja2!$D$6,Hoja2!$B$6)</f>
        <v>59152161</v>
      </c>
      <c r="F2110" s="5" t="str">
        <f>MID(Q2110,Hoja2!$D$7,Hoja2!$B$7)</f>
        <v>060716</v>
      </c>
      <c r="G2110" s="5">
        <f>MID(Q2110,Hoja2!$D$8,Hoja2!$B$8)/100</f>
        <v>3306.39</v>
      </c>
      <c r="H2110" s="5">
        <f>MID(Q2110,Hoja2!$D$9,Hoja2!$B$9)/100</f>
        <v>33744.51</v>
      </c>
      <c r="I2110" s="5">
        <f>MID(Q2110,Hoja2!$D$10,Hoja2!$B$10)/100</f>
        <v>37050.9</v>
      </c>
      <c r="J2110" s="5">
        <f>MID(Q2110,Hoja2!$D$11,Hoja2!$B$11)/100</f>
        <v>6074.02</v>
      </c>
      <c r="K2110" s="5" t="str">
        <f>MID(Q2110,Hoja2!$D$12,Hoja2!$B$12)</f>
        <v>D</v>
      </c>
      <c r="L2110" s="5" t="str">
        <f>MID(Q2110,Hoja2!$D$13,Hoja2!$B$13)</f>
        <v>000000000</v>
      </c>
      <c r="M2110" s="6">
        <f>MID(Q2110,Hoja2!$D$14,Hoja2!$B$14)/100</f>
        <v>30976.880000000001</v>
      </c>
      <c r="N2110" s="5" t="str">
        <f>MID(Q2110,Hoja2!$D$15,Hoja2!$B$15)</f>
        <v>130922</v>
      </c>
      <c r="O2110" s="5" t="str">
        <f>MID(Q2110,Hoja2!$D$16,Hoja2!$B$16)</f>
        <v>27185198346</v>
      </c>
      <c r="P2110" s="5" t="str">
        <f>MID(Q2110,Hoja2!$D$17,Hoja2!$B$17)</f>
        <v>M</v>
      </c>
      <c r="Q2110" t="s">
        <v>2133</v>
      </c>
    </row>
    <row r="2111" spans="1:17" x14ac:dyDescent="0.25">
      <c r="A2111" s="5" t="str">
        <f>MID(Q2111,Hoja2!$D$2,Hoja2!$F$2)</f>
        <v xml:space="preserve">VALDEZ KARINA DEL VALLE  </v>
      </c>
      <c r="B2111" s="5" t="str">
        <f>MID(Q2111,Hoja2!$D$3,Hoja2!$B$3)</f>
        <v>24950930</v>
      </c>
      <c r="C2111" s="5" t="str">
        <f>MID(Q2111,Hoja2!$D$4,Hoja2!$B$4)</f>
        <v>59106</v>
      </c>
      <c r="D2111" s="5" t="str">
        <f>MID(Q2111,Hoja2!$D$5,Hoja2!$B$5)</f>
        <v>80451</v>
      </c>
      <c r="E2111" s="5" t="str">
        <f>MID(Q2111,Hoja2!$D$6,Hoja2!$B$6)</f>
        <v>59152302</v>
      </c>
      <c r="F2111" s="5" t="str">
        <f>MID(Q2111,Hoja2!$D$7,Hoja2!$B$7)</f>
        <v>060716</v>
      </c>
      <c r="G2111" s="5">
        <f>MID(Q2111,Hoja2!$D$8,Hoja2!$B$8)/100</f>
        <v>2959.96</v>
      </c>
      <c r="H2111" s="5">
        <f>MID(Q2111,Hoja2!$D$9,Hoja2!$B$9)/100</f>
        <v>28672.78</v>
      </c>
      <c r="I2111" s="5">
        <f>MID(Q2111,Hoja2!$D$10,Hoja2!$B$10)/100</f>
        <v>31632.74</v>
      </c>
      <c r="J2111" s="5">
        <f>MID(Q2111,Hoja2!$D$11,Hoja2!$B$11)/100</f>
        <v>5161.1000000000004</v>
      </c>
      <c r="K2111" s="5" t="str">
        <f>MID(Q2111,Hoja2!$D$12,Hoja2!$B$12)</f>
        <v>D</v>
      </c>
      <c r="L2111" s="5" t="str">
        <f>MID(Q2111,Hoja2!$D$13,Hoja2!$B$13)</f>
        <v>000000000</v>
      </c>
      <c r="M2111" s="6">
        <f>MID(Q2111,Hoja2!$D$14,Hoja2!$B$14)/100</f>
        <v>26471.64</v>
      </c>
      <c r="N2111" s="5" t="str">
        <f>MID(Q2111,Hoja2!$D$15,Hoja2!$B$15)</f>
        <v>041022</v>
      </c>
      <c r="O2111" s="5" t="str">
        <f>MID(Q2111,Hoja2!$D$16,Hoja2!$B$16)</f>
        <v>27249509308</v>
      </c>
      <c r="P2111" s="5" t="str">
        <f>MID(Q2111,Hoja2!$D$17,Hoja2!$B$17)</f>
        <v>M</v>
      </c>
      <c r="Q2111" t="s">
        <v>2134</v>
      </c>
    </row>
    <row r="2112" spans="1:17" x14ac:dyDescent="0.25">
      <c r="A2112" s="5" t="str">
        <f>MID(Q2112,Hoja2!$D$2,Hoja2!$F$2)</f>
        <v xml:space="preserve">SOSA HENRY ANTONIO       </v>
      </c>
      <c r="B2112" s="5" t="str">
        <f>MID(Q2112,Hoja2!$D$3,Hoja2!$B$3)</f>
        <v>20660393</v>
      </c>
      <c r="C2112" s="5" t="str">
        <f>MID(Q2112,Hoja2!$D$4,Hoja2!$B$4)</f>
        <v>59106</v>
      </c>
      <c r="D2112" s="5" t="str">
        <f>MID(Q2112,Hoja2!$D$5,Hoja2!$B$5)</f>
        <v>80443</v>
      </c>
      <c r="E2112" s="5" t="str">
        <f>MID(Q2112,Hoja2!$D$6,Hoja2!$B$6)</f>
        <v>59152734</v>
      </c>
      <c r="F2112" s="5" t="str">
        <f>MID(Q2112,Hoja2!$D$7,Hoja2!$B$7)</f>
        <v>060714</v>
      </c>
      <c r="G2112" s="5">
        <f>MID(Q2112,Hoja2!$D$8,Hoja2!$B$8)/100</f>
        <v>3432.71</v>
      </c>
      <c r="H2112" s="5">
        <f>MID(Q2112,Hoja2!$D$9,Hoja2!$B$9)/100</f>
        <v>35593.870000000003</v>
      </c>
      <c r="I2112" s="5">
        <f>MID(Q2112,Hoja2!$D$10,Hoja2!$B$10)/100</f>
        <v>39026.58</v>
      </c>
      <c r="J2112" s="5">
        <f>MID(Q2112,Hoja2!$D$11,Hoja2!$B$11)/100</f>
        <v>6406.89</v>
      </c>
      <c r="K2112" s="5" t="str">
        <f>MID(Q2112,Hoja2!$D$12,Hoja2!$B$12)</f>
        <v>D</v>
      </c>
      <c r="L2112" s="5" t="str">
        <f>MID(Q2112,Hoja2!$D$13,Hoja2!$B$13)</f>
        <v>000000000</v>
      </c>
      <c r="M2112" s="6">
        <f>MID(Q2112,Hoja2!$D$14,Hoja2!$B$14)/100</f>
        <v>32619.69</v>
      </c>
      <c r="N2112" s="5" t="str">
        <f>MID(Q2112,Hoja2!$D$15,Hoja2!$B$15)</f>
        <v>251122</v>
      </c>
      <c r="O2112" s="5" t="str">
        <f>MID(Q2112,Hoja2!$D$16,Hoja2!$B$16)</f>
        <v>20206603934</v>
      </c>
      <c r="P2112" s="5" t="str">
        <f>MID(Q2112,Hoja2!$D$17,Hoja2!$B$17)</f>
        <v>V</v>
      </c>
      <c r="Q2112" t="s">
        <v>2135</v>
      </c>
    </row>
    <row r="2113" spans="1:17" x14ac:dyDescent="0.25">
      <c r="A2113" s="5" t="str">
        <f>MID(Q2113,Hoja2!$D$2,Hoja2!$F$2)</f>
        <v xml:space="preserve">TOLOZA LUCIA ELENA       </v>
      </c>
      <c r="B2113" s="5" t="str">
        <f>MID(Q2113,Hoja2!$D$3,Hoja2!$B$3)</f>
        <v>14546527</v>
      </c>
      <c r="C2113" s="5" t="str">
        <f>MID(Q2113,Hoja2!$D$4,Hoja2!$B$4)</f>
        <v>59122</v>
      </c>
      <c r="D2113" s="5" t="str">
        <f>MID(Q2113,Hoja2!$D$5,Hoja2!$B$5)</f>
        <v>80451</v>
      </c>
      <c r="E2113" s="5" t="str">
        <f>MID(Q2113,Hoja2!$D$6,Hoja2!$B$6)</f>
        <v>59152784</v>
      </c>
      <c r="F2113" s="5" t="str">
        <f>MID(Q2113,Hoja2!$D$7,Hoja2!$B$7)</f>
        <v>060716</v>
      </c>
      <c r="G2113" s="5">
        <f>MID(Q2113,Hoja2!$D$8,Hoja2!$B$8)/100</f>
        <v>3219.79</v>
      </c>
      <c r="H2113" s="5">
        <f>MID(Q2113,Hoja2!$D$9,Hoja2!$B$9)/100</f>
        <v>32476.58</v>
      </c>
      <c r="I2113" s="5">
        <f>MID(Q2113,Hoja2!$D$10,Hoja2!$B$10)/100</f>
        <v>35696.370000000003</v>
      </c>
      <c r="J2113" s="5">
        <f>MID(Q2113,Hoja2!$D$11,Hoja2!$B$11)/100</f>
        <v>5845.79</v>
      </c>
      <c r="K2113" s="5" t="str">
        <f>MID(Q2113,Hoja2!$D$12,Hoja2!$B$12)</f>
        <v>D</v>
      </c>
      <c r="L2113" s="5" t="str">
        <f>MID(Q2113,Hoja2!$D$13,Hoja2!$B$13)</f>
        <v>000000000</v>
      </c>
      <c r="M2113" s="6">
        <f>MID(Q2113,Hoja2!$D$14,Hoja2!$B$14)/100</f>
        <v>29850.58</v>
      </c>
      <c r="N2113" s="5" t="str">
        <f>MID(Q2113,Hoja2!$D$15,Hoja2!$B$15)</f>
        <v>141122</v>
      </c>
      <c r="O2113" s="5" t="str">
        <f>MID(Q2113,Hoja2!$D$16,Hoja2!$B$16)</f>
        <v>27145465279</v>
      </c>
      <c r="P2113" s="5" t="str">
        <f>MID(Q2113,Hoja2!$D$17,Hoja2!$B$17)</f>
        <v>M</v>
      </c>
      <c r="Q2113" t="s">
        <v>2136</v>
      </c>
    </row>
    <row r="2114" spans="1:17" x14ac:dyDescent="0.25">
      <c r="A2114" s="5" t="str">
        <f>MID(Q2114,Hoja2!$D$2,Hoja2!$F$2)</f>
        <v xml:space="preserve">FIGUEROA SUSANA YOLANDA  </v>
      </c>
      <c r="B2114" s="5" t="str">
        <f>MID(Q2114,Hoja2!$D$3,Hoja2!$B$3)</f>
        <v>13775313</v>
      </c>
      <c r="C2114" s="5" t="str">
        <f>MID(Q2114,Hoja2!$D$4,Hoja2!$B$4)</f>
        <v>59122</v>
      </c>
      <c r="D2114" s="5" t="str">
        <f>MID(Q2114,Hoja2!$D$5,Hoja2!$B$5)</f>
        <v>80443</v>
      </c>
      <c r="E2114" s="5" t="str">
        <f>MID(Q2114,Hoja2!$D$6,Hoja2!$B$6)</f>
        <v>59152844</v>
      </c>
      <c r="F2114" s="5" t="str">
        <f>MID(Q2114,Hoja2!$D$7,Hoja2!$B$7)</f>
        <v>060716</v>
      </c>
      <c r="G2114" s="5">
        <f>MID(Q2114,Hoja2!$D$8,Hoja2!$B$8)/100</f>
        <v>3306.39</v>
      </c>
      <c r="H2114" s="5">
        <f>MID(Q2114,Hoja2!$D$9,Hoja2!$B$9)/100</f>
        <v>33744.51</v>
      </c>
      <c r="I2114" s="5">
        <f>MID(Q2114,Hoja2!$D$10,Hoja2!$B$10)/100</f>
        <v>37050.9</v>
      </c>
      <c r="J2114" s="5">
        <f>MID(Q2114,Hoja2!$D$11,Hoja2!$B$11)/100</f>
        <v>6074.02</v>
      </c>
      <c r="K2114" s="5" t="str">
        <f>MID(Q2114,Hoja2!$D$12,Hoja2!$B$12)</f>
        <v>D</v>
      </c>
      <c r="L2114" s="5" t="str">
        <f>MID(Q2114,Hoja2!$D$13,Hoja2!$B$13)</f>
        <v>000000000</v>
      </c>
      <c r="M2114" s="6">
        <f>MID(Q2114,Hoja2!$D$14,Hoja2!$B$14)/100</f>
        <v>30976.880000000001</v>
      </c>
      <c r="N2114" s="5" t="str">
        <f>MID(Q2114,Hoja2!$D$15,Hoja2!$B$15)</f>
        <v>131222</v>
      </c>
      <c r="O2114" s="5" t="str">
        <f>MID(Q2114,Hoja2!$D$16,Hoja2!$B$16)</f>
        <v>27137753133</v>
      </c>
      <c r="P2114" s="5" t="str">
        <f>MID(Q2114,Hoja2!$D$17,Hoja2!$B$17)</f>
        <v>M</v>
      </c>
      <c r="Q2114" t="s">
        <v>2137</v>
      </c>
    </row>
    <row r="2115" spans="1:17" x14ac:dyDescent="0.25">
      <c r="A2115" s="5" t="str">
        <f>MID(Q2115,Hoja2!$D$2,Hoja2!$F$2)</f>
        <v xml:space="preserve">NUNIEZ DANIELA ALEJANDRA </v>
      </c>
      <c r="B2115" s="5" t="str">
        <f>MID(Q2115,Hoja2!$D$3,Hoja2!$B$3)</f>
        <v>20959785</v>
      </c>
      <c r="C2115" s="5" t="str">
        <f>MID(Q2115,Hoja2!$D$4,Hoja2!$B$4)</f>
        <v>59106</v>
      </c>
      <c r="D2115" s="5" t="str">
        <f>MID(Q2115,Hoja2!$D$5,Hoja2!$B$5)</f>
        <v>80443</v>
      </c>
      <c r="E2115" s="5" t="str">
        <f>MID(Q2115,Hoja2!$D$6,Hoja2!$B$6)</f>
        <v>59152894</v>
      </c>
      <c r="F2115" s="5" t="str">
        <f>MID(Q2115,Hoja2!$D$7,Hoja2!$B$7)</f>
        <v>060714</v>
      </c>
      <c r="G2115" s="5">
        <f>MID(Q2115,Hoja2!$D$8,Hoja2!$B$8)/100</f>
        <v>3432.71</v>
      </c>
      <c r="H2115" s="5">
        <f>MID(Q2115,Hoja2!$D$9,Hoja2!$B$9)/100</f>
        <v>29743.87</v>
      </c>
      <c r="I2115" s="5">
        <f>MID(Q2115,Hoja2!$D$10,Hoja2!$B$10)/100</f>
        <v>33176.58</v>
      </c>
      <c r="J2115" s="5">
        <f>MID(Q2115,Hoja2!$D$11,Hoja2!$B$11)/100</f>
        <v>5353.89</v>
      </c>
      <c r="K2115" s="5" t="str">
        <f>MID(Q2115,Hoja2!$D$12,Hoja2!$B$12)</f>
        <v>D</v>
      </c>
      <c r="L2115" s="5" t="str">
        <f>MID(Q2115,Hoja2!$D$13,Hoja2!$B$13)</f>
        <v>000000000</v>
      </c>
      <c r="M2115" s="6">
        <f>MID(Q2115,Hoja2!$D$14,Hoja2!$B$14)/100</f>
        <v>27822.69</v>
      </c>
      <c r="N2115" s="5" t="str">
        <f>MID(Q2115,Hoja2!$D$15,Hoja2!$B$15)</f>
        <v>261222</v>
      </c>
      <c r="O2115" s="5" t="str">
        <f>MID(Q2115,Hoja2!$D$16,Hoja2!$B$16)</f>
        <v>20209597854</v>
      </c>
      <c r="P2115" s="5" t="str">
        <f>MID(Q2115,Hoja2!$D$17,Hoja2!$B$17)</f>
        <v>M</v>
      </c>
      <c r="Q2115" t="s">
        <v>2138</v>
      </c>
    </row>
    <row r="2116" spans="1:17" x14ac:dyDescent="0.25">
      <c r="A2116" s="5" t="str">
        <f>MID(Q2116,Hoja2!$D$2,Hoja2!$F$2)</f>
        <v xml:space="preserve">NUNIEZ SANDRA MARCELA    </v>
      </c>
      <c r="B2116" s="5" t="str">
        <f>MID(Q2116,Hoja2!$D$3,Hoja2!$B$3)</f>
        <v>26813270</v>
      </c>
      <c r="C2116" s="5" t="str">
        <f>MID(Q2116,Hoja2!$D$4,Hoja2!$B$4)</f>
        <v>59106</v>
      </c>
      <c r="D2116" s="5" t="str">
        <f>MID(Q2116,Hoja2!$D$5,Hoja2!$B$5)</f>
        <v>80451</v>
      </c>
      <c r="E2116" s="5" t="str">
        <f>MID(Q2116,Hoja2!$D$6,Hoja2!$B$6)</f>
        <v>59153405</v>
      </c>
      <c r="F2116" s="5" t="str">
        <f>MID(Q2116,Hoja2!$D$7,Hoja2!$B$7)</f>
        <v>060714</v>
      </c>
      <c r="G2116" s="5">
        <f>MID(Q2116,Hoja2!$D$8,Hoja2!$B$8)/100</f>
        <v>3340.37</v>
      </c>
      <c r="H2116" s="5">
        <f>MID(Q2116,Hoja2!$D$9,Hoja2!$B$9)/100</f>
        <v>34241.870000000003</v>
      </c>
      <c r="I2116" s="5">
        <f>MID(Q2116,Hoja2!$D$10,Hoja2!$B$10)/100</f>
        <v>37582.239999999998</v>
      </c>
      <c r="J2116" s="5">
        <f>MID(Q2116,Hoja2!$D$11,Hoja2!$B$11)/100</f>
        <v>6163.53</v>
      </c>
      <c r="K2116" s="5" t="str">
        <f>MID(Q2116,Hoja2!$D$12,Hoja2!$B$12)</f>
        <v>D</v>
      </c>
      <c r="L2116" s="5" t="str">
        <f>MID(Q2116,Hoja2!$D$13,Hoja2!$B$13)</f>
        <v>000000000</v>
      </c>
      <c r="M2116" s="6">
        <f>MID(Q2116,Hoja2!$D$14,Hoja2!$B$14)/100</f>
        <v>31418.71</v>
      </c>
      <c r="N2116" s="5" t="str">
        <f>MID(Q2116,Hoja2!$D$15,Hoja2!$B$15)</f>
        <v>170423</v>
      </c>
      <c r="O2116" s="5" t="str">
        <f>MID(Q2116,Hoja2!$D$16,Hoja2!$B$16)</f>
        <v>27268132703</v>
      </c>
      <c r="P2116" s="5" t="str">
        <f>MID(Q2116,Hoja2!$D$17,Hoja2!$B$17)</f>
        <v>M</v>
      </c>
      <c r="Q2116" t="s">
        <v>2139</v>
      </c>
    </row>
    <row r="2117" spans="1:17" x14ac:dyDescent="0.25">
      <c r="A2117" s="5" t="str">
        <f>MID(Q2117,Hoja2!$D$2,Hoja2!$F$2)</f>
        <v xml:space="preserve">JUAREZ ALBA LILIANA      </v>
      </c>
      <c r="B2117" s="5" t="str">
        <f>MID(Q2117,Hoja2!$D$3,Hoja2!$B$3)</f>
        <v>18307919</v>
      </c>
      <c r="C2117" s="5" t="str">
        <f>MID(Q2117,Hoja2!$D$4,Hoja2!$B$4)</f>
        <v>59106</v>
      </c>
      <c r="D2117" s="5" t="str">
        <f>MID(Q2117,Hoja2!$D$5,Hoja2!$B$5)</f>
        <v>80443</v>
      </c>
      <c r="E2117" s="5" t="str">
        <f>MID(Q2117,Hoja2!$D$6,Hoja2!$B$6)</f>
        <v>59153471</v>
      </c>
      <c r="F2117" s="5" t="str">
        <f>MID(Q2117,Hoja2!$D$7,Hoja2!$B$7)</f>
        <v>060716</v>
      </c>
      <c r="G2117" s="5">
        <f>MID(Q2117,Hoja2!$D$8,Hoja2!$B$8)/100</f>
        <v>3497.79</v>
      </c>
      <c r="H2117" s="5">
        <f>MID(Q2117,Hoja2!$D$9,Hoja2!$B$9)/100</f>
        <v>36546.57</v>
      </c>
      <c r="I2117" s="5">
        <f>MID(Q2117,Hoja2!$D$10,Hoja2!$B$10)/100</f>
        <v>40044.36</v>
      </c>
      <c r="J2117" s="5">
        <f>MID(Q2117,Hoja2!$D$11,Hoja2!$B$11)/100</f>
        <v>6578.38</v>
      </c>
      <c r="K2117" s="5" t="str">
        <f>MID(Q2117,Hoja2!$D$12,Hoja2!$B$12)</f>
        <v>D</v>
      </c>
      <c r="L2117" s="5" t="str">
        <f>MID(Q2117,Hoja2!$D$13,Hoja2!$B$13)</f>
        <v>000000000</v>
      </c>
      <c r="M2117" s="6">
        <f>MID(Q2117,Hoja2!$D$14,Hoja2!$B$14)/100</f>
        <v>33465.980000000003</v>
      </c>
      <c r="N2117" s="5" t="str">
        <f>MID(Q2117,Hoja2!$D$15,Hoja2!$B$15)</f>
        <v>240423</v>
      </c>
      <c r="O2117" s="5" t="str">
        <f>MID(Q2117,Hoja2!$D$16,Hoja2!$B$16)</f>
        <v>27183079196</v>
      </c>
      <c r="P2117" s="5" t="str">
        <f>MID(Q2117,Hoja2!$D$17,Hoja2!$B$17)</f>
        <v>M</v>
      </c>
      <c r="Q2117" t="s">
        <v>2140</v>
      </c>
    </row>
    <row r="2118" spans="1:17" x14ac:dyDescent="0.25">
      <c r="A2118" s="5" t="str">
        <f>MID(Q2118,Hoja2!$D$2,Hoja2!$F$2)</f>
        <v>FIGUEROA PAZ CLAUDIA ALEJ</v>
      </c>
      <c r="B2118" s="5" t="str">
        <f>MID(Q2118,Hoja2!$D$3,Hoja2!$B$3)</f>
        <v>20732578</v>
      </c>
      <c r="C2118" s="5" t="str">
        <f>MID(Q2118,Hoja2!$D$4,Hoja2!$B$4)</f>
        <v>59106</v>
      </c>
      <c r="D2118" s="5" t="str">
        <f>MID(Q2118,Hoja2!$D$5,Hoja2!$B$5)</f>
        <v>80443</v>
      </c>
      <c r="E2118" s="5" t="str">
        <f>MID(Q2118,Hoja2!$D$6,Hoja2!$B$6)</f>
        <v>59153683</v>
      </c>
      <c r="F2118" s="5" t="str">
        <f>MID(Q2118,Hoja2!$D$7,Hoja2!$B$7)</f>
        <v>060716</v>
      </c>
      <c r="G2118" s="5">
        <f>MID(Q2118,Hoja2!$D$8,Hoja2!$B$8)/100</f>
        <v>3306.39</v>
      </c>
      <c r="H2118" s="5">
        <f>MID(Q2118,Hoja2!$D$9,Hoja2!$B$9)/100</f>
        <v>33744.51</v>
      </c>
      <c r="I2118" s="5">
        <f>MID(Q2118,Hoja2!$D$10,Hoja2!$B$10)/100</f>
        <v>37050.9</v>
      </c>
      <c r="J2118" s="5">
        <f>MID(Q2118,Hoja2!$D$11,Hoja2!$B$11)/100</f>
        <v>6074.02</v>
      </c>
      <c r="K2118" s="5" t="str">
        <f>MID(Q2118,Hoja2!$D$12,Hoja2!$B$12)</f>
        <v>D</v>
      </c>
      <c r="L2118" s="5" t="str">
        <f>MID(Q2118,Hoja2!$D$13,Hoja2!$B$13)</f>
        <v>000000000</v>
      </c>
      <c r="M2118" s="6">
        <f>MID(Q2118,Hoja2!$D$14,Hoja2!$B$14)/100</f>
        <v>30976.880000000001</v>
      </c>
      <c r="N2118" s="5" t="str">
        <f>MID(Q2118,Hoja2!$D$15,Hoja2!$B$15)</f>
        <v>090523</v>
      </c>
      <c r="O2118" s="5" t="str">
        <f>MID(Q2118,Hoja2!$D$16,Hoja2!$B$16)</f>
        <v>27207325789</v>
      </c>
      <c r="P2118" s="5" t="str">
        <f>MID(Q2118,Hoja2!$D$17,Hoja2!$B$17)</f>
        <v>M</v>
      </c>
      <c r="Q2118" t="s">
        <v>2141</v>
      </c>
    </row>
    <row r="2119" spans="1:17" x14ac:dyDescent="0.25">
      <c r="A2119" s="5" t="str">
        <f>MID(Q2119,Hoja2!$D$2,Hoja2!$F$2)</f>
        <v xml:space="preserve">GOMEZ CLAUDIA MARCELA    </v>
      </c>
      <c r="B2119" s="5" t="str">
        <f>MID(Q2119,Hoja2!$D$3,Hoja2!$B$3)</f>
        <v>25880796</v>
      </c>
      <c r="C2119" s="5" t="str">
        <f>MID(Q2119,Hoja2!$D$4,Hoja2!$B$4)</f>
        <v>59106</v>
      </c>
      <c r="D2119" s="5" t="str">
        <f>MID(Q2119,Hoja2!$D$5,Hoja2!$B$5)</f>
        <v>80451</v>
      </c>
      <c r="E2119" s="5" t="str">
        <f>MID(Q2119,Hoja2!$D$6,Hoja2!$B$6)</f>
        <v>59153921</v>
      </c>
      <c r="F2119" s="5" t="str">
        <f>MID(Q2119,Hoja2!$D$7,Hoja2!$B$7)</f>
        <v>060716</v>
      </c>
      <c r="G2119" s="5">
        <f>MID(Q2119,Hoja2!$D$8,Hoja2!$B$8)/100</f>
        <v>5061.51</v>
      </c>
      <c r="H2119" s="5">
        <f>MID(Q2119,Hoja2!$D$9,Hoja2!$B$9)/100</f>
        <v>28672.78</v>
      </c>
      <c r="I2119" s="5">
        <f>MID(Q2119,Hoja2!$D$10,Hoja2!$B$10)/100</f>
        <v>33734.29</v>
      </c>
      <c r="J2119" s="5">
        <f>MID(Q2119,Hoja2!$D$11,Hoja2!$B$11)/100</f>
        <v>5161.1000000000004</v>
      </c>
      <c r="K2119" s="5" t="str">
        <f>MID(Q2119,Hoja2!$D$12,Hoja2!$B$12)</f>
        <v>D</v>
      </c>
      <c r="L2119" s="5" t="str">
        <f>MID(Q2119,Hoja2!$D$13,Hoja2!$B$13)</f>
        <v>000000000</v>
      </c>
      <c r="M2119" s="6">
        <f>MID(Q2119,Hoja2!$D$14,Hoja2!$B$14)/100</f>
        <v>28573.19</v>
      </c>
      <c r="N2119" s="5" t="str">
        <f>MID(Q2119,Hoja2!$D$15,Hoja2!$B$15)</f>
        <v>160523</v>
      </c>
      <c r="O2119" s="5" t="str">
        <f>MID(Q2119,Hoja2!$D$16,Hoja2!$B$16)</f>
        <v>27258807966</v>
      </c>
      <c r="P2119" s="5" t="str">
        <f>MID(Q2119,Hoja2!$D$17,Hoja2!$B$17)</f>
        <v>M</v>
      </c>
      <c r="Q2119" t="s">
        <v>2142</v>
      </c>
    </row>
    <row r="2120" spans="1:17" x14ac:dyDescent="0.25">
      <c r="A2120" s="5" t="str">
        <f>MID(Q2120,Hoja2!$D$2,Hoja2!$F$2)</f>
        <v>SIMONETTI EUGENIA BEATRIZ</v>
      </c>
      <c r="B2120" s="5" t="str">
        <f>MID(Q2120,Hoja2!$D$3,Hoja2!$B$3)</f>
        <v>28870813</v>
      </c>
      <c r="C2120" s="5" t="str">
        <f>MID(Q2120,Hoja2!$D$4,Hoja2!$B$4)</f>
        <v>59122</v>
      </c>
      <c r="D2120" s="5" t="str">
        <f>MID(Q2120,Hoja2!$D$5,Hoja2!$B$5)</f>
        <v>80443</v>
      </c>
      <c r="E2120" s="5" t="str">
        <f>MID(Q2120,Hoja2!$D$6,Hoja2!$B$6)</f>
        <v>59154184</v>
      </c>
      <c r="F2120" s="5" t="str">
        <f>MID(Q2120,Hoja2!$D$7,Hoja2!$B$7)</f>
        <v>060716</v>
      </c>
      <c r="G2120" s="5">
        <f>MID(Q2120,Hoja2!$D$8,Hoja2!$B$8)/100</f>
        <v>2959.96</v>
      </c>
      <c r="H2120" s="5">
        <f>MID(Q2120,Hoja2!$D$9,Hoja2!$B$9)/100</f>
        <v>28672.78</v>
      </c>
      <c r="I2120" s="5">
        <f>MID(Q2120,Hoja2!$D$10,Hoja2!$B$10)/100</f>
        <v>31632.74</v>
      </c>
      <c r="J2120" s="5">
        <f>MID(Q2120,Hoja2!$D$11,Hoja2!$B$11)/100</f>
        <v>5161.1000000000004</v>
      </c>
      <c r="K2120" s="5" t="str">
        <f>MID(Q2120,Hoja2!$D$12,Hoja2!$B$12)</f>
        <v>D</v>
      </c>
      <c r="L2120" s="5" t="str">
        <f>MID(Q2120,Hoja2!$D$13,Hoja2!$B$13)</f>
        <v>000000000</v>
      </c>
      <c r="M2120" s="6">
        <f>MID(Q2120,Hoja2!$D$14,Hoja2!$B$14)/100</f>
        <v>26471.64</v>
      </c>
      <c r="N2120" s="5" t="str">
        <f>MID(Q2120,Hoja2!$D$15,Hoja2!$B$15)</f>
        <v>010623</v>
      </c>
      <c r="O2120" s="5" t="str">
        <f>MID(Q2120,Hoja2!$D$16,Hoja2!$B$16)</f>
        <v>23288708134</v>
      </c>
      <c r="P2120" s="5" t="str">
        <f>MID(Q2120,Hoja2!$D$17,Hoja2!$B$17)</f>
        <v>M</v>
      </c>
      <c r="Q2120" t="s">
        <v>2143</v>
      </c>
    </row>
    <row r="2121" spans="1:17" x14ac:dyDescent="0.25">
      <c r="A2121" s="5" t="str">
        <f>MID(Q2121,Hoja2!$D$2,Hoja2!$F$2)</f>
        <v xml:space="preserve">CAMPOS ADRIANA SILVINA   </v>
      </c>
      <c r="B2121" s="5" t="str">
        <f>MID(Q2121,Hoja2!$D$3,Hoja2!$B$3)</f>
        <v>27475993</v>
      </c>
      <c r="C2121" s="5" t="str">
        <f>MID(Q2121,Hoja2!$D$4,Hoja2!$B$4)</f>
        <v>59122</v>
      </c>
      <c r="D2121" s="5" t="str">
        <f>MID(Q2121,Hoja2!$D$5,Hoja2!$B$5)</f>
        <v>80443</v>
      </c>
      <c r="E2121" s="5" t="str">
        <f>MID(Q2121,Hoja2!$D$6,Hoja2!$B$6)</f>
        <v>59154325</v>
      </c>
      <c r="F2121" s="5" t="str">
        <f>MID(Q2121,Hoja2!$D$7,Hoja2!$B$7)</f>
        <v>060716</v>
      </c>
      <c r="G2121" s="5">
        <f>MID(Q2121,Hoja2!$D$8,Hoja2!$B$8)/100</f>
        <v>2959.96</v>
      </c>
      <c r="H2121" s="5">
        <f>MID(Q2121,Hoja2!$D$9,Hoja2!$B$9)/100</f>
        <v>28672.78</v>
      </c>
      <c r="I2121" s="5">
        <f>MID(Q2121,Hoja2!$D$10,Hoja2!$B$10)/100</f>
        <v>31632.74</v>
      </c>
      <c r="J2121" s="5">
        <f>MID(Q2121,Hoja2!$D$11,Hoja2!$B$11)/100</f>
        <v>5161.1000000000004</v>
      </c>
      <c r="K2121" s="5" t="str">
        <f>MID(Q2121,Hoja2!$D$12,Hoja2!$B$12)</f>
        <v>D</v>
      </c>
      <c r="L2121" s="5" t="str">
        <f>MID(Q2121,Hoja2!$D$13,Hoja2!$B$13)</f>
        <v>000000000</v>
      </c>
      <c r="M2121" s="6">
        <f>MID(Q2121,Hoja2!$D$14,Hoja2!$B$14)/100</f>
        <v>26471.64</v>
      </c>
      <c r="N2121" s="5" t="str">
        <f>MID(Q2121,Hoja2!$D$15,Hoja2!$B$15)</f>
        <v>140623</v>
      </c>
      <c r="O2121" s="5" t="str">
        <f>MID(Q2121,Hoja2!$D$16,Hoja2!$B$16)</f>
        <v>27274759939</v>
      </c>
      <c r="P2121" s="5" t="str">
        <f>MID(Q2121,Hoja2!$D$17,Hoja2!$B$17)</f>
        <v>M</v>
      </c>
      <c r="Q2121" t="s">
        <v>2144</v>
      </c>
    </row>
    <row r="2122" spans="1:17" x14ac:dyDescent="0.25">
      <c r="A2122" s="5" t="str">
        <f>MID(Q2122,Hoja2!$D$2,Hoja2!$F$2)</f>
        <v>CINQUEGRANI MARIA MERCEDE</v>
      </c>
      <c r="B2122" s="5" t="str">
        <f>MID(Q2122,Hoja2!$D$3,Hoja2!$B$3)</f>
        <v>27030997</v>
      </c>
      <c r="C2122" s="5" t="str">
        <f>MID(Q2122,Hoja2!$D$4,Hoja2!$B$4)</f>
        <v>59122</v>
      </c>
      <c r="D2122" s="5" t="str">
        <f>MID(Q2122,Hoja2!$D$5,Hoja2!$B$5)</f>
        <v>80443</v>
      </c>
      <c r="E2122" s="5" t="str">
        <f>MID(Q2122,Hoja2!$D$6,Hoja2!$B$6)</f>
        <v>59154422</v>
      </c>
      <c r="F2122" s="5" t="str">
        <f>MID(Q2122,Hoja2!$D$7,Hoja2!$B$7)</f>
        <v>060714</v>
      </c>
      <c r="G2122" s="5">
        <f>MID(Q2122,Hoja2!$D$8,Hoja2!$B$8)/100</f>
        <v>3063.32</v>
      </c>
      <c r="H2122" s="5">
        <f>MID(Q2122,Hoja2!$D$9,Hoja2!$B$9)/100</f>
        <v>30185.89</v>
      </c>
      <c r="I2122" s="5">
        <f>MID(Q2122,Hoja2!$D$10,Hoja2!$B$10)/100</f>
        <v>33249.21</v>
      </c>
      <c r="J2122" s="5">
        <f>MID(Q2122,Hoja2!$D$11,Hoja2!$B$11)/100</f>
        <v>5433.46</v>
      </c>
      <c r="K2122" s="5" t="str">
        <f>MID(Q2122,Hoja2!$D$12,Hoja2!$B$12)</f>
        <v>D</v>
      </c>
      <c r="L2122" s="5" t="str">
        <f>MID(Q2122,Hoja2!$D$13,Hoja2!$B$13)</f>
        <v>000000000</v>
      </c>
      <c r="M2122" s="6">
        <f>MID(Q2122,Hoja2!$D$14,Hoja2!$B$14)/100</f>
        <v>27815.75</v>
      </c>
      <c r="N2122" s="5" t="str">
        <f>MID(Q2122,Hoja2!$D$15,Hoja2!$B$15)</f>
        <v>040723</v>
      </c>
      <c r="O2122" s="5" t="str">
        <f>MID(Q2122,Hoja2!$D$16,Hoja2!$B$16)</f>
        <v>27270309971</v>
      </c>
      <c r="P2122" s="5" t="str">
        <f>MID(Q2122,Hoja2!$D$17,Hoja2!$B$17)</f>
        <v>M</v>
      </c>
      <c r="Q2122" t="s">
        <v>2145</v>
      </c>
    </row>
    <row r="2123" spans="1:17" x14ac:dyDescent="0.25">
      <c r="A2123" s="5" t="str">
        <f>MID(Q2123,Hoja2!$D$2,Hoja2!$F$2)</f>
        <v xml:space="preserve">ORIBE CRISTINA DEL VALLE </v>
      </c>
      <c r="B2123" s="5" t="str">
        <f>MID(Q2123,Hoja2!$D$3,Hoja2!$B$3)</f>
        <v>21935033</v>
      </c>
      <c r="C2123" s="5" t="str">
        <f>MID(Q2123,Hoja2!$D$4,Hoja2!$B$4)</f>
        <v>59122</v>
      </c>
      <c r="D2123" s="5" t="str">
        <f>MID(Q2123,Hoja2!$D$5,Hoja2!$B$5)</f>
        <v>80435</v>
      </c>
      <c r="E2123" s="5" t="str">
        <f>MID(Q2123,Hoja2!$D$6,Hoja2!$B$6)</f>
        <v>59158175</v>
      </c>
      <c r="F2123" s="5" t="str">
        <f>MID(Q2123,Hoja2!$D$7,Hoja2!$B$7)</f>
        <v>060714</v>
      </c>
      <c r="G2123" s="5">
        <f>MID(Q2123,Hoja2!$D$8,Hoja2!$B$8)/100</f>
        <v>3432.71</v>
      </c>
      <c r="H2123" s="5">
        <f>MID(Q2123,Hoja2!$D$9,Hoja2!$B$9)/100</f>
        <v>35593.870000000003</v>
      </c>
      <c r="I2123" s="5">
        <f>MID(Q2123,Hoja2!$D$10,Hoja2!$B$10)/100</f>
        <v>39026.58</v>
      </c>
      <c r="J2123" s="5">
        <f>MID(Q2123,Hoja2!$D$11,Hoja2!$B$11)/100</f>
        <v>6406.89</v>
      </c>
      <c r="K2123" s="5" t="str">
        <f>MID(Q2123,Hoja2!$D$12,Hoja2!$B$12)</f>
        <v>D</v>
      </c>
      <c r="L2123" s="5" t="str">
        <f>MID(Q2123,Hoja2!$D$13,Hoja2!$B$13)</f>
        <v>000000000</v>
      </c>
      <c r="M2123" s="6">
        <f>MID(Q2123,Hoja2!$D$14,Hoja2!$B$14)/100</f>
        <v>32619.69</v>
      </c>
      <c r="N2123" s="5" t="str">
        <f>MID(Q2123,Hoja2!$D$15,Hoja2!$B$15)</f>
        <v>020194</v>
      </c>
      <c r="O2123" s="5" t="str">
        <f>MID(Q2123,Hoja2!$D$16,Hoja2!$B$16)</f>
        <v>27219350339</v>
      </c>
      <c r="P2123" s="5" t="str">
        <f>MID(Q2123,Hoja2!$D$17,Hoja2!$B$17)</f>
        <v>M</v>
      </c>
      <c r="Q2123" t="s">
        <v>2146</v>
      </c>
    </row>
    <row r="2124" spans="1:17" x14ac:dyDescent="0.25">
      <c r="A2124" s="5" t="str">
        <f>MID(Q2124,Hoja2!$D$2,Hoja2!$F$2)</f>
        <v xml:space="preserve">GEREZ MARCELO RICARDO    </v>
      </c>
      <c r="B2124" s="5" t="str">
        <f>MID(Q2124,Hoja2!$D$3,Hoja2!$B$3)</f>
        <v>32207215</v>
      </c>
      <c r="C2124" s="5" t="str">
        <f>MID(Q2124,Hoja2!$D$4,Hoja2!$B$4)</f>
        <v>59122</v>
      </c>
      <c r="D2124" s="5" t="str">
        <f>MID(Q2124,Hoja2!$D$5,Hoja2!$B$5)</f>
        <v>80451</v>
      </c>
      <c r="E2124" s="5" t="str">
        <f>MID(Q2124,Hoja2!$D$6,Hoja2!$B$6)</f>
        <v>59160635</v>
      </c>
      <c r="F2124" s="5" t="str">
        <f>MID(Q2124,Hoja2!$D$7,Hoja2!$B$7)</f>
        <v>060714</v>
      </c>
      <c r="G2124" s="5">
        <f>MID(Q2124,Hoja2!$D$8,Hoja2!$B$8)/100</f>
        <v>2786.27</v>
      </c>
      <c r="H2124" s="5">
        <f>MID(Q2124,Hoja2!$D$9,Hoja2!$B$9)/100</f>
        <v>26129.91</v>
      </c>
      <c r="I2124" s="5">
        <f>MID(Q2124,Hoja2!$D$10,Hoja2!$B$10)/100</f>
        <v>28916.18</v>
      </c>
      <c r="J2124" s="5">
        <f>MID(Q2124,Hoja2!$D$11,Hoja2!$B$11)/100</f>
        <v>4703.3900000000003</v>
      </c>
      <c r="K2124" s="5" t="str">
        <f>MID(Q2124,Hoja2!$D$12,Hoja2!$B$12)</f>
        <v>D</v>
      </c>
      <c r="L2124" s="5" t="str">
        <f>MID(Q2124,Hoja2!$D$13,Hoja2!$B$13)</f>
        <v>000000000</v>
      </c>
      <c r="M2124" s="6">
        <f>MID(Q2124,Hoja2!$D$14,Hoja2!$B$14)/100</f>
        <v>24212.79</v>
      </c>
      <c r="N2124" s="5" t="str">
        <f>MID(Q2124,Hoja2!$D$15,Hoja2!$B$15)</f>
        <v>080823</v>
      </c>
      <c r="O2124" s="5" t="str">
        <f>MID(Q2124,Hoja2!$D$16,Hoja2!$B$16)</f>
        <v>20322072156</v>
      </c>
      <c r="P2124" s="5" t="str">
        <f>MID(Q2124,Hoja2!$D$17,Hoja2!$B$17)</f>
        <v>V</v>
      </c>
      <c r="Q2124" t="s">
        <v>2147</v>
      </c>
    </row>
    <row r="2125" spans="1:17" x14ac:dyDescent="0.25">
      <c r="A2125" s="5" t="str">
        <f>MID(Q2125,Hoja2!$D$2,Hoja2!$F$2)</f>
        <v xml:space="preserve">DIAZ ANDREA              </v>
      </c>
      <c r="B2125" s="5" t="str">
        <f>MID(Q2125,Hoja2!$D$3,Hoja2!$B$3)</f>
        <v>29068548</v>
      </c>
      <c r="C2125" s="5" t="str">
        <f>MID(Q2125,Hoja2!$D$4,Hoja2!$B$4)</f>
        <v>59122</v>
      </c>
      <c r="D2125" s="5" t="str">
        <f>MID(Q2125,Hoja2!$D$5,Hoja2!$B$5)</f>
        <v>80443</v>
      </c>
      <c r="E2125" s="5" t="str">
        <f>MID(Q2125,Hoja2!$D$6,Hoja2!$B$6)</f>
        <v>59160761</v>
      </c>
      <c r="F2125" s="5" t="str">
        <f>MID(Q2125,Hoja2!$D$7,Hoja2!$B$7)</f>
        <v>060714</v>
      </c>
      <c r="G2125" s="5">
        <f>MID(Q2125,Hoja2!$D$8,Hoja2!$B$8)/100</f>
        <v>2970.97</v>
      </c>
      <c r="H2125" s="5">
        <f>MID(Q2125,Hoja2!$D$9,Hoja2!$B$9)/100</f>
        <v>28833.9</v>
      </c>
      <c r="I2125" s="5">
        <f>MID(Q2125,Hoja2!$D$10,Hoja2!$B$10)/100</f>
        <v>31804.87</v>
      </c>
      <c r="J2125" s="5">
        <f>MID(Q2125,Hoja2!$D$11,Hoja2!$B$11)/100</f>
        <v>5190.1099999999997</v>
      </c>
      <c r="K2125" s="5" t="str">
        <f>MID(Q2125,Hoja2!$D$12,Hoja2!$B$12)</f>
        <v>D</v>
      </c>
      <c r="L2125" s="5" t="str">
        <f>MID(Q2125,Hoja2!$D$13,Hoja2!$B$13)</f>
        <v>000000000</v>
      </c>
      <c r="M2125" s="6">
        <f>MID(Q2125,Hoja2!$D$14,Hoja2!$B$14)/100</f>
        <v>26614.76</v>
      </c>
      <c r="N2125" s="5" t="str">
        <f>MID(Q2125,Hoja2!$D$15,Hoja2!$B$15)</f>
        <v>010923</v>
      </c>
      <c r="O2125" s="5" t="str">
        <f>MID(Q2125,Hoja2!$D$16,Hoja2!$B$16)</f>
        <v>27290685481</v>
      </c>
      <c r="P2125" s="5" t="str">
        <f>MID(Q2125,Hoja2!$D$17,Hoja2!$B$17)</f>
        <v>M</v>
      </c>
      <c r="Q2125" t="s">
        <v>2148</v>
      </c>
    </row>
    <row r="2126" spans="1:17" x14ac:dyDescent="0.25">
      <c r="A2126" s="5" t="str">
        <f>MID(Q2126,Hoja2!$D$2,Hoja2!$F$2)</f>
        <v xml:space="preserve">LEDESMA IRIS JOSEFINA    </v>
      </c>
      <c r="B2126" s="5" t="str">
        <f>MID(Q2126,Hoja2!$D$3,Hoja2!$B$3)</f>
        <v>20900324</v>
      </c>
      <c r="C2126" s="5" t="str">
        <f>MID(Q2126,Hoja2!$D$4,Hoja2!$B$4)</f>
        <v>59122</v>
      </c>
      <c r="D2126" s="5" t="str">
        <f>MID(Q2126,Hoja2!$D$5,Hoja2!$B$5)</f>
        <v>80443</v>
      </c>
      <c r="E2126" s="5" t="str">
        <f>MID(Q2126,Hoja2!$D$6,Hoja2!$B$6)</f>
        <v>59160805</v>
      </c>
      <c r="F2126" s="5" t="str">
        <f>MID(Q2126,Hoja2!$D$7,Hoja2!$B$7)</f>
        <v>060714</v>
      </c>
      <c r="G2126" s="5">
        <f>MID(Q2126,Hoja2!$D$8,Hoja2!$B$8)/100</f>
        <v>3063.32</v>
      </c>
      <c r="H2126" s="5">
        <f>MID(Q2126,Hoja2!$D$9,Hoja2!$B$9)/100</f>
        <v>30185.89</v>
      </c>
      <c r="I2126" s="5">
        <f>MID(Q2126,Hoja2!$D$10,Hoja2!$B$10)/100</f>
        <v>33249.21</v>
      </c>
      <c r="J2126" s="5">
        <f>MID(Q2126,Hoja2!$D$11,Hoja2!$B$11)/100</f>
        <v>5433.46</v>
      </c>
      <c r="K2126" s="5" t="str">
        <f>MID(Q2126,Hoja2!$D$12,Hoja2!$B$12)</f>
        <v>D</v>
      </c>
      <c r="L2126" s="5" t="str">
        <f>MID(Q2126,Hoja2!$D$13,Hoja2!$B$13)</f>
        <v>000000000</v>
      </c>
      <c r="M2126" s="6">
        <f>MID(Q2126,Hoja2!$D$14,Hoja2!$B$14)/100</f>
        <v>27815.75</v>
      </c>
      <c r="N2126" s="5" t="str">
        <f>MID(Q2126,Hoja2!$D$15,Hoja2!$B$15)</f>
        <v>240823</v>
      </c>
      <c r="O2126" s="5" t="str">
        <f>MID(Q2126,Hoja2!$D$16,Hoja2!$B$16)</f>
        <v>23209003244</v>
      </c>
      <c r="P2126" s="5" t="str">
        <f>MID(Q2126,Hoja2!$D$17,Hoja2!$B$17)</f>
        <v>M</v>
      </c>
      <c r="Q2126" t="s">
        <v>2149</v>
      </c>
    </row>
    <row r="2127" spans="1:17" x14ac:dyDescent="0.25">
      <c r="A2127" s="5" t="str">
        <f>MID(Q2127,Hoja2!$D$2,Hoja2!$F$2)</f>
        <v xml:space="preserve">NUNIEZ NESTOR            </v>
      </c>
      <c r="B2127" s="5" t="str">
        <f>MID(Q2127,Hoja2!$D$3,Hoja2!$B$3)</f>
        <v>17687248</v>
      </c>
      <c r="C2127" s="5" t="str">
        <f>MID(Q2127,Hoja2!$D$4,Hoja2!$B$4)</f>
        <v>59122</v>
      </c>
      <c r="D2127" s="5" t="str">
        <f>MID(Q2127,Hoja2!$D$5,Hoja2!$B$5)</f>
        <v>80451</v>
      </c>
      <c r="E2127" s="5" t="str">
        <f>MID(Q2127,Hoja2!$D$6,Hoja2!$B$6)</f>
        <v>59160821</v>
      </c>
      <c r="F2127" s="5" t="str">
        <f>MID(Q2127,Hoja2!$D$7,Hoja2!$B$7)</f>
        <v>060714</v>
      </c>
      <c r="G2127" s="5">
        <f>MID(Q2127,Hoja2!$D$8,Hoja2!$B$8)/100</f>
        <v>3432.71</v>
      </c>
      <c r="H2127" s="5">
        <f>MID(Q2127,Hoja2!$D$9,Hoja2!$B$9)/100</f>
        <v>35593.870000000003</v>
      </c>
      <c r="I2127" s="5">
        <f>MID(Q2127,Hoja2!$D$10,Hoja2!$B$10)/100</f>
        <v>39026.58</v>
      </c>
      <c r="J2127" s="5">
        <f>MID(Q2127,Hoja2!$D$11,Hoja2!$B$11)/100</f>
        <v>6406.89</v>
      </c>
      <c r="K2127" s="5" t="str">
        <f>MID(Q2127,Hoja2!$D$12,Hoja2!$B$12)</f>
        <v>D</v>
      </c>
      <c r="L2127" s="5" t="str">
        <f>MID(Q2127,Hoja2!$D$13,Hoja2!$B$13)</f>
        <v>000000000</v>
      </c>
      <c r="M2127" s="6">
        <f>MID(Q2127,Hoja2!$D$14,Hoja2!$B$14)/100</f>
        <v>32619.69</v>
      </c>
      <c r="N2127" s="5" t="str">
        <f>MID(Q2127,Hoja2!$D$15,Hoja2!$B$15)</f>
        <v>040823</v>
      </c>
      <c r="O2127" s="5" t="str">
        <f>MID(Q2127,Hoja2!$D$16,Hoja2!$B$16)</f>
        <v>23176872489</v>
      </c>
      <c r="P2127" s="5" t="str">
        <f>MID(Q2127,Hoja2!$D$17,Hoja2!$B$17)</f>
        <v>V</v>
      </c>
      <c r="Q2127" t="s">
        <v>2150</v>
      </c>
    </row>
    <row r="2128" spans="1:17" x14ac:dyDescent="0.25">
      <c r="A2128" s="5" t="str">
        <f>MID(Q2128,Hoja2!$D$2,Hoja2!$F$2)</f>
        <v xml:space="preserve">SAN PABLO CARLA CRISTINA </v>
      </c>
      <c r="B2128" s="5" t="str">
        <f>MID(Q2128,Hoja2!$D$3,Hoja2!$B$3)</f>
        <v>23808173</v>
      </c>
      <c r="C2128" s="5" t="str">
        <f>MID(Q2128,Hoja2!$D$4,Hoja2!$B$4)</f>
        <v>59106</v>
      </c>
      <c r="D2128" s="5" t="str">
        <f>MID(Q2128,Hoja2!$D$5,Hoja2!$B$5)</f>
        <v>80451</v>
      </c>
      <c r="E2128" s="5" t="str">
        <f>MID(Q2128,Hoja2!$D$6,Hoja2!$B$6)</f>
        <v>59161424</v>
      </c>
      <c r="F2128" s="5" t="str">
        <f>MID(Q2128,Hoja2!$D$7,Hoja2!$B$7)</f>
        <v>060716</v>
      </c>
      <c r="G2128" s="5">
        <f>MID(Q2128,Hoja2!$D$8,Hoja2!$B$8)/100</f>
        <v>3306.39</v>
      </c>
      <c r="H2128" s="5">
        <f>MID(Q2128,Hoja2!$D$9,Hoja2!$B$9)/100</f>
        <v>33744.51</v>
      </c>
      <c r="I2128" s="5">
        <f>MID(Q2128,Hoja2!$D$10,Hoja2!$B$10)/100</f>
        <v>37050.9</v>
      </c>
      <c r="J2128" s="5">
        <f>MID(Q2128,Hoja2!$D$11,Hoja2!$B$11)/100</f>
        <v>6074.02</v>
      </c>
      <c r="K2128" s="5" t="str">
        <f>MID(Q2128,Hoja2!$D$12,Hoja2!$B$12)</f>
        <v>D</v>
      </c>
      <c r="L2128" s="5" t="str">
        <f>MID(Q2128,Hoja2!$D$13,Hoja2!$B$13)</f>
        <v>000000000</v>
      </c>
      <c r="M2128" s="6">
        <f>MID(Q2128,Hoja2!$D$14,Hoja2!$B$14)/100</f>
        <v>30976.880000000001</v>
      </c>
      <c r="N2128" s="5" t="str">
        <f>MID(Q2128,Hoja2!$D$15,Hoja2!$B$15)</f>
        <v>280923</v>
      </c>
      <c r="O2128" s="5" t="str">
        <f>MID(Q2128,Hoja2!$D$16,Hoja2!$B$16)</f>
        <v>23238081734</v>
      </c>
      <c r="P2128" s="5" t="str">
        <f>MID(Q2128,Hoja2!$D$17,Hoja2!$B$17)</f>
        <v>M</v>
      </c>
      <c r="Q2128" t="s">
        <v>2151</v>
      </c>
    </row>
    <row r="2129" spans="1:17" x14ac:dyDescent="0.25">
      <c r="A2129" s="5" t="str">
        <f>MID(Q2129,Hoja2!$D$2,Hoja2!$F$2)</f>
        <v xml:space="preserve">LA HORCA MARCELA ROXANA  </v>
      </c>
      <c r="B2129" s="5" t="str">
        <f>MID(Q2129,Hoja2!$D$3,Hoja2!$B$3)</f>
        <v>20732765</v>
      </c>
      <c r="C2129" s="5" t="str">
        <f>MID(Q2129,Hoja2!$D$4,Hoja2!$B$4)</f>
        <v>59122</v>
      </c>
      <c r="D2129" s="5" t="str">
        <f>MID(Q2129,Hoja2!$D$5,Hoja2!$B$5)</f>
        <v>80443</v>
      </c>
      <c r="E2129" s="5" t="str">
        <f>MID(Q2129,Hoja2!$D$6,Hoja2!$B$6)</f>
        <v>59161563</v>
      </c>
      <c r="F2129" s="5" t="str">
        <f>MID(Q2129,Hoja2!$D$7,Hoja2!$B$7)</f>
        <v>060098</v>
      </c>
      <c r="G2129" s="5">
        <f>MID(Q2129,Hoja2!$D$8,Hoja2!$B$8)/100</f>
        <v>1401.03</v>
      </c>
      <c r="H2129" s="5">
        <f>MID(Q2129,Hoja2!$D$9,Hoja2!$B$9)/100</f>
        <v>28672.78</v>
      </c>
      <c r="I2129" s="5">
        <f>MID(Q2129,Hoja2!$D$10,Hoja2!$B$10)/100</f>
        <v>30073.81</v>
      </c>
      <c r="J2129" s="5">
        <f>MID(Q2129,Hoja2!$D$11,Hoja2!$B$11)/100</f>
        <v>5161.1000000000004</v>
      </c>
      <c r="K2129" s="5" t="str">
        <f>MID(Q2129,Hoja2!$D$12,Hoja2!$B$12)</f>
        <v>D</v>
      </c>
      <c r="L2129" s="5" t="str">
        <f>MID(Q2129,Hoja2!$D$13,Hoja2!$B$13)</f>
        <v>000000000</v>
      </c>
      <c r="M2129" s="6">
        <f>MID(Q2129,Hoja2!$D$14,Hoja2!$B$14)/100</f>
        <v>24912.71</v>
      </c>
      <c r="N2129" s="5" t="str">
        <f>MID(Q2129,Hoja2!$D$15,Hoja2!$B$15)</f>
        <v>261023</v>
      </c>
      <c r="O2129" s="5" t="str">
        <f>MID(Q2129,Hoja2!$D$16,Hoja2!$B$16)</f>
        <v>23207327654</v>
      </c>
      <c r="P2129" s="5" t="str">
        <f>MID(Q2129,Hoja2!$D$17,Hoja2!$B$17)</f>
        <v>M</v>
      </c>
      <c r="Q2129" t="s">
        <v>2152</v>
      </c>
    </row>
    <row r="2130" spans="1:17" x14ac:dyDescent="0.25">
      <c r="A2130" s="5" t="str">
        <f>MID(Q2130,Hoja2!$D$2,Hoja2!$F$2)</f>
        <v xml:space="preserve">DIDOT SECILIA MARCELA    </v>
      </c>
      <c r="B2130" s="5" t="str">
        <f>MID(Q2130,Hoja2!$D$3,Hoja2!$B$3)</f>
        <v>22940171</v>
      </c>
      <c r="C2130" s="5" t="str">
        <f>MID(Q2130,Hoja2!$D$4,Hoja2!$B$4)</f>
        <v>59106</v>
      </c>
      <c r="D2130" s="5" t="str">
        <f>MID(Q2130,Hoja2!$D$5,Hoja2!$B$5)</f>
        <v>80443</v>
      </c>
      <c r="E2130" s="5" t="str">
        <f>MID(Q2130,Hoja2!$D$6,Hoja2!$B$6)</f>
        <v>59161712</v>
      </c>
      <c r="F2130" s="5" t="str">
        <f>MID(Q2130,Hoja2!$D$7,Hoja2!$B$7)</f>
        <v>060714</v>
      </c>
      <c r="G2130" s="5">
        <f>MID(Q2130,Hoja2!$D$8,Hoja2!$B$8)/100</f>
        <v>3432.71</v>
      </c>
      <c r="H2130" s="5">
        <f>MID(Q2130,Hoja2!$D$9,Hoja2!$B$9)/100</f>
        <v>35593.870000000003</v>
      </c>
      <c r="I2130" s="5">
        <f>MID(Q2130,Hoja2!$D$10,Hoja2!$B$10)/100</f>
        <v>39026.58</v>
      </c>
      <c r="J2130" s="5">
        <f>MID(Q2130,Hoja2!$D$11,Hoja2!$B$11)/100</f>
        <v>6406.89</v>
      </c>
      <c r="K2130" s="5" t="str">
        <f>MID(Q2130,Hoja2!$D$12,Hoja2!$B$12)</f>
        <v>D</v>
      </c>
      <c r="L2130" s="5" t="str">
        <f>MID(Q2130,Hoja2!$D$13,Hoja2!$B$13)</f>
        <v>000000000</v>
      </c>
      <c r="M2130" s="6">
        <f>MID(Q2130,Hoja2!$D$14,Hoja2!$B$14)/100</f>
        <v>32619.69</v>
      </c>
      <c r="N2130" s="5" t="str">
        <f>MID(Q2130,Hoja2!$D$15,Hoja2!$B$15)</f>
        <v>271023</v>
      </c>
      <c r="O2130" s="5" t="str">
        <f>MID(Q2130,Hoja2!$D$16,Hoja2!$B$16)</f>
        <v>27229401713</v>
      </c>
      <c r="P2130" s="5" t="str">
        <f>MID(Q2130,Hoja2!$D$17,Hoja2!$B$17)</f>
        <v>M</v>
      </c>
      <c r="Q2130" t="s">
        <v>2153</v>
      </c>
    </row>
    <row r="2131" spans="1:17" x14ac:dyDescent="0.25">
      <c r="A2131" s="5" t="str">
        <f>MID(Q2131,Hoja2!$D$2,Hoja2!$F$2)</f>
        <v>SALVATIERRA EMILCE CATALI</v>
      </c>
      <c r="B2131" s="5" t="str">
        <f>MID(Q2131,Hoja2!$D$3,Hoja2!$B$3)</f>
        <v>27392253</v>
      </c>
      <c r="C2131" s="5" t="str">
        <f>MID(Q2131,Hoja2!$D$4,Hoja2!$B$4)</f>
        <v>59122</v>
      </c>
      <c r="D2131" s="5" t="str">
        <f>MID(Q2131,Hoja2!$D$5,Hoja2!$B$5)</f>
        <v>80451</v>
      </c>
      <c r="E2131" s="5" t="str">
        <f>MID(Q2131,Hoja2!$D$6,Hoja2!$B$6)</f>
        <v>59162072</v>
      </c>
      <c r="F2131" s="5" t="str">
        <f>MID(Q2131,Hoja2!$D$7,Hoja2!$B$7)</f>
        <v>060714</v>
      </c>
      <c r="G2131" s="5">
        <f>MID(Q2131,Hoja2!$D$8,Hoja2!$B$8)/100</f>
        <v>2693.92</v>
      </c>
      <c r="H2131" s="5">
        <f>MID(Q2131,Hoja2!$D$9,Hoja2!$B$9)/100</f>
        <v>24777.919999999998</v>
      </c>
      <c r="I2131" s="5">
        <f>MID(Q2131,Hoja2!$D$10,Hoja2!$B$10)/100</f>
        <v>27471.84</v>
      </c>
      <c r="J2131" s="5">
        <f>MID(Q2131,Hoja2!$D$11,Hoja2!$B$11)/100</f>
        <v>4460.03</v>
      </c>
      <c r="K2131" s="5" t="str">
        <f>MID(Q2131,Hoja2!$D$12,Hoja2!$B$12)</f>
        <v>D</v>
      </c>
      <c r="L2131" s="5" t="str">
        <f>MID(Q2131,Hoja2!$D$13,Hoja2!$B$13)</f>
        <v>000000000</v>
      </c>
      <c r="M2131" s="6">
        <f>MID(Q2131,Hoja2!$D$14,Hoja2!$B$14)/100</f>
        <v>23011.81</v>
      </c>
      <c r="N2131" s="5" t="str">
        <f>MID(Q2131,Hoja2!$D$15,Hoja2!$B$15)</f>
        <v>011223</v>
      </c>
      <c r="O2131" s="5" t="str">
        <f>MID(Q2131,Hoja2!$D$16,Hoja2!$B$16)</f>
        <v>27273922534</v>
      </c>
      <c r="P2131" s="5" t="str">
        <f>MID(Q2131,Hoja2!$D$17,Hoja2!$B$17)</f>
        <v>M</v>
      </c>
      <c r="Q2131" t="s">
        <v>2154</v>
      </c>
    </row>
    <row r="2132" spans="1:17" x14ac:dyDescent="0.25">
      <c r="A2132" s="5" t="str">
        <f>MID(Q2132,Hoja2!$D$2,Hoja2!$F$2)</f>
        <v xml:space="preserve">ORELLANA JORGE ALEJANDRO </v>
      </c>
      <c r="B2132" s="5" t="str">
        <f>MID(Q2132,Hoja2!$D$3,Hoja2!$B$3)</f>
        <v>21343299</v>
      </c>
      <c r="C2132" s="5" t="str">
        <f>MID(Q2132,Hoja2!$D$4,Hoja2!$B$4)</f>
        <v>38226</v>
      </c>
      <c r="D2132" s="5" t="str">
        <f>MID(Q2132,Hoja2!$D$5,Hoja2!$B$5)</f>
        <v>07584</v>
      </c>
      <c r="E2132" s="5" t="str">
        <f>MID(Q2132,Hoja2!$D$6,Hoja2!$B$6)</f>
        <v>38336383</v>
      </c>
      <c r="F2132" s="5" t="str">
        <f>MID(Q2132,Hoja2!$D$7,Hoja2!$B$7)</f>
        <v>060098</v>
      </c>
      <c r="G2132" s="5">
        <f>MID(Q2132,Hoja2!$D$8,Hoja2!$B$8)/100</f>
        <v>6292.19</v>
      </c>
      <c r="H2132" s="5">
        <f>MID(Q2132,Hoja2!$D$9,Hoja2!$B$9)/100</f>
        <v>46690.02</v>
      </c>
      <c r="I2132" s="5">
        <f>MID(Q2132,Hoja2!$D$10,Hoja2!$B$10)/100</f>
        <v>52982.21</v>
      </c>
      <c r="J2132" s="5">
        <f>MID(Q2132,Hoja2!$D$11,Hoja2!$B$11)/100</f>
        <v>8404.2000000000007</v>
      </c>
      <c r="K2132" s="5" t="str">
        <f>MID(Q2132,Hoja2!$D$12,Hoja2!$B$12)</f>
        <v>D</v>
      </c>
      <c r="L2132" s="5" t="str">
        <f>MID(Q2132,Hoja2!$D$13,Hoja2!$B$13)</f>
        <v>000000000</v>
      </c>
      <c r="M2132" s="6">
        <f>MID(Q2132,Hoja2!$D$14,Hoja2!$B$14)/100</f>
        <v>44578.01</v>
      </c>
      <c r="N2132" s="5" t="str">
        <f>MID(Q2132,Hoja2!$D$15,Hoja2!$B$15)</f>
        <v>230596</v>
      </c>
      <c r="O2132" s="5" t="str">
        <f>MID(Q2132,Hoja2!$D$16,Hoja2!$B$16)</f>
        <v>20213432991</v>
      </c>
      <c r="P2132" s="5" t="str">
        <f>MID(Q2132,Hoja2!$D$17,Hoja2!$B$17)</f>
        <v>V</v>
      </c>
      <c r="Q2132" t="s">
        <v>2155</v>
      </c>
    </row>
    <row r="2133" spans="1:17" x14ac:dyDescent="0.25">
      <c r="A2133" s="5" t="str">
        <f>MID(Q2133,Hoja2!$D$2,Hoja2!$F$2)</f>
        <v xml:space="preserve">SALVATIERRA OSCAR        </v>
      </c>
      <c r="B2133" s="5" t="str">
        <f>MID(Q2133,Hoja2!$D$3,Hoja2!$B$3)</f>
        <v>20760287</v>
      </c>
      <c r="C2133" s="5" t="str">
        <f>MID(Q2133,Hoja2!$D$4,Hoja2!$B$4)</f>
        <v>38242</v>
      </c>
      <c r="D2133" s="5" t="str">
        <f>MID(Q2133,Hoja2!$D$5,Hoja2!$B$5)</f>
        <v>09857</v>
      </c>
      <c r="E2133" s="5" t="str">
        <f>MID(Q2133,Hoja2!$D$6,Hoja2!$B$6)</f>
        <v>38337871</v>
      </c>
      <c r="F2133" s="5" t="str">
        <f>MID(Q2133,Hoja2!$D$7,Hoja2!$B$7)</f>
        <v>060098</v>
      </c>
      <c r="G2133" s="5">
        <f>MID(Q2133,Hoja2!$D$8,Hoja2!$B$8)/100</f>
        <v>6292.19</v>
      </c>
      <c r="H2133" s="5">
        <f>MID(Q2133,Hoja2!$D$9,Hoja2!$B$9)/100</f>
        <v>46690.02</v>
      </c>
      <c r="I2133" s="5">
        <f>MID(Q2133,Hoja2!$D$10,Hoja2!$B$10)/100</f>
        <v>52982.21</v>
      </c>
      <c r="J2133" s="5">
        <f>MID(Q2133,Hoja2!$D$11,Hoja2!$B$11)/100</f>
        <v>8404.2000000000007</v>
      </c>
      <c r="K2133" s="5" t="str">
        <f>MID(Q2133,Hoja2!$D$12,Hoja2!$B$12)</f>
        <v>D</v>
      </c>
      <c r="L2133" s="5" t="str">
        <f>MID(Q2133,Hoja2!$D$13,Hoja2!$B$13)</f>
        <v>000000000</v>
      </c>
      <c r="M2133" s="6">
        <f>MID(Q2133,Hoja2!$D$14,Hoja2!$B$14)/100</f>
        <v>44578.01</v>
      </c>
      <c r="N2133" s="5" t="str">
        <f>MID(Q2133,Hoja2!$D$15,Hoja2!$B$15)</f>
        <v>040998</v>
      </c>
      <c r="O2133" s="5" t="str">
        <f>MID(Q2133,Hoja2!$D$16,Hoja2!$B$16)</f>
        <v>20207602877</v>
      </c>
      <c r="P2133" s="5" t="str">
        <f>MID(Q2133,Hoja2!$D$17,Hoja2!$B$17)</f>
        <v>V</v>
      </c>
      <c r="Q2133" t="s">
        <v>2156</v>
      </c>
    </row>
    <row r="2134" spans="1:17" x14ac:dyDescent="0.25">
      <c r="A2134" s="5" t="str">
        <f>MID(Q2134,Hoja2!$D$2,Hoja2!$F$2)</f>
        <v xml:space="preserve">ROBLEDO MARIA CRISTINA   </v>
      </c>
      <c r="B2134" s="5" t="str">
        <f>MID(Q2134,Hoja2!$D$3,Hoja2!$B$3)</f>
        <v>20151867</v>
      </c>
      <c r="C2134" s="5" t="str">
        <f>MID(Q2134,Hoja2!$D$4,Hoja2!$B$4)</f>
        <v>38226</v>
      </c>
      <c r="D2134" s="5" t="str">
        <f>MID(Q2134,Hoja2!$D$5,Hoja2!$B$5)</f>
        <v>07843</v>
      </c>
      <c r="E2134" s="5" t="str">
        <f>MID(Q2134,Hoja2!$D$6,Hoja2!$B$6)</f>
        <v>38338372</v>
      </c>
      <c r="F2134" s="5" t="str">
        <f>MID(Q2134,Hoja2!$D$7,Hoja2!$B$7)</f>
        <v>060098</v>
      </c>
      <c r="G2134" s="5">
        <f>MID(Q2134,Hoja2!$D$8,Hoja2!$B$8)/100</f>
        <v>3382.73</v>
      </c>
      <c r="H2134" s="5">
        <f>MID(Q2134,Hoja2!$D$9,Hoja2!$B$9)/100</f>
        <v>36546.57</v>
      </c>
      <c r="I2134" s="5">
        <f>MID(Q2134,Hoja2!$D$10,Hoja2!$B$10)/100</f>
        <v>39929.300000000003</v>
      </c>
      <c r="J2134" s="5">
        <f>MID(Q2134,Hoja2!$D$11,Hoja2!$B$11)/100</f>
        <v>8222.98</v>
      </c>
      <c r="K2134" s="5" t="str">
        <f>MID(Q2134,Hoja2!$D$12,Hoja2!$B$12)</f>
        <v>D</v>
      </c>
      <c r="L2134" s="5" t="str">
        <f>MID(Q2134,Hoja2!$D$13,Hoja2!$B$13)</f>
        <v>000000000</v>
      </c>
      <c r="M2134" s="6">
        <f>MID(Q2134,Hoja2!$D$14,Hoja2!$B$14)/100</f>
        <v>31706.32</v>
      </c>
      <c r="N2134" s="5" t="str">
        <f>MID(Q2134,Hoja2!$D$15,Hoja2!$B$15)</f>
        <v>261288</v>
      </c>
      <c r="O2134" s="5" t="str">
        <f>MID(Q2134,Hoja2!$D$16,Hoja2!$B$16)</f>
        <v>27201518674</v>
      </c>
      <c r="P2134" s="5" t="str">
        <f>MID(Q2134,Hoja2!$D$17,Hoja2!$B$17)</f>
        <v>M</v>
      </c>
      <c r="Q2134" t="s">
        <v>2157</v>
      </c>
    </row>
    <row r="2135" spans="1:17" x14ac:dyDescent="0.25">
      <c r="A2135" s="5" t="str">
        <f>MID(Q2135,Hoja2!$D$2,Hoja2!$F$2)</f>
        <v xml:space="preserve">LOPEZ MIRTA BEATRIZ      </v>
      </c>
      <c r="B2135" s="5" t="str">
        <f>MID(Q2135,Hoja2!$D$3,Hoja2!$B$3)</f>
        <v>20825795</v>
      </c>
      <c r="C2135" s="5" t="str">
        <f>MID(Q2135,Hoja2!$D$4,Hoja2!$B$4)</f>
        <v>38354</v>
      </c>
      <c r="D2135" s="5" t="str">
        <f>MID(Q2135,Hoja2!$D$5,Hoja2!$B$5)</f>
        <v>07723</v>
      </c>
      <c r="E2135" s="5" t="str">
        <f>MID(Q2135,Hoja2!$D$6,Hoja2!$B$6)</f>
        <v>38339784</v>
      </c>
      <c r="F2135" s="5" t="str">
        <f>MID(Q2135,Hoja2!$D$7,Hoja2!$B$7)</f>
        <v>060047</v>
      </c>
      <c r="G2135" s="5">
        <f>MID(Q2135,Hoja2!$D$8,Hoja2!$B$8)/100</f>
        <v>5232.8100000000004</v>
      </c>
      <c r="H2135" s="5">
        <f>MID(Q2135,Hoja2!$D$9,Hoja2!$B$9)/100</f>
        <v>61952.38</v>
      </c>
      <c r="I2135" s="5">
        <f>MID(Q2135,Hoja2!$D$10,Hoja2!$B$10)/100</f>
        <v>67185.19</v>
      </c>
      <c r="J2135" s="5">
        <f>MID(Q2135,Hoja2!$D$11,Hoja2!$B$11)/100</f>
        <v>11151.43</v>
      </c>
      <c r="K2135" s="5" t="str">
        <f>MID(Q2135,Hoja2!$D$12,Hoja2!$B$12)</f>
        <v>D</v>
      </c>
      <c r="L2135" s="5" t="str">
        <f>MID(Q2135,Hoja2!$D$13,Hoja2!$B$13)</f>
        <v>000000000</v>
      </c>
      <c r="M2135" s="6">
        <f>MID(Q2135,Hoja2!$D$14,Hoja2!$B$14)/100</f>
        <v>56033.760000000002</v>
      </c>
      <c r="N2135" s="5" t="str">
        <f>MID(Q2135,Hoja2!$D$15,Hoja2!$B$15)</f>
        <v>150490</v>
      </c>
      <c r="O2135" s="5" t="str">
        <f>MID(Q2135,Hoja2!$D$16,Hoja2!$B$16)</f>
        <v>27208257957</v>
      </c>
      <c r="P2135" s="5" t="str">
        <f>MID(Q2135,Hoja2!$D$17,Hoja2!$B$17)</f>
        <v>M</v>
      </c>
      <c r="Q2135" t="s">
        <v>2158</v>
      </c>
    </row>
    <row r="2136" spans="1:17" x14ac:dyDescent="0.25">
      <c r="A2136" s="5" t="str">
        <f>MID(Q2136,Hoja2!$D$2,Hoja2!$F$2)</f>
        <v xml:space="preserve">BRAVO NOEMI ESTER        </v>
      </c>
      <c r="B2136" s="5" t="str">
        <f>MID(Q2136,Hoja2!$D$3,Hoja2!$B$3)</f>
        <v>21340660</v>
      </c>
      <c r="C2136" s="5" t="str">
        <f>MID(Q2136,Hoja2!$D$4,Hoja2!$B$4)</f>
        <v>38354</v>
      </c>
      <c r="D2136" s="5" t="str">
        <f>MID(Q2136,Hoja2!$D$5,Hoja2!$B$5)</f>
        <v>08316</v>
      </c>
      <c r="E2136" s="5" t="str">
        <f>MID(Q2136,Hoja2!$D$6,Hoja2!$B$6)</f>
        <v>38340971</v>
      </c>
      <c r="F2136" s="5" t="str">
        <f>MID(Q2136,Hoja2!$D$7,Hoja2!$B$7)</f>
        <v>060098</v>
      </c>
      <c r="G2136" s="5">
        <f>MID(Q2136,Hoja2!$D$8,Hoja2!$B$8)/100</f>
        <v>3671</v>
      </c>
      <c r="H2136" s="5">
        <f>MID(Q2136,Hoja2!$D$9,Hoja2!$B$9)/100</f>
        <v>39088.44</v>
      </c>
      <c r="I2136" s="5">
        <f>MID(Q2136,Hoja2!$D$10,Hoja2!$B$10)/100</f>
        <v>42759.44</v>
      </c>
      <c r="J2136" s="5">
        <f>MID(Q2136,Hoja2!$D$11,Hoja2!$B$11)/100</f>
        <v>7426.8</v>
      </c>
      <c r="K2136" s="5" t="str">
        <f>MID(Q2136,Hoja2!$D$12,Hoja2!$B$12)</f>
        <v>D</v>
      </c>
      <c r="L2136" s="5" t="str">
        <f>MID(Q2136,Hoja2!$D$13,Hoja2!$B$13)</f>
        <v>000000000</v>
      </c>
      <c r="M2136" s="6">
        <f>MID(Q2136,Hoja2!$D$14,Hoja2!$B$14)/100</f>
        <v>35332.639999999999</v>
      </c>
      <c r="N2136" s="5" t="str">
        <f>MID(Q2136,Hoja2!$D$15,Hoja2!$B$15)</f>
        <v>261297</v>
      </c>
      <c r="O2136" s="5" t="str">
        <f>MID(Q2136,Hoja2!$D$16,Hoja2!$B$16)</f>
        <v>23213406604</v>
      </c>
      <c r="P2136" s="5" t="str">
        <f>MID(Q2136,Hoja2!$D$17,Hoja2!$B$17)</f>
        <v>M</v>
      </c>
      <c r="Q2136" t="s">
        <v>2159</v>
      </c>
    </row>
    <row r="2137" spans="1:17" x14ac:dyDescent="0.25">
      <c r="A2137" s="5" t="str">
        <f>MID(Q2137,Hoja2!$D$2,Hoja2!$F$2)</f>
        <v xml:space="preserve">VISCARRA OSCAR DIONISIO  </v>
      </c>
      <c r="B2137" s="5" t="str">
        <f>MID(Q2137,Hoja2!$D$3,Hoja2!$B$3)</f>
        <v>26262273</v>
      </c>
      <c r="C2137" s="5" t="str">
        <f>MID(Q2137,Hoja2!$D$4,Hoja2!$B$4)</f>
        <v>38226</v>
      </c>
      <c r="D2137" s="5" t="str">
        <f>MID(Q2137,Hoja2!$D$5,Hoja2!$B$5)</f>
        <v>08413</v>
      </c>
      <c r="E2137" s="5" t="str">
        <f>MID(Q2137,Hoja2!$D$6,Hoja2!$B$6)</f>
        <v>38342075</v>
      </c>
      <c r="F2137" s="5" t="str">
        <f>MID(Q2137,Hoja2!$D$7,Hoja2!$B$7)</f>
        <v>060098</v>
      </c>
      <c r="G2137" s="5">
        <f>MID(Q2137,Hoja2!$D$8,Hoja2!$B$8)/100</f>
        <v>3502.58</v>
      </c>
      <c r="H2137" s="5">
        <f>MID(Q2137,Hoja2!$D$9,Hoja2!$B$9)/100</f>
        <v>46690.02</v>
      </c>
      <c r="I2137" s="5">
        <f>MID(Q2137,Hoja2!$D$10,Hoja2!$B$10)/100</f>
        <v>50192.6</v>
      </c>
      <c r="J2137" s="5">
        <f>MID(Q2137,Hoja2!$D$11,Hoja2!$B$11)/100</f>
        <v>8404.2000000000007</v>
      </c>
      <c r="K2137" s="5" t="str">
        <f>MID(Q2137,Hoja2!$D$12,Hoja2!$B$12)</f>
        <v>D</v>
      </c>
      <c r="L2137" s="5" t="str">
        <f>MID(Q2137,Hoja2!$D$13,Hoja2!$B$13)</f>
        <v>000000000</v>
      </c>
      <c r="M2137" s="6">
        <f>MID(Q2137,Hoja2!$D$14,Hoja2!$B$14)/100</f>
        <v>41788.400000000001</v>
      </c>
      <c r="N2137" s="5" t="str">
        <f>MID(Q2137,Hoja2!$D$15,Hoja2!$B$15)</f>
        <v>280599</v>
      </c>
      <c r="O2137" s="5" t="str">
        <f>MID(Q2137,Hoja2!$D$16,Hoja2!$B$16)</f>
        <v>20262622739</v>
      </c>
      <c r="P2137" s="5" t="str">
        <f>MID(Q2137,Hoja2!$D$17,Hoja2!$B$17)</f>
        <v>V</v>
      </c>
      <c r="Q2137" t="s">
        <v>2160</v>
      </c>
    </row>
    <row r="2138" spans="1:17" x14ac:dyDescent="0.25">
      <c r="A2138" s="5" t="str">
        <f>MID(Q2138,Hoja2!$D$2,Hoja2!$F$2)</f>
        <v xml:space="preserve">ROJAS VICTOR ALFREDO     </v>
      </c>
      <c r="B2138" s="5" t="str">
        <f>MID(Q2138,Hoja2!$D$3,Hoja2!$B$3)</f>
        <v>21343464</v>
      </c>
      <c r="C2138" s="5" t="str">
        <f>MID(Q2138,Hoja2!$D$4,Hoja2!$B$4)</f>
        <v>38354</v>
      </c>
      <c r="D2138" s="5" t="str">
        <f>MID(Q2138,Hoja2!$D$5,Hoja2!$B$5)</f>
        <v>08572</v>
      </c>
      <c r="E2138" s="5" t="str">
        <f>MID(Q2138,Hoja2!$D$6,Hoja2!$B$6)</f>
        <v>38343275</v>
      </c>
      <c r="F2138" s="5" t="str">
        <f>MID(Q2138,Hoja2!$D$7,Hoja2!$B$7)</f>
        <v>060064</v>
      </c>
      <c r="G2138" s="5">
        <f>MID(Q2138,Hoja2!$D$8,Hoja2!$B$8)/100</f>
        <v>8180.33</v>
      </c>
      <c r="H2138" s="5">
        <f>MID(Q2138,Hoja2!$D$9,Hoja2!$B$9)/100</f>
        <v>74332.350000000006</v>
      </c>
      <c r="I2138" s="5">
        <f>MID(Q2138,Hoja2!$D$10,Hoja2!$B$10)/100</f>
        <v>82512.679999999993</v>
      </c>
      <c r="J2138" s="5">
        <f>MID(Q2138,Hoja2!$D$11,Hoja2!$B$11)/100</f>
        <v>13379.83</v>
      </c>
      <c r="K2138" s="5" t="str">
        <f>MID(Q2138,Hoja2!$D$12,Hoja2!$B$12)</f>
        <v>D</v>
      </c>
      <c r="L2138" s="5" t="str">
        <f>MID(Q2138,Hoja2!$D$13,Hoja2!$B$13)</f>
        <v>000000000</v>
      </c>
      <c r="M2138" s="6">
        <f>MID(Q2138,Hoja2!$D$14,Hoja2!$B$14)/100</f>
        <v>69132.850000000006</v>
      </c>
      <c r="N2138" s="5" t="str">
        <f>MID(Q2138,Hoja2!$D$15,Hoja2!$B$15)</f>
        <v>051296</v>
      </c>
      <c r="O2138" s="5" t="str">
        <f>MID(Q2138,Hoja2!$D$16,Hoja2!$B$16)</f>
        <v>20213434641</v>
      </c>
      <c r="P2138" s="5" t="str">
        <f>MID(Q2138,Hoja2!$D$17,Hoja2!$B$17)</f>
        <v>V</v>
      </c>
      <c r="Q2138" t="s">
        <v>2161</v>
      </c>
    </row>
    <row r="2139" spans="1:17" x14ac:dyDescent="0.25">
      <c r="A2139" s="5" t="str">
        <f>MID(Q2139,Hoja2!$D$2,Hoja2!$F$2)</f>
        <v xml:space="preserve">FARIAS MARIA ESTHER      </v>
      </c>
      <c r="B2139" s="5" t="str">
        <f>MID(Q2139,Hoja2!$D$3,Hoja2!$B$3)</f>
        <v>24839071</v>
      </c>
      <c r="C2139" s="5" t="str">
        <f>MID(Q2139,Hoja2!$D$4,Hoja2!$B$4)</f>
        <v>38594</v>
      </c>
      <c r="D2139" s="5" t="str">
        <f>MID(Q2139,Hoja2!$D$5,Hoja2!$B$5)</f>
        <v>07835</v>
      </c>
      <c r="E2139" s="5" t="str">
        <f>MID(Q2139,Hoja2!$D$6,Hoja2!$B$6)</f>
        <v>38343885</v>
      </c>
      <c r="F2139" s="5" t="str">
        <f>MID(Q2139,Hoja2!$D$7,Hoja2!$B$7)</f>
        <v>060064</v>
      </c>
      <c r="G2139" s="5">
        <f>MID(Q2139,Hoja2!$D$8,Hoja2!$B$8)/100</f>
        <v>8180.33</v>
      </c>
      <c r="H2139" s="5">
        <f>MID(Q2139,Hoja2!$D$9,Hoja2!$B$9)/100</f>
        <v>74332.350000000006</v>
      </c>
      <c r="I2139" s="5">
        <f>MID(Q2139,Hoja2!$D$10,Hoja2!$B$10)/100</f>
        <v>82512.679999999993</v>
      </c>
      <c r="J2139" s="5">
        <f>MID(Q2139,Hoja2!$D$11,Hoja2!$B$11)/100</f>
        <v>14866.48</v>
      </c>
      <c r="K2139" s="5" t="str">
        <f>MID(Q2139,Hoja2!$D$12,Hoja2!$B$12)</f>
        <v>D</v>
      </c>
      <c r="L2139" s="5" t="str">
        <f>MID(Q2139,Hoja2!$D$13,Hoja2!$B$13)</f>
        <v>000000000</v>
      </c>
      <c r="M2139" s="6">
        <f>MID(Q2139,Hoja2!$D$14,Hoja2!$B$14)/100</f>
        <v>67646.2</v>
      </c>
      <c r="N2139" s="5" t="str">
        <f>MID(Q2139,Hoja2!$D$15,Hoja2!$B$15)</f>
        <v>251098</v>
      </c>
      <c r="O2139" s="5" t="str">
        <f>MID(Q2139,Hoja2!$D$16,Hoja2!$B$16)</f>
        <v>27248390714</v>
      </c>
      <c r="P2139" s="5" t="str">
        <f>MID(Q2139,Hoja2!$D$17,Hoja2!$B$17)</f>
        <v>M</v>
      </c>
      <c r="Q2139" t="s">
        <v>2162</v>
      </c>
    </row>
    <row r="2140" spans="1:17" x14ac:dyDescent="0.25">
      <c r="A2140" s="5" t="str">
        <f>MID(Q2140,Hoja2!$D$2,Hoja2!$F$2)</f>
        <v xml:space="preserve">HERRERA ROSA LOBO DE     </v>
      </c>
      <c r="B2140" s="5" t="str">
        <f>MID(Q2140,Hoja2!$D$3,Hoja2!$B$3)</f>
        <v>22722591</v>
      </c>
      <c r="C2140" s="5" t="str">
        <f>MID(Q2140,Hoja2!$D$4,Hoja2!$B$4)</f>
        <v>38192</v>
      </c>
      <c r="D2140" s="5" t="str">
        <f>MID(Q2140,Hoja2!$D$5,Hoja2!$B$5)</f>
        <v>03636</v>
      </c>
      <c r="E2140" s="5" t="str">
        <f>MID(Q2140,Hoja2!$D$6,Hoja2!$B$6)</f>
        <v>38344195</v>
      </c>
      <c r="F2140" s="5" t="str">
        <f>MID(Q2140,Hoja2!$D$7,Hoja2!$B$7)</f>
        <v>060070</v>
      </c>
      <c r="G2140" s="5">
        <f>MID(Q2140,Hoja2!$D$8,Hoja2!$B$8)/100</f>
        <v>7889.41</v>
      </c>
      <c r="H2140" s="5">
        <f>MID(Q2140,Hoja2!$D$9,Hoja2!$B$9)/100</f>
        <v>70073.210000000006</v>
      </c>
      <c r="I2140" s="5">
        <f>MID(Q2140,Hoja2!$D$10,Hoja2!$B$10)/100</f>
        <v>77962.62</v>
      </c>
      <c r="J2140" s="5">
        <f>MID(Q2140,Hoja2!$D$11,Hoja2!$B$11)/100</f>
        <v>12613.18</v>
      </c>
      <c r="K2140" s="5" t="str">
        <f>MID(Q2140,Hoja2!$D$12,Hoja2!$B$12)</f>
        <v>D</v>
      </c>
      <c r="L2140" s="5" t="str">
        <f>MID(Q2140,Hoja2!$D$13,Hoja2!$B$13)</f>
        <v>000000000</v>
      </c>
      <c r="M2140" s="6">
        <f>MID(Q2140,Hoja2!$D$14,Hoja2!$B$14)/100</f>
        <v>65349.440000000002</v>
      </c>
      <c r="N2140" s="5" t="str">
        <f>MID(Q2140,Hoja2!$D$15,Hoja2!$B$15)</f>
        <v>221093</v>
      </c>
      <c r="O2140" s="5" t="str">
        <f>MID(Q2140,Hoja2!$D$16,Hoja2!$B$16)</f>
        <v>27227225918</v>
      </c>
      <c r="P2140" s="5" t="str">
        <f>MID(Q2140,Hoja2!$D$17,Hoja2!$B$17)</f>
        <v>M</v>
      </c>
      <c r="Q2140" t="s">
        <v>2163</v>
      </c>
    </row>
    <row r="2141" spans="1:17" x14ac:dyDescent="0.25">
      <c r="A2141" s="5" t="str">
        <f>MID(Q2141,Hoja2!$D$2,Hoja2!$F$2)</f>
        <v xml:space="preserve">MEDINA NANCY             </v>
      </c>
      <c r="B2141" s="5" t="str">
        <f>MID(Q2141,Hoja2!$D$3,Hoja2!$B$3)</f>
        <v>18451367</v>
      </c>
      <c r="C2141" s="5" t="str">
        <f>MID(Q2141,Hoja2!$D$4,Hoja2!$B$4)</f>
        <v>38226</v>
      </c>
      <c r="D2141" s="5" t="str">
        <f>MID(Q2141,Hoja2!$D$5,Hoja2!$B$5)</f>
        <v>07553</v>
      </c>
      <c r="E2141" s="5" t="str">
        <f>MID(Q2141,Hoja2!$D$6,Hoja2!$B$6)</f>
        <v>38344234</v>
      </c>
      <c r="F2141" s="5" t="str">
        <f>MID(Q2141,Hoja2!$D$7,Hoja2!$B$7)</f>
        <v>060098</v>
      </c>
      <c r="G2141" s="5">
        <f>MID(Q2141,Hoja2!$D$8,Hoja2!$B$8)/100</f>
        <v>3844.22</v>
      </c>
      <c r="H2141" s="5">
        <f>MID(Q2141,Hoja2!$D$9,Hoja2!$B$9)/100</f>
        <v>41618.300000000003</v>
      </c>
      <c r="I2141" s="5">
        <f>MID(Q2141,Hoja2!$D$10,Hoja2!$B$10)/100</f>
        <v>45462.52</v>
      </c>
      <c r="J2141" s="5">
        <f>MID(Q2141,Hoja2!$D$11,Hoja2!$B$11)/100</f>
        <v>7491.3</v>
      </c>
      <c r="K2141" s="5" t="str">
        <f>MID(Q2141,Hoja2!$D$12,Hoja2!$B$12)</f>
        <v>D</v>
      </c>
      <c r="L2141" s="5" t="str">
        <f>MID(Q2141,Hoja2!$D$13,Hoja2!$B$13)</f>
        <v>000000000</v>
      </c>
      <c r="M2141" s="6">
        <f>MID(Q2141,Hoja2!$D$14,Hoja2!$B$14)/100</f>
        <v>37971.22</v>
      </c>
      <c r="N2141" s="5" t="str">
        <f>MID(Q2141,Hoja2!$D$15,Hoja2!$B$15)</f>
        <v>070994</v>
      </c>
      <c r="O2141" s="5" t="str">
        <f>MID(Q2141,Hoja2!$D$16,Hoja2!$B$16)</f>
        <v>27184513671</v>
      </c>
      <c r="P2141" s="5" t="str">
        <f>MID(Q2141,Hoja2!$D$17,Hoja2!$B$17)</f>
        <v>M</v>
      </c>
      <c r="Q2141" t="s">
        <v>2164</v>
      </c>
    </row>
    <row r="2142" spans="1:17" x14ac:dyDescent="0.25">
      <c r="A2142" s="5" t="str">
        <f>MID(Q2142,Hoja2!$D$2,Hoja2!$F$2)</f>
        <v xml:space="preserve">BRANDAN RUTH ELIZABETH   </v>
      </c>
      <c r="B2142" s="5" t="str">
        <f>MID(Q2142,Hoja2!$D$3,Hoja2!$B$3)</f>
        <v>24074943</v>
      </c>
      <c r="C2142" s="5" t="str">
        <f>MID(Q2142,Hoja2!$D$4,Hoja2!$B$4)</f>
        <v>38161</v>
      </c>
      <c r="D2142" s="5" t="str">
        <f>MID(Q2142,Hoja2!$D$5,Hoja2!$B$5)</f>
        <v>00673</v>
      </c>
      <c r="E2142" s="5" t="str">
        <f>MID(Q2142,Hoja2!$D$6,Hoja2!$B$6)</f>
        <v>38344365</v>
      </c>
      <c r="F2142" s="5" t="str">
        <f>MID(Q2142,Hoja2!$D$7,Hoja2!$B$7)</f>
        <v>060098</v>
      </c>
      <c r="G2142" s="5">
        <f>MID(Q2142,Hoja2!$D$8,Hoja2!$B$8)/100</f>
        <v>5772.55</v>
      </c>
      <c r="H2142" s="5">
        <f>MID(Q2142,Hoja2!$D$9,Hoja2!$B$9)/100</f>
        <v>39086.21</v>
      </c>
      <c r="I2142" s="5">
        <f>MID(Q2142,Hoja2!$D$10,Hoja2!$B$10)/100</f>
        <v>44858.76</v>
      </c>
      <c r="J2142" s="5">
        <f>MID(Q2142,Hoja2!$D$11,Hoja2!$B$11)/100</f>
        <v>8989.83</v>
      </c>
      <c r="K2142" s="5" t="str">
        <f>MID(Q2142,Hoja2!$D$12,Hoja2!$B$12)</f>
        <v>D</v>
      </c>
      <c r="L2142" s="5" t="str">
        <f>MID(Q2142,Hoja2!$D$13,Hoja2!$B$13)</f>
        <v>000000000</v>
      </c>
      <c r="M2142" s="6">
        <f>MID(Q2142,Hoja2!$D$14,Hoja2!$B$14)/100</f>
        <v>35868.93</v>
      </c>
      <c r="N2142" s="5" t="str">
        <f>MID(Q2142,Hoja2!$D$15,Hoja2!$B$15)</f>
        <v>030998</v>
      </c>
      <c r="O2142" s="5" t="str">
        <f>MID(Q2142,Hoja2!$D$16,Hoja2!$B$16)</f>
        <v>27240749438</v>
      </c>
      <c r="P2142" s="5" t="str">
        <f>MID(Q2142,Hoja2!$D$17,Hoja2!$B$17)</f>
        <v>M</v>
      </c>
      <c r="Q2142" t="s">
        <v>2165</v>
      </c>
    </row>
    <row r="2143" spans="1:17" x14ac:dyDescent="0.25">
      <c r="A2143" s="5" t="str">
        <f>MID(Q2143,Hoja2!$D$2,Hoja2!$F$2)</f>
        <v>CAMPANARO ADRIANA DEL VAL</v>
      </c>
      <c r="B2143" s="5" t="str">
        <f>MID(Q2143,Hoja2!$D$3,Hoja2!$B$3)</f>
        <v>25301260</v>
      </c>
      <c r="C2143" s="5" t="str">
        <f>MID(Q2143,Hoja2!$D$4,Hoja2!$B$4)</f>
        <v>38192</v>
      </c>
      <c r="D2143" s="5" t="str">
        <f>MID(Q2143,Hoja2!$D$5,Hoja2!$B$5)</f>
        <v>04075</v>
      </c>
      <c r="E2143" s="5" t="str">
        <f>MID(Q2143,Hoja2!$D$6,Hoja2!$B$6)</f>
        <v>38344491</v>
      </c>
      <c r="F2143" s="5" t="str">
        <f>MID(Q2143,Hoja2!$D$7,Hoja2!$B$7)</f>
        <v>060098</v>
      </c>
      <c r="G2143" s="5">
        <f>MID(Q2143,Hoja2!$D$8,Hoja2!$B$8)/100</f>
        <v>3497.79</v>
      </c>
      <c r="H2143" s="5">
        <f>MID(Q2143,Hoja2!$D$9,Hoja2!$B$9)/100</f>
        <v>36552.58</v>
      </c>
      <c r="I2143" s="5">
        <f>MID(Q2143,Hoja2!$D$10,Hoja2!$B$10)/100</f>
        <v>40050.370000000003</v>
      </c>
      <c r="J2143" s="5">
        <f>MID(Q2143,Hoja2!$D$11,Hoja2!$B$11)/100</f>
        <v>6579.47</v>
      </c>
      <c r="K2143" s="5" t="str">
        <f>MID(Q2143,Hoja2!$D$12,Hoja2!$B$12)</f>
        <v>D</v>
      </c>
      <c r="L2143" s="5" t="str">
        <f>MID(Q2143,Hoja2!$D$13,Hoja2!$B$13)</f>
        <v>000000000</v>
      </c>
      <c r="M2143" s="6">
        <f>MID(Q2143,Hoja2!$D$14,Hoja2!$B$14)/100</f>
        <v>33470.9</v>
      </c>
      <c r="N2143" s="5" t="str">
        <f>MID(Q2143,Hoja2!$D$15,Hoja2!$B$15)</f>
        <v>270198</v>
      </c>
      <c r="O2143" s="5" t="str">
        <f>MID(Q2143,Hoja2!$D$16,Hoja2!$B$16)</f>
        <v>27253012604</v>
      </c>
      <c r="P2143" s="5" t="str">
        <f>MID(Q2143,Hoja2!$D$17,Hoja2!$B$17)</f>
        <v>M</v>
      </c>
      <c r="Q2143" t="s">
        <v>2166</v>
      </c>
    </row>
    <row r="2144" spans="1:17" x14ac:dyDescent="0.25">
      <c r="A2144" s="5" t="str">
        <f>MID(Q2144,Hoja2!$D$2,Hoja2!$F$2)</f>
        <v xml:space="preserve">JEREZ MARIA CRISTINA     </v>
      </c>
      <c r="B2144" s="5" t="str">
        <f>MID(Q2144,Hoja2!$D$3,Hoja2!$B$3)</f>
        <v>16456948</v>
      </c>
      <c r="C2144" s="5" t="str">
        <f>MID(Q2144,Hoja2!$D$4,Hoja2!$B$4)</f>
        <v>38211</v>
      </c>
      <c r="D2144" s="5" t="str">
        <f>MID(Q2144,Hoja2!$D$5,Hoja2!$B$5)</f>
        <v>07054</v>
      </c>
      <c r="E2144" s="5" t="str">
        <f>MID(Q2144,Hoja2!$D$6,Hoja2!$B$6)</f>
        <v>38344543</v>
      </c>
      <c r="F2144" s="5" t="str">
        <f>MID(Q2144,Hoja2!$D$7,Hoja2!$B$7)</f>
        <v>060070</v>
      </c>
      <c r="G2144" s="5">
        <f>MID(Q2144,Hoja2!$D$8,Hoja2!$B$8)/100</f>
        <v>7889.41</v>
      </c>
      <c r="H2144" s="5">
        <f>MID(Q2144,Hoja2!$D$9,Hoja2!$B$9)/100</f>
        <v>70075.649999999994</v>
      </c>
      <c r="I2144" s="5">
        <f>MID(Q2144,Hoja2!$D$10,Hoja2!$B$10)/100</f>
        <v>77965.06</v>
      </c>
      <c r="J2144" s="5">
        <f>MID(Q2144,Hoja2!$D$11,Hoja2!$B$11)/100</f>
        <v>13314.37</v>
      </c>
      <c r="K2144" s="5" t="str">
        <f>MID(Q2144,Hoja2!$D$12,Hoja2!$B$12)</f>
        <v>D</v>
      </c>
      <c r="L2144" s="5" t="str">
        <f>MID(Q2144,Hoja2!$D$13,Hoja2!$B$13)</f>
        <v>000000000</v>
      </c>
      <c r="M2144" s="6">
        <f>MID(Q2144,Hoja2!$D$14,Hoja2!$B$14)/100</f>
        <v>64650.69</v>
      </c>
      <c r="N2144" s="5" t="str">
        <f>MID(Q2144,Hoja2!$D$15,Hoja2!$B$15)</f>
        <v>291096</v>
      </c>
      <c r="O2144" s="5" t="str">
        <f>MID(Q2144,Hoja2!$D$16,Hoja2!$B$16)</f>
        <v>27164569484</v>
      </c>
      <c r="P2144" s="5" t="str">
        <f>MID(Q2144,Hoja2!$D$17,Hoja2!$B$17)</f>
        <v>M</v>
      </c>
      <c r="Q2144" t="s">
        <v>2167</v>
      </c>
    </row>
    <row r="2145" spans="1:17" x14ac:dyDescent="0.25">
      <c r="A2145" s="5" t="str">
        <f>MID(Q2145,Hoja2!$D$2,Hoja2!$F$2)</f>
        <v xml:space="preserve">SALVATIERRA ELSA SALOME  </v>
      </c>
      <c r="B2145" s="5" t="str">
        <f>MID(Q2145,Hoja2!$D$3,Hoja2!$B$3)</f>
        <v>18157240</v>
      </c>
      <c r="C2145" s="5" t="str">
        <f>MID(Q2145,Hoja2!$D$4,Hoja2!$B$4)</f>
        <v>38161</v>
      </c>
      <c r="D2145" s="5" t="str">
        <f>MID(Q2145,Hoja2!$D$5,Hoja2!$B$5)</f>
        <v>00367</v>
      </c>
      <c r="E2145" s="5" t="str">
        <f>MID(Q2145,Hoja2!$D$6,Hoja2!$B$6)</f>
        <v>38344763</v>
      </c>
      <c r="F2145" s="5" t="str">
        <f>MID(Q2145,Hoja2!$D$7,Hoja2!$B$7)</f>
        <v>060098</v>
      </c>
      <c r="G2145" s="5">
        <f>MID(Q2145,Hoja2!$D$8,Hoja2!$B$8)/100</f>
        <v>5772.55</v>
      </c>
      <c r="H2145" s="5">
        <f>MID(Q2145,Hoja2!$D$9,Hoja2!$B$9)/100</f>
        <v>39082.559999999998</v>
      </c>
      <c r="I2145" s="5">
        <f>MID(Q2145,Hoja2!$D$10,Hoja2!$B$10)/100</f>
        <v>44855.11</v>
      </c>
      <c r="J2145" s="5">
        <f>MID(Q2145,Hoja2!$D$11,Hoja2!$B$11)/100</f>
        <v>7034.86</v>
      </c>
      <c r="K2145" s="5" t="str">
        <f>MID(Q2145,Hoja2!$D$12,Hoja2!$B$12)</f>
        <v>D</v>
      </c>
      <c r="L2145" s="5" t="str">
        <f>MID(Q2145,Hoja2!$D$13,Hoja2!$B$13)</f>
        <v>000000000</v>
      </c>
      <c r="M2145" s="6">
        <f>MID(Q2145,Hoja2!$D$14,Hoja2!$B$14)/100</f>
        <v>37820.25</v>
      </c>
      <c r="N2145" s="5" t="str">
        <f>MID(Q2145,Hoja2!$D$15,Hoja2!$B$15)</f>
        <v>040193</v>
      </c>
      <c r="O2145" s="5" t="str">
        <f>MID(Q2145,Hoja2!$D$16,Hoja2!$B$16)</f>
        <v>27181572405</v>
      </c>
      <c r="P2145" s="5" t="str">
        <f>MID(Q2145,Hoja2!$D$17,Hoja2!$B$17)</f>
        <v>M</v>
      </c>
      <c r="Q2145" t="s">
        <v>2168</v>
      </c>
    </row>
    <row r="2146" spans="1:17" x14ac:dyDescent="0.25">
      <c r="A2146" s="5" t="str">
        <f>MID(Q2146,Hoja2!$D$2,Hoja2!$F$2)</f>
        <v xml:space="preserve">ALURRALDE MONICA DEL V.  </v>
      </c>
      <c r="B2146" s="5" t="str">
        <f>MID(Q2146,Hoja2!$D$3,Hoja2!$B$3)</f>
        <v>20307460</v>
      </c>
      <c r="C2146" s="5" t="str">
        <f>MID(Q2146,Hoja2!$D$4,Hoja2!$B$4)</f>
        <v>38192</v>
      </c>
      <c r="D2146" s="5" t="str">
        <f>MID(Q2146,Hoja2!$D$5,Hoja2!$B$5)</f>
        <v>03892</v>
      </c>
      <c r="E2146" s="5" t="str">
        <f>MID(Q2146,Hoja2!$D$6,Hoja2!$B$6)</f>
        <v>38345395</v>
      </c>
      <c r="F2146" s="5" t="str">
        <f>MID(Q2146,Hoja2!$D$7,Hoja2!$B$7)</f>
        <v>060098</v>
      </c>
      <c r="G2146" s="5">
        <f>MID(Q2146,Hoja2!$D$8,Hoja2!$B$8)/100</f>
        <v>3497.79</v>
      </c>
      <c r="H2146" s="5">
        <f>MID(Q2146,Hoja2!$D$9,Hoja2!$B$9)/100</f>
        <v>36552.58</v>
      </c>
      <c r="I2146" s="5">
        <f>MID(Q2146,Hoja2!$D$10,Hoja2!$B$10)/100</f>
        <v>40050.370000000003</v>
      </c>
      <c r="J2146" s="5">
        <f>MID(Q2146,Hoja2!$D$11,Hoja2!$B$11)/100</f>
        <v>6579.47</v>
      </c>
      <c r="K2146" s="5" t="str">
        <f>MID(Q2146,Hoja2!$D$12,Hoja2!$B$12)</f>
        <v>D</v>
      </c>
      <c r="L2146" s="5" t="str">
        <f>MID(Q2146,Hoja2!$D$13,Hoja2!$B$13)</f>
        <v>000000000</v>
      </c>
      <c r="M2146" s="6">
        <f>MID(Q2146,Hoja2!$D$14,Hoja2!$B$14)/100</f>
        <v>33470.9</v>
      </c>
      <c r="N2146" s="5" t="str">
        <f>MID(Q2146,Hoja2!$D$15,Hoja2!$B$15)</f>
        <v>230299</v>
      </c>
      <c r="O2146" s="5" t="str">
        <f>MID(Q2146,Hoja2!$D$16,Hoja2!$B$16)</f>
        <v>27203074609</v>
      </c>
      <c r="P2146" s="5" t="str">
        <f>MID(Q2146,Hoja2!$D$17,Hoja2!$B$17)</f>
        <v>M</v>
      </c>
      <c r="Q2146" t="s">
        <v>2169</v>
      </c>
    </row>
    <row r="2147" spans="1:17" x14ac:dyDescent="0.25">
      <c r="A2147" s="5" t="str">
        <f>MID(Q2147,Hoja2!$D$2,Hoja2!$F$2)</f>
        <v>LEDESMA CARLA A.CORTEZ DE</v>
      </c>
      <c r="B2147" s="5" t="str">
        <f>MID(Q2147,Hoja2!$D$3,Hoja2!$B$3)</f>
        <v>21631473</v>
      </c>
      <c r="C2147" s="5" t="str">
        <f>MID(Q2147,Hoja2!$D$4,Hoja2!$B$4)</f>
        <v>38323</v>
      </c>
      <c r="D2147" s="5" t="str">
        <f>MID(Q2147,Hoja2!$D$5,Hoja2!$B$5)</f>
        <v>03892</v>
      </c>
      <c r="E2147" s="5" t="str">
        <f>MID(Q2147,Hoja2!$D$6,Hoja2!$B$6)</f>
        <v>38345594</v>
      </c>
      <c r="F2147" s="5" t="str">
        <f>MID(Q2147,Hoja2!$D$7,Hoja2!$B$7)</f>
        <v>060079</v>
      </c>
      <c r="G2147" s="5">
        <f>MID(Q2147,Hoja2!$D$8,Hoja2!$B$8)/100</f>
        <v>4716.04</v>
      </c>
      <c r="H2147" s="5">
        <f>MID(Q2147,Hoja2!$D$9,Hoja2!$B$9)/100</f>
        <v>54387.69</v>
      </c>
      <c r="I2147" s="5">
        <f>MID(Q2147,Hoja2!$D$10,Hoja2!$B$10)/100</f>
        <v>59103.73</v>
      </c>
      <c r="J2147" s="5">
        <f>MID(Q2147,Hoja2!$D$11,Hoja2!$B$11)/100</f>
        <v>9789.7800000000007</v>
      </c>
      <c r="K2147" s="5" t="str">
        <f>MID(Q2147,Hoja2!$D$12,Hoja2!$B$12)</f>
        <v>D</v>
      </c>
      <c r="L2147" s="5" t="str">
        <f>MID(Q2147,Hoja2!$D$13,Hoja2!$B$13)</f>
        <v>000000000</v>
      </c>
      <c r="M2147" s="6">
        <f>MID(Q2147,Hoja2!$D$14,Hoja2!$B$14)/100</f>
        <v>49313.95</v>
      </c>
      <c r="N2147" s="5" t="str">
        <f>MID(Q2147,Hoja2!$D$15,Hoja2!$B$15)</f>
        <v>250196</v>
      </c>
      <c r="O2147" s="5" t="str">
        <f>MID(Q2147,Hoja2!$D$16,Hoja2!$B$16)</f>
        <v>27216314730</v>
      </c>
      <c r="P2147" s="5" t="str">
        <f>MID(Q2147,Hoja2!$D$17,Hoja2!$B$17)</f>
        <v>M</v>
      </c>
      <c r="Q2147" t="s">
        <v>2170</v>
      </c>
    </row>
    <row r="2148" spans="1:17" x14ac:dyDescent="0.25">
      <c r="A2148" s="5" t="str">
        <f>MID(Q2148,Hoja2!$D$2,Hoja2!$F$2)</f>
        <v xml:space="preserve">LANDRIEL ANGEL E.        </v>
      </c>
      <c r="B2148" s="5" t="str">
        <f>MID(Q2148,Hoja2!$D$3,Hoja2!$B$3)</f>
        <v>21969683</v>
      </c>
      <c r="C2148" s="5" t="str">
        <f>MID(Q2148,Hoja2!$D$4,Hoja2!$B$4)</f>
        <v>38257</v>
      </c>
      <c r="D2148" s="5" t="str">
        <f>MID(Q2148,Hoja2!$D$5,Hoja2!$B$5)</f>
        <v>11817</v>
      </c>
      <c r="E2148" s="5" t="str">
        <f>MID(Q2148,Hoja2!$D$6,Hoja2!$B$6)</f>
        <v>38345921</v>
      </c>
      <c r="F2148" s="5" t="str">
        <f>MID(Q2148,Hoja2!$D$7,Hoja2!$B$7)</f>
        <v>060070</v>
      </c>
      <c r="G2148" s="5">
        <f>MID(Q2148,Hoja2!$D$8,Hoja2!$B$8)/100</f>
        <v>7889.41</v>
      </c>
      <c r="H2148" s="5">
        <f>MID(Q2148,Hoja2!$D$9,Hoja2!$B$9)/100</f>
        <v>70073.210000000006</v>
      </c>
      <c r="I2148" s="5">
        <f>MID(Q2148,Hoja2!$D$10,Hoja2!$B$10)/100</f>
        <v>77962.62</v>
      </c>
      <c r="J2148" s="5">
        <f>MID(Q2148,Hoja2!$D$11,Hoja2!$B$11)/100</f>
        <v>13313.91</v>
      </c>
      <c r="K2148" s="5" t="str">
        <f>MID(Q2148,Hoja2!$D$12,Hoja2!$B$12)</f>
        <v>D</v>
      </c>
      <c r="L2148" s="5" t="str">
        <f>MID(Q2148,Hoja2!$D$13,Hoja2!$B$13)</f>
        <v>000000000</v>
      </c>
      <c r="M2148" s="6">
        <f>MID(Q2148,Hoja2!$D$14,Hoja2!$B$14)/100</f>
        <v>64648.71</v>
      </c>
      <c r="N2148" s="5" t="str">
        <f>MID(Q2148,Hoja2!$D$15,Hoja2!$B$15)</f>
        <v>081099</v>
      </c>
      <c r="O2148" s="5" t="str">
        <f>MID(Q2148,Hoja2!$D$16,Hoja2!$B$16)</f>
        <v>20219696834</v>
      </c>
      <c r="P2148" s="5" t="str">
        <f>MID(Q2148,Hoja2!$D$17,Hoja2!$B$17)</f>
        <v>V</v>
      </c>
      <c r="Q2148" t="s">
        <v>2171</v>
      </c>
    </row>
    <row r="2149" spans="1:17" x14ac:dyDescent="0.25">
      <c r="A2149" s="5" t="str">
        <f>MID(Q2149,Hoja2!$D$2,Hoja2!$F$2)</f>
        <v xml:space="preserve">DIAZ MARIA MARTINEZ DE   </v>
      </c>
      <c r="B2149" s="5" t="str">
        <f>MID(Q2149,Hoja2!$D$3,Hoja2!$B$3)</f>
        <v>17720418</v>
      </c>
      <c r="C2149" s="5" t="str">
        <f>MID(Q2149,Hoja2!$D$4,Hoja2!$B$4)</f>
        <v>38226</v>
      </c>
      <c r="D2149" s="5" t="str">
        <f>MID(Q2149,Hoja2!$D$5,Hoja2!$B$5)</f>
        <v>08243</v>
      </c>
      <c r="E2149" s="5" t="str">
        <f>MID(Q2149,Hoja2!$D$6,Hoja2!$B$6)</f>
        <v>38346192</v>
      </c>
      <c r="F2149" s="5" t="str">
        <f>MID(Q2149,Hoja2!$D$7,Hoja2!$B$7)</f>
        <v>060098</v>
      </c>
      <c r="G2149" s="5">
        <f>MID(Q2149,Hoja2!$D$8,Hoja2!$B$8)/100</f>
        <v>3497.79</v>
      </c>
      <c r="H2149" s="5">
        <f>MID(Q2149,Hoja2!$D$9,Hoja2!$B$9)/100</f>
        <v>36552.58</v>
      </c>
      <c r="I2149" s="5">
        <f>MID(Q2149,Hoja2!$D$10,Hoja2!$B$10)/100</f>
        <v>40050.370000000003</v>
      </c>
      <c r="J2149" s="5">
        <f>MID(Q2149,Hoja2!$D$11,Hoja2!$B$11)/100</f>
        <v>6945</v>
      </c>
      <c r="K2149" s="5" t="str">
        <f>MID(Q2149,Hoja2!$D$12,Hoja2!$B$12)</f>
        <v>D</v>
      </c>
      <c r="L2149" s="5" t="str">
        <f>MID(Q2149,Hoja2!$D$13,Hoja2!$B$13)</f>
        <v>000000000</v>
      </c>
      <c r="M2149" s="6">
        <f>MID(Q2149,Hoja2!$D$14,Hoja2!$B$14)/100</f>
        <v>33105.370000000003</v>
      </c>
      <c r="N2149" s="5" t="str">
        <f>MID(Q2149,Hoja2!$D$15,Hoja2!$B$15)</f>
        <v>300399</v>
      </c>
      <c r="O2149" s="5" t="str">
        <f>MID(Q2149,Hoja2!$D$16,Hoja2!$B$16)</f>
        <v>27177204183</v>
      </c>
      <c r="P2149" s="5" t="str">
        <f>MID(Q2149,Hoja2!$D$17,Hoja2!$B$17)</f>
        <v>M</v>
      </c>
      <c r="Q2149" t="s">
        <v>2172</v>
      </c>
    </row>
    <row r="2150" spans="1:17" x14ac:dyDescent="0.25">
      <c r="A2150" s="5" t="str">
        <f>MID(Q2150,Hoja2!$D$2,Hoja2!$F$2)</f>
        <v xml:space="preserve">BRAVO,MIRIAN ANTONIA     </v>
      </c>
      <c r="B2150" s="5" t="str">
        <f>MID(Q2150,Hoja2!$D$3,Hoja2!$B$3)</f>
        <v>13496618</v>
      </c>
      <c r="C2150" s="5" t="str">
        <f>MID(Q2150,Hoja2!$D$4,Hoja2!$B$4)</f>
        <v>38532</v>
      </c>
      <c r="D2150" s="5" t="str">
        <f>MID(Q2150,Hoja2!$D$5,Hoja2!$B$5)</f>
        <v>00715</v>
      </c>
      <c r="E2150" s="5" t="str">
        <f>MID(Q2150,Hoja2!$D$6,Hoja2!$B$6)</f>
        <v>38346354</v>
      </c>
      <c r="F2150" s="5" t="str">
        <f>MID(Q2150,Hoja2!$D$7,Hoja2!$B$7)</f>
        <v>060079</v>
      </c>
      <c r="G2150" s="5">
        <f>MID(Q2150,Hoja2!$D$8,Hoja2!$B$8)/100</f>
        <v>7077.88</v>
      </c>
      <c r="H2150" s="5">
        <f>MID(Q2150,Hoja2!$D$9,Hoja2!$B$9)/100</f>
        <v>58196.06</v>
      </c>
      <c r="I2150" s="5">
        <f>MID(Q2150,Hoja2!$D$10,Hoja2!$B$10)/100</f>
        <v>65273.94</v>
      </c>
      <c r="J2150" s="5">
        <f>MID(Q2150,Hoja2!$D$11,Hoja2!$B$11)/100</f>
        <v>10475.290000000001</v>
      </c>
      <c r="K2150" s="5" t="str">
        <f>MID(Q2150,Hoja2!$D$12,Hoja2!$B$12)</f>
        <v>D</v>
      </c>
      <c r="L2150" s="5" t="str">
        <f>MID(Q2150,Hoja2!$D$13,Hoja2!$B$13)</f>
        <v>000000000</v>
      </c>
      <c r="M2150" s="6">
        <f>MID(Q2150,Hoja2!$D$14,Hoja2!$B$14)/100</f>
        <v>54798.65</v>
      </c>
      <c r="N2150" s="5" t="str">
        <f>MID(Q2150,Hoja2!$D$15,Hoja2!$B$15)</f>
        <v>060398</v>
      </c>
      <c r="O2150" s="5" t="str">
        <f>MID(Q2150,Hoja2!$D$16,Hoja2!$B$16)</f>
        <v>27134966187</v>
      </c>
      <c r="P2150" s="5" t="str">
        <f>MID(Q2150,Hoja2!$D$17,Hoja2!$B$17)</f>
        <v>M</v>
      </c>
      <c r="Q2150" t="s">
        <v>2173</v>
      </c>
    </row>
    <row r="2151" spans="1:17" x14ac:dyDescent="0.25">
      <c r="A2151" s="5" t="str">
        <f>MID(Q2151,Hoja2!$D$2,Hoja2!$F$2)</f>
        <v>QUINTANA MARIELA DE LOS A</v>
      </c>
      <c r="B2151" s="5" t="str">
        <f>MID(Q2151,Hoja2!$D$3,Hoja2!$B$3)</f>
        <v>21631737</v>
      </c>
      <c r="C2151" s="5" t="str">
        <f>MID(Q2151,Hoja2!$D$4,Hoja2!$B$4)</f>
        <v>38323</v>
      </c>
      <c r="D2151" s="5" t="str">
        <f>MID(Q2151,Hoja2!$D$5,Hoja2!$B$5)</f>
        <v>03427</v>
      </c>
      <c r="E2151" s="5" t="str">
        <f>MID(Q2151,Hoja2!$D$6,Hoja2!$B$6)</f>
        <v>38346794</v>
      </c>
      <c r="F2151" s="5" t="str">
        <f>MID(Q2151,Hoja2!$D$7,Hoja2!$B$7)</f>
        <v>060047</v>
      </c>
      <c r="G2151" s="5">
        <f>MID(Q2151,Hoja2!$D$8,Hoja2!$B$8)/100</f>
        <v>5232.8100000000004</v>
      </c>
      <c r="H2151" s="5">
        <f>MID(Q2151,Hoja2!$D$9,Hoja2!$B$9)/100</f>
        <v>61947.24</v>
      </c>
      <c r="I2151" s="5">
        <f>MID(Q2151,Hoja2!$D$10,Hoja2!$B$10)/100</f>
        <v>67180.05</v>
      </c>
      <c r="J2151" s="5">
        <f>MID(Q2151,Hoja2!$D$11,Hoja2!$B$11)/100</f>
        <v>11150.5</v>
      </c>
      <c r="K2151" s="5" t="str">
        <f>MID(Q2151,Hoja2!$D$12,Hoja2!$B$12)</f>
        <v>D</v>
      </c>
      <c r="L2151" s="5" t="str">
        <f>MID(Q2151,Hoja2!$D$13,Hoja2!$B$13)</f>
        <v>000000000</v>
      </c>
      <c r="M2151" s="6">
        <f>MID(Q2151,Hoja2!$D$14,Hoja2!$B$14)/100</f>
        <v>56029.55</v>
      </c>
      <c r="N2151" s="5" t="str">
        <f>MID(Q2151,Hoja2!$D$15,Hoja2!$B$15)</f>
        <v>100891</v>
      </c>
      <c r="O2151" s="5" t="str">
        <f>MID(Q2151,Hoja2!$D$16,Hoja2!$B$16)</f>
        <v>27216317373</v>
      </c>
      <c r="P2151" s="5" t="str">
        <f>MID(Q2151,Hoja2!$D$17,Hoja2!$B$17)</f>
        <v>M</v>
      </c>
      <c r="Q2151" t="s">
        <v>2174</v>
      </c>
    </row>
    <row r="2152" spans="1:17" x14ac:dyDescent="0.25">
      <c r="A2152" s="5" t="str">
        <f>MID(Q2152,Hoja2!$D$2,Hoja2!$F$2)</f>
        <v xml:space="preserve">SOSA HENRY ANTONIO       </v>
      </c>
      <c r="B2152" s="5" t="str">
        <f>MID(Q2152,Hoja2!$D$3,Hoja2!$B$3)</f>
        <v>20660393</v>
      </c>
      <c r="C2152" s="5" t="str">
        <f>MID(Q2152,Hoja2!$D$4,Hoja2!$B$4)</f>
        <v>38192</v>
      </c>
      <c r="D2152" s="5" t="str">
        <f>MID(Q2152,Hoja2!$D$5,Hoja2!$B$5)</f>
        <v>03427</v>
      </c>
      <c r="E2152" s="5" t="str">
        <f>MID(Q2152,Hoja2!$D$6,Hoja2!$B$6)</f>
        <v>38346993</v>
      </c>
      <c r="F2152" s="5" t="str">
        <f>MID(Q2152,Hoja2!$D$7,Hoja2!$B$7)</f>
        <v>060098</v>
      </c>
      <c r="G2152" s="5">
        <f>MID(Q2152,Hoja2!$D$8,Hoja2!$B$8)/100</f>
        <v>3497.79</v>
      </c>
      <c r="H2152" s="5">
        <f>MID(Q2152,Hoja2!$D$9,Hoja2!$B$9)/100</f>
        <v>36552.58</v>
      </c>
      <c r="I2152" s="5">
        <f>MID(Q2152,Hoja2!$D$10,Hoja2!$B$10)/100</f>
        <v>40050.370000000003</v>
      </c>
      <c r="J2152" s="5">
        <f>MID(Q2152,Hoja2!$D$11,Hoja2!$B$11)/100</f>
        <v>6945</v>
      </c>
      <c r="K2152" s="5" t="str">
        <f>MID(Q2152,Hoja2!$D$12,Hoja2!$B$12)</f>
        <v>D</v>
      </c>
      <c r="L2152" s="5" t="str">
        <f>MID(Q2152,Hoja2!$D$13,Hoja2!$B$13)</f>
        <v>000000000</v>
      </c>
      <c r="M2152" s="6">
        <f>MID(Q2152,Hoja2!$D$14,Hoja2!$B$14)/100</f>
        <v>33105.370000000003</v>
      </c>
      <c r="N2152" s="5" t="str">
        <f>MID(Q2152,Hoja2!$D$15,Hoja2!$B$15)</f>
        <v>281092</v>
      </c>
      <c r="O2152" s="5" t="str">
        <f>MID(Q2152,Hoja2!$D$16,Hoja2!$B$16)</f>
        <v>20206603934</v>
      </c>
      <c r="P2152" s="5" t="str">
        <f>MID(Q2152,Hoja2!$D$17,Hoja2!$B$17)</f>
        <v>V</v>
      </c>
      <c r="Q2152" t="s">
        <v>2175</v>
      </c>
    </row>
    <row r="2153" spans="1:17" x14ac:dyDescent="0.25">
      <c r="A2153" s="5" t="str">
        <f>MID(Q2153,Hoja2!$D$2,Hoja2!$F$2)</f>
        <v xml:space="preserve">TREJO LUIS ROBERTO       </v>
      </c>
      <c r="B2153" s="5" t="str">
        <f>MID(Q2153,Hoja2!$D$3,Hoja2!$B$3)</f>
        <v>17889829</v>
      </c>
      <c r="C2153" s="5" t="str">
        <f>MID(Q2153,Hoja2!$D$4,Hoja2!$B$4)</f>
        <v>38323</v>
      </c>
      <c r="D2153" s="5" t="str">
        <f>MID(Q2153,Hoja2!$D$5,Hoja2!$B$5)</f>
        <v>03741</v>
      </c>
      <c r="E2153" s="5" t="str">
        <f>MID(Q2153,Hoja2!$D$6,Hoja2!$B$6)</f>
        <v>38347193</v>
      </c>
      <c r="F2153" s="5" t="str">
        <f>MID(Q2153,Hoja2!$D$7,Hoja2!$B$7)</f>
        <v>060070</v>
      </c>
      <c r="G2153" s="5">
        <f>MID(Q2153,Hoja2!$D$8,Hoja2!$B$8)/100</f>
        <v>7889.41</v>
      </c>
      <c r="H2153" s="5">
        <f>MID(Q2153,Hoja2!$D$9,Hoja2!$B$9)/100</f>
        <v>70073.210000000006</v>
      </c>
      <c r="I2153" s="5">
        <f>MID(Q2153,Hoja2!$D$10,Hoja2!$B$10)/100</f>
        <v>77962.62</v>
      </c>
      <c r="J2153" s="5">
        <f>MID(Q2153,Hoja2!$D$11,Hoja2!$B$11)/100</f>
        <v>12613.18</v>
      </c>
      <c r="K2153" s="5" t="str">
        <f>MID(Q2153,Hoja2!$D$12,Hoja2!$B$12)</f>
        <v>D</v>
      </c>
      <c r="L2153" s="5" t="str">
        <f>MID(Q2153,Hoja2!$D$13,Hoja2!$B$13)</f>
        <v>000000000</v>
      </c>
      <c r="M2153" s="6">
        <f>MID(Q2153,Hoja2!$D$14,Hoja2!$B$14)/100</f>
        <v>65349.440000000002</v>
      </c>
      <c r="N2153" s="5" t="str">
        <f>MID(Q2153,Hoja2!$D$15,Hoja2!$B$15)</f>
        <v>110892</v>
      </c>
      <c r="O2153" s="5" t="str">
        <f>MID(Q2153,Hoja2!$D$16,Hoja2!$B$16)</f>
        <v>23178898299</v>
      </c>
      <c r="P2153" s="5" t="str">
        <f>MID(Q2153,Hoja2!$D$17,Hoja2!$B$17)</f>
        <v>V</v>
      </c>
      <c r="Q2153" t="s">
        <v>2176</v>
      </c>
    </row>
    <row r="2154" spans="1:17" x14ac:dyDescent="0.25">
      <c r="A2154" s="5" t="str">
        <f>MID(Q2154,Hoja2!$D$2,Hoja2!$F$2)</f>
        <v xml:space="preserve">ACU¥A FABIANA CORIA DE   </v>
      </c>
      <c r="B2154" s="5" t="str">
        <f>MID(Q2154,Hoja2!$D$3,Hoja2!$B$3)</f>
        <v>21343933</v>
      </c>
      <c r="C2154" s="5" t="str">
        <f>MID(Q2154,Hoja2!$D$4,Hoja2!$B$4)</f>
        <v>38192</v>
      </c>
      <c r="D2154" s="5" t="str">
        <f>MID(Q2154,Hoja2!$D$5,Hoja2!$B$5)</f>
        <v>04253</v>
      </c>
      <c r="E2154" s="5" t="str">
        <f>MID(Q2154,Hoja2!$D$6,Hoja2!$B$6)</f>
        <v>38347693</v>
      </c>
      <c r="F2154" s="5" t="str">
        <f>MID(Q2154,Hoja2!$D$7,Hoja2!$B$7)</f>
        <v>060098</v>
      </c>
      <c r="G2154" s="5">
        <f>MID(Q2154,Hoja2!$D$8,Hoja2!$B$8)/100</f>
        <v>6292.19</v>
      </c>
      <c r="H2154" s="5">
        <f>MID(Q2154,Hoja2!$D$9,Hoja2!$B$9)/100</f>
        <v>46690.02</v>
      </c>
      <c r="I2154" s="5">
        <f>MID(Q2154,Hoja2!$D$10,Hoja2!$B$10)/100</f>
        <v>52982.21</v>
      </c>
      <c r="J2154" s="5">
        <f>MID(Q2154,Hoja2!$D$11,Hoja2!$B$11)/100</f>
        <v>8404.2000000000007</v>
      </c>
      <c r="K2154" s="5" t="str">
        <f>MID(Q2154,Hoja2!$D$12,Hoja2!$B$12)</f>
        <v>D</v>
      </c>
      <c r="L2154" s="5" t="str">
        <f>MID(Q2154,Hoja2!$D$13,Hoja2!$B$13)</f>
        <v>000000000</v>
      </c>
      <c r="M2154" s="6">
        <f>MID(Q2154,Hoja2!$D$14,Hoja2!$B$14)/100</f>
        <v>44578.01</v>
      </c>
      <c r="N2154" s="5" t="str">
        <f>MID(Q2154,Hoja2!$D$15,Hoja2!$B$15)</f>
        <v>030395</v>
      </c>
      <c r="O2154" s="5" t="str">
        <f>MID(Q2154,Hoja2!$D$16,Hoja2!$B$16)</f>
        <v>27213439338</v>
      </c>
      <c r="P2154" s="5" t="str">
        <f>MID(Q2154,Hoja2!$D$17,Hoja2!$B$17)</f>
        <v>M</v>
      </c>
      <c r="Q2154" t="s">
        <v>2177</v>
      </c>
    </row>
    <row r="2155" spans="1:17" x14ac:dyDescent="0.25">
      <c r="A2155" s="5" t="str">
        <f>MID(Q2155,Hoja2!$D$2,Hoja2!$F$2)</f>
        <v xml:space="preserve">MONTES MARIA ESTELA      </v>
      </c>
      <c r="B2155" s="5" t="str">
        <f>MID(Q2155,Hoja2!$D$3,Hoja2!$B$3)</f>
        <v>24068333</v>
      </c>
      <c r="C2155" s="5" t="str">
        <f>MID(Q2155,Hoja2!$D$4,Hoja2!$B$4)</f>
        <v>38257</v>
      </c>
      <c r="D2155" s="5" t="str">
        <f>MID(Q2155,Hoja2!$D$5,Hoja2!$B$5)</f>
        <v>10273</v>
      </c>
      <c r="E2155" s="5" t="str">
        <f>MID(Q2155,Hoja2!$D$6,Hoja2!$B$6)</f>
        <v>38347813</v>
      </c>
      <c r="F2155" s="5" t="str">
        <f>MID(Q2155,Hoja2!$D$7,Hoja2!$B$7)</f>
        <v>060098</v>
      </c>
      <c r="G2155" s="5">
        <f>MID(Q2155,Hoja2!$D$8,Hoja2!$B$8)/100</f>
        <v>3497.79</v>
      </c>
      <c r="H2155" s="5">
        <f>MID(Q2155,Hoja2!$D$9,Hoja2!$B$9)/100</f>
        <v>36546.57</v>
      </c>
      <c r="I2155" s="5">
        <f>MID(Q2155,Hoja2!$D$10,Hoja2!$B$10)/100</f>
        <v>40044.36</v>
      </c>
      <c r="J2155" s="5">
        <f>MID(Q2155,Hoja2!$D$11,Hoja2!$B$11)/100</f>
        <v>6578.38</v>
      </c>
      <c r="K2155" s="5" t="str">
        <f>MID(Q2155,Hoja2!$D$12,Hoja2!$B$12)</f>
        <v>D</v>
      </c>
      <c r="L2155" s="5" t="str">
        <f>MID(Q2155,Hoja2!$D$13,Hoja2!$B$13)</f>
        <v>000000000</v>
      </c>
      <c r="M2155" s="6">
        <f>MID(Q2155,Hoja2!$D$14,Hoja2!$B$14)/100</f>
        <v>33465.980000000003</v>
      </c>
      <c r="N2155" s="5" t="str">
        <f>MID(Q2155,Hoja2!$D$15,Hoja2!$B$15)</f>
        <v>100997</v>
      </c>
      <c r="O2155" s="5" t="str">
        <f>MID(Q2155,Hoja2!$D$16,Hoja2!$B$16)</f>
        <v>23240683334</v>
      </c>
      <c r="P2155" s="5" t="str">
        <f>MID(Q2155,Hoja2!$D$17,Hoja2!$B$17)</f>
        <v>M</v>
      </c>
      <c r="Q2155" t="s">
        <v>2178</v>
      </c>
    </row>
    <row r="2156" spans="1:17" x14ac:dyDescent="0.25">
      <c r="A2156" s="5" t="str">
        <f>MID(Q2156,Hoja2!$D$2,Hoja2!$F$2)</f>
        <v xml:space="preserve">ROMANO VIVIANA MARIA     </v>
      </c>
      <c r="B2156" s="5" t="str">
        <f>MID(Q2156,Hoja2!$D$3,Hoja2!$B$3)</f>
        <v>22591856</v>
      </c>
      <c r="C2156" s="5" t="str">
        <f>MID(Q2156,Hoja2!$D$4,Hoja2!$B$4)</f>
        <v>38385</v>
      </c>
      <c r="D2156" s="5" t="str">
        <f>MID(Q2156,Hoja2!$D$5,Hoja2!$B$5)</f>
        <v>10795</v>
      </c>
      <c r="E2156" s="5" t="str">
        <f>MID(Q2156,Hoja2!$D$6,Hoja2!$B$6)</f>
        <v>38348013</v>
      </c>
      <c r="F2156" s="5" t="str">
        <f>MID(Q2156,Hoja2!$D$7,Hoja2!$B$7)</f>
        <v>060064</v>
      </c>
      <c r="G2156" s="5">
        <f>MID(Q2156,Hoja2!$D$8,Hoja2!$B$8)/100</f>
        <v>4957.2</v>
      </c>
      <c r="H2156" s="5">
        <f>MID(Q2156,Hoja2!$D$9,Hoja2!$B$9)/100</f>
        <v>57916.800000000003</v>
      </c>
      <c r="I2156" s="5">
        <f>MID(Q2156,Hoja2!$D$10,Hoja2!$B$10)/100</f>
        <v>62874</v>
      </c>
      <c r="J2156" s="5">
        <f>MID(Q2156,Hoja2!$D$11,Hoja2!$B$11)/100</f>
        <v>10425.02</v>
      </c>
      <c r="K2156" s="5" t="str">
        <f>MID(Q2156,Hoja2!$D$12,Hoja2!$B$12)</f>
        <v>D</v>
      </c>
      <c r="L2156" s="5" t="str">
        <f>MID(Q2156,Hoja2!$D$13,Hoja2!$B$13)</f>
        <v>000000000</v>
      </c>
      <c r="M2156" s="6">
        <f>MID(Q2156,Hoja2!$D$14,Hoja2!$B$14)/100</f>
        <v>52448.98</v>
      </c>
      <c r="N2156" s="5" t="str">
        <f>MID(Q2156,Hoja2!$D$15,Hoja2!$B$15)</f>
        <v>230995</v>
      </c>
      <c r="O2156" s="5" t="str">
        <f>MID(Q2156,Hoja2!$D$16,Hoja2!$B$16)</f>
        <v>27225918568</v>
      </c>
      <c r="P2156" s="5" t="str">
        <f>MID(Q2156,Hoja2!$D$17,Hoja2!$B$17)</f>
        <v>M</v>
      </c>
      <c r="Q2156" t="s">
        <v>2179</v>
      </c>
    </row>
    <row r="2157" spans="1:17" x14ac:dyDescent="0.25">
      <c r="A2157" s="5" t="str">
        <f>MID(Q2157,Hoja2!$D$2,Hoja2!$F$2)</f>
        <v xml:space="preserve">MOCCAGATTA LUIS ARIEL    </v>
      </c>
      <c r="B2157" s="5" t="str">
        <f>MID(Q2157,Hoja2!$D$3,Hoja2!$B$3)</f>
        <v>20900041</v>
      </c>
      <c r="C2157" s="5" t="str">
        <f>MID(Q2157,Hoja2!$D$4,Hoja2!$B$4)</f>
        <v>38211</v>
      </c>
      <c r="D2157" s="5" t="str">
        <f>MID(Q2157,Hoja2!$D$5,Hoja2!$B$5)</f>
        <v>06356</v>
      </c>
      <c r="E2157" s="5" t="str">
        <f>MID(Q2157,Hoja2!$D$6,Hoja2!$B$6)</f>
        <v>38348343</v>
      </c>
      <c r="F2157" s="5" t="str">
        <f>MID(Q2157,Hoja2!$D$7,Hoja2!$B$7)</f>
        <v>060098</v>
      </c>
      <c r="G2157" s="5">
        <f>MID(Q2157,Hoja2!$D$8,Hoja2!$B$8)/100</f>
        <v>5754.37</v>
      </c>
      <c r="H2157" s="5">
        <f>MID(Q2157,Hoja2!$D$9,Hoja2!$B$9)/100</f>
        <v>38816.239999999998</v>
      </c>
      <c r="I2157" s="5">
        <f>MID(Q2157,Hoja2!$D$10,Hoja2!$B$10)/100</f>
        <v>44570.61</v>
      </c>
      <c r="J2157" s="5">
        <f>MID(Q2157,Hoja2!$D$11,Hoja2!$B$11)/100</f>
        <v>7375.08</v>
      </c>
      <c r="K2157" s="5" t="str">
        <f>MID(Q2157,Hoja2!$D$12,Hoja2!$B$12)</f>
        <v>D</v>
      </c>
      <c r="L2157" s="5" t="str">
        <f>MID(Q2157,Hoja2!$D$13,Hoja2!$B$13)</f>
        <v>000000000</v>
      </c>
      <c r="M2157" s="6">
        <f>MID(Q2157,Hoja2!$D$14,Hoja2!$B$14)/100</f>
        <v>37195.53</v>
      </c>
      <c r="N2157" s="5" t="str">
        <f>MID(Q2157,Hoja2!$D$15,Hoja2!$B$15)</f>
        <v>061092</v>
      </c>
      <c r="O2157" s="5" t="str">
        <f>MID(Q2157,Hoja2!$D$16,Hoja2!$B$16)</f>
        <v>20209000416</v>
      </c>
      <c r="P2157" s="5" t="str">
        <f>MID(Q2157,Hoja2!$D$17,Hoja2!$B$17)</f>
        <v>V</v>
      </c>
      <c r="Q2157" t="s">
        <v>2180</v>
      </c>
    </row>
    <row r="2158" spans="1:17" x14ac:dyDescent="0.25">
      <c r="A2158" s="5" t="str">
        <f>MID(Q2158,Hoja2!$D$2,Hoja2!$F$2)</f>
        <v xml:space="preserve">JUAREZ NANCY DEL VALLE   </v>
      </c>
      <c r="B2158" s="5" t="str">
        <f>MID(Q2158,Hoja2!$D$3,Hoja2!$B$3)</f>
        <v>26176752</v>
      </c>
      <c r="C2158" s="5" t="str">
        <f>MID(Q2158,Hoja2!$D$4,Hoja2!$B$4)</f>
        <v>38226</v>
      </c>
      <c r="D2158" s="5" t="str">
        <f>MID(Q2158,Hoja2!$D$5,Hoja2!$B$5)</f>
        <v>07634</v>
      </c>
      <c r="E2158" s="5" t="str">
        <f>MID(Q2158,Hoja2!$D$6,Hoja2!$B$6)</f>
        <v>38348791</v>
      </c>
      <c r="F2158" s="5" t="str">
        <f>MID(Q2158,Hoja2!$D$7,Hoja2!$B$7)</f>
        <v>060098</v>
      </c>
      <c r="G2158" s="5">
        <f>MID(Q2158,Hoja2!$D$8,Hoja2!$B$8)/100</f>
        <v>3497.79</v>
      </c>
      <c r="H2158" s="5">
        <f>MID(Q2158,Hoja2!$D$9,Hoja2!$B$9)/100</f>
        <v>36552.58</v>
      </c>
      <c r="I2158" s="5">
        <f>MID(Q2158,Hoja2!$D$10,Hoja2!$B$10)/100</f>
        <v>40050.370000000003</v>
      </c>
      <c r="J2158" s="5">
        <f>MID(Q2158,Hoja2!$D$11,Hoja2!$B$11)/100</f>
        <v>6945</v>
      </c>
      <c r="K2158" s="5" t="str">
        <f>MID(Q2158,Hoja2!$D$12,Hoja2!$B$12)</f>
        <v>D</v>
      </c>
      <c r="L2158" s="5" t="str">
        <f>MID(Q2158,Hoja2!$D$13,Hoja2!$B$13)</f>
        <v>000000000</v>
      </c>
      <c r="M2158" s="6">
        <f>MID(Q2158,Hoja2!$D$14,Hoja2!$B$14)/100</f>
        <v>33105.370000000003</v>
      </c>
      <c r="N2158" s="5" t="str">
        <f>MID(Q2158,Hoja2!$D$15,Hoja2!$B$15)</f>
        <v>180994</v>
      </c>
      <c r="O2158" s="5" t="str">
        <f>MID(Q2158,Hoja2!$D$16,Hoja2!$B$16)</f>
        <v>27261767525</v>
      </c>
      <c r="P2158" s="5" t="str">
        <f>MID(Q2158,Hoja2!$D$17,Hoja2!$B$17)</f>
        <v>M</v>
      </c>
      <c r="Q2158" t="s">
        <v>2181</v>
      </c>
    </row>
    <row r="2159" spans="1:17" x14ac:dyDescent="0.25">
      <c r="A2159" s="5" t="str">
        <f>MID(Q2159,Hoja2!$D$2,Hoja2!$F$2)</f>
        <v xml:space="preserve">TREJO OLGA IRENE         </v>
      </c>
      <c r="B2159" s="5" t="str">
        <f>MID(Q2159,Hoja2!$D$3,Hoja2!$B$3)</f>
        <v>20495119</v>
      </c>
      <c r="C2159" s="5" t="str">
        <f>MID(Q2159,Hoja2!$D$4,Hoja2!$B$4)</f>
        <v>38161</v>
      </c>
      <c r="D2159" s="5" t="str">
        <f>MID(Q2159,Hoja2!$D$5,Hoja2!$B$5)</f>
        <v>00592</v>
      </c>
      <c r="E2159" s="5" t="str">
        <f>MID(Q2159,Hoja2!$D$6,Hoja2!$B$6)</f>
        <v>38349051</v>
      </c>
      <c r="F2159" s="5" t="str">
        <f>MID(Q2159,Hoja2!$D$7,Hoja2!$B$7)</f>
        <v>060098</v>
      </c>
      <c r="G2159" s="5">
        <f>MID(Q2159,Hoja2!$D$8,Hoja2!$B$8)/100</f>
        <v>5599.34</v>
      </c>
      <c r="H2159" s="5">
        <f>MID(Q2159,Hoja2!$D$9,Hoja2!$B$9)/100</f>
        <v>36552.58</v>
      </c>
      <c r="I2159" s="5">
        <f>MID(Q2159,Hoja2!$D$10,Hoja2!$B$10)/100</f>
        <v>42151.92</v>
      </c>
      <c r="J2159" s="5">
        <f>MID(Q2159,Hoja2!$D$11,Hoja2!$B$11)/100</f>
        <v>6945</v>
      </c>
      <c r="K2159" s="5" t="str">
        <f>MID(Q2159,Hoja2!$D$12,Hoja2!$B$12)</f>
        <v>D</v>
      </c>
      <c r="L2159" s="5" t="str">
        <f>MID(Q2159,Hoja2!$D$13,Hoja2!$B$13)</f>
        <v>000000000</v>
      </c>
      <c r="M2159" s="6">
        <f>MID(Q2159,Hoja2!$D$14,Hoja2!$B$14)/100</f>
        <v>35206.92</v>
      </c>
      <c r="N2159" s="5" t="str">
        <f>MID(Q2159,Hoja2!$D$15,Hoja2!$B$15)</f>
        <v>200197</v>
      </c>
      <c r="O2159" s="5" t="str">
        <f>MID(Q2159,Hoja2!$D$16,Hoja2!$B$16)</f>
        <v>27204951190</v>
      </c>
      <c r="P2159" s="5" t="str">
        <f>MID(Q2159,Hoja2!$D$17,Hoja2!$B$17)</f>
        <v>M</v>
      </c>
      <c r="Q2159" t="s">
        <v>2182</v>
      </c>
    </row>
    <row r="2160" spans="1:17" x14ac:dyDescent="0.25">
      <c r="A2160" s="5" t="str">
        <f>MID(Q2160,Hoja2!$D$2,Hoja2!$F$2)</f>
        <v xml:space="preserve">VILLALBA SONIA IRENE     </v>
      </c>
      <c r="B2160" s="5" t="str">
        <f>MID(Q2160,Hoja2!$D$3,Hoja2!$B$3)</f>
        <v>16772086</v>
      </c>
      <c r="C2160" s="5" t="str">
        <f>MID(Q2160,Hoja2!$D$4,Hoja2!$B$4)</f>
        <v>38257</v>
      </c>
      <c r="D2160" s="5" t="str">
        <f>MID(Q2160,Hoja2!$D$5,Hoja2!$B$5)</f>
        <v>10691</v>
      </c>
      <c r="E2160" s="5" t="str">
        <f>MID(Q2160,Hoja2!$D$6,Hoja2!$B$6)</f>
        <v>38349213</v>
      </c>
      <c r="F2160" s="5" t="str">
        <f>MID(Q2160,Hoja2!$D$7,Hoja2!$B$7)</f>
        <v>060098</v>
      </c>
      <c r="G2160" s="5">
        <f>MID(Q2160,Hoja2!$D$8,Hoja2!$B$8)/100</f>
        <v>6292.19</v>
      </c>
      <c r="H2160" s="5">
        <f>MID(Q2160,Hoja2!$D$9,Hoja2!$B$9)/100</f>
        <v>46690.02</v>
      </c>
      <c r="I2160" s="5">
        <f>MID(Q2160,Hoja2!$D$10,Hoja2!$B$10)/100</f>
        <v>52982.21</v>
      </c>
      <c r="J2160" s="5">
        <f>MID(Q2160,Hoja2!$D$11,Hoja2!$B$11)/100</f>
        <v>8404.2000000000007</v>
      </c>
      <c r="K2160" s="5" t="str">
        <f>MID(Q2160,Hoja2!$D$12,Hoja2!$B$12)</f>
        <v>D</v>
      </c>
      <c r="L2160" s="5" t="str">
        <f>MID(Q2160,Hoja2!$D$13,Hoja2!$B$13)</f>
        <v>000000000</v>
      </c>
      <c r="M2160" s="6">
        <f>MID(Q2160,Hoja2!$D$14,Hoja2!$B$14)/100</f>
        <v>44578.01</v>
      </c>
      <c r="N2160" s="5" t="str">
        <f>MID(Q2160,Hoja2!$D$15,Hoja2!$B$15)</f>
        <v>070799</v>
      </c>
      <c r="O2160" s="5" t="str">
        <f>MID(Q2160,Hoja2!$D$16,Hoja2!$B$16)</f>
        <v>27167720868</v>
      </c>
      <c r="P2160" s="5" t="str">
        <f>MID(Q2160,Hoja2!$D$17,Hoja2!$B$17)</f>
        <v>M</v>
      </c>
      <c r="Q2160" t="s">
        <v>2183</v>
      </c>
    </row>
    <row r="2161" spans="1:17" x14ac:dyDescent="0.25">
      <c r="A2161" s="5" t="str">
        <f>MID(Q2161,Hoja2!$D$2,Hoja2!$F$2)</f>
        <v xml:space="preserve">ARGA¥ARAZ NORMA MERCEDES </v>
      </c>
      <c r="B2161" s="5" t="str">
        <f>MID(Q2161,Hoja2!$D$3,Hoja2!$B$3)</f>
        <v>22600051</v>
      </c>
      <c r="C2161" s="5" t="str">
        <f>MID(Q2161,Hoja2!$D$4,Hoja2!$B$4)</f>
        <v>38192</v>
      </c>
      <c r="D2161" s="5" t="str">
        <f>MID(Q2161,Hoja2!$D$5,Hoja2!$B$5)</f>
        <v>03702</v>
      </c>
      <c r="E2161" s="5" t="str">
        <f>MID(Q2161,Hoja2!$D$6,Hoja2!$B$6)</f>
        <v>38349394</v>
      </c>
      <c r="F2161" s="5" t="str">
        <f>MID(Q2161,Hoja2!$D$7,Hoja2!$B$7)</f>
        <v>060098</v>
      </c>
      <c r="G2161" s="5">
        <f>MID(Q2161,Hoja2!$D$8,Hoja2!$B$8)/100</f>
        <v>6292.19</v>
      </c>
      <c r="H2161" s="5">
        <f>MID(Q2161,Hoja2!$D$9,Hoja2!$B$9)/100</f>
        <v>46690.02</v>
      </c>
      <c r="I2161" s="5">
        <f>MID(Q2161,Hoja2!$D$10,Hoja2!$B$10)/100</f>
        <v>52982.21</v>
      </c>
      <c r="J2161" s="5">
        <f>MID(Q2161,Hoja2!$D$11,Hoja2!$B$11)/100</f>
        <v>8404.2000000000007</v>
      </c>
      <c r="K2161" s="5" t="str">
        <f>MID(Q2161,Hoja2!$D$12,Hoja2!$B$12)</f>
        <v>D</v>
      </c>
      <c r="L2161" s="5" t="str">
        <f>MID(Q2161,Hoja2!$D$13,Hoja2!$B$13)</f>
        <v>000000000</v>
      </c>
      <c r="M2161" s="6">
        <f>MID(Q2161,Hoja2!$D$14,Hoja2!$B$14)/100</f>
        <v>44578.01</v>
      </c>
      <c r="N2161" s="5" t="str">
        <f>MID(Q2161,Hoja2!$D$15,Hoja2!$B$15)</f>
        <v>260298</v>
      </c>
      <c r="O2161" s="5" t="str">
        <f>MID(Q2161,Hoja2!$D$16,Hoja2!$B$16)</f>
        <v>27226000513</v>
      </c>
      <c r="P2161" s="5" t="str">
        <f>MID(Q2161,Hoja2!$D$17,Hoja2!$B$17)</f>
        <v>M</v>
      </c>
      <c r="Q2161" t="s">
        <v>2184</v>
      </c>
    </row>
    <row r="2162" spans="1:17" x14ac:dyDescent="0.25">
      <c r="A2162" s="5" t="str">
        <f>MID(Q2162,Hoja2!$D$2,Hoja2!$F$2)</f>
        <v xml:space="preserve">FIGUEROA RAMONA          </v>
      </c>
      <c r="B2162" s="5" t="str">
        <f>MID(Q2162,Hoja2!$D$3,Hoja2!$B$3)</f>
        <v>24474377</v>
      </c>
      <c r="C2162" s="5" t="str">
        <f>MID(Q2162,Hoja2!$D$4,Hoja2!$B$4)</f>
        <v>38257</v>
      </c>
      <c r="D2162" s="5" t="str">
        <f>MID(Q2162,Hoja2!$D$5,Hoja2!$B$5)</f>
        <v>11624</v>
      </c>
      <c r="E2162" s="5" t="str">
        <f>MID(Q2162,Hoja2!$D$6,Hoja2!$B$6)</f>
        <v>38350311</v>
      </c>
      <c r="F2162" s="5" t="str">
        <f>MID(Q2162,Hoja2!$D$7,Hoja2!$B$7)</f>
        <v>060098</v>
      </c>
      <c r="G2162" s="5">
        <f>MID(Q2162,Hoja2!$D$8,Hoja2!$B$8)/100</f>
        <v>3671</v>
      </c>
      <c r="H2162" s="5">
        <f>MID(Q2162,Hoja2!$D$9,Hoja2!$B$9)/100</f>
        <v>39088.44</v>
      </c>
      <c r="I2162" s="5">
        <f>MID(Q2162,Hoja2!$D$10,Hoja2!$B$10)/100</f>
        <v>42759.44</v>
      </c>
      <c r="J2162" s="5">
        <f>MID(Q2162,Hoja2!$D$11,Hoja2!$B$11)/100</f>
        <v>7035.92</v>
      </c>
      <c r="K2162" s="5" t="str">
        <f>MID(Q2162,Hoja2!$D$12,Hoja2!$B$12)</f>
        <v>D</v>
      </c>
      <c r="L2162" s="5" t="str">
        <f>MID(Q2162,Hoja2!$D$13,Hoja2!$B$13)</f>
        <v>000000000</v>
      </c>
      <c r="M2162" s="6">
        <f>MID(Q2162,Hoja2!$D$14,Hoja2!$B$14)/100</f>
        <v>35723.519999999997</v>
      </c>
      <c r="N2162" s="5" t="str">
        <f>MID(Q2162,Hoja2!$D$15,Hoja2!$B$15)</f>
        <v>150699</v>
      </c>
      <c r="O2162" s="5" t="str">
        <f>MID(Q2162,Hoja2!$D$16,Hoja2!$B$16)</f>
        <v>27244743779</v>
      </c>
      <c r="P2162" s="5" t="str">
        <f>MID(Q2162,Hoja2!$D$17,Hoja2!$B$17)</f>
        <v>M</v>
      </c>
      <c r="Q2162" t="s">
        <v>2185</v>
      </c>
    </row>
    <row r="2163" spans="1:17" x14ac:dyDescent="0.25">
      <c r="A2163" s="5" t="str">
        <f>MID(Q2163,Hoja2!$D$2,Hoja2!$F$2)</f>
        <v xml:space="preserve">JUAREZ MARIA ARDILES DE  </v>
      </c>
      <c r="B2163" s="5" t="str">
        <f>MID(Q2163,Hoja2!$D$3,Hoja2!$B$3)</f>
        <v>21399881</v>
      </c>
      <c r="C2163" s="5" t="str">
        <f>MID(Q2163,Hoja2!$D$4,Hoja2!$B$4)</f>
        <v>38192</v>
      </c>
      <c r="D2163" s="5" t="str">
        <f>MID(Q2163,Hoja2!$D$5,Hoja2!$B$5)</f>
        <v>03884</v>
      </c>
      <c r="E2163" s="5" t="str">
        <f>MID(Q2163,Hoja2!$D$6,Hoja2!$B$6)</f>
        <v>38350492</v>
      </c>
      <c r="F2163" s="5" t="str">
        <f>MID(Q2163,Hoja2!$D$7,Hoja2!$B$7)</f>
        <v>060098</v>
      </c>
      <c r="G2163" s="5">
        <f>MID(Q2163,Hoja2!$D$8,Hoja2!$B$8)/100</f>
        <v>3497.79</v>
      </c>
      <c r="H2163" s="5">
        <f>MID(Q2163,Hoja2!$D$9,Hoja2!$B$9)/100</f>
        <v>36552.58</v>
      </c>
      <c r="I2163" s="5">
        <f>MID(Q2163,Hoja2!$D$10,Hoja2!$B$10)/100</f>
        <v>40050.370000000003</v>
      </c>
      <c r="J2163" s="5">
        <f>MID(Q2163,Hoja2!$D$11,Hoja2!$B$11)/100</f>
        <v>6945</v>
      </c>
      <c r="K2163" s="5" t="str">
        <f>MID(Q2163,Hoja2!$D$12,Hoja2!$B$12)</f>
        <v>D</v>
      </c>
      <c r="L2163" s="5" t="str">
        <f>MID(Q2163,Hoja2!$D$13,Hoja2!$B$13)</f>
        <v>000000000</v>
      </c>
      <c r="M2163" s="6">
        <f>MID(Q2163,Hoja2!$D$14,Hoja2!$B$14)/100</f>
        <v>33105.370000000003</v>
      </c>
      <c r="N2163" s="5" t="str">
        <f>MID(Q2163,Hoja2!$D$15,Hoja2!$B$15)</f>
        <v>051293</v>
      </c>
      <c r="O2163" s="5" t="str">
        <f>MID(Q2163,Hoja2!$D$16,Hoja2!$B$16)</f>
        <v>27213998817</v>
      </c>
      <c r="P2163" s="5" t="str">
        <f>MID(Q2163,Hoja2!$D$17,Hoja2!$B$17)</f>
        <v>M</v>
      </c>
      <c r="Q2163" t="s">
        <v>2186</v>
      </c>
    </row>
    <row r="2164" spans="1:17" x14ac:dyDescent="0.25">
      <c r="A2164" s="5" t="str">
        <f>MID(Q2164,Hoja2!$D$2,Hoja2!$F$2)</f>
        <v xml:space="preserve">HIDALGO FANNY L.         </v>
      </c>
      <c r="B2164" s="5" t="str">
        <f>MID(Q2164,Hoja2!$D$3,Hoja2!$B$3)</f>
        <v>20550397</v>
      </c>
      <c r="C2164" s="5" t="str">
        <f>MID(Q2164,Hoja2!$D$4,Hoja2!$B$4)</f>
        <v>38884</v>
      </c>
      <c r="D2164" s="5" t="str">
        <f>MID(Q2164,Hoja2!$D$5,Hoja2!$B$5)</f>
        <v>11624</v>
      </c>
      <c r="E2164" s="5" t="str">
        <f>MID(Q2164,Hoja2!$D$6,Hoja2!$B$6)</f>
        <v>38351011</v>
      </c>
      <c r="F2164" s="5" t="str">
        <f>MID(Q2164,Hoja2!$D$7,Hoja2!$B$7)</f>
        <v>060098</v>
      </c>
      <c r="G2164" s="5">
        <f>MID(Q2164,Hoja2!$D$8,Hoja2!$B$8)/100</f>
        <v>3671</v>
      </c>
      <c r="H2164" s="5">
        <f>MID(Q2164,Hoja2!$D$9,Hoja2!$B$9)/100</f>
        <v>39088.44</v>
      </c>
      <c r="I2164" s="5">
        <f>MID(Q2164,Hoja2!$D$10,Hoja2!$B$10)/100</f>
        <v>42759.44</v>
      </c>
      <c r="J2164" s="5">
        <f>MID(Q2164,Hoja2!$D$11,Hoja2!$B$11)/100</f>
        <v>7035.92</v>
      </c>
      <c r="K2164" s="5" t="str">
        <f>MID(Q2164,Hoja2!$D$12,Hoja2!$B$12)</f>
        <v>D</v>
      </c>
      <c r="L2164" s="5" t="str">
        <f>MID(Q2164,Hoja2!$D$13,Hoja2!$B$13)</f>
        <v>000000000</v>
      </c>
      <c r="M2164" s="6">
        <f>MID(Q2164,Hoja2!$D$14,Hoja2!$B$14)/100</f>
        <v>35723.519999999997</v>
      </c>
      <c r="N2164" s="5" t="str">
        <f>MID(Q2164,Hoja2!$D$15,Hoja2!$B$15)</f>
        <v>210896</v>
      </c>
      <c r="O2164" s="5" t="str">
        <f>MID(Q2164,Hoja2!$D$16,Hoja2!$B$16)</f>
        <v>27205503973</v>
      </c>
      <c r="P2164" s="5" t="str">
        <f>MID(Q2164,Hoja2!$D$17,Hoja2!$B$17)</f>
        <v>M</v>
      </c>
      <c r="Q2164" t="s">
        <v>2187</v>
      </c>
    </row>
    <row r="2165" spans="1:17" x14ac:dyDescent="0.25">
      <c r="A2165" s="5" t="str">
        <f>MID(Q2165,Hoja2!$D$2,Hoja2!$F$2)</f>
        <v xml:space="preserve">CONTRERAS ISABEL E.      </v>
      </c>
      <c r="B2165" s="5" t="str">
        <f>MID(Q2165,Hoja2!$D$3,Hoja2!$B$3)</f>
        <v>22151160</v>
      </c>
      <c r="C2165" s="5" t="str">
        <f>MID(Q2165,Hoja2!$D$4,Hoja2!$B$4)</f>
        <v>38257</v>
      </c>
      <c r="D2165" s="5" t="str">
        <f>MID(Q2165,Hoja2!$D$5,Hoja2!$B$5)</f>
        <v>10273</v>
      </c>
      <c r="E2165" s="5" t="str">
        <f>MID(Q2165,Hoja2!$D$6,Hoja2!$B$6)</f>
        <v>38351312</v>
      </c>
      <c r="F2165" s="5" t="str">
        <f>MID(Q2165,Hoja2!$D$7,Hoja2!$B$7)</f>
        <v>060098</v>
      </c>
      <c r="G2165" s="5">
        <f>MID(Q2165,Hoja2!$D$8,Hoja2!$B$8)/100</f>
        <v>3497.79</v>
      </c>
      <c r="H2165" s="5">
        <f>MID(Q2165,Hoja2!$D$9,Hoja2!$B$9)/100</f>
        <v>36552.58</v>
      </c>
      <c r="I2165" s="5">
        <f>MID(Q2165,Hoja2!$D$10,Hoja2!$B$10)/100</f>
        <v>40050.370000000003</v>
      </c>
      <c r="J2165" s="5">
        <f>MID(Q2165,Hoja2!$D$11,Hoja2!$B$11)/100</f>
        <v>6579.47</v>
      </c>
      <c r="K2165" s="5" t="str">
        <f>MID(Q2165,Hoja2!$D$12,Hoja2!$B$12)</f>
        <v>D</v>
      </c>
      <c r="L2165" s="5" t="str">
        <f>MID(Q2165,Hoja2!$D$13,Hoja2!$B$13)</f>
        <v>000000000</v>
      </c>
      <c r="M2165" s="6">
        <f>MID(Q2165,Hoja2!$D$14,Hoja2!$B$14)/100</f>
        <v>33470.9</v>
      </c>
      <c r="N2165" s="5" t="str">
        <f>MID(Q2165,Hoja2!$D$15,Hoja2!$B$15)</f>
        <v>160698</v>
      </c>
      <c r="O2165" s="5" t="str">
        <f>MID(Q2165,Hoja2!$D$16,Hoja2!$B$16)</f>
        <v>27221511609</v>
      </c>
      <c r="P2165" s="5" t="str">
        <f>MID(Q2165,Hoja2!$D$17,Hoja2!$B$17)</f>
        <v>M</v>
      </c>
      <c r="Q2165" t="s">
        <v>2188</v>
      </c>
    </row>
    <row r="2166" spans="1:17" x14ac:dyDescent="0.25">
      <c r="A2166" s="5" t="str">
        <f>MID(Q2166,Hoja2!$D$2,Hoja2!$F$2)</f>
        <v xml:space="preserve">TERRERA CLAUDIA MARCELA  </v>
      </c>
      <c r="B2166" s="5" t="str">
        <f>MID(Q2166,Hoja2!$D$3,Hoja2!$B$3)</f>
        <v>21100022</v>
      </c>
      <c r="C2166" s="5" t="str">
        <f>MID(Q2166,Hoja2!$D$4,Hoja2!$B$4)</f>
        <v>38211</v>
      </c>
      <c r="D2166" s="5" t="str">
        <f>MID(Q2166,Hoja2!$D$5,Hoja2!$B$5)</f>
        <v>07182</v>
      </c>
      <c r="E2166" s="5" t="str">
        <f>MID(Q2166,Hoja2!$D$6,Hoja2!$B$6)</f>
        <v>38351435</v>
      </c>
      <c r="F2166" s="5" t="str">
        <f>MID(Q2166,Hoja2!$D$7,Hoja2!$B$7)</f>
        <v>060098</v>
      </c>
      <c r="G2166" s="5">
        <f>MID(Q2166,Hoja2!$D$8,Hoja2!$B$8)/100</f>
        <v>3497.79</v>
      </c>
      <c r="H2166" s="5">
        <f>MID(Q2166,Hoja2!$D$9,Hoja2!$B$9)/100</f>
        <v>36552.58</v>
      </c>
      <c r="I2166" s="5">
        <f>MID(Q2166,Hoja2!$D$10,Hoja2!$B$10)/100</f>
        <v>40050.370000000003</v>
      </c>
      <c r="J2166" s="5">
        <f>MID(Q2166,Hoja2!$D$11,Hoja2!$B$11)/100</f>
        <v>6579.47</v>
      </c>
      <c r="K2166" s="5" t="str">
        <f>MID(Q2166,Hoja2!$D$12,Hoja2!$B$12)</f>
        <v>D</v>
      </c>
      <c r="L2166" s="5" t="str">
        <f>MID(Q2166,Hoja2!$D$13,Hoja2!$B$13)</f>
        <v>000000000</v>
      </c>
      <c r="M2166" s="6">
        <f>MID(Q2166,Hoja2!$D$14,Hoja2!$B$14)/100</f>
        <v>33470.9</v>
      </c>
      <c r="N2166" s="5" t="str">
        <f>MID(Q2166,Hoja2!$D$15,Hoja2!$B$15)</f>
        <v>271297</v>
      </c>
      <c r="O2166" s="5" t="str">
        <f>MID(Q2166,Hoja2!$D$16,Hoja2!$B$16)</f>
        <v>27211000223</v>
      </c>
      <c r="P2166" s="5" t="str">
        <f>MID(Q2166,Hoja2!$D$17,Hoja2!$B$17)</f>
        <v>M</v>
      </c>
      <c r="Q2166" t="s">
        <v>2189</v>
      </c>
    </row>
    <row r="2167" spans="1:17" x14ac:dyDescent="0.25">
      <c r="A2167" s="5" t="str">
        <f>MID(Q2167,Hoja2!$D$2,Hoja2!$F$2)</f>
        <v xml:space="preserve">INFANTE MARINA RIOS DE   </v>
      </c>
      <c r="B2167" s="5" t="str">
        <f>MID(Q2167,Hoja2!$D$3,Hoja2!$B$3)</f>
        <v>24423803</v>
      </c>
      <c r="C2167" s="5" t="str">
        <f>MID(Q2167,Hoja2!$D$4,Hoja2!$B$4)</f>
        <v>38192</v>
      </c>
      <c r="D2167" s="5" t="str">
        <f>MID(Q2167,Hoja2!$D$5,Hoja2!$B$5)</f>
        <v>04187</v>
      </c>
      <c r="E2167" s="5" t="str">
        <f>MID(Q2167,Hoja2!$D$6,Hoja2!$B$6)</f>
        <v>38351595</v>
      </c>
      <c r="F2167" s="5" t="str">
        <f>MID(Q2167,Hoja2!$D$7,Hoja2!$B$7)</f>
        <v>060098</v>
      </c>
      <c r="G2167" s="5">
        <f>MID(Q2167,Hoja2!$D$8,Hoja2!$B$8)/100</f>
        <v>3671</v>
      </c>
      <c r="H2167" s="5">
        <f>MID(Q2167,Hoja2!$D$9,Hoja2!$B$9)/100</f>
        <v>39088.44</v>
      </c>
      <c r="I2167" s="5">
        <f>MID(Q2167,Hoja2!$D$10,Hoja2!$B$10)/100</f>
        <v>42759.44</v>
      </c>
      <c r="J2167" s="5">
        <f>MID(Q2167,Hoja2!$D$11,Hoja2!$B$11)/100</f>
        <v>7035.92</v>
      </c>
      <c r="K2167" s="5" t="str">
        <f>MID(Q2167,Hoja2!$D$12,Hoja2!$B$12)</f>
        <v>D</v>
      </c>
      <c r="L2167" s="5" t="str">
        <f>MID(Q2167,Hoja2!$D$13,Hoja2!$B$13)</f>
        <v>000000000</v>
      </c>
      <c r="M2167" s="6">
        <f>MID(Q2167,Hoja2!$D$14,Hoja2!$B$14)/100</f>
        <v>35723.519999999997</v>
      </c>
      <c r="N2167" s="5" t="str">
        <f>MID(Q2167,Hoja2!$D$15,Hoja2!$B$15)</f>
        <v>180998</v>
      </c>
      <c r="O2167" s="5" t="str">
        <f>MID(Q2167,Hoja2!$D$16,Hoja2!$B$16)</f>
        <v>27244238039</v>
      </c>
      <c r="P2167" s="5" t="str">
        <f>MID(Q2167,Hoja2!$D$17,Hoja2!$B$17)</f>
        <v>M</v>
      </c>
      <c r="Q2167" t="s">
        <v>2190</v>
      </c>
    </row>
    <row r="2168" spans="1:17" x14ac:dyDescent="0.25">
      <c r="A2168" s="5" t="str">
        <f>MID(Q2168,Hoja2!$D$2,Hoja2!$F$2)</f>
        <v xml:space="preserve">FIGUEROA SUSANA YOLANDA  </v>
      </c>
      <c r="B2168" s="5" t="str">
        <f>MID(Q2168,Hoja2!$D$3,Hoja2!$B$3)</f>
        <v>13775313</v>
      </c>
      <c r="C2168" s="5" t="str">
        <f>MID(Q2168,Hoja2!$D$4,Hoja2!$B$4)</f>
        <v>38184</v>
      </c>
      <c r="D2168" s="5" t="str">
        <f>MID(Q2168,Hoja2!$D$5,Hoja2!$B$5)</f>
        <v>02811</v>
      </c>
      <c r="E2168" s="5" t="str">
        <f>MID(Q2168,Hoja2!$D$6,Hoja2!$B$6)</f>
        <v>38351993</v>
      </c>
      <c r="F2168" s="5" t="str">
        <f>MID(Q2168,Hoja2!$D$7,Hoja2!$B$7)</f>
        <v>060098</v>
      </c>
      <c r="G2168" s="5">
        <f>MID(Q2168,Hoja2!$D$8,Hoja2!$B$8)/100</f>
        <v>3497.79</v>
      </c>
      <c r="H2168" s="5">
        <f>MID(Q2168,Hoja2!$D$9,Hoja2!$B$9)/100</f>
        <v>36552.58</v>
      </c>
      <c r="I2168" s="5">
        <f>MID(Q2168,Hoja2!$D$10,Hoja2!$B$10)/100</f>
        <v>40050.370000000003</v>
      </c>
      <c r="J2168" s="5">
        <f>MID(Q2168,Hoja2!$D$11,Hoja2!$B$11)/100</f>
        <v>6945</v>
      </c>
      <c r="K2168" s="5" t="str">
        <f>MID(Q2168,Hoja2!$D$12,Hoja2!$B$12)</f>
        <v>D</v>
      </c>
      <c r="L2168" s="5" t="str">
        <f>MID(Q2168,Hoja2!$D$13,Hoja2!$B$13)</f>
        <v>000000000</v>
      </c>
      <c r="M2168" s="6">
        <f>MID(Q2168,Hoja2!$D$14,Hoja2!$B$14)/100</f>
        <v>33105.370000000003</v>
      </c>
      <c r="N2168" s="5" t="str">
        <f>MID(Q2168,Hoja2!$D$15,Hoja2!$B$15)</f>
        <v>300399</v>
      </c>
      <c r="O2168" s="5" t="str">
        <f>MID(Q2168,Hoja2!$D$16,Hoja2!$B$16)</f>
        <v>27137753133</v>
      </c>
      <c r="P2168" s="5" t="str">
        <f>MID(Q2168,Hoja2!$D$17,Hoja2!$B$17)</f>
        <v>M</v>
      </c>
      <c r="Q2168" t="s">
        <v>2191</v>
      </c>
    </row>
    <row r="2169" spans="1:17" x14ac:dyDescent="0.25">
      <c r="A2169" s="5" t="str">
        <f>MID(Q2169,Hoja2!$D$2,Hoja2!$F$2)</f>
        <v xml:space="preserve">MIRANDA JUANA MERCEDES   </v>
      </c>
      <c r="B2169" s="5" t="str">
        <f>MID(Q2169,Hoja2!$D$3,Hoja2!$B$3)</f>
        <v>22612464</v>
      </c>
      <c r="C2169" s="5" t="str">
        <f>MID(Q2169,Hoja2!$D$4,Hoja2!$B$4)</f>
        <v>38385</v>
      </c>
      <c r="D2169" s="5" t="str">
        <f>MID(Q2169,Hoja2!$D$5,Hoja2!$B$5)</f>
        <v>11914</v>
      </c>
      <c r="E2169" s="5" t="str">
        <f>MID(Q2169,Hoja2!$D$6,Hoja2!$B$6)</f>
        <v>38352224</v>
      </c>
      <c r="F2169" s="5" t="str">
        <f>MID(Q2169,Hoja2!$D$7,Hoja2!$B$7)</f>
        <v>060064</v>
      </c>
      <c r="G2169" s="5">
        <f>MID(Q2169,Hoja2!$D$8,Hoja2!$B$8)/100</f>
        <v>5517.99</v>
      </c>
      <c r="H2169" s="5">
        <f>MID(Q2169,Hoja2!$D$9,Hoja2!$B$9)/100</f>
        <v>66122.31</v>
      </c>
      <c r="I2169" s="5">
        <f>MID(Q2169,Hoja2!$D$10,Hoja2!$B$10)/100</f>
        <v>71640.3</v>
      </c>
      <c r="J2169" s="5">
        <f>MID(Q2169,Hoja2!$D$11,Hoja2!$B$11)/100</f>
        <v>12563.24</v>
      </c>
      <c r="K2169" s="5" t="str">
        <f>MID(Q2169,Hoja2!$D$12,Hoja2!$B$12)</f>
        <v>D</v>
      </c>
      <c r="L2169" s="5" t="str">
        <f>MID(Q2169,Hoja2!$D$13,Hoja2!$B$13)</f>
        <v>000000000</v>
      </c>
      <c r="M2169" s="6">
        <f>MID(Q2169,Hoja2!$D$14,Hoja2!$B$14)/100</f>
        <v>59077.06</v>
      </c>
      <c r="N2169" s="5" t="str">
        <f>MID(Q2169,Hoja2!$D$15,Hoja2!$B$15)</f>
        <v>080298</v>
      </c>
      <c r="O2169" s="5" t="str">
        <f>MID(Q2169,Hoja2!$D$16,Hoja2!$B$16)</f>
        <v>27226124646</v>
      </c>
      <c r="P2169" s="5" t="str">
        <f>MID(Q2169,Hoja2!$D$17,Hoja2!$B$17)</f>
        <v>M</v>
      </c>
      <c r="Q2169" t="s">
        <v>2192</v>
      </c>
    </row>
    <row r="2170" spans="1:17" x14ac:dyDescent="0.25">
      <c r="A2170" s="5" t="str">
        <f>MID(Q2170,Hoja2!$D$2,Hoja2!$F$2)</f>
        <v xml:space="preserve">LUCENA FABIOLA KARINA    </v>
      </c>
      <c r="B2170" s="5" t="str">
        <f>MID(Q2170,Hoja2!$D$3,Hoja2!$B$3)</f>
        <v>23177062</v>
      </c>
      <c r="C2170" s="5" t="str">
        <f>MID(Q2170,Hoja2!$D$4,Hoja2!$B$4)</f>
        <v>38257</v>
      </c>
      <c r="D2170" s="5" t="str">
        <f>MID(Q2170,Hoja2!$D$5,Hoja2!$B$5)</f>
        <v>10981</v>
      </c>
      <c r="E2170" s="5" t="str">
        <f>MID(Q2170,Hoja2!$D$6,Hoja2!$B$6)</f>
        <v>38352355</v>
      </c>
      <c r="F2170" s="5" t="str">
        <f>MID(Q2170,Hoja2!$D$7,Hoja2!$B$7)</f>
        <v>060098</v>
      </c>
      <c r="G2170" s="5">
        <f>MID(Q2170,Hoja2!$D$8,Hoja2!$B$8)/100</f>
        <v>5772.55</v>
      </c>
      <c r="H2170" s="5">
        <f>MID(Q2170,Hoja2!$D$9,Hoja2!$B$9)/100</f>
        <v>39088.44</v>
      </c>
      <c r="I2170" s="5">
        <f>MID(Q2170,Hoja2!$D$10,Hoja2!$B$10)/100</f>
        <v>44860.99</v>
      </c>
      <c r="J2170" s="5">
        <f>MID(Q2170,Hoja2!$D$11,Hoja2!$B$11)/100</f>
        <v>7426.8</v>
      </c>
      <c r="K2170" s="5" t="str">
        <f>MID(Q2170,Hoja2!$D$12,Hoja2!$B$12)</f>
        <v>D</v>
      </c>
      <c r="L2170" s="5" t="str">
        <f>MID(Q2170,Hoja2!$D$13,Hoja2!$B$13)</f>
        <v>000000000</v>
      </c>
      <c r="M2170" s="6">
        <f>MID(Q2170,Hoja2!$D$14,Hoja2!$B$14)/100</f>
        <v>37434.19</v>
      </c>
      <c r="N2170" s="5" t="str">
        <f>MID(Q2170,Hoja2!$D$15,Hoja2!$B$15)</f>
        <v>110298</v>
      </c>
      <c r="O2170" s="5" t="str">
        <f>MID(Q2170,Hoja2!$D$16,Hoja2!$B$16)</f>
        <v>27231770629</v>
      </c>
      <c r="P2170" s="5" t="str">
        <f>MID(Q2170,Hoja2!$D$17,Hoja2!$B$17)</f>
        <v>M</v>
      </c>
      <c r="Q2170" t="s">
        <v>2193</v>
      </c>
    </row>
    <row r="2171" spans="1:17" x14ac:dyDescent="0.25">
      <c r="A2171" s="5" t="str">
        <f>MID(Q2171,Hoja2!$D$2,Hoja2!$F$2)</f>
        <v xml:space="preserve">NOVELLI SONIA CARINA     </v>
      </c>
      <c r="B2171" s="5" t="str">
        <f>MID(Q2171,Hoja2!$D$3,Hoja2!$B$3)</f>
        <v>21112302</v>
      </c>
      <c r="C2171" s="5" t="str">
        <f>MID(Q2171,Hoja2!$D$4,Hoja2!$B$4)</f>
        <v>38265</v>
      </c>
      <c r="D2171" s="5" t="str">
        <f>MID(Q2171,Hoja2!$D$5,Hoja2!$B$5)</f>
        <v>50042</v>
      </c>
      <c r="E2171" s="5" t="str">
        <f>MID(Q2171,Hoja2!$D$6,Hoja2!$B$6)</f>
        <v>38352994</v>
      </c>
      <c r="F2171" s="5" t="str">
        <f>MID(Q2171,Hoja2!$D$7,Hoja2!$B$7)</f>
        <v>060079</v>
      </c>
      <c r="G2171" s="5">
        <f>MID(Q2171,Hoja2!$D$8,Hoja2!$B$8)/100</f>
        <v>4716.04</v>
      </c>
      <c r="H2171" s="5">
        <f>MID(Q2171,Hoja2!$D$9,Hoja2!$B$9)/100</f>
        <v>54387.69</v>
      </c>
      <c r="I2171" s="5">
        <f>MID(Q2171,Hoja2!$D$10,Hoja2!$B$10)/100</f>
        <v>59103.73</v>
      </c>
      <c r="J2171" s="5">
        <f>MID(Q2171,Hoja2!$D$11,Hoja2!$B$11)/100</f>
        <v>10877.53</v>
      </c>
      <c r="K2171" s="5" t="str">
        <f>MID(Q2171,Hoja2!$D$12,Hoja2!$B$12)</f>
        <v>D</v>
      </c>
      <c r="L2171" s="5" t="str">
        <f>MID(Q2171,Hoja2!$D$13,Hoja2!$B$13)</f>
        <v>000000000</v>
      </c>
      <c r="M2171" s="6">
        <f>MID(Q2171,Hoja2!$D$14,Hoja2!$B$14)/100</f>
        <v>48226.2</v>
      </c>
      <c r="N2171" s="5" t="str">
        <f>MID(Q2171,Hoja2!$D$15,Hoja2!$B$15)</f>
        <v>170994</v>
      </c>
      <c r="O2171" s="5" t="str">
        <f>MID(Q2171,Hoja2!$D$16,Hoja2!$B$16)</f>
        <v>27211123023</v>
      </c>
      <c r="P2171" s="5" t="str">
        <f>MID(Q2171,Hoja2!$D$17,Hoja2!$B$17)</f>
        <v>M</v>
      </c>
      <c r="Q2171" t="s">
        <v>2194</v>
      </c>
    </row>
    <row r="2172" spans="1:17" x14ac:dyDescent="0.25">
      <c r="A2172" s="5" t="str">
        <f>MID(Q2172,Hoja2!$D$2,Hoja2!$F$2)</f>
        <v xml:space="preserve">PADILLA LEONARDO         </v>
      </c>
      <c r="B2172" s="5" t="str">
        <f>MID(Q2172,Hoja2!$D$3,Hoja2!$B$3)</f>
        <v>20959983</v>
      </c>
      <c r="C2172" s="5" t="str">
        <f>MID(Q2172,Hoja2!$D$4,Hoja2!$B$4)</f>
        <v>38184</v>
      </c>
      <c r="D2172" s="5" t="str">
        <f>MID(Q2172,Hoja2!$D$5,Hoja2!$B$5)</f>
        <v>03211</v>
      </c>
      <c r="E2172" s="5" t="str">
        <f>MID(Q2172,Hoja2!$D$6,Hoja2!$B$6)</f>
        <v>38353034</v>
      </c>
      <c r="F2172" s="5" t="str">
        <f>MID(Q2172,Hoja2!$D$7,Hoja2!$B$7)</f>
        <v>060070</v>
      </c>
      <c r="G2172" s="5">
        <f>MID(Q2172,Hoja2!$D$8,Hoja2!$B$8)/100</f>
        <v>7889.41</v>
      </c>
      <c r="H2172" s="5">
        <f>MID(Q2172,Hoja2!$D$9,Hoja2!$B$9)/100</f>
        <v>70073.210000000006</v>
      </c>
      <c r="I2172" s="5">
        <f>MID(Q2172,Hoja2!$D$10,Hoja2!$B$10)/100</f>
        <v>77962.62</v>
      </c>
      <c r="J2172" s="5">
        <f>MID(Q2172,Hoja2!$D$11,Hoja2!$B$11)/100</f>
        <v>14014.64</v>
      </c>
      <c r="K2172" s="5" t="str">
        <f>MID(Q2172,Hoja2!$D$12,Hoja2!$B$12)</f>
        <v>D</v>
      </c>
      <c r="L2172" s="5" t="str">
        <f>MID(Q2172,Hoja2!$D$13,Hoja2!$B$13)</f>
        <v>000000000</v>
      </c>
      <c r="M2172" s="6">
        <f>MID(Q2172,Hoja2!$D$14,Hoja2!$B$14)/100</f>
        <v>63947.98</v>
      </c>
      <c r="N2172" s="5" t="str">
        <f>MID(Q2172,Hoja2!$D$15,Hoja2!$B$15)</f>
        <v>181296</v>
      </c>
      <c r="O2172" s="5" t="str">
        <f>MID(Q2172,Hoja2!$D$16,Hoja2!$B$16)</f>
        <v>20209599830</v>
      </c>
      <c r="P2172" s="5" t="str">
        <f>MID(Q2172,Hoja2!$D$17,Hoja2!$B$17)</f>
        <v>V</v>
      </c>
      <c r="Q2172" t="s">
        <v>2195</v>
      </c>
    </row>
    <row r="2173" spans="1:17" x14ac:dyDescent="0.25">
      <c r="A2173" s="5" t="str">
        <f>MID(Q2173,Hoja2!$D$2,Hoja2!$F$2)</f>
        <v xml:space="preserve">CORDERO MONICA IRENE     </v>
      </c>
      <c r="B2173" s="5" t="str">
        <f>MID(Q2173,Hoja2!$D$3,Hoja2!$B$3)</f>
        <v>24376172</v>
      </c>
      <c r="C2173" s="5" t="str">
        <f>MID(Q2173,Hoja2!$D$4,Hoja2!$B$4)</f>
        <v>38153</v>
      </c>
      <c r="D2173" s="5" t="str">
        <f>MID(Q2173,Hoja2!$D$5,Hoja2!$B$5)</f>
        <v>00232</v>
      </c>
      <c r="E2173" s="5" t="str">
        <f>MID(Q2173,Hoja2!$D$6,Hoja2!$B$6)</f>
        <v>38353165</v>
      </c>
      <c r="F2173" s="5" t="str">
        <f>MID(Q2173,Hoja2!$D$7,Hoja2!$B$7)</f>
        <v>060098</v>
      </c>
      <c r="G2173" s="5">
        <f>MID(Q2173,Hoja2!$D$8,Hoja2!$B$8)/100</f>
        <v>3497.79</v>
      </c>
      <c r="H2173" s="5">
        <f>MID(Q2173,Hoja2!$D$9,Hoja2!$B$9)/100</f>
        <v>36552.58</v>
      </c>
      <c r="I2173" s="5">
        <f>MID(Q2173,Hoja2!$D$10,Hoja2!$B$10)/100</f>
        <v>40050.370000000003</v>
      </c>
      <c r="J2173" s="5">
        <f>MID(Q2173,Hoja2!$D$11,Hoja2!$B$11)/100</f>
        <v>7310.52</v>
      </c>
      <c r="K2173" s="5" t="str">
        <f>MID(Q2173,Hoja2!$D$12,Hoja2!$B$12)</f>
        <v>D</v>
      </c>
      <c r="L2173" s="5" t="str">
        <f>MID(Q2173,Hoja2!$D$13,Hoja2!$B$13)</f>
        <v>000000000</v>
      </c>
      <c r="M2173" s="6">
        <f>MID(Q2173,Hoja2!$D$14,Hoja2!$B$14)/100</f>
        <v>32739.85</v>
      </c>
      <c r="N2173" s="5" t="str">
        <f>MID(Q2173,Hoja2!$D$15,Hoja2!$B$15)</f>
        <v>170596</v>
      </c>
      <c r="O2173" s="5" t="str">
        <f>MID(Q2173,Hoja2!$D$16,Hoja2!$B$16)</f>
        <v>27243761722</v>
      </c>
      <c r="P2173" s="5" t="str">
        <f>MID(Q2173,Hoja2!$D$17,Hoja2!$B$17)</f>
        <v>M</v>
      </c>
      <c r="Q2173" t="s">
        <v>2196</v>
      </c>
    </row>
    <row r="2174" spans="1:17" x14ac:dyDescent="0.25">
      <c r="A2174" s="5" t="str">
        <f>MID(Q2174,Hoja2!$D$2,Hoja2!$F$2)</f>
        <v xml:space="preserve">CORPAS MARTA             </v>
      </c>
      <c r="B2174" s="5" t="str">
        <f>MID(Q2174,Hoja2!$D$3,Hoja2!$B$3)</f>
        <v>20152696</v>
      </c>
      <c r="C2174" s="5" t="str">
        <f>MID(Q2174,Hoja2!$D$4,Hoja2!$B$4)</f>
        <v>38153</v>
      </c>
      <c r="D2174" s="5" t="str">
        <f>MID(Q2174,Hoja2!$D$5,Hoja2!$B$5)</f>
        <v>00224</v>
      </c>
      <c r="E2174" s="5" t="str">
        <f>MID(Q2174,Hoja2!$D$6,Hoja2!$B$6)</f>
        <v>38353254</v>
      </c>
      <c r="F2174" s="5" t="str">
        <f>MID(Q2174,Hoja2!$D$7,Hoja2!$B$7)</f>
        <v>060098</v>
      </c>
      <c r="G2174" s="5">
        <f>MID(Q2174,Hoja2!$D$8,Hoja2!$B$8)/100</f>
        <v>3497.79</v>
      </c>
      <c r="H2174" s="5">
        <f>MID(Q2174,Hoja2!$D$9,Hoja2!$B$9)/100</f>
        <v>36546.89</v>
      </c>
      <c r="I2174" s="5">
        <f>MID(Q2174,Hoja2!$D$10,Hoja2!$B$10)/100</f>
        <v>40044.68</v>
      </c>
      <c r="J2174" s="5">
        <f>MID(Q2174,Hoja2!$D$11,Hoja2!$B$11)/100</f>
        <v>6943.91</v>
      </c>
      <c r="K2174" s="5" t="str">
        <f>MID(Q2174,Hoja2!$D$12,Hoja2!$B$12)</f>
        <v>D</v>
      </c>
      <c r="L2174" s="5" t="str">
        <f>MID(Q2174,Hoja2!$D$13,Hoja2!$B$13)</f>
        <v>000000000</v>
      </c>
      <c r="M2174" s="6">
        <f>MID(Q2174,Hoja2!$D$14,Hoja2!$B$14)/100</f>
        <v>33100.769999999997</v>
      </c>
      <c r="N2174" s="5" t="str">
        <f>MID(Q2174,Hoja2!$D$15,Hoja2!$B$15)</f>
        <v>170693</v>
      </c>
      <c r="O2174" s="5" t="str">
        <f>MID(Q2174,Hoja2!$D$16,Hoja2!$B$16)</f>
        <v>27201526960</v>
      </c>
      <c r="P2174" s="5" t="str">
        <f>MID(Q2174,Hoja2!$D$17,Hoja2!$B$17)</f>
        <v>M</v>
      </c>
      <c r="Q2174" t="s">
        <v>2197</v>
      </c>
    </row>
    <row r="2175" spans="1:17" x14ac:dyDescent="0.25">
      <c r="A2175" s="5" t="str">
        <f>MID(Q2175,Hoja2!$D$2,Hoja2!$F$2)</f>
        <v xml:space="preserve">GARNICA ALICIA           </v>
      </c>
      <c r="B2175" s="5" t="str">
        <f>MID(Q2175,Hoja2!$D$3,Hoja2!$B$3)</f>
        <v>24376615</v>
      </c>
      <c r="C2175" s="5" t="str">
        <f>MID(Q2175,Hoja2!$D$4,Hoja2!$B$4)</f>
        <v>38281</v>
      </c>
      <c r="D2175" s="5" t="str">
        <f>MID(Q2175,Hoja2!$D$5,Hoja2!$B$5)</f>
        <v>00313</v>
      </c>
      <c r="E2175" s="5" t="str">
        <f>MID(Q2175,Hoja2!$D$6,Hoja2!$B$6)</f>
        <v>38353461</v>
      </c>
      <c r="F2175" s="5" t="str">
        <f>MID(Q2175,Hoja2!$D$7,Hoja2!$B$7)</f>
        <v>060079</v>
      </c>
      <c r="G2175" s="5">
        <f>MID(Q2175,Hoja2!$D$8,Hoja2!$B$8)/100</f>
        <v>4716.04</v>
      </c>
      <c r="H2175" s="5">
        <f>MID(Q2175,Hoja2!$D$9,Hoja2!$B$9)/100</f>
        <v>54381.68</v>
      </c>
      <c r="I2175" s="5">
        <f>MID(Q2175,Hoja2!$D$10,Hoja2!$B$10)/100</f>
        <v>59097.72</v>
      </c>
      <c r="J2175" s="5">
        <f>MID(Q2175,Hoja2!$D$11,Hoja2!$B$11)/100</f>
        <v>10332.52</v>
      </c>
      <c r="K2175" s="5" t="str">
        <f>MID(Q2175,Hoja2!$D$12,Hoja2!$B$12)</f>
        <v>D</v>
      </c>
      <c r="L2175" s="5" t="str">
        <f>MID(Q2175,Hoja2!$D$13,Hoja2!$B$13)</f>
        <v>000000000</v>
      </c>
      <c r="M2175" s="6">
        <f>MID(Q2175,Hoja2!$D$14,Hoja2!$B$14)/100</f>
        <v>48765.2</v>
      </c>
      <c r="N2175" s="5" t="str">
        <f>MID(Q2175,Hoja2!$D$15,Hoja2!$B$15)</f>
        <v>110397</v>
      </c>
      <c r="O2175" s="5" t="str">
        <f>MID(Q2175,Hoja2!$D$16,Hoja2!$B$16)</f>
        <v>27243766155</v>
      </c>
      <c r="P2175" s="5" t="str">
        <f>MID(Q2175,Hoja2!$D$17,Hoja2!$B$17)</f>
        <v>M</v>
      </c>
      <c r="Q2175" t="s">
        <v>2198</v>
      </c>
    </row>
    <row r="2176" spans="1:17" x14ac:dyDescent="0.25">
      <c r="A2176" s="5" t="str">
        <f>MID(Q2176,Hoja2!$D$2,Hoja2!$F$2)</f>
        <v xml:space="preserve">TOFANELLI CLAUDIA        </v>
      </c>
      <c r="B2176" s="5" t="str">
        <f>MID(Q2176,Hoja2!$D$3,Hoja2!$B$3)</f>
        <v>24883485</v>
      </c>
      <c r="C2176" s="5" t="str">
        <f>MID(Q2176,Hoja2!$D$4,Hoja2!$B$4)</f>
        <v>38153</v>
      </c>
      <c r="D2176" s="5" t="str">
        <f>MID(Q2176,Hoja2!$D$5,Hoja2!$B$5)</f>
        <v>00305</v>
      </c>
      <c r="E2176" s="5" t="str">
        <f>MID(Q2176,Hoja2!$D$6,Hoja2!$B$6)</f>
        <v>38353652</v>
      </c>
      <c r="F2176" s="5" t="str">
        <f>MID(Q2176,Hoja2!$D$7,Hoja2!$B$7)</f>
        <v>060098</v>
      </c>
      <c r="G2176" s="5">
        <f>MID(Q2176,Hoja2!$D$8,Hoja2!$B$8)/100</f>
        <v>3671</v>
      </c>
      <c r="H2176" s="5">
        <f>MID(Q2176,Hoja2!$D$9,Hoja2!$B$9)/100</f>
        <v>39084.82</v>
      </c>
      <c r="I2176" s="5">
        <f>MID(Q2176,Hoja2!$D$10,Hoja2!$B$10)/100</f>
        <v>42755.82</v>
      </c>
      <c r="J2176" s="5">
        <f>MID(Q2176,Hoja2!$D$11,Hoja2!$B$11)/100</f>
        <v>7035.27</v>
      </c>
      <c r="K2176" s="5" t="str">
        <f>MID(Q2176,Hoja2!$D$12,Hoja2!$B$12)</f>
        <v>D</v>
      </c>
      <c r="L2176" s="5" t="str">
        <f>MID(Q2176,Hoja2!$D$13,Hoja2!$B$13)</f>
        <v>000000000</v>
      </c>
      <c r="M2176" s="6">
        <f>MID(Q2176,Hoja2!$D$14,Hoja2!$B$14)/100</f>
        <v>35720.550000000003</v>
      </c>
      <c r="N2176" s="5" t="str">
        <f>MID(Q2176,Hoja2!$D$15,Hoja2!$B$15)</f>
        <v>090893</v>
      </c>
      <c r="O2176" s="5" t="str">
        <f>MID(Q2176,Hoja2!$D$16,Hoja2!$B$16)</f>
        <v>23248834854</v>
      </c>
      <c r="P2176" s="5" t="str">
        <f>MID(Q2176,Hoja2!$D$17,Hoja2!$B$17)</f>
        <v>M</v>
      </c>
      <c r="Q2176" t="s">
        <v>2199</v>
      </c>
    </row>
    <row r="2177" spans="1:17" x14ac:dyDescent="0.25">
      <c r="A2177" s="5" t="str">
        <f>MID(Q2177,Hoja2!$D$2,Hoja2!$F$2)</f>
        <v xml:space="preserve">LEDESMA CRISTINA ANTONIA </v>
      </c>
      <c r="B2177" s="5" t="str">
        <f>MID(Q2177,Hoja2!$D$3,Hoja2!$B$3)</f>
        <v>20267322</v>
      </c>
      <c r="C2177" s="5" t="str">
        <f>MID(Q2177,Hoja2!$D$4,Hoja2!$B$4)</f>
        <v>38184</v>
      </c>
      <c r="D2177" s="5" t="str">
        <f>MID(Q2177,Hoja2!$D$5,Hoja2!$B$5)</f>
        <v>02084</v>
      </c>
      <c r="E2177" s="5" t="str">
        <f>MID(Q2177,Hoja2!$D$6,Hoja2!$B$6)</f>
        <v>38353843</v>
      </c>
      <c r="F2177" s="5" t="str">
        <f>MID(Q2177,Hoja2!$D$7,Hoja2!$B$7)</f>
        <v>060098</v>
      </c>
      <c r="G2177" s="5">
        <f>MID(Q2177,Hoja2!$D$8,Hoja2!$B$8)/100</f>
        <v>0</v>
      </c>
      <c r="H2177" s="5">
        <f>MID(Q2177,Hoja2!$D$9,Hoja2!$B$9)/100</f>
        <v>39087.57</v>
      </c>
      <c r="I2177" s="5">
        <f>MID(Q2177,Hoja2!$D$10,Hoja2!$B$10)/100</f>
        <v>39087.57</v>
      </c>
      <c r="J2177" s="5">
        <f>MID(Q2177,Hoja2!$D$11,Hoja2!$B$11)/100</f>
        <v>7817.51</v>
      </c>
      <c r="K2177" s="5" t="str">
        <f>MID(Q2177,Hoja2!$D$12,Hoja2!$B$12)</f>
        <v>D</v>
      </c>
      <c r="L2177" s="5" t="str">
        <f>MID(Q2177,Hoja2!$D$13,Hoja2!$B$13)</f>
        <v>000000000</v>
      </c>
      <c r="M2177" s="6">
        <f>MID(Q2177,Hoja2!$D$14,Hoja2!$B$14)/100</f>
        <v>31270.06</v>
      </c>
      <c r="N2177" s="5" t="str">
        <f>MID(Q2177,Hoja2!$D$15,Hoja2!$B$15)</f>
        <v>141094</v>
      </c>
      <c r="O2177" s="5" t="str">
        <f>MID(Q2177,Hoja2!$D$16,Hoja2!$B$16)</f>
        <v>27202673223</v>
      </c>
      <c r="P2177" s="5" t="str">
        <f>MID(Q2177,Hoja2!$D$17,Hoja2!$B$17)</f>
        <v>M</v>
      </c>
      <c r="Q2177" t="s">
        <v>2200</v>
      </c>
    </row>
    <row r="2178" spans="1:17" x14ac:dyDescent="0.25">
      <c r="A2178" s="5" t="str">
        <f>MID(Q2178,Hoja2!$D$2,Hoja2!$F$2)</f>
        <v>ORELLANA GRACIELA BEATRIZ</v>
      </c>
      <c r="B2178" s="5" t="str">
        <f>MID(Q2178,Hoja2!$D$3,Hoja2!$B$3)</f>
        <v>23162698</v>
      </c>
      <c r="C2178" s="5" t="str">
        <f>MID(Q2178,Hoja2!$D$4,Hoja2!$B$4)</f>
        <v>38184</v>
      </c>
      <c r="D2178" s="5" t="str">
        <f>MID(Q2178,Hoja2!$D$5,Hoja2!$B$5)</f>
        <v>02111</v>
      </c>
      <c r="E2178" s="5" t="str">
        <f>MID(Q2178,Hoja2!$D$6,Hoja2!$B$6)</f>
        <v>38353945</v>
      </c>
      <c r="F2178" s="5" t="str">
        <f>MID(Q2178,Hoja2!$D$7,Hoja2!$B$7)</f>
        <v>060098</v>
      </c>
      <c r="G2178" s="5">
        <f>MID(Q2178,Hoja2!$D$8,Hoja2!$B$8)/100</f>
        <v>5772.55</v>
      </c>
      <c r="H2178" s="5">
        <f>MID(Q2178,Hoja2!$D$9,Hoja2!$B$9)/100</f>
        <v>39086.01</v>
      </c>
      <c r="I2178" s="5">
        <f>MID(Q2178,Hoja2!$D$10,Hoja2!$B$10)/100</f>
        <v>44858.559999999998</v>
      </c>
      <c r="J2178" s="5">
        <f>MID(Q2178,Hoja2!$D$11,Hoja2!$B$11)/100</f>
        <v>7035.48</v>
      </c>
      <c r="K2178" s="5" t="str">
        <f>MID(Q2178,Hoja2!$D$12,Hoja2!$B$12)</f>
        <v>D</v>
      </c>
      <c r="L2178" s="5" t="str">
        <f>MID(Q2178,Hoja2!$D$13,Hoja2!$B$13)</f>
        <v>000000000</v>
      </c>
      <c r="M2178" s="6">
        <f>MID(Q2178,Hoja2!$D$14,Hoja2!$B$14)/100</f>
        <v>37823.08</v>
      </c>
      <c r="N2178" s="5" t="str">
        <f>MID(Q2178,Hoja2!$D$15,Hoja2!$B$15)</f>
        <v>090699</v>
      </c>
      <c r="O2178" s="5" t="str">
        <f>MID(Q2178,Hoja2!$D$16,Hoja2!$B$16)</f>
        <v>27231626986</v>
      </c>
      <c r="P2178" s="5" t="str">
        <f>MID(Q2178,Hoja2!$D$17,Hoja2!$B$17)</f>
        <v>M</v>
      </c>
      <c r="Q2178" t="s">
        <v>2201</v>
      </c>
    </row>
    <row r="2179" spans="1:17" x14ac:dyDescent="0.25">
      <c r="A2179" s="5" t="str">
        <f>MID(Q2179,Hoja2!$D$2,Hoja2!$F$2)</f>
        <v xml:space="preserve">TABOADA CLAUDIA I.DE     </v>
      </c>
      <c r="B2179" s="5" t="str">
        <f>MID(Q2179,Hoja2!$D$3,Hoja2!$B$3)</f>
        <v>21791703</v>
      </c>
      <c r="C2179" s="5" t="str">
        <f>MID(Q2179,Hoja2!$D$4,Hoja2!$B$4)</f>
        <v>38226</v>
      </c>
      <c r="D2179" s="5" t="str">
        <f>MID(Q2179,Hoja2!$D$5,Hoja2!$B$5)</f>
        <v>07746</v>
      </c>
      <c r="E2179" s="5" t="str">
        <f>MID(Q2179,Hoja2!$D$6,Hoja2!$B$6)</f>
        <v>38353982</v>
      </c>
      <c r="F2179" s="5" t="str">
        <f>MID(Q2179,Hoja2!$D$7,Hoja2!$B$7)</f>
        <v>060098</v>
      </c>
      <c r="G2179" s="5">
        <f>MID(Q2179,Hoja2!$D$8,Hoja2!$B$8)/100</f>
        <v>3497.79</v>
      </c>
      <c r="H2179" s="5">
        <f>MID(Q2179,Hoja2!$D$9,Hoja2!$B$9)/100</f>
        <v>36552.58</v>
      </c>
      <c r="I2179" s="5">
        <f>MID(Q2179,Hoja2!$D$10,Hoja2!$B$10)/100</f>
        <v>40050.370000000003</v>
      </c>
      <c r="J2179" s="5">
        <f>MID(Q2179,Hoja2!$D$11,Hoja2!$B$11)/100</f>
        <v>6579.47</v>
      </c>
      <c r="K2179" s="5" t="str">
        <f>MID(Q2179,Hoja2!$D$12,Hoja2!$B$12)</f>
        <v>D</v>
      </c>
      <c r="L2179" s="5" t="str">
        <f>MID(Q2179,Hoja2!$D$13,Hoja2!$B$13)</f>
        <v>000000000</v>
      </c>
      <c r="M2179" s="6">
        <f>MID(Q2179,Hoja2!$D$14,Hoja2!$B$14)/100</f>
        <v>33470.9</v>
      </c>
      <c r="N2179" s="5" t="str">
        <f>MID(Q2179,Hoja2!$D$15,Hoja2!$B$15)</f>
        <v>020398</v>
      </c>
      <c r="O2179" s="5" t="str">
        <f>MID(Q2179,Hoja2!$D$16,Hoja2!$B$16)</f>
        <v>23217917034</v>
      </c>
      <c r="P2179" s="5" t="str">
        <f>MID(Q2179,Hoja2!$D$17,Hoja2!$B$17)</f>
        <v>M</v>
      </c>
      <c r="Q2179" t="s">
        <v>2202</v>
      </c>
    </row>
    <row r="2180" spans="1:17" x14ac:dyDescent="0.25">
      <c r="A2180" s="5" t="str">
        <f>MID(Q2180,Hoja2!$D$2,Hoja2!$F$2)</f>
        <v xml:space="preserve">CASTILLO MARIA           </v>
      </c>
      <c r="B2180" s="5" t="str">
        <f>MID(Q2180,Hoja2!$D$3,Hoja2!$B$3)</f>
        <v>18426231</v>
      </c>
      <c r="C2180" s="5" t="str">
        <f>MID(Q2180,Hoja2!$D$4,Hoja2!$B$4)</f>
        <v>38153</v>
      </c>
      <c r="D2180" s="5" t="str">
        <f>MID(Q2180,Hoja2!$D$5,Hoja2!$B$5)</f>
        <v>00197</v>
      </c>
      <c r="E2180" s="5" t="str">
        <f>MID(Q2180,Hoja2!$D$6,Hoja2!$B$6)</f>
        <v>38354064</v>
      </c>
      <c r="F2180" s="5" t="str">
        <f>MID(Q2180,Hoja2!$D$7,Hoja2!$B$7)</f>
        <v>060098</v>
      </c>
      <c r="G2180" s="5">
        <f>MID(Q2180,Hoja2!$D$8,Hoja2!$B$8)/100</f>
        <v>3671</v>
      </c>
      <c r="H2180" s="5">
        <f>MID(Q2180,Hoja2!$D$9,Hoja2!$B$9)/100</f>
        <v>39088.44</v>
      </c>
      <c r="I2180" s="5">
        <f>MID(Q2180,Hoja2!$D$10,Hoja2!$B$10)/100</f>
        <v>42759.44</v>
      </c>
      <c r="J2180" s="5">
        <f>MID(Q2180,Hoja2!$D$11,Hoja2!$B$11)/100</f>
        <v>7035.92</v>
      </c>
      <c r="K2180" s="5" t="str">
        <f>MID(Q2180,Hoja2!$D$12,Hoja2!$B$12)</f>
        <v>D</v>
      </c>
      <c r="L2180" s="5" t="str">
        <f>MID(Q2180,Hoja2!$D$13,Hoja2!$B$13)</f>
        <v>000000000</v>
      </c>
      <c r="M2180" s="6">
        <f>MID(Q2180,Hoja2!$D$14,Hoja2!$B$14)/100</f>
        <v>35723.519999999997</v>
      </c>
      <c r="N2180" s="5" t="str">
        <f>MID(Q2180,Hoja2!$D$15,Hoja2!$B$15)</f>
        <v>250899</v>
      </c>
      <c r="O2180" s="5" t="str">
        <f>MID(Q2180,Hoja2!$D$16,Hoja2!$B$16)</f>
        <v>27184262318</v>
      </c>
      <c r="P2180" s="5" t="str">
        <f>MID(Q2180,Hoja2!$D$17,Hoja2!$B$17)</f>
        <v>M</v>
      </c>
      <c r="Q2180" t="s">
        <v>2203</v>
      </c>
    </row>
    <row r="2181" spans="1:17" x14ac:dyDescent="0.25">
      <c r="A2181" s="5" t="str">
        <f>MID(Q2181,Hoja2!$D$2,Hoja2!$F$2)</f>
        <v xml:space="preserve">VALDEZ DANIEL ALBERTO    </v>
      </c>
      <c r="B2181" s="5" t="str">
        <f>MID(Q2181,Hoja2!$D$3,Hoja2!$B$3)</f>
        <v>25986721</v>
      </c>
      <c r="C2181" s="5" t="str">
        <f>MID(Q2181,Hoja2!$D$4,Hoja2!$B$4)</f>
        <v>38176</v>
      </c>
      <c r="D2181" s="5" t="str">
        <f>MID(Q2181,Hoja2!$D$5,Hoja2!$B$5)</f>
        <v>01885</v>
      </c>
      <c r="E2181" s="5" t="str">
        <f>MID(Q2181,Hoja2!$D$6,Hoja2!$B$6)</f>
        <v>38354093</v>
      </c>
      <c r="F2181" s="5" t="str">
        <f>MID(Q2181,Hoja2!$D$7,Hoja2!$B$7)</f>
        <v>060098</v>
      </c>
      <c r="G2181" s="5">
        <f>MID(Q2181,Hoja2!$D$8,Hoja2!$B$8)/100</f>
        <v>3671</v>
      </c>
      <c r="H2181" s="5">
        <f>MID(Q2181,Hoja2!$D$9,Hoja2!$B$9)/100</f>
        <v>39088.44</v>
      </c>
      <c r="I2181" s="5">
        <f>MID(Q2181,Hoja2!$D$10,Hoja2!$B$10)/100</f>
        <v>42759.44</v>
      </c>
      <c r="J2181" s="5">
        <f>MID(Q2181,Hoja2!$D$11,Hoja2!$B$11)/100</f>
        <v>7426.8</v>
      </c>
      <c r="K2181" s="5" t="str">
        <f>MID(Q2181,Hoja2!$D$12,Hoja2!$B$12)</f>
        <v>D</v>
      </c>
      <c r="L2181" s="5" t="str">
        <f>MID(Q2181,Hoja2!$D$13,Hoja2!$B$13)</f>
        <v>000000000</v>
      </c>
      <c r="M2181" s="6">
        <f>MID(Q2181,Hoja2!$D$14,Hoja2!$B$14)/100</f>
        <v>35332.639999999999</v>
      </c>
      <c r="N2181" s="5" t="str">
        <f>MID(Q2181,Hoja2!$D$15,Hoja2!$B$15)</f>
        <v>200499</v>
      </c>
      <c r="O2181" s="5" t="str">
        <f>MID(Q2181,Hoja2!$D$16,Hoja2!$B$16)</f>
        <v>20259867216</v>
      </c>
      <c r="P2181" s="5" t="str">
        <f>MID(Q2181,Hoja2!$D$17,Hoja2!$B$17)</f>
        <v>V</v>
      </c>
      <c r="Q2181" t="s">
        <v>2204</v>
      </c>
    </row>
    <row r="2182" spans="1:17" x14ac:dyDescent="0.25">
      <c r="A2182" s="5" t="str">
        <f>MID(Q2182,Hoja2!$D$2,Hoja2!$F$2)</f>
        <v xml:space="preserve">GUZMAN MARISA E.         </v>
      </c>
      <c r="B2182" s="5" t="str">
        <f>MID(Q2182,Hoja2!$D$3,Hoja2!$B$3)</f>
        <v>20916675</v>
      </c>
      <c r="C2182" s="5" t="str">
        <f>MID(Q2182,Hoja2!$D$4,Hoja2!$B$4)</f>
        <v>38192</v>
      </c>
      <c r="D2182" s="5" t="str">
        <f>MID(Q2182,Hoja2!$D$5,Hoja2!$B$5)</f>
        <v>04091</v>
      </c>
      <c r="E2182" s="5" t="str">
        <f>MID(Q2182,Hoja2!$D$6,Hoja2!$B$6)</f>
        <v>38354111</v>
      </c>
      <c r="F2182" s="5" t="str">
        <f>MID(Q2182,Hoja2!$D$7,Hoja2!$B$7)</f>
        <v>060098</v>
      </c>
      <c r="G2182" s="5">
        <f>MID(Q2182,Hoja2!$D$8,Hoja2!$B$8)/100</f>
        <v>5599.34</v>
      </c>
      <c r="H2182" s="5">
        <f>MID(Q2182,Hoja2!$D$9,Hoja2!$B$9)/100</f>
        <v>36552.58</v>
      </c>
      <c r="I2182" s="5">
        <f>MID(Q2182,Hoja2!$D$10,Hoja2!$B$10)/100</f>
        <v>42151.92</v>
      </c>
      <c r="J2182" s="5">
        <f>MID(Q2182,Hoja2!$D$11,Hoja2!$B$11)/100</f>
        <v>6579.47</v>
      </c>
      <c r="K2182" s="5" t="str">
        <f>MID(Q2182,Hoja2!$D$12,Hoja2!$B$12)</f>
        <v>D</v>
      </c>
      <c r="L2182" s="5" t="str">
        <f>MID(Q2182,Hoja2!$D$13,Hoja2!$B$13)</f>
        <v>000000000</v>
      </c>
      <c r="M2182" s="6">
        <f>MID(Q2182,Hoja2!$D$14,Hoja2!$B$14)/100</f>
        <v>35572.449999999997</v>
      </c>
      <c r="N2182" s="5" t="str">
        <f>MID(Q2182,Hoja2!$D$15,Hoja2!$B$15)</f>
        <v>280896</v>
      </c>
      <c r="O2182" s="5" t="str">
        <f>MID(Q2182,Hoja2!$D$16,Hoja2!$B$16)</f>
        <v>27209166750</v>
      </c>
      <c r="P2182" s="5" t="str">
        <f>MID(Q2182,Hoja2!$D$17,Hoja2!$B$17)</f>
        <v>M</v>
      </c>
      <c r="Q2182" t="s">
        <v>2205</v>
      </c>
    </row>
    <row r="2183" spans="1:17" x14ac:dyDescent="0.25">
      <c r="A2183" s="5" t="str">
        <f>MID(Q2183,Hoja2!$D$2,Hoja2!$F$2)</f>
        <v xml:space="preserve">ORELLANA SANDRA ROSA     </v>
      </c>
      <c r="B2183" s="5" t="str">
        <f>MID(Q2183,Hoja2!$D$3,Hoja2!$B$3)</f>
        <v>18254623</v>
      </c>
      <c r="C2183" s="5" t="str">
        <f>MID(Q2183,Hoja2!$D$4,Hoja2!$B$4)</f>
        <v>38331</v>
      </c>
      <c r="D2183" s="5" t="str">
        <f>MID(Q2183,Hoja2!$D$5,Hoja2!$B$5)</f>
        <v>04601</v>
      </c>
      <c r="E2183" s="5" t="str">
        <f>MID(Q2183,Hoja2!$D$6,Hoja2!$B$6)</f>
        <v>38354174</v>
      </c>
      <c r="F2183" s="5" t="str">
        <f>MID(Q2183,Hoja2!$D$7,Hoja2!$B$7)</f>
        <v>060070</v>
      </c>
      <c r="G2183" s="5">
        <f>MID(Q2183,Hoja2!$D$8,Hoja2!$B$8)/100</f>
        <v>7889.41</v>
      </c>
      <c r="H2183" s="5">
        <f>MID(Q2183,Hoja2!$D$9,Hoja2!$B$9)/100</f>
        <v>70073.210000000006</v>
      </c>
      <c r="I2183" s="5">
        <f>MID(Q2183,Hoja2!$D$10,Hoja2!$B$10)/100</f>
        <v>77962.62</v>
      </c>
      <c r="J2183" s="5">
        <f>MID(Q2183,Hoja2!$D$11,Hoja2!$B$11)/100</f>
        <v>12613.18</v>
      </c>
      <c r="K2183" s="5" t="str">
        <f>MID(Q2183,Hoja2!$D$12,Hoja2!$B$12)</f>
        <v>D</v>
      </c>
      <c r="L2183" s="5" t="str">
        <f>MID(Q2183,Hoja2!$D$13,Hoja2!$B$13)</f>
        <v>000000000</v>
      </c>
      <c r="M2183" s="6">
        <f>MID(Q2183,Hoja2!$D$14,Hoja2!$B$14)/100</f>
        <v>65349.440000000002</v>
      </c>
      <c r="N2183" s="5" t="str">
        <f>MID(Q2183,Hoja2!$D$15,Hoja2!$B$15)</f>
        <v>191194</v>
      </c>
      <c r="O2183" s="5" t="str">
        <f>MID(Q2183,Hoja2!$D$16,Hoja2!$B$16)</f>
        <v>27182546238</v>
      </c>
      <c r="P2183" s="5" t="str">
        <f>MID(Q2183,Hoja2!$D$17,Hoja2!$B$17)</f>
        <v>M</v>
      </c>
      <c r="Q2183" t="s">
        <v>2206</v>
      </c>
    </row>
    <row r="2184" spans="1:17" x14ac:dyDescent="0.25">
      <c r="A2184" s="5" t="str">
        <f>MID(Q2184,Hoja2!$D$2,Hoja2!$F$2)</f>
        <v xml:space="preserve">PEREYRA ROSA INES        </v>
      </c>
      <c r="B2184" s="5" t="str">
        <f>MID(Q2184,Hoja2!$D$3,Hoja2!$B$3)</f>
        <v>24731902</v>
      </c>
      <c r="C2184" s="5" t="str">
        <f>MID(Q2184,Hoja2!$D$4,Hoja2!$B$4)</f>
        <v>38203</v>
      </c>
      <c r="D2184" s="5" t="str">
        <f>MID(Q2184,Hoja2!$D$5,Hoja2!$B$5)</f>
        <v>06147</v>
      </c>
      <c r="E2184" s="5" t="str">
        <f>MID(Q2184,Hoja2!$D$6,Hoja2!$B$6)</f>
        <v>38354284</v>
      </c>
      <c r="F2184" s="5" t="str">
        <f>MID(Q2184,Hoja2!$D$7,Hoja2!$B$7)</f>
        <v>060098</v>
      </c>
      <c r="G2184" s="5">
        <f>MID(Q2184,Hoja2!$D$8,Hoja2!$B$8)/100</f>
        <v>6292.19</v>
      </c>
      <c r="H2184" s="5">
        <f>MID(Q2184,Hoja2!$D$9,Hoja2!$B$9)/100</f>
        <v>46690.02</v>
      </c>
      <c r="I2184" s="5">
        <f>MID(Q2184,Hoja2!$D$10,Hoja2!$B$10)/100</f>
        <v>52982.21</v>
      </c>
      <c r="J2184" s="5">
        <f>MID(Q2184,Hoja2!$D$11,Hoja2!$B$11)/100</f>
        <v>8404.2000000000007</v>
      </c>
      <c r="K2184" s="5" t="str">
        <f>MID(Q2184,Hoja2!$D$12,Hoja2!$B$12)</f>
        <v>D</v>
      </c>
      <c r="L2184" s="5" t="str">
        <f>MID(Q2184,Hoja2!$D$13,Hoja2!$B$13)</f>
        <v>000000000</v>
      </c>
      <c r="M2184" s="6">
        <f>MID(Q2184,Hoja2!$D$14,Hoja2!$B$14)/100</f>
        <v>44578.01</v>
      </c>
      <c r="N2184" s="5" t="str">
        <f>MID(Q2184,Hoja2!$D$15,Hoja2!$B$15)</f>
        <v>160898</v>
      </c>
      <c r="O2184" s="5" t="str">
        <f>MID(Q2184,Hoja2!$D$16,Hoja2!$B$16)</f>
        <v>27247319021</v>
      </c>
      <c r="P2184" s="5" t="str">
        <f>MID(Q2184,Hoja2!$D$17,Hoja2!$B$17)</f>
        <v>M</v>
      </c>
      <c r="Q2184" t="s">
        <v>2207</v>
      </c>
    </row>
    <row r="2185" spans="1:17" x14ac:dyDescent="0.25">
      <c r="A2185" s="5" t="str">
        <f>MID(Q2185,Hoja2!$D$2,Hoja2!$F$2)</f>
        <v xml:space="preserve">CORTEZ TEODOLINDA DEL V  </v>
      </c>
      <c r="B2185" s="5" t="str">
        <f>MID(Q2185,Hoja2!$D$3,Hoja2!$B$3)</f>
        <v>16007456</v>
      </c>
      <c r="C2185" s="5" t="str">
        <f>MID(Q2185,Hoja2!$D$4,Hoja2!$B$4)</f>
        <v>38153</v>
      </c>
      <c r="D2185" s="5" t="str">
        <f>MID(Q2185,Hoja2!$D$5,Hoja2!$B$5)</f>
        <v>00286</v>
      </c>
      <c r="E2185" s="5" t="str">
        <f>MID(Q2185,Hoja2!$D$6,Hoja2!$B$6)</f>
        <v>38354352</v>
      </c>
      <c r="F2185" s="5" t="str">
        <f>MID(Q2185,Hoja2!$D$7,Hoja2!$B$7)</f>
        <v>060098</v>
      </c>
      <c r="G2185" s="5">
        <f>MID(Q2185,Hoja2!$D$8,Hoja2!$B$8)/100</f>
        <v>3497.79</v>
      </c>
      <c r="H2185" s="5">
        <f>MID(Q2185,Hoja2!$D$9,Hoja2!$B$9)/100</f>
        <v>36552.58</v>
      </c>
      <c r="I2185" s="5">
        <f>MID(Q2185,Hoja2!$D$10,Hoja2!$B$10)/100</f>
        <v>40050.370000000003</v>
      </c>
      <c r="J2185" s="5">
        <f>MID(Q2185,Hoja2!$D$11,Hoja2!$B$11)/100</f>
        <v>7310.52</v>
      </c>
      <c r="K2185" s="5" t="str">
        <f>MID(Q2185,Hoja2!$D$12,Hoja2!$B$12)</f>
        <v>D</v>
      </c>
      <c r="L2185" s="5" t="str">
        <f>MID(Q2185,Hoja2!$D$13,Hoja2!$B$13)</f>
        <v>000000000</v>
      </c>
      <c r="M2185" s="6">
        <f>MID(Q2185,Hoja2!$D$14,Hoja2!$B$14)/100</f>
        <v>32739.85</v>
      </c>
      <c r="N2185" s="5" t="str">
        <f>MID(Q2185,Hoja2!$D$15,Hoja2!$B$15)</f>
        <v>050798</v>
      </c>
      <c r="O2185" s="5" t="str">
        <f>MID(Q2185,Hoja2!$D$16,Hoja2!$B$16)</f>
        <v>27160074561</v>
      </c>
      <c r="P2185" s="5" t="str">
        <f>MID(Q2185,Hoja2!$D$17,Hoja2!$B$17)</f>
        <v>M</v>
      </c>
      <c r="Q2185" t="s">
        <v>2208</v>
      </c>
    </row>
    <row r="2186" spans="1:17" x14ac:dyDescent="0.25">
      <c r="A2186" s="5" t="str">
        <f>MID(Q2186,Hoja2!$D$2,Hoja2!$F$2)</f>
        <v xml:space="preserve">FERNANDEZ ADELECIA N.    </v>
      </c>
      <c r="B2186" s="5" t="str">
        <f>MID(Q2186,Hoja2!$D$3,Hoja2!$B$3)</f>
        <v>16782498</v>
      </c>
      <c r="C2186" s="5" t="str">
        <f>MID(Q2186,Hoja2!$D$4,Hoja2!$B$4)</f>
        <v>38385</v>
      </c>
      <c r="D2186" s="5" t="str">
        <f>MID(Q2186,Hoja2!$D$5,Hoja2!$B$5)</f>
        <v>11284</v>
      </c>
      <c r="E2186" s="5" t="str">
        <f>MID(Q2186,Hoja2!$D$6,Hoja2!$B$6)</f>
        <v>38354514</v>
      </c>
      <c r="F2186" s="5" t="str">
        <f>MID(Q2186,Hoja2!$D$7,Hoja2!$B$7)</f>
        <v>060079</v>
      </c>
      <c r="G2186" s="5">
        <f>MID(Q2186,Hoja2!$D$8,Hoja2!$B$8)/100</f>
        <v>4716.04</v>
      </c>
      <c r="H2186" s="5">
        <f>MID(Q2186,Hoja2!$D$9,Hoja2!$B$9)/100</f>
        <v>54387.69</v>
      </c>
      <c r="I2186" s="5">
        <f>MID(Q2186,Hoja2!$D$10,Hoja2!$B$10)/100</f>
        <v>59103.73</v>
      </c>
      <c r="J2186" s="5">
        <f>MID(Q2186,Hoja2!$D$11,Hoja2!$B$11)/100</f>
        <v>9789.7800000000007</v>
      </c>
      <c r="K2186" s="5" t="str">
        <f>MID(Q2186,Hoja2!$D$12,Hoja2!$B$12)</f>
        <v>D</v>
      </c>
      <c r="L2186" s="5" t="str">
        <f>MID(Q2186,Hoja2!$D$13,Hoja2!$B$13)</f>
        <v>000000000</v>
      </c>
      <c r="M2186" s="6">
        <f>MID(Q2186,Hoja2!$D$14,Hoja2!$B$14)/100</f>
        <v>49313.95</v>
      </c>
      <c r="N2186" s="5" t="str">
        <f>MID(Q2186,Hoja2!$D$15,Hoja2!$B$15)</f>
        <v>011098</v>
      </c>
      <c r="O2186" s="5" t="str">
        <f>MID(Q2186,Hoja2!$D$16,Hoja2!$B$16)</f>
        <v>27167824981</v>
      </c>
      <c r="P2186" s="5" t="str">
        <f>MID(Q2186,Hoja2!$D$17,Hoja2!$B$17)</f>
        <v>M</v>
      </c>
      <c r="Q2186" t="s">
        <v>2209</v>
      </c>
    </row>
    <row r="2187" spans="1:17" x14ac:dyDescent="0.25">
      <c r="A2187" s="5" t="str">
        <f>MID(Q2187,Hoja2!$D$2,Hoja2!$F$2)</f>
        <v xml:space="preserve">CORDOBA WALTER ALFREDO   </v>
      </c>
      <c r="B2187" s="5" t="str">
        <f>MID(Q2187,Hoja2!$D$3,Hoja2!$B$3)</f>
        <v>26459418</v>
      </c>
      <c r="C2187" s="5" t="str">
        <f>MID(Q2187,Hoja2!$D$4,Hoja2!$B$4)</f>
        <v>38331</v>
      </c>
      <c r="D2187" s="5" t="str">
        <f>MID(Q2187,Hoja2!$D$5,Hoja2!$B$5)</f>
        <v>06074</v>
      </c>
      <c r="E2187" s="5" t="str">
        <f>MID(Q2187,Hoja2!$D$6,Hoja2!$B$6)</f>
        <v>38354585</v>
      </c>
      <c r="F2187" s="5" t="str">
        <f>MID(Q2187,Hoja2!$D$7,Hoja2!$B$7)</f>
        <v>060098</v>
      </c>
      <c r="G2187" s="5">
        <f>MID(Q2187,Hoja2!$D$8,Hoja2!$B$8)/100</f>
        <v>3411.18</v>
      </c>
      <c r="H2187" s="5">
        <f>MID(Q2187,Hoja2!$D$9,Hoja2!$B$9)/100</f>
        <v>35284.65</v>
      </c>
      <c r="I2187" s="5">
        <f>MID(Q2187,Hoja2!$D$10,Hoja2!$B$10)/100</f>
        <v>38695.83</v>
      </c>
      <c r="J2187" s="5">
        <f>MID(Q2187,Hoja2!$D$11,Hoja2!$B$11)/100</f>
        <v>6351.23</v>
      </c>
      <c r="K2187" s="5" t="str">
        <f>MID(Q2187,Hoja2!$D$12,Hoja2!$B$12)</f>
        <v>D</v>
      </c>
      <c r="L2187" s="5" t="str">
        <f>MID(Q2187,Hoja2!$D$13,Hoja2!$B$13)</f>
        <v>000000000</v>
      </c>
      <c r="M2187" s="6">
        <f>MID(Q2187,Hoja2!$D$14,Hoja2!$B$14)/100</f>
        <v>32344.6</v>
      </c>
      <c r="N2187" s="5" t="str">
        <f>MID(Q2187,Hoja2!$D$15,Hoja2!$B$15)</f>
        <v>070900</v>
      </c>
      <c r="O2187" s="5" t="str">
        <f>MID(Q2187,Hoja2!$D$16,Hoja2!$B$16)</f>
        <v>23264594189</v>
      </c>
      <c r="P2187" s="5" t="str">
        <f>MID(Q2187,Hoja2!$D$17,Hoja2!$B$17)</f>
        <v>V</v>
      </c>
      <c r="Q2187" t="s">
        <v>2210</v>
      </c>
    </row>
    <row r="2188" spans="1:17" x14ac:dyDescent="0.25">
      <c r="A2188" s="5" t="str">
        <f>MID(Q2188,Hoja2!$D$2,Hoja2!$F$2)</f>
        <v xml:space="preserve">SORIA ELSA BEATRIZ       </v>
      </c>
      <c r="B2188" s="5" t="str">
        <f>MID(Q2188,Hoja2!$D$3,Hoja2!$B$3)</f>
        <v>22800493</v>
      </c>
      <c r="C2188" s="5" t="str">
        <f>MID(Q2188,Hoja2!$D$4,Hoja2!$B$4)</f>
        <v>38153</v>
      </c>
      <c r="D2188" s="5" t="str">
        <f>MID(Q2188,Hoja2!$D$5,Hoja2!$B$5)</f>
        <v>00286</v>
      </c>
      <c r="E2188" s="5" t="str">
        <f>MID(Q2188,Hoja2!$D$6,Hoja2!$B$6)</f>
        <v>38354852</v>
      </c>
      <c r="F2188" s="5" t="str">
        <f>MID(Q2188,Hoja2!$D$7,Hoja2!$B$7)</f>
        <v>060098</v>
      </c>
      <c r="G2188" s="5">
        <f>MID(Q2188,Hoja2!$D$8,Hoja2!$B$8)/100</f>
        <v>3497.79</v>
      </c>
      <c r="H2188" s="5">
        <f>MID(Q2188,Hoja2!$D$9,Hoja2!$B$9)/100</f>
        <v>36552.58</v>
      </c>
      <c r="I2188" s="5">
        <f>MID(Q2188,Hoja2!$D$10,Hoja2!$B$10)/100</f>
        <v>40050.370000000003</v>
      </c>
      <c r="J2188" s="5">
        <f>MID(Q2188,Hoja2!$D$11,Hoja2!$B$11)/100</f>
        <v>6945</v>
      </c>
      <c r="K2188" s="5" t="str">
        <f>MID(Q2188,Hoja2!$D$12,Hoja2!$B$12)</f>
        <v>D</v>
      </c>
      <c r="L2188" s="5" t="str">
        <f>MID(Q2188,Hoja2!$D$13,Hoja2!$B$13)</f>
        <v>000000000</v>
      </c>
      <c r="M2188" s="6">
        <f>MID(Q2188,Hoja2!$D$14,Hoja2!$B$14)/100</f>
        <v>33105.370000000003</v>
      </c>
      <c r="N2188" s="5" t="str">
        <f>MID(Q2188,Hoja2!$D$15,Hoja2!$B$15)</f>
        <v>280695</v>
      </c>
      <c r="O2188" s="5" t="str">
        <f>MID(Q2188,Hoja2!$D$16,Hoja2!$B$16)</f>
        <v>27228004931</v>
      </c>
      <c r="P2188" s="5" t="str">
        <f>MID(Q2188,Hoja2!$D$17,Hoja2!$B$17)</f>
        <v>M</v>
      </c>
      <c r="Q2188" t="s">
        <v>2211</v>
      </c>
    </row>
    <row r="2189" spans="1:17" x14ac:dyDescent="0.25">
      <c r="A2189" s="5" t="str">
        <f>MID(Q2189,Hoja2!$D$2,Hoja2!$F$2)</f>
        <v xml:space="preserve">FIGUEROA WALTER          </v>
      </c>
      <c r="B2189" s="5" t="str">
        <f>MID(Q2189,Hoja2!$D$3,Hoja2!$B$3)</f>
        <v>22599699</v>
      </c>
      <c r="C2189" s="5" t="str">
        <f>MID(Q2189,Hoja2!$D$4,Hoja2!$B$4)</f>
        <v>38203</v>
      </c>
      <c r="D2189" s="5" t="str">
        <f>MID(Q2189,Hoja2!$D$5,Hoja2!$B$5)</f>
        <v>06074</v>
      </c>
      <c r="E2189" s="5" t="str">
        <f>MID(Q2189,Hoja2!$D$6,Hoja2!$B$6)</f>
        <v>38354881</v>
      </c>
      <c r="F2189" s="5" t="str">
        <f>MID(Q2189,Hoja2!$D$7,Hoja2!$B$7)</f>
        <v>060098</v>
      </c>
      <c r="G2189" s="5">
        <f>MID(Q2189,Hoja2!$D$8,Hoja2!$B$8)/100</f>
        <v>3497.79</v>
      </c>
      <c r="H2189" s="5">
        <f>MID(Q2189,Hoja2!$D$9,Hoja2!$B$9)/100</f>
        <v>36552.58</v>
      </c>
      <c r="I2189" s="5">
        <f>MID(Q2189,Hoja2!$D$10,Hoja2!$B$10)/100</f>
        <v>40050.370000000003</v>
      </c>
      <c r="J2189" s="5">
        <f>MID(Q2189,Hoja2!$D$11,Hoja2!$B$11)/100</f>
        <v>6579.47</v>
      </c>
      <c r="K2189" s="5" t="str">
        <f>MID(Q2189,Hoja2!$D$12,Hoja2!$B$12)</f>
        <v>D</v>
      </c>
      <c r="L2189" s="5" t="str">
        <f>MID(Q2189,Hoja2!$D$13,Hoja2!$B$13)</f>
        <v>000000000</v>
      </c>
      <c r="M2189" s="6">
        <f>MID(Q2189,Hoja2!$D$14,Hoja2!$B$14)/100</f>
        <v>33470.9</v>
      </c>
      <c r="N2189" s="5" t="str">
        <f>MID(Q2189,Hoja2!$D$15,Hoja2!$B$15)</f>
        <v>011297</v>
      </c>
      <c r="O2189" s="5" t="str">
        <f>MID(Q2189,Hoja2!$D$16,Hoja2!$B$16)</f>
        <v>20225996998</v>
      </c>
      <c r="P2189" s="5" t="str">
        <f>MID(Q2189,Hoja2!$D$17,Hoja2!$B$17)</f>
        <v>V</v>
      </c>
      <c r="Q2189" t="s">
        <v>2212</v>
      </c>
    </row>
    <row r="2190" spans="1:17" x14ac:dyDescent="0.25">
      <c r="A2190" s="5" t="str">
        <f>MID(Q2190,Hoja2!$D$2,Hoja2!$F$2)</f>
        <v xml:space="preserve">TAPIA ADRIANA            </v>
      </c>
      <c r="B2190" s="5" t="str">
        <f>MID(Q2190,Hoja2!$D$3,Hoja2!$B$3)</f>
        <v>22223043</v>
      </c>
      <c r="C2190" s="5" t="str">
        <f>MID(Q2190,Hoja2!$D$4,Hoja2!$B$4)</f>
        <v>38153</v>
      </c>
      <c r="D2190" s="5" t="str">
        <f>MID(Q2190,Hoja2!$D$5,Hoja2!$B$5)</f>
        <v>00232</v>
      </c>
      <c r="E2190" s="5" t="str">
        <f>MID(Q2190,Hoja2!$D$6,Hoja2!$B$6)</f>
        <v>38354954</v>
      </c>
      <c r="F2190" s="5" t="str">
        <f>MID(Q2190,Hoja2!$D$7,Hoja2!$B$7)</f>
        <v>060098</v>
      </c>
      <c r="G2190" s="5">
        <f>MID(Q2190,Hoja2!$D$8,Hoja2!$B$8)/100</f>
        <v>3497.79</v>
      </c>
      <c r="H2190" s="5">
        <f>MID(Q2190,Hoja2!$D$9,Hoja2!$B$9)/100</f>
        <v>36552.58</v>
      </c>
      <c r="I2190" s="5">
        <f>MID(Q2190,Hoja2!$D$10,Hoja2!$B$10)/100</f>
        <v>40050.370000000003</v>
      </c>
      <c r="J2190" s="5">
        <f>MID(Q2190,Hoja2!$D$11,Hoja2!$B$11)/100</f>
        <v>6945</v>
      </c>
      <c r="K2190" s="5" t="str">
        <f>MID(Q2190,Hoja2!$D$12,Hoja2!$B$12)</f>
        <v>D</v>
      </c>
      <c r="L2190" s="5" t="str">
        <f>MID(Q2190,Hoja2!$D$13,Hoja2!$B$13)</f>
        <v>000000000</v>
      </c>
      <c r="M2190" s="6">
        <f>MID(Q2190,Hoja2!$D$14,Hoja2!$B$14)/100</f>
        <v>33105.370000000003</v>
      </c>
      <c r="N2190" s="5" t="str">
        <f>MID(Q2190,Hoja2!$D$15,Hoja2!$B$15)</f>
        <v>300399</v>
      </c>
      <c r="O2190" s="5" t="str">
        <f>MID(Q2190,Hoja2!$D$16,Hoja2!$B$16)</f>
        <v>27222230433</v>
      </c>
      <c r="P2190" s="5" t="str">
        <f>MID(Q2190,Hoja2!$D$17,Hoja2!$B$17)</f>
        <v>M</v>
      </c>
      <c r="Q2190" t="s">
        <v>2213</v>
      </c>
    </row>
    <row r="2191" spans="1:17" x14ac:dyDescent="0.25">
      <c r="A2191" s="5" t="str">
        <f>MID(Q2191,Hoja2!$D$2,Hoja2!$F$2)</f>
        <v xml:space="preserve">SOSA ROSA AZUCENA        </v>
      </c>
      <c r="B2191" s="5" t="str">
        <f>MID(Q2191,Hoja2!$D$3,Hoja2!$B$3)</f>
        <v>26276514</v>
      </c>
      <c r="C2191" s="5" t="str">
        <f>MID(Q2191,Hoja2!$D$4,Hoja2!$B$4)</f>
        <v>38153</v>
      </c>
      <c r="D2191" s="5" t="str">
        <f>MID(Q2191,Hoja2!$D$5,Hoja2!$B$5)</f>
        <v>00143</v>
      </c>
      <c r="E2191" s="5" t="str">
        <f>MID(Q2191,Hoja2!$D$6,Hoja2!$B$6)</f>
        <v>38354962</v>
      </c>
      <c r="F2191" s="5" t="str">
        <f>MID(Q2191,Hoja2!$D$7,Hoja2!$B$7)</f>
        <v>060098</v>
      </c>
      <c r="G2191" s="5">
        <f>MID(Q2191,Hoja2!$D$8,Hoja2!$B$8)/100</f>
        <v>3671</v>
      </c>
      <c r="H2191" s="5">
        <f>MID(Q2191,Hoja2!$D$9,Hoja2!$B$9)/100</f>
        <v>39082.43</v>
      </c>
      <c r="I2191" s="5">
        <f>MID(Q2191,Hoja2!$D$10,Hoja2!$B$10)/100</f>
        <v>42753.43</v>
      </c>
      <c r="J2191" s="5">
        <f>MID(Q2191,Hoja2!$D$11,Hoja2!$B$11)/100</f>
        <v>7425.66</v>
      </c>
      <c r="K2191" s="5" t="str">
        <f>MID(Q2191,Hoja2!$D$12,Hoja2!$B$12)</f>
        <v>D</v>
      </c>
      <c r="L2191" s="5" t="str">
        <f>MID(Q2191,Hoja2!$D$13,Hoja2!$B$13)</f>
        <v>000000000</v>
      </c>
      <c r="M2191" s="6">
        <f>MID(Q2191,Hoja2!$D$14,Hoja2!$B$14)/100</f>
        <v>35327.769999999997</v>
      </c>
      <c r="N2191" s="5" t="str">
        <f>MID(Q2191,Hoja2!$D$15,Hoja2!$B$15)</f>
        <v>120899</v>
      </c>
      <c r="O2191" s="5" t="str">
        <f>MID(Q2191,Hoja2!$D$16,Hoja2!$B$16)</f>
        <v>27262765143</v>
      </c>
      <c r="P2191" s="5" t="str">
        <f>MID(Q2191,Hoja2!$D$17,Hoja2!$B$17)</f>
        <v>M</v>
      </c>
      <c r="Q2191" t="s">
        <v>2214</v>
      </c>
    </row>
    <row r="2192" spans="1:17" x14ac:dyDescent="0.25">
      <c r="A2192" s="5" t="str">
        <f>MID(Q2192,Hoja2!$D$2,Hoja2!$F$2)</f>
        <v xml:space="preserve">GRIMALDI SUSANA E.       </v>
      </c>
      <c r="B2192" s="5" t="str">
        <f>MID(Q2192,Hoja2!$D$3,Hoja2!$B$3)</f>
        <v>21725778</v>
      </c>
      <c r="C2192" s="5" t="str">
        <f>MID(Q2192,Hoja2!$D$4,Hoja2!$B$4)</f>
        <v>38393</v>
      </c>
      <c r="D2192" s="5" t="str">
        <f>MID(Q2192,Hoja2!$D$5,Hoja2!$B$5)</f>
        <v>50057</v>
      </c>
      <c r="E2192" s="5" t="str">
        <f>MID(Q2192,Hoja2!$D$6,Hoja2!$B$6)</f>
        <v>38355002</v>
      </c>
      <c r="F2192" s="5" t="str">
        <f>MID(Q2192,Hoja2!$D$7,Hoja2!$B$7)</f>
        <v>060079</v>
      </c>
      <c r="G2192" s="5">
        <f>MID(Q2192,Hoja2!$D$8,Hoja2!$B$8)/100</f>
        <v>4716.04</v>
      </c>
      <c r="H2192" s="5">
        <f>MID(Q2192,Hoja2!$D$9,Hoja2!$B$9)/100</f>
        <v>54387.69</v>
      </c>
      <c r="I2192" s="5">
        <f>MID(Q2192,Hoja2!$D$10,Hoja2!$B$10)/100</f>
        <v>59103.73</v>
      </c>
      <c r="J2192" s="5">
        <f>MID(Q2192,Hoja2!$D$11,Hoja2!$B$11)/100</f>
        <v>10333.66</v>
      </c>
      <c r="K2192" s="5" t="str">
        <f>MID(Q2192,Hoja2!$D$12,Hoja2!$B$12)</f>
        <v>D</v>
      </c>
      <c r="L2192" s="5" t="str">
        <f>MID(Q2192,Hoja2!$D$13,Hoja2!$B$13)</f>
        <v>000000000</v>
      </c>
      <c r="M2192" s="6">
        <f>MID(Q2192,Hoja2!$D$14,Hoja2!$B$14)/100</f>
        <v>48770.07</v>
      </c>
      <c r="N2192" s="5" t="str">
        <f>MID(Q2192,Hoja2!$D$15,Hoja2!$B$15)</f>
        <v>100892</v>
      </c>
      <c r="O2192" s="5" t="str">
        <f>MID(Q2192,Hoja2!$D$16,Hoja2!$B$16)</f>
        <v>27217257781</v>
      </c>
      <c r="P2192" s="5" t="str">
        <f>MID(Q2192,Hoja2!$D$17,Hoja2!$B$17)</f>
        <v>M</v>
      </c>
      <c r="Q2192" t="s">
        <v>2215</v>
      </c>
    </row>
    <row r="2193" spans="1:17" x14ac:dyDescent="0.25">
      <c r="A2193" s="5" t="str">
        <f>MID(Q2193,Hoja2!$D$2,Hoja2!$F$2)</f>
        <v xml:space="preserve">DEHEZA MARIA LEIVA DE    </v>
      </c>
      <c r="B2193" s="5" t="str">
        <f>MID(Q2193,Hoja2!$D$3,Hoja2!$B$3)</f>
        <v>17043471</v>
      </c>
      <c r="C2193" s="5" t="str">
        <f>MID(Q2193,Hoja2!$D$4,Hoja2!$B$4)</f>
        <v>38203</v>
      </c>
      <c r="D2193" s="5" t="str">
        <f>MID(Q2193,Hoja2!$D$5,Hoja2!$B$5)</f>
        <v>05771</v>
      </c>
      <c r="E2193" s="5" t="str">
        <f>MID(Q2193,Hoja2!$D$6,Hoja2!$B$6)</f>
        <v>38355015</v>
      </c>
      <c r="F2193" s="5" t="str">
        <f>MID(Q2193,Hoja2!$D$7,Hoja2!$B$7)</f>
        <v>060070</v>
      </c>
      <c r="G2193" s="5">
        <f>MID(Q2193,Hoja2!$D$8,Hoja2!$B$8)/100</f>
        <v>7889.41</v>
      </c>
      <c r="H2193" s="5">
        <f>MID(Q2193,Hoja2!$D$9,Hoja2!$B$9)/100</f>
        <v>70073.210000000006</v>
      </c>
      <c r="I2193" s="5">
        <f>MID(Q2193,Hoja2!$D$10,Hoja2!$B$10)/100</f>
        <v>77962.62</v>
      </c>
      <c r="J2193" s="5">
        <f>MID(Q2193,Hoja2!$D$11,Hoja2!$B$11)/100</f>
        <v>13313.91</v>
      </c>
      <c r="K2193" s="5" t="str">
        <f>MID(Q2193,Hoja2!$D$12,Hoja2!$B$12)</f>
        <v>D</v>
      </c>
      <c r="L2193" s="5" t="str">
        <f>MID(Q2193,Hoja2!$D$13,Hoja2!$B$13)</f>
        <v>000000000</v>
      </c>
      <c r="M2193" s="6">
        <f>MID(Q2193,Hoja2!$D$14,Hoja2!$B$14)/100</f>
        <v>64648.71</v>
      </c>
      <c r="N2193" s="5" t="str">
        <f>MID(Q2193,Hoja2!$D$15,Hoja2!$B$15)</f>
        <v>100598</v>
      </c>
      <c r="O2193" s="5" t="str">
        <f>MID(Q2193,Hoja2!$D$16,Hoja2!$B$16)</f>
        <v>23170434714</v>
      </c>
      <c r="P2193" s="5" t="str">
        <f>MID(Q2193,Hoja2!$D$17,Hoja2!$B$17)</f>
        <v>M</v>
      </c>
      <c r="Q2193" t="s">
        <v>2216</v>
      </c>
    </row>
    <row r="2194" spans="1:17" x14ac:dyDescent="0.25">
      <c r="A2194" s="5" t="str">
        <f>MID(Q2194,Hoja2!$D$2,Hoja2!$F$2)</f>
        <v xml:space="preserve">ARGUELLO MONICA F.R.DE   </v>
      </c>
      <c r="B2194" s="5" t="str">
        <f>MID(Q2194,Hoja2!$D$3,Hoja2!$B$3)</f>
        <v>18537347</v>
      </c>
      <c r="C2194" s="5" t="str">
        <f>MID(Q2194,Hoja2!$D$4,Hoja2!$B$4)</f>
        <v>38203</v>
      </c>
      <c r="D2194" s="5" t="str">
        <f>MID(Q2194,Hoja2!$D$5,Hoja2!$B$5)</f>
        <v>06012</v>
      </c>
      <c r="E2194" s="5" t="str">
        <f>MID(Q2194,Hoja2!$D$6,Hoja2!$B$6)</f>
        <v>38355112</v>
      </c>
      <c r="F2194" s="5" t="str">
        <f>MID(Q2194,Hoja2!$D$7,Hoja2!$B$7)</f>
        <v>060070</v>
      </c>
      <c r="G2194" s="5">
        <f>MID(Q2194,Hoja2!$D$8,Hoja2!$B$8)/100</f>
        <v>7889.41</v>
      </c>
      <c r="H2194" s="5">
        <f>MID(Q2194,Hoja2!$D$9,Hoja2!$B$9)/100</f>
        <v>70073.210000000006</v>
      </c>
      <c r="I2194" s="5">
        <f>MID(Q2194,Hoja2!$D$10,Hoja2!$B$10)/100</f>
        <v>77962.62</v>
      </c>
      <c r="J2194" s="5">
        <f>MID(Q2194,Hoja2!$D$11,Hoja2!$B$11)/100</f>
        <v>12613.18</v>
      </c>
      <c r="K2194" s="5" t="str">
        <f>MID(Q2194,Hoja2!$D$12,Hoja2!$B$12)</f>
        <v>D</v>
      </c>
      <c r="L2194" s="5" t="str">
        <f>MID(Q2194,Hoja2!$D$13,Hoja2!$B$13)</f>
        <v>000000000</v>
      </c>
      <c r="M2194" s="6">
        <f>MID(Q2194,Hoja2!$D$14,Hoja2!$B$14)/100</f>
        <v>65349.440000000002</v>
      </c>
      <c r="N2194" s="5" t="str">
        <f>MID(Q2194,Hoja2!$D$15,Hoja2!$B$15)</f>
        <v>250991</v>
      </c>
      <c r="O2194" s="5" t="str">
        <f>MID(Q2194,Hoja2!$D$16,Hoja2!$B$16)</f>
        <v>27185373474</v>
      </c>
      <c r="P2194" s="5" t="str">
        <f>MID(Q2194,Hoja2!$D$17,Hoja2!$B$17)</f>
        <v>M</v>
      </c>
      <c r="Q2194" t="s">
        <v>2217</v>
      </c>
    </row>
    <row r="2195" spans="1:17" x14ac:dyDescent="0.25">
      <c r="A2195" s="5" t="str">
        <f>MID(Q2195,Hoja2!$D$2,Hoja2!$F$2)</f>
        <v>BELIZAN VIVIANA ROSALES D</v>
      </c>
      <c r="B2195" s="5" t="str">
        <f>MID(Q2195,Hoja2!$D$3,Hoja2!$B$3)</f>
        <v>20551043</v>
      </c>
      <c r="C2195" s="5" t="str">
        <f>MID(Q2195,Hoja2!$D$4,Hoja2!$B$4)</f>
        <v>38203</v>
      </c>
      <c r="D2195" s="5" t="str">
        <f>MID(Q2195,Hoja2!$D$5,Hoja2!$B$5)</f>
        <v>04841</v>
      </c>
      <c r="E2195" s="5" t="str">
        <f>MID(Q2195,Hoja2!$D$6,Hoja2!$B$6)</f>
        <v>38355222</v>
      </c>
      <c r="F2195" s="5" t="str">
        <f>MID(Q2195,Hoja2!$D$7,Hoja2!$B$7)</f>
        <v>060098</v>
      </c>
      <c r="G2195" s="5">
        <f>MID(Q2195,Hoja2!$D$8,Hoja2!$B$8)/100</f>
        <v>5772.55</v>
      </c>
      <c r="H2195" s="5">
        <f>MID(Q2195,Hoja2!$D$9,Hoja2!$B$9)/100</f>
        <v>39082.58</v>
      </c>
      <c r="I2195" s="5">
        <f>MID(Q2195,Hoja2!$D$10,Hoja2!$B$10)/100</f>
        <v>44855.13</v>
      </c>
      <c r="J2195" s="5">
        <f>MID(Q2195,Hoja2!$D$11,Hoja2!$B$11)/100</f>
        <v>7816.52</v>
      </c>
      <c r="K2195" s="5" t="str">
        <f>MID(Q2195,Hoja2!$D$12,Hoja2!$B$12)</f>
        <v>D</v>
      </c>
      <c r="L2195" s="5" t="str">
        <f>MID(Q2195,Hoja2!$D$13,Hoja2!$B$13)</f>
        <v>000000000</v>
      </c>
      <c r="M2195" s="6">
        <f>MID(Q2195,Hoja2!$D$14,Hoja2!$B$14)/100</f>
        <v>37038.61</v>
      </c>
      <c r="N2195" s="5" t="str">
        <f>MID(Q2195,Hoja2!$D$15,Hoja2!$B$15)</f>
        <v>040194</v>
      </c>
      <c r="O2195" s="5" t="str">
        <f>MID(Q2195,Hoja2!$D$16,Hoja2!$B$16)</f>
        <v>27205510430</v>
      </c>
      <c r="P2195" s="5" t="str">
        <f>MID(Q2195,Hoja2!$D$17,Hoja2!$B$17)</f>
        <v>M</v>
      </c>
      <c r="Q2195" t="s">
        <v>2218</v>
      </c>
    </row>
    <row r="2196" spans="1:17" x14ac:dyDescent="0.25">
      <c r="A2196" s="5" t="str">
        <f>MID(Q2196,Hoja2!$D$2,Hoja2!$F$2)</f>
        <v xml:space="preserve">GOMEZ ZULEMA NELLY       </v>
      </c>
      <c r="B2196" s="5" t="str">
        <f>MID(Q2196,Hoja2!$D$3,Hoja2!$B$3)</f>
        <v>17910978</v>
      </c>
      <c r="C2196" s="5" t="str">
        <f>MID(Q2196,Hoja2!$D$4,Hoja2!$B$4)</f>
        <v>38153</v>
      </c>
      <c r="D2196" s="5" t="str">
        <f>MID(Q2196,Hoja2!$D$5,Hoja2!$B$5)</f>
        <v>00151</v>
      </c>
      <c r="E2196" s="5" t="str">
        <f>MID(Q2196,Hoja2!$D$6,Hoja2!$B$6)</f>
        <v>38355492</v>
      </c>
      <c r="F2196" s="5" t="str">
        <f>MID(Q2196,Hoja2!$D$7,Hoja2!$B$7)</f>
        <v>060098</v>
      </c>
      <c r="G2196" s="5">
        <f>MID(Q2196,Hoja2!$D$8,Hoja2!$B$8)/100</f>
        <v>6292.19</v>
      </c>
      <c r="H2196" s="5">
        <f>MID(Q2196,Hoja2!$D$9,Hoja2!$B$9)/100</f>
        <v>46690.02</v>
      </c>
      <c r="I2196" s="5">
        <f>MID(Q2196,Hoja2!$D$10,Hoja2!$B$10)/100</f>
        <v>52982.21</v>
      </c>
      <c r="J2196" s="5">
        <f>MID(Q2196,Hoja2!$D$11,Hoja2!$B$11)/100</f>
        <v>8404.2000000000007</v>
      </c>
      <c r="K2196" s="5" t="str">
        <f>MID(Q2196,Hoja2!$D$12,Hoja2!$B$12)</f>
        <v>D</v>
      </c>
      <c r="L2196" s="5" t="str">
        <f>MID(Q2196,Hoja2!$D$13,Hoja2!$B$13)</f>
        <v>000000000</v>
      </c>
      <c r="M2196" s="6">
        <f>MID(Q2196,Hoja2!$D$14,Hoja2!$B$14)/100</f>
        <v>44578.01</v>
      </c>
      <c r="N2196" s="5" t="str">
        <f>MID(Q2196,Hoja2!$D$15,Hoja2!$B$15)</f>
        <v>190692</v>
      </c>
      <c r="O2196" s="5" t="str">
        <f>MID(Q2196,Hoja2!$D$16,Hoja2!$B$16)</f>
        <v>27179109781</v>
      </c>
      <c r="P2196" s="5" t="str">
        <f>MID(Q2196,Hoja2!$D$17,Hoja2!$B$17)</f>
        <v>M</v>
      </c>
      <c r="Q2196" t="s">
        <v>2219</v>
      </c>
    </row>
    <row r="2197" spans="1:17" x14ac:dyDescent="0.25">
      <c r="A2197" s="5" t="str">
        <f>MID(Q2197,Hoja2!$D$2,Hoja2!$F$2)</f>
        <v xml:space="preserve">CEPEDA ROSANA E.         </v>
      </c>
      <c r="B2197" s="5" t="str">
        <f>MID(Q2197,Hoja2!$D$3,Hoja2!$B$3)</f>
        <v>22598401</v>
      </c>
      <c r="C2197" s="5" t="str">
        <f>MID(Q2197,Hoja2!$D$4,Hoja2!$B$4)</f>
        <v>38331</v>
      </c>
      <c r="D2197" s="5" t="str">
        <f>MID(Q2197,Hoja2!$D$5,Hoja2!$B$5)</f>
        <v>04512</v>
      </c>
      <c r="E2197" s="5" t="str">
        <f>MID(Q2197,Hoja2!$D$6,Hoja2!$B$6)</f>
        <v>38355515</v>
      </c>
      <c r="F2197" s="5" t="str">
        <f>MID(Q2197,Hoja2!$D$7,Hoja2!$B$7)</f>
        <v>060070</v>
      </c>
      <c r="G2197" s="5">
        <f>MID(Q2197,Hoja2!$D$8,Hoja2!$B$8)/100</f>
        <v>7889.41</v>
      </c>
      <c r="H2197" s="5">
        <f>MID(Q2197,Hoja2!$D$9,Hoja2!$B$9)/100</f>
        <v>70073.210000000006</v>
      </c>
      <c r="I2197" s="5">
        <f>MID(Q2197,Hoja2!$D$10,Hoja2!$B$10)/100</f>
        <v>77962.62</v>
      </c>
      <c r="J2197" s="5">
        <f>MID(Q2197,Hoja2!$D$11,Hoja2!$B$11)/100</f>
        <v>13313.91</v>
      </c>
      <c r="K2197" s="5" t="str">
        <f>MID(Q2197,Hoja2!$D$12,Hoja2!$B$12)</f>
        <v>D</v>
      </c>
      <c r="L2197" s="5" t="str">
        <f>MID(Q2197,Hoja2!$D$13,Hoja2!$B$13)</f>
        <v>000000000</v>
      </c>
      <c r="M2197" s="6">
        <f>MID(Q2197,Hoja2!$D$14,Hoja2!$B$14)/100</f>
        <v>64648.71</v>
      </c>
      <c r="N2197" s="5" t="str">
        <f>MID(Q2197,Hoja2!$D$15,Hoja2!$B$15)</f>
        <v>070499</v>
      </c>
      <c r="O2197" s="5" t="str">
        <f>MID(Q2197,Hoja2!$D$16,Hoja2!$B$16)</f>
        <v>27225984013</v>
      </c>
      <c r="P2197" s="5" t="str">
        <f>MID(Q2197,Hoja2!$D$17,Hoja2!$B$17)</f>
        <v>M</v>
      </c>
      <c r="Q2197" t="s">
        <v>2220</v>
      </c>
    </row>
    <row r="2198" spans="1:17" x14ac:dyDescent="0.25">
      <c r="A2198" s="5" t="str">
        <f>MID(Q2198,Hoja2!$D$2,Hoja2!$F$2)</f>
        <v xml:space="preserve">DIAZ NILDA DOMINGUEZ DE  </v>
      </c>
      <c r="B2198" s="5" t="str">
        <f>MID(Q2198,Hoja2!$D$3,Hoja2!$B$3)</f>
        <v>20672841</v>
      </c>
      <c r="C2198" s="5" t="str">
        <f>MID(Q2198,Hoja2!$D$4,Hoja2!$B$4)</f>
        <v>38331</v>
      </c>
      <c r="D2198" s="5" t="str">
        <f>MID(Q2198,Hoja2!$D$5,Hoja2!$B$5)</f>
        <v>05883</v>
      </c>
      <c r="E2198" s="5" t="str">
        <f>MID(Q2198,Hoja2!$D$6,Hoja2!$B$6)</f>
        <v>38355714</v>
      </c>
      <c r="F2198" s="5" t="str">
        <f>MID(Q2198,Hoja2!$D$7,Hoja2!$B$7)</f>
        <v>060064</v>
      </c>
      <c r="G2198" s="5">
        <f>MID(Q2198,Hoja2!$D$8,Hoja2!$B$8)/100</f>
        <v>7619.54</v>
      </c>
      <c r="H2198" s="5">
        <f>MID(Q2198,Hoja2!$D$9,Hoja2!$B$9)/100</f>
        <v>66127.45</v>
      </c>
      <c r="I2198" s="5">
        <f>MID(Q2198,Hoja2!$D$10,Hoja2!$B$10)/100</f>
        <v>73746.990000000005</v>
      </c>
      <c r="J2198" s="5">
        <f>MID(Q2198,Hoja2!$D$11,Hoja2!$B$11)/100</f>
        <v>11902.94</v>
      </c>
      <c r="K2198" s="5" t="str">
        <f>MID(Q2198,Hoja2!$D$12,Hoja2!$B$12)</f>
        <v>D</v>
      </c>
      <c r="L2198" s="5" t="str">
        <f>MID(Q2198,Hoja2!$D$13,Hoja2!$B$13)</f>
        <v>000000000</v>
      </c>
      <c r="M2198" s="6">
        <f>MID(Q2198,Hoja2!$D$14,Hoja2!$B$14)/100</f>
        <v>61844.05</v>
      </c>
      <c r="N2198" s="5" t="str">
        <f>MID(Q2198,Hoja2!$D$15,Hoja2!$B$15)</f>
        <v>150691</v>
      </c>
      <c r="O2198" s="5" t="str">
        <f>MID(Q2198,Hoja2!$D$16,Hoja2!$B$16)</f>
        <v>27206728413</v>
      </c>
      <c r="P2198" s="5" t="str">
        <f>MID(Q2198,Hoja2!$D$17,Hoja2!$B$17)</f>
        <v>M</v>
      </c>
      <c r="Q2198" t="s">
        <v>2221</v>
      </c>
    </row>
    <row r="2199" spans="1:17" x14ac:dyDescent="0.25">
      <c r="A2199" s="5" t="str">
        <f>MID(Q2199,Hoja2!$D$2,Hoja2!$F$2)</f>
        <v>RODRIGUEZ RAMONA ALEJANDR</v>
      </c>
      <c r="B2199" s="5" t="str">
        <f>MID(Q2199,Hoja2!$D$3,Hoja2!$B$3)</f>
        <v>22210429</v>
      </c>
      <c r="C2199" s="5" t="str">
        <f>MID(Q2199,Hoja2!$D$4,Hoja2!$B$4)</f>
        <v>38184</v>
      </c>
      <c r="D2199" s="5" t="str">
        <f>MID(Q2199,Hoja2!$D$5,Hoja2!$B$5)</f>
        <v>02277</v>
      </c>
      <c r="E2199" s="5" t="str">
        <f>MID(Q2199,Hoja2!$D$6,Hoja2!$B$6)</f>
        <v>38355735</v>
      </c>
      <c r="F2199" s="5" t="str">
        <f>MID(Q2199,Hoja2!$D$7,Hoja2!$B$7)</f>
        <v>060098</v>
      </c>
      <c r="G2199" s="5">
        <f>MID(Q2199,Hoja2!$D$8,Hoja2!$B$8)/100</f>
        <v>4190.6499999999996</v>
      </c>
      <c r="H2199" s="5">
        <f>MID(Q2199,Hoja2!$D$9,Hoja2!$B$9)/100</f>
        <v>46690.02</v>
      </c>
      <c r="I2199" s="5">
        <f>MID(Q2199,Hoja2!$D$10,Hoja2!$B$10)/100</f>
        <v>50880.67</v>
      </c>
      <c r="J2199" s="5">
        <f>MID(Q2199,Hoja2!$D$11,Hoja2!$B$11)/100</f>
        <v>8404.2000000000007</v>
      </c>
      <c r="K2199" s="5" t="str">
        <f>MID(Q2199,Hoja2!$D$12,Hoja2!$B$12)</f>
        <v>D</v>
      </c>
      <c r="L2199" s="5" t="str">
        <f>MID(Q2199,Hoja2!$D$13,Hoja2!$B$13)</f>
        <v>000000000</v>
      </c>
      <c r="M2199" s="6">
        <f>MID(Q2199,Hoja2!$D$14,Hoja2!$B$14)/100</f>
        <v>42476.47</v>
      </c>
      <c r="N2199" s="5" t="str">
        <f>MID(Q2199,Hoja2!$D$15,Hoja2!$B$15)</f>
        <v>051197</v>
      </c>
      <c r="O2199" s="5" t="str">
        <f>MID(Q2199,Hoja2!$D$16,Hoja2!$B$16)</f>
        <v>27222104292</v>
      </c>
      <c r="P2199" s="5" t="str">
        <f>MID(Q2199,Hoja2!$D$17,Hoja2!$B$17)</f>
        <v>M</v>
      </c>
      <c r="Q2199" t="s">
        <v>2222</v>
      </c>
    </row>
    <row r="2200" spans="1:17" x14ac:dyDescent="0.25">
      <c r="A2200" s="5" t="str">
        <f>MID(Q2200,Hoja2!$D$2,Hoja2!$F$2)</f>
        <v xml:space="preserve">GONZALEZ DEOLINDA        </v>
      </c>
      <c r="B2200" s="5" t="str">
        <f>MID(Q2200,Hoja2!$D$3,Hoja2!$B$3)</f>
        <v>24726050</v>
      </c>
      <c r="C2200" s="5" t="str">
        <f>MID(Q2200,Hoja2!$D$4,Hoja2!$B$4)</f>
        <v>38184</v>
      </c>
      <c r="D2200" s="5" t="str">
        <f>MID(Q2200,Hoja2!$D$5,Hoja2!$B$5)</f>
        <v>02277</v>
      </c>
      <c r="E2200" s="5" t="str">
        <f>MID(Q2200,Hoja2!$D$6,Hoja2!$B$6)</f>
        <v>38355832</v>
      </c>
      <c r="F2200" s="5" t="str">
        <f>MID(Q2200,Hoja2!$D$7,Hoja2!$B$7)</f>
        <v>060098</v>
      </c>
      <c r="G2200" s="5">
        <f>MID(Q2200,Hoja2!$D$8,Hoja2!$B$8)/100</f>
        <v>6292.19</v>
      </c>
      <c r="H2200" s="5">
        <f>MID(Q2200,Hoja2!$D$9,Hoja2!$B$9)/100</f>
        <v>46690.02</v>
      </c>
      <c r="I2200" s="5">
        <f>MID(Q2200,Hoja2!$D$10,Hoja2!$B$10)/100</f>
        <v>52982.21</v>
      </c>
      <c r="J2200" s="5">
        <f>MID(Q2200,Hoja2!$D$11,Hoja2!$B$11)/100</f>
        <v>8404.2000000000007</v>
      </c>
      <c r="K2200" s="5" t="str">
        <f>MID(Q2200,Hoja2!$D$12,Hoja2!$B$12)</f>
        <v>D</v>
      </c>
      <c r="L2200" s="5" t="str">
        <f>MID(Q2200,Hoja2!$D$13,Hoja2!$B$13)</f>
        <v>000000000</v>
      </c>
      <c r="M2200" s="6">
        <f>MID(Q2200,Hoja2!$D$14,Hoja2!$B$14)/100</f>
        <v>44578.01</v>
      </c>
      <c r="N2200" s="5" t="str">
        <f>MID(Q2200,Hoja2!$D$15,Hoja2!$B$15)</f>
        <v>120698</v>
      </c>
      <c r="O2200" s="5" t="str">
        <f>MID(Q2200,Hoja2!$D$16,Hoja2!$B$16)</f>
        <v>27247260507</v>
      </c>
      <c r="P2200" s="5" t="str">
        <f>MID(Q2200,Hoja2!$D$17,Hoja2!$B$17)</f>
        <v>M</v>
      </c>
      <c r="Q2200" t="s">
        <v>2223</v>
      </c>
    </row>
    <row r="2201" spans="1:17" x14ac:dyDescent="0.25">
      <c r="A2201" s="5" t="str">
        <f>MID(Q2201,Hoja2!$D$2,Hoja2!$F$2)</f>
        <v xml:space="preserve">VEGA JOSE ARIEL          </v>
      </c>
      <c r="B2201" s="5" t="str">
        <f>MID(Q2201,Hoja2!$D$3,Hoja2!$B$3)</f>
        <v>25036084</v>
      </c>
      <c r="C2201" s="5" t="str">
        <f>MID(Q2201,Hoja2!$D$4,Hoja2!$B$4)</f>
        <v>38203</v>
      </c>
      <c r="D2201" s="5" t="str">
        <f>MID(Q2201,Hoja2!$D$5,Hoja2!$B$5)</f>
        <v>05411</v>
      </c>
      <c r="E2201" s="5" t="str">
        <f>MID(Q2201,Hoja2!$D$6,Hoja2!$B$6)</f>
        <v>38355882</v>
      </c>
      <c r="F2201" s="5" t="str">
        <f>MID(Q2201,Hoja2!$D$7,Hoja2!$B$7)</f>
        <v>060098</v>
      </c>
      <c r="G2201" s="5">
        <f>MID(Q2201,Hoja2!$D$8,Hoja2!$B$8)/100</f>
        <v>6292.19</v>
      </c>
      <c r="H2201" s="5">
        <f>MID(Q2201,Hoja2!$D$9,Hoja2!$B$9)/100</f>
        <v>46690.02</v>
      </c>
      <c r="I2201" s="5">
        <f>MID(Q2201,Hoja2!$D$10,Hoja2!$B$10)/100</f>
        <v>52982.21</v>
      </c>
      <c r="J2201" s="5">
        <f>MID(Q2201,Hoja2!$D$11,Hoja2!$B$11)/100</f>
        <v>8871.1</v>
      </c>
      <c r="K2201" s="5" t="str">
        <f>MID(Q2201,Hoja2!$D$12,Hoja2!$B$12)</f>
        <v>D</v>
      </c>
      <c r="L2201" s="5" t="str">
        <f>MID(Q2201,Hoja2!$D$13,Hoja2!$B$13)</f>
        <v>000000000</v>
      </c>
      <c r="M2201" s="6">
        <f>MID(Q2201,Hoja2!$D$14,Hoja2!$B$14)/100</f>
        <v>44111.11</v>
      </c>
      <c r="N2201" s="5" t="str">
        <f>MID(Q2201,Hoja2!$D$15,Hoja2!$B$15)</f>
        <v>090400</v>
      </c>
      <c r="O2201" s="5" t="str">
        <f>MID(Q2201,Hoja2!$D$16,Hoja2!$B$16)</f>
        <v>20250360844</v>
      </c>
      <c r="P2201" s="5" t="str">
        <f>MID(Q2201,Hoja2!$D$17,Hoja2!$B$17)</f>
        <v>V</v>
      </c>
      <c r="Q2201" t="s">
        <v>2224</v>
      </c>
    </row>
    <row r="2202" spans="1:17" x14ac:dyDescent="0.25">
      <c r="A2202" s="5" t="str">
        <f>MID(Q2202,Hoja2!$D$2,Hoja2!$F$2)</f>
        <v xml:space="preserve">NAVARRO MIGUEL ANGEL     </v>
      </c>
      <c r="B2202" s="5" t="str">
        <f>MID(Q2202,Hoja2!$D$3,Hoja2!$B$3)</f>
        <v>22528349</v>
      </c>
      <c r="C2202" s="5" t="str">
        <f>MID(Q2202,Hoja2!$D$4,Hoja2!$B$4)</f>
        <v>38331</v>
      </c>
      <c r="D2202" s="5" t="str">
        <f>MID(Q2202,Hoja2!$D$5,Hoja2!$B$5)</f>
        <v>05032</v>
      </c>
      <c r="E2202" s="5" t="str">
        <f>MID(Q2202,Hoja2!$D$6,Hoja2!$B$6)</f>
        <v>38355913</v>
      </c>
      <c r="F2202" s="5" t="str">
        <f>MID(Q2202,Hoja2!$D$7,Hoja2!$B$7)</f>
        <v>060064</v>
      </c>
      <c r="G2202" s="5">
        <f>MID(Q2202,Hoja2!$D$8,Hoja2!$B$8)/100</f>
        <v>8180.33</v>
      </c>
      <c r="H2202" s="5">
        <f>MID(Q2202,Hoja2!$D$9,Hoja2!$B$9)/100</f>
        <v>74332.350000000006</v>
      </c>
      <c r="I2202" s="5">
        <f>MID(Q2202,Hoja2!$D$10,Hoja2!$B$10)/100</f>
        <v>82512.679999999993</v>
      </c>
      <c r="J2202" s="5">
        <f>MID(Q2202,Hoja2!$D$11,Hoja2!$B$11)/100</f>
        <v>13379.83</v>
      </c>
      <c r="K2202" s="5" t="str">
        <f>MID(Q2202,Hoja2!$D$12,Hoja2!$B$12)</f>
        <v>D</v>
      </c>
      <c r="L2202" s="5" t="str">
        <f>MID(Q2202,Hoja2!$D$13,Hoja2!$B$13)</f>
        <v>000000000</v>
      </c>
      <c r="M2202" s="6">
        <f>MID(Q2202,Hoja2!$D$14,Hoja2!$B$14)/100</f>
        <v>69132.850000000006</v>
      </c>
      <c r="N2202" s="5" t="str">
        <f>MID(Q2202,Hoja2!$D$15,Hoja2!$B$15)</f>
        <v>260692</v>
      </c>
      <c r="O2202" s="5" t="str">
        <f>MID(Q2202,Hoja2!$D$16,Hoja2!$B$16)</f>
        <v>20225283495</v>
      </c>
      <c r="P2202" s="5" t="str">
        <f>MID(Q2202,Hoja2!$D$17,Hoja2!$B$17)</f>
        <v>V</v>
      </c>
      <c r="Q2202" t="s">
        <v>2225</v>
      </c>
    </row>
    <row r="2203" spans="1:17" x14ac:dyDescent="0.25">
      <c r="A2203" s="5" t="str">
        <f>MID(Q2203,Hoja2!$D$2,Hoja2!$F$2)</f>
        <v xml:space="preserve">DIAZ JUSTO PASTOR        </v>
      </c>
      <c r="B2203" s="5" t="str">
        <f>MID(Q2203,Hoja2!$D$3,Hoja2!$B$3)</f>
        <v>22274213</v>
      </c>
      <c r="C2203" s="5" t="str">
        <f>MID(Q2203,Hoja2!$D$4,Hoja2!$B$4)</f>
        <v>38184</v>
      </c>
      <c r="D2203" s="5" t="str">
        <f>MID(Q2203,Hoja2!$D$5,Hoja2!$B$5)</f>
        <v>02277</v>
      </c>
      <c r="E2203" s="5" t="str">
        <f>MID(Q2203,Hoja2!$D$6,Hoja2!$B$6)</f>
        <v>38355934</v>
      </c>
      <c r="F2203" s="5" t="str">
        <f>MID(Q2203,Hoja2!$D$7,Hoja2!$B$7)</f>
        <v>060098</v>
      </c>
      <c r="G2203" s="5">
        <f>MID(Q2203,Hoja2!$D$8,Hoja2!$B$8)/100</f>
        <v>4190.6499999999996</v>
      </c>
      <c r="H2203" s="5">
        <f>MID(Q2203,Hoja2!$D$9,Hoja2!$B$9)/100</f>
        <v>46690.02</v>
      </c>
      <c r="I2203" s="5">
        <f>MID(Q2203,Hoja2!$D$10,Hoja2!$B$10)/100</f>
        <v>50880.67</v>
      </c>
      <c r="J2203" s="5">
        <f>MID(Q2203,Hoja2!$D$11,Hoja2!$B$11)/100</f>
        <v>8871.1</v>
      </c>
      <c r="K2203" s="5" t="str">
        <f>MID(Q2203,Hoja2!$D$12,Hoja2!$B$12)</f>
        <v>D</v>
      </c>
      <c r="L2203" s="5" t="str">
        <f>MID(Q2203,Hoja2!$D$13,Hoja2!$B$13)</f>
        <v>000000000</v>
      </c>
      <c r="M2203" s="6">
        <f>MID(Q2203,Hoja2!$D$14,Hoja2!$B$14)/100</f>
        <v>42009.57</v>
      </c>
      <c r="N2203" s="5" t="str">
        <f>MID(Q2203,Hoja2!$D$15,Hoja2!$B$15)</f>
        <v>010495</v>
      </c>
      <c r="O2203" s="5" t="str">
        <f>MID(Q2203,Hoja2!$D$16,Hoja2!$B$16)</f>
        <v>20222742138</v>
      </c>
      <c r="P2203" s="5" t="str">
        <f>MID(Q2203,Hoja2!$D$17,Hoja2!$B$17)</f>
        <v>V</v>
      </c>
      <c r="Q2203" t="s">
        <v>2226</v>
      </c>
    </row>
    <row r="2204" spans="1:17" x14ac:dyDescent="0.25">
      <c r="A2204" s="5" t="str">
        <f>MID(Q2204,Hoja2!$D$2,Hoja2!$F$2)</f>
        <v xml:space="preserve">CABRERA SANDRA E.M.DE    </v>
      </c>
      <c r="B2204" s="5" t="str">
        <f>MID(Q2204,Hoja2!$D$3,Hoja2!$B$3)</f>
        <v>20898152</v>
      </c>
      <c r="C2204" s="5" t="str">
        <f>MID(Q2204,Hoja2!$D$4,Hoja2!$B$4)</f>
        <v>38203</v>
      </c>
      <c r="D2204" s="5" t="str">
        <f>MID(Q2204,Hoja2!$D$5,Hoja2!$B$5)</f>
        <v>05883</v>
      </c>
      <c r="E2204" s="5" t="str">
        <f>MID(Q2204,Hoja2!$D$6,Hoja2!$B$6)</f>
        <v>38356011</v>
      </c>
      <c r="F2204" s="5" t="str">
        <f>MID(Q2204,Hoja2!$D$7,Hoja2!$B$7)</f>
        <v>060098</v>
      </c>
      <c r="G2204" s="5">
        <f>MID(Q2204,Hoja2!$D$8,Hoja2!$B$8)/100</f>
        <v>5945.76</v>
      </c>
      <c r="H2204" s="5">
        <f>MID(Q2204,Hoja2!$D$9,Hoja2!$B$9)/100</f>
        <v>41618.300000000003</v>
      </c>
      <c r="I2204" s="5">
        <f>MID(Q2204,Hoja2!$D$10,Hoja2!$B$10)/100</f>
        <v>47564.06</v>
      </c>
      <c r="J2204" s="5">
        <f>MID(Q2204,Hoja2!$D$11,Hoja2!$B$11)/100</f>
        <v>7491.3</v>
      </c>
      <c r="K2204" s="5" t="str">
        <f>MID(Q2204,Hoja2!$D$12,Hoja2!$B$12)</f>
        <v>D</v>
      </c>
      <c r="L2204" s="5" t="str">
        <f>MID(Q2204,Hoja2!$D$13,Hoja2!$B$13)</f>
        <v>000000000</v>
      </c>
      <c r="M2204" s="6">
        <f>MID(Q2204,Hoja2!$D$14,Hoja2!$B$14)/100</f>
        <v>40072.76</v>
      </c>
      <c r="N2204" s="5" t="str">
        <f>MID(Q2204,Hoja2!$D$15,Hoja2!$B$15)</f>
        <v>040695</v>
      </c>
      <c r="O2204" s="5" t="str">
        <f>MID(Q2204,Hoja2!$D$16,Hoja2!$B$16)</f>
        <v>27208981523</v>
      </c>
      <c r="P2204" s="5" t="str">
        <f>MID(Q2204,Hoja2!$D$17,Hoja2!$B$17)</f>
        <v>M</v>
      </c>
      <c r="Q2204" t="s">
        <v>2227</v>
      </c>
    </row>
    <row r="2205" spans="1:17" x14ac:dyDescent="0.25">
      <c r="A2205" s="5" t="str">
        <f>MID(Q2205,Hoja2!$D$2,Hoja2!$F$2)</f>
        <v xml:space="preserve">LUNA MARIA ELENA V DE    </v>
      </c>
      <c r="B2205" s="5" t="str">
        <f>MID(Q2205,Hoja2!$D$3,Hoja2!$B$3)</f>
        <v>23465259</v>
      </c>
      <c r="C2205" s="5" t="str">
        <f>MID(Q2205,Hoja2!$D$4,Hoja2!$B$4)</f>
        <v>38555</v>
      </c>
      <c r="D2205" s="5" t="str">
        <f>MID(Q2205,Hoja2!$D$5,Hoja2!$B$5)</f>
        <v>02567</v>
      </c>
      <c r="E2205" s="5" t="str">
        <f>MID(Q2205,Hoja2!$D$6,Hoja2!$B$6)</f>
        <v>38356231</v>
      </c>
      <c r="F2205" s="5" t="str">
        <f>MID(Q2205,Hoja2!$D$7,Hoja2!$B$7)</f>
        <v>060047</v>
      </c>
      <c r="G2205" s="5">
        <f>MID(Q2205,Hoja2!$D$8,Hoja2!$B$8)/100</f>
        <v>8547.81</v>
      </c>
      <c r="H2205" s="5">
        <f>MID(Q2205,Hoja2!$D$9,Hoja2!$B$9)/100</f>
        <v>79712.3</v>
      </c>
      <c r="I2205" s="5">
        <f>MID(Q2205,Hoja2!$D$10,Hoja2!$B$10)/100</f>
        <v>88260.11</v>
      </c>
      <c r="J2205" s="5">
        <f>MID(Q2205,Hoja2!$D$11,Hoja2!$B$11)/100</f>
        <v>14348.22</v>
      </c>
      <c r="K2205" s="5" t="str">
        <f>MID(Q2205,Hoja2!$D$12,Hoja2!$B$12)</f>
        <v>D</v>
      </c>
      <c r="L2205" s="5" t="str">
        <f>MID(Q2205,Hoja2!$D$13,Hoja2!$B$13)</f>
        <v>000000000</v>
      </c>
      <c r="M2205" s="6">
        <f>MID(Q2205,Hoja2!$D$14,Hoja2!$B$14)/100</f>
        <v>73911.89</v>
      </c>
      <c r="N2205" s="5" t="str">
        <f>MID(Q2205,Hoja2!$D$15,Hoja2!$B$15)</f>
        <v>070694</v>
      </c>
      <c r="O2205" s="5" t="str">
        <f>MID(Q2205,Hoja2!$D$16,Hoja2!$B$16)</f>
        <v>27234652597</v>
      </c>
      <c r="P2205" s="5" t="str">
        <f>MID(Q2205,Hoja2!$D$17,Hoja2!$B$17)</f>
        <v>M</v>
      </c>
      <c r="Q2205" t="s">
        <v>2228</v>
      </c>
    </row>
    <row r="2206" spans="1:17" x14ac:dyDescent="0.25">
      <c r="A2206" s="5" t="str">
        <f>MID(Q2206,Hoja2!$D$2,Hoja2!$F$2)</f>
        <v>ORELLANA MARIA F.MAURI DE</v>
      </c>
      <c r="B2206" s="5" t="str">
        <f>MID(Q2206,Hoja2!$D$3,Hoja2!$B$3)</f>
        <v>18155621</v>
      </c>
      <c r="C2206" s="5" t="str">
        <f>MID(Q2206,Hoja2!$D$4,Hoja2!$B$4)</f>
        <v>38203</v>
      </c>
      <c r="D2206" s="5" t="str">
        <f>MID(Q2206,Hoja2!$D$5,Hoja2!$B$5)</f>
        <v>05024</v>
      </c>
      <c r="E2206" s="5" t="str">
        <f>MID(Q2206,Hoja2!$D$6,Hoja2!$B$6)</f>
        <v>38356273</v>
      </c>
      <c r="F2206" s="5" t="str">
        <f>MID(Q2206,Hoja2!$D$7,Hoja2!$B$7)</f>
        <v>060098</v>
      </c>
      <c r="G2206" s="5">
        <f>MID(Q2206,Hoja2!$D$8,Hoja2!$B$8)/100</f>
        <v>5945.76</v>
      </c>
      <c r="H2206" s="5">
        <f>MID(Q2206,Hoja2!$D$9,Hoja2!$B$9)/100</f>
        <v>41618.300000000003</v>
      </c>
      <c r="I2206" s="5">
        <f>MID(Q2206,Hoja2!$D$10,Hoja2!$B$10)/100</f>
        <v>47564.06</v>
      </c>
      <c r="J2206" s="5">
        <f>MID(Q2206,Hoja2!$D$11,Hoja2!$B$11)/100</f>
        <v>7491.3</v>
      </c>
      <c r="K2206" s="5" t="str">
        <f>MID(Q2206,Hoja2!$D$12,Hoja2!$B$12)</f>
        <v>D</v>
      </c>
      <c r="L2206" s="5" t="str">
        <f>MID(Q2206,Hoja2!$D$13,Hoja2!$B$13)</f>
        <v>000000000</v>
      </c>
      <c r="M2206" s="6">
        <f>MID(Q2206,Hoja2!$D$14,Hoja2!$B$14)/100</f>
        <v>40072.76</v>
      </c>
      <c r="N2206" s="5" t="str">
        <f>MID(Q2206,Hoja2!$D$15,Hoja2!$B$15)</f>
        <v>020692</v>
      </c>
      <c r="O2206" s="5" t="str">
        <f>MID(Q2206,Hoja2!$D$16,Hoja2!$B$16)</f>
        <v>27181556213</v>
      </c>
      <c r="P2206" s="5" t="str">
        <f>MID(Q2206,Hoja2!$D$17,Hoja2!$B$17)</f>
        <v>M</v>
      </c>
      <c r="Q2206" t="s">
        <v>2229</v>
      </c>
    </row>
    <row r="2207" spans="1:17" x14ac:dyDescent="0.25">
      <c r="A2207" s="5" t="str">
        <f>MID(Q2207,Hoja2!$D$2,Hoja2!$F$2)</f>
        <v xml:space="preserve">DIAZ FABIAN ALBERTO      </v>
      </c>
      <c r="B2207" s="5" t="str">
        <f>MID(Q2207,Hoja2!$D$3,Hoja2!$B$3)</f>
        <v>24813116</v>
      </c>
      <c r="C2207" s="5" t="str">
        <f>MID(Q2207,Hoja2!$D$4,Hoja2!$B$4)</f>
        <v>38203</v>
      </c>
      <c r="D2207" s="5" t="str">
        <f>MID(Q2207,Hoja2!$D$5,Hoja2!$B$5)</f>
        <v>05917</v>
      </c>
      <c r="E2207" s="5" t="str">
        <f>MID(Q2207,Hoja2!$D$6,Hoja2!$B$6)</f>
        <v>38356312</v>
      </c>
      <c r="F2207" s="5" t="str">
        <f>MID(Q2207,Hoja2!$D$7,Hoja2!$B$7)</f>
        <v>060070</v>
      </c>
      <c r="G2207" s="5">
        <f>MID(Q2207,Hoja2!$D$8,Hoja2!$B$8)/100</f>
        <v>5787.86</v>
      </c>
      <c r="H2207" s="5">
        <f>MID(Q2207,Hoja2!$D$9,Hoja2!$B$9)/100</f>
        <v>70073.210000000006</v>
      </c>
      <c r="I2207" s="5">
        <f>MID(Q2207,Hoja2!$D$10,Hoja2!$B$10)/100</f>
        <v>75861.070000000007</v>
      </c>
      <c r="J2207" s="5">
        <f>MID(Q2207,Hoja2!$D$11,Hoja2!$B$11)/100</f>
        <v>14014.64</v>
      </c>
      <c r="K2207" s="5" t="str">
        <f>MID(Q2207,Hoja2!$D$12,Hoja2!$B$12)</f>
        <v>D</v>
      </c>
      <c r="L2207" s="5" t="str">
        <f>MID(Q2207,Hoja2!$D$13,Hoja2!$B$13)</f>
        <v>000000000</v>
      </c>
      <c r="M2207" s="6">
        <f>MID(Q2207,Hoja2!$D$14,Hoja2!$B$14)/100</f>
        <v>61846.43</v>
      </c>
      <c r="N2207" s="5" t="str">
        <f>MID(Q2207,Hoja2!$D$15,Hoja2!$B$15)</f>
        <v>210499</v>
      </c>
      <c r="O2207" s="5" t="str">
        <f>MID(Q2207,Hoja2!$D$16,Hoja2!$B$16)</f>
        <v>20248131161</v>
      </c>
      <c r="P2207" s="5" t="str">
        <f>MID(Q2207,Hoja2!$D$17,Hoja2!$B$17)</f>
        <v>V</v>
      </c>
      <c r="Q2207" t="s">
        <v>2230</v>
      </c>
    </row>
    <row r="2208" spans="1:17" x14ac:dyDescent="0.25">
      <c r="A2208" s="5" t="str">
        <f>MID(Q2208,Hoja2!$D$2,Hoja2!$F$2)</f>
        <v xml:space="preserve">SUAREZ LILIANA RAMONA    </v>
      </c>
      <c r="B2208" s="5" t="str">
        <f>MID(Q2208,Hoja2!$D$3,Hoja2!$B$3)</f>
        <v>20564933</v>
      </c>
      <c r="C2208" s="5" t="str">
        <f>MID(Q2208,Hoja2!$D$4,Hoja2!$B$4)</f>
        <v>38184</v>
      </c>
      <c r="D2208" s="5" t="str">
        <f>MID(Q2208,Hoja2!$D$5,Hoja2!$B$5)</f>
        <v>02312</v>
      </c>
      <c r="E2208" s="5" t="str">
        <f>MID(Q2208,Hoja2!$D$6,Hoja2!$B$6)</f>
        <v>38356333</v>
      </c>
      <c r="F2208" s="5" t="str">
        <f>MID(Q2208,Hoja2!$D$7,Hoja2!$B$7)</f>
        <v>060098</v>
      </c>
      <c r="G2208" s="5">
        <f>MID(Q2208,Hoja2!$D$8,Hoja2!$B$8)/100</f>
        <v>3497.79</v>
      </c>
      <c r="H2208" s="5">
        <f>MID(Q2208,Hoja2!$D$9,Hoja2!$B$9)/100</f>
        <v>36552.58</v>
      </c>
      <c r="I2208" s="5">
        <f>MID(Q2208,Hoja2!$D$10,Hoja2!$B$10)/100</f>
        <v>40050.370000000003</v>
      </c>
      <c r="J2208" s="5">
        <f>MID(Q2208,Hoja2!$D$11,Hoja2!$B$11)/100</f>
        <v>6579.47</v>
      </c>
      <c r="K2208" s="5" t="str">
        <f>MID(Q2208,Hoja2!$D$12,Hoja2!$B$12)</f>
        <v>D</v>
      </c>
      <c r="L2208" s="5" t="str">
        <f>MID(Q2208,Hoja2!$D$13,Hoja2!$B$13)</f>
        <v>000000000</v>
      </c>
      <c r="M2208" s="6">
        <f>MID(Q2208,Hoja2!$D$14,Hoja2!$B$14)/100</f>
        <v>33470.9</v>
      </c>
      <c r="N2208" s="5" t="str">
        <f>MID(Q2208,Hoja2!$D$15,Hoja2!$B$15)</f>
        <v>170396</v>
      </c>
      <c r="O2208" s="5" t="str">
        <f>MID(Q2208,Hoja2!$D$16,Hoja2!$B$16)</f>
        <v>27205649331</v>
      </c>
      <c r="P2208" s="5" t="str">
        <f>MID(Q2208,Hoja2!$D$17,Hoja2!$B$17)</f>
        <v>M</v>
      </c>
      <c r="Q2208" t="s">
        <v>2231</v>
      </c>
    </row>
    <row r="2209" spans="1:17" x14ac:dyDescent="0.25">
      <c r="A2209" s="5" t="str">
        <f>MID(Q2209,Hoja2!$D$2,Hoja2!$F$2)</f>
        <v xml:space="preserve">CARABAJAL ROLANDO ARIEL  </v>
      </c>
      <c r="B2209" s="5" t="str">
        <f>MID(Q2209,Hoja2!$D$3,Hoja2!$B$3)</f>
        <v>25075037</v>
      </c>
      <c r="C2209" s="5" t="str">
        <f>MID(Q2209,Hoja2!$D$4,Hoja2!$B$4)</f>
        <v>38203</v>
      </c>
      <c r="D2209" s="5" t="str">
        <f>MID(Q2209,Hoja2!$D$5,Hoja2!$B$5)</f>
        <v>04744</v>
      </c>
      <c r="E2209" s="5" t="str">
        <f>MID(Q2209,Hoja2!$D$6,Hoja2!$B$6)</f>
        <v>38356613</v>
      </c>
      <c r="F2209" s="5" t="str">
        <f>MID(Q2209,Hoja2!$D$7,Hoja2!$B$7)</f>
        <v>060098</v>
      </c>
      <c r="G2209" s="5">
        <f>MID(Q2209,Hoja2!$D$8,Hoja2!$B$8)/100</f>
        <v>6292.19</v>
      </c>
      <c r="H2209" s="5">
        <f>MID(Q2209,Hoja2!$D$9,Hoja2!$B$9)/100</f>
        <v>46690.02</v>
      </c>
      <c r="I2209" s="5">
        <f>MID(Q2209,Hoja2!$D$10,Hoja2!$B$10)/100</f>
        <v>52982.21</v>
      </c>
      <c r="J2209" s="5">
        <f>MID(Q2209,Hoja2!$D$11,Hoja2!$B$11)/100</f>
        <v>8404.2000000000007</v>
      </c>
      <c r="K2209" s="5" t="str">
        <f>MID(Q2209,Hoja2!$D$12,Hoja2!$B$12)</f>
        <v>D</v>
      </c>
      <c r="L2209" s="5" t="str">
        <f>MID(Q2209,Hoja2!$D$13,Hoja2!$B$13)</f>
        <v>000000000</v>
      </c>
      <c r="M2209" s="6">
        <f>MID(Q2209,Hoja2!$D$14,Hoja2!$B$14)/100</f>
        <v>44578.01</v>
      </c>
      <c r="N2209" s="5" t="str">
        <f>MID(Q2209,Hoja2!$D$15,Hoja2!$B$15)</f>
        <v>110798</v>
      </c>
      <c r="O2209" s="5" t="str">
        <f>MID(Q2209,Hoja2!$D$16,Hoja2!$B$16)</f>
        <v>20250750375</v>
      </c>
      <c r="P2209" s="5" t="str">
        <f>MID(Q2209,Hoja2!$D$17,Hoja2!$B$17)</f>
        <v>V</v>
      </c>
      <c r="Q2209" t="s">
        <v>2232</v>
      </c>
    </row>
    <row r="2210" spans="1:17" x14ac:dyDescent="0.25">
      <c r="A2210" s="5" t="str">
        <f>MID(Q2210,Hoja2!$D$2,Hoja2!$F$2)</f>
        <v>GODOY DERODRIGUEZ MARCELA</v>
      </c>
      <c r="B2210" s="5" t="str">
        <f>MID(Q2210,Hoja2!$D$3,Hoja2!$B$3)</f>
        <v>21339921</v>
      </c>
      <c r="C2210" s="5" t="str">
        <f>MID(Q2210,Hoja2!$D$4,Hoja2!$B$4)</f>
        <v>38184</v>
      </c>
      <c r="D2210" s="5" t="str">
        <f>MID(Q2210,Hoja2!$D$5,Hoja2!$B$5)</f>
        <v>02811</v>
      </c>
      <c r="E2210" s="5" t="str">
        <f>MID(Q2210,Hoja2!$D$6,Hoja2!$B$6)</f>
        <v>38356744</v>
      </c>
      <c r="F2210" s="5" t="str">
        <f>MID(Q2210,Hoja2!$D$7,Hoja2!$B$7)</f>
        <v>060098</v>
      </c>
      <c r="G2210" s="5">
        <f>MID(Q2210,Hoja2!$D$8,Hoja2!$B$8)/100</f>
        <v>3497.79</v>
      </c>
      <c r="H2210" s="5">
        <f>MID(Q2210,Hoja2!$D$9,Hoja2!$B$9)/100</f>
        <v>36552.58</v>
      </c>
      <c r="I2210" s="5">
        <f>MID(Q2210,Hoja2!$D$10,Hoja2!$B$10)/100</f>
        <v>40050.370000000003</v>
      </c>
      <c r="J2210" s="5">
        <f>MID(Q2210,Hoja2!$D$11,Hoja2!$B$11)/100</f>
        <v>6579.47</v>
      </c>
      <c r="K2210" s="5" t="str">
        <f>MID(Q2210,Hoja2!$D$12,Hoja2!$B$12)</f>
        <v>D</v>
      </c>
      <c r="L2210" s="5" t="str">
        <f>MID(Q2210,Hoja2!$D$13,Hoja2!$B$13)</f>
        <v>000000000</v>
      </c>
      <c r="M2210" s="6">
        <f>MID(Q2210,Hoja2!$D$14,Hoja2!$B$14)/100</f>
        <v>33470.9</v>
      </c>
      <c r="N2210" s="5" t="str">
        <f>MID(Q2210,Hoja2!$D$15,Hoja2!$B$15)</f>
        <v>031095</v>
      </c>
      <c r="O2210" s="5" t="str">
        <f>MID(Q2210,Hoja2!$D$16,Hoja2!$B$16)</f>
        <v>27213399212</v>
      </c>
      <c r="P2210" s="5" t="str">
        <f>MID(Q2210,Hoja2!$D$17,Hoja2!$B$17)</f>
        <v>M</v>
      </c>
      <c r="Q2210" t="s">
        <v>2233</v>
      </c>
    </row>
    <row r="2211" spans="1:17" x14ac:dyDescent="0.25">
      <c r="A2211" s="5" t="str">
        <f>MID(Q2211,Hoja2!$D$2,Hoja2!$F$2)</f>
        <v xml:space="preserve">LOPEZ FLAVIA LORENA      </v>
      </c>
      <c r="B2211" s="5" t="str">
        <f>MID(Q2211,Hoja2!$D$3,Hoja2!$B$3)</f>
        <v>26414146</v>
      </c>
      <c r="C2211" s="5" t="str">
        <f>MID(Q2211,Hoja2!$D$4,Hoja2!$B$4)</f>
        <v>38153</v>
      </c>
      <c r="D2211" s="5" t="str">
        <f>MID(Q2211,Hoja2!$D$5,Hoja2!$B$5)</f>
        <v>00127</v>
      </c>
      <c r="E2211" s="5" t="str">
        <f>MID(Q2211,Hoja2!$D$6,Hoja2!$B$6)</f>
        <v>38356752</v>
      </c>
      <c r="F2211" s="5" t="str">
        <f>MID(Q2211,Hoja2!$D$7,Hoja2!$B$7)</f>
        <v>060098</v>
      </c>
      <c r="G2211" s="5">
        <f>MID(Q2211,Hoja2!$D$8,Hoja2!$B$8)/100</f>
        <v>3844.22</v>
      </c>
      <c r="H2211" s="5">
        <f>MID(Q2211,Hoja2!$D$9,Hoja2!$B$9)/100</f>
        <v>41620.68</v>
      </c>
      <c r="I2211" s="5">
        <f>MID(Q2211,Hoja2!$D$10,Hoja2!$B$10)/100</f>
        <v>45464.9</v>
      </c>
      <c r="J2211" s="5">
        <f>MID(Q2211,Hoja2!$D$11,Hoja2!$B$11)/100</f>
        <v>7491.72</v>
      </c>
      <c r="K2211" s="5" t="str">
        <f>MID(Q2211,Hoja2!$D$12,Hoja2!$B$12)</f>
        <v>D</v>
      </c>
      <c r="L2211" s="5" t="str">
        <f>MID(Q2211,Hoja2!$D$13,Hoja2!$B$13)</f>
        <v>000000000</v>
      </c>
      <c r="M2211" s="6">
        <f>MID(Q2211,Hoja2!$D$14,Hoja2!$B$14)/100</f>
        <v>37973.18</v>
      </c>
      <c r="N2211" s="5" t="str">
        <f>MID(Q2211,Hoja2!$D$15,Hoja2!$B$15)</f>
        <v>260499</v>
      </c>
      <c r="O2211" s="5" t="str">
        <f>MID(Q2211,Hoja2!$D$16,Hoja2!$B$16)</f>
        <v>27264141465</v>
      </c>
      <c r="P2211" s="5" t="str">
        <f>MID(Q2211,Hoja2!$D$17,Hoja2!$B$17)</f>
        <v>M</v>
      </c>
      <c r="Q2211" t="s">
        <v>2234</v>
      </c>
    </row>
    <row r="2212" spans="1:17" x14ac:dyDescent="0.25">
      <c r="A2212" s="5" t="str">
        <f>MID(Q2212,Hoja2!$D$2,Hoja2!$F$2)</f>
        <v xml:space="preserve">NAZAR OMAR GUILLERMO     </v>
      </c>
      <c r="B2212" s="5" t="str">
        <f>MID(Q2212,Hoja2!$D$3,Hoja2!$B$3)</f>
        <v>16467991</v>
      </c>
      <c r="C2212" s="5" t="str">
        <f>MID(Q2212,Hoja2!$D$4,Hoja2!$B$4)</f>
        <v>38331</v>
      </c>
      <c r="D2212" s="5" t="str">
        <f>MID(Q2212,Hoja2!$D$5,Hoja2!$B$5)</f>
        <v>04775</v>
      </c>
      <c r="E2212" s="5" t="str">
        <f>MID(Q2212,Hoja2!$D$6,Hoja2!$B$6)</f>
        <v>38356773</v>
      </c>
      <c r="F2212" s="5" t="str">
        <f>MID(Q2212,Hoja2!$D$7,Hoja2!$B$7)</f>
        <v>060064</v>
      </c>
      <c r="G2212" s="5">
        <f>MID(Q2212,Hoja2!$D$8,Hoja2!$B$8)/100</f>
        <v>7899.93</v>
      </c>
      <c r="H2212" s="5">
        <f>MID(Q2212,Hoja2!$D$9,Hoja2!$B$9)/100</f>
        <v>70227.33</v>
      </c>
      <c r="I2212" s="5">
        <f>MID(Q2212,Hoja2!$D$10,Hoja2!$B$10)/100</f>
        <v>78127.259999999995</v>
      </c>
      <c r="J2212" s="5">
        <f>MID(Q2212,Hoja2!$D$11,Hoja2!$B$11)/100</f>
        <v>12640.92</v>
      </c>
      <c r="K2212" s="5" t="str">
        <f>MID(Q2212,Hoja2!$D$12,Hoja2!$B$12)</f>
        <v>D</v>
      </c>
      <c r="L2212" s="5" t="str">
        <f>MID(Q2212,Hoja2!$D$13,Hoja2!$B$13)</f>
        <v>000000000</v>
      </c>
      <c r="M2212" s="6">
        <f>MID(Q2212,Hoja2!$D$14,Hoja2!$B$14)/100</f>
        <v>65486.34</v>
      </c>
      <c r="N2212" s="5" t="str">
        <f>MID(Q2212,Hoja2!$D$15,Hoja2!$B$15)</f>
        <v>180587</v>
      </c>
      <c r="O2212" s="5" t="str">
        <f>MID(Q2212,Hoja2!$D$16,Hoja2!$B$16)</f>
        <v>20164679919</v>
      </c>
      <c r="P2212" s="5" t="str">
        <f>MID(Q2212,Hoja2!$D$17,Hoja2!$B$17)</f>
        <v>V</v>
      </c>
      <c r="Q2212" t="s">
        <v>2235</v>
      </c>
    </row>
    <row r="2213" spans="1:17" x14ac:dyDescent="0.25">
      <c r="A2213" s="5" t="str">
        <f>MID(Q2213,Hoja2!$D$2,Hoja2!$F$2)</f>
        <v xml:space="preserve">SANTILLAN TELMA ANTONIA  </v>
      </c>
      <c r="B2213" s="5" t="str">
        <f>MID(Q2213,Hoja2!$D$3,Hoja2!$B$3)</f>
        <v>22703286</v>
      </c>
      <c r="C2213" s="5" t="str">
        <f>MID(Q2213,Hoja2!$D$4,Hoja2!$B$4)</f>
        <v>38203</v>
      </c>
      <c r="D2213" s="5" t="str">
        <f>MID(Q2213,Hoja2!$D$5,Hoja2!$B$5)</f>
        <v>05345</v>
      </c>
      <c r="E2213" s="5" t="str">
        <f>MID(Q2213,Hoja2!$D$6,Hoja2!$B$6)</f>
        <v>38356781</v>
      </c>
      <c r="F2213" s="5" t="str">
        <f>MID(Q2213,Hoja2!$D$7,Hoja2!$B$7)</f>
        <v>060098</v>
      </c>
      <c r="G2213" s="5">
        <f>MID(Q2213,Hoja2!$D$8,Hoja2!$B$8)/100</f>
        <v>6205.59</v>
      </c>
      <c r="H2213" s="5">
        <f>MID(Q2213,Hoja2!$D$9,Hoja2!$B$9)/100</f>
        <v>45422.09</v>
      </c>
      <c r="I2213" s="5">
        <f>MID(Q2213,Hoja2!$D$10,Hoja2!$B$10)/100</f>
        <v>51627.68</v>
      </c>
      <c r="J2213" s="5">
        <f>MID(Q2213,Hoja2!$D$11,Hoja2!$B$11)/100</f>
        <v>8175.97</v>
      </c>
      <c r="K2213" s="5" t="str">
        <f>MID(Q2213,Hoja2!$D$12,Hoja2!$B$12)</f>
        <v>D</v>
      </c>
      <c r="L2213" s="5" t="str">
        <f>MID(Q2213,Hoja2!$D$13,Hoja2!$B$13)</f>
        <v>000000000</v>
      </c>
      <c r="M2213" s="6">
        <f>MID(Q2213,Hoja2!$D$14,Hoja2!$B$14)/100</f>
        <v>43451.71</v>
      </c>
      <c r="N2213" s="5" t="str">
        <f>MID(Q2213,Hoja2!$D$15,Hoja2!$B$15)</f>
        <v>231000</v>
      </c>
      <c r="O2213" s="5" t="str">
        <f>MID(Q2213,Hoja2!$D$16,Hoja2!$B$16)</f>
        <v>27227032869</v>
      </c>
      <c r="P2213" s="5" t="str">
        <f>MID(Q2213,Hoja2!$D$17,Hoja2!$B$17)</f>
        <v>M</v>
      </c>
      <c r="Q2213" t="s">
        <v>2236</v>
      </c>
    </row>
    <row r="2214" spans="1:17" x14ac:dyDescent="0.25">
      <c r="A2214" s="5" t="str">
        <f>MID(Q2214,Hoja2!$D$2,Hoja2!$F$2)</f>
        <v xml:space="preserve">LUNA CLAUDIA             </v>
      </c>
      <c r="B2214" s="5" t="str">
        <f>MID(Q2214,Hoja2!$D$3,Hoja2!$B$3)</f>
        <v>25168880</v>
      </c>
      <c r="C2214" s="5" t="str">
        <f>MID(Q2214,Hoja2!$D$4,Hoja2!$B$4)</f>
        <v>38184</v>
      </c>
      <c r="D2214" s="5" t="str">
        <f>MID(Q2214,Hoja2!$D$5,Hoja2!$B$5)</f>
        <v>02262</v>
      </c>
      <c r="E2214" s="5" t="str">
        <f>MID(Q2214,Hoja2!$D$6,Hoja2!$B$6)</f>
        <v>38356935</v>
      </c>
      <c r="F2214" s="5" t="str">
        <f>MID(Q2214,Hoja2!$D$7,Hoja2!$B$7)</f>
        <v>060098</v>
      </c>
      <c r="G2214" s="5">
        <f>MID(Q2214,Hoja2!$D$8,Hoja2!$B$8)/100</f>
        <v>3497.79</v>
      </c>
      <c r="H2214" s="5">
        <f>MID(Q2214,Hoja2!$D$9,Hoja2!$B$9)/100</f>
        <v>36552.58</v>
      </c>
      <c r="I2214" s="5">
        <f>MID(Q2214,Hoja2!$D$10,Hoja2!$B$10)/100</f>
        <v>40050.370000000003</v>
      </c>
      <c r="J2214" s="5">
        <f>MID(Q2214,Hoja2!$D$11,Hoja2!$B$11)/100</f>
        <v>7310.52</v>
      </c>
      <c r="K2214" s="5" t="str">
        <f>MID(Q2214,Hoja2!$D$12,Hoja2!$B$12)</f>
        <v>D</v>
      </c>
      <c r="L2214" s="5" t="str">
        <f>MID(Q2214,Hoja2!$D$13,Hoja2!$B$13)</f>
        <v>000000000</v>
      </c>
      <c r="M2214" s="6">
        <f>MID(Q2214,Hoja2!$D$14,Hoja2!$B$14)/100</f>
        <v>32739.85</v>
      </c>
      <c r="N2214" s="5" t="str">
        <f>MID(Q2214,Hoja2!$D$15,Hoja2!$B$15)</f>
        <v>300399</v>
      </c>
      <c r="O2214" s="5" t="str">
        <f>MID(Q2214,Hoja2!$D$16,Hoja2!$B$16)</f>
        <v>27251688805</v>
      </c>
      <c r="P2214" s="5" t="str">
        <f>MID(Q2214,Hoja2!$D$17,Hoja2!$B$17)</f>
        <v>M</v>
      </c>
      <c r="Q2214" t="s">
        <v>2237</v>
      </c>
    </row>
    <row r="2215" spans="1:17" x14ac:dyDescent="0.25">
      <c r="A2215" s="5" t="str">
        <f>MID(Q2215,Hoja2!$D$2,Hoja2!$F$2)</f>
        <v xml:space="preserve">SUAREZ MARIELA LUJAN     </v>
      </c>
      <c r="B2215" s="5" t="str">
        <f>MID(Q2215,Hoja2!$D$3,Hoja2!$B$3)</f>
        <v>25375444</v>
      </c>
      <c r="C2215" s="5" t="str">
        <f>MID(Q2215,Hoja2!$D$4,Hoja2!$B$4)</f>
        <v>38203</v>
      </c>
      <c r="D2215" s="5" t="str">
        <f>MID(Q2215,Hoja2!$D$5,Hoja2!$B$5)</f>
        <v>04992</v>
      </c>
      <c r="E2215" s="5" t="str">
        <f>MID(Q2215,Hoja2!$D$6,Hoja2!$B$6)</f>
        <v>38357075</v>
      </c>
      <c r="F2215" s="5" t="str">
        <f>MID(Q2215,Hoja2!$D$7,Hoja2!$B$7)</f>
        <v>060098</v>
      </c>
      <c r="G2215" s="5">
        <f>MID(Q2215,Hoja2!$D$8,Hoja2!$B$8)/100</f>
        <v>0</v>
      </c>
      <c r="H2215" s="5">
        <f>MID(Q2215,Hoja2!$D$9,Hoja2!$B$9)/100</f>
        <v>41618.300000000003</v>
      </c>
      <c r="I2215" s="5">
        <f>MID(Q2215,Hoja2!$D$10,Hoja2!$B$10)/100</f>
        <v>41618.300000000003</v>
      </c>
      <c r="J2215" s="5">
        <f>MID(Q2215,Hoja2!$D$11,Hoja2!$B$11)/100</f>
        <v>7907.48</v>
      </c>
      <c r="K2215" s="5" t="str">
        <f>MID(Q2215,Hoja2!$D$12,Hoja2!$B$12)</f>
        <v>D</v>
      </c>
      <c r="L2215" s="5" t="str">
        <f>MID(Q2215,Hoja2!$D$13,Hoja2!$B$13)</f>
        <v>000000000</v>
      </c>
      <c r="M2215" s="6">
        <f>MID(Q2215,Hoja2!$D$14,Hoja2!$B$14)/100</f>
        <v>33710.82</v>
      </c>
      <c r="N2215" s="5" t="str">
        <f>MID(Q2215,Hoja2!$D$15,Hoja2!$B$15)</f>
        <v>180996</v>
      </c>
      <c r="O2215" s="5" t="str">
        <f>MID(Q2215,Hoja2!$D$16,Hoja2!$B$16)</f>
        <v>27253754449</v>
      </c>
      <c r="P2215" s="5" t="str">
        <f>MID(Q2215,Hoja2!$D$17,Hoja2!$B$17)</f>
        <v>M</v>
      </c>
      <c r="Q2215" t="s">
        <v>2238</v>
      </c>
    </row>
    <row r="2216" spans="1:17" x14ac:dyDescent="0.25">
      <c r="A2216" s="5" t="str">
        <f>MID(Q2216,Hoja2!$D$2,Hoja2!$F$2)</f>
        <v xml:space="preserve">ZAMORANO ELSA  LILIANA   </v>
      </c>
      <c r="B2216" s="5" t="str">
        <f>MID(Q2216,Hoja2!$D$3,Hoja2!$B$3)</f>
        <v>16107473</v>
      </c>
      <c r="C2216" s="5" t="str">
        <f>MID(Q2216,Hoja2!$D$4,Hoja2!$B$4)</f>
        <v>38265</v>
      </c>
      <c r="D2216" s="5" t="str">
        <f>MID(Q2216,Hoja2!$D$5,Hoja2!$B$5)</f>
        <v>50081</v>
      </c>
      <c r="E2216" s="5" t="str">
        <f>MID(Q2216,Hoja2!$D$6,Hoja2!$B$6)</f>
        <v>38357193</v>
      </c>
      <c r="F2216" s="5" t="str">
        <f>MID(Q2216,Hoja2!$D$7,Hoja2!$B$7)</f>
        <v>060092</v>
      </c>
      <c r="G2216" s="5">
        <f>MID(Q2216,Hoja2!$D$8,Hoja2!$B$8)/100</f>
        <v>3497.79</v>
      </c>
      <c r="H2216" s="5">
        <f>MID(Q2216,Hoja2!$D$9,Hoja2!$B$9)/100</f>
        <v>36552.58</v>
      </c>
      <c r="I2216" s="5">
        <f>MID(Q2216,Hoja2!$D$10,Hoja2!$B$10)/100</f>
        <v>40050.370000000003</v>
      </c>
      <c r="J2216" s="5">
        <f>MID(Q2216,Hoja2!$D$11,Hoja2!$B$11)/100</f>
        <v>6579.47</v>
      </c>
      <c r="K2216" s="5" t="str">
        <f>MID(Q2216,Hoja2!$D$12,Hoja2!$B$12)</f>
        <v>D</v>
      </c>
      <c r="L2216" s="5" t="str">
        <f>MID(Q2216,Hoja2!$D$13,Hoja2!$B$13)</f>
        <v>000000000</v>
      </c>
      <c r="M2216" s="6">
        <f>MID(Q2216,Hoja2!$D$14,Hoja2!$B$14)/100</f>
        <v>33470.9</v>
      </c>
      <c r="N2216" s="5" t="str">
        <f>MID(Q2216,Hoja2!$D$15,Hoja2!$B$15)</f>
        <v>161298</v>
      </c>
      <c r="O2216" s="5" t="str">
        <f>MID(Q2216,Hoja2!$D$16,Hoja2!$B$16)</f>
        <v>27161074735</v>
      </c>
      <c r="P2216" s="5" t="str">
        <f>MID(Q2216,Hoja2!$D$17,Hoja2!$B$17)</f>
        <v>M</v>
      </c>
      <c r="Q2216" t="s">
        <v>2239</v>
      </c>
    </row>
    <row r="2217" spans="1:17" x14ac:dyDescent="0.25">
      <c r="A2217" s="5" t="str">
        <f>MID(Q2217,Hoja2!$D$2,Hoja2!$F$2)</f>
        <v xml:space="preserve">RIOS MARIELA CECILIA     </v>
      </c>
      <c r="B2217" s="5" t="str">
        <f>MID(Q2217,Hoja2!$D$3,Hoja2!$B$3)</f>
        <v>22275585</v>
      </c>
      <c r="C2217" s="5" t="str">
        <f>MID(Q2217,Hoja2!$D$4,Hoja2!$B$4)</f>
        <v>38153</v>
      </c>
      <c r="D2217" s="5" t="str">
        <f>MID(Q2217,Hoja2!$D$5,Hoja2!$B$5)</f>
        <v>00127</v>
      </c>
      <c r="E2217" s="5" t="str">
        <f>MID(Q2217,Hoja2!$D$6,Hoja2!$B$6)</f>
        <v>38357211</v>
      </c>
      <c r="F2217" s="5" t="str">
        <f>MID(Q2217,Hoja2!$D$7,Hoja2!$B$7)</f>
        <v>060098</v>
      </c>
      <c r="G2217" s="5">
        <f>MID(Q2217,Hoja2!$D$8,Hoja2!$B$8)/100</f>
        <v>5945.76</v>
      </c>
      <c r="H2217" s="5">
        <f>MID(Q2217,Hoja2!$D$9,Hoja2!$B$9)/100</f>
        <v>41618.300000000003</v>
      </c>
      <c r="I2217" s="5">
        <f>MID(Q2217,Hoja2!$D$10,Hoja2!$B$10)/100</f>
        <v>47564.06</v>
      </c>
      <c r="J2217" s="5">
        <f>MID(Q2217,Hoja2!$D$11,Hoja2!$B$11)/100</f>
        <v>7491.3</v>
      </c>
      <c r="K2217" s="5" t="str">
        <f>MID(Q2217,Hoja2!$D$12,Hoja2!$B$12)</f>
        <v>D</v>
      </c>
      <c r="L2217" s="5" t="str">
        <f>MID(Q2217,Hoja2!$D$13,Hoja2!$B$13)</f>
        <v>000000000</v>
      </c>
      <c r="M2217" s="6">
        <f>MID(Q2217,Hoja2!$D$14,Hoja2!$B$14)/100</f>
        <v>40072.76</v>
      </c>
      <c r="N2217" s="5" t="str">
        <f>MID(Q2217,Hoja2!$D$15,Hoja2!$B$15)</f>
        <v>300793</v>
      </c>
      <c r="O2217" s="5" t="str">
        <f>MID(Q2217,Hoja2!$D$16,Hoja2!$B$16)</f>
        <v>27222755854</v>
      </c>
      <c r="P2217" s="5" t="str">
        <f>MID(Q2217,Hoja2!$D$17,Hoja2!$B$17)</f>
        <v>M</v>
      </c>
      <c r="Q2217" t="s">
        <v>2240</v>
      </c>
    </row>
    <row r="2218" spans="1:17" x14ac:dyDescent="0.25">
      <c r="A2218" s="5" t="str">
        <f>MID(Q2218,Hoja2!$D$2,Hoja2!$F$2)</f>
        <v xml:space="preserve">FARIAS SILVIA DEL CARMEN </v>
      </c>
      <c r="B2218" s="5" t="str">
        <f>MID(Q2218,Hoja2!$D$3,Hoja2!$B$3)</f>
        <v>23041397</v>
      </c>
      <c r="C2218" s="5" t="str">
        <f>MID(Q2218,Hoja2!$D$4,Hoja2!$B$4)</f>
        <v>38153</v>
      </c>
      <c r="D2218" s="5" t="str">
        <f>MID(Q2218,Hoja2!$D$5,Hoja2!$B$5)</f>
        <v>00135</v>
      </c>
      <c r="E2218" s="5" t="str">
        <f>MID(Q2218,Hoja2!$D$6,Hoja2!$B$6)</f>
        <v>38357415</v>
      </c>
      <c r="F2218" s="5" t="str">
        <f>MID(Q2218,Hoja2!$D$7,Hoja2!$B$7)</f>
        <v>060098</v>
      </c>
      <c r="G2218" s="5">
        <f>MID(Q2218,Hoja2!$D$8,Hoja2!$B$8)/100</f>
        <v>3671</v>
      </c>
      <c r="H2218" s="5">
        <f>MID(Q2218,Hoja2!$D$9,Hoja2!$B$9)/100</f>
        <v>39082.43</v>
      </c>
      <c r="I2218" s="5">
        <f>MID(Q2218,Hoja2!$D$10,Hoja2!$B$10)/100</f>
        <v>42753.43</v>
      </c>
      <c r="J2218" s="5">
        <f>MID(Q2218,Hoja2!$D$11,Hoja2!$B$11)/100</f>
        <v>7034.84</v>
      </c>
      <c r="K2218" s="5" t="str">
        <f>MID(Q2218,Hoja2!$D$12,Hoja2!$B$12)</f>
        <v>D</v>
      </c>
      <c r="L2218" s="5" t="str">
        <f>MID(Q2218,Hoja2!$D$13,Hoja2!$B$13)</f>
        <v>000000000</v>
      </c>
      <c r="M2218" s="6">
        <f>MID(Q2218,Hoja2!$D$14,Hoja2!$B$14)/100</f>
        <v>35718.589999999997</v>
      </c>
      <c r="N2218" s="5" t="str">
        <f>MID(Q2218,Hoja2!$D$15,Hoja2!$B$15)</f>
        <v>300399</v>
      </c>
      <c r="O2218" s="5" t="str">
        <f>MID(Q2218,Hoja2!$D$16,Hoja2!$B$16)</f>
        <v>27230413970</v>
      </c>
      <c r="P2218" s="5" t="str">
        <f>MID(Q2218,Hoja2!$D$17,Hoja2!$B$17)</f>
        <v>M</v>
      </c>
      <c r="Q2218" t="s">
        <v>2241</v>
      </c>
    </row>
    <row r="2219" spans="1:17" x14ac:dyDescent="0.25">
      <c r="A2219" s="5" t="str">
        <f>MID(Q2219,Hoja2!$D$2,Hoja2!$F$2)</f>
        <v xml:space="preserve">RODRIGUEZ LILIANA B      </v>
      </c>
      <c r="B2219" s="5" t="str">
        <f>MID(Q2219,Hoja2!$D$3,Hoja2!$B$3)</f>
        <v>22864184</v>
      </c>
      <c r="C2219" s="5" t="str">
        <f>MID(Q2219,Hoja2!$D$4,Hoja2!$B$4)</f>
        <v>38184</v>
      </c>
      <c r="D2219" s="5" t="str">
        <f>MID(Q2219,Hoja2!$D$5,Hoja2!$B$5)</f>
        <v>02923</v>
      </c>
      <c r="E2219" s="5" t="str">
        <f>MID(Q2219,Hoja2!$D$6,Hoja2!$B$6)</f>
        <v>38357541</v>
      </c>
      <c r="F2219" s="5" t="str">
        <f>MID(Q2219,Hoja2!$D$7,Hoja2!$B$7)</f>
        <v>060098</v>
      </c>
      <c r="G2219" s="5">
        <f>MID(Q2219,Hoja2!$D$8,Hoja2!$B$8)/100</f>
        <v>6292.19</v>
      </c>
      <c r="H2219" s="5">
        <f>MID(Q2219,Hoja2!$D$9,Hoja2!$B$9)/100</f>
        <v>46690.02</v>
      </c>
      <c r="I2219" s="5">
        <f>MID(Q2219,Hoja2!$D$10,Hoja2!$B$10)/100</f>
        <v>52982.21</v>
      </c>
      <c r="J2219" s="5">
        <f>MID(Q2219,Hoja2!$D$11,Hoja2!$B$11)/100</f>
        <v>8404.2000000000007</v>
      </c>
      <c r="K2219" s="5" t="str">
        <f>MID(Q2219,Hoja2!$D$12,Hoja2!$B$12)</f>
        <v>D</v>
      </c>
      <c r="L2219" s="5" t="str">
        <f>MID(Q2219,Hoja2!$D$13,Hoja2!$B$13)</f>
        <v>000000000</v>
      </c>
      <c r="M2219" s="6">
        <f>MID(Q2219,Hoja2!$D$14,Hoja2!$B$14)/100</f>
        <v>44578.01</v>
      </c>
      <c r="N2219" s="5" t="str">
        <f>MID(Q2219,Hoja2!$D$15,Hoja2!$B$15)</f>
        <v>211096</v>
      </c>
      <c r="O2219" s="5" t="str">
        <f>MID(Q2219,Hoja2!$D$16,Hoja2!$B$16)</f>
        <v>27228641842</v>
      </c>
      <c r="P2219" s="5" t="str">
        <f>MID(Q2219,Hoja2!$D$17,Hoja2!$B$17)</f>
        <v>M</v>
      </c>
      <c r="Q2219" t="s">
        <v>2242</v>
      </c>
    </row>
    <row r="2220" spans="1:17" x14ac:dyDescent="0.25">
      <c r="A2220" s="5" t="str">
        <f>MID(Q2220,Hoja2!$D$2,Hoja2!$F$2)</f>
        <v xml:space="preserve">CARABAJAL REINA YSABEL   </v>
      </c>
      <c r="B2220" s="5" t="str">
        <f>MID(Q2220,Hoja2!$D$3,Hoja2!$B$3)</f>
        <v>22208706</v>
      </c>
      <c r="C2220" s="5" t="str">
        <f>MID(Q2220,Hoja2!$D$4,Hoja2!$B$4)</f>
        <v>38555</v>
      </c>
      <c r="D2220" s="5" t="str">
        <f>MID(Q2220,Hoja2!$D$5,Hoja2!$B$5)</f>
        <v>03281</v>
      </c>
      <c r="E2220" s="5" t="str">
        <f>MID(Q2220,Hoja2!$D$6,Hoja2!$B$6)</f>
        <v>38357643</v>
      </c>
      <c r="F2220" s="5" t="str">
        <f>MID(Q2220,Hoja2!$D$7,Hoja2!$B$7)</f>
        <v>060064</v>
      </c>
      <c r="G2220" s="5">
        <f>MID(Q2220,Hoja2!$D$8,Hoja2!$B$8)/100</f>
        <v>5517.99</v>
      </c>
      <c r="H2220" s="5">
        <f>MID(Q2220,Hoja2!$D$9,Hoja2!$B$9)/100</f>
        <v>66122.31</v>
      </c>
      <c r="I2220" s="5">
        <f>MID(Q2220,Hoja2!$D$10,Hoja2!$B$10)/100</f>
        <v>71640.3</v>
      </c>
      <c r="J2220" s="5">
        <f>MID(Q2220,Hoja2!$D$11,Hoja2!$B$11)/100</f>
        <v>12563.24</v>
      </c>
      <c r="K2220" s="5" t="str">
        <f>MID(Q2220,Hoja2!$D$12,Hoja2!$B$12)</f>
        <v>D</v>
      </c>
      <c r="L2220" s="5" t="str">
        <f>MID(Q2220,Hoja2!$D$13,Hoja2!$B$13)</f>
        <v>000000000</v>
      </c>
      <c r="M2220" s="6">
        <f>MID(Q2220,Hoja2!$D$14,Hoja2!$B$14)/100</f>
        <v>59077.06</v>
      </c>
      <c r="N2220" s="5" t="str">
        <f>MID(Q2220,Hoja2!$D$15,Hoja2!$B$15)</f>
        <v>100693</v>
      </c>
      <c r="O2220" s="5" t="str">
        <f>MID(Q2220,Hoja2!$D$16,Hoja2!$B$16)</f>
        <v>27222087061</v>
      </c>
      <c r="P2220" s="5" t="str">
        <f>MID(Q2220,Hoja2!$D$17,Hoja2!$B$17)</f>
        <v>M</v>
      </c>
      <c r="Q2220" t="s">
        <v>2243</v>
      </c>
    </row>
    <row r="2221" spans="1:17" x14ac:dyDescent="0.25">
      <c r="A2221" s="5" t="str">
        <f>MID(Q2221,Hoja2!$D$2,Hoja2!$F$2)</f>
        <v xml:space="preserve">MELIAN CLAUDIA DE        </v>
      </c>
      <c r="B2221" s="5" t="str">
        <f>MID(Q2221,Hoja2!$D$3,Hoja2!$B$3)</f>
        <v>21631530</v>
      </c>
      <c r="C2221" s="5" t="str">
        <f>MID(Q2221,Hoja2!$D$4,Hoja2!$B$4)</f>
        <v>38153</v>
      </c>
      <c r="D2221" s="5" t="str">
        <f>MID(Q2221,Hoja2!$D$5,Hoja2!$B$5)</f>
        <v>00232</v>
      </c>
      <c r="E2221" s="5" t="str">
        <f>MID(Q2221,Hoja2!$D$6,Hoja2!$B$6)</f>
        <v>38357651</v>
      </c>
      <c r="F2221" s="5" t="str">
        <f>MID(Q2221,Hoja2!$D$7,Hoja2!$B$7)</f>
        <v>060098</v>
      </c>
      <c r="G2221" s="5">
        <f>MID(Q2221,Hoja2!$D$8,Hoja2!$B$8)/100</f>
        <v>3497.79</v>
      </c>
      <c r="H2221" s="5">
        <f>MID(Q2221,Hoja2!$D$9,Hoja2!$B$9)/100</f>
        <v>36552.58</v>
      </c>
      <c r="I2221" s="5">
        <f>MID(Q2221,Hoja2!$D$10,Hoja2!$B$10)/100</f>
        <v>40050.370000000003</v>
      </c>
      <c r="J2221" s="5">
        <f>MID(Q2221,Hoja2!$D$11,Hoja2!$B$11)/100</f>
        <v>6579.47</v>
      </c>
      <c r="K2221" s="5" t="str">
        <f>MID(Q2221,Hoja2!$D$12,Hoja2!$B$12)</f>
        <v>D</v>
      </c>
      <c r="L2221" s="5" t="str">
        <f>MID(Q2221,Hoja2!$D$13,Hoja2!$B$13)</f>
        <v>000000000</v>
      </c>
      <c r="M2221" s="6">
        <f>MID(Q2221,Hoja2!$D$14,Hoja2!$B$14)/100</f>
        <v>33470.9</v>
      </c>
      <c r="N2221" s="5" t="str">
        <f>MID(Q2221,Hoja2!$D$15,Hoja2!$B$15)</f>
        <v>110599</v>
      </c>
      <c r="O2221" s="5" t="str">
        <f>MID(Q2221,Hoja2!$D$16,Hoja2!$B$16)</f>
        <v>27216315303</v>
      </c>
      <c r="P2221" s="5" t="str">
        <f>MID(Q2221,Hoja2!$D$17,Hoja2!$B$17)</f>
        <v>M</v>
      </c>
      <c r="Q2221" t="s">
        <v>2244</v>
      </c>
    </row>
    <row r="2222" spans="1:17" x14ac:dyDescent="0.25">
      <c r="A2222" s="5" t="str">
        <f>MID(Q2222,Hoja2!$D$2,Hoja2!$F$2)</f>
        <v xml:space="preserve">POGONZA MABEL SUAID DE   </v>
      </c>
      <c r="B2222" s="5" t="str">
        <f>MID(Q2222,Hoja2!$D$3,Hoja2!$B$3)</f>
        <v>26729696</v>
      </c>
      <c r="C2222" s="5" t="str">
        <f>MID(Q2222,Hoja2!$D$4,Hoja2!$B$4)</f>
        <v>38203</v>
      </c>
      <c r="D2222" s="5" t="str">
        <f>MID(Q2222,Hoja2!$D$5,Hoja2!$B$5)</f>
        <v>04423</v>
      </c>
      <c r="E2222" s="5" t="str">
        <f>MID(Q2222,Hoja2!$D$6,Hoja2!$B$6)</f>
        <v>38357711</v>
      </c>
      <c r="F2222" s="5" t="str">
        <f>MID(Q2222,Hoja2!$D$7,Hoja2!$B$7)</f>
        <v>060098</v>
      </c>
      <c r="G2222" s="5">
        <f>MID(Q2222,Hoja2!$D$8,Hoja2!$B$8)/100</f>
        <v>3844.22</v>
      </c>
      <c r="H2222" s="5">
        <f>MID(Q2222,Hoja2!$D$9,Hoja2!$B$9)/100</f>
        <v>41618.300000000003</v>
      </c>
      <c r="I2222" s="5">
        <f>MID(Q2222,Hoja2!$D$10,Hoja2!$B$10)/100</f>
        <v>45462.52</v>
      </c>
      <c r="J2222" s="5">
        <f>MID(Q2222,Hoja2!$D$11,Hoja2!$B$11)/100</f>
        <v>8323.67</v>
      </c>
      <c r="K2222" s="5" t="str">
        <f>MID(Q2222,Hoja2!$D$12,Hoja2!$B$12)</f>
        <v>D</v>
      </c>
      <c r="L2222" s="5" t="str">
        <f>MID(Q2222,Hoja2!$D$13,Hoja2!$B$13)</f>
        <v>000000000</v>
      </c>
      <c r="M2222" s="6">
        <f>MID(Q2222,Hoja2!$D$14,Hoja2!$B$14)/100</f>
        <v>37138.85</v>
      </c>
      <c r="N2222" s="5" t="str">
        <f>MID(Q2222,Hoja2!$D$15,Hoja2!$B$15)</f>
        <v>211091</v>
      </c>
      <c r="O2222" s="5" t="str">
        <f>MID(Q2222,Hoja2!$D$16,Hoja2!$B$16)</f>
        <v>27267296966</v>
      </c>
      <c r="P2222" s="5" t="str">
        <f>MID(Q2222,Hoja2!$D$17,Hoja2!$B$17)</f>
        <v>M</v>
      </c>
      <c r="Q2222" t="s">
        <v>2245</v>
      </c>
    </row>
    <row r="2223" spans="1:17" x14ac:dyDescent="0.25">
      <c r="A2223" s="5" t="str">
        <f>MID(Q2223,Hoja2!$D$2,Hoja2!$F$2)</f>
        <v>SORIA DE MONTENEGRO ZAIDA</v>
      </c>
      <c r="B2223" s="5" t="str">
        <f>MID(Q2223,Hoja2!$D$3,Hoja2!$B$3)</f>
        <v>22081517</v>
      </c>
      <c r="C2223" s="5" t="str">
        <f>MID(Q2223,Hoja2!$D$4,Hoja2!$B$4)</f>
        <v>38184</v>
      </c>
      <c r="D2223" s="5" t="str">
        <f>MID(Q2223,Hoja2!$D$5,Hoja2!$B$5)</f>
        <v>02374</v>
      </c>
      <c r="E2223" s="5" t="str">
        <f>MID(Q2223,Hoja2!$D$6,Hoja2!$B$6)</f>
        <v>38357745</v>
      </c>
      <c r="F2223" s="5" t="str">
        <f>MID(Q2223,Hoja2!$D$7,Hoja2!$B$7)</f>
        <v>060098</v>
      </c>
      <c r="G2223" s="5">
        <f>MID(Q2223,Hoja2!$D$8,Hoja2!$B$8)/100</f>
        <v>4190.6499999999996</v>
      </c>
      <c r="H2223" s="5">
        <f>MID(Q2223,Hoja2!$D$9,Hoja2!$B$9)/100</f>
        <v>46696.04</v>
      </c>
      <c r="I2223" s="5">
        <f>MID(Q2223,Hoja2!$D$10,Hoja2!$B$10)/100</f>
        <v>50886.69</v>
      </c>
      <c r="J2223" s="5">
        <f>MID(Q2223,Hoja2!$D$11,Hoja2!$B$11)/100</f>
        <v>8405.2900000000009</v>
      </c>
      <c r="K2223" s="5" t="str">
        <f>MID(Q2223,Hoja2!$D$12,Hoja2!$B$12)</f>
        <v>D</v>
      </c>
      <c r="L2223" s="5" t="str">
        <f>MID(Q2223,Hoja2!$D$13,Hoja2!$B$13)</f>
        <v>000000000</v>
      </c>
      <c r="M2223" s="6">
        <f>MID(Q2223,Hoja2!$D$14,Hoja2!$B$14)/100</f>
        <v>42481.4</v>
      </c>
      <c r="N2223" s="5" t="str">
        <f>MID(Q2223,Hoja2!$D$15,Hoja2!$B$15)</f>
        <v>091294</v>
      </c>
      <c r="O2223" s="5" t="str">
        <f>MID(Q2223,Hoja2!$D$16,Hoja2!$B$16)</f>
        <v>27220815175</v>
      </c>
      <c r="P2223" s="5" t="str">
        <f>MID(Q2223,Hoja2!$D$17,Hoja2!$B$17)</f>
        <v>M</v>
      </c>
      <c r="Q2223" t="s">
        <v>2246</v>
      </c>
    </row>
    <row r="2224" spans="1:17" x14ac:dyDescent="0.25">
      <c r="A2224" s="5" t="str">
        <f>MID(Q2224,Hoja2!$D$2,Hoja2!$F$2)</f>
        <v xml:space="preserve">YAPURA MAURO ALEJANDRO   </v>
      </c>
      <c r="B2224" s="5" t="str">
        <f>MID(Q2224,Hoja2!$D$3,Hoja2!$B$3)</f>
        <v>17912119</v>
      </c>
      <c r="C2224" s="5" t="str">
        <f>MID(Q2224,Hoja2!$D$4,Hoja2!$B$4)</f>
        <v>38257</v>
      </c>
      <c r="D2224" s="5" t="str">
        <f>MID(Q2224,Hoja2!$D$5,Hoja2!$B$5)</f>
        <v>13035</v>
      </c>
      <c r="E2224" s="5" t="str">
        <f>MID(Q2224,Hoja2!$D$6,Hoja2!$B$6)</f>
        <v>38357774</v>
      </c>
      <c r="F2224" s="5" t="str">
        <f>MID(Q2224,Hoja2!$D$7,Hoja2!$B$7)</f>
        <v>060098</v>
      </c>
      <c r="G2224" s="5">
        <f>MID(Q2224,Hoja2!$D$8,Hoja2!$B$8)/100</f>
        <v>3497.79</v>
      </c>
      <c r="H2224" s="5">
        <f>MID(Q2224,Hoja2!$D$9,Hoja2!$B$9)/100</f>
        <v>36552.58</v>
      </c>
      <c r="I2224" s="5">
        <f>MID(Q2224,Hoja2!$D$10,Hoja2!$B$10)/100</f>
        <v>40050.370000000003</v>
      </c>
      <c r="J2224" s="5">
        <f>MID(Q2224,Hoja2!$D$11,Hoja2!$B$11)/100</f>
        <v>6579.47</v>
      </c>
      <c r="K2224" s="5" t="str">
        <f>MID(Q2224,Hoja2!$D$12,Hoja2!$B$12)</f>
        <v>D</v>
      </c>
      <c r="L2224" s="5" t="str">
        <f>MID(Q2224,Hoja2!$D$13,Hoja2!$B$13)</f>
        <v>000000000</v>
      </c>
      <c r="M2224" s="6">
        <f>MID(Q2224,Hoja2!$D$14,Hoja2!$B$14)/100</f>
        <v>33470.9</v>
      </c>
      <c r="N2224" s="5" t="str">
        <f>MID(Q2224,Hoja2!$D$15,Hoja2!$B$15)</f>
        <v>250598</v>
      </c>
      <c r="O2224" s="5" t="str">
        <f>MID(Q2224,Hoja2!$D$16,Hoja2!$B$16)</f>
        <v>20179121191</v>
      </c>
      <c r="P2224" s="5" t="str">
        <f>MID(Q2224,Hoja2!$D$17,Hoja2!$B$17)</f>
        <v>V</v>
      </c>
      <c r="Q2224" t="s">
        <v>2247</v>
      </c>
    </row>
    <row r="2225" spans="1:17" x14ac:dyDescent="0.25">
      <c r="A2225" s="5" t="str">
        <f>MID(Q2225,Hoja2!$D$2,Hoja2!$F$2)</f>
        <v xml:space="preserve">GALVAN RINA MABEL        </v>
      </c>
      <c r="B2225" s="5" t="str">
        <f>MID(Q2225,Hoja2!$D$3,Hoja2!$B$3)</f>
        <v>21701138</v>
      </c>
      <c r="C2225" s="5" t="str">
        <f>MID(Q2225,Hoja2!$D$4,Hoja2!$B$4)</f>
        <v>38153</v>
      </c>
      <c r="D2225" s="5" t="str">
        <f>MID(Q2225,Hoja2!$D$5,Hoja2!$B$5)</f>
        <v>00232</v>
      </c>
      <c r="E2225" s="5" t="str">
        <f>MID(Q2225,Hoja2!$D$6,Hoja2!$B$6)</f>
        <v>38357965</v>
      </c>
      <c r="F2225" s="5" t="str">
        <f>MID(Q2225,Hoja2!$D$7,Hoja2!$B$7)</f>
        <v>060098</v>
      </c>
      <c r="G2225" s="5">
        <f>MID(Q2225,Hoja2!$D$8,Hoja2!$B$8)/100</f>
        <v>5599.34</v>
      </c>
      <c r="H2225" s="5">
        <f>MID(Q2225,Hoja2!$D$9,Hoja2!$B$9)/100</f>
        <v>36552.58</v>
      </c>
      <c r="I2225" s="5">
        <f>MID(Q2225,Hoja2!$D$10,Hoja2!$B$10)/100</f>
        <v>42151.92</v>
      </c>
      <c r="J2225" s="5">
        <f>MID(Q2225,Hoja2!$D$11,Hoja2!$B$11)/100</f>
        <v>6945</v>
      </c>
      <c r="K2225" s="5" t="str">
        <f>MID(Q2225,Hoja2!$D$12,Hoja2!$B$12)</f>
        <v>D</v>
      </c>
      <c r="L2225" s="5" t="str">
        <f>MID(Q2225,Hoja2!$D$13,Hoja2!$B$13)</f>
        <v>000000000</v>
      </c>
      <c r="M2225" s="6">
        <f>MID(Q2225,Hoja2!$D$14,Hoja2!$B$14)/100</f>
        <v>35206.92</v>
      </c>
      <c r="N2225" s="5" t="str">
        <f>MID(Q2225,Hoja2!$D$15,Hoja2!$B$15)</f>
        <v>281296</v>
      </c>
      <c r="O2225" s="5" t="str">
        <f>MID(Q2225,Hoja2!$D$16,Hoja2!$B$16)</f>
        <v>27217011383</v>
      </c>
      <c r="P2225" s="5" t="str">
        <f>MID(Q2225,Hoja2!$D$17,Hoja2!$B$17)</f>
        <v>M</v>
      </c>
      <c r="Q2225" t="s">
        <v>2248</v>
      </c>
    </row>
    <row r="2226" spans="1:17" x14ac:dyDescent="0.25">
      <c r="A2226" s="5" t="str">
        <f>MID(Q2226,Hoja2!$D$2,Hoja2!$F$2)</f>
        <v xml:space="preserve">GOMEZ CARLOS RAMON       </v>
      </c>
      <c r="B2226" s="5" t="str">
        <f>MID(Q2226,Hoja2!$D$3,Hoja2!$B$3)</f>
        <v>22239992</v>
      </c>
      <c r="C2226" s="5" t="str">
        <f>MID(Q2226,Hoja2!$D$4,Hoja2!$B$4)</f>
        <v>38203</v>
      </c>
      <c r="D2226" s="5" t="str">
        <f>MID(Q2226,Hoja2!$D$5,Hoja2!$B$5)</f>
        <v>04992</v>
      </c>
      <c r="E2226" s="5" t="str">
        <f>MID(Q2226,Hoja2!$D$6,Hoja2!$B$6)</f>
        <v>38358411</v>
      </c>
      <c r="F2226" s="5" t="str">
        <f>MID(Q2226,Hoja2!$D$7,Hoja2!$B$7)</f>
        <v>060064</v>
      </c>
      <c r="G2226" s="5">
        <f>MID(Q2226,Hoja2!$D$8,Hoja2!$B$8)/100</f>
        <v>7619.54</v>
      </c>
      <c r="H2226" s="5">
        <f>MID(Q2226,Hoja2!$D$9,Hoja2!$B$9)/100</f>
        <v>66122.31</v>
      </c>
      <c r="I2226" s="5">
        <f>MID(Q2226,Hoja2!$D$10,Hoja2!$B$10)/100</f>
        <v>73741.850000000006</v>
      </c>
      <c r="J2226" s="5">
        <f>MID(Q2226,Hoja2!$D$11,Hoja2!$B$11)/100</f>
        <v>12563.24</v>
      </c>
      <c r="K2226" s="5" t="str">
        <f>MID(Q2226,Hoja2!$D$12,Hoja2!$B$12)</f>
        <v>D</v>
      </c>
      <c r="L2226" s="5" t="str">
        <f>MID(Q2226,Hoja2!$D$13,Hoja2!$B$13)</f>
        <v>000000000</v>
      </c>
      <c r="M2226" s="6">
        <f>MID(Q2226,Hoja2!$D$14,Hoja2!$B$14)/100</f>
        <v>61178.61</v>
      </c>
      <c r="N2226" s="5" t="str">
        <f>MID(Q2226,Hoja2!$D$15,Hoja2!$B$15)</f>
        <v>070990</v>
      </c>
      <c r="O2226" s="5" t="str">
        <f>MID(Q2226,Hoja2!$D$16,Hoja2!$B$16)</f>
        <v>20222399921</v>
      </c>
      <c r="P2226" s="5" t="str">
        <f>MID(Q2226,Hoja2!$D$17,Hoja2!$B$17)</f>
        <v>V</v>
      </c>
      <c r="Q2226" t="s">
        <v>2249</v>
      </c>
    </row>
    <row r="2227" spans="1:17" x14ac:dyDescent="0.25">
      <c r="A2227" s="5" t="str">
        <f>MID(Q2227,Hoja2!$D$2,Hoja2!$F$2)</f>
        <v xml:space="preserve">SOSA MARILIN DEL VALLE   </v>
      </c>
      <c r="B2227" s="5" t="str">
        <f>MID(Q2227,Hoja2!$D$3,Hoja2!$B$3)</f>
        <v>24451230</v>
      </c>
      <c r="C2227" s="5" t="str">
        <f>MID(Q2227,Hoja2!$D$4,Hoja2!$B$4)</f>
        <v>38184</v>
      </c>
      <c r="D2227" s="5" t="str">
        <f>MID(Q2227,Hoja2!$D$5,Hoja2!$B$5)</f>
        <v>02811</v>
      </c>
      <c r="E2227" s="5" t="str">
        <f>MID(Q2227,Hoja2!$D$6,Hoja2!$B$6)</f>
        <v>38358432</v>
      </c>
      <c r="F2227" s="5" t="str">
        <f>MID(Q2227,Hoja2!$D$7,Hoja2!$B$7)</f>
        <v>060098</v>
      </c>
      <c r="G2227" s="5">
        <f>MID(Q2227,Hoja2!$D$8,Hoja2!$B$8)/100</f>
        <v>3497.79</v>
      </c>
      <c r="H2227" s="5">
        <f>MID(Q2227,Hoja2!$D$9,Hoja2!$B$9)/100</f>
        <v>36546.57</v>
      </c>
      <c r="I2227" s="5">
        <f>MID(Q2227,Hoja2!$D$10,Hoja2!$B$10)/100</f>
        <v>40044.36</v>
      </c>
      <c r="J2227" s="5">
        <f>MID(Q2227,Hoja2!$D$11,Hoja2!$B$11)/100</f>
        <v>6943.85</v>
      </c>
      <c r="K2227" s="5" t="str">
        <f>MID(Q2227,Hoja2!$D$12,Hoja2!$B$12)</f>
        <v>D</v>
      </c>
      <c r="L2227" s="5" t="str">
        <f>MID(Q2227,Hoja2!$D$13,Hoja2!$B$13)</f>
        <v>000000000</v>
      </c>
      <c r="M2227" s="6">
        <f>MID(Q2227,Hoja2!$D$14,Hoja2!$B$14)/100</f>
        <v>33100.51</v>
      </c>
      <c r="N2227" s="5" t="str">
        <f>MID(Q2227,Hoja2!$D$15,Hoja2!$B$15)</f>
        <v>130499</v>
      </c>
      <c r="O2227" s="5" t="str">
        <f>MID(Q2227,Hoja2!$D$16,Hoja2!$B$16)</f>
        <v>27244512300</v>
      </c>
      <c r="P2227" s="5" t="str">
        <f>MID(Q2227,Hoja2!$D$17,Hoja2!$B$17)</f>
        <v>M</v>
      </c>
      <c r="Q2227" t="s">
        <v>2250</v>
      </c>
    </row>
    <row r="2228" spans="1:17" x14ac:dyDescent="0.25">
      <c r="A2228" s="5" t="str">
        <f>MID(Q2228,Hoja2!$D$2,Hoja2!$F$2)</f>
        <v xml:space="preserve">SUAREZ BEATRIZ G. DE     </v>
      </c>
      <c r="B2228" s="5" t="str">
        <f>MID(Q2228,Hoja2!$D$3,Hoja2!$B$3)</f>
        <v>21344603</v>
      </c>
      <c r="C2228" s="5" t="str">
        <f>MID(Q2228,Hoja2!$D$4,Hoja2!$B$4)</f>
        <v>38203</v>
      </c>
      <c r="D2228" s="5" t="str">
        <f>MID(Q2228,Hoja2!$D$5,Hoja2!$B$5)</f>
        <v>05001</v>
      </c>
      <c r="E2228" s="5" t="str">
        <f>MID(Q2228,Hoja2!$D$6,Hoja2!$B$6)</f>
        <v>38358513</v>
      </c>
      <c r="F2228" s="5" t="str">
        <f>MID(Q2228,Hoja2!$D$7,Hoja2!$B$7)</f>
        <v>060098</v>
      </c>
      <c r="G2228" s="5">
        <f>MID(Q2228,Hoja2!$D$8,Hoja2!$B$8)/100</f>
        <v>3671</v>
      </c>
      <c r="H2228" s="5">
        <f>MID(Q2228,Hoja2!$D$9,Hoja2!$B$9)/100</f>
        <v>39082.43</v>
      </c>
      <c r="I2228" s="5">
        <f>MID(Q2228,Hoja2!$D$10,Hoja2!$B$10)/100</f>
        <v>42753.43</v>
      </c>
      <c r="J2228" s="5">
        <f>MID(Q2228,Hoja2!$D$11,Hoja2!$B$11)/100</f>
        <v>7034.84</v>
      </c>
      <c r="K2228" s="5" t="str">
        <f>MID(Q2228,Hoja2!$D$12,Hoja2!$B$12)</f>
        <v>D</v>
      </c>
      <c r="L2228" s="5" t="str">
        <f>MID(Q2228,Hoja2!$D$13,Hoja2!$B$13)</f>
        <v>000000000</v>
      </c>
      <c r="M2228" s="6">
        <f>MID(Q2228,Hoja2!$D$14,Hoja2!$B$14)/100</f>
        <v>35718.589999999997</v>
      </c>
      <c r="N2228" s="5" t="str">
        <f>MID(Q2228,Hoja2!$D$15,Hoja2!$B$15)</f>
        <v>210793</v>
      </c>
      <c r="O2228" s="5" t="str">
        <f>MID(Q2228,Hoja2!$D$16,Hoja2!$B$16)</f>
        <v>27213446032</v>
      </c>
      <c r="P2228" s="5" t="str">
        <f>MID(Q2228,Hoja2!$D$17,Hoja2!$B$17)</f>
        <v>M</v>
      </c>
      <c r="Q2228" t="s">
        <v>2251</v>
      </c>
    </row>
    <row r="2229" spans="1:17" x14ac:dyDescent="0.25">
      <c r="A2229" s="5" t="str">
        <f>MID(Q2229,Hoja2!$D$2,Hoja2!$F$2)</f>
        <v xml:space="preserve">LEGUIZAMON RAMON A.      </v>
      </c>
      <c r="B2229" s="5" t="str">
        <f>MID(Q2229,Hoja2!$D$3,Hoja2!$B$3)</f>
        <v>20612922</v>
      </c>
      <c r="C2229" s="5" t="str">
        <f>MID(Q2229,Hoja2!$D$4,Hoja2!$B$4)</f>
        <v>38203</v>
      </c>
      <c r="D2229" s="5" t="str">
        <f>MID(Q2229,Hoja2!$D$5,Hoja2!$B$5)</f>
        <v>06074</v>
      </c>
      <c r="E2229" s="5" t="str">
        <f>MID(Q2229,Hoja2!$D$6,Hoja2!$B$6)</f>
        <v>38358712</v>
      </c>
      <c r="F2229" s="5" t="str">
        <f>MID(Q2229,Hoja2!$D$7,Hoja2!$B$7)</f>
        <v>060098</v>
      </c>
      <c r="G2229" s="5">
        <f>MID(Q2229,Hoja2!$D$8,Hoja2!$B$8)/100</f>
        <v>3497.79</v>
      </c>
      <c r="H2229" s="5">
        <f>MID(Q2229,Hoja2!$D$9,Hoja2!$B$9)/100</f>
        <v>36552.58</v>
      </c>
      <c r="I2229" s="5">
        <f>MID(Q2229,Hoja2!$D$10,Hoja2!$B$10)/100</f>
        <v>40050.370000000003</v>
      </c>
      <c r="J2229" s="5">
        <f>MID(Q2229,Hoja2!$D$11,Hoja2!$B$11)/100</f>
        <v>6945</v>
      </c>
      <c r="K2229" s="5" t="str">
        <f>MID(Q2229,Hoja2!$D$12,Hoja2!$B$12)</f>
        <v>D</v>
      </c>
      <c r="L2229" s="5" t="str">
        <f>MID(Q2229,Hoja2!$D$13,Hoja2!$B$13)</f>
        <v>000000000</v>
      </c>
      <c r="M2229" s="6">
        <f>MID(Q2229,Hoja2!$D$14,Hoja2!$B$14)/100</f>
        <v>33105.370000000003</v>
      </c>
      <c r="N2229" s="5" t="str">
        <f>MID(Q2229,Hoja2!$D$15,Hoja2!$B$15)</f>
        <v>031198</v>
      </c>
      <c r="O2229" s="5" t="str">
        <f>MID(Q2229,Hoja2!$D$16,Hoja2!$B$16)</f>
        <v>20206129221</v>
      </c>
      <c r="P2229" s="5" t="str">
        <f>MID(Q2229,Hoja2!$D$17,Hoja2!$B$17)</f>
        <v>V</v>
      </c>
      <c r="Q2229" t="s">
        <v>2252</v>
      </c>
    </row>
    <row r="2230" spans="1:17" x14ac:dyDescent="0.25">
      <c r="A2230" s="5" t="str">
        <f>MID(Q2230,Hoja2!$D$2,Hoja2!$F$2)</f>
        <v xml:space="preserve">CORREA JOSE LUIS         </v>
      </c>
      <c r="B2230" s="5" t="str">
        <f>MID(Q2230,Hoja2!$D$3,Hoja2!$B$3)</f>
        <v>22399101</v>
      </c>
      <c r="C2230" s="5" t="str">
        <f>MID(Q2230,Hoja2!$D$4,Hoja2!$B$4)</f>
        <v>38203</v>
      </c>
      <c r="D2230" s="5" t="str">
        <f>MID(Q2230,Hoja2!$D$5,Hoja2!$B$5)</f>
        <v>06074</v>
      </c>
      <c r="E2230" s="5" t="str">
        <f>MID(Q2230,Hoja2!$D$6,Hoja2!$B$6)</f>
        <v>38358814</v>
      </c>
      <c r="F2230" s="5" t="str">
        <f>MID(Q2230,Hoja2!$D$7,Hoja2!$B$7)</f>
        <v>060098</v>
      </c>
      <c r="G2230" s="5">
        <f>MID(Q2230,Hoja2!$D$8,Hoja2!$B$8)/100</f>
        <v>3497.79</v>
      </c>
      <c r="H2230" s="5">
        <f>MID(Q2230,Hoja2!$D$9,Hoja2!$B$9)/100</f>
        <v>36552.58</v>
      </c>
      <c r="I2230" s="5">
        <f>MID(Q2230,Hoja2!$D$10,Hoja2!$B$10)/100</f>
        <v>40050.370000000003</v>
      </c>
      <c r="J2230" s="5">
        <f>MID(Q2230,Hoja2!$D$11,Hoja2!$B$11)/100</f>
        <v>6945</v>
      </c>
      <c r="K2230" s="5" t="str">
        <f>MID(Q2230,Hoja2!$D$12,Hoja2!$B$12)</f>
        <v>D</v>
      </c>
      <c r="L2230" s="5" t="str">
        <f>MID(Q2230,Hoja2!$D$13,Hoja2!$B$13)</f>
        <v>000000000</v>
      </c>
      <c r="M2230" s="6">
        <f>MID(Q2230,Hoja2!$D$14,Hoja2!$B$14)/100</f>
        <v>33105.370000000003</v>
      </c>
      <c r="N2230" s="5" t="str">
        <f>MID(Q2230,Hoja2!$D$15,Hoja2!$B$15)</f>
        <v>041097</v>
      </c>
      <c r="O2230" s="5" t="str">
        <f>MID(Q2230,Hoja2!$D$16,Hoja2!$B$16)</f>
        <v>20223991018</v>
      </c>
      <c r="P2230" s="5" t="str">
        <f>MID(Q2230,Hoja2!$D$17,Hoja2!$B$17)</f>
        <v>V</v>
      </c>
      <c r="Q2230" t="s">
        <v>2253</v>
      </c>
    </row>
    <row r="2231" spans="1:17" x14ac:dyDescent="0.25">
      <c r="A2231" s="5" t="str">
        <f>MID(Q2231,Hoja2!$D$2,Hoja2!$F$2)</f>
        <v xml:space="preserve">PALAVECINO SILVIA RITA   </v>
      </c>
      <c r="B2231" s="5" t="str">
        <f>MID(Q2231,Hoja2!$D$3,Hoja2!$B$3)</f>
        <v>21121035</v>
      </c>
      <c r="C2231" s="5" t="str">
        <f>MID(Q2231,Hoja2!$D$4,Hoja2!$B$4)</f>
        <v>38281</v>
      </c>
      <c r="D2231" s="5" t="str">
        <f>MID(Q2231,Hoja2!$D$5,Hoja2!$B$5)</f>
        <v>00054</v>
      </c>
      <c r="E2231" s="5" t="str">
        <f>MID(Q2231,Hoja2!$D$6,Hoja2!$B$6)</f>
        <v>38358851</v>
      </c>
      <c r="F2231" s="5" t="str">
        <f>MID(Q2231,Hoja2!$D$7,Hoja2!$B$7)</f>
        <v>060070</v>
      </c>
      <c r="G2231" s="5">
        <f>MID(Q2231,Hoja2!$D$8,Hoja2!$B$8)/100</f>
        <v>5051.47</v>
      </c>
      <c r="H2231" s="5">
        <f>MID(Q2231,Hoja2!$D$9,Hoja2!$B$9)/100</f>
        <v>62396.28</v>
      </c>
      <c r="I2231" s="5">
        <f>MID(Q2231,Hoja2!$D$10,Hoja2!$B$10)/100</f>
        <v>67447.75</v>
      </c>
      <c r="J2231" s="5">
        <f>MID(Q2231,Hoja2!$D$11,Hoja2!$B$11)/100</f>
        <v>14039.16</v>
      </c>
      <c r="K2231" s="5" t="str">
        <f>MID(Q2231,Hoja2!$D$12,Hoja2!$B$12)</f>
        <v>D</v>
      </c>
      <c r="L2231" s="5" t="str">
        <f>MID(Q2231,Hoja2!$D$13,Hoja2!$B$13)</f>
        <v>000000000</v>
      </c>
      <c r="M2231" s="6">
        <f>MID(Q2231,Hoja2!$D$14,Hoja2!$B$14)/100</f>
        <v>53408.59</v>
      </c>
      <c r="N2231" s="5" t="str">
        <f>MID(Q2231,Hoja2!$D$15,Hoja2!$B$15)</f>
        <v>281195</v>
      </c>
      <c r="O2231" s="5" t="str">
        <f>MID(Q2231,Hoja2!$D$16,Hoja2!$B$16)</f>
        <v>23211210354</v>
      </c>
      <c r="P2231" s="5" t="str">
        <f>MID(Q2231,Hoja2!$D$17,Hoja2!$B$17)</f>
        <v>M</v>
      </c>
      <c r="Q2231" t="s">
        <v>2254</v>
      </c>
    </row>
    <row r="2232" spans="1:17" x14ac:dyDescent="0.25">
      <c r="A2232" s="5" t="str">
        <f>MID(Q2232,Hoja2!$D$2,Hoja2!$F$2)</f>
        <v xml:space="preserve">LIZARDO RAMON ANTONIO    </v>
      </c>
      <c r="B2232" s="5" t="str">
        <f>MID(Q2232,Hoja2!$D$3,Hoja2!$B$3)</f>
        <v>25208051</v>
      </c>
      <c r="C2232" s="5" t="str">
        <f>MID(Q2232,Hoja2!$D$4,Hoja2!$B$4)</f>
        <v>38315</v>
      </c>
      <c r="D2232" s="5" t="str">
        <f>MID(Q2232,Hoja2!$D$5,Hoja2!$B$5)</f>
        <v>02826</v>
      </c>
      <c r="E2232" s="5" t="str">
        <f>MID(Q2232,Hoja2!$D$6,Hoja2!$B$6)</f>
        <v>38359043</v>
      </c>
      <c r="F2232" s="5" t="str">
        <f>MID(Q2232,Hoja2!$D$7,Hoja2!$B$7)</f>
        <v>060070</v>
      </c>
      <c r="G2232" s="5">
        <f>MID(Q2232,Hoja2!$D$8,Hoja2!$B$8)/100</f>
        <v>7889.41</v>
      </c>
      <c r="H2232" s="5">
        <f>MID(Q2232,Hoja2!$D$9,Hoja2!$B$9)/100</f>
        <v>70073.210000000006</v>
      </c>
      <c r="I2232" s="5">
        <f>MID(Q2232,Hoja2!$D$10,Hoja2!$B$10)/100</f>
        <v>77962.62</v>
      </c>
      <c r="J2232" s="5">
        <f>MID(Q2232,Hoja2!$D$11,Hoja2!$B$11)/100</f>
        <v>12613.18</v>
      </c>
      <c r="K2232" s="5" t="str">
        <f>MID(Q2232,Hoja2!$D$12,Hoja2!$B$12)</f>
        <v>D</v>
      </c>
      <c r="L2232" s="5" t="str">
        <f>MID(Q2232,Hoja2!$D$13,Hoja2!$B$13)</f>
        <v>000000000</v>
      </c>
      <c r="M2232" s="6">
        <f>MID(Q2232,Hoja2!$D$14,Hoja2!$B$14)/100</f>
        <v>65349.440000000002</v>
      </c>
      <c r="N2232" s="5" t="str">
        <f>MID(Q2232,Hoja2!$D$15,Hoja2!$B$15)</f>
        <v>300197</v>
      </c>
      <c r="O2232" s="5" t="str">
        <f>MID(Q2232,Hoja2!$D$16,Hoja2!$B$16)</f>
        <v>20252080512</v>
      </c>
      <c r="P2232" s="5" t="str">
        <f>MID(Q2232,Hoja2!$D$17,Hoja2!$B$17)</f>
        <v>V</v>
      </c>
      <c r="Q2232" t="s">
        <v>2255</v>
      </c>
    </row>
    <row r="2233" spans="1:17" x14ac:dyDescent="0.25">
      <c r="A2233" s="5" t="str">
        <f>MID(Q2233,Hoja2!$D$2,Hoja2!$F$2)</f>
        <v xml:space="preserve">CORVALAN LUISA R. DE G.  </v>
      </c>
      <c r="B2233" s="5" t="str">
        <f>MID(Q2233,Hoja2!$D$3,Hoja2!$B$3)</f>
        <v>27122831</v>
      </c>
      <c r="C2233" s="5" t="str">
        <f>MID(Q2233,Hoja2!$D$4,Hoja2!$B$4)</f>
        <v>38184</v>
      </c>
      <c r="D2233" s="5" t="str">
        <f>MID(Q2233,Hoja2!$D$5,Hoja2!$B$5)</f>
        <v>02084</v>
      </c>
      <c r="E2233" s="5" t="str">
        <f>MID(Q2233,Hoja2!$D$6,Hoja2!$B$6)</f>
        <v>38359145</v>
      </c>
      <c r="F2233" s="5" t="str">
        <f>MID(Q2233,Hoja2!$D$7,Hoja2!$B$7)</f>
        <v>060098</v>
      </c>
      <c r="G2233" s="5">
        <f>MID(Q2233,Hoja2!$D$8,Hoja2!$B$8)/100</f>
        <v>3671</v>
      </c>
      <c r="H2233" s="5">
        <f>MID(Q2233,Hoja2!$D$9,Hoja2!$B$9)/100</f>
        <v>39087.61</v>
      </c>
      <c r="I2233" s="5">
        <f>MID(Q2233,Hoja2!$D$10,Hoja2!$B$10)/100</f>
        <v>42758.61</v>
      </c>
      <c r="J2233" s="5">
        <f>MID(Q2233,Hoja2!$D$11,Hoja2!$B$11)/100</f>
        <v>7426.65</v>
      </c>
      <c r="K2233" s="5" t="str">
        <f>MID(Q2233,Hoja2!$D$12,Hoja2!$B$12)</f>
        <v>D</v>
      </c>
      <c r="L2233" s="5" t="str">
        <f>MID(Q2233,Hoja2!$D$13,Hoja2!$B$13)</f>
        <v>000000000</v>
      </c>
      <c r="M2233" s="6">
        <f>MID(Q2233,Hoja2!$D$14,Hoja2!$B$14)/100</f>
        <v>35331.96</v>
      </c>
      <c r="N2233" s="5" t="str">
        <f>MID(Q2233,Hoja2!$D$15,Hoja2!$B$15)</f>
        <v>301194</v>
      </c>
      <c r="O2233" s="5" t="str">
        <f>MID(Q2233,Hoja2!$D$16,Hoja2!$B$16)</f>
        <v>27271228312</v>
      </c>
      <c r="P2233" s="5" t="str">
        <f>MID(Q2233,Hoja2!$D$17,Hoja2!$B$17)</f>
        <v>M</v>
      </c>
      <c r="Q2233" t="s">
        <v>2256</v>
      </c>
    </row>
    <row r="2234" spans="1:17" x14ac:dyDescent="0.25">
      <c r="A2234" s="5" t="str">
        <f>MID(Q2234,Hoja2!$D$2,Hoja2!$F$2)</f>
        <v xml:space="preserve">MARTINEZ,HORTENCIA       </v>
      </c>
      <c r="B2234" s="5" t="str">
        <f>MID(Q2234,Hoja2!$D$3,Hoja2!$B$3)</f>
        <v>13667282</v>
      </c>
      <c r="C2234" s="5" t="str">
        <f>MID(Q2234,Hoja2!$D$4,Hoja2!$B$4)</f>
        <v>38331</v>
      </c>
      <c r="D2234" s="5" t="str">
        <f>MID(Q2234,Hoja2!$D$5,Hoja2!$B$5)</f>
        <v>05376</v>
      </c>
      <c r="E2234" s="5" t="str">
        <f>MID(Q2234,Hoja2!$D$6,Hoja2!$B$6)</f>
        <v>38359174</v>
      </c>
      <c r="F2234" s="5" t="str">
        <f>MID(Q2234,Hoja2!$D$7,Hoja2!$B$7)</f>
        <v>060070</v>
      </c>
      <c r="G2234" s="5">
        <f>MID(Q2234,Hoja2!$D$8,Hoja2!$B$8)/100</f>
        <v>7889.41</v>
      </c>
      <c r="H2234" s="5">
        <f>MID(Q2234,Hoja2!$D$9,Hoja2!$B$9)/100</f>
        <v>70073.210000000006</v>
      </c>
      <c r="I2234" s="5">
        <f>MID(Q2234,Hoja2!$D$10,Hoja2!$B$10)/100</f>
        <v>77962.62</v>
      </c>
      <c r="J2234" s="5">
        <f>MID(Q2234,Hoja2!$D$11,Hoja2!$B$11)/100</f>
        <v>12613.18</v>
      </c>
      <c r="K2234" s="5" t="str">
        <f>MID(Q2234,Hoja2!$D$12,Hoja2!$B$12)</f>
        <v>D</v>
      </c>
      <c r="L2234" s="5" t="str">
        <f>MID(Q2234,Hoja2!$D$13,Hoja2!$B$13)</f>
        <v>000000000</v>
      </c>
      <c r="M2234" s="6">
        <f>MID(Q2234,Hoja2!$D$14,Hoja2!$B$14)/100</f>
        <v>65349.440000000002</v>
      </c>
      <c r="N2234" s="5" t="str">
        <f>MID(Q2234,Hoja2!$D$15,Hoja2!$B$15)</f>
        <v>081298</v>
      </c>
      <c r="O2234" s="5" t="str">
        <f>MID(Q2234,Hoja2!$D$16,Hoja2!$B$16)</f>
        <v>27136672822</v>
      </c>
      <c r="P2234" s="5" t="str">
        <f>MID(Q2234,Hoja2!$D$17,Hoja2!$B$17)</f>
        <v>M</v>
      </c>
      <c r="Q2234" t="s">
        <v>2257</v>
      </c>
    </row>
    <row r="2235" spans="1:17" x14ac:dyDescent="0.25">
      <c r="A2235" s="5" t="str">
        <f>MID(Q2235,Hoja2!$D$2,Hoja2!$F$2)</f>
        <v xml:space="preserve">BUSTOS MYRIAM BEATRIZ    </v>
      </c>
      <c r="B2235" s="5" t="str">
        <f>MID(Q2235,Hoja2!$D$3,Hoja2!$B$3)</f>
        <v>21632532</v>
      </c>
      <c r="C2235" s="5" t="str">
        <f>MID(Q2235,Hoja2!$D$4,Hoja2!$B$4)</f>
        <v>38153</v>
      </c>
      <c r="D2235" s="5" t="str">
        <f>MID(Q2235,Hoja2!$D$5,Hoja2!$B$5)</f>
        <v>00135</v>
      </c>
      <c r="E2235" s="5" t="str">
        <f>MID(Q2235,Hoja2!$D$6,Hoja2!$B$6)</f>
        <v>38359263</v>
      </c>
      <c r="F2235" s="5" t="str">
        <f>MID(Q2235,Hoja2!$D$7,Hoja2!$B$7)</f>
        <v>060098</v>
      </c>
      <c r="G2235" s="5">
        <f>MID(Q2235,Hoja2!$D$8,Hoja2!$B$8)/100</f>
        <v>5772.55</v>
      </c>
      <c r="H2235" s="5">
        <f>MID(Q2235,Hoja2!$D$9,Hoja2!$B$9)/100</f>
        <v>39084.01</v>
      </c>
      <c r="I2235" s="5">
        <f>MID(Q2235,Hoja2!$D$10,Hoja2!$B$10)/100</f>
        <v>44856.56</v>
      </c>
      <c r="J2235" s="5">
        <f>MID(Q2235,Hoja2!$D$11,Hoja2!$B$11)/100</f>
        <v>7035.12</v>
      </c>
      <c r="K2235" s="5" t="str">
        <f>MID(Q2235,Hoja2!$D$12,Hoja2!$B$12)</f>
        <v>D</v>
      </c>
      <c r="L2235" s="5" t="str">
        <f>MID(Q2235,Hoja2!$D$13,Hoja2!$B$13)</f>
        <v>000000000</v>
      </c>
      <c r="M2235" s="6">
        <f>MID(Q2235,Hoja2!$D$14,Hoja2!$B$14)/100</f>
        <v>37821.440000000002</v>
      </c>
      <c r="N2235" s="5" t="str">
        <f>MID(Q2235,Hoja2!$D$15,Hoja2!$B$15)</f>
        <v>270295</v>
      </c>
      <c r="O2235" s="5" t="str">
        <f>MID(Q2235,Hoja2!$D$16,Hoja2!$B$16)</f>
        <v>27216325325</v>
      </c>
      <c r="P2235" s="5" t="str">
        <f>MID(Q2235,Hoja2!$D$17,Hoja2!$B$17)</f>
        <v>M</v>
      </c>
      <c r="Q2235" t="s">
        <v>2258</v>
      </c>
    </row>
    <row r="2236" spans="1:17" x14ac:dyDescent="0.25">
      <c r="A2236" s="5" t="str">
        <f>MID(Q2236,Hoja2!$D$2,Hoja2!$F$2)</f>
        <v xml:space="preserve">GOMEZ MARIA ELVIRA       </v>
      </c>
      <c r="B2236" s="5" t="str">
        <f>MID(Q2236,Hoja2!$D$3,Hoja2!$B$3)</f>
        <v>20502524</v>
      </c>
      <c r="C2236" s="5" t="str">
        <f>MID(Q2236,Hoja2!$D$4,Hoja2!$B$4)</f>
        <v>38184</v>
      </c>
      <c r="D2236" s="5" t="str">
        <f>MID(Q2236,Hoja2!$D$5,Hoja2!$B$5)</f>
        <v>02842</v>
      </c>
      <c r="E2236" s="5" t="str">
        <f>MID(Q2236,Hoja2!$D$6,Hoja2!$B$6)</f>
        <v>38359344</v>
      </c>
      <c r="F2236" s="5" t="str">
        <f>MID(Q2236,Hoja2!$D$7,Hoja2!$B$7)</f>
        <v>060098</v>
      </c>
      <c r="G2236" s="5">
        <f>MID(Q2236,Hoja2!$D$8,Hoja2!$B$8)/100</f>
        <v>5945.76</v>
      </c>
      <c r="H2236" s="5">
        <f>MID(Q2236,Hoja2!$D$9,Hoja2!$B$9)/100</f>
        <v>41618.300000000003</v>
      </c>
      <c r="I2236" s="5">
        <f>MID(Q2236,Hoja2!$D$10,Hoja2!$B$10)/100</f>
        <v>47564.06</v>
      </c>
      <c r="J2236" s="5">
        <f>MID(Q2236,Hoja2!$D$11,Hoja2!$B$11)/100</f>
        <v>7491.3</v>
      </c>
      <c r="K2236" s="5" t="str">
        <f>MID(Q2236,Hoja2!$D$12,Hoja2!$B$12)</f>
        <v>D</v>
      </c>
      <c r="L2236" s="5" t="str">
        <f>MID(Q2236,Hoja2!$D$13,Hoja2!$B$13)</f>
        <v>000000000</v>
      </c>
      <c r="M2236" s="6">
        <f>MID(Q2236,Hoja2!$D$14,Hoja2!$B$14)/100</f>
        <v>40072.76</v>
      </c>
      <c r="N2236" s="5" t="str">
        <f>MID(Q2236,Hoja2!$D$15,Hoja2!$B$15)</f>
        <v>200395</v>
      </c>
      <c r="O2236" s="5" t="str">
        <f>MID(Q2236,Hoja2!$D$16,Hoja2!$B$16)</f>
        <v>27205025249</v>
      </c>
      <c r="P2236" s="5" t="str">
        <f>MID(Q2236,Hoja2!$D$17,Hoja2!$B$17)</f>
        <v>M</v>
      </c>
      <c r="Q2236" t="s">
        <v>2259</v>
      </c>
    </row>
    <row r="2237" spans="1:17" x14ac:dyDescent="0.25">
      <c r="A2237" s="5" t="str">
        <f>MID(Q2237,Hoja2!$D$2,Hoja2!$F$2)</f>
        <v xml:space="preserve">CASTELLANO RAMON E.      </v>
      </c>
      <c r="B2237" s="5" t="str">
        <f>MID(Q2237,Hoja2!$D$3,Hoja2!$B$3)</f>
        <v>18589325</v>
      </c>
      <c r="C2237" s="5" t="str">
        <f>MID(Q2237,Hoja2!$D$4,Hoja2!$B$4)</f>
        <v>38203</v>
      </c>
      <c r="D2237" s="5" t="str">
        <f>MID(Q2237,Hoja2!$D$5,Hoja2!$B$5)</f>
        <v>05891</v>
      </c>
      <c r="E2237" s="5" t="str">
        <f>MID(Q2237,Hoja2!$D$6,Hoja2!$B$6)</f>
        <v>38359412</v>
      </c>
      <c r="F2237" s="5" t="str">
        <f>MID(Q2237,Hoja2!$D$7,Hoja2!$B$7)</f>
        <v>060098</v>
      </c>
      <c r="G2237" s="5">
        <f>MID(Q2237,Hoja2!$D$8,Hoja2!$B$8)/100</f>
        <v>6292.19</v>
      </c>
      <c r="H2237" s="5">
        <f>MID(Q2237,Hoja2!$D$9,Hoja2!$B$9)/100</f>
        <v>46690.02</v>
      </c>
      <c r="I2237" s="5">
        <f>MID(Q2237,Hoja2!$D$10,Hoja2!$B$10)/100</f>
        <v>52982.21</v>
      </c>
      <c r="J2237" s="5">
        <f>MID(Q2237,Hoja2!$D$11,Hoja2!$B$11)/100</f>
        <v>8871.1</v>
      </c>
      <c r="K2237" s="5" t="str">
        <f>MID(Q2237,Hoja2!$D$12,Hoja2!$B$12)</f>
        <v>D</v>
      </c>
      <c r="L2237" s="5" t="str">
        <f>MID(Q2237,Hoja2!$D$13,Hoja2!$B$13)</f>
        <v>000000000</v>
      </c>
      <c r="M2237" s="6">
        <f>MID(Q2237,Hoja2!$D$14,Hoja2!$B$14)/100</f>
        <v>44111.11</v>
      </c>
      <c r="N2237" s="5" t="str">
        <f>MID(Q2237,Hoja2!$D$15,Hoja2!$B$15)</f>
        <v>150595</v>
      </c>
      <c r="O2237" s="5" t="str">
        <f>MID(Q2237,Hoja2!$D$16,Hoja2!$B$16)</f>
        <v>20185893252</v>
      </c>
      <c r="P2237" s="5" t="str">
        <f>MID(Q2237,Hoja2!$D$17,Hoja2!$B$17)</f>
        <v>V</v>
      </c>
      <c r="Q2237" t="s">
        <v>2260</v>
      </c>
    </row>
    <row r="2238" spans="1:17" x14ac:dyDescent="0.25">
      <c r="A2238" s="5" t="str">
        <f>MID(Q2238,Hoja2!$D$2,Hoja2!$F$2)</f>
        <v xml:space="preserve">PAZ LEONOR SANTIAGO      </v>
      </c>
      <c r="B2238" s="5" t="str">
        <f>MID(Q2238,Hoja2!$D$3,Hoja2!$B$3)</f>
        <v>18098113</v>
      </c>
      <c r="C2238" s="5" t="str">
        <f>MID(Q2238,Hoja2!$D$4,Hoja2!$B$4)</f>
        <v>38184</v>
      </c>
      <c r="D2238" s="5" t="str">
        <f>MID(Q2238,Hoja2!$D$5,Hoja2!$B$5)</f>
        <v>02165</v>
      </c>
      <c r="E2238" s="5" t="str">
        <f>MID(Q2238,Hoja2!$D$6,Hoja2!$B$6)</f>
        <v>38359535</v>
      </c>
      <c r="F2238" s="5" t="str">
        <f>MID(Q2238,Hoja2!$D$7,Hoja2!$B$7)</f>
        <v>060098</v>
      </c>
      <c r="G2238" s="5">
        <f>MID(Q2238,Hoja2!$D$8,Hoja2!$B$8)/100</f>
        <v>6292.19</v>
      </c>
      <c r="H2238" s="5">
        <f>MID(Q2238,Hoja2!$D$9,Hoja2!$B$9)/100</f>
        <v>46690.02</v>
      </c>
      <c r="I2238" s="5">
        <f>MID(Q2238,Hoja2!$D$10,Hoja2!$B$10)/100</f>
        <v>52982.21</v>
      </c>
      <c r="J2238" s="5">
        <f>MID(Q2238,Hoja2!$D$11,Hoja2!$B$11)/100</f>
        <v>8404.2000000000007</v>
      </c>
      <c r="K2238" s="5" t="str">
        <f>MID(Q2238,Hoja2!$D$12,Hoja2!$B$12)</f>
        <v>D</v>
      </c>
      <c r="L2238" s="5" t="str">
        <f>MID(Q2238,Hoja2!$D$13,Hoja2!$B$13)</f>
        <v>000000000</v>
      </c>
      <c r="M2238" s="6">
        <f>MID(Q2238,Hoja2!$D$14,Hoja2!$B$14)/100</f>
        <v>44578.01</v>
      </c>
      <c r="N2238" s="5" t="str">
        <f>MID(Q2238,Hoja2!$D$15,Hoja2!$B$15)</f>
        <v>211195</v>
      </c>
      <c r="O2238" s="5" t="str">
        <f>MID(Q2238,Hoja2!$D$16,Hoja2!$B$16)</f>
        <v>20180981137</v>
      </c>
      <c r="P2238" s="5" t="str">
        <f>MID(Q2238,Hoja2!$D$17,Hoja2!$B$17)</f>
        <v>V</v>
      </c>
      <c r="Q2238" t="s">
        <v>2261</v>
      </c>
    </row>
    <row r="2239" spans="1:17" x14ac:dyDescent="0.25">
      <c r="A2239" s="5" t="str">
        <f>MID(Q2239,Hoja2!$D$2,Hoja2!$F$2)</f>
        <v xml:space="preserve">TOLEDO CLARA MONICA      </v>
      </c>
      <c r="B2239" s="5" t="str">
        <f>MID(Q2239,Hoja2!$D$3,Hoja2!$B$3)</f>
        <v>21025110</v>
      </c>
      <c r="C2239" s="5" t="str">
        <f>MID(Q2239,Hoja2!$D$4,Hoja2!$B$4)</f>
        <v>38331</v>
      </c>
      <c r="D2239" s="5" t="str">
        <f>MID(Q2239,Hoja2!$D$5,Hoja2!$B$5)</f>
        <v>06082</v>
      </c>
      <c r="E2239" s="5" t="str">
        <f>MID(Q2239,Hoja2!$D$6,Hoja2!$B$6)</f>
        <v>38359611</v>
      </c>
      <c r="F2239" s="5" t="str">
        <f>MID(Q2239,Hoja2!$D$7,Hoja2!$B$7)</f>
        <v>060064</v>
      </c>
      <c r="G2239" s="5">
        <f>MID(Q2239,Hoja2!$D$8,Hoja2!$B$8)/100</f>
        <v>8180.33</v>
      </c>
      <c r="H2239" s="5">
        <f>MID(Q2239,Hoja2!$D$9,Hoja2!$B$9)/100</f>
        <v>74332.350000000006</v>
      </c>
      <c r="I2239" s="5">
        <f>MID(Q2239,Hoja2!$D$10,Hoja2!$B$10)/100</f>
        <v>82512.679999999993</v>
      </c>
      <c r="J2239" s="5">
        <f>MID(Q2239,Hoja2!$D$11,Hoja2!$B$11)/100</f>
        <v>13379.83</v>
      </c>
      <c r="K2239" s="5" t="str">
        <f>MID(Q2239,Hoja2!$D$12,Hoja2!$B$12)</f>
        <v>D</v>
      </c>
      <c r="L2239" s="5" t="str">
        <f>MID(Q2239,Hoja2!$D$13,Hoja2!$B$13)</f>
        <v>000000000</v>
      </c>
      <c r="M2239" s="6">
        <f>MID(Q2239,Hoja2!$D$14,Hoja2!$B$14)/100</f>
        <v>69132.850000000006</v>
      </c>
      <c r="N2239" s="5" t="str">
        <f>MID(Q2239,Hoja2!$D$15,Hoja2!$B$15)</f>
        <v>160689</v>
      </c>
      <c r="O2239" s="5" t="str">
        <f>MID(Q2239,Hoja2!$D$16,Hoja2!$B$16)</f>
        <v>27210251109</v>
      </c>
      <c r="P2239" s="5" t="str">
        <f>MID(Q2239,Hoja2!$D$17,Hoja2!$B$17)</f>
        <v>M</v>
      </c>
      <c r="Q2239" t="s">
        <v>2262</v>
      </c>
    </row>
    <row r="2240" spans="1:17" x14ac:dyDescent="0.25">
      <c r="A2240" s="5" t="str">
        <f>MID(Q2240,Hoja2!$D$2,Hoja2!$F$2)</f>
        <v xml:space="preserve">DIOSQUEZ ARIEL F.        </v>
      </c>
      <c r="B2240" s="5" t="str">
        <f>MID(Q2240,Hoja2!$D$3,Hoja2!$B$3)</f>
        <v>26040242</v>
      </c>
      <c r="C2240" s="5" t="str">
        <f>MID(Q2240,Hoja2!$D$4,Hoja2!$B$4)</f>
        <v>38203</v>
      </c>
      <c r="D2240" s="5" t="str">
        <f>MID(Q2240,Hoja2!$D$5,Hoja2!$B$5)</f>
        <v>05337</v>
      </c>
      <c r="E2240" s="5" t="str">
        <f>MID(Q2240,Hoja2!$D$6,Hoja2!$B$6)</f>
        <v>38359975</v>
      </c>
      <c r="F2240" s="5" t="str">
        <f>MID(Q2240,Hoja2!$D$7,Hoja2!$B$7)</f>
        <v>060098</v>
      </c>
      <c r="G2240" s="5">
        <f>MID(Q2240,Hoja2!$D$8,Hoja2!$B$8)/100</f>
        <v>4190.6499999999996</v>
      </c>
      <c r="H2240" s="5">
        <f>MID(Q2240,Hoja2!$D$9,Hoja2!$B$9)/100</f>
        <v>46690.02</v>
      </c>
      <c r="I2240" s="5">
        <f>MID(Q2240,Hoja2!$D$10,Hoja2!$B$10)/100</f>
        <v>50880.67</v>
      </c>
      <c r="J2240" s="5">
        <f>MID(Q2240,Hoja2!$D$11,Hoja2!$B$11)/100</f>
        <v>8404.2000000000007</v>
      </c>
      <c r="K2240" s="5" t="str">
        <f>MID(Q2240,Hoja2!$D$12,Hoja2!$B$12)</f>
        <v>D</v>
      </c>
      <c r="L2240" s="5" t="str">
        <f>MID(Q2240,Hoja2!$D$13,Hoja2!$B$13)</f>
        <v>000000000</v>
      </c>
      <c r="M2240" s="6">
        <f>MID(Q2240,Hoja2!$D$14,Hoja2!$B$14)/100</f>
        <v>42476.47</v>
      </c>
      <c r="N2240" s="5" t="str">
        <f>MID(Q2240,Hoja2!$D$15,Hoja2!$B$15)</f>
        <v>170500</v>
      </c>
      <c r="O2240" s="5" t="str">
        <f>MID(Q2240,Hoja2!$D$16,Hoja2!$B$16)</f>
        <v>20260402421</v>
      </c>
      <c r="P2240" s="5" t="str">
        <f>MID(Q2240,Hoja2!$D$17,Hoja2!$B$17)</f>
        <v>V</v>
      </c>
      <c r="Q2240" t="s">
        <v>2263</v>
      </c>
    </row>
    <row r="2241" spans="1:17" x14ac:dyDescent="0.25">
      <c r="A2241" s="5" t="str">
        <f>MID(Q2241,Hoja2!$D$2,Hoja2!$F$2)</f>
        <v xml:space="preserve">TOLOZA LUCIA ELENA       </v>
      </c>
      <c r="B2241" s="5" t="str">
        <f>MID(Q2241,Hoja2!$D$3,Hoja2!$B$3)</f>
        <v>14546527</v>
      </c>
      <c r="C2241" s="5" t="str">
        <f>MID(Q2241,Hoja2!$D$4,Hoja2!$B$4)</f>
        <v>38176</v>
      </c>
      <c r="D2241" s="5" t="str">
        <f>MID(Q2241,Hoja2!$D$5,Hoja2!$B$5)</f>
        <v>01355</v>
      </c>
      <c r="E2241" s="5" t="str">
        <f>MID(Q2241,Hoja2!$D$6,Hoja2!$B$6)</f>
        <v>38360104</v>
      </c>
      <c r="F2241" s="5" t="str">
        <f>MID(Q2241,Hoja2!$D$7,Hoja2!$B$7)</f>
        <v>060098</v>
      </c>
      <c r="G2241" s="5">
        <f>MID(Q2241,Hoja2!$D$8,Hoja2!$B$8)/100</f>
        <v>5685.94</v>
      </c>
      <c r="H2241" s="5">
        <f>MID(Q2241,Hoja2!$D$9,Hoja2!$B$9)/100</f>
        <v>37820.51</v>
      </c>
      <c r="I2241" s="5">
        <f>MID(Q2241,Hoja2!$D$10,Hoja2!$B$10)/100</f>
        <v>43506.45</v>
      </c>
      <c r="J2241" s="5">
        <f>MID(Q2241,Hoja2!$D$11,Hoja2!$B$11)/100</f>
        <v>7185.91</v>
      </c>
      <c r="K2241" s="5" t="str">
        <f>MID(Q2241,Hoja2!$D$12,Hoja2!$B$12)</f>
        <v>D</v>
      </c>
      <c r="L2241" s="5" t="str">
        <f>MID(Q2241,Hoja2!$D$13,Hoja2!$B$13)</f>
        <v>000000000</v>
      </c>
      <c r="M2241" s="6">
        <f>MID(Q2241,Hoja2!$D$14,Hoja2!$B$14)/100</f>
        <v>36320.54</v>
      </c>
      <c r="N2241" s="5" t="str">
        <f>MID(Q2241,Hoja2!$D$15,Hoja2!$B$15)</f>
        <v>231000</v>
      </c>
      <c r="O2241" s="5" t="str">
        <f>MID(Q2241,Hoja2!$D$16,Hoja2!$B$16)</f>
        <v>27145465279</v>
      </c>
      <c r="P2241" s="5" t="str">
        <f>MID(Q2241,Hoja2!$D$17,Hoja2!$B$17)</f>
        <v>M</v>
      </c>
      <c r="Q2241" t="s">
        <v>2264</v>
      </c>
    </row>
    <row r="2242" spans="1:17" x14ac:dyDescent="0.25">
      <c r="A2242" s="5" t="str">
        <f>MID(Q2242,Hoja2!$D$2,Hoja2!$F$2)</f>
        <v xml:space="preserve">PRIVITELLO MIGUEL ANGEL  </v>
      </c>
      <c r="B2242" s="5" t="str">
        <f>MID(Q2242,Hoja2!$D$3,Hoja2!$B$3)</f>
        <v>24279994</v>
      </c>
      <c r="C2242" s="5" t="str">
        <f>MID(Q2242,Hoja2!$D$4,Hoja2!$B$4)</f>
        <v>38184</v>
      </c>
      <c r="D2242" s="5" t="str">
        <f>MID(Q2242,Hoja2!$D$5,Hoja2!$B$5)</f>
        <v>02157</v>
      </c>
      <c r="E2242" s="5" t="str">
        <f>MID(Q2242,Hoja2!$D$6,Hoja2!$B$6)</f>
        <v>38360311</v>
      </c>
      <c r="F2242" s="5" t="str">
        <f>MID(Q2242,Hoja2!$D$7,Hoja2!$B$7)</f>
        <v>060098</v>
      </c>
      <c r="G2242" s="5">
        <f>MID(Q2242,Hoja2!$D$8,Hoja2!$B$8)/100</f>
        <v>5945.76</v>
      </c>
      <c r="H2242" s="5">
        <f>MID(Q2242,Hoja2!$D$9,Hoja2!$B$9)/100</f>
        <v>41618.43</v>
      </c>
      <c r="I2242" s="5">
        <f>MID(Q2242,Hoja2!$D$10,Hoja2!$B$10)/100</f>
        <v>47564.19</v>
      </c>
      <c r="J2242" s="5">
        <f>MID(Q2242,Hoja2!$D$11,Hoja2!$B$11)/100</f>
        <v>7491.32</v>
      </c>
      <c r="K2242" s="5" t="str">
        <f>MID(Q2242,Hoja2!$D$12,Hoja2!$B$12)</f>
        <v>D</v>
      </c>
      <c r="L2242" s="5" t="str">
        <f>MID(Q2242,Hoja2!$D$13,Hoja2!$B$13)</f>
        <v>000000000</v>
      </c>
      <c r="M2242" s="6">
        <f>MID(Q2242,Hoja2!$D$14,Hoja2!$B$14)/100</f>
        <v>40072.870000000003</v>
      </c>
      <c r="N2242" s="5" t="str">
        <f>MID(Q2242,Hoja2!$D$15,Hoja2!$B$15)</f>
        <v>180898</v>
      </c>
      <c r="O2242" s="5" t="str">
        <f>MID(Q2242,Hoja2!$D$16,Hoja2!$B$16)</f>
        <v>20242799942</v>
      </c>
      <c r="P2242" s="5" t="str">
        <f>MID(Q2242,Hoja2!$D$17,Hoja2!$B$17)</f>
        <v>V</v>
      </c>
      <c r="Q2242" t="s">
        <v>2265</v>
      </c>
    </row>
    <row r="2243" spans="1:17" x14ac:dyDescent="0.25">
      <c r="A2243" s="5" t="str">
        <f>MID(Q2243,Hoja2!$D$2,Hoja2!$F$2)</f>
        <v xml:space="preserve">LEDESMA CLAUDIA CATALINA </v>
      </c>
      <c r="B2243" s="5" t="str">
        <f>MID(Q2243,Hoja2!$D$3,Hoja2!$B$3)</f>
        <v>18611884</v>
      </c>
      <c r="C2243" s="5" t="str">
        <f>MID(Q2243,Hoja2!$D$4,Hoja2!$B$4)</f>
        <v>38153</v>
      </c>
      <c r="D2243" s="5" t="str">
        <f>MID(Q2243,Hoja2!$D$5,Hoja2!$B$5)</f>
        <v>00294</v>
      </c>
      <c r="E2243" s="5" t="str">
        <f>MID(Q2243,Hoja2!$D$6,Hoja2!$B$6)</f>
        <v>38360361</v>
      </c>
      <c r="F2243" s="5" t="str">
        <f>MID(Q2243,Hoja2!$D$7,Hoja2!$B$7)</f>
        <v>060098</v>
      </c>
      <c r="G2243" s="5">
        <f>MID(Q2243,Hoja2!$D$8,Hoja2!$B$8)/100</f>
        <v>3497.79</v>
      </c>
      <c r="H2243" s="5">
        <f>MID(Q2243,Hoja2!$D$9,Hoja2!$B$9)/100</f>
        <v>36551.699999999997</v>
      </c>
      <c r="I2243" s="5">
        <f>MID(Q2243,Hoja2!$D$10,Hoja2!$B$10)/100</f>
        <v>40049.49</v>
      </c>
      <c r="J2243" s="5">
        <f>MID(Q2243,Hoja2!$D$11,Hoja2!$B$11)/100</f>
        <v>6944.83</v>
      </c>
      <c r="K2243" s="5" t="str">
        <f>MID(Q2243,Hoja2!$D$12,Hoja2!$B$12)</f>
        <v>D</v>
      </c>
      <c r="L2243" s="5" t="str">
        <f>MID(Q2243,Hoja2!$D$13,Hoja2!$B$13)</f>
        <v>000000000</v>
      </c>
      <c r="M2243" s="6">
        <f>MID(Q2243,Hoja2!$D$14,Hoja2!$B$14)/100</f>
        <v>33104.660000000003</v>
      </c>
      <c r="N2243" s="5" t="str">
        <f>MID(Q2243,Hoja2!$D$15,Hoja2!$B$15)</f>
        <v>180290</v>
      </c>
      <c r="O2243" s="5" t="str">
        <f>MID(Q2243,Hoja2!$D$16,Hoja2!$B$16)</f>
        <v>27186118842</v>
      </c>
      <c r="P2243" s="5" t="str">
        <f>MID(Q2243,Hoja2!$D$17,Hoja2!$B$17)</f>
        <v>M</v>
      </c>
      <c r="Q2243" t="s">
        <v>2266</v>
      </c>
    </row>
    <row r="2244" spans="1:17" x14ac:dyDescent="0.25">
      <c r="A2244" s="5" t="str">
        <f>MID(Q2244,Hoja2!$D$2,Hoja2!$F$2)</f>
        <v xml:space="preserve">FARIAS EDITIH ESTHER     </v>
      </c>
      <c r="B2244" s="5" t="str">
        <f>MID(Q2244,Hoja2!$D$3,Hoja2!$B$3)</f>
        <v>30434816</v>
      </c>
      <c r="C2244" s="5" t="str">
        <f>MID(Q2244,Hoja2!$D$4,Hoja2!$B$4)</f>
        <v>38184</v>
      </c>
      <c r="D2244" s="5" t="str">
        <f>MID(Q2244,Hoja2!$D$5,Hoja2!$B$5)</f>
        <v>02111</v>
      </c>
      <c r="E2244" s="5" t="str">
        <f>MID(Q2244,Hoja2!$D$6,Hoja2!$B$6)</f>
        <v>38360434</v>
      </c>
      <c r="F2244" s="5" t="str">
        <f>MID(Q2244,Hoja2!$D$7,Hoja2!$B$7)</f>
        <v>060098</v>
      </c>
      <c r="G2244" s="5">
        <f>MID(Q2244,Hoja2!$D$8,Hoja2!$B$8)/100</f>
        <v>5772.55</v>
      </c>
      <c r="H2244" s="5">
        <f>MID(Q2244,Hoja2!$D$9,Hoja2!$B$9)/100</f>
        <v>39086.050000000003</v>
      </c>
      <c r="I2244" s="5">
        <f>MID(Q2244,Hoja2!$D$10,Hoja2!$B$10)/100</f>
        <v>44858.6</v>
      </c>
      <c r="J2244" s="5">
        <f>MID(Q2244,Hoja2!$D$11,Hoja2!$B$11)/100</f>
        <v>7035.49</v>
      </c>
      <c r="K2244" s="5" t="str">
        <f>MID(Q2244,Hoja2!$D$12,Hoja2!$B$12)</f>
        <v>D</v>
      </c>
      <c r="L2244" s="5" t="str">
        <f>MID(Q2244,Hoja2!$D$13,Hoja2!$B$13)</f>
        <v>000000000</v>
      </c>
      <c r="M2244" s="6">
        <f>MID(Q2244,Hoja2!$D$14,Hoja2!$B$14)/100</f>
        <v>37823.11</v>
      </c>
      <c r="N2244" s="5" t="str">
        <f>MID(Q2244,Hoja2!$D$15,Hoja2!$B$15)</f>
        <v>101296</v>
      </c>
      <c r="O2244" s="5" t="str">
        <f>MID(Q2244,Hoja2!$D$16,Hoja2!$B$16)</f>
        <v>27304348165</v>
      </c>
      <c r="P2244" s="5" t="str">
        <f>MID(Q2244,Hoja2!$D$17,Hoja2!$B$17)</f>
        <v>M</v>
      </c>
      <c r="Q2244" t="s">
        <v>2267</v>
      </c>
    </row>
    <row r="2245" spans="1:17" x14ac:dyDescent="0.25">
      <c r="A2245" s="5" t="str">
        <f>MID(Q2245,Hoja2!$D$2,Hoja2!$F$2)</f>
        <v xml:space="preserve">LANDRIEL VACILIA         </v>
      </c>
      <c r="B2245" s="5" t="str">
        <f>MID(Q2245,Hoja2!$D$3,Hoja2!$B$3)</f>
        <v>17966830</v>
      </c>
      <c r="C2245" s="5" t="str">
        <f>MID(Q2245,Hoja2!$D$4,Hoja2!$B$4)</f>
        <v>38184</v>
      </c>
      <c r="D2245" s="5" t="str">
        <f>MID(Q2245,Hoja2!$D$5,Hoja2!$B$5)</f>
        <v>03095</v>
      </c>
      <c r="E2245" s="5" t="str">
        <f>MID(Q2245,Hoja2!$D$6,Hoja2!$B$6)</f>
        <v>38360641</v>
      </c>
      <c r="F2245" s="5" t="str">
        <f>MID(Q2245,Hoja2!$D$7,Hoja2!$B$7)</f>
        <v>060098</v>
      </c>
      <c r="G2245" s="5">
        <f>MID(Q2245,Hoja2!$D$8,Hoja2!$B$8)/100</f>
        <v>4190.6499999999996</v>
      </c>
      <c r="H2245" s="5">
        <f>MID(Q2245,Hoja2!$D$9,Hoja2!$B$9)/100</f>
        <v>46690.02</v>
      </c>
      <c r="I2245" s="5">
        <f>MID(Q2245,Hoja2!$D$10,Hoja2!$B$10)/100</f>
        <v>50880.67</v>
      </c>
      <c r="J2245" s="5">
        <f>MID(Q2245,Hoja2!$D$11,Hoja2!$B$11)/100</f>
        <v>8404.2000000000007</v>
      </c>
      <c r="K2245" s="5" t="str">
        <f>MID(Q2245,Hoja2!$D$12,Hoja2!$B$12)</f>
        <v>D</v>
      </c>
      <c r="L2245" s="5" t="str">
        <f>MID(Q2245,Hoja2!$D$13,Hoja2!$B$13)</f>
        <v>000000000</v>
      </c>
      <c r="M2245" s="6">
        <f>MID(Q2245,Hoja2!$D$14,Hoja2!$B$14)/100</f>
        <v>42476.47</v>
      </c>
      <c r="N2245" s="5" t="str">
        <f>MID(Q2245,Hoja2!$D$15,Hoja2!$B$15)</f>
        <v>100693</v>
      </c>
      <c r="O2245" s="5" t="str">
        <f>MID(Q2245,Hoja2!$D$16,Hoja2!$B$16)</f>
        <v>27179668306</v>
      </c>
      <c r="P2245" s="5" t="str">
        <f>MID(Q2245,Hoja2!$D$17,Hoja2!$B$17)</f>
        <v>M</v>
      </c>
      <c r="Q2245" t="s">
        <v>2268</v>
      </c>
    </row>
    <row r="2246" spans="1:17" x14ac:dyDescent="0.25">
      <c r="A2246" s="5" t="str">
        <f>MID(Q2246,Hoja2!$D$2,Hoja2!$F$2)</f>
        <v xml:space="preserve">ORELLANA SERGIO S.       </v>
      </c>
      <c r="B2246" s="5" t="str">
        <f>MID(Q2246,Hoja2!$D$3,Hoja2!$B$3)</f>
        <v>21987286</v>
      </c>
      <c r="C2246" s="5" t="str">
        <f>MID(Q2246,Hoja2!$D$4,Hoja2!$B$4)</f>
        <v>38192</v>
      </c>
      <c r="D2246" s="5" t="str">
        <f>MID(Q2246,Hoja2!$D$5,Hoja2!$B$5)</f>
        <v>04125</v>
      </c>
      <c r="E2246" s="5" t="str">
        <f>MID(Q2246,Hoja2!$D$6,Hoja2!$B$6)</f>
        <v>38360811</v>
      </c>
      <c r="F2246" s="5" t="str">
        <f>MID(Q2246,Hoja2!$D$7,Hoja2!$B$7)</f>
        <v>060098</v>
      </c>
      <c r="G2246" s="5">
        <f>MID(Q2246,Hoja2!$D$8,Hoja2!$B$8)/100</f>
        <v>3844.22</v>
      </c>
      <c r="H2246" s="5">
        <f>MID(Q2246,Hoja2!$D$9,Hoja2!$B$9)/100</f>
        <v>41620.71</v>
      </c>
      <c r="I2246" s="5">
        <f>MID(Q2246,Hoja2!$D$10,Hoja2!$B$10)/100</f>
        <v>45464.93</v>
      </c>
      <c r="J2246" s="5">
        <f>MID(Q2246,Hoja2!$D$11,Hoja2!$B$11)/100</f>
        <v>7907.94</v>
      </c>
      <c r="K2246" s="5" t="str">
        <f>MID(Q2246,Hoja2!$D$12,Hoja2!$B$12)</f>
        <v>D</v>
      </c>
      <c r="L2246" s="5" t="str">
        <f>MID(Q2246,Hoja2!$D$13,Hoja2!$B$13)</f>
        <v>000000000</v>
      </c>
      <c r="M2246" s="6">
        <f>MID(Q2246,Hoja2!$D$14,Hoja2!$B$14)/100</f>
        <v>37556.99</v>
      </c>
      <c r="N2246" s="5" t="str">
        <f>MID(Q2246,Hoja2!$D$15,Hoja2!$B$15)</f>
        <v>090499</v>
      </c>
      <c r="O2246" s="5" t="str">
        <f>MID(Q2246,Hoja2!$D$16,Hoja2!$B$16)</f>
        <v>20219872861</v>
      </c>
      <c r="P2246" s="5" t="str">
        <f>MID(Q2246,Hoja2!$D$17,Hoja2!$B$17)</f>
        <v>V</v>
      </c>
      <c r="Q2246" t="s">
        <v>2269</v>
      </c>
    </row>
    <row r="2247" spans="1:17" x14ac:dyDescent="0.25">
      <c r="A2247" s="5" t="str">
        <f>MID(Q2247,Hoja2!$D$2,Hoja2!$F$2)</f>
        <v xml:space="preserve">IBA¥EZ CLAUDIA           </v>
      </c>
      <c r="B2247" s="5" t="str">
        <f>MID(Q2247,Hoja2!$D$3,Hoja2!$B$3)</f>
        <v>25668115</v>
      </c>
      <c r="C2247" s="5" t="str">
        <f>MID(Q2247,Hoja2!$D$4,Hoja2!$B$4)</f>
        <v>38265</v>
      </c>
      <c r="D2247" s="5" t="str">
        <f>MID(Q2247,Hoja2!$D$5,Hoja2!$B$5)</f>
        <v>50073</v>
      </c>
      <c r="E2247" s="5" t="str">
        <f>MID(Q2247,Hoja2!$D$6,Hoja2!$B$6)</f>
        <v>38361061</v>
      </c>
      <c r="F2247" s="5" t="str">
        <f>MID(Q2247,Hoja2!$D$7,Hoja2!$B$7)</f>
        <v>060098</v>
      </c>
      <c r="G2247" s="5">
        <f>MID(Q2247,Hoja2!$D$8,Hoja2!$B$8)/100</f>
        <v>5599.34</v>
      </c>
      <c r="H2247" s="5">
        <f>MID(Q2247,Hoja2!$D$9,Hoja2!$B$9)/100</f>
        <v>36552.58</v>
      </c>
      <c r="I2247" s="5">
        <f>MID(Q2247,Hoja2!$D$10,Hoja2!$B$10)/100</f>
        <v>42151.92</v>
      </c>
      <c r="J2247" s="5">
        <f>MID(Q2247,Hoja2!$D$11,Hoja2!$B$11)/100</f>
        <v>6579.47</v>
      </c>
      <c r="K2247" s="5" t="str">
        <f>MID(Q2247,Hoja2!$D$12,Hoja2!$B$12)</f>
        <v>D</v>
      </c>
      <c r="L2247" s="5" t="str">
        <f>MID(Q2247,Hoja2!$D$13,Hoja2!$B$13)</f>
        <v>000000000</v>
      </c>
      <c r="M2247" s="6">
        <f>MID(Q2247,Hoja2!$D$14,Hoja2!$B$14)/100</f>
        <v>35572.449999999997</v>
      </c>
      <c r="N2247" s="5" t="str">
        <f>MID(Q2247,Hoja2!$D$15,Hoja2!$B$15)</f>
        <v>190400</v>
      </c>
      <c r="O2247" s="5" t="str">
        <f>MID(Q2247,Hoja2!$D$16,Hoja2!$B$16)</f>
        <v>27256681159</v>
      </c>
      <c r="P2247" s="5" t="str">
        <f>MID(Q2247,Hoja2!$D$17,Hoja2!$B$17)</f>
        <v>M</v>
      </c>
      <c r="Q2247" t="s">
        <v>2270</v>
      </c>
    </row>
    <row r="2248" spans="1:17" x14ac:dyDescent="0.25">
      <c r="A2248" s="5" t="str">
        <f>MID(Q2248,Hoja2!$D$2,Hoja2!$F$2)</f>
        <v xml:space="preserve">ROLDAN DE RUIZ ESTELA    </v>
      </c>
      <c r="B2248" s="5" t="str">
        <f>MID(Q2248,Hoja2!$D$3,Hoja2!$B$3)</f>
        <v>23041536</v>
      </c>
      <c r="C2248" s="5" t="str">
        <f>MID(Q2248,Hoja2!$D$4,Hoja2!$B$4)</f>
        <v>38184</v>
      </c>
      <c r="D2248" s="5" t="str">
        <f>MID(Q2248,Hoja2!$D$5,Hoja2!$B$5)</f>
        <v>02811</v>
      </c>
      <c r="E2248" s="5" t="str">
        <f>MID(Q2248,Hoja2!$D$6,Hoja2!$B$6)</f>
        <v>38361142</v>
      </c>
      <c r="F2248" s="5" t="str">
        <f>MID(Q2248,Hoja2!$D$7,Hoja2!$B$7)</f>
        <v>060098</v>
      </c>
      <c r="G2248" s="5">
        <f>MID(Q2248,Hoja2!$D$8,Hoja2!$B$8)/100</f>
        <v>2978.15</v>
      </c>
      <c r="H2248" s="5">
        <f>MID(Q2248,Hoja2!$D$9,Hoja2!$B$9)/100</f>
        <v>28944.99</v>
      </c>
      <c r="I2248" s="5">
        <f>MID(Q2248,Hoja2!$D$10,Hoja2!$B$10)/100</f>
        <v>31923.14</v>
      </c>
      <c r="J2248" s="5">
        <f>MID(Q2248,Hoja2!$D$11,Hoja2!$B$11)/100</f>
        <v>5789</v>
      </c>
      <c r="K2248" s="5" t="str">
        <f>MID(Q2248,Hoja2!$D$12,Hoja2!$B$12)</f>
        <v>D</v>
      </c>
      <c r="L2248" s="5" t="str">
        <f>MID(Q2248,Hoja2!$D$13,Hoja2!$B$13)</f>
        <v>000000000</v>
      </c>
      <c r="M2248" s="6">
        <f>MID(Q2248,Hoja2!$D$14,Hoja2!$B$14)/100</f>
        <v>26134.14</v>
      </c>
      <c r="N2248" s="5" t="str">
        <f>MID(Q2248,Hoja2!$D$15,Hoja2!$B$15)</f>
        <v>250809</v>
      </c>
      <c r="O2248" s="5" t="str">
        <f>MID(Q2248,Hoja2!$D$16,Hoja2!$B$16)</f>
        <v>27230415361</v>
      </c>
      <c r="P2248" s="5" t="str">
        <f>MID(Q2248,Hoja2!$D$17,Hoja2!$B$17)</f>
        <v>M</v>
      </c>
      <c r="Q2248" t="s">
        <v>2271</v>
      </c>
    </row>
    <row r="2249" spans="1:17" x14ac:dyDescent="0.25">
      <c r="A2249" s="5" t="str">
        <f>MID(Q2249,Hoja2!$D$2,Hoja2!$F$2)</f>
        <v xml:space="preserve">NU¥EZ NESTOR             </v>
      </c>
      <c r="B2249" s="5" t="str">
        <f>MID(Q2249,Hoja2!$D$3,Hoja2!$B$3)</f>
        <v>17687248</v>
      </c>
      <c r="C2249" s="5" t="str">
        <f>MID(Q2249,Hoja2!$D$4,Hoja2!$B$4)</f>
        <v>38315</v>
      </c>
      <c r="D2249" s="5" t="str">
        <f>MID(Q2249,Hoja2!$D$5,Hoja2!$B$5)</f>
        <v>02092</v>
      </c>
      <c r="E2249" s="5" t="str">
        <f>MID(Q2249,Hoja2!$D$6,Hoja2!$B$6)</f>
        <v>38361744</v>
      </c>
      <c r="F2249" s="5" t="str">
        <f>MID(Q2249,Hoja2!$D$7,Hoja2!$B$7)</f>
        <v>060070</v>
      </c>
      <c r="G2249" s="5">
        <f>MID(Q2249,Hoja2!$D$8,Hoja2!$B$8)/100</f>
        <v>7102.76</v>
      </c>
      <c r="H2249" s="5">
        <f>MID(Q2249,Hoja2!$D$9,Hoja2!$B$9)/100</f>
        <v>58556.75</v>
      </c>
      <c r="I2249" s="5">
        <f>MID(Q2249,Hoja2!$D$10,Hoja2!$B$10)/100</f>
        <v>65659.509999999995</v>
      </c>
      <c r="J2249" s="5">
        <f>MID(Q2249,Hoja2!$D$11,Hoja2!$B$11)/100</f>
        <v>10540.22</v>
      </c>
      <c r="K2249" s="5" t="str">
        <f>MID(Q2249,Hoja2!$D$12,Hoja2!$B$12)</f>
        <v>D</v>
      </c>
      <c r="L2249" s="5" t="str">
        <f>MID(Q2249,Hoja2!$D$13,Hoja2!$B$13)</f>
        <v>000000000</v>
      </c>
      <c r="M2249" s="6">
        <f>MID(Q2249,Hoja2!$D$14,Hoja2!$B$14)/100</f>
        <v>55119.29</v>
      </c>
      <c r="N2249" s="5" t="str">
        <f>MID(Q2249,Hoja2!$D$15,Hoja2!$B$15)</f>
        <v>130997</v>
      </c>
      <c r="O2249" s="5" t="str">
        <f>MID(Q2249,Hoja2!$D$16,Hoja2!$B$16)</f>
        <v>23176872489</v>
      </c>
      <c r="P2249" s="5" t="str">
        <f>MID(Q2249,Hoja2!$D$17,Hoja2!$B$17)</f>
        <v>V</v>
      </c>
      <c r="Q2249" t="s">
        <v>2272</v>
      </c>
    </row>
    <row r="2250" spans="1:17" x14ac:dyDescent="0.25">
      <c r="A2250" s="5" t="str">
        <f>MID(Q2250,Hoja2!$D$2,Hoja2!$F$2)</f>
        <v xml:space="preserve">AVILA LUIS MARCELO       </v>
      </c>
      <c r="B2250" s="5" t="str">
        <f>MID(Q2250,Hoja2!$D$3,Hoja2!$B$3)</f>
        <v>24311652</v>
      </c>
      <c r="C2250" s="5" t="str">
        <f>MID(Q2250,Hoja2!$D$4,Hoja2!$B$4)</f>
        <v>38331</v>
      </c>
      <c r="D2250" s="5" t="str">
        <f>MID(Q2250,Hoja2!$D$5,Hoja2!$B$5)</f>
        <v>04984</v>
      </c>
      <c r="E2250" s="5" t="str">
        <f>MID(Q2250,Hoja2!$D$6,Hoja2!$B$6)</f>
        <v>38361985</v>
      </c>
      <c r="F2250" s="5" t="str">
        <f>MID(Q2250,Hoja2!$D$7,Hoja2!$B$7)</f>
        <v>060070</v>
      </c>
      <c r="G2250" s="5">
        <f>MID(Q2250,Hoja2!$D$8,Hoja2!$B$8)/100</f>
        <v>7889.41</v>
      </c>
      <c r="H2250" s="5">
        <f>MID(Q2250,Hoja2!$D$9,Hoja2!$B$9)/100</f>
        <v>70073.210000000006</v>
      </c>
      <c r="I2250" s="5">
        <f>MID(Q2250,Hoja2!$D$10,Hoja2!$B$10)/100</f>
        <v>77962.62</v>
      </c>
      <c r="J2250" s="5">
        <f>MID(Q2250,Hoja2!$D$11,Hoja2!$B$11)/100</f>
        <v>13313.91</v>
      </c>
      <c r="K2250" s="5" t="str">
        <f>MID(Q2250,Hoja2!$D$12,Hoja2!$B$12)</f>
        <v>D</v>
      </c>
      <c r="L2250" s="5" t="str">
        <f>MID(Q2250,Hoja2!$D$13,Hoja2!$B$13)</f>
        <v>000000000</v>
      </c>
      <c r="M2250" s="6">
        <f>MID(Q2250,Hoja2!$D$14,Hoja2!$B$14)/100</f>
        <v>64648.71</v>
      </c>
      <c r="N2250" s="5" t="str">
        <f>MID(Q2250,Hoja2!$D$15,Hoja2!$B$15)</f>
        <v>250495</v>
      </c>
      <c r="O2250" s="5" t="str">
        <f>MID(Q2250,Hoja2!$D$16,Hoja2!$B$16)</f>
        <v>20243116520</v>
      </c>
      <c r="P2250" s="5" t="str">
        <f>MID(Q2250,Hoja2!$D$17,Hoja2!$B$17)</f>
        <v>V</v>
      </c>
      <c r="Q2250" t="s">
        <v>2273</v>
      </c>
    </row>
    <row r="2251" spans="1:17" x14ac:dyDescent="0.25">
      <c r="A2251" s="5" t="str">
        <f>MID(Q2251,Hoja2!$D$2,Hoja2!$F$2)</f>
        <v xml:space="preserve">CEJAS MARTA BERONICA     </v>
      </c>
      <c r="B2251" s="5" t="str">
        <f>MID(Q2251,Hoja2!$D$3,Hoja2!$B$3)</f>
        <v>20327187</v>
      </c>
      <c r="C2251" s="5" t="str">
        <f>MID(Q2251,Hoja2!$D$4,Hoja2!$B$4)</f>
        <v>38211</v>
      </c>
      <c r="D2251" s="5" t="str">
        <f>MID(Q2251,Hoja2!$D$5,Hoja2!$B$5)</f>
        <v>07367</v>
      </c>
      <c r="E2251" s="5" t="str">
        <f>MID(Q2251,Hoja2!$D$6,Hoja2!$B$6)</f>
        <v>38362203</v>
      </c>
      <c r="F2251" s="5" t="str">
        <f>MID(Q2251,Hoja2!$D$7,Hoja2!$B$7)</f>
        <v>060098</v>
      </c>
      <c r="G2251" s="5">
        <f>MID(Q2251,Hoja2!$D$8,Hoja2!$B$8)/100</f>
        <v>5945.76</v>
      </c>
      <c r="H2251" s="5">
        <f>MID(Q2251,Hoja2!$D$9,Hoja2!$B$9)/100</f>
        <v>35768.300000000003</v>
      </c>
      <c r="I2251" s="5">
        <f>MID(Q2251,Hoja2!$D$10,Hoja2!$B$10)/100</f>
        <v>41714.06</v>
      </c>
      <c r="J2251" s="5">
        <f>MID(Q2251,Hoja2!$D$11,Hoja2!$B$11)/100</f>
        <v>6438.3</v>
      </c>
      <c r="K2251" s="5" t="str">
        <f>MID(Q2251,Hoja2!$D$12,Hoja2!$B$12)</f>
        <v>D</v>
      </c>
      <c r="L2251" s="5" t="str">
        <f>MID(Q2251,Hoja2!$D$13,Hoja2!$B$13)</f>
        <v>000000000</v>
      </c>
      <c r="M2251" s="6">
        <f>MID(Q2251,Hoja2!$D$14,Hoja2!$B$14)/100</f>
        <v>35275.760000000002</v>
      </c>
      <c r="N2251" s="5" t="str">
        <f>MID(Q2251,Hoja2!$D$15,Hoja2!$B$15)</f>
        <v>170893</v>
      </c>
      <c r="O2251" s="5" t="str">
        <f>MID(Q2251,Hoja2!$D$16,Hoja2!$B$16)</f>
        <v>27203271870</v>
      </c>
      <c r="P2251" s="5" t="str">
        <f>MID(Q2251,Hoja2!$D$17,Hoja2!$B$17)</f>
        <v>M</v>
      </c>
      <c r="Q2251" t="s">
        <v>2274</v>
      </c>
    </row>
    <row r="2252" spans="1:17" x14ac:dyDescent="0.25">
      <c r="A2252" s="5" t="str">
        <f>MID(Q2252,Hoja2!$D$2,Hoja2!$F$2)</f>
        <v xml:space="preserve">TORRES ESTELA DEL VALLE  </v>
      </c>
      <c r="B2252" s="5" t="str">
        <f>MID(Q2252,Hoja2!$D$3,Hoja2!$B$3)</f>
        <v>21678746</v>
      </c>
      <c r="C2252" s="5" t="str">
        <f>MID(Q2252,Hoja2!$D$4,Hoja2!$B$4)</f>
        <v>38547</v>
      </c>
      <c r="D2252" s="5" t="str">
        <f>MID(Q2252,Hoja2!$D$5,Hoja2!$B$5)</f>
        <v>01606</v>
      </c>
      <c r="E2252" s="5" t="str">
        <f>MID(Q2252,Hoja2!$D$6,Hoja2!$B$6)</f>
        <v>38363521</v>
      </c>
      <c r="F2252" s="5" t="str">
        <f>MID(Q2252,Hoja2!$D$7,Hoja2!$B$7)</f>
        <v>060098</v>
      </c>
      <c r="G2252" s="5">
        <f>MID(Q2252,Hoja2!$D$8,Hoja2!$B$8)/100</f>
        <v>3497.79</v>
      </c>
      <c r="H2252" s="5">
        <f>MID(Q2252,Hoja2!$D$9,Hoja2!$B$9)/100</f>
        <v>36552.58</v>
      </c>
      <c r="I2252" s="5">
        <f>MID(Q2252,Hoja2!$D$10,Hoja2!$B$10)/100</f>
        <v>40050.370000000003</v>
      </c>
      <c r="J2252" s="5">
        <f>MID(Q2252,Hoja2!$D$11,Hoja2!$B$11)/100</f>
        <v>7310.52</v>
      </c>
      <c r="K2252" s="5" t="str">
        <f>MID(Q2252,Hoja2!$D$12,Hoja2!$B$12)</f>
        <v>D</v>
      </c>
      <c r="L2252" s="5" t="str">
        <f>MID(Q2252,Hoja2!$D$13,Hoja2!$B$13)</f>
        <v>000000000</v>
      </c>
      <c r="M2252" s="6">
        <f>MID(Q2252,Hoja2!$D$14,Hoja2!$B$14)/100</f>
        <v>32739.85</v>
      </c>
      <c r="N2252" s="5" t="str">
        <f>MID(Q2252,Hoja2!$D$15,Hoja2!$B$15)</f>
        <v>280696</v>
      </c>
      <c r="O2252" s="5" t="str">
        <f>MID(Q2252,Hoja2!$D$16,Hoja2!$B$16)</f>
        <v>27216787469</v>
      </c>
      <c r="P2252" s="5" t="str">
        <f>MID(Q2252,Hoja2!$D$17,Hoja2!$B$17)</f>
        <v>M</v>
      </c>
      <c r="Q2252" t="s">
        <v>2275</v>
      </c>
    </row>
    <row r="2253" spans="1:17" x14ac:dyDescent="0.25">
      <c r="A2253" s="5" t="str">
        <f>MID(Q2253,Hoja2!$D$2,Hoja2!$F$2)</f>
        <v xml:space="preserve">VALDEZ RUBEN DARIO.      </v>
      </c>
      <c r="B2253" s="5" t="str">
        <f>MID(Q2253,Hoja2!$D$3,Hoja2!$B$3)</f>
        <v>16934656</v>
      </c>
      <c r="C2253" s="5" t="str">
        <f>MID(Q2253,Hoja2!$D$4,Hoja2!$B$4)</f>
        <v>38192</v>
      </c>
      <c r="D2253" s="5" t="str">
        <f>MID(Q2253,Hoja2!$D$5,Hoja2!$B$5)</f>
        <v>03926</v>
      </c>
      <c r="E2253" s="5" t="str">
        <f>MID(Q2253,Hoja2!$D$6,Hoja2!$B$6)</f>
        <v>38363584</v>
      </c>
      <c r="F2253" s="5" t="str">
        <f>MID(Q2253,Hoja2!$D$7,Hoja2!$B$7)</f>
        <v>060070</v>
      </c>
      <c r="G2253" s="5">
        <f>MID(Q2253,Hoja2!$D$8,Hoja2!$B$8)/100</f>
        <v>7889.41</v>
      </c>
      <c r="H2253" s="5">
        <f>MID(Q2253,Hoja2!$D$9,Hoja2!$B$9)/100</f>
        <v>70073.210000000006</v>
      </c>
      <c r="I2253" s="5">
        <f>MID(Q2253,Hoja2!$D$10,Hoja2!$B$10)/100</f>
        <v>77962.62</v>
      </c>
      <c r="J2253" s="5">
        <f>MID(Q2253,Hoja2!$D$11,Hoja2!$B$11)/100</f>
        <v>12613.18</v>
      </c>
      <c r="K2253" s="5" t="str">
        <f>MID(Q2253,Hoja2!$D$12,Hoja2!$B$12)</f>
        <v>D</v>
      </c>
      <c r="L2253" s="5" t="str">
        <f>MID(Q2253,Hoja2!$D$13,Hoja2!$B$13)</f>
        <v>000000000</v>
      </c>
      <c r="M2253" s="6">
        <f>MID(Q2253,Hoja2!$D$14,Hoja2!$B$14)/100</f>
        <v>65349.440000000002</v>
      </c>
      <c r="N2253" s="5" t="str">
        <f>MID(Q2253,Hoja2!$D$15,Hoja2!$B$15)</f>
        <v>290695</v>
      </c>
      <c r="O2253" s="5" t="str">
        <f>MID(Q2253,Hoja2!$D$16,Hoja2!$B$16)</f>
        <v>23169346569</v>
      </c>
      <c r="P2253" s="5" t="str">
        <f>MID(Q2253,Hoja2!$D$17,Hoja2!$B$17)</f>
        <v>V</v>
      </c>
      <c r="Q2253" t="s">
        <v>2276</v>
      </c>
    </row>
    <row r="2254" spans="1:17" x14ac:dyDescent="0.25">
      <c r="A2254" s="5" t="str">
        <f>MID(Q2254,Hoja2!$D$2,Hoja2!$F$2)</f>
        <v xml:space="preserve">PEREZ NIDIA MARIEL       </v>
      </c>
      <c r="B2254" s="5" t="str">
        <f>MID(Q2254,Hoja2!$D$3,Hoja2!$B$3)</f>
        <v>23373868</v>
      </c>
      <c r="C2254" s="5" t="str">
        <f>MID(Q2254,Hoja2!$D$4,Hoja2!$B$4)</f>
        <v>38331</v>
      </c>
      <c r="D2254" s="5" t="str">
        <f>MID(Q2254,Hoja2!$D$5,Hoja2!$B$5)</f>
        <v>05086</v>
      </c>
      <c r="E2254" s="5" t="str">
        <f>MID(Q2254,Hoja2!$D$6,Hoja2!$B$6)</f>
        <v>38364182</v>
      </c>
      <c r="F2254" s="5" t="str">
        <f>MID(Q2254,Hoja2!$D$7,Hoja2!$B$7)</f>
        <v>060070</v>
      </c>
      <c r="G2254" s="5">
        <f>MID(Q2254,Hoja2!$D$8,Hoja2!$B$8)/100</f>
        <v>7889.41</v>
      </c>
      <c r="H2254" s="5">
        <f>MID(Q2254,Hoja2!$D$9,Hoja2!$B$9)/100</f>
        <v>70073.210000000006</v>
      </c>
      <c r="I2254" s="5">
        <f>MID(Q2254,Hoja2!$D$10,Hoja2!$B$10)/100</f>
        <v>77962.62</v>
      </c>
      <c r="J2254" s="5">
        <f>MID(Q2254,Hoja2!$D$11,Hoja2!$B$11)/100</f>
        <v>12613.18</v>
      </c>
      <c r="K2254" s="5" t="str">
        <f>MID(Q2254,Hoja2!$D$12,Hoja2!$B$12)</f>
        <v>D</v>
      </c>
      <c r="L2254" s="5" t="str">
        <f>MID(Q2254,Hoja2!$D$13,Hoja2!$B$13)</f>
        <v>000000000</v>
      </c>
      <c r="M2254" s="6">
        <f>MID(Q2254,Hoja2!$D$14,Hoja2!$B$14)/100</f>
        <v>65349.440000000002</v>
      </c>
      <c r="N2254" s="5" t="str">
        <f>MID(Q2254,Hoja2!$D$15,Hoja2!$B$15)</f>
        <v>010896</v>
      </c>
      <c r="O2254" s="5" t="str">
        <f>MID(Q2254,Hoja2!$D$16,Hoja2!$B$16)</f>
        <v>27233738684</v>
      </c>
      <c r="P2254" s="5" t="str">
        <f>MID(Q2254,Hoja2!$D$17,Hoja2!$B$17)</f>
        <v>M</v>
      </c>
      <c r="Q2254" t="s">
        <v>2277</v>
      </c>
    </row>
    <row r="2255" spans="1:17" x14ac:dyDescent="0.25">
      <c r="A2255" s="5" t="str">
        <f>MID(Q2255,Hoja2!$D$2,Hoja2!$F$2)</f>
        <v xml:space="preserve">TARALLI VIVIANA RITA     </v>
      </c>
      <c r="B2255" s="5" t="str">
        <f>MID(Q2255,Hoja2!$D$3,Hoja2!$B$3)</f>
        <v>21340934</v>
      </c>
      <c r="C2255" s="5" t="str">
        <f>MID(Q2255,Hoja2!$D$4,Hoja2!$B$4)</f>
        <v>38331</v>
      </c>
      <c r="D2255" s="5" t="str">
        <f>MID(Q2255,Hoja2!$D$5,Hoja2!$B$5)</f>
        <v>05457</v>
      </c>
      <c r="E2255" s="5" t="str">
        <f>MID(Q2255,Hoja2!$D$6,Hoja2!$B$6)</f>
        <v>38364284</v>
      </c>
      <c r="F2255" s="5" t="str">
        <f>MID(Q2255,Hoja2!$D$7,Hoja2!$B$7)</f>
        <v>060070</v>
      </c>
      <c r="G2255" s="5">
        <f>MID(Q2255,Hoja2!$D$8,Hoja2!$B$8)/100</f>
        <v>5001.22</v>
      </c>
      <c r="H2255" s="5">
        <f>MID(Q2255,Hoja2!$D$9,Hoja2!$B$9)/100</f>
        <v>58556.75</v>
      </c>
      <c r="I2255" s="5">
        <f>MID(Q2255,Hoja2!$D$10,Hoja2!$B$10)/100</f>
        <v>63557.97</v>
      </c>
      <c r="J2255" s="5">
        <f>MID(Q2255,Hoja2!$D$11,Hoja2!$B$11)/100</f>
        <v>10540.22</v>
      </c>
      <c r="K2255" s="5" t="str">
        <f>MID(Q2255,Hoja2!$D$12,Hoja2!$B$12)</f>
        <v>D</v>
      </c>
      <c r="L2255" s="5" t="str">
        <f>MID(Q2255,Hoja2!$D$13,Hoja2!$B$13)</f>
        <v>000000000</v>
      </c>
      <c r="M2255" s="6">
        <f>MID(Q2255,Hoja2!$D$14,Hoja2!$B$14)/100</f>
        <v>53017.75</v>
      </c>
      <c r="N2255" s="5" t="str">
        <f>MID(Q2255,Hoja2!$D$15,Hoja2!$B$15)</f>
        <v>020589</v>
      </c>
      <c r="O2255" s="5" t="str">
        <f>MID(Q2255,Hoja2!$D$16,Hoja2!$B$16)</f>
        <v>23213409344</v>
      </c>
      <c r="P2255" s="5" t="str">
        <f>MID(Q2255,Hoja2!$D$17,Hoja2!$B$17)</f>
        <v>M</v>
      </c>
      <c r="Q2255" t="s">
        <v>2278</v>
      </c>
    </row>
    <row r="2256" spans="1:17" x14ac:dyDescent="0.25">
      <c r="A2256" s="5" t="str">
        <f>MID(Q2256,Hoja2!$D$2,Hoja2!$F$2)</f>
        <v xml:space="preserve">CHABAN JOSE LUIS         </v>
      </c>
      <c r="B2256" s="5" t="str">
        <f>MID(Q2256,Hoja2!$D$3,Hoja2!$B$3)</f>
        <v>20760063</v>
      </c>
      <c r="C2256" s="5" t="str">
        <f>MID(Q2256,Hoja2!$D$4,Hoja2!$B$4)</f>
        <v>38203</v>
      </c>
      <c r="D2256" s="5" t="str">
        <f>MID(Q2256,Hoja2!$D$5,Hoja2!$B$5)</f>
        <v>04527</v>
      </c>
      <c r="E2256" s="5" t="str">
        <f>MID(Q2256,Hoja2!$D$6,Hoja2!$B$6)</f>
        <v>38364682</v>
      </c>
      <c r="F2256" s="5" t="str">
        <f>MID(Q2256,Hoja2!$D$7,Hoja2!$B$7)</f>
        <v>060070</v>
      </c>
      <c r="G2256" s="5">
        <f>MID(Q2256,Hoja2!$D$8,Hoja2!$B$8)/100</f>
        <v>5787.86</v>
      </c>
      <c r="H2256" s="5">
        <f>MID(Q2256,Hoja2!$D$9,Hoja2!$B$9)/100</f>
        <v>70073.210000000006</v>
      </c>
      <c r="I2256" s="5">
        <f>MID(Q2256,Hoja2!$D$10,Hoja2!$B$10)/100</f>
        <v>75861.070000000007</v>
      </c>
      <c r="J2256" s="5">
        <f>MID(Q2256,Hoja2!$D$11,Hoja2!$B$11)/100</f>
        <v>12613.18</v>
      </c>
      <c r="K2256" s="5" t="str">
        <f>MID(Q2256,Hoja2!$D$12,Hoja2!$B$12)</f>
        <v>D</v>
      </c>
      <c r="L2256" s="5" t="str">
        <f>MID(Q2256,Hoja2!$D$13,Hoja2!$B$13)</f>
        <v>000000000</v>
      </c>
      <c r="M2256" s="6">
        <f>MID(Q2256,Hoja2!$D$14,Hoja2!$B$14)/100</f>
        <v>63247.89</v>
      </c>
      <c r="N2256" s="5" t="str">
        <f>MID(Q2256,Hoja2!$D$15,Hoja2!$B$15)</f>
        <v>280989</v>
      </c>
      <c r="O2256" s="5" t="str">
        <f>MID(Q2256,Hoja2!$D$16,Hoja2!$B$16)</f>
        <v>20207600637</v>
      </c>
      <c r="P2256" s="5" t="str">
        <f>MID(Q2256,Hoja2!$D$17,Hoja2!$B$17)</f>
        <v>V</v>
      </c>
      <c r="Q2256" t="s">
        <v>2279</v>
      </c>
    </row>
    <row r="2257" spans="1:17" x14ac:dyDescent="0.25">
      <c r="A2257" s="5" t="str">
        <f>MID(Q2257,Hoja2!$D$2,Hoja2!$F$2)</f>
        <v>SOSA IBARRA MARIANA BEATR</v>
      </c>
      <c r="B2257" s="5" t="str">
        <f>MID(Q2257,Hoja2!$D$3,Hoja2!$B$3)</f>
        <v>25535729</v>
      </c>
      <c r="C2257" s="5" t="str">
        <f>MID(Q2257,Hoja2!$D$4,Hoja2!$B$4)</f>
        <v>38203</v>
      </c>
      <c r="D2257" s="5" t="str">
        <f>MID(Q2257,Hoja2!$D$5,Hoja2!$B$5)</f>
        <v>04961</v>
      </c>
      <c r="E2257" s="5" t="str">
        <f>MID(Q2257,Hoja2!$D$6,Hoja2!$B$6)</f>
        <v>38364983</v>
      </c>
      <c r="F2257" s="5" t="str">
        <f>MID(Q2257,Hoja2!$D$7,Hoja2!$B$7)</f>
        <v>060098</v>
      </c>
      <c r="G2257" s="5">
        <f>MID(Q2257,Hoja2!$D$8,Hoja2!$B$8)/100</f>
        <v>5945.76</v>
      </c>
      <c r="H2257" s="5">
        <f>MID(Q2257,Hoja2!$D$9,Hoja2!$B$9)/100</f>
        <v>41618.43</v>
      </c>
      <c r="I2257" s="5">
        <f>MID(Q2257,Hoja2!$D$10,Hoja2!$B$10)/100</f>
        <v>47564.19</v>
      </c>
      <c r="J2257" s="5">
        <f>MID(Q2257,Hoja2!$D$11,Hoja2!$B$11)/100</f>
        <v>7907.5</v>
      </c>
      <c r="K2257" s="5" t="str">
        <f>MID(Q2257,Hoja2!$D$12,Hoja2!$B$12)</f>
        <v>D</v>
      </c>
      <c r="L2257" s="5" t="str">
        <f>MID(Q2257,Hoja2!$D$13,Hoja2!$B$13)</f>
        <v>000000000</v>
      </c>
      <c r="M2257" s="6">
        <f>MID(Q2257,Hoja2!$D$14,Hoja2!$B$14)/100</f>
        <v>39656.69</v>
      </c>
      <c r="N2257" s="5" t="str">
        <f>MID(Q2257,Hoja2!$D$15,Hoja2!$B$15)</f>
        <v>070597</v>
      </c>
      <c r="O2257" s="5" t="str">
        <f>MID(Q2257,Hoja2!$D$16,Hoja2!$B$16)</f>
        <v>27255357293</v>
      </c>
      <c r="P2257" s="5" t="str">
        <f>MID(Q2257,Hoja2!$D$17,Hoja2!$B$17)</f>
        <v>M</v>
      </c>
      <c r="Q2257" t="s">
        <v>2280</v>
      </c>
    </row>
    <row r="2258" spans="1:17" x14ac:dyDescent="0.25">
      <c r="A2258" s="5" t="str">
        <f>MID(Q2258,Hoja2!$D$2,Hoja2!$F$2)</f>
        <v xml:space="preserve">RUIZ ADRIANA ISABEL      </v>
      </c>
      <c r="B2258" s="5" t="str">
        <f>MID(Q2258,Hoja2!$D$3,Hoja2!$B$3)</f>
        <v>24319922</v>
      </c>
      <c r="C2258" s="5" t="str">
        <f>MID(Q2258,Hoja2!$D$4,Hoja2!$B$4)</f>
        <v>38307</v>
      </c>
      <c r="D2258" s="5" t="str">
        <f>MID(Q2258,Hoja2!$D$5,Hoja2!$B$5)</f>
        <v>01034</v>
      </c>
      <c r="E2258" s="5" t="str">
        <f>MID(Q2258,Hoja2!$D$6,Hoja2!$B$6)</f>
        <v>38365023</v>
      </c>
      <c r="F2258" s="5" t="str">
        <f>MID(Q2258,Hoja2!$D$7,Hoja2!$B$7)</f>
        <v>060064</v>
      </c>
      <c r="G2258" s="5">
        <f>MID(Q2258,Hoja2!$D$8,Hoja2!$B$8)/100</f>
        <v>5237.59</v>
      </c>
      <c r="H2258" s="5">
        <f>MID(Q2258,Hoja2!$D$9,Hoja2!$B$9)/100</f>
        <v>62022.43</v>
      </c>
      <c r="I2258" s="5">
        <f>MID(Q2258,Hoja2!$D$10,Hoja2!$B$10)/100</f>
        <v>67260.02</v>
      </c>
      <c r="J2258" s="5">
        <f>MID(Q2258,Hoja2!$D$11,Hoja2!$B$11)/100</f>
        <v>11784.26</v>
      </c>
      <c r="K2258" s="5" t="str">
        <f>MID(Q2258,Hoja2!$D$12,Hoja2!$B$12)</f>
        <v>D</v>
      </c>
      <c r="L2258" s="5" t="str">
        <f>MID(Q2258,Hoja2!$D$13,Hoja2!$B$13)</f>
        <v>000000000</v>
      </c>
      <c r="M2258" s="6">
        <f>MID(Q2258,Hoja2!$D$14,Hoja2!$B$14)/100</f>
        <v>55475.76</v>
      </c>
      <c r="N2258" s="5" t="str">
        <f>MID(Q2258,Hoja2!$D$15,Hoja2!$B$15)</f>
        <v>141094</v>
      </c>
      <c r="O2258" s="5" t="str">
        <f>MID(Q2258,Hoja2!$D$16,Hoja2!$B$16)</f>
        <v>27243199226</v>
      </c>
      <c r="P2258" s="5" t="str">
        <f>MID(Q2258,Hoja2!$D$17,Hoja2!$B$17)</f>
        <v>M</v>
      </c>
      <c r="Q2258" t="s">
        <v>2281</v>
      </c>
    </row>
    <row r="2259" spans="1:17" x14ac:dyDescent="0.25">
      <c r="A2259" s="5" t="str">
        <f>MID(Q2259,Hoja2!$D$2,Hoja2!$F$2)</f>
        <v xml:space="preserve">RUIZ ANDREA EVANGELINA   </v>
      </c>
      <c r="B2259" s="5" t="str">
        <f>MID(Q2259,Hoja2!$D$3,Hoja2!$B$3)</f>
        <v>21473128</v>
      </c>
      <c r="C2259" s="5" t="str">
        <f>MID(Q2259,Hoja2!$D$4,Hoja2!$B$4)</f>
        <v>38226</v>
      </c>
      <c r="D2259" s="5" t="str">
        <f>MID(Q2259,Hoja2!$D$5,Hoja2!$B$5)</f>
        <v>08243</v>
      </c>
      <c r="E2259" s="5" t="str">
        <f>MID(Q2259,Hoja2!$D$6,Hoja2!$B$6)</f>
        <v>38366074</v>
      </c>
      <c r="F2259" s="5" t="str">
        <f>MID(Q2259,Hoja2!$D$7,Hoja2!$B$7)</f>
        <v>060098</v>
      </c>
      <c r="G2259" s="5">
        <f>MID(Q2259,Hoja2!$D$8,Hoja2!$B$8)/100</f>
        <v>3306.39</v>
      </c>
      <c r="H2259" s="5">
        <f>MID(Q2259,Hoja2!$D$9,Hoja2!$B$9)/100</f>
        <v>33744.51</v>
      </c>
      <c r="I2259" s="5">
        <f>MID(Q2259,Hoja2!$D$10,Hoja2!$B$10)/100</f>
        <v>37050.9</v>
      </c>
      <c r="J2259" s="5">
        <f>MID(Q2259,Hoja2!$D$11,Hoja2!$B$11)/100</f>
        <v>6074.02</v>
      </c>
      <c r="K2259" s="5" t="str">
        <f>MID(Q2259,Hoja2!$D$12,Hoja2!$B$12)</f>
        <v>D</v>
      </c>
      <c r="L2259" s="5" t="str">
        <f>MID(Q2259,Hoja2!$D$13,Hoja2!$B$13)</f>
        <v>000000000</v>
      </c>
      <c r="M2259" s="6">
        <f>MID(Q2259,Hoja2!$D$14,Hoja2!$B$14)/100</f>
        <v>30976.880000000001</v>
      </c>
      <c r="N2259" s="5" t="str">
        <f>MID(Q2259,Hoja2!$D$15,Hoja2!$B$15)</f>
        <v>110491</v>
      </c>
      <c r="O2259" s="5" t="str">
        <f>MID(Q2259,Hoja2!$D$16,Hoja2!$B$16)</f>
        <v>27214731288</v>
      </c>
      <c r="P2259" s="5" t="str">
        <f>MID(Q2259,Hoja2!$D$17,Hoja2!$B$17)</f>
        <v>M</v>
      </c>
      <c r="Q2259" t="s">
        <v>2282</v>
      </c>
    </row>
    <row r="2260" spans="1:17" x14ac:dyDescent="0.25">
      <c r="A2260" s="5" t="str">
        <f>MID(Q2260,Hoja2!$D$2,Hoja2!$F$2)</f>
        <v xml:space="preserve">CEJAS ALEJANDRO RAMON    </v>
      </c>
      <c r="B2260" s="5" t="str">
        <f>MID(Q2260,Hoja2!$D$3,Hoja2!$B$3)</f>
        <v>25243778</v>
      </c>
      <c r="C2260" s="5" t="str">
        <f>MID(Q2260,Hoja2!$D$4,Hoja2!$B$4)</f>
        <v>38211</v>
      </c>
      <c r="D2260" s="5" t="str">
        <f>MID(Q2260,Hoja2!$D$5,Hoja2!$B$5)</f>
        <v>07093</v>
      </c>
      <c r="E2260" s="5" t="str">
        <f>MID(Q2260,Hoja2!$D$6,Hoja2!$B$6)</f>
        <v>38366715</v>
      </c>
      <c r="F2260" s="5" t="str">
        <f>MID(Q2260,Hoja2!$D$7,Hoja2!$B$7)</f>
        <v>060070</v>
      </c>
      <c r="G2260" s="5">
        <f>MID(Q2260,Hoja2!$D$8,Hoja2!$B$8)/100</f>
        <v>7889.41</v>
      </c>
      <c r="H2260" s="5">
        <f>MID(Q2260,Hoja2!$D$9,Hoja2!$B$9)/100</f>
        <v>70073.210000000006</v>
      </c>
      <c r="I2260" s="5">
        <f>MID(Q2260,Hoja2!$D$10,Hoja2!$B$10)/100</f>
        <v>77962.62</v>
      </c>
      <c r="J2260" s="5">
        <f>MID(Q2260,Hoja2!$D$11,Hoja2!$B$11)/100</f>
        <v>13313.91</v>
      </c>
      <c r="K2260" s="5" t="str">
        <f>MID(Q2260,Hoja2!$D$12,Hoja2!$B$12)</f>
        <v>D</v>
      </c>
      <c r="L2260" s="5" t="str">
        <f>MID(Q2260,Hoja2!$D$13,Hoja2!$B$13)</f>
        <v>000000000</v>
      </c>
      <c r="M2260" s="6">
        <f>MID(Q2260,Hoja2!$D$14,Hoja2!$B$14)/100</f>
        <v>64648.71</v>
      </c>
      <c r="N2260" s="5" t="str">
        <f>MID(Q2260,Hoja2!$D$15,Hoja2!$B$15)</f>
        <v>290497</v>
      </c>
      <c r="O2260" s="5" t="str">
        <f>MID(Q2260,Hoja2!$D$16,Hoja2!$B$16)</f>
        <v>23252437789</v>
      </c>
      <c r="P2260" s="5" t="str">
        <f>MID(Q2260,Hoja2!$D$17,Hoja2!$B$17)</f>
        <v>V</v>
      </c>
      <c r="Q2260" t="s">
        <v>2283</v>
      </c>
    </row>
    <row r="2261" spans="1:17" x14ac:dyDescent="0.25">
      <c r="A2261" s="5" t="str">
        <f>MID(Q2261,Hoja2!$D$2,Hoja2!$F$2)</f>
        <v xml:space="preserve">ESTELLES MARIA EUGENIA   </v>
      </c>
      <c r="B2261" s="5" t="str">
        <f>MID(Q2261,Hoja2!$D$3,Hoja2!$B$3)</f>
        <v>25396704</v>
      </c>
      <c r="C2261" s="5" t="str">
        <f>MID(Q2261,Hoja2!$D$4,Hoja2!$B$4)</f>
        <v>38161</v>
      </c>
      <c r="D2261" s="5" t="str">
        <f>MID(Q2261,Hoja2!$D$5,Hoja2!$B$5)</f>
        <v>00553</v>
      </c>
      <c r="E2261" s="5" t="str">
        <f>MID(Q2261,Hoja2!$D$6,Hoja2!$B$6)</f>
        <v>38367114</v>
      </c>
      <c r="F2261" s="5" t="str">
        <f>MID(Q2261,Hoja2!$D$7,Hoja2!$B$7)</f>
        <v>060098</v>
      </c>
      <c r="G2261" s="5">
        <f>MID(Q2261,Hoja2!$D$8,Hoja2!$B$8)/100</f>
        <v>0</v>
      </c>
      <c r="H2261" s="5">
        <f>MID(Q2261,Hoja2!$D$9,Hoja2!$B$9)/100</f>
        <v>36552.58</v>
      </c>
      <c r="I2261" s="5">
        <f>MID(Q2261,Hoja2!$D$10,Hoja2!$B$10)/100</f>
        <v>36552.58</v>
      </c>
      <c r="J2261" s="5">
        <f>MID(Q2261,Hoja2!$D$11,Hoja2!$B$11)/100</f>
        <v>6945</v>
      </c>
      <c r="K2261" s="5" t="str">
        <f>MID(Q2261,Hoja2!$D$12,Hoja2!$B$12)</f>
        <v>D</v>
      </c>
      <c r="L2261" s="5" t="str">
        <f>MID(Q2261,Hoja2!$D$13,Hoja2!$B$13)</f>
        <v>000000000</v>
      </c>
      <c r="M2261" s="6">
        <f>MID(Q2261,Hoja2!$D$14,Hoja2!$B$14)/100</f>
        <v>29607.58</v>
      </c>
      <c r="N2261" s="5" t="str">
        <f>MID(Q2261,Hoja2!$D$15,Hoja2!$B$15)</f>
        <v>061196</v>
      </c>
      <c r="O2261" s="5" t="str">
        <f>MID(Q2261,Hoja2!$D$16,Hoja2!$B$16)</f>
        <v>27253967043</v>
      </c>
      <c r="P2261" s="5" t="str">
        <f>MID(Q2261,Hoja2!$D$17,Hoja2!$B$17)</f>
        <v>M</v>
      </c>
      <c r="Q2261" t="s">
        <v>2284</v>
      </c>
    </row>
    <row r="2262" spans="1:17" x14ac:dyDescent="0.25">
      <c r="A2262" s="5" t="str">
        <f>MID(Q2262,Hoja2!$D$2,Hoja2!$F$2)</f>
        <v xml:space="preserve">GIGENA HERNAN DOMINGO    </v>
      </c>
      <c r="B2262" s="5" t="str">
        <f>MID(Q2262,Hoja2!$D$3,Hoja2!$B$3)</f>
        <v>17931994</v>
      </c>
      <c r="C2262" s="5" t="str">
        <f>MID(Q2262,Hoja2!$D$4,Hoja2!$B$4)</f>
        <v>38226</v>
      </c>
      <c r="D2262" s="5" t="str">
        <f>MID(Q2262,Hoja2!$D$5,Hoja2!$B$5)</f>
        <v>08614</v>
      </c>
      <c r="E2262" s="5" t="str">
        <f>MID(Q2262,Hoja2!$D$6,Hoja2!$B$6)</f>
        <v>38367473</v>
      </c>
      <c r="F2262" s="5" t="str">
        <f>MID(Q2262,Hoja2!$D$7,Hoja2!$B$7)</f>
        <v>060070</v>
      </c>
      <c r="G2262" s="5">
        <f>MID(Q2262,Hoja2!$D$8,Hoja2!$B$8)/100</f>
        <v>7889.41</v>
      </c>
      <c r="H2262" s="5">
        <f>MID(Q2262,Hoja2!$D$9,Hoja2!$B$9)/100</f>
        <v>70073.210000000006</v>
      </c>
      <c r="I2262" s="5">
        <f>MID(Q2262,Hoja2!$D$10,Hoja2!$B$10)/100</f>
        <v>77962.62</v>
      </c>
      <c r="J2262" s="5">
        <f>MID(Q2262,Hoja2!$D$11,Hoja2!$B$11)/100</f>
        <v>12613.18</v>
      </c>
      <c r="K2262" s="5" t="str">
        <f>MID(Q2262,Hoja2!$D$12,Hoja2!$B$12)</f>
        <v>D</v>
      </c>
      <c r="L2262" s="5" t="str">
        <f>MID(Q2262,Hoja2!$D$13,Hoja2!$B$13)</f>
        <v>000000000</v>
      </c>
      <c r="M2262" s="6">
        <f>MID(Q2262,Hoja2!$D$14,Hoja2!$B$14)/100</f>
        <v>65349.440000000002</v>
      </c>
      <c r="N2262" s="5" t="str">
        <f>MID(Q2262,Hoja2!$D$15,Hoja2!$B$15)</f>
        <v>220292</v>
      </c>
      <c r="O2262" s="5" t="str">
        <f>MID(Q2262,Hoja2!$D$16,Hoja2!$B$16)</f>
        <v>20179319943</v>
      </c>
      <c r="P2262" s="5" t="str">
        <f>MID(Q2262,Hoja2!$D$17,Hoja2!$B$17)</f>
        <v>V</v>
      </c>
      <c r="Q2262" t="s">
        <v>2285</v>
      </c>
    </row>
    <row r="2263" spans="1:17" x14ac:dyDescent="0.25">
      <c r="A2263" s="5" t="str">
        <f>MID(Q2263,Hoja2!$D$2,Hoja2!$F$2)</f>
        <v xml:space="preserve">TOLOZA SILVIA ALEJANDRA  </v>
      </c>
      <c r="B2263" s="5" t="str">
        <f>MID(Q2263,Hoja2!$D$3,Hoja2!$B$3)</f>
        <v>22439247</v>
      </c>
      <c r="C2263" s="5" t="str">
        <f>MID(Q2263,Hoja2!$D$4,Hoja2!$B$4)</f>
        <v>38257</v>
      </c>
      <c r="D2263" s="5" t="str">
        <f>MID(Q2263,Hoja2!$D$5,Hoja2!$B$5)</f>
        <v>10571</v>
      </c>
      <c r="E2263" s="5" t="str">
        <f>MID(Q2263,Hoja2!$D$6,Hoja2!$B$6)</f>
        <v>38367724</v>
      </c>
      <c r="F2263" s="5" t="str">
        <f>MID(Q2263,Hoja2!$D$7,Hoja2!$B$7)</f>
        <v>060098</v>
      </c>
      <c r="G2263" s="5">
        <f>MID(Q2263,Hoja2!$D$8,Hoja2!$B$8)/100</f>
        <v>3844.22</v>
      </c>
      <c r="H2263" s="5">
        <f>MID(Q2263,Hoja2!$D$9,Hoja2!$B$9)/100</f>
        <v>41619.230000000003</v>
      </c>
      <c r="I2263" s="5">
        <f>MID(Q2263,Hoja2!$D$10,Hoja2!$B$10)/100</f>
        <v>45463.45</v>
      </c>
      <c r="J2263" s="5">
        <f>MID(Q2263,Hoja2!$D$11,Hoja2!$B$11)/100</f>
        <v>7491.46</v>
      </c>
      <c r="K2263" s="5" t="str">
        <f>MID(Q2263,Hoja2!$D$12,Hoja2!$B$12)</f>
        <v>D</v>
      </c>
      <c r="L2263" s="5" t="str">
        <f>MID(Q2263,Hoja2!$D$13,Hoja2!$B$13)</f>
        <v>000000000</v>
      </c>
      <c r="M2263" s="6">
        <f>MID(Q2263,Hoja2!$D$14,Hoja2!$B$14)/100</f>
        <v>37971.99</v>
      </c>
      <c r="N2263" s="5" t="str">
        <f>MID(Q2263,Hoja2!$D$15,Hoja2!$B$15)</f>
        <v>220595</v>
      </c>
      <c r="O2263" s="5" t="str">
        <f>MID(Q2263,Hoja2!$D$16,Hoja2!$B$16)</f>
        <v>27224392473</v>
      </c>
      <c r="P2263" s="5" t="str">
        <f>MID(Q2263,Hoja2!$D$17,Hoja2!$B$17)</f>
        <v>M</v>
      </c>
      <c r="Q2263" t="s">
        <v>2286</v>
      </c>
    </row>
    <row r="2264" spans="1:17" x14ac:dyDescent="0.25">
      <c r="A2264" s="5" t="str">
        <f>MID(Q2264,Hoja2!$D$2,Hoja2!$F$2)</f>
        <v xml:space="preserve">ESCALADA WALTER          </v>
      </c>
      <c r="B2264" s="5" t="str">
        <f>MID(Q2264,Hoja2!$D$3,Hoja2!$B$3)</f>
        <v>20578276</v>
      </c>
      <c r="C2264" s="5" t="str">
        <f>MID(Q2264,Hoja2!$D$4,Hoja2!$B$4)</f>
        <v>38184</v>
      </c>
      <c r="D2264" s="5" t="str">
        <f>MID(Q2264,Hoja2!$D$5,Hoja2!$B$5)</f>
        <v>02977</v>
      </c>
      <c r="E2264" s="5" t="str">
        <f>MID(Q2264,Hoja2!$D$6,Hoja2!$B$6)</f>
        <v>38367892</v>
      </c>
      <c r="F2264" s="5" t="str">
        <f>MID(Q2264,Hoja2!$D$7,Hoja2!$B$7)</f>
        <v>060070</v>
      </c>
      <c r="G2264" s="5">
        <f>MID(Q2264,Hoja2!$D$8,Hoja2!$B$8)/100</f>
        <v>7889.41</v>
      </c>
      <c r="H2264" s="5">
        <f>MID(Q2264,Hoja2!$D$9,Hoja2!$B$9)/100</f>
        <v>70073.210000000006</v>
      </c>
      <c r="I2264" s="5">
        <f>MID(Q2264,Hoja2!$D$10,Hoja2!$B$10)/100</f>
        <v>77962.62</v>
      </c>
      <c r="J2264" s="5">
        <f>MID(Q2264,Hoja2!$D$11,Hoja2!$B$11)/100</f>
        <v>14715.38</v>
      </c>
      <c r="K2264" s="5" t="str">
        <f>MID(Q2264,Hoja2!$D$12,Hoja2!$B$12)</f>
        <v>D</v>
      </c>
      <c r="L2264" s="5" t="str">
        <f>MID(Q2264,Hoja2!$D$13,Hoja2!$B$13)</f>
        <v>000000000</v>
      </c>
      <c r="M2264" s="6">
        <f>MID(Q2264,Hoja2!$D$14,Hoja2!$B$14)/100</f>
        <v>63247.24</v>
      </c>
      <c r="N2264" s="5" t="str">
        <f>MID(Q2264,Hoja2!$D$15,Hoja2!$B$15)</f>
        <v>010991</v>
      </c>
      <c r="O2264" s="5" t="str">
        <f>MID(Q2264,Hoja2!$D$16,Hoja2!$B$16)</f>
        <v>20205782762</v>
      </c>
      <c r="P2264" s="5" t="str">
        <f>MID(Q2264,Hoja2!$D$17,Hoja2!$B$17)</f>
        <v>V</v>
      </c>
      <c r="Q2264" t="s">
        <v>2287</v>
      </c>
    </row>
    <row r="2265" spans="1:17" x14ac:dyDescent="0.25">
      <c r="A2265" s="5" t="str">
        <f>MID(Q2265,Hoja2!$D$2,Hoja2!$F$2)</f>
        <v xml:space="preserve">GOMEZ CLAUDIA RAMIREZ DE </v>
      </c>
      <c r="B2265" s="5" t="str">
        <f>MID(Q2265,Hoja2!$D$3,Hoja2!$B$3)</f>
        <v>22617912</v>
      </c>
      <c r="C2265" s="5" t="str">
        <f>MID(Q2265,Hoja2!$D$4,Hoja2!$B$4)</f>
        <v>38257</v>
      </c>
      <c r="D2265" s="5" t="str">
        <f>MID(Q2265,Hoja2!$D$5,Hoja2!$B$5)</f>
        <v>11736</v>
      </c>
      <c r="E2265" s="5" t="str">
        <f>MID(Q2265,Hoja2!$D$6,Hoja2!$B$6)</f>
        <v>38367923</v>
      </c>
      <c r="F2265" s="5" t="str">
        <f>MID(Q2265,Hoja2!$D$7,Hoja2!$B$7)</f>
        <v>060098</v>
      </c>
      <c r="G2265" s="5">
        <f>MID(Q2265,Hoja2!$D$8,Hoja2!$B$8)/100</f>
        <v>3497.79</v>
      </c>
      <c r="H2265" s="5">
        <f>MID(Q2265,Hoja2!$D$9,Hoja2!$B$9)/100</f>
        <v>36552.58</v>
      </c>
      <c r="I2265" s="5">
        <f>MID(Q2265,Hoja2!$D$10,Hoja2!$B$10)/100</f>
        <v>40050.370000000003</v>
      </c>
      <c r="J2265" s="5">
        <f>MID(Q2265,Hoja2!$D$11,Hoja2!$B$11)/100</f>
        <v>7310.52</v>
      </c>
      <c r="K2265" s="5" t="str">
        <f>MID(Q2265,Hoja2!$D$12,Hoja2!$B$12)</f>
        <v>D</v>
      </c>
      <c r="L2265" s="5" t="str">
        <f>MID(Q2265,Hoja2!$D$13,Hoja2!$B$13)</f>
        <v>000000000</v>
      </c>
      <c r="M2265" s="6">
        <f>MID(Q2265,Hoja2!$D$14,Hoja2!$B$14)/100</f>
        <v>32739.85</v>
      </c>
      <c r="N2265" s="5" t="str">
        <f>MID(Q2265,Hoja2!$D$15,Hoja2!$B$15)</f>
        <v>010294</v>
      </c>
      <c r="O2265" s="5" t="str">
        <f>MID(Q2265,Hoja2!$D$16,Hoja2!$B$16)</f>
        <v>27226179122</v>
      </c>
      <c r="P2265" s="5" t="str">
        <f>MID(Q2265,Hoja2!$D$17,Hoja2!$B$17)</f>
        <v>M</v>
      </c>
      <c r="Q2265" t="s">
        <v>2288</v>
      </c>
    </row>
    <row r="2266" spans="1:17" x14ac:dyDescent="0.25">
      <c r="A2266" s="5" t="str">
        <f>MID(Q2266,Hoja2!$D$2,Hoja2!$F$2)</f>
        <v xml:space="preserve">ROBLES RAIMUNDO OMAR     </v>
      </c>
      <c r="B2266" s="5" t="str">
        <f>MID(Q2266,Hoja2!$D$3,Hoja2!$B$3)</f>
        <v>21913579</v>
      </c>
      <c r="C2266" s="5" t="str">
        <f>MID(Q2266,Hoja2!$D$4,Hoja2!$B$4)</f>
        <v>38331</v>
      </c>
      <c r="D2266" s="5" t="str">
        <f>MID(Q2266,Hoja2!$D$5,Hoja2!$B$5)</f>
        <v>05933</v>
      </c>
      <c r="E2266" s="5" t="str">
        <f>MID(Q2266,Hoja2!$D$6,Hoja2!$B$6)</f>
        <v>38368055</v>
      </c>
      <c r="F2266" s="5" t="str">
        <f>MID(Q2266,Hoja2!$D$7,Hoja2!$B$7)</f>
        <v>060070</v>
      </c>
      <c r="G2266" s="5">
        <f>MID(Q2266,Hoja2!$D$8,Hoja2!$B$8)/100</f>
        <v>7364.98</v>
      </c>
      <c r="H2266" s="5">
        <f>MID(Q2266,Hoja2!$D$9,Hoja2!$B$9)/100</f>
        <v>62395.57</v>
      </c>
      <c r="I2266" s="5">
        <f>MID(Q2266,Hoja2!$D$10,Hoja2!$B$10)/100</f>
        <v>69760.55</v>
      </c>
      <c r="J2266" s="5">
        <f>MID(Q2266,Hoja2!$D$11,Hoja2!$B$11)/100</f>
        <v>11855.16</v>
      </c>
      <c r="K2266" s="5" t="str">
        <f>MID(Q2266,Hoja2!$D$12,Hoja2!$B$12)</f>
        <v>D</v>
      </c>
      <c r="L2266" s="5" t="str">
        <f>MID(Q2266,Hoja2!$D$13,Hoja2!$B$13)</f>
        <v>000000000</v>
      </c>
      <c r="M2266" s="6">
        <f>MID(Q2266,Hoja2!$D$14,Hoja2!$B$14)/100</f>
        <v>57905.39</v>
      </c>
      <c r="N2266" s="5" t="str">
        <f>MID(Q2266,Hoja2!$D$15,Hoja2!$B$15)</f>
        <v>020697</v>
      </c>
      <c r="O2266" s="5" t="str">
        <f>MID(Q2266,Hoja2!$D$16,Hoja2!$B$16)</f>
        <v>20219135794</v>
      </c>
      <c r="P2266" s="5" t="str">
        <f>MID(Q2266,Hoja2!$D$17,Hoja2!$B$17)</f>
        <v>V</v>
      </c>
      <c r="Q2266" t="s">
        <v>2289</v>
      </c>
    </row>
    <row r="2267" spans="1:17" x14ac:dyDescent="0.25">
      <c r="A2267" s="5" t="str">
        <f>MID(Q2267,Hoja2!$D$2,Hoja2!$F$2)</f>
        <v xml:space="preserve">SILVA SILVIA ARISTIDA    </v>
      </c>
      <c r="B2267" s="5" t="str">
        <f>MID(Q2267,Hoja2!$D$3,Hoja2!$B$3)</f>
        <v>22995141</v>
      </c>
      <c r="C2267" s="5" t="str">
        <f>MID(Q2267,Hoja2!$D$4,Hoja2!$B$4)</f>
        <v>38203</v>
      </c>
      <c r="D2267" s="5" t="str">
        <f>MID(Q2267,Hoja2!$D$5,Hoja2!$B$5)</f>
        <v>05941</v>
      </c>
      <c r="E2267" s="5" t="str">
        <f>MID(Q2267,Hoja2!$D$6,Hoja2!$B$6)</f>
        <v>38368063</v>
      </c>
      <c r="F2267" s="5" t="str">
        <f>MID(Q2267,Hoja2!$D$7,Hoja2!$B$7)</f>
        <v>060070</v>
      </c>
      <c r="G2267" s="5">
        <f>MID(Q2267,Hoja2!$D$8,Hoja2!$B$8)/100</f>
        <v>7889.41</v>
      </c>
      <c r="H2267" s="5">
        <f>MID(Q2267,Hoja2!$D$9,Hoja2!$B$9)/100</f>
        <v>70073.210000000006</v>
      </c>
      <c r="I2267" s="5">
        <f>MID(Q2267,Hoja2!$D$10,Hoja2!$B$10)/100</f>
        <v>77962.62</v>
      </c>
      <c r="J2267" s="5">
        <f>MID(Q2267,Hoja2!$D$11,Hoja2!$B$11)/100</f>
        <v>13313.91</v>
      </c>
      <c r="K2267" s="5" t="str">
        <f>MID(Q2267,Hoja2!$D$12,Hoja2!$B$12)</f>
        <v>D</v>
      </c>
      <c r="L2267" s="5" t="str">
        <f>MID(Q2267,Hoja2!$D$13,Hoja2!$B$13)</f>
        <v>000000000</v>
      </c>
      <c r="M2267" s="6">
        <f>MID(Q2267,Hoja2!$D$14,Hoja2!$B$14)/100</f>
        <v>64648.71</v>
      </c>
      <c r="N2267" s="5" t="str">
        <f>MID(Q2267,Hoja2!$D$15,Hoja2!$B$15)</f>
        <v>160497</v>
      </c>
      <c r="O2267" s="5" t="str">
        <f>MID(Q2267,Hoja2!$D$16,Hoja2!$B$16)</f>
        <v>27229951411</v>
      </c>
      <c r="P2267" s="5" t="str">
        <f>MID(Q2267,Hoja2!$D$17,Hoja2!$B$17)</f>
        <v>M</v>
      </c>
      <c r="Q2267" t="s">
        <v>2290</v>
      </c>
    </row>
    <row r="2268" spans="1:17" x14ac:dyDescent="0.25">
      <c r="A2268" s="5" t="str">
        <f>MID(Q2268,Hoja2!$D$2,Hoja2!$F$2)</f>
        <v xml:space="preserve">BRANDAN ERSOLINA ARGELIA </v>
      </c>
      <c r="B2268" s="5" t="str">
        <f>MID(Q2268,Hoja2!$D$3,Hoja2!$B$3)</f>
        <v>20333776</v>
      </c>
      <c r="C2268" s="5" t="str">
        <f>MID(Q2268,Hoja2!$D$4,Hoja2!$B$4)</f>
        <v>38203</v>
      </c>
      <c r="D2268" s="5" t="str">
        <f>MID(Q2268,Hoja2!$D$5,Hoja2!$B$5)</f>
        <v>04462</v>
      </c>
      <c r="E2268" s="5" t="str">
        <f>MID(Q2268,Hoja2!$D$6,Hoja2!$B$6)</f>
        <v>38368084</v>
      </c>
      <c r="F2268" s="5" t="str">
        <f>MID(Q2268,Hoja2!$D$7,Hoja2!$B$7)</f>
        <v>060098</v>
      </c>
      <c r="G2268" s="5">
        <f>MID(Q2268,Hoja2!$D$8,Hoja2!$B$8)/100</f>
        <v>5599.34</v>
      </c>
      <c r="H2268" s="5">
        <f>MID(Q2268,Hoja2!$D$9,Hoja2!$B$9)/100</f>
        <v>36546.57</v>
      </c>
      <c r="I2268" s="5">
        <f>MID(Q2268,Hoja2!$D$10,Hoja2!$B$10)/100</f>
        <v>42145.91</v>
      </c>
      <c r="J2268" s="5">
        <f>MID(Q2268,Hoja2!$D$11,Hoja2!$B$11)/100</f>
        <v>6943.85</v>
      </c>
      <c r="K2268" s="5" t="str">
        <f>MID(Q2268,Hoja2!$D$12,Hoja2!$B$12)</f>
        <v>D</v>
      </c>
      <c r="L2268" s="5" t="str">
        <f>MID(Q2268,Hoja2!$D$13,Hoja2!$B$13)</f>
        <v>000000000</v>
      </c>
      <c r="M2268" s="6">
        <f>MID(Q2268,Hoja2!$D$14,Hoja2!$B$14)/100</f>
        <v>35202.06</v>
      </c>
      <c r="N2268" s="5" t="str">
        <f>MID(Q2268,Hoja2!$D$15,Hoja2!$B$15)</f>
        <v>230595</v>
      </c>
      <c r="O2268" s="5" t="str">
        <f>MID(Q2268,Hoja2!$D$16,Hoja2!$B$16)</f>
        <v>27203337766</v>
      </c>
      <c r="P2268" s="5" t="str">
        <f>MID(Q2268,Hoja2!$D$17,Hoja2!$B$17)</f>
        <v>M</v>
      </c>
      <c r="Q2268" t="s">
        <v>2291</v>
      </c>
    </row>
    <row r="2269" spans="1:17" x14ac:dyDescent="0.25">
      <c r="A2269" s="5" t="str">
        <f>MID(Q2269,Hoja2!$D$2,Hoja2!$F$2)</f>
        <v xml:space="preserve">GUZMAN ELBIO DANIEL      </v>
      </c>
      <c r="B2269" s="5" t="str">
        <f>MID(Q2269,Hoja2!$D$3,Hoja2!$B$3)</f>
        <v>21678897</v>
      </c>
      <c r="C2269" s="5" t="str">
        <f>MID(Q2269,Hoja2!$D$4,Hoja2!$B$4)</f>
        <v>38377</v>
      </c>
      <c r="D2269" s="5" t="str">
        <f>MID(Q2269,Hoja2!$D$5,Hoja2!$B$5)</f>
        <v>09946</v>
      </c>
      <c r="E2269" s="5" t="str">
        <f>MID(Q2269,Hoja2!$D$6,Hoja2!$B$6)</f>
        <v>38368364</v>
      </c>
      <c r="F2269" s="5" t="str">
        <f>MID(Q2269,Hoja2!$D$7,Hoja2!$B$7)</f>
        <v>060070</v>
      </c>
      <c r="G2269" s="5">
        <f>MID(Q2269,Hoja2!$D$8,Hoja2!$B$8)/100</f>
        <v>7364.98</v>
      </c>
      <c r="H2269" s="5">
        <f>MID(Q2269,Hoja2!$D$9,Hoja2!$B$9)/100</f>
        <v>62395.7</v>
      </c>
      <c r="I2269" s="5">
        <f>MID(Q2269,Hoja2!$D$10,Hoja2!$B$10)/100</f>
        <v>69760.679999999993</v>
      </c>
      <c r="J2269" s="5">
        <f>MID(Q2269,Hoja2!$D$11,Hoja2!$B$11)/100</f>
        <v>11231.23</v>
      </c>
      <c r="K2269" s="5" t="str">
        <f>MID(Q2269,Hoja2!$D$12,Hoja2!$B$12)</f>
        <v>D</v>
      </c>
      <c r="L2269" s="5" t="str">
        <f>MID(Q2269,Hoja2!$D$13,Hoja2!$B$13)</f>
        <v>000000000</v>
      </c>
      <c r="M2269" s="6">
        <f>MID(Q2269,Hoja2!$D$14,Hoja2!$B$14)/100</f>
        <v>58529.45</v>
      </c>
      <c r="N2269" s="5" t="str">
        <f>MID(Q2269,Hoja2!$D$15,Hoja2!$B$15)</f>
        <v>070597</v>
      </c>
      <c r="O2269" s="5" t="str">
        <f>MID(Q2269,Hoja2!$D$16,Hoja2!$B$16)</f>
        <v>20216788975</v>
      </c>
      <c r="P2269" s="5" t="str">
        <f>MID(Q2269,Hoja2!$D$17,Hoja2!$B$17)</f>
        <v>V</v>
      </c>
      <c r="Q2269" t="s">
        <v>2292</v>
      </c>
    </row>
    <row r="2270" spans="1:17" x14ac:dyDescent="0.25">
      <c r="A2270" s="5" t="str">
        <f>MID(Q2270,Hoja2!$D$2,Hoja2!$F$2)</f>
        <v xml:space="preserve">SERRANO NELIDA ROSA      </v>
      </c>
      <c r="B2270" s="5" t="str">
        <f>MID(Q2270,Hoja2!$D$3,Hoja2!$B$3)</f>
        <v>17259907</v>
      </c>
      <c r="C2270" s="5" t="str">
        <f>MID(Q2270,Hoja2!$D$4,Hoja2!$B$4)</f>
        <v>38354</v>
      </c>
      <c r="D2270" s="5" t="str">
        <f>MID(Q2270,Hoja2!$D$5,Hoja2!$B$5)</f>
        <v>07584</v>
      </c>
      <c r="E2270" s="5" t="str">
        <f>MID(Q2270,Hoja2!$D$6,Hoja2!$B$6)</f>
        <v>38368872</v>
      </c>
      <c r="F2270" s="5" t="str">
        <f>MID(Q2270,Hoja2!$D$7,Hoja2!$B$7)</f>
        <v>060070</v>
      </c>
      <c r="G2270" s="5">
        <f>MID(Q2270,Hoja2!$D$8,Hoja2!$B$8)/100</f>
        <v>7889.41</v>
      </c>
      <c r="H2270" s="5">
        <f>MID(Q2270,Hoja2!$D$9,Hoja2!$B$9)/100</f>
        <v>70073.210000000006</v>
      </c>
      <c r="I2270" s="5">
        <f>MID(Q2270,Hoja2!$D$10,Hoja2!$B$10)/100</f>
        <v>77962.62</v>
      </c>
      <c r="J2270" s="5">
        <f>MID(Q2270,Hoja2!$D$11,Hoja2!$B$11)/100</f>
        <v>13313.91</v>
      </c>
      <c r="K2270" s="5" t="str">
        <f>MID(Q2270,Hoja2!$D$12,Hoja2!$B$12)</f>
        <v>D</v>
      </c>
      <c r="L2270" s="5" t="str">
        <f>MID(Q2270,Hoja2!$D$13,Hoja2!$B$13)</f>
        <v>000000000</v>
      </c>
      <c r="M2270" s="6">
        <f>MID(Q2270,Hoja2!$D$14,Hoja2!$B$14)/100</f>
        <v>64648.71</v>
      </c>
      <c r="N2270" s="5" t="str">
        <f>MID(Q2270,Hoja2!$D$15,Hoja2!$B$15)</f>
        <v>280497</v>
      </c>
      <c r="O2270" s="5" t="str">
        <f>MID(Q2270,Hoja2!$D$16,Hoja2!$B$16)</f>
        <v>27172599074</v>
      </c>
      <c r="P2270" s="5" t="str">
        <f>MID(Q2270,Hoja2!$D$17,Hoja2!$B$17)</f>
        <v>M</v>
      </c>
      <c r="Q2270" t="s">
        <v>2293</v>
      </c>
    </row>
    <row r="2271" spans="1:17" x14ac:dyDescent="0.25">
      <c r="A2271" s="5" t="str">
        <f>MID(Q2271,Hoja2!$D$2,Hoja2!$F$2)</f>
        <v xml:space="preserve">DIAZ WILIAM RAMON OMAR   </v>
      </c>
      <c r="B2271" s="5" t="str">
        <f>MID(Q2271,Hoja2!$D$3,Hoja2!$B$3)</f>
        <v>17912041</v>
      </c>
      <c r="C2271" s="5" t="str">
        <f>MID(Q2271,Hoja2!$D$4,Hoja2!$B$4)</f>
        <v>38153</v>
      </c>
      <c r="D2271" s="5" t="str">
        <f>MID(Q2271,Hoja2!$D$5,Hoja2!$B$5)</f>
        <v>00143</v>
      </c>
      <c r="E2271" s="5" t="str">
        <f>MID(Q2271,Hoja2!$D$6,Hoja2!$B$6)</f>
        <v>38368953</v>
      </c>
      <c r="F2271" s="5" t="str">
        <f>MID(Q2271,Hoja2!$D$7,Hoja2!$B$7)</f>
        <v>060098</v>
      </c>
      <c r="G2271" s="5">
        <f>MID(Q2271,Hoja2!$D$8,Hoja2!$B$8)/100</f>
        <v>5647.98</v>
      </c>
      <c r="H2271" s="5">
        <f>MID(Q2271,Hoja2!$D$9,Hoja2!$B$9)/100</f>
        <v>39082.43</v>
      </c>
      <c r="I2271" s="5">
        <f>MID(Q2271,Hoja2!$D$10,Hoja2!$B$10)/100</f>
        <v>44730.41</v>
      </c>
      <c r="J2271" s="5">
        <f>MID(Q2271,Hoja2!$D$11,Hoja2!$B$11)/100</f>
        <v>9184.3700000000008</v>
      </c>
      <c r="K2271" s="5" t="str">
        <f>MID(Q2271,Hoja2!$D$12,Hoja2!$B$12)</f>
        <v>D</v>
      </c>
      <c r="L2271" s="5" t="str">
        <f>MID(Q2271,Hoja2!$D$13,Hoja2!$B$13)</f>
        <v>000000000</v>
      </c>
      <c r="M2271" s="6">
        <f>MID(Q2271,Hoja2!$D$14,Hoja2!$B$14)/100</f>
        <v>35546.04</v>
      </c>
      <c r="N2271" s="5" t="str">
        <f>MID(Q2271,Hoja2!$D$15,Hoja2!$B$15)</f>
        <v>120594</v>
      </c>
      <c r="O2271" s="5" t="str">
        <f>MID(Q2271,Hoja2!$D$16,Hoja2!$B$16)</f>
        <v>20179120411</v>
      </c>
      <c r="P2271" s="5" t="str">
        <f>MID(Q2271,Hoja2!$D$17,Hoja2!$B$17)</f>
        <v>V</v>
      </c>
      <c r="Q2271" t="s">
        <v>2294</v>
      </c>
    </row>
    <row r="2272" spans="1:17" x14ac:dyDescent="0.25">
      <c r="A2272" s="5" t="str">
        <f>MID(Q2272,Hoja2!$D$2,Hoja2!$F$2)</f>
        <v xml:space="preserve">LOBO SANDRA ANTONIA      </v>
      </c>
      <c r="B2272" s="5" t="str">
        <f>MID(Q2272,Hoja2!$D$3,Hoja2!$B$3)</f>
        <v>20307824</v>
      </c>
      <c r="C2272" s="5" t="str">
        <f>MID(Q2272,Hoja2!$D$4,Hoja2!$B$4)</f>
        <v>38184</v>
      </c>
      <c r="D2272" s="5" t="str">
        <f>MID(Q2272,Hoja2!$D$5,Hoja2!$B$5)</f>
        <v>03192</v>
      </c>
      <c r="E2272" s="5" t="str">
        <f>MID(Q2272,Hoja2!$D$6,Hoja2!$B$6)</f>
        <v>38369221</v>
      </c>
      <c r="F2272" s="5" t="str">
        <f>MID(Q2272,Hoja2!$D$7,Hoja2!$B$7)</f>
        <v>060098</v>
      </c>
      <c r="G2272" s="5">
        <f>MID(Q2272,Hoja2!$D$8,Hoja2!$B$8)/100</f>
        <v>6292.19</v>
      </c>
      <c r="H2272" s="5">
        <f>MID(Q2272,Hoja2!$D$9,Hoja2!$B$9)/100</f>
        <v>46690.02</v>
      </c>
      <c r="I2272" s="5">
        <f>MID(Q2272,Hoja2!$D$10,Hoja2!$B$10)/100</f>
        <v>52982.21</v>
      </c>
      <c r="J2272" s="5">
        <f>MID(Q2272,Hoja2!$D$11,Hoja2!$B$11)/100</f>
        <v>8871.1</v>
      </c>
      <c r="K2272" s="5" t="str">
        <f>MID(Q2272,Hoja2!$D$12,Hoja2!$B$12)</f>
        <v>D</v>
      </c>
      <c r="L2272" s="5" t="str">
        <f>MID(Q2272,Hoja2!$D$13,Hoja2!$B$13)</f>
        <v>000000000</v>
      </c>
      <c r="M2272" s="6">
        <f>MID(Q2272,Hoja2!$D$14,Hoja2!$B$14)/100</f>
        <v>44111.11</v>
      </c>
      <c r="N2272" s="5" t="str">
        <f>MID(Q2272,Hoja2!$D$15,Hoja2!$B$15)</f>
        <v>030896</v>
      </c>
      <c r="O2272" s="5" t="str">
        <f>MID(Q2272,Hoja2!$D$16,Hoja2!$B$16)</f>
        <v>27203078248</v>
      </c>
      <c r="P2272" s="5" t="str">
        <f>MID(Q2272,Hoja2!$D$17,Hoja2!$B$17)</f>
        <v>M</v>
      </c>
      <c r="Q2272" t="s">
        <v>2295</v>
      </c>
    </row>
    <row r="2273" spans="1:17" x14ac:dyDescent="0.25">
      <c r="A2273" s="5" t="str">
        <f>MID(Q2273,Hoja2!$D$2,Hoja2!$F$2)</f>
        <v xml:space="preserve">CARO DIEGO ALBERTO       </v>
      </c>
      <c r="B2273" s="5" t="str">
        <f>MID(Q2273,Hoja2!$D$3,Hoja2!$B$3)</f>
        <v>25172356</v>
      </c>
      <c r="C2273" s="5" t="str">
        <f>MID(Q2273,Hoja2!$D$4,Hoja2!$B$4)</f>
        <v>38176</v>
      </c>
      <c r="D2273" s="5" t="str">
        <f>MID(Q2273,Hoja2!$D$5,Hoja2!$B$5)</f>
        <v>01606</v>
      </c>
      <c r="E2273" s="5" t="str">
        <f>MID(Q2273,Hoja2!$D$6,Hoja2!$B$6)</f>
        <v>38369815</v>
      </c>
      <c r="F2273" s="5" t="str">
        <f>MID(Q2273,Hoja2!$D$7,Hoja2!$B$7)</f>
        <v>060098</v>
      </c>
      <c r="G2273" s="5">
        <f>MID(Q2273,Hoja2!$D$8,Hoja2!$B$8)/100</f>
        <v>5599.34</v>
      </c>
      <c r="H2273" s="5">
        <f>MID(Q2273,Hoja2!$D$9,Hoja2!$B$9)/100</f>
        <v>36552.58</v>
      </c>
      <c r="I2273" s="5">
        <f>MID(Q2273,Hoja2!$D$10,Hoja2!$B$10)/100</f>
        <v>42151.92</v>
      </c>
      <c r="J2273" s="5">
        <f>MID(Q2273,Hoja2!$D$11,Hoja2!$B$11)/100</f>
        <v>7310.52</v>
      </c>
      <c r="K2273" s="5" t="str">
        <f>MID(Q2273,Hoja2!$D$12,Hoja2!$B$12)</f>
        <v>D</v>
      </c>
      <c r="L2273" s="5" t="str">
        <f>MID(Q2273,Hoja2!$D$13,Hoja2!$B$13)</f>
        <v>000000000</v>
      </c>
      <c r="M2273" s="6">
        <f>MID(Q2273,Hoja2!$D$14,Hoja2!$B$14)/100</f>
        <v>34841.4</v>
      </c>
      <c r="N2273" s="5" t="str">
        <f>MID(Q2273,Hoja2!$D$15,Hoja2!$B$15)</f>
        <v>140597</v>
      </c>
      <c r="O2273" s="5" t="str">
        <f>MID(Q2273,Hoja2!$D$16,Hoja2!$B$16)</f>
        <v>20251723568</v>
      </c>
      <c r="P2273" s="5" t="str">
        <f>MID(Q2273,Hoja2!$D$17,Hoja2!$B$17)</f>
        <v>V</v>
      </c>
      <c r="Q2273" t="s">
        <v>2296</v>
      </c>
    </row>
    <row r="2274" spans="1:17" x14ac:dyDescent="0.25">
      <c r="A2274" s="5" t="str">
        <f>MID(Q2274,Hoja2!$D$2,Hoja2!$F$2)</f>
        <v xml:space="preserve">GONZALEZ MARTHA LAURA    </v>
      </c>
      <c r="B2274" s="5" t="str">
        <f>MID(Q2274,Hoja2!$D$3,Hoja2!$B$3)</f>
        <v>23693038</v>
      </c>
      <c r="C2274" s="5" t="str">
        <f>MID(Q2274,Hoja2!$D$4,Hoja2!$B$4)</f>
        <v>38226</v>
      </c>
      <c r="D2274" s="5" t="str">
        <f>MID(Q2274,Hoja2!$D$5,Hoja2!$B$5)</f>
        <v>07506</v>
      </c>
      <c r="E2274" s="5" t="str">
        <f>MID(Q2274,Hoja2!$D$6,Hoja2!$B$6)</f>
        <v>38369975</v>
      </c>
      <c r="F2274" s="5" t="str">
        <f>MID(Q2274,Hoja2!$D$7,Hoja2!$B$7)</f>
        <v>060098</v>
      </c>
      <c r="G2274" s="5">
        <f>MID(Q2274,Hoja2!$D$8,Hoja2!$B$8)/100</f>
        <v>3497.79</v>
      </c>
      <c r="H2274" s="5">
        <f>MID(Q2274,Hoja2!$D$9,Hoja2!$B$9)/100</f>
        <v>36552.58</v>
      </c>
      <c r="I2274" s="5">
        <f>MID(Q2274,Hoja2!$D$10,Hoja2!$B$10)/100</f>
        <v>40050.370000000003</v>
      </c>
      <c r="J2274" s="5">
        <f>MID(Q2274,Hoja2!$D$11,Hoja2!$B$11)/100</f>
        <v>6579.47</v>
      </c>
      <c r="K2274" s="5" t="str">
        <f>MID(Q2274,Hoja2!$D$12,Hoja2!$B$12)</f>
        <v>D</v>
      </c>
      <c r="L2274" s="5" t="str">
        <f>MID(Q2274,Hoja2!$D$13,Hoja2!$B$13)</f>
        <v>000000000</v>
      </c>
      <c r="M2274" s="6">
        <f>MID(Q2274,Hoja2!$D$14,Hoja2!$B$14)/100</f>
        <v>33470.9</v>
      </c>
      <c r="N2274" s="5" t="str">
        <f>MID(Q2274,Hoja2!$D$15,Hoja2!$B$15)</f>
        <v>120796</v>
      </c>
      <c r="O2274" s="5" t="str">
        <f>MID(Q2274,Hoja2!$D$16,Hoja2!$B$16)</f>
        <v>27236930381</v>
      </c>
      <c r="P2274" s="5" t="str">
        <f>MID(Q2274,Hoja2!$D$17,Hoja2!$B$17)</f>
        <v>M</v>
      </c>
      <c r="Q2274" t="s">
        <v>2297</v>
      </c>
    </row>
    <row r="2275" spans="1:17" x14ac:dyDescent="0.25">
      <c r="A2275" s="5" t="str">
        <f>MID(Q2275,Hoja2!$D$2,Hoja2!$F$2)</f>
        <v xml:space="preserve">CRESPIN ZONIA LILIANA    </v>
      </c>
      <c r="B2275" s="5" t="str">
        <f>MID(Q2275,Hoja2!$D$3,Hoja2!$B$3)</f>
        <v>20604538</v>
      </c>
      <c r="C2275" s="5" t="str">
        <f>MID(Q2275,Hoja2!$D$4,Hoja2!$B$4)</f>
        <v>38331</v>
      </c>
      <c r="D2275" s="5" t="str">
        <f>MID(Q2275,Hoja2!$D$5,Hoja2!$B$5)</f>
        <v>06124</v>
      </c>
      <c r="E2275" s="5" t="str">
        <f>MID(Q2275,Hoja2!$D$6,Hoja2!$B$6)</f>
        <v>38369983</v>
      </c>
      <c r="F2275" s="5" t="str">
        <f>MID(Q2275,Hoja2!$D$7,Hoja2!$B$7)</f>
        <v>060070</v>
      </c>
      <c r="G2275" s="5">
        <f>MID(Q2275,Hoja2!$D$8,Hoja2!$B$8)/100</f>
        <v>7889.41</v>
      </c>
      <c r="H2275" s="5">
        <f>MID(Q2275,Hoja2!$D$9,Hoja2!$B$9)/100</f>
        <v>70073.210000000006</v>
      </c>
      <c r="I2275" s="5">
        <f>MID(Q2275,Hoja2!$D$10,Hoja2!$B$10)/100</f>
        <v>77962.62</v>
      </c>
      <c r="J2275" s="5">
        <f>MID(Q2275,Hoja2!$D$11,Hoja2!$B$11)/100</f>
        <v>12613.18</v>
      </c>
      <c r="K2275" s="5" t="str">
        <f>MID(Q2275,Hoja2!$D$12,Hoja2!$B$12)</f>
        <v>D</v>
      </c>
      <c r="L2275" s="5" t="str">
        <f>MID(Q2275,Hoja2!$D$13,Hoja2!$B$13)</f>
        <v>000000000</v>
      </c>
      <c r="M2275" s="6">
        <f>MID(Q2275,Hoja2!$D$14,Hoja2!$B$14)/100</f>
        <v>65349.440000000002</v>
      </c>
      <c r="N2275" s="5" t="str">
        <f>MID(Q2275,Hoja2!$D$15,Hoja2!$B$15)</f>
        <v>050890</v>
      </c>
      <c r="O2275" s="5" t="str">
        <f>MID(Q2275,Hoja2!$D$16,Hoja2!$B$16)</f>
        <v>27206045383</v>
      </c>
      <c r="P2275" s="5" t="str">
        <f>MID(Q2275,Hoja2!$D$17,Hoja2!$B$17)</f>
        <v>M</v>
      </c>
      <c r="Q2275" t="s">
        <v>2298</v>
      </c>
    </row>
    <row r="2276" spans="1:17" x14ac:dyDescent="0.25">
      <c r="A2276" s="5" t="str">
        <f>MID(Q2276,Hoja2!$D$2,Hoja2!$F$2)</f>
        <v xml:space="preserve">GUTIERREZ WALTER DEL V.  </v>
      </c>
      <c r="B2276" s="5" t="str">
        <f>MID(Q2276,Hoja2!$D$3,Hoja2!$B$3)</f>
        <v>18101269</v>
      </c>
      <c r="C2276" s="5" t="str">
        <f>MID(Q2276,Hoja2!$D$4,Hoja2!$B$4)</f>
        <v>38226</v>
      </c>
      <c r="D2276" s="5" t="str">
        <f>MID(Q2276,Hoja2!$D$5,Hoja2!$B$5)</f>
        <v>07901</v>
      </c>
      <c r="E2276" s="5" t="str">
        <f>MID(Q2276,Hoja2!$D$6,Hoja2!$B$6)</f>
        <v>38369991</v>
      </c>
      <c r="F2276" s="5" t="str">
        <f>MID(Q2276,Hoja2!$D$7,Hoja2!$B$7)</f>
        <v>060070</v>
      </c>
      <c r="G2276" s="5">
        <f>MID(Q2276,Hoja2!$D$8,Hoja2!$B$8)/100</f>
        <v>7889.41</v>
      </c>
      <c r="H2276" s="5">
        <f>MID(Q2276,Hoja2!$D$9,Hoja2!$B$9)/100</f>
        <v>70073.210000000006</v>
      </c>
      <c r="I2276" s="5">
        <f>MID(Q2276,Hoja2!$D$10,Hoja2!$B$10)/100</f>
        <v>77962.62</v>
      </c>
      <c r="J2276" s="5">
        <f>MID(Q2276,Hoja2!$D$11,Hoja2!$B$11)/100</f>
        <v>13313.91</v>
      </c>
      <c r="K2276" s="5" t="str">
        <f>MID(Q2276,Hoja2!$D$12,Hoja2!$B$12)</f>
        <v>D</v>
      </c>
      <c r="L2276" s="5" t="str">
        <f>MID(Q2276,Hoja2!$D$13,Hoja2!$B$13)</f>
        <v>000000000</v>
      </c>
      <c r="M2276" s="6">
        <f>MID(Q2276,Hoja2!$D$14,Hoja2!$B$14)/100</f>
        <v>64648.71</v>
      </c>
      <c r="N2276" s="5" t="str">
        <f>MID(Q2276,Hoja2!$D$15,Hoja2!$B$15)</f>
        <v>290497</v>
      </c>
      <c r="O2276" s="5" t="str">
        <f>MID(Q2276,Hoja2!$D$16,Hoja2!$B$16)</f>
        <v>20181012693</v>
      </c>
      <c r="P2276" s="5" t="str">
        <f>MID(Q2276,Hoja2!$D$17,Hoja2!$B$17)</f>
        <v>V</v>
      </c>
      <c r="Q2276" t="s">
        <v>2299</v>
      </c>
    </row>
    <row r="2277" spans="1:17" x14ac:dyDescent="0.25">
      <c r="A2277" s="5" t="str">
        <f>MID(Q2277,Hoja2!$D$2,Hoja2!$F$2)</f>
        <v xml:space="preserve">GALLO GLADIS NOEMI       </v>
      </c>
      <c r="B2277" s="5" t="str">
        <f>MID(Q2277,Hoja2!$D$3,Hoja2!$B$3)</f>
        <v>20587905</v>
      </c>
      <c r="C2277" s="5" t="str">
        <f>MID(Q2277,Hoja2!$D$4,Hoja2!$B$4)</f>
        <v>38176</v>
      </c>
      <c r="D2277" s="5" t="str">
        <f>MID(Q2277,Hoja2!$D$5,Hoja2!$B$5)</f>
        <v>01587</v>
      </c>
      <c r="E2277" s="5" t="str">
        <f>MID(Q2277,Hoja2!$D$6,Hoja2!$B$6)</f>
        <v>38370104</v>
      </c>
      <c r="F2277" s="5" t="str">
        <f>MID(Q2277,Hoja2!$D$7,Hoja2!$B$7)</f>
        <v>060070</v>
      </c>
      <c r="G2277" s="5">
        <f>MID(Q2277,Hoja2!$D$8,Hoja2!$B$8)/100</f>
        <v>7889.41</v>
      </c>
      <c r="H2277" s="5">
        <f>MID(Q2277,Hoja2!$D$9,Hoja2!$B$9)/100</f>
        <v>70073.210000000006</v>
      </c>
      <c r="I2277" s="5">
        <f>MID(Q2277,Hoja2!$D$10,Hoja2!$B$10)/100</f>
        <v>77962.62</v>
      </c>
      <c r="J2277" s="5">
        <f>MID(Q2277,Hoja2!$D$11,Hoja2!$B$11)/100</f>
        <v>14014.64</v>
      </c>
      <c r="K2277" s="5" t="str">
        <f>MID(Q2277,Hoja2!$D$12,Hoja2!$B$12)</f>
        <v>D</v>
      </c>
      <c r="L2277" s="5" t="str">
        <f>MID(Q2277,Hoja2!$D$13,Hoja2!$B$13)</f>
        <v>000000000</v>
      </c>
      <c r="M2277" s="6">
        <f>MID(Q2277,Hoja2!$D$14,Hoja2!$B$14)/100</f>
        <v>63947.98</v>
      </c>
      <c r="N2277" s="5" t="str">
        <f>MID(Q2277,Hoja2!$D$15,Hoja2!$B$15)</f>
        <v>041293</v>
      </c>
      <c r="O2277" s="5" t="str">
        <f>MID(Q2277,Hoja2!$D$16,Hoja2!$B$16)</f>
        <v>27205879051</v>
      </c>
      <c r="P2277" s="5" t="str">
        <f>MID(Q2277,Hoja2!$D$17,Hoja2!$B$17)</f>
        <v>M</v>
      </c>
      <c r="Q2277" t="s">
        <v>2300</v>
      </c>
    </row>
    <row r="2278" spans="1:17" x14ac:dyDescent="0.25">
      <c r="A2278" s="5" t="str">
        <f>MID(Q2278,Hoja2!$D$2,Hoja2!$F$2)</f>
        <v xml:space="preserve">GOMEZ LUIS ALEJANDRO     </v>
      </c>
      <c r="B2278" s="5" t="str">
        <f>MID(Q2278,Hoja2!$D$3,Hoja2!$B$3)</f>
        <v>25172352</v>
      </c>
      <c r="C2278" s="5" t="str">
        <f>MID(Q2278,Hoja2!$D$4,Hoja2!$B$4)</f>
        <v>38242</v>
      </c>
      <c r="D2278" s="5" t="str">
        <f>MID(Q2278,Hoja2!$D$5,Hoja2!$B$5)</f>
        <v>09366</v>
      </c>
      <c r="E2278" s="5" t="str">
        <f>MID(Q2278,Hoja2!$D$6,Hoja2!$B$6)</f>
        <v>38370162</v>
      </c>
      <c r="F2278" s="5" t="str">
        <f>MID(Q2278,Hoja2!$D$7,Hoja2!$B$7)</f>
        <v>060070</v>
      </c>
      <c r="G2278" s="5">
        <f>MID(Q2278,Hoja2!$D$8,Hoja2!$B$8)/100</f>
        <v>7364.98</v>
      </c>
      <c r="H2278" s="5">
        <f>MID(Q2278,Hoja2!$D$9,Hoja2!$B$9)/100</f>
        <v>62401.58</v>
      </c>
      <c r="I2278" s="5">
        <f>MID(Q2278,Hoja2!$D$10,Hoja2!$B$10)/100</f>
        <v>69766.559999999998</v>
      </c>
      <c r="J2278" s="5">
        <f>MID(Q2278,Hoja2!$D$11,Hoja2!$B$11)/100</f>
        <v>11856.31</v>
      </c>
      <c r="K2278" s="5" t="str">
        <f>MID(Q2278,Hoja2!$D$12,Hoja2!$B$12)</f>
        <v>D</v>
      </c>
      <c r="L2278" s="5" t="str">
        <f>MID(Q2278,Hoja2!$D$13,Hoja2!$B$13)</f>
        <v>000000000</v>
      </c>
      <c r="M2278" s="6">
        <f>MID(Q2278,Hoja2!$D$14,Hoja2!$B$14)/100</f>
        <v>57910.25</v>
      </c>
      <c r="N2278" s="5" t="str">
        <f>MID(Q2278,Hoja2!$D$15,Hoja2!$B$15)</f>
        <v>180497</v>
      </c>
      <c r="O2278" s="5" t="str">
        <f>MID(Q2278,Hoja2!$D$16,Hoja2!$B$16)</f>
        <v>20251723525</v>
      </c>
      <c r="P2278" s="5" t="str">
        <f>MID(Q2278,Hoja2!$D$17,Hoja2!$B$17)</f>
        <v>V</v>
      </c>
      <c r="Q2278" t="s">
        <v>2301</v>
      </c>
    </row>
    <row r="2279" spans="1:17" x14ac:dyDescent="0.25">
      <c r="A2279" s="5" t="str">
        <f>MID(Q2279,Hoja2!$D$2,Hoja2!$F$2)</f>
        <v xml:space="preserve">RUIZ JULIA ELENA         </v>
      </c>
      <c r="B2279" s="5" t="str">
        <f>MID(Q2279,Hoja2!$D$3,Hoja2!$B$3)</f>
        <v>23577358</v>
      </c>
      <c r="C2279" s="5" t="str">
        <f>MID(Q2279,Hoja2!$D$4,Hoja2!$B$4)</f>
        <v>38192</v>
      </c>
      <c r="D2279" s="5" t="str">
        <f>MID(Q2279,Hoja2!$D$5,Hoja2!$B$5)</f>
        <v>04187</v>
      </c>
      <c r="E2279" s="5" t="str">
        <f>MID(Q2279,Hoja2!$D$6,Hoja2!$B$6)</f>
        <v>38370594</v>
      </c>
      <c r="F2279" s="5" t="str">
        <f>MID(Q2279,Hoja2!$D$7,Hoja2!$B$7)</f>
        <v>060098</v>
      </c>
      <c r="G2279" s="5">
        <f>MID(Q2279,Hoja2!$D$8,Hoja2!$B$8)/100</f>
        <v>3671</v>
      </c>
      <c r="H2279" s="5">
        <f>MID(Q2279,Hoja2!$D$9,Hoja2!$B$9)/100</f>
        <v>39087.57</v>
      </c>
      <c r="I2279" s="5">
        <f>MID(Q2279,Hoja2!$D$10,Hoja2!$B$10)/100</f>
        <v>42758.57</v>
      </c>
      <c r="J2279" s="5">
        <f>MID(Q2279,Hoja2!$D$11,Hoja2!$B$11)/100</f>
        <v>7035.76</v>
      </c>
      <c r="K2279" s="5" t="str">
        <f>MID(Q2279,Hoja2!$D$12,Hoja2!$B$12)</f>
        <v>D</v>
      </c>
      <c r="L2279" s="5" t="str">
        <f>MID(Q2279,Hoja2!$D$13,Hoja2!$B$13)</f>
        <v>000000000</v>
      </c>
      <c r="M2279" s="6">
        <f>MID(Q2279,Hoja2!$D$14,Hoja2!$B$14)/100</f>
        <v>35722.81</v>
      </c>
      <c r="N2279" s="5" t="str">
        <f>MID(Q2279,Hoja2!$D$15,Hoja2!$B$15)</f>
        <v>180696</v>
      </c>
      <c r="O2279" s="5" t="str">
        <f>MID(Q2279,Hoja2!$D$16,Hoja2!$B$16)</f>
        <v>27235773584</v>
      </c>
      <c r="P2279" s="5" t="str">
        <f>MID(Q2279,Hoja2!$D$17,Hoja2!$B$17)</f>
        <v>M</v>
      </c>
      <c r="Q2279" t="s">
        <v>2302</v>
      </c>
    </row>
    <row r="2280" spans="1:17" x14ac:dyDescent="0.25">
      <c r="A2280" s="5" t="str">
        <f>MID(Q2280,Hoja2!$D$2,Hoja2!$F$2)</f>
        <v xml:space="preserve">DIAZ MONICA R            </v>
      </c>
      <c r="B2280" s="5" t="str">
        <f>MID(Q2280,Hoja2!$D$3,Hoja2!$B$3)</f>
        <v>32664096</v>
      </c>
      <c r="C2280" s="5" t="str">
        <f>MID(Q2280,Hoja2!$D$4,Hoja2!$B$4)</f>
        <v>38192</v>
      </c>
      <c r="D2280" s="5" t="str">
        <f>MID(Q2280,Hoja2!$D$5,Hoja2!$B$5)</f>
        <v>04187</v>
      </c>
      <c r="E2280" s="5" t="str">
        <f>MID(Q2280,Hoja2!$D$6,Hoja2!$B$6)</f>
        <v>38370641</v>
      </c>
      <c r="F2280" s="5" t="str">
        <f>MID(Q2280,Hoja2!$D$7,Hoja2!$B$7)</f>
        <v>060098</v>
      </c>
      <c r="G2280" s="5">
        <f>MID(Q2280,Hoja2!$D$8,Hoja2!$B$8)/100</f>
        <v>3671</v>
      </c>
      <c r="H2280" s="5">
        <f>MID(Q2280,Hoja2!$D$9,Hoja2!$B$9)/100</f>
        <v>39087.57</v>
      </c>
      <c r="I2280" s="5">
        <f>MID(Q2280,Hoja2!$D$10,Hoja2!$B$10)/100</f>
        <v>42758.57</v>
      </c>
      <c r="J2280" s="5">
        <f>MID(Q2280,Hoja2!$D$11,Hoja2!$B$11)/100</f>
        <v>7035.76</v>
      </c>
      <c r="K2280" s="5" t="str">
        <f>MID(Q2280,Hoja2!$D$12,Hoja2!$B$12)</f>
        <v>D</v>
      </c>
      <c r="L2280" s="5" t="str">
        <f>MID(Q2280,Hoja2!$D$13,Hoja2!$B$13)</f>
        <v>000000000</v>
      </c>
      <c r="M2280" s="6">
        <f>MID(Q2280,Hoja2!$D$14,Hoja2!$B$14)/100</f>
        <v>35722.81</v>
      </c>
      <c r="N2280" s="5" t="str">
        <f>MID(Q2280,Hoja2!$D$15,Hoja2!$B$15)</f>
        <v>180696</v>
      </c>
      <c r="O2280" s="5" t="str">
        <f>MID(Q2280,Hoja2!$D$16,Hoja2!$B$16)</f>
        <v>23326640964</v>
      </c>
      <c r="P2280" s="5" t="str">
        <f>MID(Q2280,Hoja2!$D$17,Hoja2!$B$17)</f>
        <v>M</v>
      </c>
      <c r="Q2280" t="s">
        <v>2303</v>
      </c>
    </row>
    <row r="2281" spans="1:17" x14ac:dyDescent="0.25">
      <c r="A2281" s="5" t="str">
        <f>MID(Q2281,Hoja2!$D$2,Hoja2!$F$2)</f>
        <v xml:space="preserve">NADAL NANCY VIVIANA      </v>
      </c>
      <c r="B2281" s="5" t="str">
        <f>MID(Q2281,Hoja2!$D$3,Hoja2!$B$3)</f>
        <v>24689168</v>
      </c>
      <c r="C2281" s="5" t="str">
        <f>MID(Q2281,Hoja2!$D$4,Hoja2!$B$4)</f>
        <v>38192</v>
      </c>
      <c r="D2281" s="5" t="str">
        <f>MID(Q2281,Hoja2!$D$5,Hoja2!$B$5)</f>
        <v>04052</v>
      </c>
      <c r="E2281" s="5" t="str">
        <f>MID(Q2281,Hoja2!$D$6,Hoja2!$B$6)</f>
        <v>38370701</v>
      </c>
      <c r="F2281" s="5" t="str">
        <f>MID(Q2281,Hoja2!$D$7,Hoja2!$B$7)</f>
        <v>060098</v>
      </c>
      <c r="G2281" s="5">
        <f>MID(Q2281,Hoja2!$D$8,Hoja2!$B$8)/100</f>
        <v>6292.19</v>
      </c>
      <c r="H2281" s="5">
        <f>MID(Q2281,Hoja2!$D$9,Hoja2!$B$9)/100</f>
        <v>46690.02</v>
      </c>
      <c r="I2281" s="5">
        <f>MID(Q2281,Hoja2!$D$10,Hoja2!$B$10)/100</f>
        <v>52982.21</v>
      </c>
      <c r="J2281" s="5">
        <f>MID(Q2281,Hoja2!$D$11,Hoja2!$B$11)/100</f>
        <v>8404.2000000000007</v>
      </c>
      <c r="K2281" s="5" t="str">
        <f>MID(Q2281,Hoja2!$D$12,Hoja2!$B$12)</f>
        <v>D</v>
      </c>
      <c r="L2281" s="5" t="str">
        <f>MID(Q2281,Hoja2!$D$13,Hoja2!$B$13)</f>
        <v>000000000</v>
      </c>
      <c r="M2281" s="6">
        <f>MID(Q2281,Hoja2!$D$14,Hoja2!$B$14)/100</f>
        <v>44578.01</v>
      </c>
      <c r="N2281" s="5" t="str">
        <f>MID(Q2281,Hoja2!$D$15,Hoja2!$B$15)</f>
        <v>290496</v>
      </c>
      <c r="O2281" s="5" t="str">
        <f>MID(Q2281,Hoja2!$D$16,Hoja2!$B$16)</f>
        <v>27246891686</v>
      </c>
      <c r="P2281" s="5" t="str">
        <f>MID(Q2281,Hoja2!$D$17,Hoja2!$B$17)</f>
        <v>M</v>
      </c>
      <c r="Q2281" t="s">
        <v>2304</v>
      </c>
    </row>
    <row r="2282" spans="1:17" x14ac:dyDescent="0.25">
      <c r="A2282" s="5" t="str">
        <f>MID(Q2282,Hoja2!$D$2,Hoja2!$F$2)</f>
        <v xml:space="preserve">NAVARRETE DELIA ROSA     </v>
      </c>
      <c r="B2282" s="5" t="str">
        <f>MID(Q2282,Hoja2!$D$3,Hoja2!$B$3)</f>
        <v>22440225</v>
      </c>
      <c r="C2282" s="5" t="str">
        <f>MID(Q2282,Hoja2!$D$4,Hoja2!$B$4)</f>
        <v>38323</v>
      </c>
      <c r="D2282" s="5" t="str">
        <f>MID(Q2282,Hoja2!$D$5,Hoja2!$B$5)</f>
        <v>03717</v>
      </c>
      <c r="E2282" s="5" t="str">
        <f>MID(Q2282,Hoja2!$D$6,Hoja2!$B$6)</f>
        <v>38370832</v>
      </c>
      <c r="F2282" s="5" t="str">
        <f>MID(Q2282,Hoja2!$D$7,Hoja2!$B$7)</f>
        <v>060064</v>
      </c>
      <c r="G2282" s="5">
        <f>MID(Q2282,Hoja2!$D$8,Hoja2!$B$8)/100</f>
        <v>8180.33</v>
      </c>
      <c r="H2282" s="5">
        <f>MID(Q2282,Hoja2!$D$9,Hoja2!$B$9)/100</f>
        <v>74332.350000000006</v>
      </c>
      <c r="I2282" s="5">
        <f>MID(Q2282,Hoja2!$D$10,Hoja2!$B$10)/100</f>
        <v>82512.679999999993</v>
      </c>
      <c r="J2282" s="5">
        <f>MID(Q2282,Hoja2!$D$11,Hoja2!$B$11)/100</f>
        <v>13379.83</v>
      </c>
      <c r="K2282" s="5" t="str">
        <f>MID(Q2282,Hoja2!$D$12,Hoja2!$B$12)</f>
        <v>D</v>
      </c>
      <c r="L2282" s="5" t="str">
        <f>MID(Q2282,Hoja2!$D$13,Hoja2!$B$13)</f>
        <v>000000000</v>
      </c>
      <c r="M2282" s="6">
        <f>MID(Q2282,Hoja2!$D$14,Hoja2!$B$14)/100</f>
        <v>69132.850000000006</v>
      </c>
      <c r="N2282" s="5" t="str">
        <f>MID(Q2282,Hoja2!$D$15,Hoja2!$B$15)</f>
        <v>051195</v>
      </c>
      <c r="O2282" s="5" t="str">
        <f>MID(Q2282,Hoja2!$D$16,Hoja2!$B$16)</f>
        <v>27224402258</v>
      </c>
      <c r="P2282" s="5" t="str">
        <f>MID(Q2282,Hoja2!$D$17,Hoja2!$B$17)</f>
        <v>M</v>
      </c>
      <c r="Q2282" t="s">
        <v>2305</v>
      </c>
    </row>
    <row r="2283" spans="1:17" x14ac:dyDescent="0.25">
      <c r="A2283" s="5" t="str">
        <f>MID(Q2283,Hoja2!$D$2,Hoja2!$F$2)</f>
        <v xml:space="preserve">MALDONADO MARIA FERNANDA </v>
      </c>
      <c r="B2283" s="5" t="str">
        <f>MID(Q2283,Hoja2!$D$3,Hoja2!$B$3)</f>
        <v>23886001</v>
      </c>
      <c r="C2283" s="5" t="str">
        <f>MID(Q2283,Hoja2!$D$4,Hoja2!$B$4)</f>
        <v>38192</v>
      </c>
      <c r="D2283" s="5" t="str">
        <f>MID(Q2283,Hoja2!$D$5,Hoja2!$B$5)</f>
        <v>03393</v>
      </c>
      <c r="E2283" s="5" t="str">
        <f>MID(Q2283,Hoja2!$D$6,Hoja2!$B$6)</f>
        <v>38371464</v>
      </c>
      <c r="F2283" s="5" t="str">
        <f>MID(Q2283,Hoja2!$D$7,Hoja2!$B$7)</f>
        <v>060098</v>
      </c>
      <c r="G2283" s="5">
        <f>MID(Q2283,Hoja2!$D$8,Hoja2!$B$8)/100</f>
        <v>3497.79</v>
      </c>
      <c r="H2283" s="5">
        <f>MID(Q2283,Hoja2!$D$9,Hoja2!$B$9)/100</f>
        <v>36552.58</v>
      </c>
      <c r="I2283" s="5">
        <f>MID(Q2283,Hoja2!$D$10,Hoja2!$B$10)/100</f>
        <v>40050.370000000003</v>
      </c>
      <c r="J2283" s="5">
        <f>MID(Q2283,Hoja2!$D$11,Hoja2!$B$11)/100</f>
        <v>6579.47</v>
      </c>
      <c r="K2283" s="5" t="str">
        <f>MID(Q2283,Hoja2!$D$12,Hoja2!$B$12)</f>
        <v>D</v>
      </c>
      <c r="L2283" s="5" t="str">
        <f>MID(Q2283,Hoja2!$D$13,Hoja2!$B$13)</f>
        <v>000000000</v>
      </c>
      <c r="M2283" s="6">
        <f>MID(Q2283,Hoja2!$D$14,Hoja2!$B$14)/100</f>
        <v>33470.9</v>
      </c>
      <c r="N2283" s="5" t="str">
        <f>MID(Q2283,Hoja2!$D$15,Hoja2!$B$15)</f>
        <v>020496</v>
      </c>
      <c r="O2283" s="5" t="str">
        <f>MID(Q2283,Hoja2!$D$16,Hoja2!$B$16)</f>
        <v>27238860011</v>
      </c>
      <c r="P2283" s="5" t="str">
        <f>MID(Q2283,Hoja2!$D$17,Hoja2!$B$17)</f>
        <v>M</v>
      </c>
      <c r="Q2283" t="s">
        <v>2306</v>
      </c>
    </row>
    <row r="2284" spans="1:17" x14ac:dyDescent="0.25">
      <c r="A2284" s="5" t="str">
        <f>MID(Q2284,Hoja2!$D$2,Hoja2!$F$2)</f>
        <v xml:space="preserve">VALDIVIA GUSTAVO RUBEN   </v>
      </c>
      <c r="B2284" s="5" t="str">
        <f>MID(Q2284,Hoja2!$D$3,Hoja2!$B$3)</f>
        <v>23828676</v>
      </c>
      <c r="C2284" s="5" t="str">
        <f>MID(Q2284,Hoja2!$D$4,Hoja2!$B$4)</f>
        <v>38563</v>
      </c>
      <c r="D2284" s="5" t="str">
        <f>MID(Q2284,Hoja2!$D$5,Hoja2!$B$5)</f>
        <v>04222</v>
      </c>
      <c r="E2284" s="5" t="str">
        <f>MID(Q2284,Hoja2!$D$6,Hoja2!$B$6)</f>
        <v>38371503</v>
      </c>
      <c r="F2284" s="5" t="str">
        <f>MID(Q2284,Hoja2!$D$7,Hoja2!$B$7)</f>
        <v>060070</v>
      </c>
      <c r="G2284" s="5">
        <f>MID(Q2284,Hoja2!$D$8,Hoja2!$B$8)/100</f>
        <v>7889.41</v>
      </c>
      <c r="H2284" s="5">
        <f>MID(Q2284,Hoja2!$D$9,Hoja2!$B$9)/100</f>
        <v>70073.210000000006</v>
      </c>
      <c r="I2284" s="5">
        <f>MID(Q2284,Hoja2!$D$10,Hoja2!$B$10)/100</f>
        <v>77962.62</v>
      </c>
      <c r="J2284" s="5">
        <f>MID(Q2284,Hoja2!$D$11,Hoja2!$B$11)/100</f>
        <v>12613.18</v>
      </c>
      <c r="K2284" s="5" t="str">
        <f>MID(Q2284,Hoja2!$D$12,Hoja2!$B$12)</f>
        <v>D</v>
      </c>
      <c r="L2284" s="5" t="str">
        <f>MID(Q2284,Hoja2!$D$13,Hoja2!$B$13)</f>
        <v>000000000</v>
      </c>
      <c r="M2284" s="6">
        <f>MID(Q2284,Hoja2!$D$14,Hoja2!$B$14)/100</f>
        <v>65349.440000000002</v>
      </c>
      <c r="N2284" s="5" t="str">
        <f>MID(Q2284,Hoja2!$D$15,Hoja2!$B$15)</f>
        <v>230597</v>
      </c>
      <c r="O2284" s="5" t="str">
        <f>MID(Q2284,Hoja2!$D$16,Hoja2!$B$16)</f>
        <v>20238286760</v>
      </c>
      <c r="P2284" s="5" t="str">
        <f>MID(Q2284,Hoja2!$D$17,Hoja2!$B$17)</f>
        <v>V</v>
      </c>
      <c r="Q2284" t="s">
        <v>2307</v>
      </c>
    </row>
    <row r="2285" spans="1:17" x14ac:dyDescent="0.25">
      <c r="A2285" s="5" t="str">
        <f>MID(Q2285,Hoja2!$D$2,Hoja2!$F$2)</f>
        <v xml:space="preserve">LEGUIZAMON ELVIRA DEL V  </v>
      </c>
      <c r="B2285" s="5" t="str">
        <f>MID(Q2285,Hoja2!$D$3,Hoja2!$B$3)</f>
        <v>22243725</v>
      </c>
      <c r="C2285" s="5" t="str">
        <f>MID(Q2285,Hoja2!$D$4,Hoja2!$B$4)</f>
        <v>38323</v>
      </c>
      <c r="D2285" s="5" t="str">
        <f>MID(Q2285,Hoja2!$D$5,Hoja2!$B$5)</f>
        <v>03981</v>
      </c>
      <c r="E2285" s="5" t="str">
        <f>MID(Q2285,Hoja2!$D$6,Hoja2!$B$6)</f>
        <v>38371524</v>
      </c>
      <c r="F2285" s="5" t="str">
        <f>MID(Q2285,Hoja2!$D$7,Hoja2!$B$7)</f>
        <v>060098</v>
      </c>
      <c r="G2285" s="5">
        <f>MID(Q2285,Hoja2!$D$8,Hoja2!$B$8)/100</f>
        <v>3497.79</v>
      </c>
      <c r="H2285" s="5">
        <f>MID(Q2285,Hoja2!$D$9,Hoja2!$B$9)/100</f>
        <v>36552.58</v>
      </c>
      <c r="I2285" s="5">
        <f>MID(Q2285,Hoja2!$D$10,Hoja2!$B$10)/100</f>
        <v>40050.370000000003</v>
      </c>
      <c r="J2285" s="5">
        <f>MID(Q2285,Hoja2!$D$11,Hoja2!$B$11)/100</f>
        <v>6579.47</v>
      </c>
      <c r="K2285" s="5" t="str">
        <f>MID(Q2285,Hoja2!$D$12,Hoja2!$B$12)</f>
        <v>D</v>
      </c>
      <c r="L2285" s="5" t="str">
        <f>MID(Q2285,Hoja2!$D$13,Hoja2!$B$13)</f>
        <v>000000000</v>
      </c>
      <c r="M2285" s="6">
        <f>MID(Q2285,Hoja2!$D$14,Hoja2!$B$14)/100</f>
        <v>33470.9</v>
      </c>
      <c r="N2285" s="5" t="str">
        <f>MID(Q2285,Hoja2!$D$15,Hoja2!$B$15)</f>
        <v>110297</v>
      </c>
      <c r="O2285" s="5" t="str">
        <f>MID(Q2285,Hoja2!$D$16,Hoja2!$B$16)</f>
        <v>27222437259</v>
      </c>
      <c r="P2285" s="5" t="str">
        <f>MID(Q2285,Hoja2!$D$17,Hoja2!$B$17)</f>
        <v>M</v>
      </c>
      <c r="Q2285" t="s">
        <v>2308</v>
      </c>
    </row>
    <row r="2286" spans="1:17" x14ac:dyDescent="0.25">
      <c r="A2286" s="5" t="str">
        <f>MID(Q2286,Hoja2!$D$2,Hoja2!$F$2)</f>
        <v xml:space="preserve">INFANTE SUSANA ELIZABETH </v>
      </c>
      <c r="B2286" s="5" t="str">
        <f>MID(Q2286,Hoja2!$D$3,Hoja2!$B$3)</f>
        <v>23042461</v>
      </c>
      <c r="C2286" s="5" t="str">
        <f>MID(Q2286,Hoja2!$D$4,Hoja2!$B$4)</f>
        <v>38192</v>
      </c>
      <c r="D2286" s="5" t="str">
        <f>MID(Q2286,Hoja2!$D$5,Hoja2!$B$5)</f>
        <v>04075</v>
      </c>
      <c r="E2286" s="5" t="str">
        <f>MID(Q2286,Hoja2!$D$6,Hoja2!$B$6)</f>
        <v>38371561</v>
      </c>
      <c r="F2286" s="5" t="str">
        <f>MID(Q2286,Hoja2!$D$7,Hoja2!$B$7)</f>
        <v>060098</v>
      </c>
      <c r="G2286" s="5">
        <f>MID(Q2286,Hoja2!$D$8,Hoja2!$B$8)/100</f>
        <v>3497.79</v>
      </c>
      <c r="H2286" s="5">
        <f>MID(Q2286,Hoja2!$D$9,Hoja2!$B$9)/100</f>
        <v>36552.58</v>
      </c>
      <c r="I2286" s="5">
        <f>MID(Q2286,Hoja2!$D$10,Hoja2!$B$10)/100</f>
        <v>40050.370000000003</v>
      </c>
      <c r="J2286" s="5">
        <f>MID(Q2286,Hoja2!$D$11,Hoja2!$B$11)/100</f>
        <v>6579.47</v>
      </c>
      <c r="K2286" s="5" t="str">
        <f>MID(Q2286,Hoja2!$D$12,Hoja2!$B$12)</f>
        <v>D</v>
      </c>
      <c r="L2286" s="5" t="str">
        <f>MID(Q2286,Hoja2!$D$13,Hoja2!$B$13)</f>
        <v>000000000</v>
      </c>
      <c r="M2286" s="6">
        <f>MID(Q2286,Hoja2!$D$14,Hoja2!$B$14)/100</f>
        <v>33470.9</v>
      </c>
      <c r="N2286" s="5" t="str">
        <f>MID(Q2286,Hoja2!$D$15,Hoja2!$B$15)</f>
        <v>240497</v>
      </c>
      <c r="O2286" s="5" t="str">
        <f>MID(Q2286,Hoja2!$D$16,Hoja2!$B$16)</f>
        <v>27230424611</v>
      </c>
      <c r="P2286" s="5" t="str">
        <f>MID(Q2286,Hoja2!$D$17,Hoja2!$B$17)</f>
        <v>M</v>
      </c>
      <c r="Q2286" t="s">
        <v>2309</v>
      </c>
    </row>
    <row r="2287" spans="1:17" x14ac:dyDescent="0.25">
      <c r="A2287" s="5" t="str">
        <f>MID(Q2287,Hoja2!$D$2,Hoja2!$F$2)</f>
        <v xml:space="preserve">MALDONADO JULIO CESAR    </v>
      </c>
      <c r="B2287" s="5" t="str">
        <f>MID(Q2287,Hoja2!$D$3,Hoja2!$B$3)</f>
        <v>24429369</v>
      </c>
      <c r="C2287" s="5" t="str">
        <f>MID(Q2287,Hoja2!$D$4,Hoja2!$B$4)</f>
        <v>38323</v>
      </c>
      <c r="D2287" s="5" t="str">
        <f>MID(Q2287,Hoja2!$D$5,Hoja2!$B$5)</f>
        <v>03845</v>
      </c>
      <c r="E2287" s="5" t="str">
        <f>MID(Q2287,Hoja2!$D$6,Hoja2!$B$6)</f>
        <v>38371574</v>
      </c>
      <c r="F2287" s="5" t="str">
        <f>MID(Q2287,Hoja2!$D$7,Hoja2!$B$7)</f>
        <v>060070</v>
      </c>
      <c r="G2287" s="5">
        <f>MID(Q2287,Hoja2!$D$8,Hoja2!$B$8)/100</f>
        <v>7889.41</v>
      </c>
      <c r="H2287" s="5">
        <f>MID(Q2287,Hoja2!$D$9,Hoja2!$B$9)/100</f>
        <v>70073.210000000006</v>
      </c>
      <c r="I2287" s="5">
        <f>MID(Q2287,Hoja2!$D$10,Hoja2!$B$10)/100</f>
        <v>77962.62</v>
      </c>
      <c r="J2287" s="5">
        <f>MID(Q2287,Hoja2!$D$11,Hoja2!$B$11)/100</f>
        <v>13313.91</v>
      </c>
      <c r="K2287" s="5" t="str">
        <f>MID(Q2287,Hoja2!$D$12,Hoja2!$B$12)</f>
        <v>D</v>
      </c>
      <c r="L2287" s="5" t="str">
        <f>MID(Q2287,Hoja2!$D$13,Hoja2!$B$13)</f>
        <v>000000000</v>
      </c>
      <c r="M2287" s="6">
        <f>MID(Q2287,Hoja2!$D$14,Hoja2!$B$14)/100</f>
        <v>64648.71</v>
      </c>
      <c r="N2287" s="5" t="str">
        <f>MID(Q2287,Hoja2!$D$15,Hoja2!$B$15)</f>
        <v>060697</v>
      </c>
      <c r="O2287" s="5" t="str">
        <f>MID(Q2287,Hoja2!$D$16,Hoja2!$B$16)</f>
        <v>20244293698</v>
      </c>
      <c r="P2287" s="5" t="str">
        <f>MID(Q2287,Hoja2!$D$17,Hoja2!$B$17)</f>
        <v>V</v>
      </c>
      <c r="Q2287" t="s">
        <v>2310</v>
      </c>
    </row>
    <row r="2288" spans="1:17" x14ac:dyDescent="0.25">
      <c r="A2288" s="5" t="str">
        <f>MID(Q2288,Hoja2!$D$2,Hoja2!$F$2)</f>
        <v xml:space="preserve">DIAZ RAMONA ARGENTINA    </v>
      </c>
      <c r="B2288" s="5" t="str">
        <f>MID(Q2288,Hoja2!$D$3,Hoja2!$B$3)</f>
        <v>20158346</v>
      </c>
      <c r="C2288" s="5" t="str">
        <f>MID(Q2288,Hoja2!$D$4,Hoja2!$B$4)</f>
        <v>38161</v>
      </c>
      <c r="D2288" s="5" t="str">
        <f>MID(Q2288,Hoja2!$D$5,Hoja2!$B$5)</f>
        <v>00592</v>
      </c>
      <c r="E2288" s="5" t="str">
        <f>MID(Q2288,Hoja2!$D$6,Hoja2!$B$6)</f>
        <v>38371715</v>
      </c>
      <c r="F2288" s="5" t="str">
        <f>MID(Q2288,Hoja2!$D$7,Hoja2!$B$7)</f>
        <v>060098</v>
      </c>
      <c r="G2288" s="5">
        <f>MID(Q2288,Hoja2!$D$8,Hoja2!$B$8)/100</f>
        <v>5945.76</v>
      </c>
      <c r="H2288" s="5">
        <f>MID(Q2288,Hoja2!$D$9,Hoja2!$B$9)/100</f>
        <v>41624.31</v>
      </c>
      <c r="I2288" s="5">
        <f>MID(Q2288,Hoja2!$D$10,Hoja2!$B$10)/100</f>
        <v>47570.07</v>
      </c>
      <c r="J2288" s="5">
        <f>MID(Q2288,Hoja2!$D$11,Hoja2!$B$11)/100</f>
        <v>8324.8700000000008</v>
      </c>
      <c r="K2288" s="5" t="str">
        <f>MID(Q2288,Hoja2!$D$12,Hoja2!$B$12)</f>
        <v>D</v>
      </c>
      <c r="L2288" s="5" t="str">
        <f>MID(Q2288,Hoja2!$D$13,Hoja2!$B$13)</f>
        <v>000000000</v>
      </c>
      <c r="M2288" s="6">
        <f>MID(Q2288,Hoja2!$D$14,Hoja2!$B$14)/100</f>
        <v>39245.199999999997</v>
      </c>
      <c r="N2288" s="5" t="str">
        <f>MID(Q2288,Hoja2!$D$15,Hoja2!$B$15)</f>
        <v>230497</v>
      </c>
      <c r="O2288" s="5" t="str">
        <f>MID(Q2288,Hoja2!$D$16,Hoja2!$B$16)</f>
        <v>27201583468</v>
      </c>
      <c r="P2288" s="5" t="str">
        <f>MID(Q2288,Hoja2!$D$17,Hoja2!$B$17)</f>
        <v>M</v>
      </c>
      <c r="Q2288" t="s">
        <v>2311</v>
      </c>
    </row>
    <row r="2289" spans="1:17" x14ac:dyDescent="0.25">
      <c r="A2289" s="5" t="str">
        <f>MID(Q2289,Hoja2!$D$2,Hoja2!$F$2)</f>
        <v xml:space="preserve">LUNA ANGEL FAUSTINO      </v>
      </c>
      <c r="B2289" s="5" t="str">
        <f>MID(Q2289,Hoja2!$D$3,Hoja2!$B$3)</f>
        <v>18183893</v>
      </c>
      <c r="C2289" s="5" t="str">
        <f>MID(Q2289,Hoja2!$D$4,Hoja2!$B$4)</f>
        <v>38192</v>
      </c>
      <c r="D2289" s="5" t="str">
        <f>MID(Q2289,Hoja2!$D$5,Hoja2!$B$5)</f>
        <v>03586</v>
      </c>
      <c r="E2289" s="5" t="str">
        <f>MID(Q2289,Hoja2!$D$6,Hoja2!$B$6)</f>
        <v>38372075</v>
      </c>
      <c r="F2289" s="5" t="str">
        <f>MID(Q2289,Hoja2!$D$7,Hoja2!$B$7)</f>
        <v>060070</v>
      </c>
      <c r="G2289" s="5">
        <f>MID(Q2289,Hoja2!$D$8,Hoja2!$B$8)/100</f>
        <v>7889.41</v>
      </c>
      <c r="H2289" s="5">
        <f>MID(Q2289,Hoja2!$D$9,Hoja2!$B$9)/100</f>
        <v>70073.210000000006</v>
      </c>
      <c r="I2289" s="5">
        <f>MID(Q2289,Hoja2!$D$10,Hoja2!$B$10)/100</f>
        <v>77962.62</v>
      </c>
      <c r="J2289" s="5">
        <f>MID(Q2289,Hoja2!$D$11,Hoja2!$B$11)/100</f>
        <v>13313.91</v>
      </c>
      <c r="K2289" s="5" t="str">
        <f>MID(Q2289,Hoja2!$D$12,Hoja2!$B$12)</f>
        <v>D</v>
      </c>
      <c r="L2289" s="5" t="str">
        <f>MID(Q2289,Hoja2!$D$13,Hoja2!$B$13)</f>
        <v>000000000</v>
      </c>
      <c r="M2289" s="6">
        <f>MID(Q2289,Hoja2!$D$14,Hoja2!$B$14)/100</f>
        <v>64648.71</v>
      </c>
      <c r="N2289" s="5" t="str">
        <f>MID(Q2289,Hoja2!$D$15,Hoja2!$B$15)</f>
        <v>170398</v>
      </c>
      <c r="O2289" s="5" t="str">
        <f>MID(Q2289,Hoja2!$D$16,Hoja2!$B$16)</f>
        <v>20181838931</v>
      </c>
      <c r="P2289" s="5" t="str">
        <f>MID(Q2289,Hoja2!$D$17,Hoja2!$B$17)</f>
        <v>V</v>
      </c>
      <c r="Q2289" t="s">
        <v>2312</v>
      </c>
    </row>
    <row r="2290" spans="1:17" x14ac:dyDescent="0.25">
      <c r="A2290" s="5" t="str">
        <f>MID(Q2290,Hoja2!$D$2,Hoja2!$F$2)</f>
        <v xml:space="preserve">ARIAS SERGIO LEVI        </v>
      </c>
      <c r="B2290" s="5" t="str">
        <f>MID(Q2290,Hoja2!$D$3,Hoja2!$B$3)</f>
        <v>23137636</v>
      </c>
      <c r="C2290" s="5" t="str">
        <f>MID(Q2290,Hoja2!$D$4,Hoja2!$B$4)</f>
        <v>38192</v>
      </c>
      <c r="D2290" s="5" t="str">
        <f>MID(Q2290,Hoja2!$D$5,Hoja2!$B$5)</f>
        <v>03691</v>
      </c>
      <c r="E2290" s="5" t="str">
        <f>MID(Q2290,Hoja2!$D$6,Hoja2!$B$6)</f>
        <v>38372083</v>
      </c>
      <c r="F2290" s="5" t="str">
        <f>MID(Q2290,Hoja2!$D$7,Hoja2!$B$7)</f>
        <v>060070</v>
      </c>
      <c r="G2290" s="5">
        <f>MID(Q2290,Hoja2!$D$8,Hoja2!$B$8)/100</f>
        <v>7889.41</v>
      </c>
      <c r="H2290" s="5">
        <f>MID(Q2290,Hoja2!$D$9,Hoja2!$B$9)/100</f>
        <v>70073.210000000006</v>
      </c>
      <c r="I2290" s="5">
        <f>MID(Q2290,Hoja2!$D$10,Hoja2!$B$10)/100</f>
        <v>77962.62</v>
      </c>
      <c r="J2290" s="5">
        <f>MID(Q2290,Hoja2!$D$11,Hoja2!$B$11)/100</f>
        <v>12613.18</v>
      </c>
      <c r="K2290" s="5" t="str">
        <f>MID(Q2290,Hoja2!$D$12,Hoja2!$B$12)</f>
        <v>D</v>
      </c>
      <c r="L2290" s="5" t="str">
        <f>MID(Q2290,Hoja2!$D$13,Hoja2!$B$13)</f>
        <v>000000000</v>
      </c>
      <c r="M2290" s="6">
        <f>MID(Q2290,Hoja2!$D$14,Hoja2!$B$14)/100</f>
        <v>65349.440000000002</v>
      </c>
      <c r="N2290" s="5" t="str">
        <f>MID(Q2290,Hoja2!$D$15,Hoja2!$B$15)</f>
        <v>161097</v>
      </c>
      <c r="O2290" s="5" t="str">
        <f>MID(Q2290,Hoja2!$D$16,Hoja2!$B$16)</f>
        <v>20231376365</v>
      </c>
      <c r="P2290" s="5" t="str">
        <f>MID(Q2290,Hoja2!$D$17,Hoja2!$B$17)</f>
        <v>V</v>
      </c>
      <c r="Q2290" t="s">
        <v>2313</v>
      </c>
    </row>
    <row r="2291" spans="1:17" x14ac:dyDescent="0.25">
      <c r="A2291" s="5" t="str">
        <f>MID(Q2291,Hoja2!$D$2,Hoja2!$F$2)</f>
        <v xml:space="preserve">ENRIQUEZ SANDRA BEATRIZ  </v>
      </c>
      <c r="B2291" s="5" t="str">
        <f>MID(Q2291,Hoja2!$D$3,Hoja2!$B$3)</f>
        <v>22440109</v>
      </c>
      <c r="C2291" s="5" t="str">
        <f>MID(Q2291,Hoja2!$D$4,Hoja2!$B$4)</f>
        <v>38192</v>
      </c>
      <c r="D2291" s="5" t="str">
        <f>MID(Q2291,Hoja2!$D$5,Hoja2!$B$5)</f>
        <v>04091</v>
      </c>
      <c r="E2291" s="5" t="str">
        <f>MID(Q2291,Hoja2!$D$6,Hoja2!$B$6)</f>
        <v>38372164</v>
      </c>
      <c r="F2291" s="5" t="str">
        <f>MID(Q2291,Hoja2!$D$7,Hoja2!$B$7)</f>
        <v>060098</v>
      </c>
      <c r="G2291" s="5">
        <f>MID(Q2291,Hoja2!$D$8,Hoja2!$B$8)/100</f>
        <v>3497.79</v>
      </c>
      <c r="H2291" s="5">
        <f>MID(Q2291,Hoja2!$D$9,Hoja2!$B$9)/100</f>
        <v>36552.58</v>
      </c>
      <c r="I2291" s="5">
        <f>MID(Q2291,Hoja2!$D$10,Hoja2!$B$10)/100</f>
        <v>40050.370000000003</v>
      </c>
      <c r="J2291" s="5">
        <f>MID(Q2291,Hoja2!$D$11,Hoja2!$B$11)/100</f>
        <v>6579.47</v>
      </c>
      <c r="K2291" s="5" t="str">
        <f>MID(Q2291,Hoja2!$D$12,Hoja2!$B$12)</f>
        <v>D</v>
      </c>
      <c r="L2291" s="5" t="str">
        <f>MID(Q2291,Hoja2!$D$13,Hoja2!$B$13)</f>
        <v>000000000</v>
      </c>
      <c r="M2291" s="6">
        <f>MID(Q2291,Hoja2!$D$14,Hoja2!$B$14)/100</f>
        <v>33470.9</v>
      </c>
      <c r="N2291" s="5" t="str">
        <f>MID(Q2291,Hoja2!$D$15,Hoja2!$B$15)</f>
        <v>041294</v>
      </c>
      <c r="O2291" s="5" t="str">
        <f>MID(Q2291,Hoja2!$D$16,Hoja2!$B$16)</f>
        <v>23224401094</v>
      </c>
      <c r="P2291" s="5" t="str">
        <f>MID(Q2291,Hoja2!$D$17,Hoja2!$B$17)</f>
        <v>M</v>
      </c>
      <c r="Q2291" t="s">
        <v>2314</v>
      </c>
    </row>
    <row r="2292" spans="1:17" x14ac:dyDescent="0.25">
      <c r="A2292" s="5" t="str">
        <f>MID(Q2292,Hoja2!$D$2,Hoja2!$F$2)</f>
        <v xml:space="preserve">ARGA¥ARAZ LILIA G.       </v>
      </c>
      <c r="B2292" s="5" t="str">
        <f>MID(Q2292,Hoja2!$D$3,Hoja2!$B$3)</f>
        <v>17467998</v>
      </c>
      <c r="C2292" s="5" t="str">
        <f>MID(Q2292,Hoja2!$D$4,Hoja2!$B$4)</f>
        <v>38192</v>
      </c>
      <c r="D2292" s="5" t="str">
        <f>MID(Q2292,Hoja2!$D$5,Hoja2!$B$5)</f>
        <v>03787</v>
      </c>
      <c r="E2292" s="5" t="str">
        <f>MID(Q2292,Hoja2!$D$6,Hoja2!$B$6)</f>
        <v>38372203</v>
      </c>
      <c r="F2292" s="5" t="str">
        <f>MID(Q2292,Hoja2!$D$7,Hoja2!$B$7)</f>
        <v>060070</v>
      </c>
      <c r="G2292" s="5">
        <f>MID(Q2292,Hoja2!$D$8,Hoja2!$B$8)/100</f>
        <v>7889.41</v>
      </c>
      <c r="H2292" s="5">
        <f>MID(Q2292,Hoja2!$D$9,Hoja2!$B$9)/100</f>
        <v>70073.210000000006</v>
      </c>
      <c r="I2292" s="5">
        <f>MID(Q2292,Hoja2!$D$10,Hoja2!$B$10)/100</f>
        <v>77962.62</v>
      </c>
      <c r="J2292" s="5">
        <f>MID(Q2292,Hoja2!$D$11,Hoja2!$B$11)/100</f>
        <v>12613.18</v>
      </c>
      <c r="K2292" s="5" t="str">
        <f>MID(Q2292,Hoja2!$D$12,Hoja2!$B$12)</f>
        <v>D</v>
      </c>
      <c r="L2292" s="5" t="str">
        <f>MID(Q2292,Hoja2!$D$13,Hoja2!$B$13)</f>
        <v>000000000</v>
      </c>
      <c r="M2292" s="6">
        <f>MID(Q2292,Hoja2!$D$14,Hoja2!$B$14)/100</f>
        <v>65349.440000000002</v>
      </c>
      <c r="N2292" s="5" t="str">
        <f>MID(Q2292,Hoja2!$D$15,Hoja2!$B$15)</f>
        <v>181190</v>
      </c>
      <c r="O2292" s="5" t="str">
        <f>MID(Q2292,Hoja2!$D$16,Hoja2!$B$16)</f>
        <v>27174679989</v>
      </c>
      <c r="P2292" s="5" t="str">
        <f>MID(Q2292,Hoja2!$D$17,Hoja2!$B$17)</f>
        <v>M</v>
      </c>
      <c r="Q2292" t="s">
        <v>2315</v>
      </c>
    </row>
    <row r="2293" spans="1:17" x14ac:dyDescent="0.25">
      <c r="A2293" s="5" t="str">
        <f>MID(Q2293,Hoja2!$D$2,Hoja2!$F$2)</f>
        <v>CARABAJAL MERCEDES DEL V.</v>
      </c>
      <c r="B2293" s="5" t="str">
        <f>MID(Q2293,Hoja2!$D$3,Hoja2!$B$3)</f>
        <v>14054030</v>
      </c>
      <c r="C2293" s="5" t="str">
        <f>MID(Q2293,Hoja2!$D$4,Hoja2!$B$4)</f>
        <v>38192</v>
      </c>
      <c r="D2293" s="5" t="str">
        <f>MID(Q2293,Hoja2!$D$5,Hoja2!$B$5)</f>
        <v>03981</v>
      </c>
      <c r="E2293" s="5" t="str">
        <f>MID(Q2293,Hoja2!$D$6,Hoja2!$B$6)</f>
        <v>38372261</v>
      </c>
      <c r="F2293" s="5" t="str">
        <f>MID(Q2293,Hoja2!$D$7,Hoja2!$B$7)</f>
        <v>060098</v>
      </c>
      <c r="G2293" s="5">
        <f>MID(Q2293,Hoja2!$D$8,Hoja2!$B$8)/100</f>
        <v>3497.79</v>
      </c>
      <c r="H2293" s="5">
        <f>MID(Q2293,Hoja2!$D$9,Hoja2!$B$9)/100</f>
        <v>36552.58</v>
      </c>
      <c r="I2293" s="5">
        <f>MID(Q2293,Hoja2!$D$10,Hoja2!$B$10)/100</f>
        <v>40050.370000000003</v>
      </c>
      <c r="J2293" s="5">
        <f>MID(Q2293,Hoja2!$D$11,Hoja2!$B$11)/100</f>
        <v>6945</v>
      </c>
      <c r="K2293" s="5" t="str">
        <f>MID(Q2293,Hoja2!$D$12,Hoja2!$B$12)</f>
        <v>D</v>
      </c>
      <c r="L2293" s="5" t="str">
        <f>MID(Q2293,Hoja2!$D$13,Hoja2!$B$13)</f>
        <v>000000000</v>
      </c>
      <c r="M2293" s="6">
        <f>MID(Q2293,Hoja2!$D$14,Hoja2!$B$14)/100</f>
        <v>33105.370000000003</v>
      </c>
      <c r="N2293" s="5" t="str">
        <f>MID(Q2293,Hoja2!$D$15,Hoja2!$B$15)</f>
        <v>130498</v>
      </c>
      <c r="O2293" s="5" t="str">
        <f>MID(Q2293,Hoja2!$D$16,Hoja2!$B$16)</f>
        <v>27140540302</v>
      </c>
      <c r="P2293" s="5" t="str">
        <f>MID(Q2293,Hoja2!$D$17,Hoja2!$B$17)</f>
        <v>M</v>
      </c>
      <c r="Q2293" t="s">
        <v>2316</v>
      </c>
    </row>
    <row r="2294" spans="1:17" x14ac:dyDescent="0.25">
      <c r="A2294" s="5" t="str">
        <f>MID(Q2294,Hoja2!$D$2,Hoja2!$F$2)</f>
        <v xml:space="preserve">VARGAS ELVIA ESTHER      </v>
      </c>
      <c r="B2294" s="5" t="str">
        <f>MID(Q2294,Hoja2!$D$3,Hoja2!$B$3)</f>
        <v>18471654</v>
      </c>
      <c r="C2294" s="5" t="str">
        <f>MID(Q2294,Hoja2!$D$4,Hoja2!$B$4)</f>
        <v>38192</v>
      </c>
      <c r="D2294" s="5" t="str">
        <f>MID(Q2294,Hoja2!$D$5,Hoja2!$B$5)</f>
        <v>04214</v>
      </c>
      <c r="E2294" s="5" t="str">
        <f>MID(Q2294,Hoja2!$D$6,Hoja2!$B$6)</f>
        <v>38372575</v>
      </c>
      <c r="F2294" s="5" t="str">
        <f>MID(Q2294,Hoja2!$D$7,Hoja2!$B$7)</f>
        <v>060098</v>
      </c>
      <c r="G2294" s="5">
        <f>MID(Q2294,Hoja2!$D$8,Hoja2!$B$8)/100</f>
        <v>3671</v>
      </c>
      <c r="H2294" s="5">
        <f>MID(Q2294,Hoja2!$D$9,Hoja2!$B$9)/100</f>
        <v>39087.57</v>
      </c>
      <c r="I2294" s="5">
        <f>MID(Q2294,Hoja2!$D$10,Hoja2!$B$10)/100</f>
        <v>42758.57</v>
      </c>
      <c r="J2294" s="5">
        <f>MID(Q2294,Hoja2!$D$11,Hoja2!$B$11)/100</f>
        <v>7426.64</v>
      </c>
      <c r="K2294" s="5" t="str">
        <f>MID(Q2294,Hoja2!$D$12,Hoja2!$B$12)</f>
        <v>D</v>
      </c>
      <c r="L2294" s="5" t="str">
        <f>MID(Q2294,Hoja2!$D$13,Hoja2!$B$13)</f>
        <v>000000000</v>
      </c>
      <c r="M2294" s="6">
        <f>MID(Q2294,Hoja2!$D$14,Hoja2!$B$14)/100</f>
        <v>35331.93</v>
      </c>
      <c r="N2294" s="5" t="str">
        <f>MID(Q2294,Hoja2!$D$15,Hoja2!$B$15)</f>
        <v>060794</v>
      </c>
      <c r="O2294" s="5" t="str">
        <f>MID(Q2294,Hoja2!$D$16,Hoja2!$B$16)</f>
        <v>27184716548</v>
      </c>
      <c r="P2294" s="5" t="str">
        <f>MID(Q2294,Hoja2!$D$17,Hoja2!$B$17)</f>
        <v>M</v>
      </c>
      <c r="Q2294" t="s">
        <v>2317</v>
      </c>
    </row>
    <row r="2295" spans="1:17" x14ac:dyDescent="0.25">
      <c r="A2295" s="5" t="str">
        <f>MID(Q2295,Hoja2!$D$2,Hoja2!$F$2)</f>
        <v xml:space="preserve">NAVARRO MIRTA JOSEFINA   </v>
      </c>
      <c r="B2295" s="5" t="str">
        <f>MID(Q2295,Hoja2!$D$3,Hoja2!$B$3)</f>
        <v>18183838</v>
      </c>
      <c r="C2295" s="5" t="str">
        <f>MID(Q2295,Hoja2!$D$4,Hoja2!$B$4)</f>
        <v>38192</v>
      </c>
      <c r="D2295" s="5" t="str">
        <f>MID(Q2295,Hoja2!$D$5,Hoja2!$B$5)</f>
        <v>04187</v>
      </c>
      <c r="E2295" s="5" t="str">
        <f>MID(Q2295,Hoja2!$D$6,Hoja2!$B$6)</f>
        <v>38372711</v>
      </c>
      <c r="F2295" s="5" t="str">
        <f>MID(Q2295,Hoja2!$D$7,Hoja2!$B$7)</f>
        <v>060098</v>
      </c>
      <c r="G2295" s="5">
        <f>MID(Q2295,Hoja2!$D$8,Hoja2!$B$8)/100</f>
        <v>3671</v>
      </c>
      <c r="H2295" s="5">
        <f>MID(Q2295,Hoja2!$D$9,Hoja2!$B$9)/100</f>
        <v>39087.57</v>
      </c>
      <c r="I2295" s="5">
        <f>MID(Q2295,Hoja2!$D$10,Hoja2!$B$10)/100</f>
        <v>42758.57</v>
      </c>
      <c r="J2295" s="5">
        <f>MID(Q2295,Hoja2!$D$11,Hoja2!$B$11)/100</f>
        <v>7035.76</v>
      </c>
      <c r="K2295" s="5" t="str">
        <f>MID(Q2295,Hoja2!$D$12,Hoja2!$B$12)</f>
        <v>D</v>
      </c>
      <c r="L2295" s="5" t="str">
        <f>MID(Q2295,Hoja2!$D$13,Hoja2!$B$13)</f>
        <v>000000000</v>
      </c>
      <c r="M2295" s="6">
        <f>MID(Q2295,Hoja2!$D$14,Hoja2!$B$14)/100</f>
        <v>35722.81</v>
      </c>
      <c r="N2295" s="5" t="str">
        <f>MID(Q2295,Hoja2!$D$15,Hoja2!$B$15)</f>
        <v>100392</v>
      </c>
      <c r="O2295" s="5" t="str">
        <f>MID(Q2295,Hoja2!$D$16,Hoja2!$B$16)</f>
        <v>27181838383</v>
      </c>
      <c r="P2295" s="5" t="str">
        <f>MID(Q2295,Hoja2!$D$17,Hoja2!$B$17)</f>
        <v>M</v>
      </c>
      <c r="Q2295" t="s">
        <v>2318</v>
      </c>
    </row>
    <row r="2296" spans="1:17" x14ac:dyDescent="0.25">
      <c r="A2296" s="5" t="str">
        <f>MID(Q2296,Hoja2!$D$2,Hoja2!$F$2)</f>
        <v xml:space="preserve">LEDEZMA MIRYAM MARCELA   </v>
      </c>
      <c r="B2296" s="5" t="str">
        <f>MID(Q2296,Hoja2!$D$3,Hoja2!$B$3)</f>
        <v>22463935</v>
      </c>
      <c r="C2296" s="5" t="str">
        <f>MID(Q2296,Hoja2!$D$4,Hoja2!$B$4)</f>
        <v>38176</v>
      </c>
      <c r="D2296" s="5" t="str">
        <f>MID(Q2296,Hoja2!$D$5,Hoja2!$B$5)</f>
        <v>01885</v>
      </c>
      <c r="E2296" s="5" t="str">
        <f>MID(Q2296,Hoja2!$D$6,Hoja2!$B$6)</f>
        <v>38372892</v>
      </c>
      <c r="F2296" s="5" t="str">
        <f>MID(Q2296,Hoja2!$D$7,Hoja2!$B$7)</f>
        <v>060098</v>
      </c>
      <c r="G2296" s="5">
        <f>MID(Q2296,Hoja2!$D$8,Hoja2!$B$8)/100</f>
        <v>3671</v>
      </c>
      <c r="H2296" s="5">
        <f>MID(Q2296,Hoja2!$D$9,Hoja2!$B$9)/100</f>
        <v>39088.44</v>
      </c>
      <c r="I2296" s="5">
        <f>MID(Q2296,Hoja2!$D$10,Hoja2!$B$10)/100</f>
        <v>42759.44</v>
      </c>
      <c r="J2296" s="5">
        <f>MID(Q2296,Hoja2!$D$11,Hoja2!$B$11)/100</f>
        <v>7035.92</v>
      </c>
      <c r="K2296" s="5" t="str">
        <f>MID(Q2296,Hoja2!$D$12,Hoja2!$B$12)</f>
        <v>D</v>
      </c>
      <c r="L2296" s="5" t="str">
        <f>MID(Q2296,Hoja2!$D$13,Hoja2!$B$13)</f>
        <v>000000000</v>
      </c>
      <c r="M2296" s="6">
        <f>MID(Q2296,Hoja2!$D$14,Hoja2!$B$14)/100</f>
        <v>35723.519999999997</v>
      </c>
      <c r="N2296" s="5" t="str">
        <f>MID(Q2296,Hoja2!$D$15,Hoja2!$B$15)</f>
        <v>140796</v>
      </c>
      <c r="O2296" s="5" t="str">
        <f>MID(Q2296,Hoja2!$D$16,Hoja2!$B$16)</f>
        <v>27224639355</v>
      </c>
      <c r="P2296" s="5" t="str">
        <f>MID(Q2296,Hoja2!$D$17,Hoja2!$B$17)</f>
        <v>M</v>
      </c>
      <c r="Q2296" t="s">
        <v>2319</v>
      </c>
    </row>
    <row r="2297" spans="1:17" x14ac:dyDescent="0.25">
      <c r="A2297" s="5" t="str">
        <f>MID(Q2297,Hoja2!$D$2,Hoja2!$F$2)</f>
        <v xml:space="preserve">MATIAS NESTOR FABIAN     </v>
      </c>
      <c r="B2297" s="5" t="str">
        <f>MID(Q2297,Hoja2!$D$3,Hoja2!$B$3)</f>
        <v>23282172</v>
      </c>
      <c r="C2297" s="5" t="str">
        <f>MID(Q2297,Hoja2!$D$4,Hoja2!$B$4)</f>
        <v>38323</v>
      </c>
      <c r="D2297" s="5" t="str">
        <f>MID(Q2297,Hoja2!$D$5,Hoja2!$B$5)</f>
        <v>03911</v>
      </c>
      <c r="E2297" s="5" t="str">
        <f>MID(Q2297,Hoja2!$D$6,Hoja2!$B$6)</f>
        <v>38373241</v>
      </c>
      <c r="F2297" s="5" t="str">
        <f>MID(Q2297,Hoja2!$D$7,Hoja2!$B$7)</f>
        <v>060070</v>
      </c>
      <c r="G2297" s="5">
        <f>MID(Q2297,Hoja2!$D$8,Hoja2!$B$8)/100</f>
        <v>7889.41</v>
      </c>
      <c r="H2297" s="5">
        <f>MID(Q2297,Hoja2!$D$9,Hoja2!$B$9)/100</f>
        <v>70073.210000000006</v>
      </c>
      <c r="I2297" s="5">
        <f>MID(Q2297,Hoja2!$D$10,Hoja2!$B$10)/100</f>
        <v>77962.62</v>
      </c>
      <c r="J2297" s="5">
        <f>MID(Q2297,Hoja2!$D$11,Hoja2!$B$11)/100</f>
        <v>12613.18</v>
      </c>
      <c r="K2297" s="5" t="str">
        <f>MID(Q2297,Hoja2!$D$12,Hoja2!$B$12)</f>
        <v>D</v>
      </c>
      <c r="L2297" s="5" t="str">
        <f>MID(Q2297,Hoja2!$D$13,Hoja2!$B$13)</f>
        <v>000000000</v>
      </c>
      <c r="M2297" s="6">
        <f>MID(Q2297,Hoja2!$D$14,Hoja2!$B$14)/100</f>
        <v>65349.440000000002</v>
      </c>
      <c r="N2297" s="5" t="str">
        <f>MID(Q2297,Hoja2!$D$15,Hoja2!$B$15)</f>
        <v>180599</v>
      </c>
      <c r="O2297" s="5" t="str">
        <f>MID(Q2297,Hoja2!$D$16,Hoja2!$B$16)</f>
        <v>20232821729</v>
      </c>
      <c r="P2297" s="5" t="str">
        <f>MID(Q2297,Hoja2!$D$17,Hoja2!$B$17)</f>
        <v>V</v>
      </c>
      <c r="Q2297" t="s">
        <v>2320</v>
      </c>
    </row>
    <row r="2298" spans="1:17" x14ac:dyDescent="0.25">
      <c r="A2298" s="5" t="str">
        <f>MID(Q2298,Hoja2!$D$2,Hoja2!$F$2)</f>
        <v xml:space="preserve">LUNA CLAUDIA CECILIA     </v>
      </c>
      <c r="B2298" s="5" t="str">
        <f>MID(Q2298,Hoja2!$D$3,Hoja2!$B$3)</f>
        <v>18619468</v>
      </c>
      <c r="C2298" s="5" t="str">
        <f>MID(Q2298,Hoja2!$D$4,Hoja2!$B$4)</f>
        <v>38192</v>
      </c>
      <c r="D2298" s="5" t="str">
        <f>MID(Q2298,Hoja2!$D$5,Hoja2!$B$5)</f>
        <v>03427</v>
      </c>
      <c r="E2298" s="5" t="str">
        <f>MID(Q2298,Hoja2!$D$6,Hoja2!$B$6)</f>
        <v>38373445</v>
      </c>
      <c r="F2298" s="5" t="str">
        <f>MID(Q2298,Hoja2!$D$7,Hoja2!$B$7)</f>
        <v>060098</v>
      </c>
      <c r="G2298" s="5">
        <f>MID(Q2298,Hoja2!$D$8,Hoja2!$B$8)/100</f>
        <v>3497.79</v>
      </c>
      <c r="H2298" s="5">
        <f>MID(Q2298,Hoja2!$D$9,Hoja2!$B$9)/100</f>
        <v>36552.58</v>
      </c>
      <c r="I2298" s="5">
        <f>MID(Q2298,Hoja2!$D$10,Hoja2!$B$10)/100</f>
        <v>40050.370000000003</v>
      </c>
      <c r="J2298" s="5">
        <f>MID(Q2298,Hoja2!$D$11,Hoja2!$B$11)/100</f>
        <v>6579.47</v>
      </c>
      <c r="K2298" s="5" t="str">
        <f>MID(Q2298,Hoja2!$D$12,Hoja2!$B$12)</f>
        <v>D</v>
      </c>
      <c r="L2298" s="5" t="str">
        <f>MID(Q2298,Hoja2!$D$13,Hoja2!$B$13)</f>
        <v>000000000</v>
      </c>
      <c r="M2298" s="6">
        <f>MID(Q2298,Hoja2!$D$14,Hoja2!$B$14)/100</f>
        <v>33470.9</v>
      </c>
      <c r="N2298" s="5" t="str">
        <f>MID(Q2298,Hoja2!$D$15,Hoja2!$B$15)</f>
        <v>031193</v>
      </c>
      <c r="O2298" s="5" t="str">
        <f>MID(Q2298,Hoja2!$D$16,Hoja2!$B$16)</f>
        <v>27186194689</v>
      </c>
      <c r="P2298" s="5" t="str">
        <f>MID(Q2298,Hoja2!$D$17,Hoja2!$B$17)</f>
        <v>M</v>
      </c>
      <c r="Q2298" t="s">
        <v>2321</v>
      </c>
    </row>
    <row r="2299" spans="1:17" x14ac:dyDescent="0.25">
      <c r="A2299" s="5" t="str">
        <f>MID(Q2299,Hoja2!$D$2,Hoja2!$F$2)</f>
        <v xml:space="preserve">ZABALA MARIA TERESA      </v>
      </c>
      <c r="B2299" s="5" t="str">
        <f>MID(Q2299,Hoja2!$D$3,Hoja2!$B$3)</f>
        <v>20153947</v>
      </c>
      <c r="C2299" s="5" t="str">
        <f>MID(Q2299,Hoja2!$D$4,Hoja2!$B$4)</f>
        <v>38192</v>
      </c>
      <c r="D2299" s="5" t="str">
        <f>MID(Q2299,Hoja2!$D$5,Hoja2!$B$5)</f>
        <v>03393</v>
      </c>
      <c r="E2299" s="5" t="str">
        <f>MID(Q2299,Hoja2!$D$6,Hoja2!$B$6)</f>
        <v>38373453</v>
      </c>
      <c r="F2299" s="5" t="str">
        <f>MID(Q2299,Hoja2!$D$7,Hoja2!$B$7)</f>
        <v>060098</v>
      </c>
      <c r="G2299" s="5">
        <f>MID(Q2299,Hoja2!$D$8,Hoja2!$B$8)/100</f>
        <v>3497.79</v>
      </c>
      <c r="H2299" s="5">
        <f>MID(Q2299,Hoja2!$D$9,Hoja2!$B$9)/100</f>
        <v>36546.57</v>
      </c>
      <c r="I2299" s="5">
        <f>MID(Q2299,Hoja2!$D$10,Hoja2!$B$10)/100</f>
        <v>40044.36</v>
      </c>
      <c r="J2299" s="5">
        <f>MID(Q2299,Hoja2!$D$11,Hoja2!$B$11)/100</f>
        <v>6943.85</v>
      </c>
      <c r="K2299" s="5" t="str">
        <f>MID(Q2299,Hoja2!$D$12,Hoja2!$B$12)</f>
        <v>D</v>
      </c>
      <c r="L2299" s="5" t="str">
        <f>MID(Q2299,Hoja2!$D$13,Hoja2!$B$13)</f>
        <v>000000000</v>
      </c>
      <c r="M2299" s="6">
        <f>MID(Q2299,Hoja2!$D$14,Hoja2!$B$14)/100</f>
        <v>33100.51</v>
      </c>
      <c r="N2299" s="5" t="str">
        <f>MID(Q2299,Hoja2!$D$15,Hoja2!$B$15)</f>
        <v>121289</v>
      </c>
      <c r="O2299" s="5" t="str">
        <f>MID(Q2299,Hoja2!$D$16,Hoja2!$B$16)</f>
        <v>27201539477</v>
      </c>
      <c r="P2299" s="5" t="str">
        <f>MID(Q2299,Hoja2!$D$17,Hoja2!$B$17)</f>
        <v>M</v>
      </c>
      <c r="Q2299" t="s">
        <v>2322</v>
      </c>
    </row>
    <row r="2300" spans="1:17" x14ac:dyDescent="0.25">
      <c r="A2300" s="5" t="str">
        <f>MID(Q2300,Hoja2!$D$2,Hoja2!$F$2)</f>
        <v xml:space="preserve">LEGUIZAMON MARTEARENA W. </v>
      </c>
      <c r="B2300" s="5" t="str">
        <f>MID(Q2300,Hoja2!$D$3,Hoja2!$B$3)</f>
        <v>16471891</v>
      </c>
      <c r="C2300" s="5" t="str">
        <f>MID(Q2300,Hoja2!$D$4,Hoja2!$B$4)</f>
        <v>38176</v>
      </c>
      <c r="D2300" s="5" t="str">
        <f>MID(Q2300,Hoja2!$D$5,Hoja2!$B$5)</f>
        <v>00994</v>
      </c>
      <c r="E2300" s="5" t="str">
        <f>MID(Q2300,Hoja2!$D$6,Hoja2!$B$6)</f>
        <v>38373495</v>
      </c>
      <c r="F2300" s="5" t="str">
        <f>MID(Q2300,Hoja2!$D$7,Hoja2!$B$7)</f>
        <v>060098</v>
      </c>
      <c r="G2300" s="5">
        <f>MID(Q2300,Hoja2!$D$8,Hoja2!$B$8)/100</f>
        <v>4190.6499999999996</v>
      </c>
      <c r="H2300" s="5">
        <f>MID(Q2300,Hoja2!$D$9,Hoja2!$B$9)/100</f>
        <v>46690.02</v>
      </c>
      <c r="I2300" s="5">
        <f>MID(Q2300,Hoja2!$D$10,Hoja2!$B$10)/100</f>
        <v>50880.67</v>
      </c>
      <c r="J2300" s="5">
        <f>MID(Q2300,Hoja2!$D$11,Hoja2!$B$11)/100</f>
        <v>8404.2000000000007</v>
      </c>
      <c r="K2300" s="5" t="str">
        <f>MID(Q2300,Hoja2!$D$12,Hoja2!$B$12)</f>
        <v>D</v>
      </c>
      <c r="L2300" s="5" t="str">
        <f>MID(Q2300,Hoja2!$D$13,Hoja2!$B$13)</f>
        <v>000000000</v>
      </c>
      <c r="M2300" s="6">
        <f>MID(Q2300,Hoja2!$D$14,Hoja2!$B$14)/100</f>
        <v>42476.47</v>
      </c>
      <c r="N2300" s="5" t="str">
        <f>MID(Q2300,Hoja2!$D$15,Hoja2!$B$15)</f>
        <v>270492</v>
      </c>
      <c r="O2300" s="5" t="str">
        <f>MID(Q2300,Hoja2!$D$16,Hoja2!$B$16)</f>
        <v>20164718914</v>
      </c>
      <c r="P2300" s="5" t="str">
        <f>MID(Q2300,Hoja2!$D$17,Hoja2!$B$17)</f>
        <v>V</v>
      </c>
      <c r="Q2300" t="s">
        <v>2323</v>
      </c>
    </row>
    <row r="2301" spans="1:17" x14ac:dyDescent="0.25">
      <c r="A2301" s="5" t="str">
        <f>MID(Q2301,Hoja2!$D$2,Hoja2!$F$2)</f>
        <v xml:space="preserve">VILLARREAL SUSANA M.     </v>
      </c>
      <c r="B2301" s="5" t="str">
        <f>MID(Q2301,Hoja2!$D$3,Hoja2!$B$3)</f>
        <v>21701111</v>
      </c>
      <c r="C2301" s="5" t="str">
        <f>MID(Q2301,Hoja2!$D$4,Hoja2!$B$4)</f>
        <v>38323</v>
      </c>
      <c r="D2301" s="5" t="str">
        <f>MID(Q2301,Hoja2!$D$5,Hoja2!$B$5)</f>
        <v>03393</v>
      </c>
      <c r="E2301" s="5" t="str">
        <f>MID(Q2301,Hoja2!$D$6,Hoja2!$B$6)</f>
        <v>38373505</v>
      </c>
      <c r="F2301" s="5" t="str">
        <f>MID(Q2301,Hoja2!$D$7,Hoja2!$B$7)</f>
        <v>060047</v>
      </c>
      <c r="G2301" s="5">
        <f>MID(Q2301,Hoja2!$D$8,Hoja2!$B$8)/100</f>
        <v>5232.8100000000004</v>
      </c>
      <c r="H2301" s="5">
        <f>MID(Q2301,Hoja2!$D$9,Hoja2!$B$9)/100</f>
        <v>61947.24</v>
      </c>
      <c r="I2301" s="5">
        <f>MID(Q2301,Hoja2!$D$10,Hoja2!$B$10)/100</f>
        <v>67180.05</v>
      </c>
      <c r="J2301" s="5">
        <f>MID(Q2301,Hoja2!$D$11,Hoja2!$B$11)/100</f>
        <v>11150.5</v>
      </c>
      <c r="K2301" s="5" t="str">
        <f>MID(Q2301,Hoja2!$D$12,Hoja2!$B$12)</f>
        <v>D</v>
      </c>
      <c r="L2301" s="5" t="str">
        <f>MID(Q2301,Hoja2!$D$13,Hoja2!$B$13)</f>
        <v>000000000</v>
      </c>
      <c r="M2301" s="6">
        <f>MID(Q2301,Hoja2!$D$14,Hoja2!$B$14)/100</f>
        <v>56029.55</v>
      </c>
      <c r="N2301" s="5" t="str">
        <f>MID(Q2301,Hoja2!$D$15,Hoja2!$B$15)</f>
        <v>041091</v>
      </c>
      <c r="O2301" s="5" t="str">
        <f>MID(Q2301,Hoja2!$D$16,Hoja2!$B$16)</f>
        <v>27217011111</v>
      </c>
      <c r="P2301" s="5" t="str">
        <f>MID(Q2301,Hoja2!$D$17,Hoja2!$B$17)</f>
        <v>M</v>
      </c>
      <c r="Q2301" t="s">
        <v>2324</v>
      </c>
    </row>
    <row r="2302" spans="1:17" x14ac:dyDescent="0.25">
      <c r="A2302" s="5" t="str">
        <f>MID(Q2302,Hoja2!$D$2,Hoja2!$F$2)</f>
        <v>HURDIALES MIRTA DEL VALLE</v>
      </c>
      <c r="B2302" s="5" t="str">
        <f>MID(Q2302,Hoja2!$D$3,Hoja2!$B$3)</f>
        <v>22722211</v>
      </c>
      <c r="C2302" s="5" t="str">
        <f>MID(Q2302,Hoja2!$D$4,Hoja2!$B$4)</f>
        <v>38192</v>
      </c>
      <c r="D2302" s="5" t="str">
        <f>MID(Q2302,Hoja2!$D$5,Hoja2!$B$5)</f>
        <v>03393</v>
      </c>
      <c r="E2302" s="5" t="str">
        <f>MID(Q2302,Hoja2!$D$6,Hoja2!$B$6)</f>
        <v>38373513</v>
      </c>
      <c r="F2302" s="5" t="str">
        <f>MID(Q2302,Hoja2!$D$7,Hoja2!$B$7)</f>
        <v>060098</v>
      </c>
      <c r="G2302" s="5">
        <f>MID(Q2302,Hoja2!$D$8,Hoja2!$B$8)/100</f>
        <v>3497.79</v>
      </c>
      <c r="H2302" s="5">
        <f>MID(Q2302,Hoja2!$D$9,Hoja2!$B$9)/100</f>
        <v>36552.58</v>
      </c>
      <c r="I2302" s="5">
        <f>MID(Q2302,Hoja2!$D$10,Hoja2!$B$10)/100</f>
        <v>40050.370000000003</v>
      </c>
      <c r="J2302" s="5">
        <f>MID(Q2302,Hoja2!$D$11,Hoja2!$B$11)/100</f>
        <v>6579.47</v>
      </c>
      <c r="K2302" s="5" t="str">
        <f>MID(Q2302,Hoja2!$D$12,Hoja2!$B$12)</f>
        <v>D</v>
      </c>
      <c r="L2302" s="5" t="str">
        <f>MID(Q2302,Hoja2!$D$13,Hoja2!$B$13)</f>
        <v>000000000</v>
      </c>
      <c r="M2302" s="6">
        <f>MID(Q2302,Hoja2!$D$14,Hoja2!$B$14)/100</f>
        <v>33470.9</v>
      </c>
      <c r="N2302" s="5" t="str">
        <f>MID(Q2302,Hoja2!$D$15,Hoja2!$B$15)</f>
        <v>080892</v>
      </c>
      <c r="O2302" s="5" t="str">
        <f>MID(Q2302,Hoja2!$D$16,Hoja2!$B$16)</f>
        <v>27227222110</v>
      </c>
      <c r="P2302" s="5" t="str">
        <f>MID(Q2302,Hoja2!$D$17,Hoja2!$B$17)</f>
        <v>M</v>
      </c>
      <c r="Q2302" t="s">
        <v>2325</v>
      </c>
    </row>
    <row r="2303" spans="1:17" x14ac:dyDescent="0.25">
      <c r="A2303" s="5" t="str">
        <f>MID(Q2303,Hoja2!$D$2,Hoja2!$F$2)</f>
        <v xml:space="preserve">RIVAS ROXANA MARCELA     </v>
      </c>
      <c r="B2303" s="5" t="str">
        <f>MID(Q2303,Hoja2!$D$3,Hoja2!$B$3)</f>
        <v>20564634</v>
      </c>
      <c r="C2303" s="5" t="str">
        <f>MID(Q2303,Hoja2!$D$4,Hoja2!$B$4)</f>
        <v>38192</v>
      </c>
      <c r="D2303" s="5" t="str">
        <f>MID(Q2303,Hoja2!$D$5,Hoja2!$B$5)</f>
        <v>03892</v>
      </c>
      <c r="E2303" s="5" t="str">
        <f>MID(Q2303,Hoja2!$D$6,Hoja2!$B$6)</f>
        <v>38373563</v>
      </c>
      <c r="F2303" s="5" t="str">
        <f>MID(Q2303,Hoja2!$D$7,Hoja2!$B$7)</f>
        <v>060098</v>
      </c>
      <c r="G2303" s="5">
        <f>MID(Q2303,Hoja2!$D$8,Hoja2!$B$8)/100</f>
        <v>3497.79</v>
      </c>
      <c r="H2303" s="5">
        <f>MID(Q2303,Hoja2!$D$9,Hoja2!$B$9)/100</f>
        <v>36552.58</v>
      </c>
      <c r="I2303" s="5">
        <f>MID(Q2303,Hoja2!$D$10,Hoja2!$B$10)/100</f>
        <v>40050.370000000003</v>
      </c>
      <c r="J2303" s="5">
        <f>MID(Q2303,Hoja2!$D$11,Hoja2!$B$11)/100</f>
        <v>6579.47</v>
      </c>
      <c r="K2303" s="5" t="str">
        <f>MID(Q2303,Hoja2!$D$12,Hoja2!$B$12)</f>
        <v>D</v>
      </c>
      <c r="L2303" s="5" t="str">
        <f>MID(Q2303,Hoja2!$D$13,Hoja2!$B$13)</f>
        <v>000000000</v>
      </c>
      <c r="M2303" s="6">
        <f>MID(Q2303,Hoja2!$D$14,Hoja2!$B$14)/100</f>
        <v>33470.9</v>
      </c>
      <c r="N2303" s="5" t="str">
        <f>MID(Q2303,Hoja2!$D$15,Hoja2!$B$15)</f>
        <v>120495</v>
      </c>
      <c r="O2303" s="5" t="str">
        <f>MID(Q2303,Hoja2!$D$16,Hoja2!$B$16)</f>
        <v>27205646340</v>
      </c>
      <c r="P2303" s="5" t="str">
        <f>MID(Q2303,Hoja2!$D$17,Hoja2!$B$17)</f>
        <v>M</v>
      </c>
      <c r="Q2303" t="s">
        <v>2326</v>
      </c>
    </row>
    <row r="2304" spans="1:17" x14ac:dyDescent="0.25">
      <c r="A2304" s="5" t="str">
        <f>MID(Q2304,Hoja2!$D$2,Hoja2!$F$2)</f>
        <v xml:space="preserve">CORDOBA CESAR OSVALDO    </v>
      </c>
      <c r="B2304" s="5" t="str">
        <f>MID(Q2304,Hoja2!$D$3,Hoja2!$B$3)</f>
        <v>25186632</v>
      </c>
      <c r="C2304" s="5" t="str">
        <f>MID(Q2304,Hoja2!$D$4,Hoja2!$B$4)</f>
        <v>38184</v>
      </c>
      <c r="D2304" s="5" t="str">
        <f>MID(Q2304,Hoja2!$D$5,Hoja2!$B$5)</f>
        <v>03095</v>
      </c>
      <c r="E2304" s="5" t="str">
        <f>MID(Q2304,Hoja2!$D$6,Hoja2!$B$6)</f>
        <v>38374174</v>
      </c>
      <c r="F2304" s="5" t="str">
        <f>MID(Q2304,Hoja2!$D$7,Hoja2!$B$7)</f>
        <v>060098</v>
      </c>
      <c r="G2304" s="5">
        <f>MID(Q2304,Hoja2!$D$8,Hoja2!$B$8)/100</f>
        <v>6292.19</v>
      </c>
      <c r="H2304" s="5">
        <f>MID(Q2304,Hoja2!$D$9,Hoja2!$B$9)/100</f>
        <v>46690.02</v>
      </c>
      <c r="I2304" s="5">
        <f>MID(Q2304,Hoja2!$D$10,Hoja2!$B$10)/100</f>
        <v>52982.21</v>
      </c>
      <c r="J2304" s="5">
        <f>MID(Q2304,Hoja2!$D$11,Hoja2!$B$11)/100</f>
        <v>8404.2000000000007</v>
      </c>
      <c r="K2304" s="5" t="str">
        <f>MID(Q2304,Hoja2!$D$12,Hoja2!$B$12)</f>
        <v>D</v>
      </c>
      <c r="L2304" s="5" t="str">
        <f>MID(Q2304,Hoja2!$D$13,Hoja2!$B$13)</f>
        <v>000000000</v>
      </c>
      <c r="M2304" s="6">
        <f>MID(Q2304,Hoja2!$D$14,Hoja2!$B$14)/100</f>
        <v>44578.01</v>
      </c>
      <c r="N2304" s="5" t="str">
        <f>MID(Q2304,Hoja2!$D$15,Hoja2!$B$15)</f>
        <v>140100</v>
      </c>
      <c r="O2304" s="5" t="str">
        <f>MID(Q2304,Hoja2!$D$16,Hoja2!$B$16)</f>
        <v>20251866326</v>
      </c>
      <c r="P2304" s="5" t="str">
        <f>MID(Q2304,Hoja2!$D$17,Hoja2!$B$17)</f>
        <v>V</v>
      </c>
      <c r="Q2304" t="s">
        <v>2327</v>
      </c>
    </row>
    <row r="2305" spans="1:17" x14ac:dyDescent="0.25">
      <c r="A2305" s="5" t="str">
        <f>MID(Q2305,Hoja2!$D$2,Hoja2!$F$2)</f>
        <v xml:space="preserve">GALLEGOS TELMA KARINA    </v>
      </c>
      <c r="B2305" s="5" t="str">
        <f>MID(Q2305,Hoja2!$D$3,Hoja2!$B$3)</f>
        <v>24074856</v>
      </c>
      <c r="C2305" s="5" t="str">
        <f>MID(Q2305,Hoja2!$D$4,Hoja2!$B$4)</f>
        <v>38192</v>
      </c>
      <c r="D2305" s="5" t="str">
        <f>MID(Q2305,Hoja2!$D$5,Hoja2!$B$5)</f>
        <v>04156</v>
      </c>
      <c r="E2305" s="5" t="str">
        <f>MID(Q2305,Hoja2!$D$6,Hoja2!$B$6)</f>
        <v>38374213</v>
      </c>
      <c r="F2305" s="5" t="str">
        <f>MID(Q2305,Hoja2!$D$7,Hoja2!$B$7)</f>
        <v>060070</v>
      </c>
      <c r="G2305" s="5">
        <f>MID(Q2305,Hoja2!$D$8,Hoja2!$B$8)/100</f>
        <v>7889.41</v>
      </c>
      <c r="H2305" s="5">
        <f>MID(Q2305,Hoja2!$D$9,Hoja2!$B$9)/100</f>
        <v>70073.350000000006</v>
      </c>
      <c r="I2305" s="5">
        <f>MID(Q2305,Hoja2!$D$10,Hoja2!$B$10)/100</f>
        <v>77962.759999999995</v>
      </c>
      <c r="J2305" s="5">
        <f>MID(Q2305,Hoja2!$D$11,Hoja2!$B$11)/100</f>
        <v>12613.21</v>
      </c>
      <c r="K2305" s="5" t="str">
        <f>MID(Q2305,Hoja2!$D$12,Hoja2!$B$12)</f>
        <v>D</v>
      </c>
      <c r="L2305" s="5" t="str">
        <f>MID(Q2305,Hoja2!$D$13,Hoja2!$B$13)</f>
        <v>000000000</v>
      </c>
      <c r="M2305" s="6">
        <f>MID(Q2305,Hoja2!$D$14,Hoja2!$B$14)/100</f>
        <v>65349.55</v>
      </c>
      <c r="N2305" s="5" t="str">
        <f>MID(Q2305,Hoja2!$D$15,Hoja2!$B$15)</f>
        <v>140398</v>
      </c>
      <c r="O2305" s="5" t="str">
        <f>MID(Q2305,Hoja2!$D$16,Hoja2!$B$16)</f>
        <v>27240748563</v>
      </c>
      <c r="P2305" s="5" t="str">
        <f>MID(Q2305,Hoja2!$D$17,Hoja2!$B$17)</f>
        <v>M</v>
      </c>
      <c r="Q2305" t="s">
        <v>2328</v>
      </c>
    </row>
    <row r="2306" spans="1:17" x14ac:dyDescent="0.25">
      <c r="A2306" s="5" t="str">
        <f>MID(Q2306,Hoja2!$D$2,Hoja2!$F$2)</f>
        <v xml:space="preserve">CABALLERO LISA MARIELA   </v>
      </c>
      <c r="B2306" s="5" t="str">
        <f>MID(Q2306,Hoja2!$D$3,Hoja2!$B$3)</f>
        <v>24672011</v>
      </c>
      <c r="C2306" s="5" t="str">
        <f>MID(Q2306,Hoja2!$D$4,Hoja2!$B$4)</f>
        <v>38192</v>
      </c>
      <c r="D2306" s="5" t="str">
        <f>MID(Q2306,Hoja2!$D$5,Hoja2!$B$5)</f>
        <v>03547</v>
      </c>
      <c r="E2306" s="5" t="str">
        <f>MID(Q2306,Hoja2!$D$6,Hoja2!$B$6)</f>
        <v>38374263</v>
      </c>
      <c r="F2306" s="5" t="str">
        <f>MID(Q2306,Hoja2!$D$7,Hoja2!$B$7)</f>
        <v>060070</v>
      </c>
      <c r="G2306" s="5">
        <f>MID(Q2306,Hoja2!$D$8,Hoja2!$B$8)/100</f>
        <v>5787.86</v>
      </c>
      <c r="H2306" s="5">
        <f>MID(Q2306,Hoja2!$D$9,Hoja2!$B$9)/100</f>
        <v>70073.210000000006</v>
      </c>
      <c r="I2306" s="5">
        <f>MID(Q2306,Hoja2!$D$10,Hoja2!$B$10)/100</f>
        <v>75861.070000000007</v>
      </c>
      <c r="J2306" s="5">
        <f>MID(Q2306,Hoja2!$D$11,Hoja2!$B$11)/100</f>
        <v>14014.64</v>
      </c>
      <c r="K2306" s="5" t="str">
        <f>MID(Q2306,Hoja2!$D$12,Hoja2!$B$12)</f>
        <v>D</v>
      </c>
      <c r="L2306" s="5" t="str">
        <f>MID(Q2306,Hoja2!$D$13,Hoja2!$B$13)</f>
        <v>000000000</v>
      </c>
      <c r="M2306" s="6">
        <f>MID(Q2306,Hoja2!$D$14,Hoja2!$B$14)/100</f>
        <v>61846.43</v>
      </c>
      <c r="N2306" s="5" t="str">
        <f>MID(Q2306,Hoja2!$D$15,Hoja2!$B$15)</f>
        <v>191299</v>
      </c>
      <c r="O2306" s="5" t="str">
        <f>MID(Q2306,Hoja2!$D$16,Hoja2!$B$16)</f>
        <v>27246720113</v>
      </c>
      <c r="P2306" s="5" t="str">
        <f>MID(Q2306,Hoja2!$D$17,Hoja2!$B$17)</f>
        <v>M</v>
      </c>
      <c r="Q2306" t="s">
        <v>2329</v>
      </c>
    </row>
    <row r="2307" spans="1:17" x14ac:dyDescent="0.25">
      <c r="A2307" s="5" t="str">
        <f>MID(Q2307,Hoja2!$D$2,Hoja2!$F$2)</f>
        <v xml:space="preserve">SOSA PAULINO             </v>
      </c>
      <c r="B2307" s="5" t="str">
        <f>MID(Q2307,Hoja2!$D$3,Hoja2!$B$3)</f>
        <v>16172227</v>
      </c>
      <c r="C2307" s="5" t="str">
        <f>MID(Q2307,Hoja2!$D$4,Hoja2!$B$4)</f>
        <v>38192</v>
      </c>
      <c r="D2307" s="5" t="str">
        <f>MID(Q2307,Hoja2!$D$5,Hoja2!$B$5)</f>
        <v>03934</v>
      </c>
      <c r="E2307" s="5" t="str">
        <f>MID(Q2307,Hoja2!$D$6,Hoja2!$B$6)</f>
        <v>38374302</v>
      </c>
      <c r="F2307" s="5" t="str">
        <f>MID(Q2307,Hoja2!$D$7,Hoja2!$B$7)</f>
        <v>060098</v>
      </c>
      <c r="G2307" s="5">
        <f>MID(Q2307,Hoja2!$D$8,Hoja2!$B$8)/100</f>
        <v>6205.59</v>
      </c>
      <c r="H2307" s="5">
        <f>MID(Q2307,Hoja2!$D$9,Hoja2!$B$9)/100</f>
        <v>45422.09</v>
      </c>
      <c r="I2307" s="5">
        <f>MID(Q2307,Hoja2!$D$10,Hoja2!$B$10)/100</f>
        <v>51627.68</v>
      </c>
      <c r="J2307" s="5">
        <f>MID(Q2307,Hoja2!$D$11,Hoja2!$B$11)/100</f>
        <v>9084.41</v>
      </c>
      <c r="K2307" s="5" t="str">
        <f>MID(Q2307,Hoja2!$D$12,Hoja2!$B$12)</f>
        <v>D</v>
      </c>
      <c r="L2307" s="5" t="str">
        <f>MID(Q2307,Hoja2!$D$13,Hoja2!$B$13)</f>
        <v>000000000</v>
      </c>
      <c r="M2307" s="6">
        <f>MID(Q2307,Hoja2!$D$14,Hoja2!$B$14)/100</f>
        <v>42543.27</v>
      </c>
      <c r="N2307" s="5" t="str">
        <f>MID(Q2307,Hoja2!$D$15,Hoja2!$B$15)</f>
        <v>030700</v>
      </c>
      <c r="O2307" s="5" t="str">
        <f>MID(Q2307,Hoja2!$D$16,Hoja2!$B$16)</f>
        <v>20161722279</v>
      </c>
      <c r="P2307" s="5" t="str">
        <f>MID(Q2307,Hoja2!$D$17,Hoja2!$B$17)</f>
        <v>V</v>
      </c>
      <c r="Q2307" t="s">
        <v>2330</v>
      </c>
    </row>
    <row r="2308" spans="1:17" x14ac:dyDescent="0.25">
      <c r="A2308" s="5" t="str">
        <f>MID(Q2308,Hoja2!$D$2,Hoja2!$F$2)</f>
        <v xml:space="preserve">ORELLANA HECTOR FABIAN   </v>
      </c>
      <c r="B2308" s="5" t="str">
        <f>MID(Q2308,Hoja2!$D$3,Hoja2!$B$3)</f>
        <v>24450365</v>
      </c>
      <c r="C2308" s="5" t="str">
        <f>MID(Q2308,Hoja2!$D$4,Hoja2!$B$4)</f>
        <v>38323</v>
      </c>
      <c r="D2308" s="5" t="str">
        <f>MID(Q2308,Hoja2!$D$5,Hoja2!$B$5)</f>
        <v>04187</v>
      </c>
      <c r="E2308" s="5" t="str">
        <f>MID(Q2308,Hoja2!$D$6,Hoja2!$B$6)</f>
        <v>38374344</v>
      </c>
      <c r="F2308" s="5" t="str">
        <f>MID(Q2308,Hoja2!$D$7,Hoja2!$B$7)</f>
        <v>060098</v>
      </c>
      <c r="G2308" s="5">
        <f>MID(Q2308,Hoja2!$D$8,Hoja2!$B$8)/100</f>
        <v>3671</v>
      </c>
      <c r="H2308" s="5">
        <f>MID(Q2308,Hoja2!$D$9,Hoja2!$B$9)/100</f>
        <v>39088.44</v>
      </c>
      <c r="I2308" s="5">
        <f>MID(Q2308,Hoja2!$D$10,Hoja2!$B$10)/100</f>
        <v>42759.44</v>
      </c>
      <c r="J2308" s="5">
        <f>MID(Q2308,Hoja2!$D$11,Hoja2!$B$11)/100</f>
        <v>7426.8</v>
      </c>
      <c r="K2308" s="5" t="str">
        <f>MID(Q2308,Hoja2!$D$12,Hoja2!$B$12)</f>
        <v>D</v>
      </c>
      <c r="L2308" s="5" t="str">
        <f>MID(Q2308,Hoja2!$D$13,Hoja2!$B$13)</f>
        <v>000000000</v>
      </c>
      <c r="M2308" s="6">
        <f>MID(Q2308,Hoja2!$D$14,Hoja2!$B$14)/100</f>
        <v>35332.639999999999</v>
      </c>
      <c r="N2308" s="5" t="str">
        <f>MID(Q2308,Hoja2!$D$15,Hoja2!$B$15)</f>
        <v>240200</v>
      </c>
      <c r="O2308" s="5" t="str">
        <f>MID(Q2308,Hoja2!$D$16,Hoja2!$B$16)</f>
        <v>23244503659</v>
      </c>
      <c r="P2308" s="5" t="str">
        <f>MID(Q2308,Hoja2!$D$17,Hoja2!$B$17)</f>
        <v>V</v>
      </c>
      <c r="Q2308" t="s">
        <v>2331</v>
      </c>
    </row>
    <row r="2309" spans="1:17" x14ac:dyDescent="0.25">
      <c r="A2309" s="5" t="str">
        <f>MID(Q2309,Hoja2!$D$2,Hoja2!$F$2)</f>
        <v xml:space="preserve">ROJAS CLAUDIA KARINA     </v>
      </c>
      <c r="B2309" s="5" t="str">
        <f>MID(Q2309,Hoja2!$D$3,Hoja2!$B$3)</f>
        <v>22617271</v>
      </c>
      <c r="C2309" s="5" t="str">
        <f>MID(Q2309,Hoja2!$D$4,Hoja2!$B$4)</f>
        <v>38192</v>
      </c>
      <c r="D2309" s="5" t="str">
        <f>MID(Q2309,Hoja2!$D$5,Hoja2!$B$5)</f>
        <v>03981</v>
      </c>
      <c r="E2309" s="5" t="str">
        <f>MID(Q2309,Hoja2!$D$6,Hoja2!$B$6)</f>
        <v>38374441</v>
      </c>
      <c r="F2309" s="5" t="str">
        <f>MID(Q2309,Hoja2!$D$7,Hoja2!$B$7)</f>
        <v>060098</v>
      </c>
      <c r="G2309" s="5">
        <f>MID(Q2309,Hoja2!$D$8,Hoja2!$B$8)/100</f>
        <v>3497.79</v>
      </c>
      <c r="H2309" s="5">
        <f>MID(Q2309,Hoja2!$D$9,Hoja2!$B$9)/100</f>
        <v>36552.58</v>
      </c>
      <c r="I2309" s="5">
        <f>MID(Q2309,Hoja2!$D$10,Hoja2!$B$10)/100</f>
        <v>40050.370000000003</v>
      </c>
      <c r="J2309" s="5">
        <f>MID(Q2309,Hoja2!$D$11,Hoja2!$B$11)/100</f>
        <v>6579.47</v>
      </c>
      <c r="K2309" s="5" t="str">
        <f>MID(Q2309,Hoja2!$D$12,Hoja2!$B$12)</f>
        <v>D</v>
      </c>
      <c r="L2309" s="5" t="str">
        <f>MID(Q2309,Hoja2!$D$13,Hoja2!$B$13)</f>
        <v>000000000</v>
      </c>
      <c r="M2309" s="6">
        <f>MID(Q2309,Hoja2!$D$14,Hoja2!$B$14)/100</f>
        <v>33470.9</v>
      </c>
      <c r="N2309" s="5" t="str">
        <f>MID(Q2309,Hoja2!$D$15,Hoja2!$B$15)</f>
        <v>280200</v>
      </c>
      <c r="O2309" s="5" t="str">
        <f>MID(Q2309,Hoja2!$D$16,Hoja2!$B$16)</f>
        <v>27226172713</v>
      </c>
      <c r="P2309" s="5" t="str">
        <f>MID(Q2309,Hoja2!$D$17,Hoja2!$B$17)</f>
        <v>M</v>
      </c>
      <c r="Q2309" t="s">
        <v>2332</v>
      </c>
    </row>
    <row r="2310" spans="1:17" x14ac:dyDescent="0.25">
      <c r="A2310" s="5" t="str">
        <f>MID(Q2310,Hoja2!$D$2,Hoja2!$F$2)</f>
        <v xml:space="preserve">RISSO ELSA MARCELA       </v>
      </c>
      <c r="B2310" s="5" t="str">
        <f>MID(Q2310,Hoja2!$D$3,Hoja2!$B$3)</f>
        <v>23740310</v>
      </c>
      <c r="C2310" s="5" t="str">
        <f>MID(Q2310,Hoja2!$D$4,Hoja2!$B$4)</f>
        <v>38192</v>
      </c>
      <c r="D2310" s="5" t="str">
        <f>MID(Q2310,Hoja2!$D$5,Hoja2!$B$5)</f>
        <v>04214</v>
      </c>
      <c r="E2310" s="5" t="str">
        <f>MID(Q2310,Hoja2!$D$6,Hoja2!$B$6)</f>
        <v>38374572</v>
      </c>
      <c r="F2310" s="5" t="str">
        <f>MID(Q2310,Hoja2!$D$7,Hoja2!$B$7)</f>
        <v>060098</v>
      </c>
      <c r="G2310" s="5">
        <f>MID(Q2310,Hoja2!$D$8,Hoja2!$B$8)/100</f>
        <v>3671</v>
      </c>
      <c r="H2310" s="5">
        <f>MID(Q2310,Hoja2!$D$9,Hoja2!$B$9)/100</f>
        <v>39088.44</v>
      </c>
      <c r="I2310" s="5">
        <f>MID(Q2310,Hoja2!$D$10,Hoja2!$B$10)/100</f>
        <v>42759.44</v>
      </c>
      <c r="J2310" s="5">
        <f>MID(Q2310,Hoja2!$D$11,Hoja2!$B$11)/100</f>
        <v>7426.8</v>
      </c>
      <c r="K2310" s="5" t="str">
        <f>MID(Q2310,Hoja2!$D$12,Hoja2!$B$12)</f>
        <v>D</v>
      </c>
      <c r="L2310" s="5" t="str">
        <f>MID(Q2310,Hoja2!$D$13,Hoja2!$B$13)</f>
        <v>000000000</v>
      </c>
      <c r="M2310" s="6">
        <f>MID(Q2310,Hoja2!$D$14,Hoja2!$B$14)/100</f>
        <v>35332.639999999999</v>
      </c>
      <c r="N2310" s="5" t="str">
        <f>MID(Q2310,Hoja2!$D$15,Hoja2!$B$15)</f>
        <v>130899</v>
      </c>
      <c r="O2310" s="5" t="str">
        <f>MID(Q2310,Hoja2!$D$16,Hoja2!$B$16)</f>
        <v>27237403105</v>
      </c>
      <c r="P2310" s="5" t="str">
        <f>MID(Q2310,Hoja2!$D$17,Hoja2!$B$17)</f>
        <v>M</v>
      </c>
      <c r="Q2310" t="s">
        <v>2333</v>
      </c>
    </row>
    <row r="2311" spans="1:17" x14ac:dyDescent="0.25">
      <c r="A2311" s="5" t="str">
        <f>MID(Q2311,Hoja2!$D$2,Hoja2!$F$2)</f>
        <v xml:space="preserve">RAMIREZ MARIA GRISELDA   </v>
      </c>
      <c r="B2311" s="5" t="str">
        <f>MID(Q2311,Hoja2!$D$3,Hoja2!$B$3)</f>
        <v>27608870</v>
      </c>
      <c r="C2311" s="5" t="str">
        <f>MID(Q2311,Hoja2!$D$4,Hoja2!$B$4)</f>
        <v>38323</v>
      </c>
      <c r="D2311" s="5" t="str">
        <f>MID(Q2311,Hoja2!$D$5,Hoja2!$B$5)</f>
        <v>03725</v>
      </c>
      <c r="E2311" s="5" t="str">
        <f>MID(Q2311,Hoja2!$D$6,Hoja2!$B$6)</f>
        <v>38375162</v>
      </c>
      <c r="F2311" s="5" t="str">
        <f>MID(Q2311,Hoja2!$D$7,Hoja2!$B$7)</f>
        <v>060070</v>
      </c>
      <c r="G2311" s="5">
        <f>MID(Q2311,Hoja2!$D$8,Hoja2!$B$8)/100</f>
        <v>7758.3</v>
      </c>
      <c r="H2311" s="5">
        <f>MID(Q2311,Hoja2!$D$9,Hoja2!$B$9)/100</f>
        <v>68153.81</v>
      </c>
      <c r="I2311" s="5">
        <f>MID(Q2311,Hoja2!$D$10,Hoja2!$B$10)/100</f>
        <v>75912.11</v>
      </c>
      <c r="J2311" s="5">
        <f>MID(Q2311,Hoja2!$D$11,Hoja2!$B$11)/100</f>
        <v>12949.23</v>
      </c>
      <c r="K2311" s="5" t="str">
        <f>MID(Q2311,Hoja2!$D$12,Hoja2!$B$12)</f>
        <v>D</v>
      </c>
      <c r="L2311" s="5" t="str">
        <f>MID(Q2311,Hoja2!$D$13,Hoja2!$B$13)</f>
        <v>000000000</v>
      </c>
      <c r="M2311" s="6">
        <f>MID(Q2311,Hoja2!$D$14,Hoja2!$B$14)/100</f>
        <v>62962.879999999997</v>
      </c>
      <c r="N2311" s="5" t="str">
        <f>MID(Q2311,Hoja2!$D$15,Hoja2!$B$15)</f>
        <v>040501</v>
      </c>
      <c r="O2311" s="5" t="str">
        <f>MID(Q2311,Hoja2!$D$16,Hoja2!$B$16)</f>
        <v>27276088705</v>
      </c>
      <c r="P2311" s="5" t="str">
        <f>MID(Q2311,Hoja2!$D$17,Hoja2!$B$17)</f>
        <v>M</v>
      </c>
      <c r="Q2311" t="s">
        <v>2334</v>
      </c>
    </row>
    <row r="2312" spans="1:17" x14ac:dyDescent="0.25">
      <c r="A2312" s="5" t="str">
        <f>MID(Q2312,Hoja2!$D$2,Hoja2!$F$2)</f>
        <v xml:space="preserve">PALOMO PERLA DANIELA     </v>
      </c>
      <c r="B2312" s="5" t="str">
        <f>MID(Q2312,Hoja2!$D$3,Hoja2!$B$3)</f>
        <v>22669808</v>
      </c>
      <c r="C2312" s="5" t="str">
        <f>MID(Q2312,Hoja2!$D$4,Hoja2!$B$4)</f>
        <v>38192</v>
      </c>
      <c r="D2312" s="5" t="str">
        <f>MID(Q2312,Hoja2!$D$5,Hoja2!$B$5)</f>
        <v>03393</v>
      </c>
      <c r="E2312" s="5" t="str">
        <f>MID(Q2312,Hoja2!$D$6,Hoja2!$B$6)</f>
        <v>38375332</v>
      </c>
      <c r="F2312" s="5" t="str">
        <f>MID(Q2312,Hoja2!$D$7,Hoja2!$B$7)</f>
        <v>060098</v>
      </c>
      <c r="G2312" s="5">
        <f>MID(Q2312,Hoja2!$D$8,Hoja2!$B$8)/100</f>
        <v>5599.34</v>
      </c>
      <c r="H2312" s="5">
        <f>MID(Q2312,Hoja2!$D$9,Hoja2!$B$9)/100</f>
        <v>36552.58</v>
      </c>
      <c r="I2312" s="5">
        <f>MID(Q2312,Hoja2!$D$10,Hoja2!$B$10)/100</f>
        <v>42151.92</v>
      </c>
      <c r="J2312" s="5">
        <f>MID(Q2312,Hoja2!$D$11,Hoja2!$B$11)/100</f>
        <v>6579.47</v>
      </c>
      <c r="K2312" s="5" t="str">
        <f>MID(Q2312,Hoja2!$D$12,Hoja2!$B$12)</f>
        <v>D</v>
      </c>
      <c r="L2312" s="5" t="str">
        <f>MID(Q2312,Hoja2!$D$13,Hoja2!$B$13)</f>
        <v>000000000</v>
      </c>
      <c r="M2312" s="6">
        <f>MID(Q2312,Hoja2!$D$14,Hoja2!$B$14)/100</f>
        <v>35572.449999999997</v>
      </c>
      <c r="N2312" s="5" t="str">
        <f>MID(Q2312,Hoja2!$D$15,Hoja2!$B$15)</f>
        <v>200200</v>
      </c>
      <c r="O2312" s="5" t="str">
        <f>MID(Q2312,Hoja2!$D$16,Hoja2!$B$16)</f>
        <v>27226698081</v>
      </c>
      <c r="P2312" s="5" t="str">
        <f>MID(Q2312,Hoja2!$D$17,Hoja2!$B$17)</f>
        <v>M</v>
      </c>
      <c r="Q2312" t="s">
        <v>2335</v>
      </c>
    </row>
    <row r="2313" spans="1:17" x14ac:dyDescent="0.25">
      <c r="A2313" s="5" t="str">
        <f>MID(Q2313,Hoja2!$D$2,Hoja2!$F$2)</f>
        <v xml:space="preserve">LUNA JORGE ANIBAL        </v>
      </c>
      <c r="B2313" s="5" t="str">
        <f>MID(Q2313,Hoja2!$D$3,Hoja2!$B$3)</f>
        <v>26558958</v>
      </c>
      <c r="C2313" s="5" t="str">
        <f>MID(Q2313,Hoja2!$D$4,Hoja2!$B$4)</f>
        <v>38192</v>
      </c>
      <c r="D2313" s="5" t="str">
        <f>MID(Q2313,Hoja2!$D$5,Hoja2!$B$5)</f>
        <v>04187</v>
      </c>
      <c r="E2313" s="5" t="str">
        <f>MID(Q2313,Hoja2!$D$6,Hoja2!$B$6)</f>
        <v>38375531</v>
      </c>
      <c r="F2313" s="5" t="str">
        <f>MID(Q2313,Hoja2!$D$7,Hoja2!$B$7)</f>
        <v>060098</v>
      </c>
      <c r="G2313" s="5">
        <f>MID(Q2313,Hoja2!$D$8,Hoja2!$B$8)/100</f>
        <v>3584.4</v>
      </c>
      <c r="H2313" s="5">
        <f>MID(Q2313,Hoja2!$D$9,Hoja2!$B$9)/100</f>
        <v>37820.51</v>
      </c>
      <c r="I2313" s="5">
        <f>MID(Q2313,Hoja2!$D$10,Hoja2!$B$10)/100</f>
        <v>41404.910000000003</v>
      </c>
      <c r="J2313" s="5">
        <f>MID(Q2313,Hoja2!$D$11,Hoja2!$B$11)/100</f>
        <v>7185.91</v>
      </c>
      <c r="K2313" s="5" t="str">
        <f>MID(Q2313,Hoja2!$D$12,Hoja2!$B$12)</f>
        <v>D</v>
      </c>
      <c r="L2313" s="5" t="str">
        <f>MID(Q2313,Hoja2!$D$13,Hoja2!$B$13)</f>
        <v>000000000</v>
      </c>
      <c r="M2313" s="6">
        <f>MID(Q2313,Hoja2!$D$14,Hoja2!$B$14)/100</f>
        <v>34219</v>
      </c>
      <c r="N2313" s="5" t="str">
        <f>MID(Q2313,Hoja2!$D$15,Hoja2!$B$15)</f>
        <v>010701</v>
      </c>
      <c r="O2313" s="5" t="str">
        <f>MID(Q2313,Hoja2!$D$16,Hoja2!$B$16)</f>
        <v>24265589584</v>
      </c>
      <c r="P2313" s="5" t="str">
        <f>MID(Q2313,Hoja2!$D$17,Hoja2!$B$17)</f>
        <v>V</v>
      </c>
      <c r="Q2313" t="s">
        <v>2336</v>
      </c>
    </row>
    <row r="2314" spans="1:17" x14ac:dyDescent="0.25">
      <c r="A2314" s="5" t="str">
        <f>MID(Q2314,Hoja2!$D$2,Hoja2!$F$2)</f>
        <v xml:space="preserve">LOPEZ NORA LILIANA       </v>
      </c>
      <c r="B2314" s="5" t="str">
        <f>MID(Q2314,Hoja2!$D$3,Hoja2!$B$3)</f>
        <v>22271009</v>
      </c>
      <c r="C2314" s="5" t="str">
        <f>MID(Q2314,Hoja2!$D$4,Hoja2!$B$4)</f>
        <v>38323</v>
      </c>
      <c r="D2314" s="5" t="str">
        <f>MID(Q2314,Hoja2!$D$5,Hoja2!$B$5)</f>
        <v>04187</v>
      </c>
      <c r="E2314" s="5" t="str">
        <f>MID(Q2314,Hoja2!$D$6,Hoja2!$B$6)</f>
        <v>38375544</v>
      </c>
      <c r="F2314" s="5" t="str">
        <f>MID(Q2314,Hoja2!$D$7,Hoja2!$B$7)</f>
        <v>060098</v>
      </c>
      <c r="G2314" s="5">
        <f>MID(Q2314,Hoja2!$D$8,Hoja2!$B$8)/100</f>
        <v>3584.4</v>
      </c>
      <c r="H2314" s="5">
        <f>MID(Q2314,Hoja2!$D$9,Hoja2!$B$9)/100</f>
        <v>37820.51</v>
      </c>
      <c r="I2314" s="5">
        <f>MID(Q2314,Hoja2!$D$10,Hoja2!$B$10)/100</f>
        <v>41404.910000000003</v>
      </c>
      <c r="J2314" s="5">
        <f>MID(Q2314,Hoja2!$D$11,Hoja2!$B$11)/100</f>
        <v>7185.91</v>
      </c>
      <c r="K2314" s="5" t="str">
        <f>MID(Q2314,Hoja2!$D$12,Hoja2!$B$12)</f>
        <v>D</v>
      </c>
      <c r="L2314" s="5" t="str">
        <f>MID(Q2314,Hoja2!$D$13,Hoja2!$B$13)</f>
        <v>000000000</v>
      </c>
      <c r="M2314" s="6">
        <f>MID(Q2314,Hoja2!$D$14,Hoja2!$B$14)/100</f>
        <v>34219</v>
      </c>
      <c r="N2314" s="5" t="str">
        <f>MID(Q2314,Hoja2!$D$15,Hoja2!$B$15)</f>
        <v>191001</v>
      </c>
      <c r="O2314" s="5" t="str">
        <f>MID(Q2314,Hoja2!$D$16,Hoja2!$B$16)</f>
        <v>27222710095</v>
      </c>
      <c r="P2314" s="5" t="str">
        <f>MID(Q2314,Hoja2!$D$17,Hoja2!$B$17)</f>
        <v>M</v>
      </c>
      <c r="Q2314" t="s">
        <v>2337</v>
      </c>
    </row>
    <row r="2315" spans="1:17" x14ac:dyDescent="0.25">
      <c r="A2315" s="5" t="str">
        <f>MID(Q2315,Hoja2!$D$2,Hoja2!$F$2)</f>
        <v>BALDERRAMA GRACIELA DEL V</v>
      </c>
      <c r="B2315" s="5" t="str">
        <f>MID(Q2315,Hoja2!$D$3,Hoja2!$B$3)</f>
        <v>23587886</v>
      </c>
      <c r="C2315" s="5" t="str">
        <f>MID(Q2315,Hoja2!$D$4,Hoja2!$B$4)</f>
        <v>38822</v>
      </c>
      <c r="D2315" s="5" t="str">
        <f>MID(Q2315,Hoja2!$D$5,Hoja2!$B$5)</f>
        <v>04214</v>
      </c>
      <c r="E2315" s="5" t="str">
        <f>MID(Q2315,Hoja2!$D$6,Hoja2!$B$6)</f>
        <v>38375662</v>
      </c>
      <c r="F2315" s="5" t="str">
        <f>MID(Q2315,Hoja2!$D$7,Hoja2!$B$7)</f>
        <v>060098</v>
      </c>
      <c r="G2315" s="5">
        <f>MID(Q2315,Hoja2!$D$8,Hoja2!$B$8)/100</f>
        <v>3671</v>
      </c>
      <c r="H2315" s="5">
        <f>MID(Q2315,Hoja2!$D$9,Hoja2!$B$9)/100</f>
        <v>39084.82</v>
      </c>
      <c r="I2315" s="5">
        <f>MID(Q2315,Hoja2!$D$10,Hoja2!$B$10)/100</f>
        <v>42755.82</v>
      </c>
      <c r="J2315" s="5">
        <f>MID(Q2315,Hoja2!$D$11,Hoja2!$B$11)/100</f>
        <v>7035.27</v>
      </c>
      <c r="K2315" s="5" t="str">
        <f>MID(Q2315,Hoja2!$D$12,Hoja2!$B$12)</f>
        <v>D</v>
      </c>
      <c r="L2315" s="5" t="str">
        <f>MID(Q2315,Hoja2!$D$13,Hoja2!$B$13)</f>
        <v>000000000</v>
      </c>
      <c r="M2315" s="6">
        <f>MID(Q2315,Hoja2!$D$14,Hoja2!$B$14)/100</f>
        <v>35720.550000000003</v>
      </c>
      <c r="N2315" s="5" t="str">
        <f>MID(Q2315,Hoja2!$D$15,Hoja2!$B$15)</f>
        <v>100594</v>
      </c>
      <c r="O2315" s="5" t="str">
        <f>MID(Q2315,Hoja2!$D$16,Hoja2!$B$16)</f>
        <v>27235878866</v>
      </c>
      <c r="P2315" s="5" t="str">
        <f>MID(Q2315,Hoja2!$D$17,Hoja2!$B$17)</f>
        <v>M</v>
      </c>
      <c r="Q2315" t="s">
        <v>2338</v>
      </c>
    </row>
    <row r="2316" spans="1:17" x14ac:dyDescent="0.25">
      <c r="A2316" s="5" t="str">
        <f>MID(Q2316,Hoja2!$D$2,Hoja2!$F$2)</f>
        <v xml:space="preserve">ARTAZA LILIANA DEL VALLE </v>
      </c>
      <c r="B2316" s="5" t="str">
        <f>MID(Q2316,Hoja2!$D$3,Hoja2!$B$3)</f>
        <v>21679074</v>
      </c>
      <c r="C2316" s="5" t="str">
        <f>MID(Q2316,Hoja2!$D$4,Hoja2!$B$4)</f>
        <v>38323</v>
      </c>
      <c r="D2316" s="5" t="str">
        <f>MID(Q2316,Hoja2!$D$5,Hoja2!$B$5)</f>
        <v>04075</v>
      </c>
      <c r="E2316" s="5" t="str">
        <f>MID(Q2316,Hoja2!$D$6,Hoja2!$B$6)</f>
        <v>38375942</v>
      </c>
      <c r="F2316" s="5" t="str">
        <f>MID(Q2316,Hoja2!$D$7,Hoja2!$B$7)</f>
        <v>060309</v>
      </c>
      <c r="G2316" s="5">
        <f>MID(Q2316,Hoja2!$D$8,Hoja2!$B$8)/100</f>
        <v>4922.75</v>
      </c>
      <c r="H2316" s="5">
        <f>MID(Q2316,Hoja2!$D$9,Hoja2!$B$9)/100</f>
        <v>57407.9</v>
      </c>
      <c r="I2316" s="5">
        <f>MID(Q2316,Hoja2!$D$10,Hoja2!$B$10)/100</f>
        <v>62330.65</v>
      </c>
      <c r="J2316" s="5">
        <f>MID(Q2316,Hoja2!$D$11,Hoja2!$B$11)/100</f>
        <v>10333.43</v>
      </c>
      <c r="K2316" s="5" t="str">
        <f>MID(Q2316,Hoja2!$D$12,Hoja2!$B$12)</f>
        <v>D</v>
      </c>
      <c r="L2316" s="5" t="str">
        <f>MID(Q2316,Hoja2!$D$13,Hoja2!$B$13)</f>
        <v>000000000</v>
      </c>
      <c r="M2316" s="6">
        <f>MID(Q2316,Hoja2!$D$14,Hoja2!$B$14)/100</f>
        <v>51997.22</v>
      </c>
      <c r="N2316" s="5" t="str">
        <f>MID(Q2316,Hoja2!$D$15,Hoja2!$B$15)</f>
        <v>131194</v>
      </c>
      <c r="O2316" s="5" t="str">
        <f>MID(Q2316,Hoja2!$D$16,Hoja2!$B$16)</f>
        <v>27216790745</v>
      </c>
      <c r="P2316" s="5" t="str">
        <f>MID(Q2316,Hoja2!$D$17,Hoja2!$B$17)</f>
        <v>M</v>
      </c>
      <c r="Q2316" t="s">
        <v>2339</v>
      </c>
    </row>
    <row r="2317" spans="1:17" x14ac:dyDescent="0.25">
      <c r="A2317" s="5" t="str">
        <f>MID(Q2317,Hoja2!$D$2,Hoja2!$F$2)</f>
        <v xml:space="preserve">LEDESMA CLAUDIO ERNESTO  </v>
      </c>
      <c r="B2317" s="5" t="str">
        <f>MID(Q2317,Hoja2!$D$3,Hoja2!$B$3)</f>
        <v>25207945</v>
      </c>
      <c r="C2317" s="5" t="str">
        <f>MID(Q2317,Hoja2!$D$4,Hoja2!$B$4)</f>
        <v>38192</v>
      </c>
      <c r="D2317" s="5" t="str">
        <f>MID(Q2317,Hoja2!$D$5,Hoja2!$B$5)</f>
        <v>03412</v>
      </c>
      <c r="E2317" s="5" t="str">
        <f>MID(Q2317,Hoja2!$D$6,Hoja2!$B$6)</f>
        <v>38376244</v>
      </c>
      <c r="F2317" s="5" t="str">
        <f>MID(Q2317,Hoja2!$D$7,Hoja2!$B$7)</f>
        <v>060098</v>
      </c>
      <c r="G2317" s="5">
        <f>MID(Q2317,Hoja2!$D$8,Hoja2!$B$8)/100</f>
        <v>5599.34</v>
      </c>
      <c r="H2317" s="5">
        <f>MID(Q2317,Hoja2!$D$9,Hoja2!$B$9)/100</f>
        <v>36552.58</v>
      </c>
      <c r="I2317" s="5">
        <f>MID(Q2317,Hoja2!$D$10,Hoja2!$B$10)/100</f>
        <v>42151.92</v>
      </c>
      <c r="J2317" s="5">
        <f>MID(Q2317,Hoja2!$D$11,Hoja2!$B$11)/100</f>
        <v>6945</v>
      </c>
      <c r="K2317" s="5" t="str">
        <f>MID(Q2317,Hoja2!$D$12,Hoja2!$B$12)</f>
        <v>D</v>
      </c>
      <c r="L2317" s="5" t="str">
        <f>MID(Q2317,Hoja2!$D$13,Hoja2!$B$13)</f>
        <v>000000000</v>
      </c>
      <c r="M2317" s="6">
        <f>MID(Q2317,Hoja2!$D$14,Hoja2!$B$14)/100</f>
        <v>35206.92</v>
      </c>
      <c r="N2317" s="5" t="str">
        <f>MID(Q2317,Hoja2!$D$15,Hoja2!$B$15)</f>
        <v>220400</v>
      </c>
      <c r="O2317" s="5" t="str">
        <f>MID(Q2317,Hoja2!$D$16,Hoja2!$B$16)</f>
        <v>23252079459</v>
      </c>
      <c r="P2317" s="5" t="str">
        <f>MID(Q2317,Hoja2!$D$17,Hoja2!$B$17)</f>
        <v>V</v>
      </c>
      <c r="Q2317" t="s">
        <v>2340</v>
      </c>
    </row>
    <row r="2318" spans="1:17" x14ac:dyDescent="0.25">
      <c r="A2318" s="5" t="str">
        <f>MID(Q2318,Hoja2!$D$2,Hoja2!$F$2)</f>
        <v xml:space="preserve">JEREZ PATRICIA SUSANA    </v>
      </c>
      <c r="B2318" s="5" t="str">
        <f>MID(Q2318,Hoja2!$D$3,Hoja2!$B$3)</f>
        <v>23411116</v>
      </c>
      <c r="C2318" s="5" t="str">
        <f>MID(Q2318,Hoja2!$D$4,Hoja2!$B$4)</f>
        <v>38192</v>
      </c>
      <c r="D2318" s="5" t="str">
        <f>MID(Q2318,Hoja2!$D$5,Hoja2!$B$5)</f>
        <v>03884</v>
      </c>
      <c r="E2318" s="5" t="str">
        <f>MID(Q2318,Hoja2!$D$6,Hoja2!$B$6)</f>
        <v>38377363</v>
      </c>
      <c r="F2318" s="5" t="str">
        <f>MID(Q2318,Hoja2!$D$7,Hoja2!$B$7)</f>
        <v>060098</v>
      </c>
      <c r="G2318" s="5">
        <f>MID(Q2318,Hoja2!$D$8,Hoja2!$B$8)/100</f>
        <v>3497.79</v>
      </c>
      <c r="H2318" s="5">
        <f>MID(Q2318,Hoja2!$D$9,Hoja2!$B$9)/100</f>
        <v>36552.58</v>
      </c>
      <c r="I2318" s="5">
        <f>MID(Q2318,Hoja2!$D$10,Hoja2!$B$10)/100</f>
        <v>40050.370000000003</v>
      </c>
      <c r="J2318" s="5">
        <f>MID(Q2318,Hoja2!$D$11,Hoja2!$B$11)/100</f>
        <v>6945</v>
      </c>
      <c r="K2318" s="5" t="str">
        <f>MID(Q2318,Hoja2!$D$12,Hoja2!$B$12)</f>
        <v>D</v>
      </c>
      <c r="L2318" s="5" t="str">
        <f>MID(Q2318,Hoja2!$D$13,Hoja2!$B$13)</f>
        <v>000000000</v>
      </c>
      <c r="M2318" s="6">
        <f>MID(Q2318,Hoja2!$D$14,Hoja2!$B$14)/100</f>
        <v>33105.370000000003</v>
      </c>
      <c r="N2318" s="5" t="str">
        <f>MID(Q2318,Hoja2!$D$15,Hoja2!$B$15)</f>
        <v>300998</v>
      </c>
      <c r="O2318" s="5" t="str">
        <f>MID(Q2318,Hoja2!$D$16,Hoja2!$B$16)</f>
        <v>27234111162</v>
      </c>
      <c r="P2318" s="5" t="str">
        <f>MID(Q2318,Hoja2!$D$17,Hoja2!$B$17)</f>
        <v>M</v>
      </c>
      <c r="Q2318" t="s">
        <v>2341</v>
      </c>
    </row>
    <row r="2319" spans="1:17" x14ac:dyDescent="0.25">
      <c r="A2319" s="5" t="str">
        <f>MID(Q2319,Hoja2!$D$2,Hoja2!$F$2)</f>
        <v xml:space="preserve">GONZALEZ VALERIA DEL P.  </v>
      </c>
      <c r="B2319" s="5" t="str">
        <f>MID(Q2319,Hoja2!$D$3,Hoja2!$B$3)</f>
        <v>25470450</v>
      </c>
      <c r="C2319" s="5" t="str">
        <f>MID(Q2319,Hoja2!$D$4,Hoja2!$B$4)</f>
        <v>38192</v>
      </c>
      <c r="D2319" s="5" t="str">
        <f>MID(Q2319,Hoja2!$D$5,Hoja2!$B$5)</f>
        <v>03412</v>
      </c>
      <c r="E2319" s="5" t="str">
        <f>MID(Q2319,Hoja2!$D$6,Hoja2!$B$6)</f>
        <v>38377834</v>
      </c>
      <c r="F2319" s="5" t="str">
        <f>MID(Q2319,Hoja2!$D$7,Hoja2!$B$7)</f>
        <v>060098</v>
      </c>
      <c r="G2319" s="5">
        <f>MID(Q2319,Hoja2!$D$8,Hoja2!$B$8)/100</f>
        <v>5426.12</v>
      </c>
      <c r="H2319" s="5">
        <f>MID(Q2319,Hoja2!$D$9,Hoja2!$B$9)/100</f>
        <v>34016.720000000001</v>
      </c>
      <c r="I2319" s="5">
        <f>MID(Q2319,Hoja2!$D$10,Hoja2!$B$10)/100</f>
        <v>39442.839999999997</v>
      </c>
      <c r="J2319" s="5">
        <f>MID(Q2319,Hoja2!$D$11,Hoja2!$B$11)/100</f>
        <v>6463.18</v>
      </c>
      <c r="K2319" s="5" t="str">
        <f>MID(Q2319,Hoja2!$D$12,Hoja2!$B$12)</f>
        <v>D</v>
      </c>
      <c r="L2319" s="5" t="str">
        <f>MID(Q2319,Hoja2!$D$13,Hoja2!$B$13)</f>
        <v>000000000</v>
      </c>
      <c r="M2319" s="6">
        <f>MID(Q2319,Hoja2!$D$14,Hoja2!$B$14)/100</f>
        <v>32979.660000000003</v>
      </c>
      <c r="N2319" s="5" t="str">
        <f>MID(Q2319,Hoja2!$D$15,Hoja2!$B$15)</f>
        <v>190703</v>
      </c>
      <c r="O2319" s="5" t="str">
        <f>MID(Q2319,Hoja2!$D$16,Hoja2!$B$16)</f>
        <v>23254704504</v>
      </c>
      <c r="P2319" s="5" t="str">
        <f>MID(Q2319,Hoja2!$D$17,Hoja2!$B$17)</f>
        <v>M</v>
      </c>
      <c r="Q2319" t="s">
        <v>2342</v>
      </c>
    </row>
    <row r="2320" spans="1:17" x14ac:dyDescent="0.25">
      <c r="A2320" s="5" t="str">
        <f>MID(Q2320,Hoja2!$D$2,Hoja2!$F$2)</f>
        <v xml:space="preserve">FONT DANIEL              </v>
      </c>
      <c r="B2320" s="5" t="str">
        <f>MID(Q2320,Hoja2!$D$3,Hoja2!$B$3)</f>
        <v>17467963</v>
      </c>
      <c r="C2320" s="5" t="str">
        <f>MID(Q2320,Hoja2!$D$4,Hoja2!$B$4)</f>
        <v>38822</v>
      </c>
      <c r="D2320" s="5" t="str">
        <f>MID(Q2320,Hoja2!$D$5,Hoja2!$B$5)</f>
        <v>03497</v>
      </c>
      <c r="E2320" s="5" t="str">
        <f>MID(Q2320,Hoja2!$D$6,Hoja2!$B$6)</f>
        <v>38378204</v>
      </c>
      <c r="F2320" s="5" t="str">
        <f>MID(Q2320,Hoja2!$D$7,Hoja2!$B$7)</f>
        <v>060098</v>
      </c>
      <c r="G2320" s="5">
        <f>MID(Q2320,Hoja2!$D$8,Hoja2!$B$8)/100</f>
        <v>6118.98</v>
      </c>
      <c r="H2320" s="5">
        <f>MID(Q2320,Hoja2!$D$9,Hoja2!$B$9)/100</f>
        <v>44154.16</v>
      </c>
      <c r="I2320" s="5">
        <f>MID(Q2320,Hoja2!$D$10,Hoja2!$B$10)/100</f>
        <v>50273.14</v>
      </c>
      <c r="J2320" s="5">
        <f>MID(Q2320,Hoja2!$D$11,Hoja2!$B$11)/100</f>
        <v>7947.75</v>
      </c>
      <c r="K2320" s="5" t="str">
        <f>MID(Q2320,Hoja2!$D$12,Hoja2!$B$12)</f>
        <v>D</v>
      </c>
      <c r="L2320" s="5" t="str">
        <f>MID(Q2320,Hoja2!$D$13,Hoja2!$B$13)</f>
        <v>000000000</v>
      </c>
      <c r="M2320" s="6">
        <f>MID(Q2320,Hoja2!$D$14,Hoja2!$B$14)/100</f>
        <v>42325.39</v>
      </c>
      <c r="N2320" s="5" t="str">
        <f>MID(Q2320,Hoja2!$D$15,Hoja2!$B$15)</f>
        <v>100903</v>
      </c>
      <c r="O2320" s="5" t="str">
        <f>MID(Q2320,Hoja2!$D$16,Hoja2!$B$16)</f>
        <v>20174679631</v>
      </c>
      <c r="P2320" s="5" t="str">
        <f>MID(Q2320,Hoja2!$D$17,Hoja2!$B$17)</f>
        <v>V</v>
      </c>
      <c r="Q2320" t="s">
        <v>2343</v>
      </c>
    </row>
    <row r="2321" spans="1:17" x14ac:dyDescent="0.25">
      <c r="A2321" s="5" t="str">
        <f>MID(Q2321,Hoja2!$D$2,Hoja2!$F$2)</f>
        <v xml:space="preserve">RODRIGUEZ FANI DEL VALLE </v>
      </c>
      <c r="B2321" s="5" t="str">
        <f>MID(Q2321,Hoja2!$D$3,Hoja2!$B$3)</f>
        <v>16017453</v>
      </c>
      <c r="C2321" s="5" t="str">
        <f>MID(Q2321,Hoja2!$D$4,Hoja2!$B$4)</f>
        <v>38192</v>
      </c>
      <c r="D2321" s="5" t="str">
        <f>MID(Q2321,Hoja2!$D$5,Hoja2!$B$5)</f>
        <v>03892</v>
      </c>
      <c r="E2321" s="5" t="str">
        <f>MID(Q2321,Hoja2!$D$6,Hoja2!$B$6)</f>
        <v>38378364</v>
      </c>
      <c r="F2321" s="5" t="str">
        <f>MID(Q2321,Hoja2!$D$7,Hoja2!$B$7)</f>
        <v>060098</v>
      </c>
      <c r="G2321" s="5">
        <f>MID(Q2321,Hoja2!$D$8,Hoja2!$B$8)/100</f>
        <v>3411.18</v>
      </c>
      <c r="H2321" s="5">
        <f>MID(Q2321,Hoja2!$D$9,Hoja2!$B$9)/100</f>
        <v>35284.65</v>
      </c>
      <c r="I2321" s="5">
        <f>MID(Q2321,Hoja2!$D$10,Hoja2!$B$10)/100</f>
        <v>38695.83</v>
      </c>
      <c r="J2321" s="5">
        <f>MID(Q2321,Hoja2!$D$11,Hoja2!$B$11)/100</f>
        <v>6351.23</v>
      </c>
      <c r="K2321" s="5" t="str">
        <f>MID(Q2321,Hoja2!$D$12,Hoja2!$B$12)</f>
        <v>D</v>
      </c>
      <c r="L2321" s="5" t="str">
        <f>MID(Q2321,Hoja2!$D$13,Hoja2!$B$13)</f>
        <v>000000000</v>
      </c>
      <c r="M2321" s="6">
        <f>MID(Q2321,Hoja2!$D$14,Hoja2!$B$14)/100</f>
        <v>32344.6</v>
      </c>
      <c r="N2321" s="5" t="str">
        <f>MID(Q2321,Hoja2!$D$15,Hoja2!$B$15)</f>
        <v>180202</v>
      </c>
      <c r="O2321" s="5" t="str">
        <f>MID(Q2321,Hoja2!$D$16,Hoja2!$B$16)</f>
        <v>27160174531</v>
      </c>
      <c r="P2321" s="5" t="str">
        <f>MID(Q2321,Hoja2!$D$17,Hoja2!$B$17)</f>
        <v>M</v>
      </c>
      <c r="Q2321" t="s">
        <v>2344</v>
      </c>
    </row>
    <row r="2322" spans="1:17" x14ac:dyDescent="0.25">
      <c r="A2322" s="5" t="str">
        <f>MID(Q2322,Hoja2!$D$2,Hoja2!$F$2)</f>
        <v xml:space="preserve">BARRETO SILVIA DEL VALLE </v>
      </c>
      <c r="B2322" s="5" t="str">
        <f>MID(Q2322,Hoja2!$D$3,Hoja2!$B$3)</f>
        <v>22691776</v>
      </c>
      <c r="C2322" s="5" t="str">
        <f>MID(Q2322,Hoja2!$D$4,Hoja2!$B$4)</f>
        <v>38192</v>
      </c>
      <c r="D2322" s="5" t="str">
        <f>MID(Q2322,Hoja2!$D$5,Hoja2!$B$5)</f>
        <v>03884</v>
      </c>
      <c r="E2322" s="5" t="str">
        <f>MID(Q2322,Hoja2!$D$6,Hoja2!$B$6)</f>
        <v>38378602</v>
      </c>
      <c r="F2322" s="5" t="str">
        <f>MID(Q2322,Hoja2!$D$7,Hoja2!$B$7)</f>
        <v>060098</v>
      </c>
      <c r="G2322" s="5">
        <f>MID(Q2322,Hoja2!$D$8,Hoja2!$B$8)/100</f>
        <v>5426.12</v>
      </c>
      <c r="H2322" s="5">
        <f>MID(Q2322,Hoja2!$D$9,Hoja2!$B$9)/100</f>
        <v>34016.720000000001</v>
      </c>
      <c r="I2322" s="5">
        <f>MID(Q2322,Hoja2!$D$10,Hoja2!$B$10)/100</f>
        <v>39442.839999999997</v>
      </c>
      <c r="J2322" s="5">
        <f>MID(Q2322,Hoja2!$D$11,Hoja2!$B$11)/100</f>
        <v>6123.01</v>
      </c>
      <c r="K2322" s="5" t="str">
        <f>MID(Q2322,Hoja2!$D$12,Hoja2!$B$12)</f>
        <v>D</v>
      </c>
      <c r="L2322" s="5" t="str">
        <f>MID(Q2322,Hoja2!$D$13,Hoja2!$B$13)</f>
        <v>000000000</v>
      </c>
      <c r="M2322" s="6">
        <f>MID(Q2322,Hoja2!$D$14,Hoja2!$B$14)/100</f>
        <v>33319.83</v>
      </c>
      <c r="N2322" s="5" t="str">
        <f>MID(Q2322,Hoja2!$D$15,Hoja2!$B$15)</f>
        <v>030602</v>
      </c>
      <c r="O2322" s="5" t="str">
        <f>MID(Q2322,Hoja2!$D$16,Hoja2!$B$16)</f>
        <v>23226917764</v>
      </c>
      <c r="P2322" s="5" t="str">
        <f>MID(Q2322,Hoja2!$D$17,Hoja2!$B$17)</f>
        <v>M</v>
      </c>
      <c r="Q2322" t="s">
        <v>2345</v>
      </c>
    </row>
    <row r="2323" spans="1:17" x14ac:dyDescent="0.25">
      <c r="A2323" s="5" t="str">
        <f>MID(Q2323,Hoja2!$D$2,Hoja2!$F$2)</f>
        <v xml:space="preserve">LUNA SELVA JOSEFINA      </v>
      </c>
      <c r="B2323" s="5" t="str">
        <f>MID(Q2323,Hoja2!$D$3,Hoja2!$B$3)</f>
        <v>17415210</v>
      </c>
      <c r="C2323" s="5" t="str">
        <f>MID(Q2323,Hoja2!$D$4,Hoja2!$B$4)</f>
        <v>38176</v>
      </c>
      <c r="D2323" s="5" t="str">
        <f>MID(Q2323,Hoja2!$D$5,Hoja2!$B$5)</f>
        <v>01107</v>
      </c>
      <c r="E2323" s="5" t="str">
        <f>MID(Q2323,Hoja2!$D$6,Hoja2!$B$6)</f>
        <v>38378623</v>
      </c>
      <c r="F2323" s="5" t="str">
        <f>MID(Q2323,Hoja2!$D$7,Hoja2!$B$7)</f>
        <v>060098</v>
      </c>
      <c r="G2323" s="5">
        <f>MID(Q2323,Hoja2!$D$8,Hoja2!$B$8)/100</f>
        <v>6205.59</v>
      </c>
      <c r="H2323" s="5">
        <f>MID(Q2323,Hoja2!$D$9,Hoja2!$B$9)/100</f>
        <v>45428.11</v>
      </c>
      <c r="I2323" s="5">
        <f>MID(Q2323,Hoja2!$D$10,Hoja2!$B$10)/100</f>
        <v>51633.7</v>
      </c>
      <c r="J2323" s="5">
        <f>MID(Q2323,Hoja2!$D$11,Hoja2!$B$11)/100</f>
        <v>8177.06</v>
      </c>
      <c r="K2323" s="5" t="str">
        <f>MID(Q2323,Hoja2!$D$12,Hoja2!$B$12)</f>
        <v>D</v>
      </c>
      <c r="L2323" s="5" t="str">
        <f>MID(Q2323,Hoja2!$D$13,Hoja2!$B$13)</f>
        <v>000000000</v>
      </c>
      <c r="M2323" s="6">
        <f>MID(Q2323,Hoja2!$D$14,Hoja2!$B$14)/100</f>
        <v>43456.639999999999</v>
      </c>
      <c r="N2323" s="5" t="str">
        <f>MID(Q2323,Hoja2!$D$15,Hoja2!$B$15)</f>
        <v>250501</v>
      </c>
      <c r="O2323" s="5" t="str">
        <f>MID(Q2323,Hoja2!$D$16,Hoja2!$B$16)</f>
        <v>27174152107</v>
      </c>
      <c r="P2323" s="5" t="str">
        <f>MID(Q2323,Hoja2!$D$17,Hoja2!$B$17)</f>
        <v>M</v>
      </c>
      <c r="Q2323" t="s">
        <v>2346</v>
      </c>
    </row>
    <row r="2324" spans="1:17" x14ac:dyDescent="0.25">
      <c r="A2324" s="5" t="str">
        <f>MID(Q2324,Hoja2!$D$2,Hoja2!$F$2)</f>
        <v xml:space="preserve">RODRIGUEZ MIRTA ALICIA   </v>
      </c>
      <c r="B2324" s="5" t="str">
        <f>MID(Q2324,Hoja2!$D$3,Hoja2!$B$3)</f>
        <v>20151517</v>
      </c>
      <c r="C2324" s="5" t="str">
        <f>MID(Q2324,Hoja2!$D$4,Hoja2!$B$4)</f>
        <v>38192</v>
      </c>
      <c r="D2324" s="5" t="str">
        <f>MID(Q2324,Hoja2!$D$5,Hoja2!$B$5)</f>
        <v>03981</v>
      </c>
      <c r="E2324" s="5" t="str">
        <f>MID(Q2324,Hoja2!$D$6,Hoja2!$B$6)</f>
        <v>38378652</v>
      </c>
      <c r="F2324" s="5" t="str">
        <f>MID(Q2324,Hoja2!$D$7,Hoja2!$B$7)</f>
        <v>060098</v>
      </c>
      <c r="G2324" s="5">
        <f>MID(Q2324,Hoja2!$D$8,Hoja2!$B$8)/100</f>
        <v>3497.79</v>
      </c>
      <c r="H2324" s="5">
        <f>MID(Q2324,Hoja2!$D$9,Hoja2!$B$9)/100</f>
        <v>36552.58</v>
      </c>
      <c r="I2324" s="5">
        <f>MID(Q2324,Hoja2!$D$10,Hoja2!$B$10)/100</f>
        <v>40050.370000000003</v>
      </c>
      <c r="J2324" s="5">
        <f>MID(Q2324,Hoja2!$D$11,Hoja2!$B$11)/100</f>
        <v>6579.47</v>
      </c>
      <c r="K2324" s="5" t="str">
        <f>MID(Q2324,Hoja2!$D$12,Hoja2!$B$12)</f>
        <v>D</v>
      </c>
      <c r="L2324" s="5" t="str">
        <f>MID(Q2324,Hoja2!$D$13,Hoja2!$B$13)</f>
        <v>000000000</v>
      </c>
      <c r="M2324" s="6">
        <f>MID(Q2324,Hoja2!$D$14,Hoja2!$B$14)/100</f>
        <v>33470.9</v>
      </c>
      <c r="N2324" s="5" t="str">
        <f>MID(Q2324,Hoja2!$D$15,Hoja2!$B$15)</f>
        <v>160399</v>
      </c>
      <c r="O2324" s="5" t="str">
        <f>MID(Q2324,Hoja2!$D$16,Hoja2!$B$16)</f>
        <v>27201515179</v>
      </c>
      <c r="P2324" s="5" t="str">
        <f>MID(Q2324,Hoja2!$D$17,Hoja2!$B$17)</f>
        <v>M</v>
      </c>
      <c r="Q2324" t="s">
        <v>2347</v>
      </c>
    </row>
    <row r="2325" spans="1:17" x14ac:dyDescent="0.25">
      <c r="A2325" s="5" t="str">
        <f>MID(Q2325,Hoja2!$D$2,Hoja2!$F$2)</f>
        <v xml:space="preserve">CAMPANINI MARIA EUGENIA  </v>
      </c>
      <c r="B2325" s="5" t="str">
        <f>MID(Q2325,Hoja2!$D$3,Hoja2!$B$3)</f>
        <v>24340492</v>
      </c>
      <c r="C2325" s="5" t="str">
        <f>MID(Q2325,Hoja2!$D$4,Hoja2!$B$4)</f>
        <v>38192</v>
      </c>
      <c r="D2325" s="5" t="str">
        <f>MID(Q2325,Hoja2!$D$5,Hoja2!$B$5)</f>
        <v>04187</v>
      </c>
      <c r="E2325" s="5" t="str">
        <f>MID(Q2325,Hoja2!$D$6,Hoja2!$B$6)</f>
        <v>38378762</v>
      </c>
      <c r="F2325" s="5" t="str">
        <f>MID(Q2325,Hoja2!$D$7,Hoja2!$B$7)</f>
        <v>060098</v>
      </c>
      <c r="G2325" s="5">
        <f>MID(Q2325,Hoja2!$D$8,Hoja2!$B$8)/100</f>
        <v>3671</v>
      </c>
      <c r="H2325" s="5">
        <f>MID(Q2325,Hoja2!$D$9,Hoja2!$B$9)/100</f>
        <v>39082.43</v>
      </c>
      <c r="I2325" s="5">
        <f>MID(Q2325,Hoja2!$D$10,Hoja2!$B$10)/100</f>
        <v>42753.43</v>
      </c>
      <c r="J2325" s="5">
        <f>MID(Q2325,Hoja2!$D$11,Hoja2!$B$11)/100</f>
        <v>7034.84</v>
      </c>
      <c r="K2325" s="5" t="str">
        <f>MID(Q2325,Hoja2!$D$12,Hoja2!$B$12)</f>
        <v>D</v>
      </c>
      <c r="L2325" s="5" t="str">
        <f>MID(Q2325,Hoja2!$D$13,Hoja2!$B$13)</f>
        <v>000000000</v>
      </c>
      <c r="M2325" s="6">
        <f>MID(Q2325,Hoja2!$D$14,Hoja2!$B$14)/100</f>
        <v>35718.589999999997</v>
      </c>
      <c r="N2325" s="5" t="str">
        <f>MID(Q2325,Hoja2!$D$15,Hoja2!$B$15)</f>
        <v>010496</v>
      </c>
      <c r="O2325" s="5" t="str">
        <f>MID(Q2325,Hoja2!$D$16,Hoja2!$B$16)</f>
        <v>23243404924</v>
      </c>
      <c r="P2325" s="5" t="str">
        <f>MID(Q2325,Hoja2!$D$17,Hoja2!$B$17)</f>
        <v>M</v>
      </c>
      <c r="Q2325" t="s">
        <v>2348</v>
      </c>
    </row>
    <row r="2326" spans="1:17" x14ac:dyDescent="0.25">
      <c r="A2326" s="5" t="str">
        <f>MID(Q2326,Hoja2!$D$2,Hoja2!$F$2)</f>
        <v xml:space="preserve">TORRES MIRYAM DEL VALLE  </v>
      </c>
      <c r="B2326" s="5" t="str">
        <f>MID(Q2326,Hoja2!$D$3,Hoja2!$B$3)</f>
        <v>23158031</v>
      </c>
      <c r="C2326" s="5" t="str">
        <f>MID(Q2326,Hoja2!$D$4,Hoja2!$B$4)</f>
        <v>38192</v>
      </c>
      <c r="D2326" s="5" t="str">
        <f>MID(Q2326,Hoja2!$D$5,Hoja2!$B$5)</f>
        <v>03876</v>
      </c>
      <c r="E2326" s="5" t="str">
        <f>MID(Q2326,Hoja2!$D$6,Hoja2!$B$6)</f>
        <v>38379022</v>
      </c>
      <c r="F2326" s="5" t="str">
        <f>MID(Q2326,Hoja2!$D$7,Hoja2!$B$7)</f>
        <v>060070</v>
      </c>
      <c r="G2326" s="5">
        <f>MID(Q2326,Hoja2!$D$8,Hoja2!$B$8)/100</f>
        <v>7889.41</v>
      </c>
      <c r="H2326" s="5">
        <f>MID(Q2326,Hoja2!$D$9,Hoja2!$B$9)/100</f>
        <v>70073.210000000006</v>
      </c>
      <c r="I2326" s="5">
        <f>MID(Q2326,Hoja2!$D$10,Hoja2!$B$10)/100</f>
        <v>77962.62</v>
      </c>
      <c r="J2326" s="5">
        <f>MID(Q2326,Hoja2!$D$11,Hoja2!$B$11)/100</f>
        <v>13313.91</v>
      </c>
      <c r="K2326" s="5" t="str">
        <f>MID(Q2326,Hoja2!$D$12,Hoja2!$B$12)</f>
        <v>D</v>
      </c>
      <c r="L2326" s="5" t="str">
        <f>MID(Q2326,Hoja2!$D$13,Hoja2!$B$13)</f>
        <v>000000000</v>
      </c>
      <c r="M2326" s="6">
        <f>MID(Q2326,Hoja2!$D$14,Hoja2!$B$14)/100</f>
        <v>64648.71</v>
      </c>
      <c r="N2326" s="5" t="str">
        <f>MID(Q2326,Hoja2!$D$15,Hoja2!$B$15)</f>
        <v>280893</v>
      </c>
      <c r="O2326" s="5" t="str">
        <f>MID(Q2326,Hoja2!$D$16,Hoja2!$B$16)</f>
        <v>27231580315</v>
      </c>
      <c r="P2326" s="5" t="str">
        <f>MID(Q2326,Hoja2!$D$17,Hoja2!$B$17)</f>
        <v>M</v>
      </c>
      <c r="Q2326" t="s">
        <v>2349</v>
      </c>
    </row>
    <row r="2327" spans="1:17" x14ac:dyDescent="0.25">
      <c r="A2327" s="5" t="str">
        <f>MID(Q2327,Hoja2!$D$2,Hoja2!$F$2)</f>
        <v xml:space="preserve">MIRANDA MARIO MIGUEL     </v>
      </c>
      <c r="B2327" s="5" t="str">
        <f>MID(Q2327,Hoja2!$D$3,Hoja2!$B$3)</f>
        <v>24006146</v>
      </c>
      <c r="C2327" s="5" t="str">
        <f>MID(Q2327,Hoja2!$D$4,Hoja2!$B$4)</f>
        <v>38323</v>
      </c>
      <c r="D2327" s="5" t="str">
        <f>MID(Q2327,Hoja2!$D$5,Hoja2!$B$5)</f>
        <v>03837</v>
      </c>
      <c r="E2327" s="5" t="str">
        <f>MID(Q2327,Hoja2!$D$6,Hoja2!$B$6)</f>
        <v>38379093</v>
      </c>
      <c r="F2327" s="5" t="str">
        <f>MID(Q2327,Hoja2!$D$7,Hoja2!$B$7)</f>
        <v>060070</v>
      </c>
      <c r="G2327" s="5">
        <f>MID(Q2327,Hoja2!$D$8,Hoja2!$B$8)/100</f>
        <v>7889.41</v>
      </c>
      <c r="H2327" s="5">
        <f>MID(Q2327,Hoja2!$D$9,Hoja2!$B$9)/100</f>
        <v>70073.210000000006</v>
      </c>
      <c r="I2327" s="5">
        <f>MID(Q2327,Hoja2!$D$10,Hoja2!$B$10)/100</f>
        <v>77962.62</v>
      </c>
      <c r="J2327" s="5">
        <f>MID(Q2327,Hoja2!$D$11,Hoja2!$B$11)/100</f>
        <v>12613.18</v>
      </c>
      <c r="K2327" s="5" t="str">
        <f>MID(Q2327,Hoja2!$D$12,Hoja2!$B$12)</f>
        <v>D</v>
      </c>
      <c r="L2327" s="5" t="str">
        <f>MID(Q2327,Hoja2!$D$13,Hoja2!$B$13)</f>
        <v>000000000</v>
      </c>
      <c r="M2327" s="6">
        <f>MID(Q2327,Hoja2!$D$14,Hoja2!$B$14)/100</f>
        <v>65349.440000000002</v>
      </c>
      <c r="N2327" s="5" t="str">
        <f>MID(Q2327,Hoja2!$D$15,Hoja2!$B$15)</f>
        <v>071195</v>
      </c>
      <c r="O2327" s="5" t="str">
        <f>MID(Q2327,Hoja2!$D$16,Hoja2!$B$16)</f>
        <v>20240061466</v>
      </c>
      <c r="P2327" s="5" t="str">
        <f>MID(Q2327,Hoja2!$D$17,Hoja2!$B$17)</f>
        <v>V</v>
      </c>
      <c r="Q2327" t="s">
        <v>2350</v>
      </c>
    </row>
    <row r="2328" spans="1:17" x14ac:dyDescent="0.25">
      <c r="A2328" s="5" t="str">
        <f>MID(Q2328,Hoja2!$D$2,Hoja2!$F$2)</f>
        <v xml:space="preserve">HERRERA MERCEDES MATILDE </v>
      </c>
      <c r="B2328" s="5" t="str">
        <f>MID(Q2328,Hoja2!$D$3,Hoja2!$B$3)</f>
        <v>18262172</v>
      </c>
      <c r="C2328" s="5" t="str">
        <f>MID(Q2328,Hoja2!$D$4,Hoja2!$B$4)</f>
        <v>38192</v>
      </c>
      <c r="D2328" s="5" t="str">
        <f>MID(Q2328,Hoja2!$D$5,Hoja2!$B$5)</f>
        <v>03892</v>
      </c>
      <c r="E2328" s="5" t="str">
        <f>MID(Q2328,Hoja2!$D$6,Hoja2!$B$6)</f>
        <v>38379111</v>
      </c>
      <c r="F2328" s="5" t="str">
        <f>MID(Q2328,Hoja2!$D$7,Hoja2!$B$7)</f>
        <v>060098</v>
      </c>
      <c r="G2328" s="5">
        <f>MID(Q2328,Hoja2!$D$8,Hoja2!$B$8)/100</f>
        <v>5512.73</v>
      </c>
      <c r="H2328" s="5">
        <f>MID(Q2328,Hoja2!$D$9,Hoja2!$B$9)/100</f>
        <v>35284.65</v>
      </c>
      <c r="I2328" s="5">
        <f>MID(Q2328,Hoja2!$D$10,Hoja2!$B$10)/100</f>
        <v>40797.379999999997</v>
      </c>
      <c r="J2328" s="5">
        <f>MID(Q2328,Hoja2!$D$11,Hoja2!$B$11)/100</f>
        <v>6351.23</v>
      </c>
      <c r="K2328" s="5" t="str">
        <f>MID(Q2328,Hoja2!$D$12,Hoja2!$B$12)</f>
        <v>D</v>
      </c>
      <c r="L2328" s="5" t="str">
        <f>MID(Q2328,Hoja2!$D$13,Hoja2!$B$13)</f>
        <v>000000000</v>
      </c>
      <c r="M2328" s="6">
        <f>MID(Q2328,Hoja2!$D$14,Hoja2!$B$14)/100</f>
        <v>34446.15</v>
      </c>
      <c r="N2328" s="5" t="str">
        <f>MID(Q2328,Hoja2!$D$15,Hoja2!$B$15)</f>
        <v>031001</v>
      </c>
      <c r="O2328" s="5" t="str">
        <f>MID(Q2328,Hoja2!$D$16,Hoja2!$B$16)</f>
        <v>27182621728</v>
      </c>
      <c r="P2328" s="5" t="str">
        <f>MID(Q2328,Hoja2!$D$17,Hoja2!$B$17)</f>
        <v>M</v>
      </c>
      <c r="Q2328" t="s">
        <v>2351</v>
      </c>
    </row>
    <row r="2329" spans="1:17" x14ac:dyDescent="0.25">
      <c r="A2329" s="5" t="str">
        <f>MID(Q2329,Hoja2!$D$2,Hoja2!$F$2)</f>
        <v xml:space="preserve">GOMEZ DANIELA ESTHER     </v>
      </c>
      <c r="B2329" s="5" t="str">
        <f>MID(Q2329,Hoja2!$D$3,Hoja2!$B$3)</f>
        <v>26368433</v>
      </c>
      <c r="C2329" s="5" t="str">
        <f>MID(Q2329,Hoja2!$D$4,Hoja2!$B$4)</f>
        <v>38257</v>
      </c>
      <c r="D2329" s="5" t="str">
        <f>MID(Q2329,Hoja2!$D$5,Hoja2!$B$5)</f>
        <v>13035</v>
      </c>
      <c r="E2329" s="5" t="str">
        <f>MID(Q2329,Hoja2!$D$6,Hoja2!$B$6)</f>
        <v>38379205</v>
      </c>
      <c r="F2329" s="5" t="str">
        <f>MID(Q2329,Hoja2!$D$7,Hoja2!$B$7)</f>
        <v>060098</v>
      </c>
      <c r="G2329" s="5">
        <f>MID(Q2329,Hoja2!$D$8,Hoja2!$B$8)/100</f>
        <v>3324.58</v>
      </c>
      <c r="H2329" s="5">
        <f>MID(Q2329,Hoja2!$D$9,Hoja2!$B$9)/100</f>
        <v>34016.720000000001</v>
      </c>
      <c r="I2329" s="5">
        <f>MID(Q2329,Hoja2!$D$10,Hoja2!$B$10)/100</f>
        <v>37341.300000000003</v>
      </c>
      <c r="J2329" s="5">
        <f>MID(Q2329,Hoja2!$D$11,Hoja2!$B$11)/100</f>
        <v>6463.18</v>
      </c>
      <c r="K2329" s="5" t="str">
        <f>MID(Q2329,Hoja2!$D$12,Hoja2!$B$12)</f>
        <v>D</v>
      </c>
      <c r="L2329" s="5" t="str">
        <f>MID(Q2329,Hoja2!$D$13,Hoja2!$B$13)</f>
        <v>000000000</v>
      </c>
      <c r="M2329" s="6">
        <f>MID(Q2329,Hoja2!$D$14,Hoja2!$B$14)/100</f>
        <v>30878.12</v>
      </c>
      <c r="N2329" s="5" t="str">
        <f>MID(Q2329,Hoja2!$D$15,Hoja2!$B$15)</f>
        <v>040404</v>
      </c>
      <c r="O2329" s="5" t="str">
        <f>MID(Q2329,Hoja2!$D$16,Hoja2!$B$16)</f>
        <v>27263684333</v>
      </c>
      <c r="P2329" s="5" t="str">
        <f>MID(Q2329,Hoja2!$D$17,Hoja2!$B$17)</f>
        <v>M</v>
      </c>
      <c r="Q2329" t="s">
        <v>2352</v>
      </c>
    </row>
    <row r="2330" spans="1:17" x14ac:dyDescent="0.25">
      <c r="A2330" s="5" t="str">
        <f>MID(Q2330,Hoja2!$D$2,Hoja2!$F$2)</f>
        <v xml:space="preserve">BUSTOS MARIA CRISTINA    </v>
      </c>
      <c r="B2330" s="5" t="str">
        <f>MID(Q2330,Hoja2!$D$3,Hoja2!$B$3)</f>
        <v>17514192</v>
      </c>
      <c r="C2330" s="5" t="str">
        <f>MID(Q2330,Hoja2!$D$4,Hoja2!$B$4)</f>
        <v>38192</v>
      </c>
      <c r="D2330" s="5" t="str">
        <f>MID(Q2330,Hoja2!$D$5,Hoja2!$B$5)</f>
        <v>03892</v>
      </c>
      <c r="E2330" s="5" t="str">
        <f>MID(Q2330,Hoja2!$D$6,Hoja2!$B$6)</f>
        <v>38379213</v>
      </c>
      <c r="F2330" s="5" t="str">
        <f>MID(Q2330,Hoja2!$D$7,Hoja2!$B$7)</f>
        <v>060098</v>
      </c>
      <c r="G2330" s="5">
        <f>MID(Q2330,Hoja2!$D$8,Hoja2!$B$8)/100</f>
        <v>3497.79</v>
      </c>
      <c r="H2330" s="5">
        <f>MID(Q2330,Hoja2!$D$9,Hoja2!$B$9)/100</f>
        <v>36552.58</v>
      </c>
      <c r="I2330" s="5">
        <f>MID(Q2330,Hoja2!$D$10,Hoja2!$B$10)/100</f>
        <v>40050.370000000003</v>
      </c>
      <c r="J2330" s="5">
        <f>MID(Q2330,Hoja2!$D$11,Hoja2!$B$11)/100</f>
        <v>6945</v>
      </c>
      <c r="K2330" s="5" t="str">
        <f>MID(Q2330,Hoja2!$D$12,Hoja2!$B$12)</f>
        <v>D</v>
      </c>
      <c r="L2330" s="5" t="str">
        <f>MID(Q2330,Hoja2!$D$13,Hoja2!$B$13)</f>
        <v>000000000</v>
      </c>
      <c r="M2330" s="6">
        <f>MID(Q2330,Hoja2!$D$14,Hoja2!$B$14)/100</f>
        <v>33105.370000000003</v>
      </c>
      <c r="N2330" s="5" t="str">
        <f>MID(Q2330,Hoja2!$D$15,Hoja2!$B$15)</f>
        <v>010500</v>
      </c>
      <c r="O2330" s="5" t="str">
        <f>MID(Q2330,Hoja2!$D$16,Hoja2!$B$16)</f>
        <v>27175141923</v>
      </c>
      <c r="P2330" s="5" t="str">
        <f>MID(Q2330,Hoja2!$D$17,Hoja2!$B$17)</f>
        <v>M</v>
      </c>
      <c r="Q2330" t="s">
        <v>2353</v>
      </c>
    </row>
    <row r="2331" spans="1:17" x14ac:dyDescent="0.25">
      <c r="A2331" s="5" t="str">
        <f>MID(Q2331,Hoja2!$D$2,Hoja2!$F$2)</f>
        <v xml:space="preserve">JUAREZ VANESSA SOLEDAD   </v>
      </c>
      <c r="B2331" s="5" t="str">
        <f>MID(Q2331,Hoja2!$D$3,Hoja2!$B$3)</f>
        <v>26099311</v>
      </c>
      <c r="C2331" s="5" t="str">
        <f>MID(Q2331,Hoja2!$D$4,Hoja2!$B$4)</f>
        <v>38323</v>
      </c>
      <c r="D2331" s="5" t="str">
        <f>MID(Q2331,Hoja2!$D$5,Hoja2!$B$5)</f>
        <v>03501</v>
      </c>
      <c r="E2331" s="5" t="str">
        <f>MID(Q2331,Hoja2!$D$6,Hoja2!$B$6)</f>
        <v>38379323</v>
      </c>
      <c r="F2331" s="5" t="str">
        <f>MID(Q2331,Hoja2!$D$7,Hoja2!$B$7)</f>
        <v>060098</v>
      </c>
      <c r="G2331" s="5">
        <f>MID(Q2331,Hoja2!$D$8,Hoja2!$B$8)/100</f>
        <v>3324.58</v>
      </c>
      <c r="H2331" s="5">
        <f>MID(Q2331,Hoja2!$D$9,Hoja2!$B$9)/100</f>
        <v>34016.720000000001</v>
      </c>
      <c r="I2331" s="5">
        <f>MID(Q2331,Hoja2!$D$10,Hoja2!$B$10)/100</f>
        <v>37341.300000000003</v>
      </c>
      <c r="J2331" s="5">
        <f>MID(Q2331,Hoja2!$D$11,Hoja2!$B$11)/100</f>
        <v>6123.01</v>
      </c>
      <c r="K2331" s="5" t="str">
        <f>MID(Q2331,Hoja2!$D$12,Hoja2!$B$12)</f>
        <v>D</v>
      </c>
      <c r="L2331" s="5" t="str">
        <f>MID(Q2331,Hoja2!$D$13,Hoja2!$B$13)</f>
        <v>000000000</v>
      </c>
      <c r="M2331" s="6">
        <f>MID(Q2331,Hoja2!$D$14,Hoja2!$B$14)/100</f>
        <v>31218.29</v>
      </c>
      <c r="N2331" s="5" t="str">
        <f>MID(Q2331,Hoja2!$D$15,Hoja2!$B$15)</f>
        <v>060904</v>
      </c>
      <c r="O2331" s="5" t="str">
        <f>MID(Q2331,Hoja2!$D$16,Hoja2!$B$16)</f>
        <v>27260993114</v>
      </c>
      <c r="P2331" s="5" t="str">
        <f>MID(Q2331,Hoja2!$D$17,Hoja2!$B$17)</f>
        <v>M</v>
      </c>
      <c r="Q2331" t="s">
        <v>2354</v>
      </c>
    </row>
    <row r="2332" spans="1:17" x14ac:dyDescent="0.25">
      <c r="A2332" s="5" t="str">
        <f>MID(Q2332,Hoja2!$D$2,Hoja2!$F$2)</f>
        <v xml:space="preserve">PALOMO SERGIO RAFAEL     </v>
      </c>
      <c r="B2332" s="5" t="str">
        <f>MID(Q2332,Hoja2!$D$3,Hoja2!$B$3)</f>
        <v>25446070</v>
      </c>
      <c r="C2332" s="5" t="str">
        <f>MID(Q2332,Hoja2!$D$4,Hoja2!$B$4)</f>
        <v>38192</v>
      </c>
      <c r="D2332" s="5" t="str">
        <f>MID(Q2332,Hoja2!$D$5,Hoja2!$B$5)</f>
        <v>04187</v>
      </c>
      <c r="E2332" s="5" t="str">
        <f>MID(Q2332,Hoja2!$D$6,Hoja2!$B$6)</f>
        <v>38379344</v>
      </c>
      <c r="F2332" s="5" t="str">
        <f>MID(Q2332,Hoja2!$D$7,Hoja2!$B$7)</f>
        <v>060098</v>
      </c>
      <c r="G2332" s="5">
        <f>MID(Q2332,Hoja2!$D$8,Hoja2!$B$8)/100</f>
        <v>3324.58</v>
      </c>
      <c r="H2332" s="5">
        <f>MID(Q2332,Hoja2!$D$9,Hoja2!$B$9)/100</f>
        <v>34010.699999999997</v>
      </c>
      <c r="I2332" s="5">
        <f>MID(Q2332,Hoja2!$D$10,Hoja2!$B$10)/100</f>
        <v>37335.279999999999</v>
      </c>
      <c r="J2332" s="5">
        <f>MID(Q2332,Hoja2!$D$11,Hoja2!$B$11)/100</f>
        <v>6121.93</v>
      </c>
      <c r="K2332" s="5" t="str">
        <f>MID(Q2332,Hoja2!$D$12,Hoja2!$B$12)</f>
        <v>D</v>
      </c>
      <c r="L2332" s="5" t="str">
        <f>MID(Q2332,Hoja2!$D$13,Hoja2!$B$13)</f>
        <v>000000000</v>
      </c>
      <c r="M2332" s="6">
        <f>MID(Q2332,Hoja2!$D$14,Hoja2!$B$14)/100</f>
        <v>31213.35</v>
      </c>
      <c r="N2332" s="5" t="str">
        <f>MID(Q2332,Hoja2!$D$15,Hoja2!$B$15)</f>
        <v>020904</v>
      </c>
      <c r="O2332" s="5" t="str">
        <f>MID(Q2332,Hoja2!$D$16,Hoja2!$B$16)</f>
        <v>20254460703</v>
      </c>
      <c r="P2332" s="5" t="str">
        <f>MID(Q2332,Hoja2!$D$17,Hoja2!$B$17)</f>
        <v>V</v>
      </c>
      <c r="Q2332" t="s">
        <v>2355</v>
      </c>
    </row>
    <row r="2333" spans="1:17" x14ac:dyDescent="0.25">
      <c r="A2333" s="5" t="str">
        <f>MID(Q2333,Hoja2!$D$2,Hoja2!$F$2)</f>
        <v xml:space="preserve">PADILLA SONIA ELISABET   </v>
      </c>
      <c r="B2333" s="5" t="str">
        <f>MID(Q2333,Hoja2!$D$3,Hoja2!$B$3)</f>
        <v>22248796</v>
      </c>
      <c r="C2333" s="5" t="str">
        <f>MID(Q2333,Hoja2!$D$4,Hoja2!$B$4)</f>
        <v>38192</v>
      </c>
      <c r="D2333" s="5" t="str">
        <f>MID(Q2333,Hoja2!$D$5,Hoja2!$B$5)</f>
        <v>04214</v>
      </c>
      <c r="E2333" s="5" t="str">
        <f>MID(Q2333,Hoja2!$D$6,Hoja2!$B$6)</f>
        <v>38379365</v>
      </c>
      <c r="F2333" s="5" t="str">
        <f>MID(Q2333,Hoja2!$D$7,Hoja2!$B$7)</f>
        <v>060098</v>
      </c>
      <c r="G2333" s="5">
        <f>MID(Q2333,Hoja2!$D$8,Hoja2!$B$8)/100</f>
        <v>5599.34</v>
      </c>
      <c r="H2333" s="5">
        <f>MID(Q2333,Hoja2!$D$9,Hoja2!$B$9)/100</f>
        <v>36552.58</v>
      </c>
      <c r="I2333" s="5">
        <f>MID(Q2333,Hoja2!$D$10,Hoja2!$B$10)/100</f>
        <v>42151.92</v>
      </c>
      <c r="J2333" s="5">
        <f>MID(Q2333,Hoja2!$D$11,Hoja2!$B$11)/100</f>
        <v>6579.47</v>
      </c>
      <c r="K2333" s="5" t="str">
        <f>MID(Q2333,Hoja2!$D$12,Hoja2!$B$12)</f>
        <v>D</v>
      </c>
      <c r="L2333" s="5" t="str">
        <f>MID(Q2333,Hoja2!$D$13,Hoja2!$B$13)</f>
        <v>000000000</v>
      </c>
      <c r="M2333" s="6">
        <f>MID(Q2333,Hoja2!$D$14,Hoja2!$B$14)/100</f>
        <v>35572.449999999997</v>
      </c>
      <c r="N2333" s="5" t="str">
        <f>MID(Q2333,Hoja2!$D$15,Hoja2!$B$15)</f>
        <v>240104</v>
      </c>
      <c r="O2333" s="5" t="str">
        <f>MID(Q2333,Hoja2!$D$16,Hoja2!$B$16)</f>
        <v>27222487965</v>
      </c>
      <c r="P2333" s="5" t="str">
        <f>MID(Q2333,Hoja2!$D$17,Hoja2!$B$17)</f>
        <v>M</v>
      </c>
      <c r="Q2333" t="s">
        <v>2356</v>
      </c>
    </row>
    <row r="2334" spans="1:17" x14ac:dyDescent="0.25">
      <c r="A2334" s="5" t="str">
        <f>MID(Q2334,Hoja2!$D$2,Hoja2!$F$2)</f>
        <v xml:space="preserve">CONCHA ANALIA PATRICIA   </v>
      </c>
      <c r="B2334" s="5" t="str">
        <f>MID(Q2334,Hoja2!$D$3,Hoja2!$B$3)</f>
        <v>25596093</v>
      </c>
      <c r="C2334" s="5" t="str">
        <f>MID(Q2334,Hoja2!$D$4,Hoja2!$B$4)</f>
        <v>38192</v>
      </c>
      <c r="D2334" s="5" t="str">
        <f>MID(Q2334,Hoja2!$D$5,Hoja2!$B$5)</f>
        <v>03412</v>
      </c>
      <c r="E2334" s="5" t="str">
        <f>MID(Q2334,Hoja2!$D$6,Hoja2!$B$6)</f>
        <v>38379412</v>
      </c>
      <c r="F2334" s="5" t="str">
        <f>MID(Q2334,Hoja2!$D$7,Hoja2!$B$7)</f>
        <v>060098</v>
      </c>
      <c r="G2334" s="5">
        <f>MID(Q2334,Hoja2!$D$8,Hoja2!$B$8)/100</f>
        <v>3497.79</v>
      </c>
      <c r="H2334" s="5">
        <f>MID(Q2334,Hoja2!$D$9,Hoja2!$B$9)/100</f>
        <v>36552.58</v>
      </c>
      <c r="I2334" s="5">
        <f>MID(Q2334,Hoja2!$D$10,Hoja2!$B$10)/100</f>
        <v>40050.370000000003</v>
      </c>
      <c r="J2334" s="5">
        <f>MID(Q2334,Hoja2!$D$11,Hoja2!$B$11)/100</f>
        <v>6579.47</v>
      </c>
      <c r="K2334" s="5" t="str">
        <f>MID(Q2334,Hoja2!$D$12,Hoja2!$B$12)</f>
        <v>D</v>
      </c>
      <c r="L2334" s="5" t="str">
        <f>MID(Q2334,Hoja2!$D$13,Hoja2!$B$13)</f>
        <v>000000000</v>
      </c>
      <c r="M2334" s="6">
        <f>MID(Q2334,Hoja2!$D$14,Hoja2!$B$14)/100</f>
        <v>33470.9</v>
      </c>
      <c r="N2334" s="5" t="str">
        <f>MID(Q2334,Hoja2!$D$15,Hoja2!$B$15)</f>
        <v>080598</v>
      </c>
      <c r="O2334" s="5" t="str">
        <f>MID(Q2334,Hoja2!$D$16,Hoja2!$B$16)</f>
        <v>27255960933</v>
      </c>
      <c r="P2334" s="5" t="str">
        <f>MID(Q2334,Hoja2!$D$17,Hoja2!$B$17)</f>
        <v>M</v>
      </c>
      <c r="Q2334" t="s">
        <v>2357</v>
      </c>
    </row>
    <row r="2335" spans="1:17" x14ac:dyDescent="0.25">
      <c r="A2335" s="5" t="str">
        <f>MID(Q2335,Hoja2!$D$2,Hoja2!$F$2)</f>
        <v xml:space="preserve">FERREYRA DANIELA         </v>
      </c>
      <c r="B2335" s="5" t="str">
        <f>MID(Q2335,Hoja2!$D$3,Hoja2!$B$3)</f>
        <v>25736628</v>
      </c>
      <c r="C2335" s="5" t="str">
        <f>MID(Q2335,Hoja2!$D$4,Hoja2!$B$4)</f>
        <v>38184</v>
      </c>
      <c r="D2335" s="5" t="str">
        <f>MID(Q2335,Hoja2!$D$5,Hoja2!$B$5)</f>
        <v>02014</v>
      </c>
      <c r="E2335" s="5" t="str">
        <f>MID(Q2335,Hoja2!$D$6,Hoja2!$B$6)</f>
        <v>38379475</v>
      </c>
      <c r="F2335" s="5" t="str">
        <f>MID(Q2335,Hoja2!$D$7,Hoja2!$B$7)</f>
        <v>060098</v>
      </c>
      <c r="G2335" s="5">
        <f>MID(Q2335,Hoja2!$D$8,Hoja2!$B$8)/100</f>
        <v>3497.79</v>
      </c>
      <c r="H2335" s="5">
        <f>MID(Q2335,Hoja2!$D$9,Hoja2!$B$9)/100</f>
        <v>36552.58</v>
      </c>
      <c r="I2335" s="5">
        <f>MID(Q2335,Hoja2!$D$10,Hoja2!$B$10)/100</f>
        <v>40050.370000000003</v>
      </c>
      <c r="J2335" s="5">
        <f>MID(Q2335,Hoja2!$D$11,Hoja2!$B$11)/100</f>
        <v>6945</v>
      </c>
      <c r="K2335" s="5" t="str">
        <f>MID(Q2335,Hoja2!$D$12,Hoja2!$B$12)</f>
        <v>D</v>
      </c>
      <c r="L2335" s="5" t="str">
        <f>MID(Q2335,Hoja2!$D$13,Hoja2!$B$13)</f>
        <v>000000000</v>
      </c>
      <c r="M2335" s="6">
        <f>MID(Q2335,Hoja2!$D$14,Hoja2!$B$14)/100</f>
        <v>33105.370000000003</v>
      </c>
      <c r="N2335" s="5" t="str">
        <f>MID(Q2335,Hoja2!$D$15,Hoja2!$B$15)</f>
        <v>280498</v>
      </c>
      <c r="O2335" s="5" t="str">
        <f>MID(Q2335,Hoja2!$D$16,Hoja2!$B$16)</f>
        <v>27257366281</v>
      </c>
      <c r="P2335" s="5" t="str">
        <f>MID(Q2335,Hoja2!$D$17,Hoja2!$B$17)</f>
        <v>M</v>
      </c>
      <c r="Q2335" t="s">
        <v>2358</v>
      </c>
    </row>
    <row r="2336" spans="1:17" x14ac:dyDescent="0.25">
      <c r="A2336" s="5" t="str">
        <f>MID(Q2336,Hoja2!$D$2,Hoja2!$F$2)</f>
        <v xml:space="preserve">JIMENEZ CRISTINA A.      </v>
      </c>
      <c r="B2336" s="5" t="str">
        <f>MID(Q2336,Hoja2!$D$3,Hoja2!$B$3)</f>
        <v>20314103</v>
      </c>
      <c r="C2336" s="5" t="str">
        <f>MID(Q2336,Hoja2!$D$4,Hoja2!$B$4)</f>
        <v>38161</v>
      </c>
      <c r="D2336" s="5" t="str">
        <f>MID(Q2336,Hoja2!$D$5,Hoja2!$B$5)</f>
        <v>00321</v>
      </c>
      <c r="E2336" s="5" t="str">
        <f>MID(Q2336,Hoja2!$D$6,Hoja2!$B$6)</f>
        <v>38379543</v>
      </c>
      <c r="F2336" s="5" t="str">
        <f>MID(Q2336,Hoja2!$D$7,Hoja2!$B$7)</f>
        <v>060064</v>
      </c>
      <c r="G2336" s="5">
        <f>MID(Q2336,Hoja2!$D$8,Hoja2!$B$8)/100</f>
        <v>5237.59</v>
      </c>
      <c r="H2336" s="5">
        <f>MID(Q2336,Hoja2!$D$9,Hoja2!$B$9)/100</f>
        <v>62017.29</v>
      </c>
      <c r="I2336" s="5">
        <f>MID(Q2336,Hoja2!$D$10,Hoja2!$B$10)/100</f>
        <v>67254.880000000005</v>
      </c>
      <c r="J2336" s="5">
        <f>MID(Q2336,Hoja2!$D$11,Hoja2!$B$11)/100</f>
        <v>11163.11</v>
      </c>
      <c r="K2336" s="5" t="str">
        <f>MID(Q2336,Hoja2!$D$12,Hoja2!$B$12)</f>
        <v>D</v>
      </c>
      <c r="L2336" s="5" t="str">
        <f>MID(Q2336,Hoja2!$D$13,Hoja2!$B$13)</f>
        <v>000000000</v>
      </c>
      <c r="M2336" s="6">
        <f>MID(Q2336,Hoja2!$D$14,Hoja2!$B$14)/100</f>
        <v>56091.77</v>
      </c>
      <c r="N2336" s="5" t="str">
        <f>MID(Q2336,Hoja2!$D$15,Hoja2!$B$15)</f>
        <v>230496</v>
      </c>
      <c r="O2336" s="5" t="str">
        <f>MID(Q2336,Hoja2!$D$16,Hoja2!$B$16)</f>
        <v>27203141039</v>
      </c>
      <c r="P2336" s="5" t="str">
        <f>MID(Q2336,Hoja2!$D$17,Hoja2!$B$17)</f>
        <v>M</v>
      </c>
      <c r="Q2336" t="s">
        <v>2359</v>
      </c>
    </row>
    <row r="2337" spans="1:17" x14ac:dyDescent="0.25">
      <c r="A2337" s="5" t="str">
        <f>MID(Q2337,Hoja2!$D$2,Hoja2!$F$2)</f>
        <v xml:space="preserve">MALDONADO NOEMI TEVEZ DE </v>
      </c>
      <c r="B2337" s="5" t="str">
        <f>MID(Q2337,Hoja2!$D$3,Hoja2!$B$3)</f>
        <v>18452846</v>
      </c>
      <c r="C2337" s="5" t="str">
        <f>MID(Q2337,Hoja2!$D$4,Hoja2!$B$4)</f>
        <v>38203</v>
      </c>
      <c r="D2337" s="5" t="str">
        <f>MID(Q2337,Hoja2!$D$5,Hoja2!$B$5)</f>
        <v>05047</v>
      </c>
      <c r="E2337" s="5" t="str">
        <f>MID(Q2337,Hoja2!$D$6,Hoja2!$B$6)</f>
        <v>38379564</v>
      </c>
      <c r="F2337" s="5" t="str">
        <f>MID(Q2337,Hoja2!$D$7,Hoja2!$B$7)</f>
        <v>060070</v>
      </c>
      <c r="G2337" s="5">
        <f>MID(Q2337,Hoja2!$D$8,Hoja2!$B$8)/100</f>
        <v>7364.98</v>
      </c>
      <c r="H2337" s="5">
        <f>MID(Q2337,Hoja2!$D$9,Hoja2!$B$9)/100</f>
        <v>62395.57</v>
      </c>
      <c r="I2337" s="5">
        <f>MID(Q2337,Hoja2!$D$10,Hoja2!$B$10)/100</f>
        <v>69760.55</v>
      </c>
      <c r="J2337" s="5">
        <f>MID(Q2337,Hoja2!$D$11,Hoja2!$B$11)/100</f>
        <v>11855.16</v>
      </c>
      <c r="K2337" s="5" t="str">
        <f>MID(Q2337,Hoja2!$D$12,Hoja2!$B$12)</f>
        <v>D</v>
      </c>
      <c r="L2337" s="5" t="str">
        <f>MID(Q2337,Hoja2!$D$13,Hoja2!$B$13)</f>
        <v>000000000</v>
      </c>
      <c r="M2337" s="6">
        <f>MID(Q2337,Hoja2!$D$14,Hoja2!$B$14)/100</f>
        <v>57905.39</v>
      </c>
      <c r="N2337" s="5" t="str">
        <f>MID(Q2337,Hoja2!$D$15,Hoja2!$B$15)</f>
        <v>110398</v>
      </c>
      <c r="O2337" s="5" t="str">
        <f>MID(Q2337,Hoja2!$D$16,Hoja2!$B$16)</f>
        <v>27184528466</v>
      </c>
      <c r="P2337" s="5" t="str">
        <f>MID(Q2337,Hoja2!$D$17,Hoja2!$B$17)</f>
        <v>M</v>
      </c>
      <c r="Q2337" t="s">
        <v>2360</v>
      </c>
    </row>
    <row r="2338" spans="1:17" x14ac:dyDescent="0.25">
      <c r="A2338" s="5" t="str">
        <f>MID(Q2338,Hoja2!$D$2,Hoja2!$F$2)</f>
        <v xml:space="preserve">VILLALVA SELVA LILIANA   </v>
      </c>
      <c r="B2338" s="5" t="str">
        <f>MID(Q2338,Hoja2!$D$3,Hoja2!$B$3)</f>
        <v>24221301</v>
      </c>
      <c r="C2338" s="5" t="str">
        <f>MID(Q2338,Hoja2!$D$4,Hoja2!$B$4)</f>
        <v>38555</v>
      </c>
      <c r="D2338" s="5" t="str">
        <f>MID(Q2338,Hoja2!$D$5,Hoja2!$B$5)</f>
        <v>02277</v>
      </c>
      <c r="E2338" s="5" t="str">
        <f>MID(Q2338,Hoja2!$D$6,Hoja2!$B$6)</f>
        <v>38379572</v>
      </c>
      <c r="F2338" s="5" t="str">
        <f>MID(Q2338,Hoja2!$D$7,Hoja2!$B$7)</f>
        <v>060098</v>
      </c>
      <c r="G2338" s="5">
        <f>MID(Q2338,Hoja2!$D$8,Hoja2!$B$8)/100</f>
        <v>6292.19</v>
      </c>
      <c r="H2338" s="5">
        <f>MID(Q2338,Hoja2!$D$9,Hoja2!$B$9)/100</f>
        <v>46690.02</v>
      </c>
      <c r="I2338" s="5">
        <f>MID(Q2338,Hoja2!$D$10,Hoja2!$B$10)/100</f>
        <v>52982.21</v>
      </c>
      <c r="J2338" s="5">
        <f>MID(Q2338,Hoja2!$D$11,Hoja2!$B$11)/100</f>
        <v>8871.1</v>
      </c>
      <c r="K2338" s="5" t="str">
        <f>MID(Q2338,Hoja2!$D$12,Hoja2!$B$12)</f>
        <v>D</v>
      </c>
      <c r="L2338" s="5" t="str">
        <f>MID(Q2338,Hoja2!$D$13,Hoja2!$B$13)</f>
        <v>000000000</v>
      </c>
      <c r="M2338" s="6">
        <f>MID(Q2338,Hoja2!$D$14,Hoja2!$B$14)/100</f>
        <v>44111.11</v>
      </c>
      <c r="N2338" s="5" t="str">
        <f>MID(Q2338,Hoja2!$D$15,Hoja2!$B$15)</f>
        <v>110297</v>
      </c>
      <c r="O2338" s="5" t="str">
        <f>MID(Q2338,Hoja2!$D$16,Hoja2!$B$16)</f>
        <v>27242213012</v>
      </c>
      <c r="P2338" s="5" t="str">
        <f>MID(Q2338,Hoja2!$D$17,Hoja2!$B$17)</f>
        <v>M</v>
      </c>
      <c r="Q2338" t="s">
        <v>2361</v>
      </c>
    </row>
    <row r="2339" spans="1:17" x14ac:dyDescent="0.25">
      <c r="A2339" s="5" t="str">
        <f>MID(Q2339,Hoja2!$D$2,Hoja2!$F$2)</f>
        <v xml:space="preserve">RODRIGUEZ FABIAN ERNESTO </v>
      </c>
      <c r="B2339" s="5" t="str">
        <f>MID(Q2339,Hoja2!$D$3,Hoja2!$B$3)</f>
        <v>20152548</v>
      </c>
      <c r="C2339" s="5" t="str">
        <f>MID(Q2339,Hoja2!$D$4,Hoja2!$B$4)</f>
        <v>38296</v>
      </c>
      <c r="D2339" s="5" t="str">
        <f>MID(Q2339,Hoja2!$D$5,Hoja2!$B$5)</f>
        <v>00665</v>
      </c>
      <c r="E2339" s="5" t="str">
        <f>MID(Q2339,Hoja2!$D$6,Hoja2!$B$6)</f>
        <v>38379645</v>
      </c>
      <c r="F2339" s="5" t="str">
        <f>MID(Q2339,Hoja2!$D$7,Hoja2!$B$7)</f>
        <v>060070</v>
      </c>
      <c r="G2339" s="5">
        <f>MID(Q2339,Hoja2!$D$8,Hoja2!$B$8)/100</f>
        <v>7889.41</v>
      </c>
      <c r="H2339" s="5">
        <f>MID(Q2339,Hoja2!$D$9,Hoja2!$B$9)/100</f>
        <v>70073.210000000006</v>
      </c>
      <c r="I2339" s="5">
        <f>MID(Q2339,Hoja2!$D$10,Hoja2!$B$10)/100</f>
        <v>77962.62</v>
      </c>
      <c r="J2339" s="5">
        <f>MID(Q2339,Hoja2!$D$11,Hoja2!$B$11)/100</f>
        <v>12613.18</v>
      </c>
      <c r="K2339" s="5" t="str">
        <f>MID(Q2339,Hoja2!$D$12,Hoja2!$B$12)</f>
        <v>D</v>
      </c>
      <c r="L2339" s="5" t="str">
        <f>MID(Q2339,Hoja2!$D$13,Hoja2!$B$13)</f>
        <v>000000000</v>
      </c>
      <c r="M2339" s="6">
        <f>MID(Q2339,Hoja2!$D$14,Hoja2!$B$14)/100</f>
        <v>65349.440000000002</v>
      </c>
      <c r="N2339" s="5" t="str">
        <f>MID(Q2339,Hoja2!$D$15,Hoja2!$B$15)</f>
        <v>220692</v>
      </c>
      <c r="O2339" s="5" t="str">
        <f>MID(Q2339,Hoja2!$D$16,Hoja2!$B$16)</f>
        <v>23201525489</v>
      </c>
      <c r="P2339" s="5" t="str">
        <f>MID(Q2339,Hoja2!$D$17,Hoja2!$B$17)</f>
        <v>V</v>
      </c>
      <c r="Q2339" t="s">
        <v>2362</v>
      </c>
    </row>
    <row r="2340" spans="1:17" x14ac:dyDescent="0.25">
      <c r="A2340" s="5" t="str">
        <f>MID(Q2340,Hoja2!$D$2,Hoja2!$F$2)</f>
        <v xml:space="preserve">CAPDEVILA LILIANA ESTHER </v>
      </c>
      <c r="B2340" s="5" t="str">
        <f>MID(Q2340,Hoja2!$D$3,Hoja2!$B$3)</f>
        <v>17750498</v>
      </c>
      <c r="C2340" s="5" t="str">
        <f>MID(Q2340,Hoja2!$D$4,Hoja2!$B$4)</f>
        <v>38257</v>
      </c>
      <c r="D2340" s="5" t="str">
        <f>MID(Q2340,Hoja2!$D$5,Hoja2!$B$5)</f>
        <v>12047</v>
      </c>
      <c r="E2340" s="5" t="str">
        <f>MID(Q2340,Hoja2!$D$6,Hoja2!$B$6)</f>
        <v>38380112</v>
      </c>
      <c r="F2340" s="5" t="str">
        <f>MID(Q2340,Hoja2!$D$7,Hoja2!$B$7)</f>
        <v>060070</v>
      </c>
      <c r="G2340" s="5">
        <f>MID(Q2340,Hoja2!$D$8,Hoja2!$B$8)/100</f>
        <v>7364.98</v>
      </c>
      <c r="H2340" s="5">
        <f>MID(Q2340,Hoja2!$D$9,Hoja2!$B$9)/100</f>
        <v>62395.57</v>
      </c>
      <c r="I2340" s="5">
        <f>MID(Q2340,Hoja2!$D$10,Hoja2!$B$10)/100</f>
        <v>69760.55</v>
      </c>
      <c r="J2340" s="5">
        <f>MID(Q2340,Hoja2!$D$11,Hoja2!$B$11)/100</f>
        <v>11231.2</v>
      </c>
      <c r="K2340" s="5" t="str">
        <f>MID(Q2340,Hoja2!$D$12,Hoja2!$B$12)</f>
        <v>D</v>
      </c>
      <c r="L2340" s="5" t="str">
        <f>MID(Q2340,Hoja2!$D$13,Hoja2!$B$13)</f>
        <v>000000000</v>
      </c>
      <c r="M2340" s="6">
        <f>MID(Q2340,Hoja2!$D$14,Hoja2!$B$14)/100</f>
        <v>58529.35</v>
      </c>
      <c r="N2340" s="5" t="str">
        <f>MID(Q2340,Hoja2!$D$15,Hoja2!$B$15)</f>
        <v>210793</v>
      </c>
      <c r="O2340" s="5" t="str">
        <f>MID(Q2340,Hoja2!$D$16,Hoja2!$B$16)</f>
        <v>27177504985</v>
      </c>
      <c r="P2340" s="5" t="str">
        <f>MID(Q2340,Hoja2!$D$17,Hoja2!$B$17)</f>
        <v>M</v>
      </c>
      <c r="Q2340" t="s">
        <v>2363</v>
      </c>
    </row>
    <row r="2341" spans="1:17" x14ac:dyDescent="0.25">
      <c r="A2341" s="5" t="str">
        <f>MID(Q2341,Hoja2!$D$2,Hoja2!$F$2)</f>
        <v>CORONEL EVANGELINA DEL V.</v>
      </c>
      <c r="B2341" s="5" t="str">
        <f>MID(Q2341,Hoja2!$D$3,Hoja2!$B$3)</f>
        <v>21747274</v>
      </c>
      <c r="C2341" s="5" t="str">
        <f>MID(Q2341,Hoja2!$D$4,Hoja2!$B$4)</f>
        <v>38161</v>
      </c>
      <c r="D2341" s="5" t="str">
        <f>MID(Q2341,Hoja2!$D$5,Hoja2!$B$5)</f>
        <v>00812</v>
      </c>
      <c r="E2341" s="5" t="str">
        <f>MID(Q2341,Hoja2!$D$6,Hoja2!$B$6)</f>
        <v>38380141</v>
      </c>
      <c r="F2341" s="5" t="str">
        <f>MID(Q2341,Hoja2!$D$7,Hoja2!$B$7)</f>
        <v>060064</v>
      </c>
      <c r="G2341" s="5">
        <f>MID(Q2341,Hoja2!$D$8,Hoja2!$B$8)/100</f>
        <v>7619.54</v>
      </c>
      <c r="H2341" s="5">
        <f>MID(Q2341,Hoja2!$D$9,Hoja2!$B$9)/100</f>
        <v>66128.320000000007</v>
      </c>
      <c r="I2341" s="5">
        <f>MID(Q2341,Hoja2!$D$10,Hoja2!$B$10)/100</f>
        <v>73747.86</v>
      </c>
      <c r="J2341" s="5">
        <f>MID(Q2341,Hoja2!$D$11,Hoja2!$B$11)/100</f>
        <v>13225.67</v>
      </c>
      <c r="K2341" s="5" t="str">
        <f>MID(Q2341,Hoja2!$D$12,Hoja2!$B$12)</f>
        <v>D</v>
      </c>
      <c r="L2341" s="5" t="str">
        <f>MID(Q2341,Hoja2!$D$13,Hoja2!$B$13)</f>
        <v>000000000</v>
      </c>
      <c r="M2341" s="6">
        <f>MID(Q2341,Hoja2!$D$14,Hoja2!$B$14)/100</f>
        <v>60522.19</v>
      </c>
      <c r="N2341" s="5" t="str">
        <f>MID(Q2341,Hoja2!$D$15,Hoja2!$B$15)</f>
        <v>181293</v>
      </c>
      <c r="O2341" s="5" t="str">
        <f>MID(Q2341,Hoja2!$D$16,Hoja2!$B$16)</f>
        <v>27217472747</v>
      </c>
      <c r="P2341" s="5" t="str">
        <f>MID(Q2341,Hoja2!$D$17,Hoja2!$B$17)</f>
        <v>M</v>
      </c>
      <c r="Q2341" t="s">
        <v>2364</v>
      </c>
    </row>
    <row r="2342" spans="1:17" x14ac:dyDescent="0.25">
      <c r="A2342" s="5" t="str">
        <f>MID(Q2342,Hoja2!$D$2,Hoja2!$F$2)</f>
        <v xml:space="preserve">SANTILLAN MYRIAM BEATRIZ </v>
      </c>
      <c r="B2342" s="5" t="str">
        <f>MID(Q2342,Hoja2!$D$3,Hoja2!$B$3)</f>
        <v>17676774</v>
      </c>
      <c r="C2342" s="5" t="str">
        <f>MID(Q2342,Hoja2!$D$4,Hoja2!$B$4)</f>
        <v>38296</v>
      </c>
      <c r="D2342" s="5" t="str">
        <f>MID(Q2342,Hoja2!$D$5,Hoja2!$B$5)</f>
        <v>00835</v>
      </c>
      <c r="E2342" s="5" t="str">
        <f>MID(Q2342,Hoja2!$D$6,Hoja2!$B$6)</f>
        <v>38380243</v>
      </c>
      <c r="F2342" s="5" t="str">
        <f>MID(Q2342,Hoja2!$D$7,Hoja2!$B$7)</f>
        <v>060064</v>
      </c>
      <c r="G2342" s="5">
        <f>MID(Q2342,Hoja2!$D$8,Hoja2!$B$8)/100</f>
        <v>8180.33</v>
      </c>
      <c r="H2342" s="5">
        <f>MID(Q2342,Hoja2!$D$9,Hoja2!$B$9)/100</f>
        <v>74332.350000000006</v>
      </c>
      <c r="I2342" s="5">
        <f>MID(Q2342,Hoja2!$D$10,Hoja2!$B$10)/100</f>
        <v>82512.679999999993</v>
      </c>
      <c r="J2342" s="5">
        <f>MID(Q2342,Hoja2!$D$11,Hoja2!$B$11)/100</f>
        <v>14123.15</v>
      </c>
      <c r="K2342" s="5" t="str">
        <f>MID(Q2342,Hoja2!$D$12,Hoja2!$B$12)</f>
        <v>D</v>
      </c>
      <c r="L2342" s="5" t="str">
        <f>MID(Q2342,Hoja2!$D$13,Hoja2!$B$13)</f>
        <v>000000000</v>
      </c>
      <c r="M2342" s="6">
        <f>MID(Q2342,Hoja2!$D$14,Hoja2!$B$14)/100</f>
        <v>68389.53</v>
      </c>
      <c r="N2342" s="5" t="str">
        <f>MID(Q2342,Hoja2!$D$15,Hoja2!$B$15)</f>
        <v>070994</v>
      </c>
      <c r="O2342" s="5" t="str">
        <f>MID(Q2342,Hoja2!$D$16,Hoja2!$B$16)</f>
        <v>27176767745</v>
      </c>
      <c r="P2342" s="5" t="str">
        <f>MID(Q2342,Hoja2!$D$17,Hoja2!$B$17)</f>
        <v>M</v>
      </c>
      <c r="Q2342" t="s">
        <v>2365</v>
      </c>
    </row>
    <row r="2343" spans="1:17" x14ac:dyDescent="0.25">
      <c r="A2343" s="5" t="str">
        <f>MID(Q2343,Hoja2!$D$2,Hoja2!$F$2)</f>
        <v>FIGUEROA MARIANA NATIVIDA</v>
      </c>
      <c r="B2343" s="5" t="str">
        <f>MID(Q2343,Hoja2!$D$3,Hoja2!$B$3)</f>
        <v>25050346</v>
      </c>
      <c r="C2343" s="5" t="str">
        <f>MID(Q2343,Hoja2!$D$4,Hoja2!$B$4)</f>
        <v>38257</v>
      </c>
      <c r="D2343" s="5" t="str">
        <f>MID(Q2343,Hoja2!$D$5,Hoja2!$B$5)</f>
        <v>10613</v>
      </c>
      <c r="E2343" s="5" t="str">
        <f>MID(Q2343,Hoja2!$D$6,Hoja2!$B$6)</f>
        <v>38380264</v>
      </c>
      <c r="F2343" s="5" t="str">
        <f>MID(Q2343,Hoja2!$D$7,Hoja2!$B$7)</f>
        <v>060070</v>
      </c>
      <c r="G2343" s="5">
        <f>MID(Q2343,Hoja2!$D$8,Hoja2!$B$8)/100</f>
        <v>5263.43</v>
      </c>
      <c r="H2343" s="5">
        <f>MID(Q2343,Hoja2!$D$9,Hoja2!$B$9)/100</f>
        <v>62401.58</v>
      </c>
      <c r="I2343" s="5">
        <f>MID(Q2343,Hoja2!$D$10,Hoja2!$B$10)/100</f>
        <v>67665.009999999995</v>
      </c>
      <c r="J2343" s="5">
        <f>MID(Q2343,Hoja2!$D$11,Hoja2!$B$11)/100</f>
        <v>11232.29</v>
      </c>
      <c r="K2343" s="5" t="str">
        <f>MID(Q2343,Hoja2!$D$12,Hoja2!$B$12)</f>
        <v>D</v>
      </c>
      <c r="L2343" s="5" t="str">
        <f>MID(Q2343,Hoja2!$D$13,Hoja2!$B$13)</f>
        <v>000000000</v>
      </c>
      <c r="M2343" s="6">
        <f>MID(Q2343,Hoja2!$D$14,Hoja2!$B$14)/100</f>
        <v>56432.72</v>
      </c>
      <c r="N2343" s="5" t="str">
        <f>MID(Q2343,Hoja2!$D$15,Hoja2!$B$15)</f>
        <v>120897</v>
      </c>
      <c r="O2343" s="5" t="str">
        <f>MID(Q2343,Hoja2!$D$16,Hoja2!$B$16)</f>
        <v>27250503461</v>
      </c>
      <c r="P2343" s="5" t="str">
        <f>MID(Q2343,Hoja2!$D$17,Hoja2!$B$17)</f>
        <v>M</v>
      </c>
      <c r="Q2343" t="s">
        <v>2366</v>
      </c>
    </row>
    <row r="2344" spans="1:17" x14ac:dyDescent="0.25">
      <c r="A2344" s="5" t="str">
        <f>MID(Q2344,Hoja2!$D$2,Hoja2!$F$2)</f>
        <v xml:space="preserve">PAZ MARIANA EUGENIA      </v>
      </c>
      <c r="B2344" s="5" t="str">
        <f>MID(Q2344,Hoja2!$D$3,Hoja2!$B$3)</f>
        <v>25596246</v>
      </c>
      <c r="C2344" s="5" t="str">
        <f>MID(Q2344,Hoja2!$D$4,Hoja2!$B$4)</f>
        <v>38153</v>
      </c>
      <c r="D2344" s="5" t="str">
        <f>MID(Q2344,Hoja2!$D$5,Hoja2!$B$5)</f>
        <v>00271</v>
      </c>
      <c r="E2344" s="5" t="str">
        <f>MID(Q2344,Hoja2!$D$6,Hoja2!$B$6)</f>
        <v>38380824</v>
      </c>
      <c r="F2344" s="5" t="str">
        <f>MID(Q2344,Hoja2!$D$7,Hoja2!$B$7)</f>
        <v>060098</v>
      </c>
      <c r="G2344" s="5">
        <f>MID(Q2344,Hoja2!$D$8,Hoja2!$B$8)/100</f>
        <v>3497.79</v>
      </c>
      <c r="H2344" s="5">
        <f>MID(Q2344,Hoja2!$D$9,Hoja2!$B$9)/100</f>
        <v>36552.58</v>
      </c>
      <c r="I2344" s="5">
        <f>MID(Q2344,Hoja2!$D$10,Hoja2!$B$10)/100</f>
        <v>40050.370000000003</v>
      </c>
      <c r="J2344" s="5">
        <f>MID(Q2344,Hoja2!$D$11,Hoja2!$B$11)/100</f>
        <v>6579.47</v>
      </c>
      <c r="K2344" s="5" t="str">
        <f>MID(Q2344,Hoja2!$D$12,Hoja2!$B$12)</f>
        <v>D</v>
      </c>
      <c r="L2344" s="5" t="str">
        <f>MID(Q2344,Hoja2!$D$13,Hoja2!$B$13)</f>
        <v>000000000</v>
      </c>
      <c r="M2344" s="6">
        <f>MID(Q2344,Hoja2!$D$14,Hoja2!$B$14)/100</f>
        <v>33470.9</v>
      </c>
      <c r="N2344" s="5" t="str">
        <f>MID(Q2344,Hoja2!$D$15,Hoja2!$B$15)</f>
        <v>060598</v>
      </c>
      <c r="O2344" s="5" t="str">
        <f>MID(Q2344,Hoja2!$D$16,Hoja2!$B$16)</f>
        <v>27255962464</v>
      </c>
      <c r="P2344" s="5" t="str">
        <f>MID(Q2344,Hoja2!$D$17,Hoja2!$B$17)</f>
        <v>M</v>
      </c>
      <c r="Q2344" t="s">
        <v>2367</v>
      </c>
    </row>
    <row r="2345" spans="1:17" x14ac:dyDescent="0.25">
      <c r="A2345" s="5" t="str">
        <f>MID(Q2345,Hoja2!$D$2,Hoja2!$F$2)</f>
        <v xml:space="preserve">MOYA WALTER JULIO        </v>
      </c>
      <c r="B2345" s="5" t="str">
        <f>MID(Q2345,Hoja2!$D$3,Hoja2!$B$3)</f>
        <v>17840590</v>
      </c>
      <c r="C2345" s="5" t="str">
        <f>MID(Q2345,Hoja2!$D$4,Hoja2!$B$4)</f>
        <v>38161</v>
      </c>
      <c r="D2345" s="5" t="str">
        <f>MID(Q2345,Hoja2!$D$5,Hoja2!$B$5)</f>
        <v>00592</v>
      </c>
      <c r="E2345" s="5" t="str">
        <f>MID(Q2345,Hoja2!$D$6,Hoja2!$B$6)</f>
        <v>38380845</v>
      </c>
      <c r="F2345" s="5" t="str">
        <f>MID(Q2345,Hoja2!$D$7,Hoja2!$B$7)</f>
        <v>060098</v>
      </c>
      <c r="G2345" s="5">
        <f>MID(Q2345,Hoja2!$D$8,Hoja2!$B$8)/100</f>
        <v>5599.34</v>
      </c>
      <c r="H2345" s="5">
        <f>MID(Q2345,Hoja2!$D$9,Hoja2!$B$9)/100</f>
        <v>36550.15</v>
      </c>
      <c r="I2345" s="5">
        <f>MID(Q2345,Hoja2!$D$10,Hoja2!$B$10)/100</f>
        <v>42149.49</v>
      </c>
      <c r="J2345" s="5">
        <f>MID(Q2345,Hoja2!$D$11,Hoja2!$B$11)/100</f>
        <v>6579.03</v>
      </c>
      <c r="K2345" s="5" t="str">
        <f>MID(Q2345,Hoja2!$D$12,Hoja2!$B$12)</f>
        <v>D</v>
      </c>
      <c r="L2345" s="5" t="str">
        <f>MID(Q2345,Hoja2!$D$13,Hoja2!$B$13)</f>
        <v>000000000</v>
      </c>
      <c r="M2345" s="6">
        <f>MID(Q2345,Hoja2!$D$14,Hoja2!$B$14)/100</f>
        <v>35570.46</v>
      </c>
      <c r="N2345" s="5" t="str">
        <f>MID(Q2345,Hoja2!$D$15,Hoja2!$B$15)</f>
        <v>271193</v>
      </c>
      <c r="O2345" s="5" t="str">
        <f>MID(Q2345,Hoja2!$D$16,Hoja2!$B$16)</f>
        <v>20178405900</v>
      </c>
      <c r="P2345" s="5" t="str">
        <f>MID(Q2345,Hoja2!$D$17,Hoja2!$B$17)</f>
        <v>V</v>
      </c>
      <c r="Q2345" t="s">
        <v>2368</v>
      </c>
    </row>
    <row r="2346" spans="1:17" x14ac:dyDescent="0.25">
      <c r="A2346" s="5" t="str">
        <f>MID(Q2346,Hoja2!$D$2,Hoja2!$F$2)</f>
        <v xml:space="preserve">VILLALVA CARMEN          </v>
      </c>
      <c r="B2346" s="5" t="str">
        <f>MID(Q2346,Hoja2!$D$3,Hoja2!$B$3)</f>
        <v>24044853</v>
      </c>
      <c r="C2346" s="5" t="str">
        <f>MID(Q2346,Hoja2!$D$4,Hoja2!$B$4)</f>
        <v>38315</v>
      </c>
      <c r="D2346" s="5" t="str">
        <f>MID(Q2346,Hoja2!$D$5,Hoja2!$B$5)</f>
        <v>02962</v>
      </c>
      <c r="E2346" s="5" t="str">
        <f>MID(Q2346,Hoja2!$D$6,Hoja2!$B$6)</f>
        <v>38380992</v>
      </c>
      <c r="F2346" s="5" t="str">
        <f>MID(Q2346,Hoja2!$D$7,Hoja2!$B$7)</f>
        <v>060070</v>
      </c>
      <c r="G2346" s="5">
        <f>MID(Q2346,Hoja2!$D$8,Hoja2!$B$8)/100</f>
        <v>5787.86</v>
      </c>
      <c r="H2346" s="5">
        <f>MID(Q2346,Hoja2!$D$9,Hoja2!$B$9)/100</f>
        <v>70073.210000000006</v>
      </c>
      <c r="I2346" s="5">
        <f>MID(Q2346,Hoja2!$D$10,Hoja2!$B$10)/100</f>
        <v>75861.070000000007</v>
      </c>
      <c r="J2346" s="5">
        <f>MID(Q2346,Hoja2!$D$11,Hoja2!$B$11)/100</f>
        <v>13313.91</v>
      </c>
      <c r="K2346" s="5" t="str">
        <f>MID(Q2346,Hoja2!$D$12,Hoja2!$B$12)</f>
        <v>D</v>
      </c>
      <c r="L2346" s="5" t="str">
        <f>MID(Q2346,Hoja2!$D$13,Hoja2!$B$13)</f>
        <v>000000000</v>
      </c>
      <c r="M2346" s="6">
        <f>MID(Q2346,Hoja2!$D$14,Hoja2!$B$14)/100</f>
        <v>62547.16</v>
      </c>
      <c r="N2346" s="5" t="str">
        <f>MID(Q2346,Hoja2!$D$15,Hoja2!$B$15)</f>
        <v>040497</v>
      </c>
      <c r="O2346" s="5" t="str">
        <f>MID(Q2346,Hoja2!$D$16,Hoja2!$B$16)</f>
        <v>27240448535</v>
      </c>
      <c r="P2346" s="5" t="str">
        <f>MID(Q2346,Hoja2!$D$17,Hoja2!$B$17)</f>
        <v>M</v>
      </c>
      <c r="Q2346" t="s">
        <v>2369</v>
      </c>
    </row>
    <row r="2347" spans="1:17" x14ac:dyDescent="0.25">
      <c r="A2347" s="5" t="str">
        <f>MID(Q2347,Hoja2!$D$2,Hoja2!$F$2)</f>
        <v xml:space="preserve">FARIAS ZULEMA ELIZABETH  </v>
      </c>
      <c r="B2347" s="5" t="str">
        <f>MID(Q2347,Hoja2!$D$3,Hoja2!$B$3)</f>
        <v>26368311</v>
      </c>
      <c r="C2347" s="5" t="str">
        <f>MID(Q2347,Hoja2!$D$4,Hoja2!$B$4)</f>
        <v>38532</v>
      </c>
      <c r="D2347" s="5" t="str">
        <f>MID(Q2347,Hoja2!$D$5,Hoja2!$B$5)</f>
        <v>00561</v>
      </c>
      <c r="E2347" s="5" t="str">
        <f>MID(Q2347,Hoja2!$D$6,Hoja2!$B$6)</f>
        <v>38381045</v>
      </c>
      <c r="F2347" s="5" t="str">
        <f>MID(Q2347,Hoja2!$D$7,Hoja2!$B$7)</f>
        <v>060079</v>
      </c>
      <c r="G2347" s="5">
        <f>MID(Q2347,Hoja2!$D$8,Hoja2!$B$8)/100</f>
        <v>7077.88</v>
      </c>
      <c r="H2347" s="5">
        <f>MID(Q2347,Hoja2!$D$9,Hoja2!$B$9)/100</f>
        <v>58198.49</v>
      </c>
      <c r="I2347" s="5">
        <f>MID(Q2347,Hoja2!$D$10,Hoja2!$B$10)/100</f>
        <v>65276.37</v>
      </c>
      <c r="J2347" s="5">
        <f>MID(Q2347,Hoja2!$D$11,Hoja2!$B$11)/100</f>
        <v>10475.719999999999</v>
      </c>
      <c r="K2347" s="5" t="str">
        <f>MID(Q2347,Hoja2!$D$12,Hoja2!$B$12)</f>
        <v>D</v>
      </c>
      <c r="L2347" s="5" t="str">
        <f>MID(Q2347,Hoja2!$D$13,Hoja2!$B$13)</f>
        <v>000000000</v>
      </c>
      <c r="M2347" s="6">
        <f>MID(Q2347,Hoja2!$D$14,Hoja2!$B$14)/100</f>
        <v>54800.65</v>
      </c>
      <c r="N2347" s="5" t="str">
        <f>MID(Q2347,Hoja2!$D$15,Hoja2!$B$15)</f>
        <v>160397</v>
      </c>
      <c r="O2347" s="5" t="str">
        <f>MID(Q2347,Hoja2!$D$16,Hoja2!$B$16)</f>
        <v>27263683116</v>
      </c>
      <c r="P2347" s="5" t="str">
        <f>MID(Q2347,Hoja2!$D$17,Hoja2!$B$17)</f>
        <v>M</v>
      </c>
      <c r="Q2347" t="s">
        <v>2370</v>
      </c>
    </row>
    <row r="2348" spans="1:17" x14ac:dyDescent="0.25">
      <c r="A2348" s="5" t="str">
        <f>MID(Q2348,Hoja2!$D$2,Hoja2!$F$2)</f>
        <v xml:space="preserve">ZABALA JOSE NICOLAS      </v>
      </c>
      <c r="B2348" s="5" t="str">
        <f>MID(Q2348,Hoja2!$D$3,Hoja2!$B$3)</f>
        <v>17779250</v>
      </c>
      <c r="C2348" s="5" t="str">
        <f>MID(Q2348,Hoja2!$D$4,Hoja2!$B$4)</f>
        <v>38281</v>
      </c>
      <c r="D2348" s="5" t="str">
        <f>MID(Q2348,Hoja2!$D$5,Hoja2!$B$5)</f>
        <v>00286</v>
      </c>
      <c r="E2348" s="5" t="str">
        <f>MID(Q2348,Hoja2!$D$6,Hoja2!$B$6)</f>
        <v>38381082</v>
      </c>
      <c r="F2348" s="5" t="str">
        <f>MID(Q2348,Hoja2!$D$7,Hoja2!$B$7)</f>
        <v>060047</v>
      </c>
      <c r="G2348" s="5">
        <f>MID(Q2348,Hoja2!$D$8,Hoja2!$B$8)/100</f>
        <v>7334.35</v>
      </c>
      <c r="H2348" s="5">
        <f>MID(Q2348,Hoja2!$D$9,Hoja2!$B$9)/100</f>
        <v>61947.37</v>
      </c>
      <c r="I2348" s="5">
        <f>MID(Q2348,Hoja2!$D$10,Hoja2!$B$10)/100</f>
        <v>69281.72</v>
      </c>
      <c r="J2348" s="5">
        <f>MID(Q2348,Hoja2!$D$11,Hoja2!$B$11)/100</f>
        <v>11770</v>
      </c>
      <c r="K2348" s="5" t="str">
        <f>MID(Q2348,Hoja2!$D$12,Hoja2!$B$12)</f>
        <v>D</v>
      </c>
      <c r="L2348" s="5" t="str">
        <f>MID(Q2348,Hoja2!$D$13,Hoja2!$B$13)</f>
        <v>000000000</v>
      </c>
      <c r="M2348" s="6">
        <f>MID(Q2348,Hoja2!$D$14,Hoja2!$B$14)/100</f>
        <v>57511.72</v>
      </c>
      <c r="N2348" s="5" t="str">
        <f>MID(Q2348,Hoja2!$D$15,Hoja2!$B$15)</f>
        <v>021188</v>
      </c>
      <c r="O2348" s="5" t="str">
        <f>MID(Q2348,Hoja2!$D$16,Hoja2!$B$16)</f>
        <v>20177792501</v>
      </c>
      <c r="P2348" s="5" t="str">
        <f>MID(Q2348,Hoja2!$D$17,Hoja2!$B$17)</f>
        <v>V</v>
      </c>
      <c r="Q2348" t="s">
        <v>2371</v>
      </c>
    </row>
    <row r="2349" spans="1:17" x14ac:dyDescent="0.25">
      <c r="A2349" s="5" t="str">
        <f>MID(Q2349,Hoja2!$D$2,Hoja2!$F$2)</f>
        <v xml:space="preserve">SANABRIA WALTER RAMON    </v>
      </c>
      <c r="B2349" s="5" t="str">
        <f>MID(Q2349,Hoja2!$D$3,Hoja2!$B$3)</f>
        <v>21796645</v>
      </c>
      <c r="C2349" s="5" t="str">
        <f>MID(Q2349,Hoja2!$D$4,Hoja2!$B$4)</f>
        <v>38161</v>
      </c>
      <c r="D2349" s="5" t="str">
        <f>MID(Q2349,Hoja2!$D$5,Hoja2!$B$5)</f>
        <v>00611</v>
      </c>
      <c r="E2349" s="5" t="str">
        <f>MID(Q2349,Hoja2!$D$6,Hoja2!$B$6)</f>
        <v>38381231</v>
      </c>
      <c r="F2349" s="5" t="str">
        <f>MID(Q2349,Hoja2!$D$7,Hoja2!$B$7)</f>
        <v>060098</v>
      </c>
      <c r="G2349" s="5">
        <f>MID(Q2349,Hoja2!$D$8,Hoja2!$B$8)/100</f>
        <v>5647.98</v>
      </c>
      <c r="H2349" s="5">
        <f>MID(Q2349,Hoja2!$D$9,Hoja2!$B$9)/100</f>
        <v>39084.01</v>
      </c>
      <c r="I2349" s="5">
        <f>MID(Q2349,Hoja2!$D$10,Hoja2!$B$10)/100</f>
        <v>44731.99</v>
      </c>
      <c r="J2349" s="5">
        <f>MID(Q2349,Hoja2!$D$11,Hoja2!$B$11)/100</f>
        <v>8793.9</v>
      </c>
      <c r="K2349" s="5" t="str">
        <f>MID(Q2349,Hoja2!$D$12,Hoja2!$B$12)</f>
        <v>D</v>
      </c>
      <c r="L2349" s="5" t="str">
        <f>MID(Q2349,Hoja2!$D$13,Hoja2!$B$13)</f>
        <v>000000000</v>
      </c>
      <c r="M2349" s="6">
        <f>MID(Q2349,Hoja2!$D$14,Hoja2!$B$14)/100</f>
        <v>35938.089999999997</v>
      </c>
      <c r="N2349" s="5" t="str">
        <f>MID(Q2349,Hoja2!$D$15,Hoja2!$B$15)</f>
        <v>151195</v>
      </c>
      <c r="O2349" s="5" t="str">
        <f>MID(Q2349,Hoja2!$D$16,Hoja2!$B$16)</f>
        <v>20217966451</v>
      </c>
      <c r="P2349" s="5" t="str">
        <f>MID(Q2349,Hoja2!$D$17,Hoja2!$B$17)</f>
        <v>V</v>
      </c>
      <c r="Q2349" t="s">
        <v>2372</v>
      </c>
    </row>
    <row r="2350" spans="1:17" x14ac:dyDescent="0.25">
      <c r="A2350" s="5" t="str">
        <f>MID(Q2350,Hoja2!$D$2,Hoja2!$F$2)</f>
        <v>ALMIRANDA PATRICIA DANIEL</v>
      </c>
      <c r="B2350" s="5" t="str">
        <f>MID(Q2350,Hoja2!$D$3,Hoja2!$B$3)</f>
        <v>25333898</v>
      </c>
      <c r="C2350" s="5" t="str">
        <f>MID(Q2350,Hoja2!$D$4,Hoja2!$B$4)</f>
        <v>38161</v>
      </c>
      <c r="D2350" s="5" t="str">
        <f>MID(Q2350,Hoja2!$D$5,Hoja2!$B$5)</f>
        <v>00665</v>
      </c>
      <c r="E2350" s="5" t="str">
        <f>MID(Q2350,Hoja2!$D$6,Hoja2!$B$6)</f>
        <v>38381642</v>
      </c>
      <c r="F2350" s="5" t="str">
        <f>MID(Q2350,Hoja2!$D$7,Hoja2!$B$7)</f>
        <v>060098</v>
      </c>
      <c r="G2350" s="5">
        <f>MID(Q2350,Hoja2!$D$8,Hoja2!$B$8)/100</f>
        <v>6292.19</v>
      </c>
      <c r="H2350" s="5">
        <f>MID(Q2350,Hoja2!$D$9,Hoja2!$B$9)/100</f>
        <v>46690.02</v>
      </c>
      <c r="I2350" s="5">
        <f>MID(Q2350,Hoja2!$D$10,Hoja2!$B$10)/100</f>
        <v>52982.21</v>
      </c>
      <c r="J2350" s="5">
        <f>MID(Q2350,Hoja2!$D$11,Hoja2!$B$11)/100</f>
        <v>8404.2000000000007</v>
      </c>
      <c r="K2350" s="5" t="str">
        <f>MID(Q2350,Hoja2!$D$12,Hoja2!$B$12)</f>
        <v>D</v>
      </c>
      <c r="L2350" s="5" t="str">
        <f>MID(Q2350,Hoja2!$D$13,Hoja2!$B$13)</f>
        <v>000000000</v>
      </c>
      <c r="M2350" s="6">
        <f>MID(Q2350,Hoja2!$D$14,Hoja2!$B$14)/100</f>
        <v>44578.01</v>
      </c>
      <c r="N2350" s="5" t="str">
        <f>MID(Q2350,Hoja2!$D$15,Hoja2!$B$15)</f>
        <v>310399</v>
      </c>
      <c r="O2350" s="5" t="str">
        <f>MID(Q2350,Hoja2!$D$16,Hoja2!$B$16)</f>
        <v>27253338984</v>
      </c>
      <c r="P2350" s="5" t="str">
        <f>MID(Q2350,Hoja2!$D$17,Hoja2!$B$17)</f>
        <v>M</v>
      </c>
      <c r="Q2350" t="s">
        <v>2373</v>
      </c>
    </row>
    <row r="2351" spans="1:17" x14ac:dyDescent="0.25">
      <c r="A2351" s="5" t="str">
        <f>MID(Q2351,Hoja2!$D$2,Hoja2!$F$2)</f>
        <v xml:space="preserve">AIRAUDO ANA LIA MARIA    </v>
      </c>
      <c r="B2351" s="5" t="str">
        <f>MID(Q2351,Hoja2!$D$3,Hoja2!$B$3)</f>
        <v>20155972</v>
      </c>
      <c r="C2351" s="5" t="str">
        <f>MID(Q2351,Hoja2!$D$4,Hoja2!$B$4)</f>
        <v>38296</v>
      </c>
      <c r="D2351" s="5" t="str">
        <f>MID(Q2351,Hoja2!$D$5,Hoja2!$B$5)</f>
        <v>00793</v>
      </c>
      <c r="E2351" s="5" t="str">
        <f>MID(Q2351,Hoja2!$D$6,Hoja2!$B$6)</f>
        <v>38381731</v>
      </c>
      <c r="F2351" s="5" t="str">
        <f>MID(Q2351,Hoja2!$D$7,Hoja2!$B$7)</f>
        <v>060047</v>
      </c>
      <c r="G2351" s="5">
        <f>MID(Q2351,Hoja2!$D$8,Hoja2!$B$8)/100</f>
        <v>5022.53</v>
      </c>
      <c r="H2351" s="5">
        <f>MID(Q2351,Hoja2!$D$9,Hoja2!$B$9)/100</f>
        <v>61947.24</v>
      </c>
      <c r="I2351" s="5">
        <f>MID(Q2351,Hoja2!$D$10,Hoja2!$B$10)/100</f>
        <v>66969.77</v>
      </c>
      <c r="J2351" s="5">
        <f>MID(Q2351,Hoja2!$D$11,Hoja2!$B$11)/100</f>
        <v>13938.13</v>
      </c>
      <c r="K2351" s="5" t="str">
        <f>MID(Q2351,Hoja2!$D$12,Hoja2!$B$12)</f>
        <v>D</v>
      </c>
      <c r="L2351" s="5" t="str">
        <f>MID(Q2351,Hoja2!$D$13,Hoja2!$B$13)</f>
        <v>000000000</v>
      </c>
      <c r="M2351" s="6">
        <f>MID(Q2351,Hoja2!$D$14,Hoja2!$B$14)/100</f>
        <v>53031.64</v>
      </c>
      <c r="N2351" s="5" t="str">
        <f>MID(Q2351,Hoja2!$D$15,Hoja2!$B$15)</f>
        <v>120892</v>
      </c>
      <c r="O2351" s="5" t="str">
        <f>MID(Q2351,Hoja2!$D$16,Hoja2!$B$16)</f>
        <v>27201559729</v>
      </c>
      <c r="P2351" s="5" t="str">
        <f>MID(Q2351,Hoja2!$D$17,Hoja2!$B$17)</f>
        <v>M</v>
      </c>
      <c r="Q2351" t="s">
        <v>2374</v>
      </c>
    </row>
    <row r="2352" spans="1:17" x14ac:dyDescent="0.25">
      <c r="A2352" s="5" t="str">
        <f>MID(Q2352,Hoja2!$D$2,Hoja2!$F$2)</f>
        <v xml:space="preserve">GOMEZ BENJAMIN DEL V     </v>
      </c>
      <c r="B2352" s="5" t="str">
        <f>MID(Q2352,Hoja2!$D$3,Hoja2!$B$3)</f>
        <v>21342616</v>
      </c>
      <c r="C2352" s="5" t="str">
        <f>MID(Q2352,Hoja2!$D$4,Hoja2!$B$4)</f>
        <v>38296</v>
      </c>
      <c r="D2352" s="5" t="str">
        <f>MID(Q2352,Hoja2!$D$5,Hoja2!$B$5)</f>
        <v>00785</v>
      </c>
      <c r="E2352" s="5" t="str">
        <f>MID(Q2352,Hoja2!$D$6,Hoja2!$B$6)</f>
        <v>38382143</v>
      </c>
      <c r="F2352" s="5" t="str">
        <f>MID(Q2352,Hoja2!$D$7,Hoja2!$B$7)</f>
        <v>060070</v>
      </c>
      <c r="G2352" s="5">
        <f>MID(Q2352,Hoja2!$D$8,Hoja2!$B$8)/100</f>
        <v>7364.98</v>
      </c>
      <c r="H2352" s="5">
        <f>MID(Q2352,Hoja2!$D$9,Hoja2!$B$9)/100</f>
        <v>62395.7</v>
      </c>
      <c r="I2352" s="5">
        <f>MID(Q2352,Hoja2!$D$10,Hoja2!$B$10)/100</f>
        <v>69760.679999999993</v>
      </c>
      <c r="J2352" s="5">
        <f>MID(Q2352,Hoja2!$D$11,Hoja2!$B$11)/100</f>
        <v>11231.23</v>
      </c>
      <c r="K2352" s="5" t="str">
        <f>MID(Q2352,Hoja2!$D$12,Hoja2!$B$12)</f>
        <v>D</v>
      </c>
      <c r="L2352" s="5" t="str">
        <f>MID(Q2352,Hoja2!$D$13,Hoja2!$B$13)</f>
        <v>000000000</v>
      </c>
      <c r="M2352" s="6">
        <f>MID(Q2352,Hoja2!$D$14,Hoja2!$B$14)/100</f>
        <v>58529.45</v>
      </c>
      <c r="N2352" s="5" t="str">
        <f>MID(Q2352,Hoja2!$D$15,Hoja2!$B$15)</f>
        <v>010398</v>
      </c>
      <c r="O2352" s="5" t="str">
        <f>MID(Q2352,Hoja2!$D$16,Hoja2!$B$16)</f>
        <v>20213426169</v>
      </c>
      <c r="P2352" s="5" t="str">
        <f>MID(Q2352,Hoja2!$D$17,Hoja2!$B$17)</f>
        <v>V</v>
      </c>
      <c r="Q2352" t="s">
        <v>2375</v>
      </c>
    </row>
    <row r="2353" spans="1:17" x14ac:dyDescent="0.25">
      <c r="A2353" s="5" t="str">
        <f>MID(Q2353,Hoja2!$D$2,Hoja2!$F$2)</f>
        <v xml:space="preserve">RAZUK FATIMA E LEDESMA   </v>
      </c>
      <c r="B2353" s="5" t="str">
        <f>MID(Q2353,Hoja2!$D$3,Hoja2!$B$3)</f>
        <v>18121314</v>
      </c>
      <c r="C2353" s="5" t="str">
        <f>MID(Q2353,Hoja2!$D$4,Hoja2!$B$4)</f>
        <v>38161</v>
      </c>
      <c r="D2353" s="5" t="str">
        <f>MID(Q2353,Hoja2!$D$5,Hoja2!$B$5)</f>
        <v>00553</v>
      </c>
      <c r="E2353" s="5" t="str">
        <f>MID(Q2353,Hoja2!$D$6,Hoja2!$B$6)</f>
        <v>38382342</v>
      </c>
      <c r="F2353" s="5" t="str">
        <f>MID(Q2353,Hoja2!$D$7,Hoja2!$B$7)</f>
        <v>060098</v>
      </c>
      <c r="G2353" s="5">
        <f>MID(Q2353,Hoja2!$D$8,Hoja2!$B$8)/100</f>
        <v>3497.79</v>
      </c>
      <c r="H2353" s="5">
        <f>MID(Q2353,Hoja2!$D$9,Hoja2!$B$9)/100</f>
        <v>36552.58</v>
      </c>
      <c r="I2353" s="5">
        <f>MID(Q2353,Hoja2!$D$10,Hoja2!$B$10)/100</f>
        <v>40050.370000000003</v>
      </c>
      <c r="J2353" s="5">
        <f>MID(Q2353,Hoja2!$D$11,Hoja2!$B$11)/100</f>
        <v>6945</v>
      </c>
      <c r="K2353" s="5" t="str">
        <f>MID(Q2353,Hoja2!$D$12,Hoja2!$B$12)</f>
        <v>D</v>
      </c>
      <c r="L2353" s="5" t="str">
        <f>MID(Q2353,Hoja2!$D$13,Hoja2!$B$13)</f>
        <v>000000000</v>
      </c>
      <c r="M2353" s="6">
        <f>MID(Q2353,Hoja2!$D$14,Hoja2!$B$14)/100</f>
        <v>33105.370000000003</v>
      </c>
      <c r="N2353" s="5" t="str">
        <f>MID(Q2353,Hoja2!$D$15,Hoja2!$B$15)</f>
        <v>270797</v>
      </c>
      <c r="O2353" s="5" t="str">
        <f>MID(Q2353,Hoja2!$D$16,Hoja2!$B$16)</f>
        <v>27181213146</v>
      </c>
      <c r="P2353" s="5" t="str">
        <f>MID(Q2353,Hoja2!$D$17,Hoja2!$B$17)</f>
        <v>M</v>
      </c>
      <c r="Q2353" t="s">
        <v>2376</v>
      </c>
    </row>
    <row r="2354" spans="1:17" x14ac:dyDescent="0.25">
      <c r="A2354" s="5" t="str">
        <f>MID(Q2354,Hoja2!$D$2,Hoja2!$F$2)</f>
        <v xml:space="preserve">U¥ATES SILVINA ANDREA    </v>
      </c>
      <c r="B2354" s="5" t="str">
        <f>MID(Q2354,Hoja2!$D$3,Hoja2!$B$3)</f>
        <v>24376514</v>
      </c>
      <c r="C2354" s="5" t="str">
        <f>MID(Q2354,Hoja2!$D$4,Hoja2!$B$4)</f>
        <v>38161</v>
      </c>
      <c r="D2354" s="5" t="str">
        <f>MID(Q2354,Hoja2!$D$5,Hoja2!$B$5)</f>
        <v>00882</v>
      </c>
      <c r="E2354" s="5" t="str">
        <f>MID(Q2354,Hoja2!$D$6,Hoja2!$B$6)</f>
        <v>38382562</v>
      </c>
      <c r="F2354" s="5" t="str">
        <f>MID(Q2354,Hoja2!$D$7,Hoja2!$B$7)</f>
        <v>060098</v>
      </c>
      <c r="G2354" s="5">
        <f>MID(Q2354,Hoja2!$D$8,Hoja2!$B$8)/100</f>
        <v>1401.03</v>
      </c>
      <c r="H2354" s="5">
        <f>MID(Q2354,Hoja2!$D$9,Hoja2!$B$9)/100</f>
        <v>36552.58</v>
      </c>
      <c r="I2354" s="5">
        <f>MID(Q2354,Hoja2!$D$10,Hoja2!$B$10)/100</f>
        <v>37953.61</v>
      </c>
      <c r="J2354" s="5">
        <f>MID(Q2354,Hoja2!$D$11,Hoja2!$B$11)/100</f>
        <v>6579.47</v>
      </c>
      <c r="K2354" s="5" t="str">
        <f>MID(Q2354,Hoja2!$D$12,Hoja2!$B$12)</f>
        <v>D</v>
      </c>
      <c r="L2354" s="5" t="str">
        <f>MID(Q2354,Hoja2!$D$13,Hoja2!$B$13)</f>
        <v>000000000</v>
      </c>
      <c r="M2354" s="6">
        <f>MID(Q2354,Hoja2!$D$14,Hoja2!$B$14)/100</f>
        <v>31374.14</v>
      </c>
      <c r="N2354" s="5" t="str">
        <f>MID(Q2354,Hoja2!$D$15,Hoja2!$B$15)</f>
        <v>030498</v>
      </c>
      <c r="O2354" s="5" t="str">
        <f>MID(Q2354,Hoja2!$D$16,Hoja2!$B$16)</f>
        <v>27243765140</v>
      </c>
      <c r="P2354" s="5" t="str">
        <f>MID(Q2354,Hoja2!$D$17,Hoja2!$B$17)</f>
        <v>M</v>
      </c>
      <c r="Q2354" t="s">
        <v>2377</v>
      </c>
    </row>
    <row r="2355" spans="1:17" x14ac:dyDescent="0.25">
      <c r="A2355" s="5" t="str">
        <f>MID(Q2355,Hoja2!$D$2,Hoja2!$F$2)</f>
        <v xml:space="preserve">DIAZ MARIEL CAROLINA     </v>
      </c>
      <c r="B2355" s="5" t="str">
        <f>MID(Q2355,Hoja2!$D$3,Hoja2!$B$3)</f>
        <v>20393083</v>
      </c>
      <c r="C2355" s="5" t="str">
        <f>MID(Q2355,Hoja2!$D$4,Hoja2!$B$4)</f>
        <v>38161</v>
      </c>
      <c r="D2355" s="5" t="str">
        <f>MID(Q2355,Hoja2!$D$5,Hoja2!$B$5)</f>
        <v>00793</v>
      </c>
      <c r="E2355" s="5" t="str">
        <f>MID(Q2355,Hoja2!$D$6,Hoja2!$B$6)</f>
        <v>38383343</v>
      </c>
      <c r="F2355" s="5" t="str">
        <f>MID(Q2355,Hoja2!$D$7,Hoja2!$B$7)</f>
        <v>060098</v>
      </c>
      <c r="G2355" s="5">
        <f>MID(Q2355,Hoja2!$D$8,Hoja2!$B$8)/100</f>
        <v>3497.79</v>
      </c>
      <c r="H2355" s="5">
        <f>MID(Q2355,Hoja2!$D$9,Hoja2!$B$9)/100</f>
        <v>36546.57</v>
      </c>
      <c r="I2355" s="5">
        <f>MID(Q2355,Hoja2!$D$10,Hoja2!$B$10)/100</f>
        <v>40044.36</v>
      </c>
      <c r="J2355" s="5">
        <f>MID(Q2355,Hoja2!$D$11,Hoja2!$B$11)/100</f>
        <v>6578.38</v>
      </c>
      <c r="K2355" s="5" t="str">
        <f>MID(Q2355,Hoja2!$D$12,Hoja2!$B$12)</f>
        <v>D</v>
      </c>
      <c r="L2355" s="5" t="str">
        <f>MID(Q2355,Hoja2!$D$13,Hoja2!$B$13)</f>
        <v>000000000</v>
      </c>
      <c r="M2355" s="6">
        <f>MID(Q2355,Hoja2!$D$14,Hoja2!$B$14)/100</f>
        <v>33465.980000000003</v>
      </c>
      <c r="N2355" s="5" t="str">
        <f>MID(Q2355,Hoja2!$D$15,Hoja2!$B$15)</f>
        <v>201191</v>
      </c>
      <c r="O2355" s="5" t="str">
        <f>MID(Q2355,Hoja2!$D$16,Hoja2!$B$16)</f>
        <v>27203930831</v>
      </c>
      <c r="P2355" s="5" t="str">
        <f>MID(Q2355,Hoja2!$D$17,Hoja2!$B$17)</f>
        <v>M</v>
      </c>
      <c r="Q2355" t="s">
        <v>2378</v>
      </c>
    </row>
    <row r="2356" spans="1:17" x14ac:dyDescent="0.25">
      <c r="A2356" s="5" t="str">
        <f>MID(Q2356,Hoja2!$D$2,Hoja2!$F$2)</f>
        <v xml:space="preserve">PAZ CLAUDIA LILIANA      </v>
      </c>
      <c r="B2356" s="5" t="str">
        <f>MID(Q2356,Hoja2!$D$3,Hoja2!$B$3)</f>
        <v>26351759</v>
      </c>
      <c r="C2356" s="5" t="str">
        <f>MID(Q2356,Hoja2!$D$4,Hoja2!$B$4)</f>
        <v>38161</v>
      </c>
      <c r="D2356" s="5" t="str">
        <f>MID(Q2356,Hoja2!$D$5,Hoja2!$B$5)</f>
        <v>00715</v>
      </c>
      <c r="E2356" s="5" t="str">
        <f>MID(Q2356,Hoja2!$D$6,Hoja2!$B$6)</f>
        <v>38383445</v>
      </c>
      <c r="F2356" s="5" t="str">
        <f>MID(Q2356,Hoja2!$D$7,Hoja2!$B$7)</f>
        <v>060098</v>
      </c>
      <c r="G2356" s="5">
        <f>MID(Q2356,Hoja2!$D$8,Hoja2!$B$8)/100</f>
        <v>3671</v>
      </c>
      <c r="H2356" s="5">
        <f>MID(Q2356,Hoja2!$D$9,Hoja2!$B$9)/100</f>
        <v>39088.44</v>
      </c>
      <c r="I2356" s="5">
        <f>MID(Q2356,Hoja2!$D$10,Hoja2!$B$10)/100</f>
        <v>42759.44</v>
      </c>
      <c r="J2356" s="5">
        <f>MID(Q2356,Hoja2!$D$11,Hoja2!$B$11)/100</f>
        <v>7426.8</v>
      </c>
      <c r="K2356" s="5" t="str">
        <f>MID(Q2356,Hoja2!$D$12,Hoja2!$B$12)</f>
        <v>D</v>
      </c>
      <c r="L2356" s="5" t="str">
        <f>MID(Q2356,Hoja2!$D$13,Hoja2!$B$13)</f>
        <v>000000000</v>
      </c>
      <c r="M2356" s="6">
        <f>MID(Q2356,Hoja2!$D$14,Hoja2!$B$14)/100</f>
        <v>35332.639999999999</v>
      </c>
      <c r="N2356" s="5" t="str">
        <f>MID(Q2356,Hoja2!$D$15,Hoja2!$B$15)</f>
        <v>101197</v>
      </c>
      <c r="O2356" s="5" t="str">
        <f>MID(Q2356,Hoja2!$D$16,Hoja2!$B$16)</f>
        <v>27263517593</v>
      </c>
      <c r="P2356" s="5" t="str">
        <f>MID(Q2356,Hoja2!$D$17,Hoja2!$B$17)</f>
        <v>M</v>
      </c>
      <c r="Q2356" t="s">
        <v>2379</v>
      </c>
    </row>
    <row r="2357" spans="1:17" x14ac:dyDescent="0.25">
      <c r="A2357" s="5" t="str">
        <f>MID(Q2357,Hoja2!$D$2,Hoja2!$F$2)</f>
        <v xml:space="preserve">RIOS ANABELLA            </v>
      </c>
      <c r="B2357" s="5" t="str">
        <f>MID(Q2357,Hoja2!$D$3,Hoja2!$B$3)</f>
        <v>25879934</v>
      </c>
      <c r="C2357" s="5" t="str">
        <f>MID(Q2357,Hoja2!$D$4,Hoja2!$B$4)</f>
        <v>38226</v>
      </c>
      <c r="D2357" s="5" t="str">
        <f>MID(Q2357,Hoja2!$D$5,Hoja2!$B$5)</f>
        <v>08517</v>
      </c>
      <c r="E2357" s="5" t="str">
        <f>MID(Q2357,Hoja2!$D$6,Hoja2!$B$6)</f>
        <v>38383495</v>
      </c>
      <c r="F2357" s="5" t="str">
        <f>MID(Q2357,Hoja2!$D$7,Hoja2!$B$7)</f>
        <v>060070</v>
      </c>
      <c r="G2357" s="5">
        <f>MID(Q2357,Hoja2!$D$8,Hoja2!$B$8)/100</f>
        <v>5787.86</v>
      </c>
      <c r="H2357" s="5">
        <f>MID(Q2357,Hoja2!$D$9,Hoja2!$B$9)/100</f>
        <v>70073.210000000006</v>
      </c>
      <c r="I2357" s="5">
        <f>MID(Q2357,Hoja2!$D$10,Hoja2!$B$10)/100</f>
        <v>75861.070000000007</v>
      </c>
      <c r="J2357" s="5">
        <f>MID(Q2357,Hoja2!$D$11,Hoja2!$B$11)/100</f>
        <v>13313.91</v>
      </c>
      <c r="K2357" s="5" t="str">
        <f>MID(Q2357,Hoja2!$D$12,Hoja2!$B$12)</f>
        <v>D</v>
      </c>
      <c r="L2357" s="5" t="str">
        <f>MID(Q2357,Hoja2!$D$13,Hoja2!$B$13)</f>
        <v>000000000</v>
      </c>
      <c r="M2357" s="6">
        <f>MID(Q2357,Hoja2!$D$14,Hoja2!$B$14)/100</f>
        <v>62547.16</v>
      </c>
      <c r="N2357" s="5" t="str">
        <f>MID(Q2357,Hoja2!$D$15,Hoja2!$B$15)</f>
        <v>300498</v>
      </c>
      <c r="O2357" s="5" t="str">
        <f>MID(Q2357,Hoja2!$D$16,Hoja2!$B$16)</f>
        <v>27258799343</v>
      </c>
      <c r="P2357" s="5" t="str">
        <f>MID(Q2357,Hoja2!$D$17,Hoja2!$B$17)</f>
        <v>M</v>
      </c>
      <c r="Q2357" t="s">
        <v>2380</v>
      </c>
    </row>
    <row r="2358" spans="1:17" x14ac:dyDescent="0.25">
      <c r="A2358" s="5" t="str">
        <f>MID(Q2358,Hoja2!$D$2,Hoja2!$F$2)</f>
        <v>VILLALBA MARIA DEL CARMEN</v>
      </c>
      <c r="B2358" s="5" t="str">
        <f>MID(Q2358,Hoja2!$D$3,Hoja2!$B$3)</f>
        <v>22986687</v>
      </c>
      <c r="C2358" s="5" t="str">
        <f>MID(Q2358,Hoja2!$D$4,Hoja2!$B$4)</f>
        <v>38242</v>
      </c>
      <c r="D2358" s="5" t="str">
        <f>MID(Q2358,Hoja2!$D$5,Hoja2!$B$5)</f>
        <v>09962</v>
      </c>
      <c r="E2358" s="5" t="str">
        <f>MID(Q2358,Hoja2!$D$6,Hoja2!$B$6)</f>
        <v>38383513</v>
      </c>
      <c r="F2358" s="5" t="str">
        <f>MID(Q2358,Hoja2!$D$7,Hoja2!$B$7)</f>
        <v>060070</v>
      </c>
      <c r="G2358" s="5">
        <f>MID(Q2358,Hoja2!$D$8,Hoja2!$B$8)/100</f>
        <v>7889.41</v>
      </c>
      <c r="H2358" s="5">
        <f>MID(Q2358,Hoja2!$D$9,Hoja2!$B$9)/100</f>
        <v>70073.210000000006</v>
      </c>
      <c r="I2358" s="5">
        <f>MID(Q2358,Hoja2!$D$10,Hoja2!$B$10)/100</f>
        <v>77962.62</v>
      </c>
      <c r="J2358" s="5">
        <f>MID(Q2358,Hoja2!$D$11,Hoja2!$B$11)/100</f>
        <v>12613.18</v>
      </c>
      <c r="K2358" s="5" t="str">
        <f>MID(Q2358,Hoja2!$D$12,Hoja2!$B$12)</f>
        <v>D</v>
      </c>
      <c r="L2358" s="5" t="str">
        <f>MID(Q2358,Hoja2!$D$13,Hoja2!$B$13)</f>
        <v>000000000</v>
      </c>
      <c r="M2358" s="6">
        <f>MID(Q2358,Hoja2!$D$14,Hoja2!$B$14)/100</f>
        <v>65349.440000000002</v>
      </c>
      <c r="N2358" s="5" t="str">
        <f>MID(Q2358,Hoja2!$D$15,Hoja2!$B$15)</f>
        <v>030898</v>
      </c>
      <c r="O2358" s="5" t="str">
        <f>MID(Q2358,Hoja2!$D$16,Hoja2!$B$16)</f>
        <v>27229866872</v>
      </c>
      <c r="P2358" s="5" t="str">
        <f>MID(Q2358,Hoja2!$D$17,Hoja2!$B$17)</f>
        <v>M</v>
      </c>
      <c r="Q2358" t="s">
        <v>2381</v>
      </c>
    </row>
    <row r="2359" spans="1:17" x14ac:dyDescent="0.25">
      <c r="A2359" s="5" t="str">
        <f>MID(Q2359,Hoja2!$D$2,Hoja2!$F$2)</f>
        <v xml:space="preserve">VAZQUEZ OMAR DARIO       </v>
      </c>
      <c r="B2359" s="5" t="str">
        <f>MID(Q2359,Hoja2!$D$3,Hoja2!$B$3)</f>
        <v>24578653</v>
      </c>
      <c r="C2359" s="5" t="str">
        <f>MID(Q2359,Hoja2!$D$4,Hoja2!$B$4)</f>
        <v>38161</v>
      </c>
      <c r="D2359" s="5" t="str">
        <f>MID(Q2359,Hoja2!$D$5,Hoja2!$B$5)</f>
        <v>00456</v>
      </c>
      <c r="E2359" s="5" t="str">
        <f>MID(Q2359,Hoja2!$D$6,Hoja2!$B$6)</f>
        <v>38383741</v>
      </c>
      <c r="F2359" s="5" t="str">
        <f>MID(Q2359,Hoja2!$D$7,Hoja2!$B$7)</f>
        <v>060098</v>
      </c>
      <c r="G2359" s="5">
        <f>MID(Q2359,Hoja2!$D$8,Hoja2!$B$8)/100</f>
        <v>5945.76</v>
      </c>
      <c r="H2359" s="5">
        <f>MID(Q2359,Hoja2!$D$9,Hoja2!$B$9)/100</f>
        <v>41618.300000000003</v>
      </c>
      <c r="I2359" s="5">
        <f>MID(Q2359,Hoja2!$D$10,Hoja2!$B$10)/100</f>
        <v>47564.06</v>
      </c>
      <c r="J2359" s="5">
        <f>MID(Q2359,Hoja2!$D$11,Hoja2!$B$11)/100</f>
        <v>8323.67</v>
      </c>
      <c r="K2359" s="5" t="str">
        <f>MID(Q2359,Hoja2!$D$12,Hoja2!$B$12)</f>
        <v>D</v>
      </c>
      <c r="L2359" s="5" t="str">
        <f>MID(Q2359,Hoja2!$D$13,Hoja2!$B$13)</f>
        <v>000000000</v>
      </c>
      <c r="M2359" s="6">
        <f>MID(Q2359,Hoja2!$D$14,Hoja2!$B$14)/100</f>
        <v>39240.39</v>
      </c>
      <c r="N2359" s="5" t="str">
        <f>MID(Q2359,Hoja2!$D$15,Hoja2!$B$15)</f>
        <v>100595</v>
      </c>
      <c r="O2359" s="5" t="str">
        <f>MID(Q2359,Hoja2!$D$16,Hoja2!$B$16)</f>
        <v>20245786531</v>
      </c>
      <c r="P2359" s="5" t="str">
        <f>MID(Q2359,Hoja2!$D$17,Hoja2!$B$17)</f>
        <v>V</v>
      </c>
      <c r="Q2359" t="s">
        <v>2382</v>
      </c>
    </row>
    <row r="2360" spans="1:17" x14ac:dyDescent="0.25">
      <c r="A2360" s="5" t="str">
        <f>MID(Q2360,Hoja2!$D$2,Hoja2!$F$2)</f>
        <v xml:space="preserve">SANTILLAN ROSA MIRIAN    </v>
      </c>
      <c r="B2360" s="5" t="str">
        <f>MID(Q2360,Hoja2!$D$3,Hoja2!$B$3)</f>
        <v>14272837</v>
      </c>
      <c r="C2360" s="5" t="str">
        <f>MID(Q2360,Hoja2!$D$4,Hoja2!$B$4)</f>
        <v>38161</v>
      </c>
      <c r="D2360" s="5" t="str">
        <f>MID(Q2360,Hoja2!$D$5,Hoja2!$B$5)</f>
        <v>00336</v>
      </c>
      <c r="E2360" s="5" t="str">
        <f>MID(Q2360,Hoja2!$D$6,Hoja2!$B$6)</f>
        <v>38384242</v>
      </c>
      <c r="F2360" s="5" t="str">
        <f>MID(Q2360,Hoja2!$D$7,Hoja2!$B$7)</f>
        <v>060098</v>
      </c>
      <c r="G2360" s="5">
        <f>MID(Q2360,Hoja2!$D$8,Hoja2!$B$8)/100</f>
        <v>3497.79</v>
      </c>
      <c r="H2360" s="5">
        <f>MID(Q2360,Hoja2!$D$9,Hoja2!$B$9)/100</f>
        <v>36552.58</v>
      </c>
      <c r="I2360" s="5">
        <f>MID(Q2360,Hoja2!$D$10,Hoja2!$B$10)/100</f>
        <v>40050.370000000003</v>
      </c>
      <c r="J2360" s="5">
        <f>MID(Q2360,Hoja2!$D$11,Hoja2!$B$11)/100</f>
        <v>6945</v>
      </c>
      <c r="K2360" s="5" t="str">
        <f>MID(Q2360,Hoja2!$D$12,Hoja2!$B$12)</f>
        <v>D</v>
      </c>
      <c r="L2360" s="5" t="str">
        <f>MID(Q2360,Hoja2!$D$13,Hoja2!$B$13)</f>
        <v>000000000</v>
      </c>
      <c r="M2360" s="6">
        <f>MID(Q2360,Hoja2!$D$14,Hoja2!$B$14)/100</f>
        <v>33105.370000000003</v>
      </c>
      <c r="N2360" s="5" t="str">
        <f>MID(Q2360,Hoja2!$D$15,Hoja2!$B$15)</f>
        <v>111098</v>
      </c>
      <c r="O2360" s="5" t="str">
        <f>MID(Q2360,Hoja2!$D$16,Hoja2!$B$16)</f>
        <v>27142728376</v>
      </c>
      <c r="P2360" s="5" t="str">
        <f>MID(Q2360,Hoja2!$D$17,Hoja2!$B$17)</f>
        <v>M</v>
      </c>
      <c r="Q2360" t="s">
        <v>2383</v>
      </c>
    </row>
    <row r="2361" spans="1:17" x14ac:dyDescent="0.25">
      <c r="A2361" s="5" t="str">
        <f>MID(Q2361,Hoja2!$D$2,Hoja2!$F$2)</f>
        <v xml:space="preserve">OLSCHINSKY KARINA        </v>
      </c>
      <c r="B2361" s="5" t="str">
        <f>MID(Q2361,Hoja2!$D$3,Hoja2!$B$3)</f>
        <v>20155248</v>
      </c>
      <c r="C2361" s="5" t="str">
        <f>MID(Q2361,Hoja2!$D$4,Hoja2!$B$4)</f>
        <v>38153</v>
      </c>
      <c r="D2361" s="5" t="str">
        <f>MID(Q2361,Hoja2!$D$5,Hoja2!$B$5)</f>
        <v>00174</v>
      </c>
      <c r="E2361" s="5" t="str">
        <f>MID(Q2361,Hoja2!$D$6,Hoja2!$B$6)</f>
        <v>38384323</v>
      </c>
      <c r="F2361" s="5" t="str">
        <f>MID(Q2361,Hoja2!$D$7,Hoja2!$B$7)</f>
        <v>060098</v>
      </c>
      <c r="G2361" s="5">
        <f>MID(Q2361,Hoja2!$D$8,Hoja2!$B$8)/100</f>
        <v>3497.79</v>
      </c>
      <c r="H2361" s="5">
        <f>MID(Q2361,Hoja2!$D$9,Hoja2!$B$9)/100</f>
        <v>36552.58</v>
      </c>
      <c r="I2361" s="5">
        <f>MID(Q2361,Hoja2!$D$10,Hoja2!$B$10)/100</f>
        <v>40050.370000000003</v>
      </c>
      <c r="J2361" s="5">
        <f>MID(Q2361,Hoja2!$D$11,Hoja2!$B$11)/100</f>
        <v>6945</v>
      </c>
      <c r="K2361" s="5" t="str">
        <f>MID(Q2361,Hoja2!$D$12,Hoja2!$B$12)</f>
        <v>D</v>
      </c>
      <c r="L2361" s="5" t="str">
        <f>MID(Q2361,Hoja2!$D$13,Hoja2!$B$13)</f>
        <v>000000000</v>
      </c>
      <c r="M2361" s="6">
        <f>MID(Q2361,Hoja2!$D$14,Hoja2!$B$14)/100</f>
        <v>33105.370000000003</v>
      </c>
      <c r="N2361" s="5" t="str">
        <f>MID(Q2361,Hoja2!$D$15,Hoja2!$B$15)</f>
        <v>110993</v>
      </c>
      <c r="O2361" s="5" t="str">
        <f>MID(Q2361,Hoja2!$D$16,Hoja2!$B$16)</f>
        <v>27201552481</v>
      </c>
      <c r="P2361" s="5" t="str">
        <f>MID(Q2361,Hoja2!$D$17,Hoja2!$B$17)</f>
        <v>M</v>
      </c>
      <c r="Q2361" t="s">
        <v>2384</v>
      </c>
    </row>
    <row r="2362" spans="1:17" x14ac:dyDescent="0.25">
      <c r="A2362" s="5" t="str">
        <f>MID(Q2362,Hoja2!$D$2,Hoja2!$F$2)</f>
        <v xml:space="preserve">LESCANO ROSANA ELIZABETH </v>
      </c>
      <c r="B2362" s="5" t="str">
        <f>MID(Q2362,Hoja2!$D$3,Hoja2!$B$3)</f>
        <v>24787375</v>
      </c>
      <c r="C2362" s="5" t="str">
        <f>MID(Q2362,Hoja2!$D$4,Hoja2!$B$4)</f>
        <v>38161</v>
      </c>
      <c r="D2362" s="5" t="str">
        <f>MID(Q2362,Hoja2!$D$5,Hoja2!$B$5)</f>
        <v>00561</v>
      </c>
      <c r="E2362" s="5" t="str">
        <f>MID(Q2362,Hoja2!$D$6,Hoja2!$B$6)</f>
        <v>38384742</v>
      </c>
      <c r="F2362" s="5" t="str">
        <f>MID(Q2362,Hoja2!$D$7,Hoja2!$B$7)</f>
        <v>060098</v>
      </c>
      <c r="G2362" s="5">
        <f>MID(Q2362,Hoja2!$D$8,Hoja2!$B$8)/100</f>
        <v>3671</v>
      </c>
      <c r="H2362" s="5">
        <f>MID(Q2362,Hoja2!$D$9,Hoja2!$B$9)/100</f>
        <v>39088.44</v>
      </c>
      <c r="I2362" s="5">
        <f>MID(Q2362,Hoja2!$D$10,Hoja2!$B$10)/100</f>
        <v>42759.44</v>
      </c>
      <c r="J2362" s="5">
        <f>MID(Q2362,Hoja2!$D$11,Hoja2!$B$11)/100</f>
        <v>7035.92</v>
      </c>
      <c r="K2362" s="5" t="str">
        <f>MID(Q2362,Hoja2!$D$12,Hoja2!$B$12)</f>
        <v>D</v>
      </c>
      <c r="L2362" s="5" t="str">
        <f>MID(Q2362,Hoja2!$D$13,Hoja2!$B$13)</f>
        <v>000000000</v>
      </c>
      <c r="M2362" s="6">
        <f>MID(Q2362,Hoja2!$D$14,Hoja2!$B$14)/100</f>
        <v>35723.519999999997</v>
      </c>
      <c r="N2362" s="5" t="str">
        <f>MID(Q2362,Hoja2!$D$15,Hoja2!$B$15)</f>
        <v>050599</v>
      </c>
      <c r="O2362" s="5" t="str">
        <f>MID(Q2362,Hoja2!$D$16,Hoja2!$B$16)</f>
        <v>27247873754</v>
      </c>
      <c r="P2362" s="5" t="str">
        <f>MID(Q2362,Hoja2!$D$17,Hoja2!$B$17)</f>
        <v>M</v>
      </c>
      <c r="Q2362" t="s">
        <v>2385</v>
      </c>
    </row>
    <row r="2363" spans="1:17" x14ac:dyDescent="0.25">
      <c r="A2363" s="5" t="str">
        <f>MID(Q2363,Hoja2!$D$2,Hoja2!$F$2)</f>
        <v xml:space="preserve">ORELLANO GILDO ALEJANDRO </v>
      </c>
      <c r="B2363" s="5" t="str">
        <f>MID(Q2363,Hoja2!$D$3,Hoja2!$B$3)</f>
        <v>28535743</v>
      </c>
      <c r="C2363" s="5" t="str">
        <f>MID(Q2363,Hoja2!$D$4,Hoja2!$B$4)</f>
        <v>38532</v>
      </c>
      <c r="D2363" s="5" t="str">
        <f>MID(Q2363,Hoja2!$D$5,Hoja2!$B$5)</f>
        <v>00514</v>
      </c>
      <c r="E2363" s="5" t="str">
        <f>MID(Q2363,Hoja2!$D$6,Hoja2!$B$6)</f>
        <v>38385044</v>
      </c>
      <c r="F2363" s="5" t="str">
        <f>MID(Q2363,Hoja2!$D$7,Hoja2!$B$7)</f>
        <v>060070</v>
      </c>
      <c r="G2363" s="5">
        <f>MID(Q2363,Hoja2!$D$8,Hoja2!$B$8)/100</f>
        <v>7889.41</v>
      </c>
      <c r="H2363" s="5">
        <f>MID(Q2363,Hoja2!$D$9,Hoja2!$B$9)/100</f>
        <v>70073.210000000006</v>
      </c>
      <c r="I2363" s="5">
        <f>MID(Q2363,Hoja2!$D$10,Hoja2!$B$10)/100</f>
        <v>77962.62</v>
      </c>
      <c r="J2363" s="5">
        <f>MID(Q2363,Hoja2!$D$11,Hoja2!$B$11)/100</f>
        <v>14014.64</v>
      </c>
      <c r="K2363" s="5" t="str">
        <f>MID(Q2363,Hoja2!$D$12,Hoja2!$B$12)</f>
        <v>D</v>
      </c>
      <c r="L2363" s="5" t="str">
        <f>MID(Q2363,Hoja2!$D$13,Hoja2!$B$13)</f>
        <v>000000000</v>
      </c>
      <c r="M2363" s="6">
        <f>MID(Q2363,Hoja2!$D$14,Hoja2!$B$14)/100</f>
        <v>63947.98</v>
      </c>
      <c r="N2363" s="5" t="str">
        <f>MID(Q2363,Hoja2!$D$15,Hoja2!$B$15)</f>
        <v>040998</v>
      </c>
      <c r="O2363" s="5" t="str">
        <f>MID(Q2363,Hoja2!$D$16,Hoja2!$B$16)</f>
        <v>20285357439</v>
      </c>
      <c r="P2363" s="5" t="str">
        <f>MID(Q2363,Hoja2!$D$17,Hoja2!$B$17)</f>
        <v>V</v>
      </c>
      <c r="Q2363" t="s">
        <v>2386</v>
      </c>
    </row>
    <row r="2364" spans="1:17" x14ac:dyDescent="0.25">
      <c r="A2364" s="5" t="str">
        <f>MID(Q2364,Hoja2!$D$2,Hoja2!$F$2)</f>
        <v xml:space="preserve">ARIAS ERMINIA DEL CARMEN </v>
      </c>
      <c r="B2364" s="5" t="str">
        <f>MID(Q2364,Hoja2!$D$3,Hoja2!$B$3)</f>
        <v>20246530</v>
      </c>
      <c r="C2364" s="5" t="str">
        <f>MID(Q2364,Hoja2!$D$4,Hoja2!$B$4)</f>
        <v>38226</v>
      </c>
      <c r="D2364" s="5" t="str">
        <f>MID(Q2364,Hoja2!$D$5,Hoja2!$B$5)</f>
        <v>07576</v>
      </c>
      <c r="E2364" s="5" t="str">
        <f>MID(Q2364,Hoja2!$D$6,Hoja2!$B$6)</f>
        <v>38385191</v>
      </c>
      <c r="F2364" s="5" t="str">
        <f>MID(Q2364,Hoja2!$D$7,Hoja2!$B$7)</f>
        <v>060098</v>
      </c>
      <c r="G2364" s="5">
        <f>MID(Q2364,Hoja2!$D$8,Hoja2!$B$8)/100</f>
        <v>4190.6499999999996</v>
      </c>
      <c r="H2364" s="5">
        <f>MID(Q2364,Hoja2!$D$9,Hoja2!$B$9)/100</f>
        <v>46690.02</v>
      </c>
      <c r="I2364" s="5">
        <f>MID(Q2364,Hoja2!$D$10,Hoja2!$B$10)/100</f>
        <v>50880.67</v>
      </c>
      <c r="J2364" s="5">
        <f>MID(Q2364,Hoja2!$D$11,Hoja2!$B$11)/100</f>
        <v>9338</v>
      </c>
      <c r="K2364" s="5" t="str">
        <f>MID(Q2364,Hoja2!$D$12,Hoja2!$B$12)</f>
        <v>D</v>
      </c>
      <c r="L2364" s="5" t="str">
        <f>MID(Q2364,Hoja2!$D$13,Hoja2!$B$13)</f>
        <v>000000000</v>
      </c>
      <c r="M2364" s="6">
        <f>MID(Q2364,Hoja2!$D$14,Hoja2!$B$14)/100</f>
        <v>41542.67</v>
      </c>
      <c r="N2364" s="5" t="str">
        <f>MID(Q2364,Hoja2!$D$15,Hoja2!$B$15)</f>
        <v>191097</v>
      </c>
      <c r="O2364" s="5" t="str">
        <f>MID(Q2364,Hoja2!$D$16,Hoja2!$B$16)</f>
        <v>27202465302</v>
      </c>
      <c r="P2364" s="5" t="str">
        <f>MID(Q2364,Hoja2!$D$17,Hoja2!$B$17)</f>
        <v>M</v>
      </c>
      <c r="Q2364" t="s">
        <v>2387</v>
      </c>
    </row>
    <row r="2365" spans="1:17" x14ac:dyDescent="0.25">
      <c r="A2365" s="5" t="str">
        <f>MID(Q2365,Hoja2!$D$2,Hoja2!$F$2)</f>
        <v xml:space="preserve">CHAVEZ ANALIA            </v>
      </c>
      <c r="B2365" s="5" t="str">
        <f>MID(Q2365,Hoja2!$D$3,Hoja2!$B$3)</f>
        <v>24794020</v>
      </c>
      <c r="C2365" s="5" t="str">
        <f>MID(Q2365,Hoja2!$D$4,Hoja2!$B$4)</f>
        <v>38242</v>
      </c>
      <c r="D2365" s="5" t="str">
        <f>MID(Q2365,Hoja2!$D$5,Hoja2!$B$5)</f>
        <v>09134</v>
      </c>
      <c r="E2365" s="5" t="str">
        <f>MID(Q2365,Hoja2!$D$6,Hoja2!$B$6)</f>
        <v>38385214</v>
      </c>
      <c r="F2365" s="5" t="str">
        <f>MID(Q2365,Hoja2!$D$7,Hoja2!$B$7)</f>
        <v>060098</v>
      </c>
      <c r="G2365" s="5">
        <f>MID(Q2365,Hoja2!$D$8,Hoja2!$B$8)/100</f>
        <v>0</v>
      </c>
      <c r="H2365" s="5">
        <f>MID(Q2365,Hoja2!$D$9,Hoja2!$B$9)/100</f>
        <v>36552.58</v>
      </c>
      <c r="I2365" s="5">
        <f>MID(Q2365,Hoja2!$D$10,Hoja2!$B$10)/100</f>
        <v>36552.58</v>
      </c>
      <c r="J2365" s="5">
        <f>MID(Q2365,Hoja2!$D$11,Hoja2!$B$11)/100</f>
        <v>6579.47</v>
      </c>
      <c r="K2365" s="5" t="str">
        <f>MID(Q2365,Hoja2!$D$12,Hoja2!$B$12)</f>
        <v>D</v>
      </c>
      <c r="L2365" s="5" t="str">
        <f>MID(Q2365,Hoja2!$D$13,Hoja2!$B$13)</f>
        <v>000000000</v>
      </c>
      <c r="M2365" s="6">
        <f>MID(Q2365,Hoja2!$D$14,Hoja2!$B$14)/100</f>
        <v>29973.11</v>
      </c>
      <c r="N2365" s="5" t="str">
        <f>MID(Q2365,Hoja2!$D$15,Hoja2!$B$15)</f>
        <v>040198</v>
      </c>
      <c r="O2365" s="5" t="str">
        <f>MID(Q2365,Hoja2!$D$16,Hoja2!$B$16)</f>
        <v>27247940206</v>
      </c>
      <c r="P2365" s="5" t="str">
        <f>MID(Q2365,Hoja2!$D$17,Hoja2!$B$17)</f>
        <v>M</v>
      </c>
      <c r="Q2365" t="s">
        <v>2388</v>
      </c>
    </row>
    <row r="2366" spans="1:17" x14ac:dyDescent="0.25">
      <c r="A2366" s="5" t="str">
        <f>MID(Q2366,Hoja2!$D$2,Hoja2!$F$2)</f>
        <v xml:space="preserve">LESCANO BLANCA           </v>
      </c>
      <c r="B2366" s="5" t="str">
        <f>MID(Q2366,Hoja2!$D$3,Hoja2!$B$3)</f>
        <v>17961490</v>
      </c>
      <c r="C2366" s="5" t="str">
        <f>MID(Q2366,Hoja2!$D$4,Hoja2!$B$4)</f>
        <v>38211</v>
      </c>
      <c r="D2366" s="5" t="str">
        <f>MID(Q2366,Hoja2!$D$5,Hoja2!$B$5)</f>
        <v>06991</v>
      </c>
      <c r="E2366" s="5" t="str">
        <f>MID(Q2366,Hoja2!$D$6,Hoja2!$B$6)</f>
        <v>38385573</v>
      </c>
      <c r="F2366" s="5" t="str">
        <f>MID(Q2366,Hoja2!$D$7,Hoja2!$B$7)</f>
        <v>060070</v>
      </c>
      <c r="G2366" s="5">
        <f>MID(Q2366,Hoja2!$D$8,Hoja2!$B$8)/100</f>
        <v>7889.41</v>
      </c>
      <c r="H2366" s="5">
        <f>MID(Q2366,Hoja2!$D$9,Hoja2!$B$9)/100</f>
        <v>70073.210000000006</v>
      </c>
      <c r="I2366" s="5">
        <f>MID(Q2366,Hoja2!$D$10,Hoja2!$B$10)/100</f>
        <v>77962.62</v>
      </c>
      <c r="J2366" s="5">
        <f>MID(Q2366,Hoja2!$D$11,Hoja2!$B$11)/100</f>
        <v>12613.18</v>
      </c>
      <c r="K2366" s="5" t="str">
        <f>MID(Q2366,Hoja2!$D$12,Hoja2!$B$12)</f>
        <v>D</v>
      </c>
      <c r="L2366" s="5" t="str">
        <f>MID(Q2366,Hoja2!$D$13,Hoja2!$B$13)</f>
        <v>000000000</v>
      </c>
      <c r="M2366" s="6">
        <f>MID(Q2366,Hoja2!$D$14,Hoja2!$B$14)/100</f>
        <v>65349.440000000002</v>
      </c>
      <c r="N2366" s="5" t="str">
        <f>MID(Q2366,Hoja2!$D$15,Hoja2!$B$15)</f>
        <v>161098</v>
      </c>
      <c r="O2366" s="5" t="str">
        <f>MID(Q2366,Hoja2!$D$16,Hoja2!$B$16)</f>
        <v>27179614907</v>
      </c>
      <c r="P2366" s="5" t="str">
        <f>MID(Q2366,Hoja2!$D$17,Hoja2!$B$17)</f>
        <v>M</v>
      </c>
      <c r="Q2366" t="s">
        <v>2389</v>
      </c>
    </row>
    <row r="2367" spans="1:17" x14ac:dyDescent="0.25">
      <c r="A2367" s="5" t="str">
        <f>MID(Q2367,Hoja2!$D$2,Hoja2!$F$2)</f>
        <v xml:space="preserve">ACOSTA AMANDA P.DE       </v>
      </c>
      <c r="B2367" s="5" t="str">
        <f>MID(Q2367,Hoja2!$D$3,Hoja2!$B$3)</f>
        <v>21935114</v>
      </c>
      <c r="C2367" s="5" t="str">
        <f>MID(Q2367,Hoja2!$D$4,Hoja2!$B$4)</f>
        <v>38226</v>
      </c>
      <c r="D2367" s="5" t="str">
        <f>MID(Q2367,Hoja2!$D$5,Hoja2!$B$5)</f>
        <v>07506</v>
      </c>
      <c r="E2367" s="5" t="str">
        <f>MID(Q2367,Hoja2!$D$6,Hoja2!$B$6)</f>
        <v>38385895</v>
      </c>
      <c r="F2367" s="5" t="str">
        <f>MID(Q2367,Hoja2!$D$7,Hoja2!$B$7)</f>
        <v>060098</v>
      </c>
      <c r="G2367" s="5">
        <f>MID(Q2367,Hoja2!$D$8,Hoja2!$B$8)/100</f>
        <v>3497.79</v>
      </c>
      <c r="H2367" s="5">
        <f>MID(Q2367,Hoja2!$D$9,Hoja2!$B$9)/100</f>
        <v>36552.58</v>
      </c>
      <c r="I2367" s="5">
        <f>MID(Q2367,Hoja2!$D$10,Hoja2!$B$10)/100</f>
        <v>40050.370000000003</v>
      </c>
      <c r="J2367" s="5">
        <f>MID(Q2367,Hoja2!$D$11,Hoja2!$B$11)/100</f>
        <v>6945</v>
      </c>
      <c r="K2367" s="5" t="str">
        <f>MID(Q2367,Hoja2!$D$12,Hoja2!$B$12)</f>
        <v>D</v>
      </c>
      <c r="L2367" s="5" t="str">
        <f>MID(Q2367,Hoja2!$D$13,Hoja2!$B$13)</f>
        <v>000000000</v>
      </c>
      <c r="M2367" s="6">
        <f>MID(Q2367,Hoja2!$D$14,Hoja2!$B$14)/100</f>
        <v>33105.370000000003</v>
      </c>
      <c r="N2367" s="5" t="str">
        <f>MID(Q2367,Hoja2!$D$15,Hoja2!$B$15)</f>
        <v>130497</v>
      </c>
      <c r="O2367" s="5" t="str">
        <f>MID(Q2367,Hoja2!$D$16,Hoja2!$B$16)</f>
        <v>27219351149</v>
      </c>
      <c r="P2367" s="5" t="str">
        <f>MID(Q2367,Hoja2!$D$17,Hoja2!$B$17)</f>
        <v>M</v>
      </c>
      <c r="Q2367" t="s">
        <v>2390</v>
      </c>
    </row>
    <row r="2368" spans="1:17" x14ac:dyDescent="0.25">
      <c r="A2368" s="5" t="str">
        <f>MID(Q2368,Hoja2!$D$2,Hoja2!$F$2)</f>
        <v xml:space="preserve">SOTELO ESTHELA MERCEDES  </v>
      </c>
      <c r="B2368" s="5" t="str">
        <f>MID(Q2368,Hoja2!$D$3,Hoja2!$B$3)</f>
        <v>23417919</v>
      </c>
      <c r="C2368" s="5" t="str">
        <f>MID(Q2368,Hoja2!$D$4,Hoja2!$B$4)</f>
        <v>38153</v>
      </c>
      <c r="D2368" s="5" t="str">
        <f>MID(Q2368,Hoja2!$D$5,Hoja2!$B$5)</f>
        <v>00197</v>
      </c>
      <c r="E2368" s="5" t="str">
        <f>MID(Q2368,Hoja2!$D$6,Hoja2!$B$6)</f>
        <v>38385921</v>
      </c>
      <c r="F2368" s="5" t="str">
        <f>MID(Q2368,Hoja2!$D$7,Hoja2!$B$7)</f>
        <v>060098</v>
      </c>
      <c r="G2368" s="5">
        <f>MID(Q2368,Hoja2!$D$8,Hoja2!$B$8)/100</f>
        <v>3671</v>
      </c>
      <c r="H2368" s="5">
        <f>MID(Q2368,Hoja2!$D$9,Hoja2!$B$9)/100</f>
        <v>39088.44</v>
      </c>
      <c r="I2368" s="5">
        <f>MID(Q2368,Hoja2!$D$10,Hoja2!$B$10)/100</f>
        <v>42759.44</v>
      </c>
      <c r="J2368" s="5">
        <f>MID(Q2368,Hoja2!$D$11,Hoja2!$B$11)/100</f>
        <v>7035.92</v>
      </c>
      <c r="K2368" s="5" t="str">
        <f>MID(Q2368,Hoja2!$D$12,Hoja2!$B$12)</f>
        <v>D</v>
      </c>
      <c r="L2368" s="5" t="str">
        <f>MID(Q2368,Hoja2!$D$13,Hoja2!$B$13)</f>
        <v>000000000</v>
      </c>
      <c r="M2368" s="6">
        <f>MID(Q2368,Hoja2!$D$14,Hoja2!$B$14)/100</f>
        <v>35723.519999999997</v>
      </c>
      <c r="N2368" s="5" t="str">
        <f>MID(Q2368,Hoja2!$D$15,Hoja2!$B$15)</f>
        <v>010698</v>
      </c>
      <c r="O2368" s="5" t="str">
        <f>MID(Q2368,Hoja2!$D$16,Hoja2!$B$16)</f>
        <v>27234179190</v>
      </c>
      <c r="P2368" s="5" t="str">
        <f>MID(Q2368,Hoja2!$D$17,Hoja2!$B$17)</f>
        <v>M</v>
      </c>
      <c r="Q2368" t="s">
        <v>2391</v>
      </c>
    </row>
    <row r="2369" spans="1:17" x14ac:dyDescent="0.25">
      <c r="A2369" s="5" t="str">
        <f>MID(Q2369,Hoja2!$D$2,Hoja2!$F$2)</f>
        <v xml:space="preserve">GEREZ GUSTAVO RUBEN      </v>
      </c>
      <c r="B2369" s="5" t="str">
        <f>MID(Q2369,Hoja2!$D$3,Hoja2!$B$3)</f>
        <v>24667806</v>
      </c>
      <c r="C2369" s="5" t="str">
        <f>MID(Q2369,Hoja2!$D$4,Hoja2!$B$4)</f>
        <v>38211</v>
      </c>
      <c r="D2369" s="5" t="str">
        <f>MID(Q2369,Hoja2!$D$5,Hoja2!$B$5)</f>
        <v>06364</v>
      </c>
      <c r="E2369" s="5" t="str">
        <f>MID(Q2369,Hoja2!$D$6,Hoja2!$B$6)</f>
        <v>38385934</v>
      </c>
      <c r="F2369" s="5" t="str">
        <f>MID(Q2369,Hoja2!$D$7,Hoja2!$B$7)</f>
        <v>060070</v>
      </c>
      <c r="G2369" s="5">
        <f>MID(Q2369,Hoja2!$D$8,Hoja2!$B$8)/100</f>
        <v>7889.41</v>
      </c>
      <c r="H2369" s="5">
        <f>MID(Q2369,Hoja2!$D$9,Hoja2!$B$9)/100</f>
        <v>70073.210000000006</v>
      </c>
      <c r="I2369" s="5">
        <f>MID(Q2369,Hoja2!$D$10,Hoja2!$B$10)/100</f>
        <v>77962.62</v>
      </c>
      <c r="J2369" s="5">
        <f>MID(Q2369,Hoja2!$D$11,Hoja2!$B$11)/100</f>
        <v>14014.64</v>
      </c>
      <c r="K2369" s="5" t="str">
        <f>MID(Q2369,Hoja2!$D$12,Hoja2!$B$12)</f>
        <v>D</v>
      </c>
      <c r="L2369" s="5" t="str">
        <f>MID(Q2369,Hoja2!$D$13,Hoja2!$B$13)</f>
        <v>000000000</v>
      </c>
      <c r="M2369" s="6">
        <f>MID(Q2369,Hoja2!$D$14,Hoja2!$B$14)/100</f>
        <v>63947.98</v>
      </c>
      <c r="N2369" s="5" t="str">
        <f>MID(Q2369,Hoja2!$D$15,Hoja2!$B$15)</f>
        <v>091098</v>
      </c>
      <c r="O2369" s="5" t="str">
        <f>MID(Q2369,Hoja2!$D$16,Hoja2!$B$16)</f>
        <v>20246678066</v>
      </c>
      <c r="P2369" s="5" t="str">
        <f>MID(Q2369,Hoja2!$D$17,Hoja2!$B$17)</f>
        <v>V</v>
      </c>
      <c r="Q2369" t="s">
        <v>2392</v>
      </c>
    </row>
    <row r="2370" spans="1:17" x14ac:dyDescent="0.25">
      <c r="A2370" s="5" t="str">
        <f>MID(Q2370,Hoja2!$D$2,Hoja2!$F$2)</f>
        <v xml:space="preserve">GIMENEZ WALTER ORESTES   </v>
      </c>
      <c r="B2370" s="5" t="str">
        <f>MID(Q2370,Hoja2!$D$3,Hoja2!$B$3)</f>
        <v>22239995</v>
      </c>
      <c r="C2370" s="5" t="str">
        <f>MID(Q2370,Hoja2!$D$4,Hoja2!$B$4)</f>
        <v>38161</v>
      </c>
      <c r="D2370" s="5" t="str">
        <f>MID(Q2370,Hoja2!$D$5,Hoja2!$B$5)</f>
        <v>00576</v>
      </c>
      <c r="E2370" s="5" t="str">
        <f>MID(Q2370,Hoja2!$D$6,Hoja2!$B$6)</f>
        <v>38386333</v>
      </c>
      <c r="F2370" s="5" t="str">
        <f>MID(Q2370,Hoja2!$D$7,Hoja2!$B$7)</f>
        <v>060098</v>
      </c>
      <c r="G2370" s="5">
        <f>MID(Q2370,Hoja2!$D$8,Hoja2!$B$8)/100</f>
        <v>1401.03</v>
      </c>
      <c r="H2370" s="5">
        <f>MID(Q2370,Hoja2!$D$9,Hoja2!$B$9)/100</f>
        <v>36552.58</v>
      </c>
      <c r="I2370" s="5">
        <f>MID(Q2370,Hoja2!$D$10,Hoja2!$B$10)/100</f>
        <v>37953.61</v>
      </c>
      <c r="J2370" s="5">
        <f>MID(Q2370,Hoja2!$D$11,Hoja2!$B$11)/100</f>
        <v>7676.05</v>
      </c>
      <c r="K2370" s="5" t="str">
        <f>MID(Q2370,Hoja2!$D$12,Hoja2!$B$12)</f>
        <v>D</v>
      </c>
      <c r="L2370" s="5" t="str">
        <f>MID(Q2370,Hoja2!$D$13,Hoja2!$B$13)</f>
        <v>000000000</v>
      </c>
      <c r="M2370" s="6">
        <f>MID(Q2370,Hoja2!$D$14,Hoja2!$B$14)/100</f>
        <v>30277.56</v>
      </c>
      <c r="N2370" s="5" t="str">
        <f>MID(Q2370,Hoja2!$D$15,Hoja2!$B$15)</f>
        <v>150897</v>
      </c>
      <c r="O2370" s="5" t="str">
        <f>MID(Q2370,Hoja2!$D$16,Hoja2!$B$16)</f>
        <v>20222399956</v>
      </c>
      <c r="P2370" s="5" t="str">
        <f>MID(Q2370,Hoja2!$D$17,Hoja2!$B$17)</f>
        <v>V</v>
      </c>
      <c r="Q2370" t="s">
        <v>2393</v>
      </c>
    </row>
    <row r="2371" spans="1:17" x14ac:dyDescent="0.25">
      <c r="A2371" s="5" t="str">
        <f>MID(Q2371,Hoja2!$D$2,Hoja2!$F$2)</f>
        <v xml:space="preserve">CHAVEZ RITA LILIANA      </v>
      </c>
      <c r="B2371" s="5" t="str">
        <f>MID(Q2371,Hoja2!$D$3,Hoja2!$B$3)</f>
        <v>24794030</v>
      </c>
      <c r="C2371" s="5" t="str">
        <f>MID(Q2371,Hoja2!$D$4,Hoja2!$B$4)</f>
        <v>38211</v>
      </c>
      <c r="D2371" s="5" t="str">
        <f>MID(Q2371,Hoja2!$D$5,Hoja2!$B$5)</f>
        <v>07031</v>
      </c>
      <c r="E2371" s="5" t="str">
        <f>MID(Q2371,Hoja2!$D$6,Hoja2!$B$6)</f>
        <v>38386715</v>
      </c>
      <c r="F2371" s="5" t="str">
        <f>MID(Q2371,Hoja2!$D$7,Hoja2!$B$7)</f>
        <v>060098</v>
      </c>
      <c r="G2371" s="5">
        <f>MID(Q2371,Hoja2!$D$8,Hoja2!$B$8)/100</f>
        <v>3497.79</v>
      </c>
      <c r="H2371" s="5">
        <f>MID(Q2371,Hoja2!$D$9,Hoja2!$B$9)/100</f>
        <v>36552.58</v>
      </c>
      <c r="I2371" s="5">
        <f>MID(Q2371,Hoja2!$D$10,Hoja2!$B$10)/100</f>
        <v>40050.370000000003</v>
      </c>
      <c r="J2371" s="5">
        <f>MID(Q2371,Hoja2!$D$11,Hoja2!$B$11)/100</f>
        <v>6579.47</v>
      </c>
      <c r="K2371" s="5" t="str">
        <f>MID(Q2371,Hoja2!$D$12,Hoja2!$B$12)</f>
        <v>D</v>
      </c>
      <c r="L2371" s="5" t="str">
        <f>MID(Q2371,Hoja2!$D$13,Hoja2!$B$13)</f>
        <v>000000000</v>
      </c>
      <c r="M2371" s="6">
        <f>MID(Q2371,Hoja2!$D$14,Hoja2!$B$14)/100</f>
        <v>33470.9</v>
      </c>
      <c r="N2371" s="5" t="str">
        <f>MID(Q2371,Hoja2!$D$15,Hoja2!$B$15)</f>
        <v>060198</v>
      </c>
      <c r="O2371" s="5" t="str">
        <f>MID(Q2371,Hoja2!$D$16,Hoja2!$B$16)</f>
        <v>27247940303</v>
      </c>
      <c r="P2371" s="5" t="str">
        <f>MID(Q2371,Hoja2!$D$17,Hoja2!$B$17)</f>
        <v>M</v>
      </c>
      <c r="Q2371" t="s">
        <v>2394</v>
      </c>
    </row>
    <row r="2372" spans="1:17" x14ac:dyDescent="0.25">
      <c r="A2372" s="5" t="str">
        <f>MID(Q2372,Hoja2!$D$2,Hoja2!$F$2)</f>
        <v xml:space="preserve">CISTERNA SEGUNDO JOSE    </v>
      </c>
      <c r="B2372" s="5" t="str">
        <f>MID(Q2372,Hoja2!$D$3,Hoja2!$B$3)</f>
        <v>25184800</v>
      </c>
      <c r="C2372" s="5" t="str">
        <f>MID(Q2372,Hoja2!$D$4,Hoja2!$B$4)</f>
        <v>38281</v>
      </c>
      <c r="D2372" s="5" t="str">
        <f>MID(Q2372,Hoja2!$D$5,Hoja2!$B$5)</f>
        <v>00197</v>
      </c>
      <c r="E2372" s="5" t="str">
        <f>MID(Q2372,Hoja2!$D$6,Hoja2!$B$6)</f>
        <v>38386825</v>
      </c>
      <c r="F2372" s="5" t="str">
        <f>MID(Q2372,Hoja2!$D$7,Hoja2!$B$7)</f>
        <v>060098</v>
      </c>
      <c r="G2372" s="5">
        <f>MID(Q2372,Hoja2!$D$8,Hoja2!$B$8)/100</f>
        <v>3671</v>
      </c>
      <c r="H2372" s="5">
        <f>MID(Q2372,Hoja2!$D$9,Hoja2!$B$9)/100</f>
        <v>39088.44</v>
      </c>
      <c r="I2372" s="5">
        <f>MID(Q2372,Hoja2!$D$10,Hoja2!$B$10)/100</f>
        <v>42759.44</v>
      </c>
      <c r="J2372" s="5">
        <f>MID(Q2372,Hoja2!$D$11,Hoja2!$B$11)/100</f>
        <v>7035.92</v>
      </c>
      <c r="K2372" s="5" t="str">
        <f>MID(Q2372,Hoja2!$D$12,Hoja2!$B$12)</f>
        <v>D</v>
      </c>
      <c r="L2372" s="5" t="str">
        <f>MID(Q2372,Hoja2!$D$13,Hoja2!$B$13)</f>
        <v>000000000</v>
      </c>
      <c r="M2372" s="6">
        <f>MID(Q2372,Hoja2!$D$14,Hoja2!$B$14)/100</f>
        <v>35723.519999999997</v>
      </c>
      <c r="N2372" s="5" t="str">
        <f>MID(Q2372,Hoja2!$D$15,Hoja2!$B$15)</f>
        <v>141098</v>
      </c>
      <c r="O2372" s="5" t="str">
        <f>MID(Q2372,Hoja2!$D$16,Hoja2!$B$16)</f>
        <v>23251848009</v>
      </c>
      <c r="P2372" s="5" t="str">
        <f>MID(Q2372,Hoja2!$D$17,Hoja2!$B$17)</f>
        <v>V</v>
      </c>
      <c r="Q2372" t="s">
        <v>2395</v>
      </c>
    </row>
    <row r="2373" spans="1:17" x14ac:dyDescent="0.25">
      <c r="A2373" s="5" t="str">
        <f>MID(Q2373,Hoja2!$D$2,Hoja2!$F$2)</f>
        <v xml:space="preserve">AVILA ROSA MARCELA       </v>
      </c>
      <c r="B2373" s="5" t="str">
        <f>MID(Q2373,Hoja2!$D$3,Hoja2!$B$3)</f>
        <v>27122802</v>
      </c>
      <c r="C2373" s="5" t="str">
        <f>MID(Q2373,Hoja2!$D$4,Hoja2!$B$4)</f>
        <v>38161</v>
      </c>
      <c r="D2373" s="5" t="str">
        <f>MID(Q2373,Hoja2!$D$5,Hoja2!$B$5)</f>
        <v>00592</v>
      </c>
      <c r="E2373" s="5" t="str">
        <f>MID(Q2373,Hoja2!$D$6,Hoja2!$B$6)</f>
        <v>38386841</v>
      </c>
      <c r="F2373" s="5" t="str">
        <f>MID(Q2373,Hoja2!$D$7,Hoja2!$B$7)</f>
        <v>060098</v>
      </c>
      <c r="G2373" s="5">
        <f>MID(Q2373,Hoja2!$D$8,Hoja2!$B$8)/100</f>
        <v>3497.79</v>
      </c>
      <c r="H2373" s="5">
        <f>MID(Q2373,Hoja2!$D$9,Hoja2!$B$9)/100</f>
        <v>36552.58</v>
      </c>
      <c r="I2373" s="5">
        <f>MID(Q2373,Hoja2!$D$10,Hoja2!$B$10)/100</f>
        <v>40050.370000000003</v>
      </c>
      <c r="J2373" s="5">
        <f>MID(Q2373,Hoja2!$D$11,Hoja2!$B$11)/100</f>
        <v>6579.47</v>
      </c>
      <c r="K2373" s="5" t="str">
        <f>MID(Q2373,Hoja2!$D$12,Hoja2!$B$12)</f>
        <v>D</v>
      </c>
      <c r="L2373" s="5" t="str">
        <f>MID(Q2373,Hoja2!$D$13,Hoja2!$B$13)</f>
        <v>000000000</v>
      </c>
      <c r="M2373" s="6">
        <f>MID(Q2373,Hoja2!$D$14,Hoja2!$B$14)/100</f>
        <v>33470.9</v>
      </c>
      <c r="N2373" s="5" t="str">
        <f>MID(Q2373,Hoja2!$D$15,Hoja2!$B$15)</f>
        <v>190298</v>
      </c>
      <c r="O2373" s="5" t="str">
        <f>MID(Q2373,Hoja2!$D$16,Hoja2!$B$16)</f>
        <v>27271228029</v>
      </c>
      <c r="P2373" s="5" t="str">
        <f>MID(Q2373,Hoja2!$D$17,Hoja2!$B$17)</f>
        <v>M</v>
      </c>
      <c r="Q2373" t="s">
        <v>2396</v>
      </c>
    </row>
    <row r="2374" spans="1:17" x14ac:dyDescent="0.25">
      <c r="A2374" s="5" t="str">
        <f>MID(Q2374,Hoja2!$D$2,Hoja2!$F$2)</f>
        <v xml:space="preserve">SANTIDRIAN NORALISA      </v>
      </c>
      <c r="B2374" s="5" t="str">
        <f>MID(Q2374,Hoja2!$D$3,Hoja2!$B$3)</f>
        <v>23290617</v>
      </c>
      <c r="C2374" s="5" t="str">
        <f>MID(Q2374,Hoja2!$D$4,Hoja2!$B$4)</f>
        <v>38161</v>
      </c>
      <c r="D2374" s="5" t="str">
        <f>MID(Q2374,Hoja2!$D$5,Hoja2!$B$5)</f>
        <v>00592</v>
      </c>
      <c r="E2374" s="5" t="str">
        <f>MID(Q2374,Hoja2!$D$6,Hoja2!$B$6)</f>
        <v>38387033</v>
      </c>
      <c r="F2374" s="5" t="str">
        <f>MID(Q2374,Hoja2!$D$7,Hoja2!$B$7)</f>
        <v>060098</v>
      </c>
      <c r="G2374" s="5">
        <f>MID(Q2374,Hoja2!$D$8,Hoja2!$B$8)/100</f>
        <v>3497.79</v>
      </c>
      <c r="H2374" s="5">
        <f>MID(Q2374,Hoja2!$D$9,Hoja2!$B$9)/100</f>
        <v>36552.58</v>
      </c>
      <c r="I2374" s="5">
        <f>MID(Q2374,Hoja2!$D$10,Hoja2!$B$10)/100</f>
        <v>40050.370000000003</v>
      </c>
      <c r="J2374" s="5">
        <f>MID(Q2374,Hoja2!$D$11,Hoja2!$B$11)/100</f>
        <v>6579.47</v>
      </c>
      <c r="K2374" s="5" t="str">
        <f>MID(Q2374,Hoja2!$D$12,Hoja2!$B$12)</f>
        <v>D</v>
      </c>
      <c r="L2374" s="5" t="str">
        <f>MID(Q2374,Hoja2!$D$13,Hoja2!$B$13)</f>
        <v>000000000</v>
      </c>
      <c r="M2374" s="6">
        <f>MID(Q2374,Hoja2!$D$14,Hoja2!$B$14)/100</f>
        <v>33470.9</v>
      </c>
      <c r="N2374" s="5" t="str">
        <f>MID(Q2374,Hoja2!$D$15,Hoja2!$B$15)</f>
        <v>281195</v>
      </c>
      <c r="O2374" s="5" t="str">
        <f>MID(Q2374,Hoja2!$D$16,Hoja2!$B$16)</f>
        <v>27232906176</v>
      </c>
      <c r="P2374" s="5" t="str">
        <f>MID(Q2374,Hoja2!$D$17,Hoja2!$B$17)</f>
        <v>M</v>
      </c>
      <c r="Q2374" t="s">
        <v>2397</v>
      </c>
    </row>
    <row r="2375" spans="1:17" x14ac:dyDescent="0.25">
      <c r="A2375" s="5" t="str">
        <f>MID(Q2375,Hoja2!$D$2,Hoja2!$F$2)</f>
        <v xml:space="preserve">VIZGARRA SANDRA MARIBEL  </v>
      </c>
      <c r="B2375" s="5" t="str">
        <f>MID(Q2375,Hoja2!$D$3,Hoja2!$B$3)</f>
        <v>23740258</v>
      </c>
      <c r="C2375" s="5" t="str">
        <f>MID(Q2375,Hoja2!$D$4,Hoja2!$B$4)</f>
        <v>38184</v>
      </c>
      <c r="D2375" s="5" t="str">
        <f>MID(Q2375,Hoja2!$D$5,Hoja2!$B$5)</f>
        <v>02633</v>
      </c>
      <c r="E2375" s="5" t="str">
        <f>MID(Q2375,Hoja2!$D$6,Hoja2!$B$6)</f>
        <v>38387295</v>
      </c>
      <c r="F2375" s="5" t="str">
        <f>MID(Q2375,Hoja2!$D$7,Hoja2!$B$7)</f>
        <v>060098</v>
      </c>
      <c r="G2375" s="5">
        <f>MID(Q2375,Hoja2!$D$8,Hoja2!$B$8)/100</f>
        <v>6292.19</v>
      </c>
      <c r="H2375" s="5">
        <f>MID(Q2375,Hoja2!$D$9,Hoja2!$B$9)/100</f>
        <v>46690.02</v>
      </c>
      <c r="I2375" s="5">
        <f>MID(Q2375,Hoja2!$D$10,Hoja2!$B$10)/100</f>
        <v>52982.21</v>
      </c>
      <c r="J2375" s="5">
        <f>MID(Q2375,Hoja2!$D$11,Hoja2!$B$11)/100</f>
        <v>8404.2000000000007</v>
      </c>
      <c r="K2375" s="5" t="str">
        <f>MID(Q2375,Hoja2!$D$12,Hoja2!$B$12)</f>
        <v>D</v>
      </c>
      <c r="L2375" s="5" t="str">
        <f>MID(Q2375,Hoja2!$D$13,Hoja2!$B$13)</f>
        <v>000000000</v>
      </c>
      <c r="M2375" s="6">
        <f>MID(Q2375,Hoja2!$D$14,Hoja2!$B$14)/100</f>
        <v>44578.01</v>
      </c>
      <c r="N2375" s="5" t="str">
        <f>MID(Q2375,Hoja2!$D$15,Hoja2!$B$15)</f>
        <v>010997</v>
      </c>
      <c r="O2375" s="5" t="str">
        <f>MID(Q2375,Hoja2!$D$16,Hoja2!$B$16)</f>
        <v>27237402583</v>
      </c>
      <c r="P2375" s="5" t="str">
        <f>MID(Q2375,Hoja2!$D$17,Hoja2!$B$17)</f>
        <v>M</v>
      </c>
      <c r="Q2375" t="s">
        <v>2398</v>
      </c>
    </row>
    <row r="2376" spans="1:17" x14ac:dyDescent="0.25">
      <c r="A2376" s="5" t="str">
        <f>MID(Q2376,Hoja2!$D$2,Hoja2!$F$2)</f>
        <v xml:space="preserve">GALEANO CLAUDIA ESTHER   </v>
      </c>
      <c r="B2376" s="5" t="str">
        <f>MID(Q2376,Hoja2!$D$3,Hoja2!$B$3)</f>
        <v>27868314</v>
      </c>
      <c r="C2376" s="5" t="str">
        <f>MID(Q2376,Hoja2!$D$4,Hoja2!$B$4)</f>
        <v>38161</v>
      </c>
      <c r="D2376" s="5" t="str">
        <f>MID(Q2376,Hoja2!$D$5,Hoja2!$B$5)</f>
        <v>00561</v>
      </c>
      <c r="E2376" s="5" t="str">
        <f>MID(Q2376,Hoja2!$D$6,Hoja2!$B$6)</f>
        <v>38387342</v>
      </c>
      <c r="F2376" s="5" t="str">
        <f>MID(Q2376,Hoja2!$D$7,Hoja2!$B$7)</f>
        <v>060098</v>
      </c>
      <c r="G2376" s="5">
        <f>MID(Q2376,Hoja2!$D$8,Hoja2!$B$8)/100</f>
        <v>3671</v>
      </c>
      <c r="H2376" s="5">
        <f>MID(Q2376,Hoja2!$D$9,Hoja2!$B$9)/100</f>
        <v>39088.44</v>
      </c>
      <c r="I2376" s="5">
        <f>MID(Q2376,Hoja2!$D$10,Hoja2!$B$10)/100</f>
        <v>42759.44</v>
      </c>
      <c r="J2376" s="5">
        <f>MID(Q2376,Hoja2!$D$11,Hoja2!$B$11)/100</f>
        <v>7817.69</v>
      </c>
      <c r="K2376" s="5" t="str">
        <f>MID(Q2376,Hoja2!$D$12,Hoja2!$B$12)</f>
        <v>D</v>
      </c>
      <c r="L2376" s="5" t="str">
        <f>MID(Q2376,Hoja2!$D$13,Hoja2!$B$13)</f>
        <v>000000000</v>
      </c>
      <c r="M2376" s="6">
        <f>MID(Q2376,Hoja2!$D$14,Hoja2!$B$14)/100</f>
        <v>34941.75</v>
      </c>
      <c r="N2376" s="5" t="str">
        <f>MID(Q2376,Hoja2!$D$15,Hoja2!$B$15)</f>
        <v>291097</v>
      </c>
      <c r="O2376" s="5" t="str">
        <f>MID(Q2376,Hoja2!$D$16,Hoja2!$B$16)</f>
        <v>27278683147</v>
      </c>
      <c r="P2376" s="5" t="str">
        <f>MID(Q2376,Hoja2!$D$17,Hoja2!$B$17)</f>
        <v>M</v>
      </c>
      <c r="Q2376" t="s">
        <v>2399</v>
      </c>
    </row>
    <row r="2377" spans="1:17" x14ac:dyDescent="0.25">
      <c r="A2377" s="5" t="str">
        <f>MID(Q2377,Hoja2!$D$2,Hoja2!$F$2)</f>
        <v xml:space="preserve">FABREGA NANCY            </v>
      </c>
      <c r="B2377" s="5" t="str">
        <f>MID(Q2377,Hoja2!$D$3,Hoja2!$B$3)</f>
        <v>16725917</v>
      </c>
      <c r="C2377" s="5" t="str">
        <f>MID(Q2377,Hoja2!$D$4,Hoja2!$B$4)</f>
        <v>38153</v>
      </c>
      <c r="D2377" s="5" t="str">
        <f>MID(Q2377,Hoja2!$D$5,Hoja2!$B$5)</f>
        <v>00232</v>
      </c>
      <c r="E2377" s="5" t="str">
        <f>MID(Q2377,Hoja2!$D$6,Hoja2!$B$6)</f>
        <v>38387622</v>
      </c>
      <c r="F2377" s="5" t="str">
        <f>MID(Q2377,Hoja2!$D$7,Hoja2!$B$7)</f>
        <v>060098</v>
      </c>
      <c r="G2377" s="5">
        <f>MID(Q2377,Hoja2!$D$8,Hoja2!$B$8)/100</f>
        <v>3497.79</v>
      </c>
      <c r="H2377" s="5">
        <f>MID(Q2377,Hoja2!$D$9,Hoja2!$B$9)/100</f>
        <v>36552.58</v>
      </c>
      <c r="I2377" s="5">
        <f>MID(Q2377,Hoja2!$D$10,Hoja2!$B$10)/100</f>
        <v>40050.370000000003</v>
      </c>
      <c r="J2377" s="5">
        <f>MID(Q2377,Hoja2!$D$11,Hoja2!$B$11)/100</f>
        <v>6579.47</v>
      </c>
      <c r="K2377" s="5" t="str">
        <f>MID(Q2377,Hoja2!$D$12,Hoja2!$B$12)</f>
        <v>D</v>
      </c>
      <c r="L2377" s="5" t="str">
        <f>MID(Q2377,Hoja2!$D$13,Hoja2!$B$13)</f>
        <v>000000000</v>
      </c>
      <c r="M2377" s="6">
        <f>MID(Q2377,Hoja2!$D$14,Hoja2!$B$14)/100</f>
        <v>33470.9</v>
      </c>
      <c r="N2377" s="5" t="str">
        <f>MID(Q2377,Hoja2!$D$15,Hoja2!$B$15)</f>
        <v>300399</v>
      </c>
      <c r="O2377" s="5" t="str">
        <f>MID(Q2377,Hoja2!$D$16,Hoja2!$B$16)</f>
        <v>27167259176</v>
      </c>
      <c r="P2377" s="5" t="str">
        <f>MID(Q2377,Hoja2!$D$17,Hoja2!$B$17)</f>
        <v>M</v>
      </c>
      <c r="Q2377" t="s">
        <v>2400</v>
      </c>
    </row>
    <row r="2378" spans="1:17" x14ac:dyDescent="0.25">
      <c r="A2378" s="5" t="str">
        <f>MID(Q2378,Hoja2!$D$2,Hoja2!$F$2)</f>
        <v xml:space="preserve">SANTILLAN CLAUDIA V.DE   </v>
      </c>
      <c r="B2378" s="5" t="str">
        <f>MID(Q2378,Hoja2!$D$3,Hoja2!$B$3)</f>
        <v>20787111</v>
      </c>
      <c r="C2378" s="5" t="str">
        <f>MID(Q2378,Hoja2!$D$4,Hoja2!$B$4)</f>
        <v>38594</v>
      </c>
      <c r="D2378" s="5" t="str">
        <f>MID(Q2378,Hoja2!$D$5,Hoja2!$B$5)</f>
        <v>07746</v>
      </c>
      <c r="E2378" s="5" t="str">
        <f>MID(Q2378,Hoja2!$D$6,Hoja2!$B$6)</f>
        <v>38387693</v>
      </c>
      <c r="F2378" s="5" t="str">
        <f>MID(Q2378,Hoja2!$D$7,Hoja2!$B$7)</f>
        <v>060098</v>
      </c>
      <c r="G2378" s="5">
        <f>MID(Q2378,Hoja2!$D$8,Hoja2!$B$8)/100</f>
        <v>3497.79</v>
      </c>
      <c r="H2378" s="5">
        <f>MID(Q2378,Hoja2!$D$9,Hoja2!$B$9)/100</f>
        <v>36552.58</v>
      </c>
      <c r="I2378" s="5">
        <f>MID(Q2378,Hoja2!$D$10,Hoja2!$B$10)/100</f>
        <v>40050.370000000003</v>
      </c>
      <c r="J2378" s="5">
        <f>MID(Q2378,Hoja2!$D$11,Hoja2!$B$11)/100</f>
        <v>6579.47</v>
      </c>
      <c r="K2378" s="5" t="str">
        <f>MID(Q2378,Hoja2!$D$12,Hoja2!$B$12)</f>
        <v>D</v>
      </c>
      <c r="L2378" s="5" t="str">
        <f>MID(Q2378,Hoja2!$D$13,Hoja2!$B$13)</f>
        <v>000000000</v>
      </c>
      <c r="M2378" s="6">
        <f>MID(Q2378,Hoja2!$D$14,Hoja2!$B$14)/100</f>
        <v>33470.9</v>
      </c>
      <c r="N2378" s="5" t="str">
        <f>MID(Q2378,Hoja2!$D$15,Hoja2!$B$15)</f>
        <v>200297</v>
      </c>
      <c r="O2378" s="5" t="str">
        <f>MID(Q2378,Hoja2!$D$16,Hoja2!$B$16)</f>
        <v>27207871112</v>
      </c>
      <c r="P2378" s="5" t="str">
        <f>MID(Q2378,Hoja2!$D$17,Hoja2!$B$17)</f>
        <v>M</v>
      </c>
      <c r="Q2378" t="s">
        <v>2401</v>
      </c>
    </row>
    <row r="2379" spans="1:17" x14ac:dyDescent="0.25">
      <c r="A2379" s="5" t="str">
        <f>MID(Q2379,Hoja2!$D$2,Hoja2!$F$2)</f>
        <v xml:space="preserve">PERALTA MARIA ANTONIA    </v>
      </c>
      <c r="B2379" s="5" t="str">
        <f>MID(Q2379,Hoja2!$D$3,Hoja2!$B$3)</f>
        <v>18250120</v>
      </c>
      <c r="C2379" s="5" t="str">
        <f>MID(Q2379,Hoja2!$D$4,Hoja2!$B$4)</f>
        <v>38161</v>
      </c>
      <c r="D2379" s="5" t="str">
        <f>MID(Q2379,Hoja2!$D$5,Hoja2!$B$5)</f>
        <v>00561</v>
      </c>
      <c r="E2379" s="5" t="str">
        <f>MID(Q2379,Hoja2!$D$6,Hoja2!$B$6)</f>
        <v>38388131</v>
      </c>
      <c r="F2379" s="5" t="str">
        <f>MID(Q2379,Hoja2!$D$7,Hoja2!$B$7)</f>
        <v>060098</v>
      </c>
      <c r="G2379" s="5">
        <f>MID(Q2379,Hoja2!$D$8,Hoja2!$B$8)/100</f>
        <v>3671</v>
      </c>
      <c r="H2379" s="5">
        <f>MID(Q2379,Hoja2!$D$9,Hoja2!$B$9)/100</f>
        <v>39088.44</v>
      </c>
      <c r="I2379" s="5">
        <f>MID(Q2379,Hoja2!$D$10,Hoja2!$B$10)/100</f>
        <v>42759.44</v>
      </c>
      <c r="J2379" s="5">
        <f>MID(Q2379,Hoja2!$D$11,Hoja2!$B$11)/100</f>
        <v>7035.92</v>
      </c>
      <c r="K2379" s="5" t="str">
        <f>MID(Q2379,Hoja2!$D$12,Hoja2!$B$12)</f>
        <v>D</v>
      </c>
      <c r="L2379" s="5" t="str">
        <f>MID(Q2379,Hoja2!$D$13,Hoja2!$B$13)</f>
        <v>000000000</v>
      </c>
      <c r="M2379" s="6">
        <f>MID(Q2379,Hoja2!$D$14,Hoja2!$B$14)/100</f>
        <v>35723.519999999997</v>
      </c>
      <c r="N2379" s="5" t="str">
        <f>MID(Q2379,Hoja2!$D$15,Hoja2!$B$15)</f>
        <v>140497</v>
      </c>
      <c r="O2379" s="5" t="str">
        <f>MID(Q2379,Hoja2!$D$16,Hoja2!$B$16)</f>
        <v>23182501204</v>
      </c>
      <c r="P2379" s="5" t="str">
        <f>MID(Q2379,Hoja2!$D$17,Hoja2!$B$17)</f>
        <v>M</v>
      </c>
      <c r="Q2379" t="s">
        <v>2402</v>
      </c>
    </row>
    <row r="2380" spans="1:17" x14ac:dyDescent="0.25">
      <c r="A2380" s="5" t="str">
        <f>MID(Q2380,Hoja2!$D$2,Hoja2!$F$2)</f>
        <v xml:space="preserve">NAVARRO DANTE ALBERTO    </v>
      </c>
      <c r="B2380" s="5" t="str">
        <f>MID(Q2380,Hoja2!$D$3,Hoja2!$B$3)</f>
        <v>21341771</v>
      </c>
      <c r="C2380" s="5" t="str">
        <f>MID(Q2380,Hoja2!$D$4,Hoja2!$B$4)</f>
        <v>38184</v>
      </c>
      <c r="D2380" s="5" t="str">
        <f>MID(Q2380,Hoja2!$D$5,Hoja2!$B$5)</f>
        <v>03137</v>
      </c>
      <c r="E2380" s="5" t="str">
        <f>MID(Q2380,Hoja2!$D$6,Hoja2!$B$6)</f>
        <v>38388283</v>
      </c>
      <c r="F2380" s="5" t="str">
        <f>MID(Q2380,Hoja2!$D$7,Hoja2!$B$7)</f>
        <v>060098</v>
      </c>
      <c r="G2380" s="5">
        <f>MID(Q2380,Hoja2!$D$8,Hoja2!$B$8)/100</f>
        <v>5772.55</v>
      </c>
      <c r="H2380" s="5">
        <f>MID(Q2380,Hoja2!$D$9,Hoja2!$B$9)/100</f>
        <v>39088.080000000002</v>
      </c>
      <c r="I2380" s="5">
        <f>MID(Q2380,Hoja2!$D$10,Hoja2!$B$10)/100</f>
        <v>44860.63</v>
      </c>
      <c r="J2380" s="5">
        <f>MID(Q2380,Hoja2!$D$11,Hoja2!$B$11)/100</f>
        <v>7426.73</v>
      </c>
      <c r="K2380" s="5" t="str">
        <f>MID(Q2380,Hoja2!$D$12,Hoja2!$B$12)</f>
        <v>D</v>
      </c>
      <c r="L2380" s="5" t="str">
        <f>MID(Q2380,Hoja2!$D$13,Hoja2!$B$13)</f>
        <v>000000000</v>
      </c>
      <c r="M2380" s="6">
        <f>MID(Q2380,Hoja2!$D$14,Hoja2!$B$14)/100</f>
        <v>37433.9</v>
      </c>
      <c r="N2380" s="5" t="str">
        <f>MID(Q2380,Hoja2!$D$15,Hoja2!$B$15)</f>
        <v>230597</v>
      </c>
      <c r="O2380" s="5" t="str">
        <f>MID(Q2380,Hoja2!$D$16,Hoja2!$B$16)</f>
        <v>20213417712</v>
      </c>
      <c r="P2380" s="5" t="str">
        <f>MID(Q2380,Hoja2!$D$17,Hoja2!$B$17)</f>
        <v>V</v>
      </c>
      <c r="Q2380" t="s">
        <v>2403</v>
      </c>
    </row>
    <row r="2381" spans="1:17" x14ac:dyDescent="0.25">
      <c r="A2381" s="5" t="str">
        <f>MID(Q2381,Hoja2!$D$2,Hoja2!$F$2)</f>
        <v xml:space="preserve">BRAVO ZONIA TORRES DE    </v>
      </c>
      <c r="B2381" s="5" t="str">
        <f>MID(Q2381,Hoja2!$D$3,Hoja2!$B$3)</f>
        <v>17677429</v>
      </c>
      <c r="C2381" s="5" t="str">
        <f>MID(Q2381,Hoja2!$D$4,Hoja2!$B$4)</f>
        <v>38184</v>
      </c>
      <c r="D2381" s="5" t="str">
        <f>MID(Q2381,Hoja2!$D$5,Hoja2!$B$5)</f>
        <v>02327</v>
      </c>
      <c r="E2381" s="5" t="str">
        <f>MID(Q2381,Hoja2!$D$6,Hoja2!$B$6)</f>
        <v>38388733</v>
      </c>
      <c r="F2381" s="5" t="str">
        <f>MID(Q2381,Hoja2!$D$7,Hoja2!$B$7)</f>
        <v>060098</v>
      </c>
      <c r="G2381" s="5">
        <f>MID(Q2381,Hoja2!$D$8,Hoja2!$B$8)/100</f>
        <v>3671</v>
      </c>
      <c r="H2381" s="5">
        <f>MID(Q2381,Hoja2!$D$9,Hoja2!$B$9)/100</f>
        <v>39084.26</v>
      </c>
      <c r="I2381" s="5">
        <f>MID(Q2381,Hoja2!$D$10,Hoja2!$B$10)/100</f>
        <v>42755.26</v>
      </c>
      <c r="J2381" s="5">
        <f>MID(Q2381,Hoja2!$D$11,Hoja2!$B$11)/100</f>
        <v>7035.16</v>
      </c>
      <c r="K2381" s="5" t="str">
        <f>MID(Q2381,Hoja2!$D$12,Hoja2!$B$12)</f>
        <v>D</v>
      </c>
      <c r="L2381" s="5" t="str">
        <f>MID(Q2381,Hoja2!$D$13,Hoja2!$B$13)</f>
        <v>000000000</v>
      </c>
      <c r="M2381" s="6">
        <f>MID(Q2381,Hoja2!$D$14,Hoja2!$B$14)/100</f>
        <v>35720.1</v>
      </c>
      <c r="N2381" s="5" t="str">
        <f>MID(Q2381,Hoja2!$D$15,Hoja2!$B$15)</f>
        <v>030296</v>
      </c>
      <c r="O2381" s="5" t="str">
        <f>MID(Q2381,Hoja2!$D$16,Hoja2!$B$16)</f>
        <v>27176774296</v>
      </c>
      <c r="P2381" s="5" t="str">
        <f>MID(Q2381,Hoja2!$D$17,Hoja2!$B$17)</f>
        <v>M</v>
      </c>
      <c r="Q2381" t="s">
        <v>2404</v>
      </c>
    </row>
    <row r="2382" spans="1:17" x14ac:dyDescent="0.25">
      <c r="A2382" s="5" t="str">
        <f>MID(Q2382,Hoja2!$D$2,Hoja2!$F$2)</f>
        <v xml:space="preserve">RODRIGUEZ VICENTE H      </v>
      </c>
      <c r="B2382" s="5" t="str">
        <f>MID(Q2382,Hoja2!$D$3,Hoja2!$B$3)</f>
        <v>22422194</v>
      </c>
      <c r="C2382" s="5" t="str">
        <f>MID(Q2382,Hoja2!$D$4,Hoja2!$B$4)</f>
        <v>38211</v>
      </c>
      <c r="D2382" s="5" t="str">
        <f>MID(Q2382,Hoja2!$D$5,Hoja2!$B$5)</f>
        <v>07313</v>
      </c>
      <c r="E2382" s="5" t="str">
        <f>MID(Q2382,Hoja2!$D$6,Hoja2!$B$6)</f>
        <v>38388961</v>
      </c>
      <c r="F2382" s="5" t="str">
        <f>MID(Q2382,Hoja2!$D$7,Hoja2!$B$7)</f>
        <v>060098</v>
      </c>
      <c r="G2382" s="5">
        <f>MID(Q2382,Hoja2!$D$8,Hoja2!$B$8)/100</f>
        <v>5599.34</v>
      </c>
      <c r="H2382" s="5">
        <f>MID(Q2382,Hoja2!$D$9,Hoja2!$B$9)/100</f>
        <v>36546.57</v>
      </c>
      <c r="I2382" s="5">
        <f>MID(Q2382,Hoja2!$D$10,Hoja2!$B$10)/100</f>
        <v>42145.91</v>
      </c>
      <c r="J2382" s="5">
        <f>MID(Q2382,Hoja2!$D$11,Hoja2!$B$11)/100</f>
        <v>6578.38</v>
      </c>
      <c r="K2382" s="5" t="str">
        <f>MID(Q2382,Hoja2!$D$12,Hoja2!$B$12)</f>
        <v>D</v>
      </c>
      <c r="L2382" s="5" t="str">
        <f>MID(Q2382,Hoja2!$D$13,Hoja2!$B$13)</f>
        <v>000000000</v>
      </c>
      <c r="M2382" s="6">
        <f>MID(Q2382,Hoja2!$D$14,Hoja2!$B$14)/100</f>
        <v>35567.53</v>
      </c>
      <c r="N2382" s="5" t="str">
        <f>MID(Q2382,Hoja2!$D$15,Hoja2!$B$15)</f>
        <v>050695</v>
      </c>
      <c r="O2382" s="5" t="str">
        <f>MID(Q2382,Hoja2!$D$16,Hoja2!$B$16)</f>
        <v>20224221941</v>
      </c>
      <c r="P2382" s="5" t="str">
        <f>MID(Q2382,Hoja2!$D$17,Hoja2!$B$17)</f>
        <v>V</v>
      </c>
      <c r="Q2382" t="s">
        <v>2405</v>
      </c>
    </row>
    <row r="2383" spans="1:17" x14ac:dyDescent="0.25">
      <c r="A2383" s="5" t="str">
        <f>MID(Q2383,Hoja2!$D$2,Hoja2!$F$2)</f>
        <v xml:space="preserve">CASTILLO FANY MABEL      </v>
      </c>
      <c r="B2383" s="5" t="str">
        <f>MID(Q2383,Hoja2!$D$3,Hoja2!$B$3)</f>
        <v>22439156</v>
      </c>
      <c r="C2383" s="5" t="str">
        <f>MID(Q2383,Hoja2!$D$4,Hoja2!$B$4)</f>
        <v>38257</v>
      </c>
      <c r="D2383" s="5" t="str">
        <f>MID(Q2383,Hoja2!$D$5,Hoja2!$B$5)</f>
        <v>11624</v>
      </c>
      <c r="E2383" s="5" t="str">
        <f>MID(Q2383,Hoja2!$D$6,Hoja2!$B$6)</f>
        <v>38389103</v>
      </c>
      <c r="F2383" s="5" t="str">
        <f>MID(Q2383,Hoja2!$D$7,Hoja2!$B$7)</f>
        <v>060098</v>
      </c>
      <c r="G2383" s="5">
        <f>MID(Q2383,Hoja2!$D$8,Hoja2!$B$8)/100</f>
        <v>3671</v>
      </c>
      <c r="H2383" s="5">
        <f>MID(Q2383,Hoja2!$D$9,Hoja2!$B$9)/100</f>
        <v>39088.44</v>
      </c>
      <c r="I2383" s="5">
        <f>MID(Q2383,Hoja2!$D$10,Hoja2!$B$10)/100</f>
        <v>42759.44</v>
      </c>
      <c r="J2383" s="5">
        <f>MID(Q2383,Hoja2!$D$11,Hoja2!$B$11)/100</f>
        <v>7817.69</v>
      </c>
      <c r="K2383" s="5" t="str">
        <f>MID(Q2383,Hoja2!$D$12,Hoja2!$B$12)</f>
        <v>D</v>
      </c>
      <c r="L2383" s="5" t="str">
        <f>MID(Q2383,Hoja2!$D$13,Hoja2!$B$13)</f>
        <v>000000000</v>
      </c>
      <c r="M2383" s="6">
        <f>MID(Q2383,Hoja2!$D$14,Hoja2!$B$14)/100</f>
        <v>34941.75</v>
      </c>
      <c r="N2383" s="5" t="str">
        <f>MID(Q2383,Hoja2!$D$15,Hoja2!$B$15)</f>
        <v>251294</v>
      </c>
      <c r="O2383" s="5" t="str">
        <f>MID(Q2383,Hoja2!$D$16,Hoja2!$B$16)</f>
        <v>27224391566</v>
      </c>
      <c r="P2383" s="5" t="str">
        <f>MID(Q2383,Hoja2!$D$17,Hoja2!$B$17)</f>
        <v>M</v>
      </c>
      <c r="Q2383" t="s">
        <v>2406</v>
      </c>
    </row>
    <row r="2384" spans="1:17" x14ac:dyDescent="0.25">
      <c r="A2384" s="5" t="str">
        <f>MID(Q2384,Hoja2!$D$2,Hoja2!$F$2)</f>
        <v xml:space="preserve">SOSA FABIAN MARIANO      </v>
      </c>
      <c r="B2384" s="5" t="str">
        <f>MID(Q2384,Hoja2!$D$3,Hoja2!$B$3)</f>
        <v>25027946</v>
      </c>
      <c r="C2384" s="5" t="str">
        <f>MID(Q2384,Hoja2!$D$4,Hoja2!$B$4)</f>
        <v>38257</v>
      </c>
      <c r="D2384" s="5" t="str">
        <f>MID(Q2384,Hoja2!$D$5,Hoja2!$B$5)</f>
        <v>11671</v>
      </c>
      <c r="E2384" s="5" t="str">
        <f>MID(Q2384,Hoja2!$D$6,Hoja2!$B$6)</f>
        <v>38389111</v>
      </c>
      <c r="F2384" s="5" t="str">
        <f>MID(Q2384,Hoja2!$D$7,Hoja2!$B$7)</f>
        <v>060098</v>
      </c>
      <c r="G2384" s="5">
        <f>MID(Q2384,Hoja2!$D$8,Hoja2!$B$8)/100</f>
        <v>6292.19</v>
      </c>
      <c r="H2384" s="5">
        <f>MID(Q2384,Hoja2!$D$9,Hoja2!$B$9)/100</f>
        <v>46690.02</v>
      </c>
      <c r="I2384" s="5">
        <f>MID(Q2384,Hoja2!$D$10,Hoja2!$B$10)/100</f>
        <v>52982.21</v>
      </c>
      <c r="J2384" s="5">
        <f>MID(Q2384,Hoja2!$D$11,Hoja2!$B$11)/100</f>
        <v>8404.2000000000007</v>
      </c>
      <c r="K2384" s="5" t="str">
        <f>MID(Q2384,Hoja2!$D$12,Hoja2!$B$12)</f>
        <v>D</v>
      </c>
      <c r="L2384" s="5" t="str">
        <f>MID(Q2384,Hoja2!$D$13,Hoja2!$B$13)</f>
        <v>000000000</v>
      </c>
      <c r="M2384" s="6">
        <f>MID(Q2384,Hoja2!$D$14,Hoja2!$B$14)/100</f>
        <v>44578.01</v>
      </c>
      <c r="N2384" s="5" t="str">
        <f>MID(Q2384,Hoja2!$D$15,Hoja2!$B$15)</f>
        <v>120698</v>
      </c>
      <c r="O2384" s="5" t="str">
        <f>MID(Q2384,Hoja2!$D$16,Hoja2!$B$16)</f>
        <v>23250279469</v>
      </c>
      <c r="P2384" s="5" t="str">
        <f>MID(Q2384,Hoja2!$D$17,Hoja2!$B$17)</f>
        <v>V</v>
      </c>
      <c r="Q2384" t="s">
        <v>2407</v>
      </c>
    </row>
    <row r="2385" spans="1:17" x14ac:dyDescent="0.25">
      <c r="A2385" s="5" t="str">
        <f>MID(Q2385,Hoja2!$D$2,Hoja2!$F$2)</f>
        <v xml:space="preserve">ELIAS ISABEL JORGELINA   </v>
      </c>
      <c r="B2385" s="5" t="str">
        <f>MID(Q2385,Hoja2!$D$3,Hoja2!$B$3)</f>
        <v>22171778</v>
      </c>
      <c r="C2385" s="5" t="str">
        <f>MID(Q2385,Hoja2!$D$4,Hoja2!$B$4)</f>
        <v>38242</v>
      </c>
      <c r="D2385" s="5" t="str">
        <f>MID(Q2385,Hoja2!$D$5,Hoja2!$B$5)</f>
        <v>08711</v>
      </c>
      <c r="E2385" s="5" t="str">
        <f>MID(Q2385,Hoja2!$D$6,Hoja2!$B$6)</f>
        <v>38389302</v>
      </c>
      <c r="F2385" s="5" t="str">
        <f>MID(Q2385,Hoja2!$D$7,Hoja2!$B$7)</f>
        <v>060098</v>
      </c>
      <c r="G2385" s="5">
        <f>MID(Q2385,Hoja2!$D$8,Hoja2!$B$8)/100</f>
        <v>1401.03</v>
      </c>
      <c r="H2385" s="5">
        <f>MID(Q2385,Hoja2!$D$9,Hoja2!$B$9)/100</f>
        <v>36552.58</v>
      </c>
      <c r="I2385" s="5">
        <f>MID(Q2385,Hoja2!$D$10,Hoja2!$B$10)/100</f>
        <v>37953.61</v>
      </c>
      <c r="J2385" s="5">
        <f>MID(Q2385,Hoja2!$D$11,Hoja2!$B$11)/100</f>
        <v>6579.47</v>
      </c>
      <c r="K2385" s="5" t="str">
        <f>MID(Q2385,Hoja2!$D$12,Hoja2!$B$12)</f>
        <v>D</v>
      </c>
      <c r="L2385" s="5" t="str">
        <f>MID(Q2385,Hoja2!$D$13,Hoja2!$B$13)</f>
        <v>000000000</v>
      </c>
      <c r="M2385" s="6">
        <f>MID(Q2385,Hoja2!$D$14,Hoja2!$B$14)/100</f>
        <v>31374.14</v>
      </c>
      <c r="N2385" s="5" t="str">
        <f>MID(Q2385,Hoja2!$D$15,Hoja2!$B$15)</f>
        <v>290897</v>
      </c>
      <c r="O2385" s="5" t="str">
        <f>MID(Q2385,Hoja2!$D$16,Hoja2!$B$16)</f>
        <v>27221717789</v>
      </c>
      <c r="P2385" s="5" t="str">
        <f>MID(Q2385,Hoja2!$D$17,Hoja2!$B$17)</f>
        <v>M</v>
      </c>
      <c r="Q2385" t="s">
        <v>2408</v>
      </c>
    </row>
    <row r="2386" spans="1:17" x14ac:dyDescent="0.25">
      <c r="A2386" s="5" t="str">
        <f>MID(Q2386,Hoja2!$D$2,Hoja2!$F$2)</f>
        <v xml:space="preserve">CRUZ MARIA               </v>
      </c>
      <c r="B2386" s="5" t="str">
        <f>MID(Q2386,Hoja2!$D$3,Hoja2!$B$3)</f>
        <v>20718841</v>
      </c>
      <c r="C2386" s="5" t="str">
        <f>MID(Q2386,Hoja2!$D$4,Hoja2!$B$4)</f>
        <v>38853</v>
      </c>
      <c r="D2386" s="5" t="str">
        <f>MID(Q2386,Hoja2!$D$5,Hoja2!$B$5)</f>
        <v>08227</v>
      </c>
      <c r="E2386" s="5" t="str">
        <f>MID(Q2386,Hoja2!$D$6,Hoja2!$B$6)</f>
        <v>38389381</v>
      </c>
      <c r="F2386" s="5" t="str">
        <f>MID(Q2386,Hoja2!$D$7,Hoja2!$B$7)</f>
        <v>060070</v>
      </c>
      <c r="G2386" s="5">
        <f>MID(Q2386,Hoja2!$D$8,Hoja2!$B$8)/100</f>
        <v>7889.41</v>
      </c>
      <c r="H2386" s="5">
        <f>MID(Q2386,Hoja2!$D$9,Hoja2!$B$9)/100</f>
        <v>70073.210000000006</v>
      </c>
      <c r="I2386" s="5">
        <f>MID(Q2386,Hoja2!$D$10,Hoja2!$B$10)/100</f>
        <v>77962.62</v>
      </c>
      <c r="J2386" s="5">
        <f>MID(Q2386,Hoja2!$D$11,Hoja2!$B$11)/100</f>
        <v>13313.91</v>
      </c>
      <c r="K2386" s="5" t="str">
        <f>MID(Q2386,Hoja2!$D$12,Hoja2!$B$12)</f>
        <v>D</v>
      </c>
      <c r="L2386" s="5" t="str">
        <f>MID(Q2386,Hoja2!$D$13,Hoja2!$B$13)</f>
        <v>000000000</v>
      </c>
      <c r="M2386" s="6">
        <f>MID(Q2386,Hoja2!$D$14,Hoja2!$B$14)/100</f>
        <v>64648.71</v>
      </c>
      <c r="N2386" s="5" t="str">
        <f>MID(Q2386,Hoja2!$D$15,Hoja2!$B$15)</f>
        <v>290597</v>
      </c>
      <c r="O2386" s="5" t="str">
        <f>MID(Q2386,Hoja2!$D$16,Hoja2!$B$16)</f>
        <v>27207188412</v>
      </c>
      <c r="P2386" s="5" t="str">
        <f>MID(Q2386,Hoja2!$D$17,Hoja2!$B$17)</f>
        <v>M</v>
      </c>
      <c r="Q2386" t="s">
        <v>2409</v>
      </c>
    </row>
    <row r="2387" spans="1:17" x14ac:dyDescent="0.25">
      <c r="A2387" s="5" t="str">
        <f>MID(Q2387,Hoja2!$D$2,Hoja2!$F$2)</f>
        <v xml:space="preserve">MORENO RAUL SANTOS       </v>
      </c>
      <c r="B2387" s="5" t="str">
        <f>MID(Q2387,Hoja2!$D$3,Hoja2!$B$3)</f>
        <v>18102353</v>
      </c>
      <c r="C2387" s="5" t="str">
        <f>MID(Q2387,Hoja2!$D$4,Hoja2!$B$4)</f>
        <v>38176</v>
      </c>
      <c r="D2387" s="5" t="str">
        <f>MID(Q2387,Hoja2!$D$5,Hoja2!$B$5)</f>
        <v>01622</v>
      </c>
      <c r="E2387" s="5" t="str">
        <f>MID(Q2387,Hoja2!$D$6,Hoja2!$B$6)</f>
        <v>38389454</v>
      </c>
      <c r="F2387" s="5" t="str">
        <f>MID(Q2387,Hoja2!$D$7,Hoja2!$B$7)</f>
        <v>060098</v>
      </c>
      <c r="G2387" s="5">
        <f>MID(Q2387,Hoja2!$D$8,Hoja2!$B$8)/100</f>
        <v>3844.22</v>
      </c>
      <c r="H2387" s="5">
        <f>MID(Q2387,Hoja2!$D$9,Hoja2!$B$9)/100</f>
        <v>41618.300000000003</v>
      </c>
      <c r="I2387" s="5">
        <f>MID(Q2387,Hoja2!$D$10,Hoja2!$B$10)/100</f>
        <v>45462.52</v>
      </c>
      <c r="J2387" s="5">
        <f>MID(Q2387,Hoja2!$D$11,Hoja2!$B$11)/100</f>
        <v>7491.3</v>
      </c>
      <c r="K2387" s="5" t="str">
        <f>MID(Q2387,Hoja2!$D$12,Hoja2!$B$12)</f>
        <v>D</v>
      </c>
      <c r="L2387" s="5" t="str">
        <f>MID(Q2387,Hoja2!$D$13,Hoja2!$B$13)</f>
        <v>000000000</v>
      </c>
      <c r="M2387" s="6">
        <f>MID(Q2387,Hoja2!$D$14,Hoja2!$B$14)/100</f>
        <v>37971.22</v>
      </c>
      <c r="N2387" s="5" t="str">
        <f>MID(Q2387,Hoja2!$D$15,Hoja2!$B$15)</f>
        <v>170697</v>
      </c>
      <c r="O2387" s="5" t="str">
        <f>MID(Q2387,Hoja2!$D$16,Hoja2!$B$16)</f>
        <v>20181023539</v>
      </c>
      <c r="P2387" s="5" t="str">
        <f>MID(Q2387,Hoja2!$D$17,Hoja2!$B$17)</f>
        <v>V</v>
      </c>
      <c r="Q2387" t="s">
        <v>2410</v>
      </c>
    </row>
    <row r="2388" spans="1:17" x14ac:dyDescent="0.25">
      <c r="A2388" s="5" t="str">
        <f>MID(Q2388,Hoja2!$D$2,Hoja2!$F$2)</f>
        <v xml:space="preserve">IBARRA CARLINA           </v>
      </c>
      <c r="B2388" s="5" t="str">
        <f>MID(Q2388,Hoja2!$D$3,Hoja2!$B$3)</f>
        <v>26459722</v>
      </c>
      <c r="C2388" s="5" t="str">
        <f>MID(Q2388,Hoja2!$D$4,Hoja2!$B$4)</f>
        <v>38184</v>
      </c>
      <c r="D2388" s="5" t="str">
        <f>MID(Q2388,Hoja2!$D$5,Hoja2!$B$5)</f>
        <v>02374</v>
      </c>
      <c r="E2388" s="5" t="str">
        <f>MID(Q2388,Hoja2!$D$6,Hoja2!$B$6)</f>
        <v>38390934</v>
      </c>
      <c r="F2388" s="5" t="str">
        <f>MID(Q2388,Hoja2!$D$7,Hoja2!$B$7)</f>
        <v>060098</v>
      </c>
      <c r="G2388" s="5">
        <f>MID(Q2388,Hoja2!$D$8,Hoja2!$B$8)/100</f>
        <v>3497.79</v>
      </c>
      <c r="H2388" s="5">
        <f>MID(Q2388,Hoja2!$D$9,Hoja2!$B$9)/100</f>
        <v>36552.58</v>
      </c>
      <c r="I2388" s="5">
        <f>MID(Q2388,Hoja2!$D$10,Hoja2!$B$10)/100</f>
        <v>40050.370000000003</v>
      </c>
      <c r="J2388" s="5">
        <f>MID(Q2388,Hoja2!$D$11,Hoja2!$B$11)/100</f>
        <v>6579.47</v>
      </c>
      <c r="K2388" s="5" t="str">
        <f>MID(Q2388,Hoja2!$D$12,Hoja2!$B$12)</f>
        <v>D</v>
      </c>
      <c r="L2388" s="5" t="str">
        <f>MID(Q2388,Hoja2!$D$13,Hoja2!$B$13)</f>
        <v>000000000</v>
      </c>
      <c r="M2388" s="6">
        <f>MID(Q2388,Hoja2!$D$14,Hoja2!$B$14)/100</f>
        <v>33470.9</v>
      </c>
      <c r="N2388" s="5" t="str">
        <f>MID(Q2388,Hoja2!$D$15,Hoja2!$B$15)</f>
        <v>070499</v>
      </c>
      <c r="O2388" s="5" t="str">
        <f>MID(Q2388,Hoja2!$D$16,Hoja2!$B$16)</f>
        <v>27264597221</v>
      </c>
      <c r="P2388" s="5" t="str">
        <f>MID(Q2388,Hoja2!$D$17,Hoja2!$B$17)</f>
        <v>M</v>
      </c>
      <c r="Q2388" t="s">
        <v>2411</v>
      </c>
    </row>
    <row r="2389" spans="1:17" x14ac:dyDescent="0.25">
      <c r="A2389" s="5" t="str">
        <f>MID(Q2389,Hoja2!$D$2,Hoja2!$F$2)</f>
        <v xml:space="preserve">REMEDI OSCAR E.          </v>
      </c>
      <c r="B2389" s="5" t="str">
        <f>MID(Q2389,Hoja2!$D$3,Hoja2!$B$3)</f>
        <v>20604851</v>
      </c>
      <c r="C2389" s="5" t="str">
        <f>MID(Q2389,Hoja2!$D$4,Hoja2!$B$4)</f>
        <v>38354</v>
      </c>
      <c r="D2389" s="5" t="str">
        <f>MID(Q2389,Hoja2!$D$5,Hoja2!$B$5)</f>
        <v>07754</v>
      </c>
      <c r="E2389" s="5" t="str">
        <f>MID(Q2389,Hoja2!$D$6,Hoja2!$B$6)</f>
        <v>38390955</v>
      </c>
      <c r="F2389" s="5" t="str">
        <f>MID(Q2389,Hoja2!$D$7,Hoja2!$B$7)</f>
        <v>060079</v>
      </c>
      <c r="G2389" s="5">
        <f>MID(Q2389,Hoja2!$D$8,Hoja2!$B$8)/100</f>
        <v>7077.88</v>
      </c>
      <c r="H2389" s="5">
        <f>MID(Q2389,Hoja2!$D$9,Hoja2!$B$9)/100</f>
        <v>58192.480000000003</v>
      </c>
      <c r="I2389" s="5">
        <f>MID(Q2389,Hoja2!$D$10,Hoja2!$B$10)/100</f>
        <v>65270.36</v>
      </c>
      <c r="J2389" s="5">
        <f>MID(Q2389,Hoja2!$D$11,Hoja2!$B$11)/100</f>
        <v>11056.56</v>
      </c>
      <c r="K2389" s="5" t="str">
        <f>MID(Q2389,Hoja2!$D$12,Hoja2!$B$12)</f>
        <v>D</v>
      </c>
      <c r="L2389" s="5" t="str">
        <f>MID(Q2389,Hoja2!$D$13,Hoja2!$B$13)</f>
        <v>000000000</v>
      </c>
      <c r="M2389" s="6">
        <f>MID(Q2389,Hoja2!$D$14,Hoja2!$B$14)/100</f>
        <v>54213.8</v>
      </c>
      <c r="N2389" s="5" t="str">
        <f>MID(Q2389,Hoja2!$D$15,Hoja2!$B$15)</f>
        <v>111190</v>
      </c>
      <c r="O2389" s="5" t="str">
        <f>MID(Q2389,Hoja2!$D$16,Hoja2!$B$16)</f>
        <v>20206048515</v>
      </c>
      <c r="P2389" s="5" t="str">
        <f>MID(Q2389,Hoja2!$D$17,Hoja2!$B$17)</f>
        <v>V</v>
      </c>
      <c r="Q2389" t="s">
        <v>2412</v>
      </c>
    </row>
    <row r="2390" spans="1:17" x14ac:dyDescent="0.25">
      <c r="A2390" s="5" t="str">
        <f>MID(Q2390,Hoja2!$D$2,Hoja2!$F$2)</f>
        <v xml:space="preserve">LEDESMA JORGE ANTONIO    </v>
      </c>
      <c r="B2390" s="5" t="str">
        <f>MID(Q2390,Hoja2!$D$3,Hoja2!$B$3)</f>
        <v>23740050</v>
      </c>
      <c r="C2390" s="5" t="str">
        <f>MID(Q2390,Hoja2!$D$4,Hoja2!$B$4)</f>
        <v>38257</v>
      </c>
      <c r="D2390" s="5" t="str">
        <f>MID(Q2390,Hoja2!$D$5,Hoja2!$B$5)</f>
        <v>11485</v>
      </c>
      <c r="E2390" s="5" t="str">
        <f>MID(Q2390,Hoja2!$D$6,Hoja2!$B$6)</f>
        <v>38391215</v>
      </c>
      <c r="F2390" s="5" t="str">
        <f>MID(Q2390,Hoja2!$D$7,Hoja2!$B$7)</f>
        <v>060070</v>
      </c>
      <c r="G2390" s="5">
        <f>MID(Q2390,Hoja2!$D$8,Hoja2!$B$8)/100</f>
        <v>5787.86</v>
      </c>
      <c r="H2390" s="5">
        <f>MID(Q2390,Hoja2!$D$9,Hoja2!$B$9)/100</f>
        <v>70073.210000000006</v>
      </c>
      <c r="I2390" s="5">
        <f>MID(Q2390,Hoja2!$D$10,Hoja2!$B$10)/100</f>
        <v>75861.070000000007</v>
      </c>
      <c r="J2390" s="5">
        <f>MID(Q2390,Hoja2!$D$11,Hoja2!$B$11)/100</f>
        <v>13313.91</v>
      </c>
      <c r="K2390" s="5" t="str">
        <f>MID(Q2390,Hoja2!$D$12,Hoja2!$B$12)</f>
        <v>D</v>
      </c>
      <c r="L2390" s="5" t="str">
        <f>MID(Q2390,Hoja2!$D$13,Hoja2!$B$13)</f>
        <v>000000000</v>
      </c>
      <c r="M2390" s="6">
        <f>MID(Q2390,Hoja2!$D$14,Hoja2!$B$14)/100</f>
        <v>62547.16</v>
      </c>
      <c r="N2390" s="5" t="str">
        <f>MID(Q2390,Hoja2!$D$15,Hoja2!$B$15)</f>
        <v>290895</v>
      </c>
      <c r="O2390" s="5" t="str">
        <f>MID(Q2390,Hoja2!$D$16,Hoja2!$B$16)</f>
        <v>20237400500</v>
      </c>
      <c r="P2390" s="5" t="str">
        <f>MID(Q2390,Hoja2!$D$17,Hoja2!$B$17)</f>
        <v>V</v>
      </c>
      <c r="Q2390" t="s">
        <v>2413</v>
      </c>
    </row>
    <row r="2391" spans="1:17" x14ac:dyDescent="0.25">
      <c r="A2391" s="5" t="str">
        <f>MID(Q2391,Hoja2!$D$2,Hoja2!$F$2)</f>
        <v xml:space="preserve">LEZCANO BERNARDO F.      </v>
      </c>
      <c r="B2391" s="5" t="str">
        <f>MID(Q2391,Hoja2!$D$3,Hoja2!$B$3)</f>
        <v>16329612</v>
      </c>
      <c r="C2391" s="5" t="str">
        <f>MID(Q2391,Hoja2!$D$4,Hoja2!$B$4)</f>
        <v>38257</v>
      </c>
      <c r="D2391" s="5" t="str">
        <f>MID(Q2391,Hoja2!$D$5,Hoja2!$B$5)</f>
        <v>10362</v>
      </c>
      <c r="E2391" s="5" t="str">
        <f>MID(Q2391,Hoja2!$D$6,Hoja2!$B$6)</f>
        <v>38391304</v>
      </c>
      <c r="F2391" s="5" t="str">
        <f>MID(Q2391,Hoja2!$D$7,Hoja2!$B$7)</f>
        <v>060098</v>
      </c>
      <c r="G2391" s="5">
        <f>MID(Q2391,Hoja2!$D$8,Hoja2!$B$8)/100</f>
        <v>6292.19</v>
      </c>
      <c r="H2391" s="5">
        <f>MID(Q2391,Hoja2!$D$9,Hoja2!$B$9)/100</f>
        <v>46690.02</v>
      </c>
      <c r="I2391" s="5">
        <f>MID(Q2391,Hoja2!$D$10,Hoja2!$B$10)/100</f>
        <v>52982.21</v>
      </c>
      <c r="J2391" s="5">
        <f>MID(Q2391,Hoja2!$D$11,Hoja2!$B$11)/100</f>
        <v>10271.799999999999</v>
      </c>
      <c r="K2391" s="5" t="str">
        <f>MID(Q2391,Hoja2!$D$12,Hoja2!$B$12)</f>
        <v>D</v>
      </c>
      <c r="L2391" s="5" t="str">
        <f>MID(Q2391,Hoja2!$D$13,Hoja2!$B$13)</f>
        <v>000000000</v>
      </c>
      <c r="M2391" s="6">
        <f>MID(Q2391,Hoja2!$D$14,Hoja2!$B$14)/100</f>
        <v>42710.41</v>
      </c>
      <c r="N2391" s="5" t="str">
        <f>MID(Q2391,Hoja2!$D$15,Hoja2!$B$15)</f>
        <v>291190</v>
      </c>
      <c r="O2391" s="5" t="str">
        <f>MID(Q2391,Hoja2!$D$16,Hoja2!$B$16)</f>
        <v>20163296129</v>
      </c>
      <c r="P2391" s="5" t="str">
        <f>MID(Q2391,Hoja2!$D$17,Hoja2!$B$17)</f>
        <v>V</v>
      </c>
      <c r="Q2391" t="s">
        <v>2414</v>
      </c>
    </row>
    <row r="2392" spans="1:17" x14ac:dyDescent="0.25">
      <c r="A2392" s="5" t="str">
        <f>MID(Q2392,Hoja2!$D$2,Hoja2!$F$2)</f>
        <v xml:space="preserve">DIAZ CLAUDIA DANIELA     </v>
      </c>
      <c r="B2392" s="5" t="str">
        <f>MID(Q2392,Hoja2!$D$3,Hoja2!$B$3)</f>
        <v>22763377</v>
      </c>
      <c r="C2392" s="5" t="str">
        <f>MID(Q2392,Hoja2!$D$4,Hoja2!$B$4)</f>
        <v>38226</v>
      </c>
      <c r="D2392" s="5" t="str">
        <f>MID(Q2392,Hoja2!$D$5,Hoja2!$B$5)</f>
        <v>07963</v>
      </c>
      <c r="E2392" s="5" t="str">
        <f>MID(Q2392,Hoja2!$D$6,Hoja2!$B$6)</f>
        <v>38391362</v>
      </c>
      <c r="F2392" s="5" t="str">
        <f>MID(Q2392,Hoja2!$D$7,Hoja2!$B$7)</f>
        <v>060098</v>
      </c>
      <c r="G2392" s="5">
        <f>MID(Q2392,Hoja2!$D$8,Hoja2!$B$8)/100</f>
        <v>5945.76</v>
      </c>
      <c r="H2392" s="5">
        <f>MID(Q2392,Hoja2!$D$9,Hoja2!$B$9)/100</f>
        <v>41618.300000000003</v>
      </c>
      <c r="I2392" s="5">
        <f>MID(Q2392,Hoja2!$D$10,Hoja2!$B$10)/100</f>
        <v>47564.06</v>
      </c>
      <c r="J2392" s="5">
        <f>MID(Q2392,Hoja2!$D$11,Hoja2!$B$11)/100</f>
        <v>7491.3</v>
      </c>
      <c r="K2392" s="5" t="str">
        <f>MID(Q2392,Hoja2!$D$12,Hoja2!$B$12)</f>
        <v>D</v>
      </c>
      <c r="L2392" s="5" t="str">
        <f>MID(Q2392,Hoja2!$D$13,Hoja2!$B$13)</f>
        <v>000000000</v>
      </c>
      <c r="M2392" s="6">
        <f>MID(Q2392,Hoja2!$D$14,Hoja2!$B$14)/100</f>
        <v>40072.76</v>
      </c>
      <c r="N2392" s="5" t="str">
        <f>MID(Q2392,Hoja2!$D$15,Hoja2!$B$15)</f>
        <v>161194</v>
      </c>
      <c r="O2392" s="5" t="str">
        <f>MID(Q2392,Hoja2!$D$16,Hoja2!$B$16)</f>
        <v>27227633773</v>
      </c>
      <c r="P2392" s="5" t="str">
        <f>MID(Q2392,Hoja2!$D$17,Hoja2!$B$17)</f>
        <v>M</v>
      </c>
      <c r="Q2392" t="s">
        <v>2415</v>
      </c>
    </row>
    <row r="2393" spans="1:17" x14ac:dyDescent="0.25">
      <c r="A2393" s="5" t="str">
        <f>MID(Q2393,Hoja2!$D$2,Hoja2!$F$2)</f>
        <v>CORTIJO ALEJANDRA BEZTRIZ</v>
      </c>
      <c r="B2393" s="5" t="str">
        <f>MID(Q2393,Hoja2!$D$3,Hoja2!$B$3)</f>
        <v>16970085</v>
      </c>
      <c r="C2393" s="5" t="str">
        <f>MID(Q2393,Hoja2!$D$4,Hoja2!$B$4)</f>
        <v>38257</v>
      </c>
      <c r="D2393" s="5" t="str">
        <f>MID(Q2393,Hoja2!$D$5,Hoja2!$B$5)</f>
        <v>10861</v>
      </c>
      <c r="E2393" s="5" t="str">
        <f>MID(Q2393,Hoja2!$D$6,Hoja2!$B$6)</f>
        <v>38391993</v>
      </c>
      <c r="F2393" s="5" t="str">
        <f>MID(Q2393,Hoja2!$D$7,Hoja2!$B$7)</f>
        <v>060098</v>
      </c>
      <c r="G2393" s="5">
        <f>MID(Q2393,Hoja2!$D$8,Hoja2!$B$8)/100</f>
        <v>3844.22</v>
      </c>
      <c r="H2393" s="5">
        <f>MID(Q2393,Hoja2!$D$9,Hoja2!$B$9)/100</f>
        <v>41624.31</v>
      </c>
      <c r="I2393" s="5">
        <f>MID(Q2393,Hoja2!$D$10,Hoja2!$B$10)/100</f>
        <v>45468.53</v>
      </c>
      <c r="J2393" s="5">
        <f>MID(Q2393,Hoja2!$D$11,Hoja2!$B$11)/100</f>
        <v>7492.38</v>
      </c>
      <c r="K2393" s="5" t="str">
        <f>MID(Q2393,Hoja2!$D$12,Hoja2!$B$12)</f>
        <v>D</v>
      </c>
      <c r="L2393" s="5" t="str">
        <f>MID(Q2393,Hoja2!$D$13,Hoja2!$B$13)</f>
        <v>000000000</v>
      </c>
      <c r="M2393" s="6">
        <f>MID(Q2393,Hoja2!$D$14,Hoja2!$B$14)/100</f>
        <v>37976.15</v>
      </c>
      <c r="N2393" s="5" t="str">
        <f>MID(Q2393,Hoja2!$D$15,Hoja2!$B$15)</f>
        <v>150498</v>
      </c>
      <c r="O2393" s="5" t="str">
        <f>MID(Q2393,Hoja2!$D$16,Hoja2!$B$16)</f>
        <v>27169700856</v>
      </c>
      <c r="P2393" s="5" t="str">
        <f>MID(Q2393,Hoja2!$D$17,Hoja2!$B$17)</f>
        <v>M</v>
      </c>
      <c r="Q2393" t="s">
        <v>2416</v>
      </c>
    </row>
    <row r="2394" spans="1:17" x14ac:dyDescent="0.25">
      <c r="A2394" s="5" t="str">
        <f>MID(Q2394,Hoja2!$D$2,Hoja2!$F$2)</f>
        <v xml:space="preserve">LEDESMA SANDRA           </v>
      </c>
      <c r="B2394" s="5" t="str">
        <f>MID(Q2394,Hoja2!$D$3,Hoja2!$B$3)</f>
        <v>23020652</v>
      </c>
      <c r="C2394" s="5" t="str">
        <f>MID(Q2394,Hoja2!$D$4,Hoja2!$B$4)</f>
        <v>38385</v>
      </c>
      <c r="D2394" s="5" t="str">
        <f>MID(Q2394,Hoja2!$D$5,Hoja2!$B$5)</f>
        <v>10911</v>
      </c>
      <c r="E2394" s="5" t="str">
        <f>MID(Q2394,Hoja2!$D$6,Hoja2!$B$6)</f>
        <v>38392591</v>
      </c>
      <c r="F2394" s="5" t="str">
        <f>MID(Q2394,Hoja2!$D$7,Hoja2!$B$7)</f>
        <v>060064</v>
      </c>
      <c r="G2394" s="5">
        <f>MID(Q2394,Hoja2!$D$8,Hoja2!$B$8)/100</f>
        <v>5237.59</v>
      </c>
      <c r="H2394" s="5">
        <f>MID(Q2394,Hoja2!$D$9,Hoja2!$B$9)/100</f>
        <v>62019.68</v>
      </c>
      <c r="I2394" s="5">
        <f>MID(Q2394,Hoja2!$D$10,Hoja2!$B$10)/100</f>
        <v>67257.27</v>
      </c>
      <c r="J2394" s="5">
        <f>MID(Q2394,Hoja2!$D$11,Hoja2!$B$11)/100</f>
        <v>11163.54</v>
      </c>
      <c r="K2394" s="5" t="str">
        <f>MID(Q2394,Hoja2!$D$12,Hoja2!$B$12)</f>
        <v>D</v>
      </c>
      <c r="L2394" s="5" t="str">
        <f>MID(Q2394,Hoja2!$D$13,Hoja2!$B$13)</f>
        <v>000000000</v>
      </c>
      <c r="M2394" s="6">
        <f>MID(Q2394,Hoja2!$D$14,Hoja2!$B$14)/100</f>
        <v>56093.73</v>
      </c>
      <c r="N2394" s="5" t="str">
        <f>MID(Q2394,Hoja2!$D$15,Hoja2!$B$15)</f>
        <v>290498</v>
      </c>
      <c r="O2394" s="5" t="str">
        <f>MID(Q2394,Hoja2!$D$16,Hoja2!$B$16)</f>
        <v>27230206525</v>
      </c>
      <c r="P2394" s="5" t="str">
        <f>MID(Q2394,Hoja2!$D$17,Hoja2!$B$17)</f>
        <v>M</v>
      </c>
      <c r="Q2394" t="s">
        <v>2417</v>
      </c>
    </row>
    <row r="2395" spans="1:17" x14ac:dyDescent="0.25">
      <c r="A2395" s="5" t="str">
        <f>MID(Q2395,Hoja2!$D$2,Hoja2!$F$2)</f>
        <v xml:space="preserve">CORONEL NORMA EDITH      </v>
      </c>
      <c r="B2395" s="5" t="str">
        <f>MID(Q2395,Hoja2!$D$3,Hoja2!$B$3)</f>
        <v>23191266</v>
      </c>
      <c r="C2395" s="5" t="str">
        <f>MID(Q2395,Hoja2!$D$4,Hoja2!$B$4)</f>
        <v>38184</v>
      </c>
      <c r="D2395" s="5" t="str">
        <f>MID(Q2395,Hoja2!$D$5,Hoja2!$B$5)</f>
        <v>02076</v>
      </c>
      <c r="E2395" s="5" t="str">
        <f>MID(Q2395,Hoja2!$D$6,Hoja2!$B$6)</f>
        <v>38392834</v>
      </c>
      <c r="F2395" s="5" t="str">
        <f>MID(Q2395,Hoja2!$D$7,Hoja2!$B$7)</f>
        <v>060098</v>
      </c>
      <c r="G2395" s="5">
        <f>MID(Q2395,Hoja2!$D$8,Hoja2!$B$8)/100</f>
        <v>5772.55</v>
      </c>
      <c r="H2395" s="5">
        <f>MID(Q2395,Hoja2!$D$9,Hoja2!$B$9)/100</f>
        <v>39084.06</v>
      </c>
      <c r="I2395" s="5">
        <f>MID(Q2395,Hoja2!$D$10,Hoja2!$B$10)/100</f>
        <v>44856.61</v>
      </c>
      <c r="J2395" s="5">
        <f>MID(Q2395,Hoja2!$D$11,Hoja2!$B$11)/100</f>
        <v>7816.81</v>
      </c>
      <c r="K2395" s="5" t="str">
        <f>MID(Q2395,Hoja2!$D$12,Hoja2!$B$12)</f>
        <v>D</v>
      </c>
      <c r="L2395" s="5" t="str">
        <f>MID(Q2395,Hoja2!$D$13,Hoja2!$B$13)</f>
        <v>000000000</v>
      </c>
      <c r="M2395" s="6">
        <f>MID(Q2395,Hoja2!$D$14,Hoja2!$B$14)/100</f>
        <v>37039.800000000003</v>
      </c>
      <c r="N2395" s="5" t="str">
        <f>MID(Q2395,Hoja2!$D$15,Hoja2!$B$15)</f>
        <v>191194</v>
      </c>
      <c r="O2395" s="5" t="str">
        <f>MID(Q2395,Hoja2!$D$16,Hoja2!$B$16)</f>
        <v>27231912660</v>
      </c>
      <c r="P2395" s="5" t="str">
        <f>MID(Q2395,Hoja2!$D$17,Hoja2!$B$17)</f>
        <v>M</v>
      </c>
      <c r="Q2395" t="s">
        <v>2418</v>
      </c>
    </row>
    <row r="2396" spans="1:17" x14ac:dyDescent="0.25">
      <c r="A2396" s="5" t="str">
        <f>MID(Q2396,Hoja2!$D$2,Hoja2!$F$2)</f>
        <v xml:space="preserve">IBARRA NILDA ELIZABETH   </v>
      </c>
      <c r="B2396" s="5" t="str">
        <f>MID(Q2396,Hoja2!$D$3,Hoja2!$B$3)</f>
        <v>18451388</v>
      </c>
      <c r="C2396" s="5" t="str">
        <f>MID(Q2396,Hoja2!$D$4,Hoja2!$B$4)</f>
        <v>38257</v>
      </c>
      <c r="D2396" s="5" t="str">
        <f>MID(Q2396,Hoja2!$D$5,Hoja2!$B$5)</f>
        <v>10996</v>
      </c>
      <c r="E2396" s="5" t="str">
        <f>MID(Q2396,Hoja2!$D$6,Hoja2!$B$6)</f>
        <v>38392994</v>
      </c>
      <c r="F2396" s="5" t="str">
        <f>MID(Q2396,Hoja2!$D$7,Hoja2!$B$7)</f>
        <v>060098</v>
      </c>
      <c r="G2396" s="5">
        <f>MID(Q2396,Hoja2!$D$8,Hoja2!$B$8)/100</f>
        <v>3497.79</v>
      </c>
      <c r="H2396" s="5">
        <f>MID(Q2396,Hoja2!$D$9,Hoja2!$B$9)/100</f>
        <v>36551.699999999997</v>
      </c>
      <c r="I2396" s="5">
        <f>MID(Q2396,Hoja2!$D$10,Hoja2!$B$10)/100</f>
        <v>40049.49</v>
      </c>
      <c r="J2396" s="5">
        <f>MID(Q2396,Hoja2!$D$11,Hoja2!$B$11)/100</f>
        <v>6579.31</v>
      </c>
      <c r="K2396" s="5" t="str">
        <f>MID(Q2396,Hoja2!$D$12,Hoja2!$B$12)</f>
        <v>D</v>
      </c>
      <c r="L2396" s="5" t="str">
        <f>MID(Q2396,Hoja2!$D$13,Hoja2!$B$13)</f>
        <v>000000000</v>
      </c>
      <c r="M2396" s="6">
        <f>MID(Q2396,Hoja2!$D$14,Hoja2!$B$14)/100</f>
        <v>33470.18</v>
      </c>
      <c r="N2396" s="5" t="str">
        <f>MID(Q2396,Hoja2!$D$15,Hoja2!$B$15)</f>
        <v>081089</v>
      </c>
      <c r="O2396" s="5" t="str">
        <f>MID(Q2396,Hoja2!$D$16,Hoja2!$B$16)</f>
        <v>27184513884</v>
      </c>
      <c r="P2396" s="5" t="str">
        <f>MID(Q2396,Hoja2!$D$17,Hoja2!$B$17)</f>
        <v>M</v>
      </c>
      <c r="Q2396" t="s">
        <v>2419</v>
      </c>
    </row>
    <row r="2397" spans="1:17" x14ac:dyDescent="0.25">
      <c r="A2397" s="5" t="str">
        <f>MID(Q2397,Hoja2!$D$2,Hoja2!$F$2)</f>
        <v xml:space="preserve">SANCHEZ JUAN HERNAN      </v>
      </c>
      <c r="B2397" s="5" t="str">
        <f>MID(Q2397,Hoja2!$D$3,Hoja2!$B$3)</f>
        <v>24775069</v>
      </c>
      <c r="C2397" s="5" t="str">
        <f>MID(Q2397,Hoja2!$D$4,Hoja2!$B$4)</f>
        <v>38257</v>
      </c>
      <c r="D2397" s="5" t="str">
        <f>MID(Q2397,Hoja2!$D$5,Hoja2!$B$5)</f>
        <v>11914</v>
      </c>
      <c r="E2397" s="5" t="str">
        <f>MID(Q2397,Hoja2!$D$6,Hoja2!$B$6)</f>
        <v>38393102</v>
      </c>
      <c r="F2397" s="5" t="str">
        <f>MID(Q2397,Hoja2!$D$7,Hoja2!$B$7)</f>
        <v>060098</v>
      </c>
      <c r="G2397" s="5">
        <f>MID(Q2397,Hoja2!$D$8,Hoja2!$B$8)/100</f>
        <v>3844.22</v>
      </c>
      <c r="H2397" s="5">
        <f>MID(Q2397,Hoja2!$D$9,Hoja2!$B$9)/100</f>
        <v>41620.68</v>
      </c>
      <c r="I2397" s="5">
        <f>MID(Q2397,Hoja2!$D$10,Hoja2!$B$10)/100</f>
        <v>45464.9</v>
      </c>
      <c r="J2397" s="5">
        <f>MID(Q2397,Hoja2!$D$11,Hoja2!$B$11)/100</f>
        <v>7907.93</v>
      </c>
      <c r="K2397" s="5" t="str">
        <f>MID(Q2397,Hoja2!$D$12,Hoja2!$B$12)</f>
        <v>D</v>
      </c>
      <c r="L2397" s="5" t="str">
        <f>MID(Q2397,Hoja2!$D$13,Hoja2!$B$13)</f>
        <v>000000000</v>
      </c>
      <c r="M2397" s="6">
        <f>MID(Q2397,Hoja2!$D$14,Hoja2!$B$14)/100</f>
        <v>37556.97</v>
      </c>
      <c r="N2397" s="5" t="str">
        <f>MID(Q2397,Hoja2!$D$15,Hoja2!$B$15)</f>
        <v>240498</v>
      </c>
      <c r="O2397" s="5" t="str">
        <f>MID(Q2397,Hoja2!$D$16,Hoja2!$B$16)</f>
        <v>20247750690</v>
      </c>
      <c r="P2397" s="5" t="str">
        <f>MID(Q2397,Hoja2!$D$17,Hoja2!$B$17)</f>
        <v>V</v>
      </c>
      <c r="Q2397" t="s">
        <v>2420</v>
      </c>
    </row>
    <row r="2398" spans="1:17" x14ac:dyDescent="0.25">
      <c r="A2398" s="5" t="str">
        <f>MID(Q2398,Hoja2!$D$2,Hoja2!$F$2)</f>
        <v xml:space="preserve">AVELLANEDA JESUS HERNAN  </v>
      </c>
      <c r="B2398" s="5" t="str">
        <f>MID(Q2398,Hoja2!$D$3,Hoja2!$B$3)</f>
        <v>24189969</v>
      </c>
      <c r="C2398" s="5" t="str">
        <f>MID(Q2398,Hoja2!$D$4,Hoja2!$B$4)</f>
        <v>38257</v>
      </c>
      <c r="D2398" s="5" t="str">
        <f>MID(Q2398,Hoja2!$D$5,Hoja2!$B$5)</f>
        <v>11052</v>
      </c>
      <c r="E2398" s="5" t="str">
        <f>MID(Q2398,Hoja2!$D$6,Hoja2!$B$6)</f>
        <v>38393194</v>
      </c>
      <c r="F2398" s="5" t="str">
        <f>MID(Q2398,Hoja2!$D$7,Hoja2!$B$7)</f>
        <v>060070</v>
      </c>
      <c r="G2398" s="5">
        <f>MID(Q2398,Hoja2!$D$8,Hoja2!$B$8)/100</f>
        <v>7889.41</v>
      </c>
      <c r="H2398" s="5">
        <f>MID(Q2398,Hoja2!$D$9,Hoja2!$B$9)/100</f>
        <v>70073.210000000006</v>
      </c>
      <c r="I2398" s="5">
        <f>MID(Q2398,Hoja2!$D$10,Hoja2!$B$10)/100</f>
        <v>77962.62</v>
      </c>
      <c r="J2398" s="5">
        <f>MID(Q2398,Hoja2!$D$11,Hoja2!$B$11)/100</f>
        <v>14014.64</v>
      </c>
      <c r="K2398" s="5" t="str">
        <f>MID(Q2398,Hoja2!$D$12,Hoja2!$B$12)</f>
        <v>D</v>
      </c>
      <c r="L2398" s="5" t="str">
        <f>MID(Q2398,Hoja2!$D$13,Hoja2!$B$13)</f>
        <v>000000000</v>
      </c>
      <c r="M2398" s="6">
        <f>MID(Q2398,Hoja2!$D$14,Hoja2!$B$14)/100</f>
        <v>63947.98</v>
      </c>
      <c r="N2398" s="5" t="str">
        <f>MID(Q2398,Hoja2!$D$15,Hoja2!$B$15)</f>
        <v>130897</v>
      </c>
      <c r="O2398" s="5" t="str">
        <f>MID(Q2398,Hoja2!$D$16,Hoja2!$B$16)</f>
        <v>20241899692</v>
      </c>
      <c r="P2398" s="5" t="str">
        <f>MID(Q2398,Hoja2!$D$17,Hoja2!$B$17)</f>
        <v>V</v>
      </c>
      <c r="Q2398" t="s">
        <v>2421</v>
      </c>
    </row>
    <row r="2399" spans="1:17" x14ac:dyDescent="0.25">
      <c r="A2399" s="5" t="str">
        <f>MID(Q2399,Hoja2!$D$2,Hoja2!$F$2)</f>
        <v xml:space="preserve">GONZALEZ ELVIRA M        </v>
      </c>
      <c r="B2399" s="5" t="str">
        <f>MID(Q2399,Hoja2!$D$3,Hoja2!$B$3)</f>
        <v>24429224</v>
      </c>
      <c r="C2399" s="5" t="str">
        <f>MID(Q2399,Hoja2!$D$4,Hoja2!$B$4)</f>
        <v>38385</v>
      </c>
      <c r="D2399" s="5" t="str">
        <f>MID(Q2399,Hoja2!$D$5,Hoja2!$B$5)</f>
        <v>10273</v>
      </c>
      <c r="E2399" s="5" t="str">
        <f>MID(Q2399,Hoja2!$D$6,Hoja2!$B$6)</f>
        <v>38393704</v>
      </c>
      <c r="F2399" s="5" t="str">
        <f>MID(Q2399,Hoja2!$D$7,Hoja2!$B$7)</f>
        <v>060098</v>
      </c>
      <c r="G2399" s="5">
        <f>MID(Q2399,Hoja2!$D$8,Hoja2!$B$8)/100</f>
        <v>3497.79</v>
      </c>
      <c r="H2399" s="5">
        <f>MID(Q2399,Hoja2!$D$9,Hoja2!$B$9)/100</f>
        <v>36552.58</v>
      </c>
      <c r="I2399" s="5">
        <f>MID(Q2399,Hoja2!$D$10,Hoja2!$B$10)/100</f>
        <v>40050.370000000003</v>
      </c>
      <c r="J2399" s="5">
        <f>MID(Q2399,Hoja2!$D$11,Hoja2!$B$11)/100</f>
        <v>6579.47</v>
      </c>
      <c r="K2399" s="5" t="str">
        <f>MID(Q2399,Hoja2!$D$12,Hoja2!$B$12)</f>
        <v>D</v>
      </c>
      <c r="L2399" s="5" t="str">
        <f>MID(Q2399,Hoja2!$D$13,Hoja2!$B$13)</f>
        <v>000000000</v>
      </c>
      <c r="M2399" s="6">
        <f>MID(Q2399,Hoja2!$D$14,Hoja2!$B$14)/100</f>
        <v>33470.9</v>
      </c>
      <c r="N2399" s="5" t="str">
        <f>MID(Q2399,Hoja2!$D$15,Hoja2!$B$15)</f>
        <v>140498</v>
      </c>
      <c r="O2399" s="5" t="str">
        <f>MID(Q2399,Hoja2!$D$16,Hoja2!$B$16)</f>
        <v>27244292246</v>
      </c>
      <c r="P2399" s="5" t="str">
        <f>MID(Q2399,Hoja2!$D$17,Hoja2!$B$17)</f>
        <v>M</v>
      </c>
      <c r="Q2399" t="s">
        <v>2422</v>
      </c>
    </row>
    <row r="2400" spans="1:17" x14ac:dyDescent="0.25">
      <c r="A2400" s="5" t="str">
        <f>MID(Q2400,Hoja2!$D$2,Hoja2!$F$2)</f>
        <v xml:space="preserve">NAVARRO FABIO ARMANDO    </v>
      </c>
      <c r="B2400" s="5" t="str">
        <f>MID(Q2400,Hoja2!$D$3,Hoja2!$B$3)</f>
        <v>24794063</v>
      </c>
      <c r="C2400" s="5" t="str">
        <f>MID(Q2400,Hoja2!$D$4,Hoja2!$B$4)</f>
        <v>38845</v>
      </c>
      <c r="D2400" s="5" t="str">
        <f>MID(Q2400,Hoja2!$D$5,Hoja2!$B$5)</f>
        <v>06921</v>
      </c>
      <c r="E2400" s="5" t="str">
        <f>MID(Q2400,Hoja2!$D$6,Hoja2!$B$6)</f>
        <v>38393762</v>
      </c>
      <c r="F2400" s="5" t="str">
        <f>MID(Q2400,Hoja2!$D$7,Hoja2!$B$7)</f>
        <v>060098</v>
      </c>
      <c r="G2400" s="5">
        <f>MID(Q2400,Hoja2!$D$8,Hoja2!$B$8)/100</f>
        <v>6292.19</v>
      </c>
      <c r="H2400" s="5">
        <f>MID(Q2400,Hoja2!$D$9,Hoja2!$B$9)/100</f>
        <v>46690.02</v>
      </c>
      <c r="I2400" s="5">
        <f>MID(Q2400,Hoja2!$D$10,Hoja2!$B$10)/100</f>
        <v>52982.21</v>
      </c>
      <c r="J2400" s="5">
        <f>MID(Q2400,Hoja2!$D$11,Hoja2!$B$11)/100</f>
        <v>9338</v>
      </c>
      <c r="K2400" s="5" t="str">
        <f>MID(Q2400,Hoja2!$D$12,Hoja2!$B$12)</f>
        <v>D</v>
      </c>
      <c r="L2400" s="5" t="str">
        <f>MID(Q2400,Hoja2!$D$13,Hoja2!$B$13)</f>
        <v>000000000</v>
      </c>
      <c r="M2400" s="6">
        <f>MID(Q2400,Hoja2!$D$14,Hoja2!$B$14)/100</f>
        <v>43644.21</v>
      </c>
      <c r="N2400" s="5" t="str">
        <f>MID(Q2400,Hoja2!$D$15,Hoja2!$B$15)</f>
        <v>090597</v>
      </c>
      <c r="O2400" s="5" t="str">
        <f>MID(Q2400,Hoja2!$D$16,Hoja2!$B$16)</f>
        <v>20247940635</v>
      </c>
      <c r="P2400" s="5" t="str">
        <f>MID(Q2400,Hoja2!$D$17,Hoja2!$B$17)</f>
        <v>V</v>
      </c>
      <c r="Q2400" t="s">
        <v>2423</v>
      </c>
    </row>
    <row r="2401" spans="1:17" x14ac:dyDescent="0.25">
      <c r="A2401" s="5" t="str">
        <f>MID(Q2401,Hoja2!$D$2,Hoja2!$F$2)</f>
        <v xml:space="preserve">MANANI ROXANA NOEMI      </v>
      </c>
      <c r="B2401" s="5" t="str">
        <f>MID(Q2401,Hoja2!$D$3,Hoja2!$B$3)</f>
        <v>22705321</v>
      </c>
      <c r="C2401" s="5" t="str">
        <f>MID(Q2401,Hoja2!$D$4,Hoja2!$B$4)</f>
        <v>38226</v>
      </c>
      <c r="D2401" s="5" t="str">
        <f>MID(Q2401,Hoja2!$D$5,Hoja2!$B$5)</f>
        <v>07522</v>
      </c>
      <c r="E2401" s="5" t="str">
        <f>MID(Q2401,Hoja2!$D$6,Hoja2!$B$6)</f>
        <v>38393893</v>
      </c>
      <c r="F2401" s="5" t="str">
        <f>MID(Q2401,Hoja2!$D$7,Hoja2!$B$7)</f>
        <v>060098</v>
      </c>
      <c r="G2401" s="5">
        <f>MID(Q2401,Hoja2!$D$8,Hoja2!$B$8)/100</f>
        <v>5772.55</v>
      </c>
      <c r="H2401" s="5">
        <f>MID(Q2401,Hoja2!$D$9,Hoja2!$B$9)/100</f>
        <v>39088.44</v>
      </c>
      <c r="I2401" s="5">
        <f>MID(Q2401,Hoja2!$D$10,Hoja2!$B$10)/100</f>
        <v>44860.99</v>
      </c>
      <c r="J2401" s="5">
        <f>MID(Q2401,Hoja2!$D$11,Hoja2!$B$11)/100</f>
        <v>7035.92</v>
      </c>
      <c r="K2401" s="5" t="str">
        <f>MID(Q2401,Hoja2!$D$12,Hoja2!$B$12)</f>
        <v>D</v>
      </c>
      <c r="L2401" s="5" t="str">
        <f>MID(Q2401,Hoja2!$D$13,Hoja2!$B$13)</f>
        <v>000000000</v>
      </c>
      <c r="M2401" s="6">
        <f>MID(Q2401,Hoja2!$D$14,Hoja2!$B$14)/100</f>
        <v>37825.07</v>
      </c>
      <c r="N2401" s="5" t="str">
        <f>MID(Q2401,Hoja2!$D$15,Hoja2!$B$15)</f>
        <v>270198</v>
      </c>
      <c r="O2401" s="5" t="str">
        <f>MID(Q2401,Hoja2!$D$16,Hoja2!$B$16)</f>
        <v>27227053211</v>
      </c>
      <c r="P2401" s="5" t="str">
        <f>MID(Q2401,Hoja2!$D$17,Hoja2!$B$17)</f>
        <v>M</v>
      </c>
      <c r="Q2401" t="s">
        <v>2424</v>
      </c>
    </row>
    <row r="2402" spans="1:17" x14ac:dyDescent="0.25">
      <c r="A2402" s="5" t="str">
        <f>MID(Q2402,Hoja2!$D$2,Hoja2!$F$2)</f>
        <v>ZEQUEIRA SUSANA MARGARITA</v>
      </c>
      <c r="B2402" s="5" t="str">
        <f>MID(Q2402,Hoja2!$D$3,Hoja2!$B$3)</f>
        <v>22705229</v>
      </c>
      <c r="C2402" s="5" t="str">
        <f>MID(Q2402,Hoja2!$D$4,Hoja2!$B$4)</f>
        <v>38211</v>
      </c>
      <c r="D2402" s="5" t="str">
        <f>MID(Q2402,Hoja2!$D$5,Hoja2!$B$5)</f>
        <v>06484</v>
      </c>
      <c r="E2402" s="5" t="str">
        <f>MID(Q2402,Hoja2!$D$6,Hoja2!$B$6)</f>
        <v>38394072</v>
      </c>
      <c r="F2402" s="5" t="str">
        <f>MID(Q2402,Hoja2!$D$7,Hoja2!$B$7)</f>
        <v>060098</v>
      </c>
      <c r="G2402" s="5">
        <f>MID(Q2402,Hoja2!$D$8,Hoja2!$B$8)/100</f>
        <v>5945.76</v>
      </c>
      <c r="H2402" s="5">
        <f>MID(Q2402,Hoja2!$D$9,Hoja2!$B$9)/100</f>
        <v>41618.480000000003</v>
      </c>
      <c r="I2402" s="5">
        <f>MID(Q2402,Hoja2!$D$10,Hoja2!$B$10)/100</f>
        <v>47564.24</v>
      </c>
      <c r="J2402" s="5">
        <f>MID(Q2402,Hoja2!$D$11,Hoja2!$B$11)/100</f>
        <v>7491.32</v>
      </c>
      <c r="K2402" s="5" t="str">
        <f>MID(Q2402,Hoja2!$D$12,Hoja2!$B$12)</f>
        <v>D</v>
      </c>
      <c r="L2402" s="5" t="str">
        <f>MID(Q2402,Hoja2!$D$13,Hoja2!$B$13)</f>
        <v>000000000</v>
      </c>
      <c r="M2402" s="6">
        <f>MID(Q2402,Hoja2!$D$14,Hoja2!$B$14)/100</f>
        <v>40072.92</v>
      </c>
      <c r="N2402" s="5" t="str">
        <f>MID(Q2402,Hoja2!$D$15,Hoja2!$B$15)</f>
        <v>020697</v>
      </c>
      <c r="O2402" s="5" t="str">
        <f>MID(Q2402,Hoja2!$D$16,Hoja2!$B$16)</f>
        <v>27227052290</v>
      </c>
      <c r="P2402" s="5" t="str">
        <f>MID(Q2402,Hoja2!$D$17,Hoja2!$B$17)</f>
        <v>M</v>
      </c>
      <c r="Q2402" t="s">
        <v>2425</v>
      </c>
    </row>
    <row r="2403" spans="1:17" x14ac:dyDescent="0.25">
      <c r="A2403" s="5" t="str">
        <f>MID(Q2403,Hoja2!$D$2,Hoja2!$F$2)</f>
        <v xml:space="preserve">PEREZ HUGO RENE          </v>
      </c>
      <c r="B2403" s="5" t="str">
        <f>MID(Q2403,Hoja2!$D$3,Hoja2!$B$3)</f>
        <v>22347345</v>
      </c>
      <c r="C2403" s="5" t="str">
        <f>MID(Q2403,Hoja2!$D$4,Hoja2!$B$4)</f>
        <v>38257</v>
      </c>
      <c r="D2403" s="5" t="str">
        <f>MID(Q2403,Hoja2!$D$5,Hoja2!$B$5)</f>
        <v>12144</v>
      </c>
      <c r="E2403" s="5" t="str">
        <f>MID(Q2403,Hoja2!$D$6,Hoja2!$B$6)</f>
        <v>38394491</v>
      </c>
      <c r="F2403" s="5" t="str">
        <f>MID(Q2403,Hoja2!$D$7,Hoja2!$B$7)</f>
        <v>060098</v>
      </c>
      <c r="G2403" s="5">
        <f>MID(Q2403,Hoja2!$D$8,Hoja2!$B$8)/100</f>
        <v>3497.79</v>
      </c>
      <c r="H2403" s="5">
        <f>MID(Q2403,Hoja2!$D$9,Hoja2!$B$9)/100</f>
        <v>36552.58</v>
      </c>
      <c r="I2403" s="5">
        <f>MID(Q2403,Hoja2!$D$10,Hoja2!$B$10)/100</f>
        <v>40050.370000000003</v>
      </c>
      <c r="J2403" s="5">
        <f>MID(Q2403,Hoja2!$D$11,Hoja2!$B$11)/100</f>
        <v>6579.47</v>
      </c>
      <c r="K2403" s="5" t="str">
        <f>MID(Q2403,Hoja2!$D$12,Hoja2!$B$12)</f>
        <v>D</v>
      </c>
      <c r="L2403" s="5" t="str">
        <f>MID(Q2403,Hoja2!$D$13,Hoja2!$B$13)</f>
        <v>000000000</v>
      </c>
      <c r="M2403" s="6">
        <f>MID(Q2403,Hoja2!$D$14,Hoja2!$B$14)/100</f>
        <v>33470.9</v>
      </c>
      <c r="N2403" s="5" t="str">
        <f>MID(Q2403,Hoja2!$D$15,Hoja2!$B$15)</f>
        <v>110398</v>
      </c>
      <c r="O2403" s="5" t="str">
        <f>MID(Q2403,Hoja2!$D$16,Hoja2!$B$16)</f>
        <v>20223473459</v>
      </c>
      <c r="P2403" s="5" t="str">
        <f>MID(Q2403,Hoja2!$D$17,Hoja2!$B$17)</f>
        <v>V</v>
      </c>
      <c r="Q2403" t="s">
        <v>2426</v>
      </c>
    </row>
    <row r="2404" spans="1:17" x14ac:dyDescent="0.25">
      <c r="A2404" s="5" t="str">
        <f>MID(Q2404,Hoja2!$D$2,Hoja2!$F$2)</f>
        <v xml:space="preserve">BARRERA MARIA            </v>
      </c>
      <c r="B2404" s="5" t="str">
        <f>MID(Q2404,Hoja2!$D$3,Hoja2!$B$3)</f>
        <v>21341838</v>
      </c>
      <c r="C2404" s="5" t="str">
        <f>MID(Q2404,Hoja2!$D$4,Hoja2!$B$4)</f>
        <v>38257</v>
      </c>
      <c r="D2404" s="5" t="str">
        <f>MID(Q2404,Hoja2!$D$5,Hoja2!$B$5)</f>
        <v>11872</v>
      </c>
      <c r="E2404" s="5" t="str">
        <f>MID(Q2404,Hoja2!$D$6,Hoja2!$B$6)</f>
        <v>38394501</v>
      </c>
      <c r="F2404" s="5" t="str">
        <f>MID(Q2404,Hoja2!$D$7,Hoja2!$B$7)</f>
        <v>060098</v>
      </c>
      <c r="G2404" s="5">
        <f>MID(Q2404,Hoja2!$D$8,Hoja2!$B$8)/100</f>
        <v>3671</v>
      </c>
      <c r="H2404" s="5">
        <f>MID(Q2404,Hoja2!$D$9,Hoja2!$B$9)/100</f>
        <v>39088.44</v>
      </c>
      <c r="I2404" s="5">
        <f>MID(Q2404,Hoja2!$D$10,Hoja2!$B$10)/100</f>
        <v>42759.44</v>
      </c>
      <c r="J2404" s="5">
        <f>MID(Q2404,Hoja2!$D$11,Hoja2!$B$11)/100</f>
        <v>7426.8</v>
      </c>
      <c r="K2404" s="5" t="str">
        <f>MID(Q2404,Hoja2!$D$12,Hoja2!$B$12)</f>
        <v>D</v>
      </c>
      <c r="L2404" s="5" t="str">
        <f>MID(Q2404,Hoja2!$D$13,Hoja2!$B$13)</f>
        <v>000000000</v>
      </c>
      <c r="M2404" s="6">
        <f>MID(Q2404,Hoja2!$D$14,Hoja2!$B$14)/100</f>
        <v>35332.639999999999</v>
      </c>
      <c r="N2404" s="5" t="str">
        <f>MID(Q2404,Hoja2!$D$15,Hoja2!$B$15)</f>
        <v>290196</v>
      </c>
      <c r="O2404" s="5" t="str">
        <f>MID(Q2404,Hoja2!$D$16,Hoja2!$B$16)</f>
        <v>27213418381</v>
      </c>
      <c r="P2404" s="5" t="str">
        <f>MID(Q2404,Hoja2!$D$17,Hoja2!$B$17)</f>
        <v>M</v>
      </c>
      <c r="Q2404" t="s">
        <v>2427</v>
      </c>
    </row>
    <row r="2405" spans="1:17" x14ac:dyDescent="0.25">
      <c r="A2405" s="5" t="str">
        <f>MID(Q2405,Hoja2!$D$2,Hoja2!$F$2)</f>
        <v xml:space="preserve">FARIAS MARIA ELENA       </v>
      </c>
      <c r="B2405" s="5" t="str">
        <f>MID(Q2405,Hoja2!$D$3,Hoja2!$B$3)</f>
        <v>26852250</v>
      </c>
      <c r="C2405" s="5" t="str">
        <f>MID(Q2405,Hoja2!$D$4,Hoja2!$B$4)</f>
        <v>38211</v>
      </c>
      <c r="D2405" s="5" t="str">
        <f>MID(Q2405,Hoja2!$D$5,Hoja2!$B$5)</f>
        <v>06542</v>
      </c>
      <c r="E2405" s="5" t="str">
        <f>MID(Q2405,Hoja2!$D$6,Hoja2!$B$6)</f>
        <v>38394572</v>
      </c>
      <c r="F2405" s="5" t="str">
        <f>MID(Q2405,Hoja2!$D$7,Hoja2!$B$7)</f>
        <v>060070</v>
      </c>
      <c r="G2405" s="5">
        <f>MID(Q2405,Hoja2!$D$8,Hoja2!$B$8)/100</f>
        <v>5787.86</v>
      </c>
      <c r="H2405" s="5">
        <f>MID(Q2405,Hoja2!$D$9,Hoja2!$B$9)/100</f>
        <v>70073.210000000006</v>
      </c>
      <c r="I2405" s="5">
        <f>MID(Q2405,Hoja2!$D$10,Hoja2!$B$10)/100</f>
        <v>75861.070000000007</v>
      </c>
      <c r="J2405" s="5">
        <f>MID(Q2405,Hoja2!$D$11,Hoja2!$B$11)/100</f>
        <v>12613.18</v>
      </c>
      <c r="K2405" s="5" t="str">
        <f>MID(Q2405,Hoja2!$D$12,Hoja2!$B$12)</f>
        <v>D</v>
      </c>
      <c r="L2405" s="5" t="str">
        <f>MID(Q2405,Hoja2!$D$13,Hoja2!$B$13)</f>
        <v>000000000</v>
      </c>
      <c r="M2405" s="6">
        <f>MID(Q2405,Hoja2!$D$14,Hoja2!$B$14)/100</f>
        <v>63247.89</v>
      </c>
      <c r="N2405" s="5" t="str">
        <f>MID(Q2405,Hoja2!$D$15,Hoja2!$B$15)</f>
        <v>110897</v>
      </c>
      <c r="O2405" s="5" t="str">
        <f>MID(Q2405,Hoja2!$D$16,Hoja2!$B$16)</f>
        <v>27268522501</v>
      </c>
      <c r="P2405" s="5" t="str">
        <f>MID(Q2405,Hoja2!$D$17,Hoja2!$B$17)</f>
        <v>M</v>
      </c>
      <c r="Q2405" t="s">
        <v>2428</v>
      </c>
    </row>
    <row r="2406" spans="1:17" x14ac:dyDescent="0.25">
      <c r="A2406" s="5" t="str">
        <f>MID(Q2406,Hoja2!$D$2,Hoja2!$F$2)</f>
        <v xml:space="preserve">DIAZ PEDRO DANIEL        </v>
      </c>
      <c r="B2406" s="5" t="str">
        <f>MID(Q2406,Hoja2!$D$3,Hoja2!$B$3)</f>
        <v>22909903</v>
      </c>
      <c r="C2406" s="5" t="str">
        <f>MID(Q2406,Hoja2!$D$4,Hoja2!$B$4)</f>
        <v>38257</v>
      </c>
      <c r="D2406" s="5" t="str">
        <f>MID(Q2406,Hoja2!$D$5,Hoja2!$B$5)</f>
        <v>12144</v>
      </c>
      <c r="E2406" s="5" t="str">
        <f>MID(Q2406,Hoja2!$D$6,Hoja2!$B$6)</f>
        <v>38394593</v>
      </c>
      <c r="F2406" s="5" t="str">
        <f>MID(Q2406,Hoja2!$D$7,Hoja2!$B$7)</f>
        <v>060098</v>
      </c>
      <c r="G2406" s="5">
        <f>MID(Q2406,Hoja2!$D$8,Hoja2!$B$8)/100</f>
        <v>3497.79</v>
      </c>
      <c r="H2406" s="5">
        <f>MID(Q2406,Hoja2!$D$9,Hoja2!$B$9)/100</f>
        <v>36546.57</v>
      </c>
      <c r="I2406" s="5">
        <f>MID(Q2406,Hoja2!$D$10,Hoja2!$B$10)/100</f>
        <v>40044.36</v>
      </c>
      <c r="J2406" s="5">
        <f>MID(Q2406,Hoja2!$D$11,Hoja2!$B$11)/100</f>
        <v>6578.38</v>
      </c>
      <c r="K2406" s="5" t="str">
        <f>MID(Q2406,Hoja2!$D$12,Hoja2!$B$12)</f>
        <v>D</v>
      </c>
      <c r="L2406" s="5" t="str">
        <f>MID(Q2406,Hoja2!$D$13,Hoja2!$B$13)</f>
        <v>000000000</v>
      </c>
      <c r="M2406" s="6">
        <f>MID(Q2406,Hoja2!$D$14,Hoja2!$B$14)/100</f>
        <v>33465.980000000003</v>
      </c>
      <c r="N2406" s="5" t="str">
        <f>MID(Q2406,Hoja2!$D$15,Hoja2!$B$15)</f>
        <v>110398</v>
      </c>
      <c r="O2406" s="5" t="str">
        <f>MID(Q2406,Hoja2!$D$16,Hoja2!$B$16)</f>
        <v>20229099036</v>
      </c>
      <c r="P2406" s="5" t="str">
        <f>MID(Q2406,Hoja2!$D$17,Hoja2!$B$17)</f>
        <v>V</v>
      </c>
      <c r="Q2406" t="s">
        <v>2429</v>
      </c>
    </row>
    <row r="2407" spans="1:17" x14ac:dyDescent="0.25">
      <c r="A2407" s="5" t="str">
        <f>MID(Q2407,Hoja2!$D$2,Hoja2!$F$2)</f>
        <v xml:space="preserve">SILVA BLANCA MABEL       </v>
      </c>
      <c r="B2407" s="5" t="str">
        <f>MID(Q2407,Hoja2!$D$3,Hoja2!$B$3)</f>
        <v>22705381</v>
      </c>
      <c r="C2407" s="5" t="str">
        <f>MID(Q2407,Hoja2!$D$4,Hoja2!$B$4)</f>
        <v>38257</v>
      </c>
      <c r="D2407" s="5" t="str">
        <f>MID(Q2407,Hoja2!$D$5,Hoja2!$B$5)</f>
        <v>12217</v>
      </c>
      <c r="E2407" s="5" t="str">
        <f>MID(Q2407,Hoja2!$D$6,Hoja2!$B$6)</f>
        <v>38394792</v>
      </c>
      <c r="F2407" s="5" t="str">
        <f>MID(Q2407,Hoja2!$D$7,Hoja2!$B$7)</f>
        <v>060070</v>
      </c>
      <c r="G2407" s="5">
        <f>MID(Q2407,Hoja2!$D$8,Hoja2!$B$8)/100</f>
        <v>7889.41</v>
      </c>
      <c r="H2407" s="5">
        <f>MID(Q2407,Hoja2!$D$9,Hoja2!$B$9)/100</f>
        <v>70073.210000000006</v>
      </c>
      <c r="I2407" s="5">
        <f>MID(Q2407,Hoja2!$D$10,Hoja2!$B$10)/100</f>
        <v>77962.62</v>
      </c>
      <c r="J2407" s="5">
        <f>MID(Q2407,Hoja2!$D$11,Hoja2!$B$11)/100</f>
        <v>13313.91</v>
      </c>
      <c r="K2407" s="5" t="str">
        <f>MID(Q2407,Hoja2!$D$12,Hoja2!$B$12)</f>
        <v>D</v>
      </c>
      <c r="L2407" s="5" t="str">
        <f>MID(Q2407,Hoja2!$D$13,Hoja2!$B$13)</f>
        <v>000000000</v>
      </c>
      <c r="M2407" s="6">
        <f>MID(Q2407,Hoja2!$D$14,Hoja2!$B$14)/100</f>
        <v>64648.71</v>
      </c>
      <c r="N2407" s="5" t="str">
        <f>MID(Q2407,Hoja2!$D$15,Hoja2!$B$15)</f>
        <v>140498</v>
      </c>
      <c r="O2407" s="5" t="str">
        <f>MID(Q2407,Hoja2!$D$16,Hoja2!$B$16)</f>
        <v>27227053815</v>
      </c>
      <c r="P2407" s="5" t="str">
        <f>MID(Q2407,Hoja2!$D$17,Hoja2!$B$17)</f>
        <v>M</v>
      </c>
      <c r="Q2407" t="s">
        <v>2430</v>
      </c>
    </row>
    <row r="2408" spans="1:17" x14ac:dyDescent="0.25">
      <c r="A2408" s="5" t="str">
        <f>MID(Q2408,Hoja2!$D$2,Hoja2!$F$2)</f>
        <v>CHAVES CRISTINA CONCEPCIO</v>
      </c>
      <c r="B2408" s="5" t="str">
        <f>MID(Q2408,Hoja2!$D$3,Hoja2!$B$3)</f>
        <v>25063711</v>
      </c>
      <c r="C2408" s="5" t="str">
        <f>MID(Q2408,Hoja2!$D$4,Hoja2!$B$4)</f>
        <v>38211</v>
      </c>
      <c r="D2408" s="5" t="str">
        <f>MID(Q2408,Hoja2!$D$5,Hoja2!$B$5)</f>
        <v>07487</v>
      </c>
      <c r="E2408" s="5" t="str">
        <f>MID(Q2408,Hoja2!$D$6,Hoja2!$B$6)</f>
        <v>38395154</v>
      </c>
      <c r="F2408" s="5" t="str">
        <f>MID(Q2408,Hoja2!$D$7,Hoja2!$B$7)</f>
        <v>060098</v>
      </c>
      <c r="G2408" s="5">
        <f>MID(Q2408,Hoja2!$D$8,Hoja2!$B$8)/100</f>
        <v>5772.55</v>
      </c>
      <c r="H2408" s="5">
        <f>MID(Q2408,Hoja2!$D$9,Hoja2!$B$9)/100</f>
        <v>39088.44</v>
      </c>
      <c r="I2408" s="5">
        <f>MID(Q2408,Hoja2!$D$10,Hoja2!$B$10)/100</f>
        <v>44860.99</v>
      </c>
      <c r="J2408" s="5">
        <f>MID(Q2408,Hoja2!$D$11,Hoja2!$B$11)/100</f>
        <v>7426.8</v>
      </c>
      <c r="K2408" s="5" t="str">
        <f>MID(Q2408,Hoja2!$D$12,Hoja2!$B$12)</f>
        <v>D</v>
      </c>
      <c r="L2408" s="5" t="str">
        <f>MID(Q2408,Hoja2!$D$13,Hoja2!$B$13)</f>
        <v>000000000</v>
      </c>
      <c r="M2408" s="6">
        <f>MID(Q2408,Hoja2!$D$14,Hoja2!$B$14)/100</f>
        <v>37434.19</v>
      </c>
      <c r="N2408" s="5" t="str">
        <f>MID(Q2408,Hoja2!$D$15,Hoja2!$B$15)</f>
        <v>201296</v>
      </c>
      <c r="O2408" s="5" t="str">
        <f>MID(Q2408,Hoja2!$D$16,Hoja2!$B$16)</f>
        <v>27250637115</v>
      </c>
      <c r="P2408" s="5" t="str">
        <f>MID(Q2408,Hoja2!$D$17,Hoja2!$B$17)</f>
        <v>M</v>
      </c>
      <c r="Q2408" t="s">
        <v>2431</v>
      </c>
    </row>
    <row r="2409" spans="1:17" x14ac:dyDescent="0.25">
      <c r="A2409" s="5" t="str">
        <f>MID(Q2409,Hoja2!$D$2,Hoja2!$F$2)</f>
        <v xml:space="preserve">FARIAS WALTER DAVID      </v>
      </c>
      <c r="B2409" s="5" t="str">
        <f>MID(Q2409,Hoja2!$D$3,Hoja2!$B$3)</f>
        <v>22783020</v>
      </c>
      <c r="C2409" s="5" t="str">
        <f>MID(Q2409,Hoja2!$D$4,Hoja2!$B$4)</f>
        <v>38211</v>
      </c>
      <c r="D2409" s="5" t="str">
        <f>MID(Q2409,Hoja2!$D$5,Hoja2!$B$5)</f>
        <v>07375</v>
      </c>
      <c r="E2409" s="5" t="str">
        <f>MID(Q2409,Hoja2!$D$6,Hoja2!$B$6)</f>
        <v>38395175</v>
      </c>
      <c r="F2409" s="5" t="str">
        <f>MID(Q2409,Hoja2!$D$7,Hoja2!$B$7)</f>
        <v>060098</v>
      </c>
      <c r="G2409" s="5">
        <f>MID(Q2409,Hoja2!$D$8,Hoja2!$B$8)/100</f>
        <v>3497.79</v>
      </c>
      <c r="H2409" s="5">
        <f>MID(Q2409,Hoja2!$D$9,Hoja2!$B$9)/100</f>
        <v>36552.58</v>
      </c>
      <c r="I2409" s="5">
        <f>MID(Q2409,Hoja2!$D$10,Hoja2!$B$10)/100</f>
        <v>40050.370000000003</v>
      </c>
      <c r="J2409" s="5">
        <f>MID(Q2409,Hoja2!$D$11,Hoja2!$B$11)/100</f>
        <v>6579.47</v>
      </c>
      <c r="K2409" s="5" t="str">
        <f>MID(Q2409,Hoja2!$D$12,Hoja2!$B$12)</f>
        <v>D</v>
      </c>
      <c r="L2409" s="5" t="str">
        <f>MID(Q2409,Hoja2!$D$13,Hoja2!$B$13)</f>
        <v>000000000</v>
      </c>
      <c r="M2409" s="6">
        <f>MID(Q2409,Hoja2!$D$14,Hoja2!$B$14)/100</f>
        <v>33470.9</v>
      </c>
      <c r="N2409" s="5" t="str">
        <f>MID(Q2409,Hoja2!$D$15,Hoja2!$B$15)</f>
        <v>110797</v>
      </c>
      <c r="O2409" s="5" t="str">
        <f>MID(Q2409,Hoja2!$D$16,Hoja2!$B$16)</f>
        <v>20227830205</v>
      </c>
      <c r="P2409" s="5" t="str">
        <f>MID(Q2409,Hoja2!$D$17,Hoja2!$B$17)</f>
        <v>V</v>
      </c>
      <c r="Q2409" t="s">
        <v>2432</v>
      </c>
    </row>
    <row r="2410" spans="1:17" x14ac:dyDescent="0.25">
      <c r="A2410" s="5" t="str">
        <f>MID(Q2410,Hoja2!$D$2,Hoja2!$F$2)</f>
        <v xml:space="preserve">DIAZ RITA SILVINA        </v>
      </c>
      <c r="B2410" s="5" t="str">
        <f>MID(Q2410,Hoja2!$D$3,Hoja2!$B$3)</f>
        <v>29727978</v>
      </c>
      <c r="C2410" s="5" t="str">
        <f>MID(Q2410,Hoja2!$D$4,Hoja2!$B$4)</f>
        <v>38226</v>
      </c>
      <c r="D2410" s="5" t="str">
        <f>MID(Q2410,Hoja2!$D$5,Hoja2!$B$5)</f>
        <v>08003</v>
      </c>
      <c r="E2410" s="5" t="str">
        <f>MID(Q2410,Hoja2!$D$6,Hoja2!$B$6)</f>
        <v>38395235</v>
      </c>
      <c r="F2410" s="5" t="str">
        <f>MID(Q2410,Hoja2!$D$7,Hoja2!$B$7)</f>
        <v>060098</v>
      </c>
      <c r="G2410" s="5">
        <f>MID(Q2410,Hoja2!$D$8,Hoja2!$B$8)/100</f>
        <v>3671</v>
      </c>
      <c r="H2410" s="5">
        <f>MID(Q2410,Hoja2!$D$9,Hoja2!$B$9)/100</f>
        <v>39087.65</v>
      </c>
      <c r="I2410" s="5">
        <f>MID(Q2410,Hoja2!$D$10,Hoja2!$B$10)/100</f>
        <v>42758.65</v>
      </c>
      <c r="J2410" s="5">
        <f>MID(Q2410,Hoja2!$D$11,Hoja2!$B$11)/100</f>
        <v>7426.65</v>
      </c>
      <c r="K2410" s="5" t="str">
        <f>MID(Q2410,Hoja2!$D$12,Hoja2!$B$12)</f>
        <v>D</v>
      </c>
      <c r="L2410" s="5" t="str">
        <f>MID(Q2410,Hoja2!$D$13,Hoja2!$B$13)</f>
        <v>000000000</v>
      </c>
      <c r="M2410" s="6">
        <f>MID(Q2410,Hoja2!$D$14,Hoja2!$B$14)/100</f>
        <v>35332</v>
      </c>
      <c r="N2410" s="5" t="str">
        <f>MID(Q2410,Hoja2!$D$15,Hoja2!$B$15)</f>
        <v>120896</v>
      </c>
      <c r="O2410" s="5" t="str">
        <f>MID(Q2410,Hoja2!$D$16,Hoja2!$B$16)</f>
        <v>27297279780</v>
      </c>
      <c r="P2410" s="5" t="str">
        <f>MID(Q2410,Hoja2!$D$17,Hoja2!$B$17)</f>
        <v>M</v>
      </c>
      <c r="Q2410" t="s">
        <v>2433</v>
      </c>
    </row>
    <row r="2411" spans="1:17" x14ac:dyDescent="0.25">
      <c r="A2411" s="5" t="str">
        <f>MID(Q2411,Hoja2!$D$2,Hoja2!$F$2)</f>
        <v xml:space="preserve">CHAZARRETA ADRIANA I.    </v>
      </c>
      <c r="B2411" s="5" t="str">
        <f>MID(Q2411,Hoja2!$D$3,Hoja2!$B$3)</f>
        <v>23786073</v>
      </c>
      <c r="C2411" s="5" t="str">
        <f>MID(Q2411,Hoja2!$D$4,Hoja2!$B$4)</f>
        <v>38211</v>
      </c>
      <c r="D2411" s="5" t="str">
        <f>MID(Q2411,Hoja2!$D$5,Hoja2!$B$5)</f>
        <v>07487</v>
      </c>
      <c r="E2411" s="5" t="str">
        <f>MID(Q2411,Hoja2!$D$6,Hoja2!$B$6)</f>
        <v>38395251</v>
      </c>
      <c r="F2411" s="5" t="str">
        <f>MID(Q2411,Hoja2!$D$7,Hoja2!$B$7)</f>
        <v>060098</v>
      </c>
      <c r="G2411" s="5">
        <f>MID(Q2411,Hoja2!$D$8,Hoja2!$B$8)/100</f>
        <v>3671</v>
      </c>
      <c r="H2411" s="5">
        <f>MID(Q2411,Hoja2!$D$9,Hoja2!$B$9)/100</f>
        <v>39088.44</v>
      </c>
      <c r="I2411" s="5">
        <f>MID(Q2411,Hoja2!$D$10,Hoja2!$B$10)/100</f>
        <v>42759.44</v>
      </c>
      <c r="J2411" s="5">
        <f>MID(Q2411,Hoja2!$D$11,Hoja2!$B$11)/100</f>
        <v>7426.8</v>
      </c>
      <c r="K2411" s="5" t="str">
        <f>MID(Q2411,Hoja2!$D$12,Hoja2!$B$12)</f>
        <v>D</v>
      </c>
      <c r="L2411" s="5" t="str">
        <f>MID(Q2411,Hoja2!$D$13,Hoja2!$B$13)</f>
        <v>000000000</v>
      </c>
      <c r="M2411" s="6">
        <f>MID(Q2411,Hoja2!$D$14,Hoja2!$B$14)/100</f>
        <v>35332.639999999999</v>
      </c>
      <c r="N2411" s="5" t="str">
        <f>MID(Q2411,Hoja2!$D$15,Hoja2!$B$15)</f>
        <v>030498</v>
      </c>
      <c r="O2411" s="5" t="str">
        <f>MID(Q2411,Hoja2!$D$16,Hoja2!$B$16)</f>
        <v>27237860735</v>
      </c>
      <c r="P2411" s="5" t="str">
        <f>MID(Q2411,Hoja2!$D$17,Hoja2!$B$17)</f>
        <v>M</v>
      </c>
      <c r="Q2411" t="s">
        <v>2434</v>
      </c>
    </row>
    <row r="2412" spans="1:17" x14ac:dyDescent="0.25">
      <c r="A2412" s="5" t="str">
        <f>MID(Q2412,Hoja2!$D$2,Hoja2!$F$2)</f>
        <v xml:space="preserve">NAVARRO ANA LIA          </v>
      </c>
      <c r="B2412" s="5" t="str">
        <f>MID(Q2412,Hoja2!$D$3,Hoja2!$B$3)</f>
        <v>24432193</v>
      </c>
      <c r="C2412" s="5" t="str">
        <f>MID(Q2412,Hoja2!$D$4,Hoja2!$B$4)</f>
        <v>38211</v>
      </c>
      <c r="D2412" s="5" t="str">
        <f>MID(Q2412,Hoja2!$D$5,Hoja2!$B$5)</f>
        <v>07216</v>
      </c>
      <c r="E2412" s="5" t="str">
        <f>MID(Q2412,Hoja2!$D$6,Hoja2!$B$6)</f>
        <v>38395345</v>
      </c>
      <c r="F2412" s="5" t="str">
        <f>MID(Q2412,Hoja2!$D$7,Hoja2!$B$7)</f>
        <v>060070</v>
      </c>
      <c r="G2412" s="5">
        <f>MID(Q2412,Hoja2!$D$8,Hoja2!$B$8)/100</f>
        <v>7889.41</v>
      </c>
      <c r="H2412" s="5">
        <f>MID(Q2412,Hoja2!$D$9,Hoja2!$B$9)/100</f>
        <v>70073.210000000006</v>
      </c>
      <c r="I2412" s="5">
        <f>MID(Q2412,Hoja2!$D$10,Hoja2!$B$10)/100</f>
        <v>77962.62</v>
      </c>
      <c r="J2412" s="5">
        <f>MID(Q2412,Hoja2!$D$11,Hoja2!$B$11)/100</f>
        <v>14715.38</v>
      </c>
      <c r="K2412" s="5" t="str">
        <f>MID(Q2412,Hoja2!$D$12,Hoja2!$B$12)</f>
        <v>D</v>
      </c>
      <c r="L2412" s="5" t="str">
        <f>MID(Q2412,Hoja2!$D$13,Hoja2!$B$13)</f>
        <v>000000000</v>
      </c>
      <c r="M2412" s="6">
        <f>MID(Q2412,Hoja2!$D$14,Hoja2!$B$14)/100</f>
        <v>63247.24</v>
      </c>
      <c r="N2412" s="5" t="str">
        <f>MID(Q2412,Hoja2!$D$15,Hoja2!$B$15)</f>
        <v>160398</v>
      </c>
      <c r="O2412" s="5" t="str">
        <f>MID(Q2412,Hoja2!$D$16,Hoja2!$B$16)</f>
        <v>27244321939</v>
      </c>
      <c r="P2412" s="5" t="str">
        <f>MID(Q2412,Hoja2!$D$17,Hoja2!$B$17)</f>
        <v>M</v>
      </c>
      <c r="Q2412" t="s">
        <v>2435</v>
      </c>
    </row>
    <row r="2413" spans="1:17" x14ac:dyDescent="0.25">
      <c r="A2413" s="5" t="str">
        <f>MID(Q2413,Hoja2!$D$2,Hoja2!$F$2)</f>
        <v>ALBARRACIN ROSA ALEJANDRA</v>
      </c>
      <c r="B2413" s="5" t="str">
        <f>MID(Q2413,Hoja2!$D$3,Hoja2!$B$3)</f>
        <v>21968436</v>
      </c>
      <c r="C2413" s="5" t="str">
        <f>MID(Q2413,Hoja2!$D$4,Hoja2!$B$4)</f>
        <v>38211</v>
      </c>
      <c r="D2413" s="5" t="str">
        <f>MID(Q2413,Hoja2!$D$5,Hoja2!$B$5)</f>
        <v>06735</v>
      </c>
      <c r="E2413" s="5" t="str">
        <f>MID(Q2413,Hoja2!$D$6,Hoja2!$B$6)</f>
        <v>38395463</v>
      </c>
      <c r="F2413" s="5" t="str">
        <f>MID(Q2413,Hoja2!$D$7,Hoja2!$B$7)</f>
        <v>060098</v>
      </c>
      <c r="G2413" s="5">
        <f>MID(Q2413,Hoja2!$D$8,Hoja2!$B$8)/100</f>
        <v>3497.79</v>
      </c>
      <c r="H2413" s="5">
        <f>MID(Q2413,Hoja2!$D$9,Hoja2!$B$9)/100</f>
        <v>36552.58</v>
      </c>
      <c r="I2413" s="5">
        <f>MID(Q2413,Hoja2!$D$10,Hoja2!$B$10)/100</f>
        <v>40050.370000000003</v>
      </c>
      <c r="J2413" s="5">
        <f>MID(Q2413,Hoja2!$D$11,Hoja2!$B$11)/100</f>
        <v>7310.52</v>
      </c>
      <c r="K2413" s="5" t="str">
        <f>MID(Q2413,Hoja2!$D$12,Hoja2!$B$12)</f>
        <v>D</v>
      </c>
      <c r="L2413" s="5" t="str">
        <f>MID(Q2413,Hoja2!$D$13,Hoja2!$B$13)</f>
        <v>000000000</v>
      </c>
      <c r="M2413" s="6">
        <f>MID(Q2413,Hoja2!$D$14,Hoja2!$B$14)/100</f>
        <v>32739.85</v>
      </c>
      <c r="N2413" s="5" t="str">
        <f>MID(Q2413,Hoja2!$D$15,Hoja2!$B$15)</f>
        <v>040597</v>
      </c>
      <c r="O2413" s="5" t="str">
        <f>MID(Q2413,Hoja2!$D$16,Hoja2!$B$16)</f>
        <v>27219684369</v>
      </c>
      <c r="P2413" s="5" t="str">
        <f>MID(Q2413,Hoja2!$D$17,Hoja2!$B$17)</f>
        <v>M</v>
      </c>
      <c r="Q2413" t="s">
        <v>2436</v>
      </c>
    </row>
    <row r="2414" spans="1:17" x14ac:dyDescent="0.25">
      <c r="A2414" s="5" t="str">
        <f>MID(Q2414,Hoja2!$D$2,Hoja2!$F$2)</f>
        <v xml:space="preserve">ESCOBAR ROXANA ELISABET  </v>
      </c>
      <c r="B2414" s="5" t="str">
        <f>MID(Q2414,Hoja2!$D$3,Hoja2!$B$3)</f>
        <v>24317804</v>
      </c>
      <c r="C2414" s="5" t="str">
        <f>MID(Q2414,Hoja2!$D$4,Hoja2!$B$4)</f>
        <v>38257</v>
      </c>
      <c r="D2414" s="5" t="str">
        <f>MID(Q2414,Hoja2!$D$5,Hoja2!$B$5)</f>
        <v>12121</v>
      </c>
      <c r="E2414" s="5" t="str">
        <f>MID(Q2414,Hoja2!$D$6,Hoja2!$B$6)</f>
        <v>38395594</v>
      </c>
      <c r="F2414" s="5" t="str">
        <f>MID(Q2414,Hoja2!$D$7,Hoja2!$B$7)</f>
        <v>060070</v>
      </c>
      <c r="G2414" s="5">
        <f>MID(Q2414,Hoja2!$D$8,Hoja2!$B$8)/100</f>
        <v>5787.86</v>
      </c>
      <c r="H2414" s="5">
        <f>MID(Q2414,Hoja2!$D$9,Hoja2!$B$9)/100</f>
        <v>70073.210000000006</v>
      </c>
      <c r="I2414" s="5">
        <f>MID(Q2414,Hoja2!$D$10,Hoja2!$B$10)/100</f>
        <v>75861.070000000007</v>
      </c>
      <c r="J2414" s="5">
        <f>MID(Q2414,Hoja2!$D$11,Hoja2!$B$11)/100</f>
        <v>12613.18</v>
      </c>
      <c r="K2414" s="5" t="str">
        <f>MID(Q2414,Hoja2!$D$12,Hoja2!$B$12)</f>
        <v>D</v>
      </c>
      <c r="L2414" s="5" t="str">
        <f>MID(Q2414,Hoja2!$D$13,Hoja2!$B$13)</f>
        <v>000000000</v>
      </c>
      <c r="M2414" s="6">
        <f>MID(Q2414,Hoja2!$D$14,Hoja2!$B$14)/100</f>
        <v>63247.89</v>
      </c>
      <c r="N2414" s="5" t="str">
        <f>MID(Q2414,Hoja2!$D$15,Hoja2!$B$15)</f>
        <v>140598</v>
      </c>
      <c r="O2414" s="5" t="str">
        <f>MID(Q2414,Hoja2!$D$16,Hoja2!$B$16)</f>
        <v>27243178040</v>
      </c>
      <c r="P2414" s="5" t="str">
        <f>MID(Q2414,Hoja2!$D$17,Hoja2!$B$17)</f>
        <v>M</v>
      </c>
      <c r="Q2414" t="s">
        <v>2437</v>
      </c>
    </row>
    <row r="2415" spans="1:17" x14ac:dyDescent="0.25">
      <c r="A2415" s="5" t="str">
        <f>MID(Q2415,Hoja2!$D$2,Hoja2!$F$2)</f>
        <v xml:space="preserve">FARIAS JULIO ALFREDO     </v>
      </c>
      <c r="B2415" s="5" t="str">
        <f>MID(Q2415,Hoja2!$D$3,Hoja2!$B$3)</f>
        <v>20004780</v>
      </c>
      <c r="C2415" s="5" t="str">
        <f>MID(Q2415,Hoja2!$D$4,Hoja2!$B$4)</f>
        <v>38211</v>
      </c>
      <c r="D2415" s="5" t="str">
        <f>MID(Q2415,Hoja2!$D$5,Hoja2!$B$5)</f>
        <v>07313</v>
      </c>
      <c r="E2415" s="5" t="str">
        <f>MID(Q2415,Hoja2!$D$6,Hoja2!$B$6)</f>
        <v>38395853</v>
      </c>
      <c r="F2415" s="5" t="str">
        <f>MID(Q2415,Hoja2!$D$7,Hoja2!$B$7)</f>
        <v>060098</v>
      </c>
      <c r="G2415" s="5">
        <f>MID(Q2415,Hoja2!$D$8,Hoja2!$B$8)/100</f>
        <v>3497.79</v>
      </c>
      <c r="H2415" s="5">
        <f>MID(Q2415,Hoja2!$D$9,Hoja2!$B$9)/100</f>
        <v>36551.699999999997</v>
      </c>
      <c r="I2415" s="5">
        <f>MID(Q2415,Hoja2!$D$10,Hoja2!$B$10)/100</f>
        <v>40049.49</v>
      </c>
      <c r="J2415" s="5">
        <f>MID(Q2415,Hoja2!$D$11,Hoja2!$B$11)/100</f>
        <v>7675.86</v>
      </c>
      <c r="K2415" s="5" t="str">
        <f>MID(Q2415,Hoja2!$D$12,Hoja2!$B$12)</f>
        <v>D</v>
      </c>
      <c r="L2415" s="5" t="str">
        <f>MID(Q2415,Hoja2!$D$13,Hoja2!$B$13)</f>
        <v>000000000</v>
      </c>
      <c r="M2415" s="6">
        <f>MID(Q2415,Hoja2!$D$14,Hoja2!$B$14)/100</f>
        <v>32373.63</v>
      </c>
      <c r="N2415" s="5" t="str">
        <f>MID(Q2415,Hoja2!$D$15,Hoja2!$B$15)</f>
        <v>170191</v>
      </c>
      <c r="O2415" s="5" t="str">
        <f>MID(Q2415,Hoja2!$D$16,Hoja2!$B$16)</f>
        <v>20200047800</v>
      </c>
      <c r="P2415" s="5" t="str">
        <f>MID(Q2415,Hoja2!$D$17,Hoja2!$B$17)</f>
        <v>V</v>
      </c>
      <c r="Q2415" t="s">
        <v>2438</v>
      </c>
    </row>
    <row r="2416" spans="1:17" x14ac:dyDescent="0.25">
      <c r="A2416" s="5" t="str">
        <f>MID(Q2416,Hoja2!$D$2,Hoja2!$F$2)</f>
        <v xml:space="preserve">MEDINA SONI ALEJANDRA    </v>
      </c>
      <c r="B2416" s="5" t="str">
        <f>MID(Q2416,Hoja2!$D$3,Hoja2!$B$3)</f>
        <v>23655747</v>
      </c>
      <c r="C2416" s="5" t="str">
        <f>MID(Q2416,Hoja2!$D$4,Hoja2!$B$4)</f>
        <v>38211</v>
      </c>
      <c r="D2416" s="5" t="str">
        <f>MID(Q2416,Hoja2!$D$5,Hoja2!$B$5)</f>
        <v>06565</v>
      </c>
      <c r="E2416" s="5" t="str">
        <f>MID(Q2416,Hoja2!$D$6,Hoja2!$B$6)</f>
        <v>38395861</v>
      </c>
      <c r="F2416" s="5" t="str">
        <f>MID(Q2416,Hoja2!$D$7,Hoja2!$B$7)</f>
        <v>060070</v>
      </c>
      <c r="G2416" s="5">
        <f>MID(Q2416,Hoja2!$D$8,Hoja2!$B$8)/100</f>
        <v>5787.86</v>
      </c>
      <c r="H2416" s="5">
        <f>MID(Q2416,Hoja2!$D$9,Hoja2!$B$9)/100</f>
        <v>70073.210000000006</v>
      </c>
      <c r="I2416" s="5">
        <f>MID(Q2416,Hoja2!$D$10,Hoja2!$B$10)/100</f>
        <v>75861.070000000007</v>
      </c>
      <c r="J2416" s="5">
        <f>MID(Q2416,Hoja2!$D$11,Hoja2!$B$11)/100</f>
        <v>13313.91</v>
      </c>
      <c r="K2416" s="5" t="str">
        <f>MID(Q2416,Hoja2!$D$12,Hoja2!$B$12)</f>
        <v>D</v>
      </c>
      <c r="L2416" s="5" t="str">
        <f>MID(Q2416,Hoja2!$D$13,Hoja2!$B$13)</f>
        <v>000000000</v>
      </c>
      <c r="M2416" s="6">
        <f>MID(Q2416,Hoja2!$D$14,Hoja2!$B$14)/100</f>
        <v>62547.16</v>
      </c>
      <c r="N2416" s="5" t="str">
        <f>MID(Q2416,Hoja2!$D$15,Hoja2!$B$15)</f>
        <v>120897</v>
      </c>
      <c r="O2416" s="5" t="str">
        <f>MID(Q2416,Hoja2!$D$16,Hoja2!$B$16)</f>
        <v>27236557478</v>
      </c>
      <c r="P2416" s="5" t="str">
        <f>MID(Q2416,Hoja2!$D$17,Hoja2!$B$17)</f>
        <v>M</v>
      </c>
      <c r="Q2416" t="s">
        <v>2439</v>
      </c>
    </row>
    <row r="2417" spans="1:17" x14ac:dyDescent="0.25">
      <c r="A2417" s="5" t="str">
        <f>MID(Q2417,Hoja2!$D$2,Hoja2!$F$2)</f>
        <v xml:space="preserve">BRAVO NELI OFELIA        </v>
      </c>
      <c r="B2417" s="5" t="str">
        <f>MID(Q2417,Hoja2!$D$3,Hoja2!$B$3)</f>
        <v>25110190</v>
      </c>
      <c r="C2417" s="5" t="str">
        <f>MID(Q2417,Hoja2!$D$4,Hoja2!$B$4)</f>
        <v>38211</v>
      </c>
      <c r="D2417" s="5" t="str">
        <f>MID(Q2417,Hoja2!$D$5,Hoja2!$B$5)</f>
        <v>07174</v>
      </c>
      <c r="E2417" s="5" t="str">
        <f>MID(Q2417,Hoja2!$D$6,Hoja2!$B$6)</f>
        <v>38395942</v>
      </c>
      <c r="F2417" s="5" t="str">
        <f>MID(Q2417,Hoja2!$D$7,Hoja2!$B$7)</f>
        <v>060098</v>
      </c>
      <c r="G2417" s="5">
        <f>MID(Q2417,Hoja2!$D$8,Hoja2!$B$8)/100</f>
        <v>4190.6499999999996</v>
      </c>
      <c r="H2417" s="5">
        <f>MID(Q2417,Hoja2!$D$9,Hoja2!$B$9)/100</f>
        <v>46690.98</v>
      </c>
      <c r="I2417" s="5">
        <f>MID(Q2417,Hoja2!$D$10,Hoja2!$B$10)/100</f>
        <v>50881.63</v>
      </c>
      <c r="J2417" s="5">
        <f>MID(Q2417,Hoja2!$D$11,Hoja2!$B$11)/100</f>
        <v>8871.2900000000009</v>
      </c>
      <c r="K2417" s="5" t="str">
        <f>MID(Q2417,Hoja2!$D$12,Hoja2!$B$12)</f>
        <v>D</v>
      </c>
      <c r="L2417" s="5" t="str">
        <f>MID(Q2417,Hoja2!$D$13,Hoja2!$B$13)</f>
        <v>000000000</v>
      </c>
      <c r="M2417" s="6">
        <f>MID(Q2417,Hoja2!$D$14,Hoja2!$B$14)/100</f>
        <v>42010.34</v>
      </c>
      <c r="N2417" s="5" t="str">
        <f>MID(Q2417,Hoja2!$D$15,Hoja2!$B$15)</f>
        <v>070395</v>
      </c>
      <c r="O2417" s="5" t="str">
        <f>MID(Q2417,Hoja2!$D$16,Hoja2!$B$16)</f>
        <v>27251101901</v>
      </c>
      <c r="P2417" s="5" t="str">
        <f>MID(Q2417,Hoja2!$D$17,Hoja2!$B$17)</f>
        <v>M</v>
      </c>
      <c r="Q2417" t="s">
        <v>2440</v>
      </c>
    </row>
    <row r="2418" spans="1:17" x14ac:dyDescent="0.25">
      <c r="A2418" s="5" t="str">
        <f>MID(Q2418,Hoja2!$D$2,Hoja2!$F$2)</f>
        <v xml:space="preserve">MONTENEGRO ROBERTO OMAR  </v>
      </c>
      <c r="B2418" s="5" t="str">
        <f>MID(Q2418,Hoja2!$D$3,Hoja2!$B$3)</f>
        <v>17215508</v>
      </c>
      <c r="C2418" s="5" t="str">
        <f>MID(Q2418,Hoja2!$D$4,Hoja2!$B$4)</f>
        <v>38226</v>
      </c>
      <c r="D2418" s="5" t="str">
        <f>MID(Q2418,Hoja2!$D$5,Hoja2!$B$5)</f>
        <v>08332</v>
      </c>
      <c r="E2418" s="5" t="str">
        <f>MID(Q2418,Hoja2!$D$6,Hoja2!$B$6)</f>
        <v>38396045</v>
      </c>
      <c r="F2418" s="5" t="str">
        <f>MID(Q2418,Hoja2!$D$7,Hoja2!$B$7)</f>
        <v>060098</v>
      </c>
      <c r="G2418" s="5">
        <f>MID(Q2418,Hoja2!$D$8,Hoja2!$B$8)/100</f>
        <v>6292.19</v>
      </c>
      <c r="H2418" s="5">
        <f>MID(Q2418,Hoja2!$D$9,Hoja2!$B$9)/100</f>
        <v>46695.16</v>
      </c>
      <c r="I2418" s="5">
        <f>MID(Q2418,Hoja2!$D$10,Hoja2!$B$10)/100</f>
        <v>52987.35</v>
      </c>
      <c r="J2418" s="5">
        <f>MID(Q2418,Hoja2!$D$11,Hoja2!$B$11)/100</f>
        <v>8405.1299999999992</v>
      </c>
      <c r="K2418" s="5" t="str">
        <f>MID(Q2418,Hoja2!$D$12,Hoja2!$B$12)</f>
        <v>D</v>
      </c>
      <c r="L2418" s="5" t="str">
        <f>MID(Q2418,Hoja2!$D$13,Hoja2!$B$13)</f>
        <v>000000000</v>
      </c>
      <c r="M2418" s="6">
        <f>MID(Q2418,Hoja2!$D$14,Hoja2!$B$14)/100</f>
        <v>44582.22</v>
      </c>
      <c r="N2418" s="5" t="str">
        <f>MID(Q2418,Hoja2!$D$15,Hoja2!$B$15)</f>
        <v>051190</v>
      </c>
      <c r="O2418" s="5" t="str">
        <f>MID(Q2418,Hoja2!$D$16,Hoja2!$B$16)</f>
        <v>20172155082</v>
      </c>
      <c r="P2418" s="5" t="str">
        <f>MID(Q2418,Hoja2!$D$17,Hoja2!$B$17)</f>
        <v>V</v>
      </c>
      <c r="Q2418" t="s">
        <v>2441</v>
      </c>
    </row>
    <row r="2419" spans="1:17" x14ac:dyDescent="0.25">
      <c r="A2419" s="5" t="str">
        <f>MID(Q2419,Hoja2!$D$2,Hoja2!$F$2)</f>
        <v xml:space="preserve">SANSO MARIA CECILIA      </v>
      </c>
      <c r="B2419" s="5" t="str">
        <f>MID(Q2419,Hoja2!$D$3,Hoja2!$B$3)</f>
        <v>23419748</v>
      </c>
      <c r="C2419" s="5" t="str">
        <f>MID(Q2419,Hoja2!$D$4,Hoja2!$B$4)</f>
        <v>38211</v>
      </c>
      <c r="D2419" s="5" t="str">
        <f>MID(Q2419,Hoja2!$D$5,Hoja2!$B$5)</f>
        <v>06735</v>
      </c>
      <c r="E2419" s="5" t="str">
        <f>MID(Q2419,Hoja2!$D$6,Hoja2!$B$6)</f>
        <v>38396252</v>
      </c>
      <c r="F2419" s="5" t="str">
        <f>MID(Q2419,Hoja2!$D$7,Hoja2!$B$7)</f>
        <v>060098</v>
      </c>
      <c r="G2419" s="5">
        <f>MID(Q2419,Hoja2!$D$8,Hoja2!$B$8)/100</f>
        <v>3497.79</v>
      </c>
      <c r="H2419" s="5">
        <f>MID(Q2419,Hoja2!$D$9,Hoja2!$B$9)/100</f>
        <v>36552.58</v>
      </c>
      <c r="I2419" s="5">
        <f>MID(Q2419,Hoja2!$D$10,Hoja2!$B$10)/100</f>
        <v>40050.370000000003</v>
      </c>
      <c r="J2419" s="5">
        <f>MID(Q2419,Hoja2!$D$11,Hoja2!$B$11)/100</f>
        <v>6579.47</v>
      </c>
      <c r="K2419" s="5" t="str">
        <f>MID(Q2419,Hoja2!$D$12,Hoja2!$B$12)</f>
        <v>D</v>
      </c>
      <c r="L2419" s="5" t="str">
        <f>MID(Q2419,Hoja2!$D$13,Hoja2!$B$13)</f>
        <v>000000000</v>
      </c>
      <c r="M2419" s="6">
        <f>MID(Q2419,Hoja2!$D$14,Hoja2!$B$14)/100</f>
        <v>33470.9</v>
      </c>
      <c r="N2419" s="5" t="str">
        <f>MID(Q2419,Hoja2!$D$15,Hoja2!$B$15)</f>
        <v>250997</v>
      </c>
      <c r="O2419" s="5" t="str">
        <f>MID(Q2419,Hoja2!$D$16,Hoja2!$B$16)</f>
        <v>27234197482</v>
      </c>
      <c r="P2419" s="5" t="str">
        <f>MID(Q2419,Hoja2!$D$17,Hoja2!$B$17)</f>
        <v>M</v>
      </c>
      <c r="Q2419" t="s">
        <v>2442</v>
      </c>
    </row>
    <row r="2420" spans="1:17" x14ac:dyDescent="0.25">
      <c r="A2420" s="5" t="str">
        <f>MID(Q2420,Hoja2!$D$2,Hoja2!$F$2)</f>
        <v xml:space="preserve">VILLARRUEL KAREM YANET   </v>
      </c>
      <c r="B2420" s="5" t="str">
        <f>MID(Q2420,Hoja2!$D$3,Hoja2!$B$3)</f>
        <v>22686978</v>
      </c>
      <c r="C2420" s="5" t="str">
        <f>MID(Q2420,Hoja2!$D$4,Hoja2!$B$4)</f>
        <v>38211</v>
      </c>
      <c r="D2420" s="5" t="str">
        <f>MID(Q2420,Hoja2!$D$5,Hoja2!$B$5)</f>
        <v>07464</v>
      </c>
      <c r="E2420" s="5" t="str">
        <f>MID(Q2420,Hoja2!$D$6,Hoja2!$B$6)</f>
        <v>38396443</v>
      </c>
      <c r="F2420" s="5" t="str">
        <f>MID(Q2420,Hoja2!$D$7,Hoja2!$B$7)</f>
        <v>060098</v>
      </c>
      <c r="G2420" s="5">
        <f>MID(Q2420,Hoja2!$D$8,Hoja2!$B$8)/100</f>
        <v>3671</v>
      </c>
      <c r="H2420" s="5">
        <f>MID(Q2420,Hoja2!$D$9,Hoja2!$B$9)/100</f>
        <v>39086.879999999997</v>
      </c>
      <c r="I2420" s="5">
        <f>MID(Q2420,Hoja2!$D$10,Hoja2!$B$10)/100</f>
        <v>42757.88</v>
      </c>
      <c r="J2420" s="5">
        <f>MID(Q2420,Hoja2!$D$11,Hoja2!$B$11)/100</f>
        <v>8208.24</v>
      </c>
      <c r="K2420" s="5" t="str">
        <f>MID(Q2420,Hoja2!$D$12,Hoja2!$B$12)</f>
        <v>D</v>
      </c>
      <c r="L2420" s="5" t="str">
        <f>MID(Q2420,Hoja2!$D$13,Hoja2!$B$13)</f>
        <v>000000000</v>
      </c>
      <c r="M2420" s="6">
        <f>MID(Q2420,Hoja2!$D$14,Hoja2!$B$14)/100</f>
        <v>34549.64</v>
      </c>
      <c r="N2420" s="5" t="str">
        <f>MID(Q2420,Hoja2!$D$15,Hoja2!$B$15)</f>
        <v>020198</v>
      </c>
      <c r="O2420" s="5" t="str">
        <f>MID(Q2420,Hoja2!$D$16,Hoja2!$B$16)</f>
        <v>27226869781</v>
      </c>
      <c r="P2420" s="5" t="str">
        <f>MID(Q2420,Hoja2!$D$17,Hoja2!$B$17)</f>
        <v>M</v>
      </c>
      <c r="Q2420" t="s">
        <v>2443</v>
      </c>
    </row>
    <row r="2421" spans="1:17" x14ac:dyDescent="0.25">
      <c r="A2421" s="5" t="str">
        <f>MID(Q2421,Hoja2!$D$2,Hoja2!$F$2)</f>
        <v xml:space="preserve">GONZALEZ MARGARITA A.    </v>
      </c>
      <c r="B2421" s="5" t="str">
        <f>MID(Q2421,Hoja2!$D$3,Hoja2!$B$3)</f>
        <v>23056960</v>
      </c>
      <c r="C2421" s="5" t="str">
        <f>MID(Q2421,Hoja2!$D$4,Hoja2!$B$4)</f>
        <v>38211</v>
      </c>
      <c r="D2421" s="5" t="str">
        <f>MID(Q2421,Hoja2!$D$5,Hoja2!$B$5)</f>
        <v>06967</v>
      </c>
      <c r="E2421" s="5" t="str">
        <f>MID(Q2421,Hoja2!$D$6,Hoja2!$B$6)</f>
        <v>38396765</v>
      </c>
      <c r="F2421" s="5" t="str">
        <f>MID(Q2421,Hoja2!$D$7,Hoja2!$B$7)</f>
        <v>060070</v>
      </c>
      <c r="G2421" s="5">
        <f>MID(Q2421,Hoja2!$D$8,Hoja2!$B$8)/100</f>
        <v>7889.41</v>
      </c>
      <c r="H2421" s="5">
        <f>MID(Q2421,Hoja2!$D$9,Hoja2!$B$9)/100</f>
        <v>70073.210000000006</v>
      </c>
      <c r="I2421" s="5">
        <f>MID(Q2421,Hoja2!$D$10,Hoja2!$B$10)/100</f>
        <v>77962.62</v>
      </c>
      <c r="J2421" s="5">
        <f>MID(Q2421,Hoja2!$D$11,Hoja2!$B$11)/100</f>
        <v>12613.18</v>
      </c>
      <c r="K2421" s="5" t="str">
        <f>MID(Q2421,Hoja2!$D$12,Hoja2!$B$12)</f>
        <v>D</v>
      </c>
      <c r="L2421" s="5" t="str">
        <f>MID(Q2421,Hoja2!$D$13,Hoja2!$B$13)</f>
        <v>000000000</v>
      </c>
      <c r="M2421" s="6">
        <f>MID(Q2421,Hoja2!$D$14,Hoja2!$B$14)/100</f>
        <v>65349.440000000002</v>
      </c>
      <c r="N2421" s="5" t="str">
        <f>MID(Q2421,Hoja2!$D$15,Hoja2!$B$15)</f>
        <v>190894</v>
      </c>
      <c r="O2421" s="5" t="str">
        <f>MID(Q2421,Hoja2!$D$16,Hoja2!$B$16)</f>
        <v>27230569601</v>
      </c>
      <c r="P2421" s="5" t="str">
        <f>MID(Q2421,Hoja2!$D$17,Hoja2!$B$17)</f>
        <v>M</v>
      </c>
      <c r="Q2421" t="s">
        <v>2444</v>
      </c>
    </row>
    <row r="2422" spans="1:17" x14ac:dyDescent="0.25">
      <c r="A2422" s="5" t="str">
        <f>MID(Q2422,Hoja2!$D$2,Hoja2!$F$2)</f>
        <v>CHAZARRETA OLGA ARGENTINA</v>
      </c>
      <c r="B2422" s="5" t="str">
        <f>MID(Q2422,Hoja2!$D$3,Hoja2!$B$3)</f>
        <v>20916656</v>
      </c>
      <c r="C2422" s="5" t="str">
        <f>MID(Q2422,Hoja2!$D$4,Hoja2!$B$4)</f>
        <v>38176</v>
      </c>
      <c r="D2422" s="5" t="str">
        <f>MID(Q2422,Hoja2!$D$5,Hoja2!$B$5)</f>
        <v>01177</v>
      </c>
      <c r="E2422" s="5" t="str">
        <f>MID(Q2422,Hoja2!$D$6,Hoja2!$B$6)</f>
        <v>38397151</v>
      </c>
      <c r="F2422" s="5" t="str">
        <f>MID(Q2422,Hoja2!$D$7,Hoja2!$B$7)</f>
        <v>060098</v>
      </c>
      <c r="G2422" s="5">
        <f>MID(Q2422,Hoja2!$D$8,Hoja2!$B$8)/100</f>
        <v>3844.22</v>
      </c>
      <c r="H2422" s="5">
        <f>MID(Q2422,Hoja2!$D$9,Hoja2!$B$9)/100</f>
        <v>41619.230000000003</v>
      </c>
      <c r="I2422" s="5">
        <f>MID(Q2422,Hoja2!$D$10,Hoja2!$B$10)/100</f>
        <v>45463.45</v>
      </c>
      <c r="J2422" s="5">
        <f>MID(Q2422,Hoja2!$D$11,Hoja2!$B$11)/100</f>
        <v>7907.65</v>
      </c>
      <c r="K2422" s="5" t="str">
        <f>MID(Q2422,Hoja2!$D$12,Hoja2!$B$12)</f>
        <v>D</v>
      </c>
      <c r="L2422" s="5" t="str">
        <f>MID(Q2422,Hoja2!$D$13,Hoja2!$B$13)</f>
        <v>000000000</v>
      </c>
      <c r="M2422" s="6">
        <f>MID(Q2422,Hoja2!$D$14,Hoja2!$B$14)/100</f>
        <v>37555.800000000003</v>
      </c>
      <c r="N2422" s="5" t="str">
        <f>MID(Q2422,Hoja2!$D$15,Hoja2!$B$15)</f>
        <v>010596</v>
      </c>
      <c r="O2422" s="5" t="str">
        <f>MID(Q2422,Hoja2!$D$16,Hoja2!$B$16)</f>
        <v>27209166564</v>
      </c>
      <c r="P2422" s="5" t="str">
        <f>MID(Q2422,Hoja2!$D$17,Hoja2!$B$17)</f>
        <v>M</v>
      </c>
      <c r="Q2422" t="s">
        <v>2445</v>
      </c>
    </row>
    <row r="2423" spans="1:17" x14ac:dyDescent="0.25">
      <c r="A2423" s="5" t="str">
        <f>MID(Q2423,Hoja2!$D$2,Hoja2!$F$2)</f>
        <v xml:space="preserve">BARRERA WALTER GERARDO   </v>
      </c>
      <c r="B2423" s="5" t="str">
        <f>MID(Q2423,Hoja2!$D$3,Hoja2!$B$3)</f>
        <v>25208070</v>
      </c>
      <c r="C2423" s="5" t="str">
        <f>MID(Q2423,Hoja2!$D$4,Hoja2!$B$4)</f>
        <v>38176</v>
      </c>
      <c r="D2423" s="5" t="str">
        <f>MID(Q2423,Hoja2!$D$5,Hoja2!$B$5)</f>
        <v>01355</v>
      </c>
      <c r="E2423" s="5" t="str">
        <f>MID(Q2423,Hoja2!$D$6,Hoja2!$B$6)</f>
        <v>38397363</v>
      </c>
      <c r="F2423" s="5" t="str">
        <f>MID(Q2423,Hoja2!$D$7,Hoja2!$B$7)</f>
        <v>060098</v>
      </c>
      <c r="G2423" s="5">
        <f>MID(Q2423,Hoja2!$D$8,Hoja2!$B$8)/100</f>
        <v>5772.55</v>
      </c>
      <c r="H2423" s="5">
        <f>MID(Q2423,Hoja2!$D$9,Hoja2!$B$9)/100</f>
        <v>39082.43</v>
      </c>
      <c r="I2423" s="5">
        <f>MID(Q2423,Hoja2!$D$10,Hoja2!$B$10)/100</f>
        <v>44854.98</v>
      </c>
      <c r="J2423" s="5">
        <f>MID(Q2423,Hoja2!$D$11,Hoja2!$B$11)/100</f>
        <v>7425.66</v>
      </c>
      <c r="K2423" s="5" t="str">
        <f>MID(Q2423,Hoja2!$D$12,Hoja2!$B$12)</f>
        <v>D</v>
      </c>
      <c r="L2423" s="5" t="str">
        <f>MID(Q2423,Hoja2!$D$13,Hoja2!$B$13)</f>
        <v>000000000</v>
      </c>
      <c r="M2423" s="6">
        <f>MID(Q2423,Hoja2!$D$14,Hoja2!$B$14)/100</f>
        <v>37429.32</v>
      </c>
      <c r="N2423" s="5" t="str">
        <f>MID(Q2423,Hoja2!$D$15,Hoja2!$B$15)</f>
        <v>200498</v>
      </c>
      <c r="O2423" s="5" t="str">
        <f>MID(Q2423,Hoja2!$D$16,Hoja2!$B$16)</f>
        <v>20252080709</v>
      </c>
      <c r="P2423" s="5" t="str">
        <f>MID(Q2423,Hoja2!$D$17,Hoja2!$B$17)</f>
        <v>V</v>
      </c>
      <c r="Q2423" t="s">
        <v>2446</v>
      </c>
    </row>
    <row r="2424" spans="1:17" x14ac:dyDescent="0.25">
      <c r="A2424" s="5" t="str">
        <f>MID(Q2424,Hoja2!$D$2,Hoja2!$F$2)</f>
        <v xml:space="preserve">MIRANDA DINO GERVACIO    </v>
      </c>
      <c r="B2424" s="5" t="str">
        <f>MID(Q2424,Hoja2!$D$3,Hoja2!$B$3)</f>
        <v>17161271</v>
      </c>
      <c r="C2424" s="5" t="str">
        <f>MID(Q2424,Hoja2!$D$4,Hoja2!$B$4)</f>
        <v>38161</v>
      </c>
      <c r="D2424" s="5" t="str">
        <f>MID(Q2424,Hoja2!$D$5,Hoja2!$B$5)</f>
        <v>00723</v>
      </c>
      <c r="E2424" s="5" t="str">
        <f>MID(Q2424,Hoja2!$D$6,Hoja2!$B$6)</f>
        <v>38398322</v>
      </c>
      <c r="F2424" s="5" t="str">
        <f>MID(Q2424,Hoja2!$D$7,Hoja2!$B$7)</f>
        <v>060070</v>
      </c>
      <c r="G2424" s="5">
        <f>MID(Q2424,Hoja2!$D$8,Hoja2!$B$8)/100</f>
        <v>7364.98</v>
      </c>
      <c r="H2424" s="5">
        <f>MID(Q2424,Hoja2!$D$9,Hoja2!$B$9)/100</f>
        <v>62395.57</v>
      </c>
      <c r="I2424" s="5">
        <f>MID(Q2424,Hoja2!$D$10,Hoja2!$B$10)/100</f>
        <v>69760.55</v>
      </c>
      <c r="J2424" s="5">
        <f>MID(Q2424,Hoja2!$D$11,Hoja2!$B$11)/100</f>
        <v>11855.16</v>
      </c>
      <c r="K2424" s="5" t="str">
        <f>MID(Q2424,Hoja2!$D$12,Hoja2!$B$12)</f>
        <v>D</v>
      </c>
      <c r="L2424" s="5" t="str">
        <f>MID(Q2424,Hoja2!$D$13,Hoja2!$B$13)</f>
        <v>000000000</v>
      </c>
      <c r="M2424" s="6">
        <f>MID(Q2424,Hoja2!$D$14,Hoja2!$B$14)/100</f>
        <v>57905.39</v>
      </c>
      <c r="N2424" s="5" t="str">
        <f>MID(Q2424,Hoja2!$D$15,Hoja2!$B$15)</f>
        <v>270291</v>
      </c>
      <c r="O2424" s="5" t="str">
        <f>MID(Q2424,Hoja2!$D$16,Hoja2!$B$16)</f>
        <v>20171612714</v>
      </c>
      <c r="P2424" s="5" t="str">
        <f>MID(Q2424,Hoja2!$D$17,Hoja2!$B$17)</f>
        <v>V</v>
      </c>
      <c r="Q2424" t="s">
        <v>2447</v>
      </c>
    </row>
    <row r="2425" spans="1:17" x14ac:dyDescent="0.25">
      <c r="A2425" s="5" t="str">
        <f>MID(Q2425,Hoja2!$D$2,Hoja2!$F$2)</f>
        <v xml:space="preserve">ARAMAYO SILVIA ALEJANDRA </v>
      </c>
      <c r="B2425" s="5" t="str">
        <f>MID(Q2425,Hoja2!$D$3,Hoja2!$B$3)</f>
        <v>23885852</v>
      </c>
      <c r="C2425" s="5" t="str">
        <f>MID(Q2425,Hoja2!$D$4,Hoja2!$B$4)</f>
        <v>38161</v>
      </c>
      <c r="D2425" s="5" t="str">
        <f>MID(Q2425,Hoja2!$D$5,Hoja2!$B$5)</f>
        <v>00882</v>
      </c>
      <c r="E2425" s="5" t="str">
        <f>MID(Q2425,Hoja2!$D$6,Hoja2!$B$6)</f>
        <v>38398542</v>
      </c>
      <c r="F2425" s="5" t="str">
        <f>MID(Q2425,Hoja2!$D$7,Hoja2!$B$7)</f>
        <v>060098</v>
      </c>
      <c r="G2425" s="5">
        <f>MID(Q2425,Hoja2!$D$8,Hoja2!$B$8)/100</f>
        <v>3497.79</v>
      </c>
      <c r="H2425" s="5">
        <f>MID(Q2425,Hoja2!$D$9,Hoja2!$B$9)/100</f>
        <v>36552.58</v>
      </c>
      <c r="I2425" s="5">
        <f>MID(Q2425,Hoja2!$D$10,Hoja2!$B$10)/100</f>
        <v>40050.370000000003</v>
      </c>
      <c r="J2425" s="5">
        <f>MID(Q2425,Hoja2!$D$11,Hoja2!$B$11)/100</f>
        <v>6579.47</v>
      </c>
      <c r="K2425" s="5" t="str">
        <f>MID(Q2425,Hoja2!$D$12,Hoja2!$B$12)</f>
        <v>D</v>
      </c>
      <c r="L2425" s="5" t="str">
        <f>MID(Q2425,Hoja2!$D$13,Hoja2!$B$13)</f>
        <v>000000000</v>
      </c>
      <c r="M2425" s="6">
        <f>MID(Q2425,Hoja2!$D$14,Hoja2!$B$14)/100</f>
        <v>33470.9</v>
      </c>
      <c r="N2425" s="5" t="str">
        <f>MID(Q2425,Hoja2!$D$15,Hoja2!$B$15)</f>
        <v>021202</v>
      </c>
      <c r="O2425" s="5" t="str">
        <f>MID(Q2425,Hoja2!$D$16,Hoja2!$B$16)</f>
        <v>27238858521</v>
      </c>
      <c r="P2425" s="5" t="str">
        <f>MID(Q2425,Hoja2!$D$17,Hoja2!$B$17)</f>
        <v>M</v>
      </c>
      <c r="Q2425" t="s">
        <v>2448</v>
      </c>
    </row>
    <row r="2426" spans="1:17" x14ac:dyDescent="0.25">
      <c r="A2426" s="5" t="str">
        <f>MID(Q2426,Hoja2!$D$2,Hoja2!$F$2)</f>
        <v xml:space="preserve">REARTE BLANCA MARTA      </v>
      </c>
      <c r="B2426" s="5" t="str">
        <f>MID(Q2426,Hoja2!$D$3,Hoja2!$B$3)</f>
        <v>18516294</v>
      </c>
      <c r="C2426" s="5" t="str">
        <f>MID(Q2426,Hoja2!$D$4,Hoja2!$B$4)</f>
        <v>38257</v>
      </c>
      <c r="D2426" s="5" t="str">
        <f>MID(Q2426,Hoja2!$D$5,Hoja2!$B$5)</f>
        <v>10795</v>
      </c>
      <c r="E2426" s="5" t="str">
        <f>MID(Q2426,Hoja2!$D$6,Hoja2!$B$6)</f>
        <v>38398555</v>
      </c>
      <c r="F2426" s="5" t="str">
        <f>MID(Q2426,Hoja2!$D$7,Hoja2!$B$7)</f>
        <v>060098</v>
      </c>
      <c r="G2426" s="5">
        <f>MID(Q2426,Hoja2!$D$8,Hoja2!$B$8)/100</f>
        <v>5599.34</v>
      </c>
      <c r="H2426" s="5">
        <f>MID(Q2426,Hoja2!$D$9,Hoja2!$B$9)/100</f>
        <v>36546.57</v>
      </c>
      <c r="I2426" s="5">
        <f>MID(Q2426,Hoja2!$D$10,Hoja2!$B$10)/100</f>
        <v>42145.91</v>
      </c>
      <c r="J2426" s="5">
        <f>MID(Q2426,Hoja2!$D$11,Hoja2!$B$11)/100</f>
        <v>6578.38</v>
      </c>
      <c r="K2426" s="5" t="str">
        <f>MID(Q2426,Hoja2!$D$12,Hoja2!$B$12)</f>
        <v>D</v>
      </c>
      <c r="L2426" s="5" t="str">
        <f>MID(Q2426,Hoja2!$D$13,Hoja2!$B$13)</f>
        <v>000000000</v>
      </c>
      <c r="M2426" s="6">
        <f>MID(Q2426,Hoja2!$D$14,Hoja2!$B$14)/100</f>
        <v>35567.53</v>
      </c>
      <c r="N2426" s="5" t="str">
        <f>MID(Q2426,Hoja2!$D$15,Hoja2!$B$15)</f>
        <v>120892</v>
      </c>
      <c r="O2426" s="5" t="str">
        <f>MID(Q2426,Hoja2!$D$16,Hoja2!$B$16)</f>
        <v>27185162945</v>
      </c>
      <c r="P2426" s="5" t="str">
        <f>MID(Q2426,Hoja2!$D$17,Hoja2!$B$17)</f>
        <v>M</v>
      </c>
      <c r="Q2426" t="s">
        <v>2449</v>
      </c>
    </row>
    <row r="2427" spans="1:17" x14ac:dyDescent="0.25">
      <c r="A2427" s="5" t="str">
        <f>MID(Q2427,Hoja2!$D$2,Hoja2!$F$2)</f>
        <v xml:space="preserve">MANSILLA CARLOS ENRIQUE  </v>
      </c>
      <c r="B2427" s="5" t="str">
        <f>MID(Q2427,Hoja2!$D$3,Hoja2!$B$3)</f>
        <v>22118599</v>
      </c>
      <c r="C2427" s="5" t="str">
        <f>MID(Q2427,Hoja2!$D$4,Hoja2!$B$4)</f>
        <v>38176</v>
      </c>
      <c r="D2427" s="5" t="str">
        <f>MID(Q2427,Hoja2!$D$5,Hoja2!$B$5)</f>
        <v>01316</v>
      </c>
      <c r="E2427" s="5" t="str">
        <f>MID(Q2427,Hoja2!$D$6,Hoja2!$B$6)</f>
        <v>38399051</v>
      </c>
      <c r="F2427" s="5" t="str">
        <f>MID(Q2427,Hoja2!$D$7,Hoja2!$B$7)</f>
        <v>060070</v>
      </c>
      <c r="G2427" s="5">
        <f>MID(Q2427,Hoja2!$D$8,Hoja2!$B$8)/100</f>
        <v>5787.86</v>
      </c>
      <c r="H2427" s="5">
        <f>MID(Q2427,Hoja2!$D$9,Hoja2!$B$9)/100</f>
        <v>70073.210000000006</v>
      </c>
      <c r="I2427" s="5">
        <f>MID(Q2427,Hoja2!$D$10,Hoja2!$B$10)/100</f>
        <v>75861.070000000007</v>
      </c>
      <c r="J2427" s="5">
        <f>MID(Q2427,Hoja2!$D$11,Hoja2!$B$11)/100</f>
        <v>12613.18</v>
      </c>
      <c r="K2427" s="5" t="str">
        <f>MID(Q2427,Hoja2!$D$12,Hoja2!$B$12)</f>
        <v>D</v>
      </c>
      <c r="L2427" s="5" t="str">
        <f>MID(Q2427,Hoja2!$D$13,Hoja2!$B$13)</f>
        <v>000000000</v>
      </c>
      <c r="M2427" s="6">
        <f>MID(Q2427,Hoja2!$D$14,Hoja2!$B$14)/100</f>
        <v>63247.89</v>
      </c>
      <c r="N2427" s="5" t="str">
        <f>MID(Q2427,Hoja2!$D$15,Hoja2!$B$15)</f>
        <v>211094</v>
      </c>
      <c r="O2427" s="5" t="str">
        <f>MID(Q2427,Hoja2!$D$16,Hoja2!$B$16)</f>
        <v>20221185995</v>
      </c>
      <c r="P2427" s="5" t="str">
        <f>MID(Q2427,Hoja2!$D$17,Hoja2!$B$17)</f>
        <v>V</v>
      </c>
      <c r="Q2427" t="s">
        <v>2450</v>
      </c>
    </row>
    <row r="2428" spans="1:17" x14ac:dyDescent="0.25">
      <c r="A2428" s="5" t="str">
        <f>MID(Q2428,Hoja2!$D$2,Hoja2!$F$2)</f>
        <v xml:space="preserve">PAZ MERCEDES LORENA      </v>
      </c>
      <c r="B2428" s="5" t="str">
        <f>MID(Q2428,Hoja2!$D$3,Hoja2!$B$3)</f>
        <v>24700890</v>
      </c>
      <c r="C2428" s="5" t="str">
        <f>MID(Q2428,Hoja2!$D$4,Hoja2!$B$4)</f>
        <v>38346</v>
      </c>
      <c r="D2428" s="5" t="str">
        <f>MID(Q2428,Hoja2!$D$5,Hoja2!$B$5)</f>
        <v>07367</v>
      </c>
      <c r="E2428" s="5" t="str">
        <f>MID(Q2428,Hoja2!$D$6,Hoja2!$B$6)</f>
        <v>38399535</v>
      </c>
      <c r="F2428" s="5" t="str">
        <f>MID(Q2428,Hoja2!$D$7,Hoja2!$B$7)</f>
        <v>060064</v>
      </c>
      <c r="G2428" s="5">
        <f>MID(Q2428,Hoja2!$D$8,Hoja2!$B$8)/100</f>
        <v>7619.54</v>
      </c>
      <c r="H2428" s="5">
        <f>MID(Q2428,Hoja2!$D$9,Hoja2!$B$9)/100</f>
        <v>66122.31</v>
      </c>
      <c r="I2428" s="5">
        <f>MID(Q2428,Hoja2!$D$10,Hoja2!$B$10)/100</f>
        <v>73741.850000000006</v>
      </c>
      <c r="J2428" s="5">
        <f>MID(Q2428,Hoja2!$D$11,Hoja2!$B$11)/100</f>
        <v>11902.02</v>
      </c>
      <c r="K2428" s="5" t="str">
        <f>MID(Q2428,Hoja2!$D$12,Hoja2!$B$12)</f>
        <v>D</v>
      </c>
      <c r="L2428" s="5" t="str">
        <f>MID(Q2428,Hoja2!$D$13,Hoja2!$B$13)</f>
        <v>000000000</v>
      </c>
      <c r="M2428" s="6">
        <f>MID(Q2428,Hoja2!$D$14,Hoja2!$B$14)/100</f>
        <v>61839.83</v>
      </c>
      <c r="N2428" s="5" t="str">
        <f>MID(Q2428,Hoja2!$D$15,Hoja2!$B$15)</f>
        <v>240497</v>
      </c>
      <c r="O2428" s="5" t="str">
        <f>MID(Q2428,Hoja2!$D$16,Hoja2!$B$16)</f>
        <v>27247008905</v>
      </c>
      <c r="P2428" s="5" t="str">
        <f>MID(Q2428,Hoja2!$D$17,Hoja2!$B$17)</f>
        <v>M</v>
      </c>
      <c r="Q2428" t="s">
        <v>2451</v>
      </c>
    </row>
    <row r="2429" spans="1:17" x14ac:dyDescent="0.25">
      <c r="A2429" s="5" t="str">
        <f>MID(Q2429,Hoja2!$D$2,Hoja2!$F$2)</f>
        <v xml:space="preserve">SUBIRE OSCAR NAZARENO    </v>
      </c>
      <c r="B2429" s="5" t="str">
        <f>MID(Q2429,Hoja2!$D$3,Hoja2!$B$3)</f>
        <v>26763634</v>
      </c>
      <c r="C2429" s="5" t="str">
        <f>MID(Q2429,Hoja2!$D$4,Hoja2!$B$4)</f>
        <v>38242</v>
      </c>
      <c r="D2429" s="5" t="str">
        <f>MID(Q2429,Hoja2!$D$5,Hoja2!$B$5)</f>
        <v>09923</v>
      </c>
      <c r="E2429" s="5" t="str">
        <f>MID(Q2429,Hoja2!$D$6,Hoja2!$B$6)</f>
        <v>38399815</v>
      </c>
      <c r="F2429" s="5" t="str">
        <f>MID(Q2429,Hoja2!$D$7,Hoja2!$B$7)</f>
        <v>060070</v>
      </c>
      <c r="G2429" s="5">
        <f>MID(Q2429,Hoja2!$D$8,Hoja2!$B$8)/100</f>
        <v>7889.41</v>
      </c>
      <c r="H2429" s="5">
        <f>MID(Q2429,Hoja2!$D$9,Hoja2!$B$9)/100</f>
        <v>70073.210000000006</v>
      </c>
      <c r="I2429" s="5">
        <f>MID(Q2429,Hoja2!$D$10,Hoja2!$B$10)/100</f>
        <v>77962.62</v>
      </c>
      <c r="J2429" s="5">
        <f>MID(Q2429,Hoja2!$D$11,Hoja2!$B$11)/100</f>
        <v>14014.64</v>
      </c>
      <c r="K2429" s="5" t="str">
        <f>MID(Q2429,Hoja2!$D$12,Hoja2!$B$12)</f>
        <v>D</v>
      </c>
      <c r="L2429" s="5" t="str">
        <f>MID(Q2429,Hoja2!$D$13,Hoja2!$B$13)</f>
        <v>000000000</v>
      </c>
      <c r="M2429" s="6">
        <f>MID(Q2429,Hoja2!$D$14,Hoja2!$B$14)/100</f>
        <v>63947.98</v>
      </c>
      <c r="N2429" s="5" t="str">
        <f>MID(Q2429,Hoja2!$D$15,Hoja2!$B$15)</f>
        <v>020697</v>
      </c>
      <c r="O2429" s="5" t="str">
        <f>MID(Q2429,Hoja2!$D$16,Hoja2!$B$16)</f>
        <v>20267636347</v>
      </c>
      <c r="P2429" s="5" t="str">
        <f>MID(Q2429,Hoja2!$D$17,Hoja2!$B$17)</f>
        <v>V</v>
      </c>
      <c r="Q2429" t="s">
        <v>2452</v>
      </c>
    </row>
    <row r="2430" spans="1:17" x14ac:dyDescent="0.25">
      <c r="A2430" s="5" t="str">
        <f>MID(Q2430,Hoja2!$D$2,Hoja2!$F$2)</f>
        <v xml:space="preserve">TOLOZA NORA ANGELICA     </v>
      </c>
      <c r="B2430" s="5" t="str">
        <f>MID(Q2430,Hoja2!$D$3,Hoja2!$B$3)</f>
        <v>17987593</v>
      </c>
      <c r="C2430" s="5" t="str">
        <f>MID(Q2430,Hoja2!$D$4,Hoja2!$B$4)</f>
        <v>38176</v>
      </c>
      <c r="D2430" s="5" t="str">
        <f>MID(Q2430,Hoja2!$D$5,Hoja2!$B$5)</f>
        <v>01692</v>
      </c>
      <c r="E2430" s="5" t="str">
        <f>MID(Q2430,Hoja2!$D$6,Hoja2!$B$6)</f>
        <v>38400051</v>
      </c>
      <c r="F2430" s="5" t="str">
        <f>MID(Q2430,Hoja2!$D$7,Hoja2!$B$7)</f>
        <v>060098</v>
      </c>
      <c r="G2430" s="5">
        <f>MID(Q2430,Hoja2!$D$8,Hoja2!$B$8)/100</f>
        <v>3497.79</v>
      </c>
      <c r="H2430" s="5">
        <f>MID(Q2430,Hoja2!$D$9,Hoja2!$B$9)/100</f>
        <v>36552.58</v>
      </c>
      <c r="I2430" s="5">
        <f>MID(Q2430,Hoja2!$D$10,Hoja2!$B$10)/100</f>
        <v>40050.370000000003</v>
      </c>
      <c r="J2430" s="5">
        <f>MID(Q2430,Hoja2!$D$11,Hoja2!$B$11)/100</f>
        <v>6579.47</v>
      </c>
      <c r="K2430" s="5" t="str">
        <f>MID(Q2430,Hoja2!$D$12,Hoja2!$B$12)</f>
        <v>D</v>
      </c>
      <c r="L2430" s="5" t="str">
        <f>MID(Q2430,Hoja2!$D$13,Hoja2!$B$13)</f>
        <v>000000000</v>
      </c>
      <c r="M2430" s="6">
        <f>MID(Q2430,Hoja2!$D$14,Hoja2!$B$14)/100</f>
        <v>33470.9</v>
      </c>
      <c r="N2430" s="5" t="str">
        <f>MID(Q2430,Hoja2!$D$15,Hoja2!$B$15)</f>
        <v>280293</v>
      </c>
      <c r="O2430" s="5" t="str">
        <f>MID(Q2430,Hoja2!$D$16,Hoja2!$B$16)</f>
        <v>23179875934</v>
      </c>
      <c r="P2430" s="5" t="str">
        <f>MID(Q2430,Hoja2!$D$17,Hoja2!$B$17)</f>
        <v>M</v>
      </c>
      <c r="Q2430" t="s">
        <v>2453</v>
      </c>
    </row>
    <row r="2431" spans="1:17" x14ac:dyDescent="0.25">
      <c r="A2431" s="5" t="str">
        <f>MID(Q2431,Hoja2!$D$2,Hoja2!$F$2)</f>
        <v xml:space="preserve">CACERES DE GONZALEZ K.   </v>
      </c>
      <c r="B2431" s="5" t="str">
        <f>MID(Q2431,Hoja2!$D$3,Hoja2!$B$3)</f>
        <v>23924810</v>
      </c>
      <c r="C2431" s="5" t="str">
        <f>MID(Q2431,Hoja2!$D$4,Hoja2!$B$4)</f>
        <v>38176</v>
      </c>
      <c r="D2431" s="5" t="str">
        <f>MID(Q2431,Hoja2!$D$5,Hoja2!$B$5)</f>
        <v>01204</v>
      </c>
      <c r="E2431" s="5" t="str">
        <f>MID(Q2431,Hoja2!$D$6,Hoja2!$B$6)</f>
        <v>38400365</v>
      </c>
      <c r="F2431" s="5" t="str">
        <f>MID(Q2431,Hoja2!$D$7,Hoja2!$B$7)</f>
        <v>060070</v>
      </c>
      <c r="G2431" s="5">
        <f>MID(Q2431,Hoja2!$D$8,Hoja2!$B$8)/100</f>
        <v>7889.41</v>
      </c>
      <c r="H2431" s="5">
        <f>MID(Q2431,Hoja2!$D$9,Hoja2!$B$9)/100</f>
        <v>70073.210000000006</v>
      </c>
      <c r="I2431" s="5">
        <f>MID(Q2431,Hoja2!$D$10,Hoja2!$B$10)/100</f>
        <v>77962.62</v>
      </c>
      <c r="J2431" s="5">
        <f>MID(Q2431,Hoja2!$D$11,Hoja2!$B$11)/100</f>
        <v>12613.18</v>
      </c>
      <c r="K2431" s="5" t="str">
        <f>MID(Q2431,Hoja2!$D$12,Hoja2!$B$12)</f>
        <v>D</v>
      </c>
      <c r="L2431" s="5" t="str">
        <f>MID(Q2431,Hoja2!$D$13,Hoja2!$B$13)</f>
        <v>000000000</v>
      </c>
      <c r="M2431" s="6">
        <f>MID(Q2431,Hoja2!$D$14,Hoja2!$B$14)/100</f>
        <v>65349.440000000002</v>
      </c>
      <c r="N2431" s="5" t="str">
        <f>MID(Q2431,Hoja2!$D$15,Hoja2!$B$15)</f>
        <v>291297</v>
      </c>
      <c r="O2431" s="5" t="str">
        <f>MID(Q2431,Hoja2!$D$16,Hoja2!$B$16)</f>
        <v>27239248107</v>
      </c>
      <c r="P2431" s="5" t="str">
        <f>MID(Q2431,Hoja2!$D$17,Hoja2!$B$17)</f>
        <v>M</v>
      </c>
      <c r="Q2431" t="s">
        <v>2454</v>
      </c>
    </row>
    <row r="2432" spans="1:17" x14ac:dyDescent="0.25">
      <c r="A2432" s="5" t="str">
        <f>MID(Q2432,Hoja2!$D$2,Hoja2!$F$2)</f>
        <v xml:space="preserve">COLOMBERO NOEMI S. DE    </v>
      </c>
      <c r="B2432" s="5" t="str">
        <f>MID(Q2432,Hoja2!$D$3,Hoja2!$B$3)</f>
        <v>20485857</v>
      </c>
      <c r="C2432" s="5" t="str">
        <f>MID(Q2432,Hoja2!$D$4,Hoja2!$B$4)</f>
        <v>38161</v>
      </c>
      <c r="D2432" s="5" t="str">
        <f>MID(Q2432,Hoja2!$D$5,Hoja2!$B$5)</f>
        <v>00793</v>
      </c>
      <c r="E2432" s="5" t="str">
        <f>MID(Q2432,Hoja2!$D$6,Hoja2!$B$6)</f>
        <v>38400933</v>
      </c>
      <c r="F2432" s="5" t="str">
        <f>MID(Q2432,Hoja2!$D$7,Hoja2!$B$7)</f>
        <v>060098</v>
      </c>
      <c r="G2432" s="5">
        <f>MID(Q2432,Hoja2!$D$8,Hoja2!$B$8)/100</f>
        <v>3497.79</v>
      </c>
      <c r="H2432" s="5">
        <f>MID(Q2432,Hoja2!$D$9,Hoja2!$B$9)/100</f>
        <v>36552.58</v>
      </c>
      <c r="I2432" s="5">
        <f>MID(Q2432,Hoja2!$D$10,Hoja2!$B$10)/100</f>
        <v>40050.370000000003</v>
      </c>
      <c r="J2432" s="5">
        <f>MID(Q2432,Hoja2!$D$11,Hoja2!$B$11)/100</f>
        <v>6579.47</v>
      </c>
      <c r="K2432" s="5" t="str">
        <f>MID(Q2432,Hoja2!$D$12,Hoja2!$B$12)</f>
        <v>D</v>
      </c>
      <c r="L2432" s="5" t="str">
        <f>MID(Q2432,Hoja2!$D$13,Hoja2!$B$13)</f>
        <v>000000000</v>
      </c>
      <c r="M2432" s="6">
        <f>MID(Q2432,Hoja2!$D$14,Hoja2!$B$14)/100</f>
        <v>33470.9</v>
      </c>
      <c r="N2432" s="5" t="str">
        <f>MID(Q2432,Hoja2!$D$15,Hoja2!$B$15)</f>
        <v>140394</v>
      </c>
      <c r="O2432" s="5" t="str">
        <f>MID(Q2432,Hoja2!$D$16,Hoja2!$B$16)</f>
        <v>27204858573</v>
      </c>
      <c r="P2432" s="5" t="str">
        <f>MID(Q2432,Hoja2!$D$17,Hoja2!$B$17)</f>
        <v>M</v>
      </c>
      <c r="Q2432" t="s">
        <v>2455</v>
      </c>
    </row>
    <row r="2433" spans="1:17" x14ac:dyDescent="0.25">
      <c r="A2433" s="5" t="str">
        <f>MID(Q2433,Hoja2!$D$2,Hoja2!$F$2)</f>
        <v xml:space="preserve">MALDONADO MARIA DE LOS A </v>
      </c>
      <c r="B2433" s="5" t="str">
        <f>MID(Q2433,Hoja2!$D$3,Hoja2!$B$3)</f>
        <v>26072414</v>
      </c>
      <c r="C2433" s="5" t="str">
        <f>MID(Q2433,Hoja2!$D$4,Hoja2!$B$4)</f>
        <v>38161</v>
      </c>
      <c r="D2433" s="5" t="str">
        <f>MID(Q2433,Hoja2!$D$5,Hoja2!$B$5)</f>
        <v>00754</v>
      </c>
      <c r="E2433" s="5" t="str">
        <f>MID(Q2433,Hoja2!$D$6,Hoja2!$B$6)</f>
        <v>38402333</v>
      </c>
      <c r="F2433" s="5" t="str">
        <f>MID(Q2433,Hoja2!$D$7,Hoja2!$B$7)</f>
        <v>060064</v>
      </c>
      <c r="G2433" s="5">
        <f>MID(Q2433,Hoja2!$D$8,Hoja2!$B$8)/100</f>
        <v>5517.99</v>
      </c>
      <c r="H2433" s="5">
        <f>MID(Q2433,Hoja2!$D$9,Hoja2!$B$9)/100</f>
        <v>66124.7</v>
      </c>
      <c r="I2433" s="5">
        <f>MID(Q2433,Hoja2!$D$10,Hoja2!$B$10)/100</f>
        <v>71642.69</v>
      </c>
      <c r="J2433" s="5">
        <f>MID(Q2433,Hoja2!$D$11,Hoja2!$B$11)/100</f>
        <v>11902.45</v>
      </c>
      <c r="K2433" s="5" t="str">
        <f>MID(Q2433,Hoja2!$D$12,Hoja2!$B$12)</f>
        <v>D</v>
      </c>
      <c r="L2433" s="5" t="str">
        <f>MID(Q2433,Hoja2!$D$13,Hoja2!$B$13)</f>
        <v>000000000</v>
      </c>
      <c r="M2433" s="6">
        <f>MID(Q2433,Hoja2!$D$14,Hoja2!$B$14)/100</f>
        <v>59740.24</v>
      </c>
      <c r="N2433" s="5" t="str">
        <f>MID(Q2433,Hoja2!$D$15,Hoja2!$B$15)</f>
        <v>070498</v>
      </c>
      <c r="O2433" s="5" t="str">
        <f>MID(Q2433,Hoja2!$D$16,Hoja2!$B$16)</f>
        <v>27260724148</v>
      </c>
      <c r="P2433" s="5" t="str">
        <f>MID(Q2433,Hoja2!$D$17,Hoja2!$B$17)</f>
        <v>M</v>
      </c>
      <c r="Q2433" t="s">
        <v>2456</v>
      </c>
    </row>
    <row r="2434" spans="1:17" x14ac:dyDescent="0.25">
      <c r="A2434" s="5" t="str">
        <f>MID(Q2434,Hoja2!$D$2,Hoja2!$F$2)</f>
        <v xml:space="preserve">CABRERA MARCELO OMAR     </v>
      </c>
      <c r="B2434" s="5" t="str">
        <f>MID(Q2434,Hoja2!$D$3,Hoja2!$B$3)</f>
        <v>20898104</v>
      </c>
      <c r="C2434" s="5" t="str">
        <f>MID(Q2434,Hoja2!$D$4,Hoja2!$B$4)</f>
        <v>38203</v>
      </c>
      <c r="D2434" s="5" t="str">
        <f>MID(Q2434,Hoja2!$D$5,Hoja2!$B$5)</f>
        <v>05883</v>
      </c>
      <c r="E2434" s="5" t="str">
        <f>MID(Q2434,Hoja2!$D$6,Hoja2!$B$6)</f>
        <v>38402595</v>
      </c>
      <c r="F2434" s="5" t="str">
        <f>MID(Q2434,Hoja2!$D$7,Hoja2!$B$7)</f>
        <v>060098</v>
      </c>
      <c r="G2434" s="5">
        <f>MID(Q2434,Hoja2!$D$8,Hoja2!$B$8)/100</f>
        <v>5945.76</v>
      </c>
      <c r="H2434" s="5">
        <f>MID(Q2434,Hoja2!$D$9,Hoja2!$B$9)/100</f>
        <v>41618.300000000003</v>
      </c>
      <c r="I2434" s="5">
        <f>MID(Q2434,Hoja2!$D$10,Hoja2!$B$10)/100</f>
        <v>47564.06</v>
      </c>
      <c r="J2434" s="5">
        <f>MID(Q2434,Hoja2!$D$11,Hoja2!$B$11)/100</f>
        <v>7491.3</v>
      </c>
      <c r="K2434" s="5" t="str">
        <f>MID(Q2434,Hoja2!$D$12,Hoja2!$B$12)</f>
        <v>D</v>
      </c>
      <c r="L2434" s="5" t="str">
        <f>MID(Q2434,Hoja2!$D$13,Hoja2!$B$13)</f>
        <v>000000000</v>
      </c>
      <c r="M2434" s="6">
        <f>MID(Q2434,Hoja2!$D$14,Hoja2!$B$14)/100</f>
        <v>40072.76</v>
      </c>
      <c r="N2434" s="5" t="str">
        <f>MID(Q2434,Hoja2!$D$15,Hoja2!$B$15)</f>
        <v>190100</v>
      </c>
      <c r="O2434" s="5" t="str">
        <f>MID(Q2434,Hoja2!$D$16,Hoja2!$B$16)</f>
        <v>20208981049</v>
      </c>
      <c r="P2434" s="5" t="str">
        <f>MID(Q2434,Hoja2!$D$17,Hoja2!$B$17)</f>
        <v>V</v>
      </c>
      <c r="Q2434" t="s">
        <v>2457</v>
      </c>
    </row>
    <row r="2435" spans="1:17" x14ac:dyDescent="0.25">
      <c r="A2435" s="5" t="str">
        <f>MID(Q2435,Hoja2!$D$2,Hoja2!$F$2)</f>
        <v xml:space="preserve">BRUNO JUAN IGNACIO       </v>
      </c>
      <c r="B2435" s="5" t="str">
        <f>MID(Q2435,Hoja2!$D$3,Hoja2!$B$3)</f>
        <v>23785670</v>
      </c>
      <c r="C2435" s="5" t="str">
        <f>MID(Q2435,Hoja2!$D$4,Hoja2!$B$4)</f>
        <v>38176</v>
      </c>
      <c r="D2435" s="5" t="str">
        <f>MID(Q2435,Hoja2!$D$5,Hoja2!$B$5)</f>
        <v>01595</v>
      </c>
      <c r="E2435" s="5" t="str">
        <f>MID(Q2435,Hoja2!$D$6,Hoja2!$B$6)</f>
        <v>38402655</v>
      </c>
      <c r="F2435" s="5" t="str">
        <f>MID(Q2435,Hoja2!$D$7,Hoja2!$B$7)</f>
        <v>060098</v>
      </c>
      <c r="G2435" s="5">
        <f>MID(Q2435,Hoja2!$D$8,Hoja2!$B$8)/100</f>
        <v>3497.79</v>
      </c>
      <c r="H2435" s="5">
        <f>MID(Q2435,Hoja2!$D$9,Hoja2!$B$9)/100</f>
        <v>36552.58</v>
      </c>
      <c r="I2435" s="5">
        <f>MID(Q2435,Hoja2!$D$10,Hoja2!$B$10)/100</f>
        <v>40050.370000000003</v>
      </c>
      <c r="J2435" s="5">
        <f>MID(Q2435,Hoja2!$D$11,Hoja2!$B$11)/100</f>
        <v>6579.47</v>
      </c>
      <c r="K2435" s="5" t="str">
        <f>MID(Q2435,Hoja2!$D$12,Hoja2!$B$12)</f>
        <v>D</v>
      </c>
      <c r="L2435" s="5" t="str">
        <f>MID(Q2435,Hoja2!$D$13,Hoja2!$B$13)</f>
        <v>000000000</v>
      </c>
      <c r="M2435" s="6">
        <f>MID(Q2435,Hoja2!$D$14,Hoja2!$B$14)/100</f>
        <v>33470.9</v>
      </c>
      <c r="N2435" s="5" t="str">
        <f>MID(Q2435,Hoja2!$D$15,Hoja2!$B$15)</f>
        <v>120697</v>
      </c>
      <c r="O2435" s="5" t="str">
        <f>MID(Q2435,Hoja2!$D$16,Hoja2!$B$16)</f>
        <v>20237856709</v>
      </c>
      <c r="P2435" s="5" t="str">
        <f>MID(Q2435,Hoja2!$D$17,Hoja2!$B$17)</f>
        <v>V</v>
      </c>
      <c r="Q2435" t="s">
        <v>2458</v>
      </c>
    </row>
    <row r="2436" spans="1:17" x14ac:dyDescent="0.25">
      <c r="A2436" s="5" t="str">
        <f>MID(Q2436,Hoja2!$D$2,Hoja2!$F$2)</f>
        <v xml:space="preserve">TOLOZA RITA DEL CARMEN   </v>
      </c>
      <c r="B2436" s="5" t="str">
        <f>MID(Q2436,Hoja2!$D$3,Hoja2!$B$3)</f>
        <v>23020380</v>
      </c>
      <c r="C2436" s="5" t="str">
        <f>MID(Q2436,Hoja2!$D$4,Hoja2!$B$4)</f>
        <v>38226</v>
      </c>
      <c r="D2436" s="5" t="str">
        <f>MID(Q2436,Hoja2!$D$5,Hoja2!$B$5)</f>
        <v>07553</v>
      </c>
      <c r="E2436" s="5" t="str">
        <f>MID(Q2436,Hoja2!$D$6,Hoja2!$B$6)</f>
        <v>38402773</v>
      </c>
      <c r="F2436" s="5" t="str">
        <f>MID(Q2436,Hoja2!$D$7,Hoja2!$B$7)</f>
        <v>060098</v>
      </c>
      <c r="G2436" s="5">
        <f>MID(Q2436,Hoja2!$D$8,Hoja2!$B$8)/100</f>
        <v>3844.22</v>
      </c>
      <c r="H2436" s="5">
        <f>MID(Q2436,Hoja2!$D$9,Hoja2!$B$9)/100</f>
        <v>41619.230000000003</v>
      </c>
      <c r="I2436" s="5">
        <f>MID(Q2436,Hoja2!$D$10,Hoja2!$B$10)/100</f>
        <v>45463.45</v>
      </c>
      <c r="J2436" s="5">
        <f>MID(Q2436,Hoja2!$D$11,Hoja2!$B$11)/100</f>
        <v>8740.0400000000009</v>
      </c>
      <c r="K2436" s="5" t="str">
        <f>MID(Q2436,Hoja2!$D$12,Hoja2!$B$12)</f>
        <v>D</v>
      </c>
      <c r="L2436" s="5" t="str">
        <f>MID(Q2436,Hoja2!$D$13,Hoja2!$B$13)</f>
        <v>000000000</v>
      </c>
      <c r="M2436" s="6">
        <f>MID(Q2436,Hoja2!$D$14,Hoja2!$B$14)/100</f>
        <v>36723.410000000003</v>
      </c>
      <c r="N2436" s="5" t="str">
        <f>MID(Q2436,Hoja2!$D$15,Hoja2!$B$15)</f>
        <v>150896</v>
      </c>
      <c r="O2436" s="5" t="str">
        <f>MID(Q2436,Hoja2!$D$16,Hoja2!$B$16)</f>
        <v>27230203801</v>
      </c>
      <c r="P2436" s="5" t="str">
        <f>MID(Q2436,Hoja2!$D$17,Hoja2!$B$17)</f>
        <v>M</v>
      </c>
      <c r="Q2436" t="s">
        <v>2459</v>
      </c>
    </row>
    <row r="2437" spans="1:17" x14ac:dyDescent="0.25">
      <c r="A2437" s="5" t="str">
        <f>MID(Q2437,Hoja2!$D$2,Hoja2!$F$2)</f>
        <v xml:space="preserve">MORENO JORGE ARIEL       </v>
      </c>
      <c r="B2437" s="5" t="str">
        <f>MID(Q2437,Hoja2!$D$3,Hoja2!$B$3)</f>
        <v>25290974</v>
      </c>
      <c r="C2437" s="5" t="str">
        <f>MID(Q2437,Hoja2!$D$4,Hoja2!$B$4)</f>
        <v>38377</v>
      </c>
      <c r="D2437" s="5" t="str">
        <f>MID(Q2437,Hoja2!$D$5,Hoja2!$B$5)</f>
        <v>09285</v>
      </c>
      <c r="E2437" s="5" t="str">
        <f>MID(Q2437,Hoja2!$D$6,Hoja2!$B$6)</f>
        <v>38402914</v>
      </c>
      <c r="F2437" s="5" t="str">
        <f>MID(Q2437,Hoja2!$D$7,Hoja2!$B$7)</f>
        <v>060070</v>
      </c>
      <c r="G2437" s="5">
        <f>MID(Q2437,Hoja2!$D$8,Hoja2!$B$8)/100</f>
        <v>5787.86</v>
      </c>
      <c r="H2437" s="5">
        <f>MID(Q2437,Hoja2!$D$9,Hoja2!$B$9)/100</f>
        <v>70075.600000000006</v>
      </c>
      <c r="I2437" s="5">
        <f>MID(Q2437,Hoja2!$D$10,Hoja2!$B$10)/100</f>
        <v>75863.460000000006</v>
      </c>
      <c r="J2437" s="5">
        <f>MID(Q2437,Hoja2!$D$11,Hoja2!$B$11)/100</f>
        <v>12613.61</v>
      </c>
      <c r="K2437" s="5" t="str">
        <f>MID(Q2437,Hoja2!$D$12,Hoja2!$B$12)</f>
        <v>D</v>
      </c>
      <c r="L2437" s="5" t="str">
        <f>MID(Q2437,Hoja2!$D$13,Hoja2!$B$13)</f>
        <v>000000000</v>
      </c>
      <c r="M2437" s="6">
        <f>MID(Q2437,Hoja2!$D$14,Hoja2!$B$14)/100</f>
        <v>63249.85</v>
      </c>
      <c r="N2437" s="5" t="str">
        <f>MID(Q2437,Hoja2!$D$15,Hoja2!$B$15)</f>
        <v>050997</v>
      </c>
      <c r="O2437" s="5" t="str">
        <f>MID(Q2437,Hoja2!$D$16,Hoja2!$B$16)</f>
        <v>20252909746</v>
      </c>
      <c r="P2437" s="5" t="str">
        <f>MID(Q2437,Hoja2!$D$17,Hoja2!$B$17)</f>
        <v>V</v>
      </c>
      <c r="Q2437" t="s">
        <v>2460</v>
      </c>
    </row>
    <row r="2438" spans="1:17" x14ac:dyDescent="0.25">
      <c r="A2438" s="5" t="str">
        <f>MID(Q2438,Hoja2!$D$2,Hoja2!$F$2)</f>
        <v xml:space="preserve">RAMIREZ INES BEATRIZ     </v>
      </c>
      <c r="B2438" s="5" t="str">
        <f>MID(Q2438,Hoja2!$D$3,Hoja2!$B$3)</f>
        <v>26586095</v>
      </c>
      <c r="C2438" s="5" t="str">
        <f>MID(Q2438,Hoja2!$D$4,Hoja2!$B$4)</f>
        <v>38161</v>
      </c>
      <c r="D2438" s="5" t="str">
        <f>MID(Q2438,Hoja2!$D$5,Hoja2!$B$5)</f>
        <v>00553</v>
      </c>
      <c r="E2438" s="5" t="str">
        <f>MID(Q2438,Hoja2!$D$6,Hoja2!$B$6)</f>
        <v>38403444</v>
      </c>
      <c r="F2438" s="5" t="str">
        <f>MID(Q2438,Hoja2!$D$7,Hoja2!$B$7)</f>
        <v>060098</v>
      </c>
      <c r="G2438" s="5">
        <f>MID(Q2438,Hoja2!$D$8,Hoja2!$B$8)/100</f>
        <v>3411.18</v>
      </c>
      <c r="H2438" s="5">
        <f>MID(Q2438,Hoja2!$D$9,Hoja2!$B$9)/100</f>
        <v>35284.65</v>
      </c>
      <c r="I2438" s="5">
        <f>MID(Q2438,Hoja2!$D$10,Hoja2!$B$10)/100</f>
        <v>38695.83</v>
      </c>
      <c r="J2438" s="5">
        <f>MID(Q2438,Hoja2!$D$11,Hoja2!$B$11)/100</f>
        <v>7409.77</v>
      </c>
      <c r="K2438" s="5" t="str">
        <f>MID(Q2438,Hoja2!$D$12,Hoja2!$B$12)</f>
        <v>D</v>
      </c>
      <c r="L2438" s="5" t="str">
        <f>MID(Q2438,Hoja2!$D$13,Hoja2!$B$13)</f>
        <v>000000000</v>
      </c>
      <c r="M2438" s="6">
        <f>MID(Q2438,Hoja2!$D$14,Hoja2!$B$14)/100</f>
        <v>31286.06</v>
      </c>
      <c r="N2438" s="5" t="str">
        <f>MID(Q2438,Hoja2!$D$15,Hoja2!$B$15)</f>
        <v>060202</v>
      </c>
      <c r="O2438" s="5" t="str">
        <f>MID(Q2438,Hoja2!$D$16,Hoja2!$B$16)</f>
        <v>27265860953</v>
      </c>
      <c r="P2438" s="5" t="str">
        <f>MID(Q2438,Hoja2!$D$17,Hoja2!$B$17)</f>
        <v>M</v>
      </c>
      <c r="Q2438" t="s">
        <v>2461</v>
      </c>
    </row>
    <row r="2439" spans="1:17" x14ac:dyDescent="0.25">
      <c r="A2439" s="5" t="str">
        <f>MID(Q2439,Hoja2!$D$2,Hoja2!$F$2)</f>
        <v xml:space="preserve">MONTEROS SILVIO EDGARDO  </v>
      </c>
      <c r="B2439" s="5" t="str">
        <f>MID(Q2439,Hoja2!$D$3,Hoja2!$B$3)</f>
        <v>21609086</v>
      </c>
      <c r="C2439" s="5" t="str">
        <f>MID(Q2439,Hoja2!$D$4,Hoja2!$B$4)</f>
        <v>38226</v>
      </c>
      <c r="D2439" s="5" t="str">
        <f>MID(Q2439,Hoja2!$D$5,Hoja2!$B$5)</f>
        <v>07611</v>
      </c>
      <c r="E2439" s="5" t="str">
        <f>MID(Q2439,Hoja2!$D$6,Hoja2!$B$6)</f>
        <v>38403672</v>
      </c>
      <c r="F2439" s="5" t="str">
        <f>MID(Q2439,Hoja2!$D$7,Hoja2!$B$7)</f>
        <v>060098</v>
      </c>
      <c r="G2439" s="5">
        <f>MID(Q2439,Hoja2!$D$8,Hoja2!$B$8)/100</f>
        <v>3497.79</v>
      </c>
      <c r="H2439" s="5">
        <f>MID(Q2439,Hoja2!$D$9,Hoja2!$B$9)/100</f>
        <v>36552.58</v>
      </c>
      <c r="I2439" s="5">
        <f>MID(Q2439,Hoja2!$D$10,Hoja2!$B$10)/100</f>
        <v>40050.370000000003</v>
      </c>
      <c r="J2439" s="5">
        <f>MID(Q2439,Hoja2!$D$11,Hoja2!$B$11)/100</f>
        <v>6945</v>
      </c>
      <c r="K2439" s="5" t="str">
        <f>MID(Q2439,Hoja2!$D$12,Hoja2!$B$12)</f>
        <v>D</v>
      </c>
      <c r="L2439" s="5" t="str">
        <f>MID(Q2439,Hoja2!$D$13,Hoja2!$B$13)</f>
        <v>000000000</v>
      </c>
      <c r="M2439" s="6">
        <f>MID(Q2439,Hoja2!$D$14,Hoja2!$B$14)/100</f>
        <v>33105.370000000003</v>
      </c>
      <c r="N2439" s="5" t="str">
        <f>MID(Q2439,Hoja2!$D$15,Hoja2!$B$15)</f>
        <v>160897</v>
      </c>
      <c r="O2439" s="5" t="str">
        <f>MID(Q2439,Hoja2!$D$16,Hoja2!$B$16)</f>
        <v>20216090862</v>
      </c>
      <c r="P2439" s="5" t="str">
        <f>MID(Q2439,Hoja2!$D$17,Hoja2!$B$17)</f>
        <v>V</v>
      </c>
      <c r="Q2439" t="s">
        <v>2462</v>
      </c>
    </row>
    <row r="2440" spans="1:17" x14ac:dyDescent="0.25">
      <c r="A2440" s="5" t="str">
        <f>MID(Q2440,Hoja2!$D$2,Hoja2!$F$2)</f>
        <v xml:space="preserve">CHAVEZ EMMA DEL VALLE    </v>
      </c>
      <c r="B2440" s="5" t="str">
        <f>MID(Q2440,Hoja2!$D$3,Hoja2!$B$3)</f>
        <v>17931964</v>
      </c>
      <c r="C2440" s="5" t="str">
        <f>MID(Q2440,Hoja2!$D$4,Hoja2!$B$4)</f>
        <v>38242</v>
      </c>
      <c r="D2440" s="5" t="str">
        <f>MID(Q2440,Hoja2!$D$5,Hoja2!$B$5)</f>
        <v>09714</v>
      </c>
      <c r="E2440" s="5" t="str">
        <f>MID(Q2440,Hoja2!$D$6,Hoja2!$B$6)</f>
        <v>38404623</v>
      </c>
      <c r="F2440" s="5" t="str">
        <f>MID(Q2440,Hoja2!$D$7,Hoja2!$B$7)</f>
        <v>060098</v>
      </c>
      <c r="G2440" s="5">
        <f>MID(Q2440,Hoja2!$D$8,Hoja2!$B$8)/100</f>
        <v>3671</v>
      </c>
      <c r="H2440" s="5">
        <f>MID(Q2440,Hoja2!$D$9,Hoja2!$B$9)/100</f>
        <v>39082.43</v>
      </c>
      <c r="I2440" s="5">
        <f>MID(Q2440,Hoja2!$D$10,Hoja2!$B$10)/100</f>
        <v>42753.43</v>
      </c>
      <c r="J2440" s="5">
        <f>MID(Q2440,Hoja2!$D$11,Hoja2!$B$11)/100</f>
        <v>7034.84</v>
      </c>
      <c r="K2440" s="5" t="str">
        <f>MID(Q2440,Hoja2!$D$12,Hoja2!$B$12)</f>
        <v>D</v>
      </c>
      <c r="L2440" s="5" t="str">
        <f>MID(Q2440,Hoja2!$D$13,Hoja2!$B$13)</f>
        <v>000000000</v>
      </c>
      <c r="M2440" s="6">
        <f>MID(Q2440,Hoja2!$D$14,Hoja2!$B$14)/100</f>
        <v>35718.589999999997</v>
      </c>
      <c r="N2440" s="5" t="str">
        <f>MID(Q2440,Hoja2!$D$15,Hoja2!$B$15)</f>
        <v>050392</v>
      </c>
      <c r="O2440" s="5" t="str">
        <f>MID(Q2440,Hoja2!$D$16,Hoja2!$B$16)</f>
        <v>27179319646</v>
      </c>
      <c r="P2440" s="5" t="str">
        <f>MID(Q2440,Hoja2!$D$17,Hoja2!$B$17)</f>
        <v>M</v>
      </c>
      <c r="Q2440" t="s">
        <v>2463</v>
      </c>
    </row>
    <row r="2441" spans="1:17" x14ac:dyDescent="0.25">
      <c r="A2441" s="5" t="str">
        <f>MID(Q2441,Hoja2!$D$2,Hoja2!$F$2)</f>
        <v>NAVARRO CARLA EDITH DEL V</v>
      </c>
      <c r="B2441" s="5" t="str">
        <f>MID(Q2441,Hoja2!$D$3,Hoja2!$B$3)</f>
        <v>22243330</v>
      </c>
      <c r="C2441" s="5" t="str">
        <f>MID(Q2441,Hoja2!$D$4,Hoja2!$B$4)</f>
        <v>38176</v>
      </c>
      <c r="D2441" s="5" t="str">
        <f>MID(Q2441,Hoja2!$D$5,Hoja2!$B$5)</f>
        <v>01011</v>
      </c>
      <c r="E2441" s="5" t="str">
        <f>MID(Q2441,Hoja2!$D$6,Hoja2!$B$6)</f>
        <v>38404754</v>
      </c>
      <c r="F2441" s="5" t="str">
        <f>MID(Q2441,Hoja2!$D$7,Hoja2!$B$7)</f>
        <v>060098</v>
      </c>
      <c r="G2441" s="5">
        <f>MID(Q2441,Hoja2!$D$8,Hoja2!$B$8)/100</f>
        <v>5945.76</v>
      </c>
      <c r="H2441" s="5">
        <f>MID(Q2441,Hoja2!$D$9,Hoja2!$B$9)/100</f>
        <v>41618.300000000003</v>
      </c>
      <c r="I2441" s="5">
        <f>MID(Q2441,Hoja2!$D$10,Hoja2!$B$10)/100</f>
        <v>47564.06</v>
      </c>
      <c r="J2441" s="5">
        <f>MID(Q2441,Hoja2!$D$11,Hoja2!$B$11)/100</f>
        <v>7491.3</v>
      </c>
      <c r="K2441" s="5" t="str">
        <f>MID(Q2441,Hoja2!$D$12,Hoja2!$B$12)</f>
        <v>D</v>
      </c>
      <c r="L2441" s="5" t="str">
        <f>MID(Q2441,Hoja2!$D$13,Hoja2!$B$13)</f>
        <v>000000000</v>
      </c>
      <c r="M2441" s="6">
        <f>MID(Q2441,Hoja2!$D$14,Hoja2!$B$14)/100</f>
        <v>40072.76</v>
      </c>
      <c r="N2441" s="5" t="str">
        <f>MID(Q2441,Hoja2!$D$15,Hoja2!$B$15)</f>
        <v>240395</v>
      </c>
      <c r="O2441" s="5" t="str">
        <f>MID(Q2441,Hoja2!$D$16,Hoja2!$B$16)</f>
        <v>23222433304</v>
      </c>
      <c r="P2441" s="5" t="str">
        <f>MID(Q2441,Hoja2!$D$17,Hoja2!$B$17)</f>
        <v>M</v>
      </c>
      <c r="Q2441" t="s">
        <v>2464</v>
      </c>
    </row>
    <row r="2442" spans="1:17" x14ac:dyDescent="0.25">
      <c r="A2442" s="5" t="str">
        <f>MID(Q2442,Hoja2!$D$2,Hoja2!$F$2)</f>
        <v xml:space="preserve">RODRIGUEZ SILVINA E      </v>
      </c>
      <c r="B2442" s="5" t="str">
        <f>MID(Q2442,Hoja2!$D$3,Hoja2!$B$3)</f>
        <v>26629461</v>
      </c>
      <c r="C2442" s="5" t="str">
        <f>MID(Q2442,Hoja2!$D$4,Hoja2!$B$4)</f>
        <v>38161</v>
      </c>
      <c r="D2442" s="5" t="str">
        <f>MID(Q2442,Hoja2!$D$5,Hoja2!$B$5)</f>
        <v>00367</v>
      </c>
      <c r="E2442" s="5" t="str">
        <f>MID(Q2442,Hoja2!$D$6,Hoja2!$B$6)</f>
        <v>38405043</v>
      </c>
      <c r="F2442" s="5" t="str">
        <f>MID(Q2442,Hoja2!$D$7,Hoja2!$B$7)</f>
        <v>060098</v>
      </c>
      <c r="G2442" s="5">
        <f>MID(Q2442,Hoja2!$D$8,Hoja2!$B$8)/100</f>
        <v>3502.58</v>
      </c>
      <c r="H2442" s="5">
        <f>MID(Q2442,Hoja2!$D$9,Hoja2!$B$9)/100</f>
        <v>36552.58</v>
      </c>
      <c r="I2442" s="5">
        <f>MID(Q2442,Hoja2!$D$10,Hoja2!$B$10)/100</f>
        <v>40055.160000000003</v>
      </c>
      <c r="J2442" s="5">
        <f>MID(Q2442,Hoja2!$D$11,Hoja2!$B$11)/100</f>
        <v>6579.47</v>
      </c>
      <c r="K2442" s="5" t="str">
        <f>MID(Q2442,Hoja2!$D$12,Hoja2!$B$12)</f>
        <v>D</v>
      </c>
      <c r="L2442" s="5" t="str">
        <f>MID(Q2442,Hoja2!$D$13,Hoja2!$B$13)</f>
        <v>000000000</v>
      </c>
      <c r="M2442" s="6">
        <f>MID(Q2442,Hoja2!$D$14,Hoja2!$B$14)/100</f>
        <v>33475.69</v>
      </c>
      <c r="N2442" s="5" t="str">
        <f>MID(Q2442,Hoja2!$D$15,Hoja2!$B$15)</f>
        <v>150503</v>
      </c>
      <c r="O2442" s="5" t="str">
        <f>MID(Q2442,Hoja2!$D$16,Hoja2!$B$16)</f>
        <v>27266294617</v>
      </c>
      <c r="P2442" s="5" t="str">
        <f>MID(Q2442,Hoja2!$D$17,Hoja2!$B$17)</f>
        <v>M</v>
      </c>
      <c r="Q2442" t="s">
        <v>2465</v>
      </c>
    </row>
    <row r="2443" spans="1:17" x14ac:dyDescent="0.25">
      <c r="A2443" s="5" t="str">
        <f>MID(Q2443,Hoja2!$D$2,Hoja2!$F$2)</f>
        <v xml:space="preserve">PERALTA ROSANA ELVIRA    </v>
      </c>
      <c r="B2443" s="5" t="str">
        <f>MID(Q2443,Hoja2!$D$3,Hoja2!$B$3)</f>
        <v>25184770</v>
      </c>
      <c r="C2443" s="5" t="str">
        <f>MID(Q2443,Hoja2!$D$4,Hoja2!$B$4)</f>
        <v>38176</v>
      </c>
      <c r="D2443" s="5" t="str">
        <f>MID(Q2443,Hoja2!$D$5,Hoja2!$B$5)</f>
        <v>00955</v>
      </c>
      <c r="E2443" s="5" t="str">
        <f>MID(Q2443,Hoja2!$D$6,Hoja2!$B$6)</f>
        <v>38405064</v>
      </c>
      <c r="F2443" s="5" t="str">
        <f>MID(Q2443,Hoja2!$D$7,Hoja2!$B$7)</f>
        <v>060098</v>
      </c>
      <c r="G2443" s="5">
        <f>MID(Q2443,Hoja2!$D$8,Hoja2!$B$8)/100</f>
        <v>6292.19</v>
      </c>
      <c r="H2443" s="5">
        <f>MID(Q2443,Hoja2!$D$9,Hoja2!$B$9)/100</f>
        <v>46690.02</v>
      </c>
      <c r="I2443" s="5">
        <f>MID(Q2443,Hoja2!$D$10,Hoja2!$B$10)/100</f>
        <v>52982.21</v>
      </c>
      <c r="J2443" s="5">
        <f>MID(Q2443,Hoja2!$D$11,Hoja2!$B$11)/100</f>
        <v>8404.2000000000007</v>
      </c>
      <c r="K2443" s="5" t="str">
        <f>MID(Q2443,Hoja2!$D$12,Hoja2!$B$12)</f>
        <v>D</v>
      </c>
      <c r="L2443" s="5" t="str">
        <f>MID(Q2443,Hoja2!$D$13,Hoja2!$B$13)</f>
        <v>000000000</v>
      </c>
      <c r="M2443" s="6">
        <f>MID(Q2443,Hoja2!$D$14,Hoja2!$B$14)/100</f>
        <v>44578.01</v>
      </c>
      <c r="N2443" s="5" t="str">
        <f>MID(Q2443,Hoja2!$D$15,Hoja2!$B$15)</f>
        <v>060598</v>
      </c>
      <c r="O2443" s="5" t="str">
        <f>MID(Q2443,Hoja2!$D$16,Hoja2!$B$16)</f>
        <v>27251847709</v>
      </c>
      <c r="P2443" s="5" t="str">
        <f>MID(Q2443,Hoja2!$D$17,Hoja2!$B$17)</f>
        <v>M</v>
      </c>
      <c r="Q2443" t="s">
        <v>2466</v>
      </c>
    </row>
    <row r="2444" spans="1:17" x14ac:dyDescent="0.25">
      <c r="A2444" s="5" t="str">
        <f>MID(Q2444,Hoja2!$D$2,Hoja2!$F$2)</f>
        <v xml:space="preserve">MOREIRA DE MACIEL SUSANA </v>
      </c>
      <c r="B2444" s="5" t="str">
        <f>MID(Q2444,Hoja2!$D$3,Hoja2!$B$3)</f>
        <v>17969817</v>
      </c>
      <c r="C2444" s="5" t="str">
        <f>MID(Q2444,Hoja2!$D$4,Hoja2!$B$4)</f>
        <v>38176</v>
      </c>
      <c r="D2444" s="5" t="str">
        <f>MID(Q2444,Hoja2!$D$5,Hoja2!$B$5)</f>
        <v>01982</v>
      </c>
      <c r="E2444" s="5" t="str">
        <f>MID(Q2444,Hoja2!$D$6,Hoja2!$B$6)</f>
        <v>38405661</v>
      </c>
      <c r="F2444" s="5" t="str">
        <f>MID(Q2444,Hoja2!$D$7,Hoja2!$B$7)</f>
        <v>060098</v>
      </c>
      <c r="G2444" s="5">
        <f>MID(Q2444,Hoja2!$D$8,Hoja2!$B$8)/100</f>
        <v>1401.03</v>
      </c>
      <c r="H2444" s="5">
        <f>MID(Q2444,Hoja2!$D$9,Hoja2!$B$9)/100</f>
        <v>36552.58</v>
      </c>
      <c r="I2444" s="5">
        <f>MID(Q2444,Hoja2!$D$10,Hoja2!$B$10)/100</f>
        <v>37953.61</v>
      </c>
      <c r="J2444" s="5">
        <f>MID(Q2444,Hoja2!$D$11,Hoja2!$B$11)/100</f>
        <v>6579.47</v>
      </c>
      <c r="K2444" s="5" t="str">
        <f>MID(Q2444,Hoja2!$D$12,Hoja2!$B$12)</f>
        <v>D</v>
      </c>
      <c r="L2444" s="5" t="str">
        <f>MID(Q2444,Hoja2!$D$13,Hoja2!$B$13)</f>
        <v>000000000</v>
      </c>
      <c r="M2444" s="6">
        <f>MID(Q2444,Hoja2!$D$14,Hoja2!$B$14)/100</f>
        <v>31374.14</v>
      </c>
      <c r="N2444" s="5" t="str">
        <f>MID(Q2444,Hoja2!$D$15,Hoja2!$B$15)</f>
        <v>150796</v>
      </c>
      <c r="O2444" s="5" t="str">
        <f>MID(Q2444,Hoja2!$D$16,Hoja2!$B$16)</f>
        <v>27179698175</v>
      </c>
      <c r="P2444" s="5" t="str">
        <f>MID(Q2444,Hoja2!$D$17,Hoja2!$B$17)</f>
        <v>M</v>
      </c>
      <c r="Q2444" t="s">
        <v>2467</v>
      </c>
    </row>
    <row r="2445" spans="1:17" x14ac:dyDescent="0.25">
      <c r="A2445" s="5" t="str">
        <f>MID(Q2445,Hoja2!$D$2,Hoja2!$F$2)</f>
        <v xml:space="preserve">CARRIZO DE LUCCA LILIANA </v>
      </c>
      <c r="B2445" s="5" t="str">
        <f>MID(Q2445,Hoja2!$D$3,Hoja2!$B$3)</f>
        <v>24696358</v>
      </c>
      <c r="C2445" s="5" t="str">
        <f>MID(Q2445,Hoja2!$D$4,Hoja2!$B$4)</f>
        <v>38176</v>
      </c>
      <c r="D2445" s="5" t="str">
        <f>MID(Q2445,Hoja2!$D$5,Hoja2!$B$5)</f>
        <v>01606</v>
      </c>
      <c r="E2445" s="5" t="str">
        <f>MID(Q2445,Hoja2!$D$6,Hoja2!$B$6)</f>
        <v>38405755</v>
      </c>
      <c r="F2445" s="5" t="str">
        <f>MID(Q2445,Hoja2!$D$7,Hoja2!$B$7)</f>
        <v>060098</v>
      </c>
      <c r="G2445" s="5">
        <f>MID(Q2445,Hoja2!$D$8,Hoja2!$B$8)/100</f>
        <v>3497.79</v>
      </c>
      <c r="H2445" s="5">
        <f>MID(Q2445,Hoja2!$D$9,Hoja2!$B$9)/100</f>
        <v>36552.58</v>
      </c>
      <c r="I2445" s="5">
        <f>MID(Q2445,Hoja2!$D$10,Hoja2!$B$10)/100</f>
        <v>40050.370000000003</v>
      </c>
      <c r="J2445" s="5">
        <f>MID(Q2445,Hoja2!$D$11,Hoja2!$B$11)/100</f>
        <v>6945</v>
      </c>
      <c r="K2445" s="5" t="str">
        <f>MID(Q2445,Hoja2!$D$12,Hoja2!$B$12)</f>
        <v>D</v>
      </c>
      <c r="L2445" s="5" t="str">
        <f>MID(Q2445,Hoja2!$D$13,Hoja2!$B$13)</f>
        <v>000000000</v>
      </c>
      <c r="M2445" s="6">
        <f>MID(Q2445,Hoja2!$D$14,Hoja2!$B$14)/100</f>
        <v>33105.370000000003</v>
      </c>
      <c r="N2445" s="5" t="str">
        <f>MID(Q2445,Hoja2!$D$15,Hoja2!$B$15)</f>
        <v>140498</v>
      </c>
      <c r="O2445" s="5" t="str">
        <f>MID(Q2445,Hoja2!$D$16,Hoja2!$B$16)</f>
        <v>23246963584</v>
      </c>
      <c r="P2445" s="5" t="str">
        <f>MID(Q2445,Hoja2!$D$17,Hoja2!$B$17)</f>
        <v>M</v>
      </c>
      <c r="Q2445" t="s">
        <v>2468</v>
      </c>
    </row>
    <row r="2446" spans="1:17" x14ac:dyDescent="0.25">
      <c r="A2446" s="5" t="str">
        <f>MID(Q2446,Hoja2!$D$2,Hoja2!$F$2)</f>
        <v xml:space="preserve">ACOSTA GUSTAVO ADALBERTO </v>
      </c>
      <c r="B2446" s="5" t="str">
        <f>MID(Q2446,Hoja2!$D$3,Hoja2!$B$3)</f>
        <v>21767996</v>
      </c>
      <c r="C2446" s="5" t="str">
        <f>MID(Q2446,Hoja2!$D$4,Hoja2!$B$4)</f>
        <v>38242</v>
      </c>
      <c r="D2446" s="5" t="str">
        <f>MID(Q2446,Hoja2!$D$5,Hoja2!$B$5)</f>
        <v>09803</v>
      </c>
      <c r="E2446" s="5" t="str">
        <f>MID(Q2446,Hoja2!$D$6,Hoja2!$B$6)</f>
        <v>38414903</v>
      </c>
      <c r="F2446" s="5" t="str">
        <f>MID(Q2446,Hoja2!$D$7,Hoja2!$B$7)</f>
        <v>060070</v>
      </c>
      <c r="G2446" s="5">
        <f>MID(Q2446,Hoja2!$D$8,Hoja2!$B$8)/100</f>
        <v>7889.41</v>
      </c>
      <c r="H2446" s="5">
        <f>MID(Q2446,Hoja2!$D$9,Hoja2!$B$9)/100</f>
        <v>70073.210000000006</v>
      </c>
      <c r="I2446" s="5">
        <f>MID(Q2446,Hoja2!$D$10,Hoja2!$B$10)/100</f>
        <v>77962.62</v>
      </c>
      <c r="J2446" s="5">
        <f>MID(Q2446,Hoja2!$D$11,Hoja2!$B$11)/100</f>
        <v>12613.18</v>
      </c>
      <c r="K2446" s="5" t="str">
        <f>MID(Q2446,Hoja2!$D$12,Hoja2!$B$12)</f>
        <v>D</v>
      </c>
      <c r="L2446" s="5" t="str">
        <f>MID(Q2446,Hoja2!$D$13,Hoja2!$B$13)</f>
        <v>000000000</v>
      </c>
      <c r="M2446" s="6">
        <f>MID(Q2446,Hoja2!$D$14,Hoja2!$B$14)/100</f>
        <v>65349.440000000002</v>
      </c>
      <c r="N2446" s="5" t="str">
        <f>MID(Q2446,Hoja2!$D$15,Hoja2!$B$15)</f>
        <v>271098</v>
      </c>
      <c r="O2446" s="5" t="str">
        <f>MID(Q2446,Hoja2!$D$16,Hoja2!$B$16)</f>
        <v>20217679967</v>
      </c>
      <c r="P2446" s="5" t="str">
        <f>MID(Q2446,Hoja2!$D$17,Hoja2!$B$17)</f>
        <v>V</v>
      </c>
      <c r="Q2446" t="s">
        <v>2469</v>
      </c>
    </row>
    <row r="2447" spans="1:17" x14ac:dyDescent="0.25">
      <c r="A2447" s="5" t="str">
        <f>MID(Q2447,Hoja2!$D$2,Hoja2!$F$2)</f>
        <v xml:space="preserve">GALVAN GLADYS ESTER      </v>
      </c>
      <c r="B2447" s="5" t="str">
        <f>MID(Q2447,Hoja2!$D$3,Hoja2!$B$3)</f>
        <v>24581922</v>
      </c>
      <c r="C2447" s="5" t="str">
        <f>MID(Q2447,Hoja2!$D$4,Hoja2!$B$4)</f>
        <v>38184</v>
      </c>
      <c r="D2447" s="5" t="str">
        <f>MID(Q2447,Hoja2!$D$5,Hoja2!$B$5)</f>
        <v>03137</v>
      </c>
      <c r="E2447" s="5" t="str">
        <f>MID(Q2447,Hoja2!$D$6,Hoja2!$B$6)</f>
        <v>38414911</v>
      </c>
      <c r="F2447" s="5" t="str">
        <f>MID(Q2447,Hoja2!$D$7,Hoja2!$B$7)</f>
        <v>060098</v>
      </c>
      <c r="G2447" s="5">
        <f>MID(Q2447,Hoja2!$D$8,Hoja2!$B$8)/100</f>
        <v>3671</v>
      </c>
      <c r="H2447" s="5">
        <f>MID(Q2447,Hoja2!$D$9,Hoja2!$B$9)/100</f>
        <v>39082.43</v>
      </c>
      <c r="I2447" s="5">
        <f>MID(Q2447,Hoja2!$D$10,Hoja2!$B$10)/100</f>
        <v>42753.43</v>
      </c>
      <c r="J2447" s="5">
        <f>MID(Q2447,Hoja2!$D$11,Hoja2!$B$11)/100</f>
        <v>7816.49</v>
      </c>
      <c r="K2447" s="5" t="str">
        <f>MID(Q2447,Hoja2!$D$12,Hoja2!$B$12)</f>
        <v>D</v>
      </c>
      <c r="L2447" s="5" t="str">
        <f>MID(Q2447,Hoja2!$D$13,Hoja2!$B$13)</f>
        <v>000000000</v>
      </c>
      <c r="M2447" s="6">
        <f>MID(Q2447,Hoja2!$D$14,Hoja2!$B$14)/100</f>
        <v>34936.94</v>
      </c>
      <c r="N2447" s="5" t="str">
        <f>MID(Q2447,Hoja2!$D$15,Hoja2!$B$15)</f>
        <v>120899</v>
      </c>
      <c r="O2447" s="5" t="str">
        <f>MID(Q2447,Hoja2!$D$16,Hoja2!$B$16)</f>
        <v>27245819221</v>
      </c>
      <c r="P2447" s="5" t="str">
        <f>MID(Q2447,Hoja2!$D$17,Hoja2!$B$17)</f>
        <v>M</v>
      </c>
      <c r="Q2447" t="s">
        <v>2470</v>
      </c>
    </row>
    <row r="2448" spans="1:17" x14ac:dyDescent="0.25">
      <c r="A2448" s="5" t="str">
        <f>MID(Q2448,Hoja2!$D$2,Hoja2!$F$2)</f>
        <v xml:space="preserve">UMBIDES CARLOS YBAN      </v>
      </c>
      <c r="B2448" s="5" t="str">
        <f>MID(Q2448,Hoja2!$D$3,Hoja2!$B$3)</f>
        <v>20151993</v>
      </c>
      <c r="C2448" s="5" t="str">
        <f>MID(Q2448,Hoja2!$D$4,Hoja2!$B$4)</f>
        <v>38242</v>
      </c>
      <c r="D2448" s="5" t="str">
        <f>MID(Q2448,Hoja2!$D$5,Hoja2!$B$5)</f>
        <v>09931</v>
      </c>
      <c r="E2448" s="5" t="str">
        <f>MID(Q2448,Hoja2!$D$6,Hoja2!$B$6)</f>
        <v>38415111</v>
      </c>
      <c r="F2448" s="5" t="str">
        <f>MID(Q2448,Hoja2!$D$7,Hoja2!$B$7)</f>
        <v>060098</v>
      </c>
      <c r="G2448" s="5">
        <f>MID(Q2448,Hoja2!$D$8,Hoja2!$B$8)/100</f>
        <v>6292.19</v>
      </c>
      <c r="H2448" s="5">
        <f>MID(Q2448,Hoja2!$D$9,Hoja2!$B$9)/100</f>
        <v>46690.02</v>
      </c>
      <c r="I2448" s="5">
        <f>MID(Q2448,Hoja2!$D$10,Hoja2!$B$10)/100</f>
        <v>52982.21</v>
      </c>
      <c r="J2448" s="5">
        <f>MID(Q2448,Hoja2!$D$11,Hoja2!$B$11)/100</f>
        <v>8871.1</v>
      </c>
      <c r="K2448" s="5" t="str">
        <f>MID(Q2448,Hoja2!$D$12,Hoja2!$B$12)</f>
        <v>D</v>
      </c>
      <c r="L2448" s="5" t="str">
        <f>MID(Q2448,Hoja2!$D$13,Hoja2!$B$13)</f>
        <v>000000000</v>
      </c>
      <c r="M2448" s="6">
        <f>MID(Q2448,Hoja2!$D$14,Hoja2!$B$14)/100</f>
        <v>44111.11</v>
      </c>
      <c r="N2448" s="5" t="str">
        <f>MID(Q2448,Hoja2!$D$15,Hoja2!$B$15)</f>
        <v>191193</v>
      </c>
      <c r="O2448" s="5" t="str">
        <f>MID(Q2448,Hoja2!$D$16,Hoja2!$B$16)</f>
        <v>20201519935</v>
      </c>
      <c r="P2448" s="5" t="str">
        <f>MID(Q2448,Hoja2!$D$17,Hoja2!$B$17)</f>
        <v>V</v>
      </c>
      <c r="Q2448" t="s">
        <v>2471</v>
      </c>
    </row>
    <row r="2449" spans="1:17" x14ac:dyDescent="0.25">
      <c r="A2449" s="5" t="str">
        <f>MID(Q2449,Hoja2!$D$2,Hoja2!$F$2)</f>
        <v xml:space="preserve">GOMEZ SANDRA DEL VALLE   </v>
      </c>
      <c r="B2449" s="5" t="str">
        <f>MID(Q2449,Hoja2!$D$3,Hoja2!$B$3)</f>
        <v>21685202</v>
      </c>
      <c r="C2449" s="5" t="str">
        <f>MID(Q2449,Hoja2!$D$4,Hoja2!$B$4)</f>
        <v>38242</v>
      </c>
      <c r="D2449" s="5" t="str">
        <f>MID(Q2449,Hoja2!$D$5,Hoja2!$B$5)</f>
        <v>09826</v>
      </c>
      <c r="E2449" s="5" t="str">
        <f>MID(Q2449,Hoja2!$D$6,Hoja2!$B$6)</f>
        <v>38415153</v>
      </c>
      <c r="F2449" s="5" t="str">
        <f>MID(Q2449,Hoja2!$D$7,Hoja2!$B$7)</f>
        <v>060098</v>
      </c>
      <c r="G2449" s="5">
        <f>MID(Q2449,Hoja2!$D$8,Hoja2!$B$8)/100</f>
        <v>3411.18</v>
      </c>
      <c r="H2449" s="5">
        <f>MID(Q2449,Hoja2!$D$9,Hoja2!$B$9)/100</f>
        <v>35284.65</v>
      </c>
      <c r="I2449" s="5">
        <f>MID(Q2449,Hoja2!$D$10,Hoja2!$B$10)/100</f>
        <v>38695.83</v>
      </c>
      <c r="J2449" s="5">
        <f>MID(Q2449,Hoja2!$D$11,Hoja2!$B$11)/100</f>
        <v>7409.77</v>
      </c>
      <c r="K2449" s="5" t="str">
        <f>MID(Q2449,Hoja2!$D$12,Hoja2!$B$12)</f>
        <v>D</v>
      </c>
      <c r="L2449" s="5" t="str">
        <f>MID(Q2449,Hoja2!$D$13,Hoja2!$B$13)</f>
        <v>000000000</v>
      </c>
      <c r="M2449" s="6">
        <f>MID(Q2449,Hoja2!$D$14,Hoja2!$B$14)/100</f>
        <v>31286.06</v>
      </c>
      <c r="N2449" s="5" t="str">
        <f>MID(Q2449,Hoja2!$D$15,Hoja2!$B$15)</f>
        <v>150900</v>
      </c>
      <c r="O2449" s="5" t="str">
        <f>MID(Q2449,Hoja2!$D$16,Hoja2!$B$16)</f>
        <v>27216852023</v>
      </c>
      <c r="P2449" s="5" t="str">
        <f>MID(Q2449,Hoja2!$D$17,Hoja2!$B$17)</f>
        <v>M</v>
      </c>
      <c r="Q2449" t="s">
        <v>2472</v>
      </c>
    </row>
    <row r="2450" spans="1:17" x14ac:dyDescent="0.25">
      <c r="A2450" s="5" t="str">
        <f>MID(Q2450,Hoja2!$D$2,Hoja2!$F$2)</f>
        <v xml:space="preserve">VEGA CAROLA ELIZABETH    </v>
      </c>
      <c r="B2450" s="5" t="str">
        <f>MID(Q2450,Hoja2!$D$3,Hoja2!$B$3)</f>
        <v>25276059</v>
      </c>
      <c r="C2450" s="5" t="str">
        <f>MID(Q2450,Hoja2!$D$4,Hoja2!$B$4)</f>
        <v>38257</v>
      </c>
      <c r="D2450" s="5" t="str">
        <f>MID(Q2450,Hoja2!$D$5,Hoja2!$B$5)</f>
        <v>10853</v>
      </c>
      <c r="E2450" s="5" t="str">
        <f>MID(Q2450,Hoja2!$D$6,Hoja2!$B$6)</f>
        <v>38415221</v>
      </c>
      <c r="F2450" s="5" t="str">
        <f>MID(Q2450,Hoja2!$D$7,Hoja2!$B$7)</f>
        <v>060098</v>
      </c>
      <c r="G2450" s="5">
        <f>MID(Q2450,Hoja2!$D$8,Hoja2!$B$8)/100</f>
        <v>3497.79</v>
      </c>
      <c r="H2450" s="5">
        <f>MID(Q2450,Hoja2!$D$9,Hoja2!$B$9)/100</f>
        <v>36552.58</v>
      </c>
      <c r="I2450" s="5">
        <f>MID(Q2450,Hoja2!$D$10,Hoja2!$B$10)/100</f>
        <v>40050.370000000003</v>
      </c>
      <c r="J2450" s="5">
        <f>MID(Q2450,Hoja2!$D$11,Hoja2!$B$11)/100</f>
        <v>6579.47</v>
      </c>
      <c r="K2450" s="5" t="str">
        <f>MID(Q2450,Hoja2!$D$12,Hoja2!$B$12)</f>
        <v>D</v>
      </c>
      <c r="L2450" s="5" t="str">
        <f>MID(Q2450,Hoja2!$D$13,Hoja2!$B$13)</f>
        <v>000000000</v>
      </c>
      <c r="M2450" s="6">
        <f>MID(Q2450,Hoja2!$D$14,Hoja2!$B$14)/100</f>
        <v>33470.9</v>
      </c>
      <c r="N2450" s="5" t="str">
        <f>MID(Q2450,Hoja2!$D$15,Hoja2!$B$15)</f>
        <v>190200</v>
      </c>
      <c r="O2450" s="5" t="str">
        <f>MID(Q2450,Hoja2!$D$16,Hoja2!$B$16)</f>
        <v>27252760593</v>
      </c>
      <c r="P2450" s="5" t="str">
        <f>MID(Q2450,Hoja2!$D$17,Hoja2!$B$17)</f>
        <v>M</v>
      </c>
      <c r="Q2450" t="s">
        <v>2473</v>
      </c>
    </row>
    <row r="2451" spans="1:17" x14ac:dyDescent="0.25">
      <c r="A2451" s="5" t="str">
        <f>MID(Q2451,Hoja2!$D$2,Hoja2!$F$2)</f>
        <v xml:space="preserve">SANTILLAN JOSE ALFREDO   </v>
      </c>
      <c r="B2451" s="5" t="str">
        <f>MID(Q2451,Hoja2!$D$3,Hoja2!$B$3)</f>
        <v>25887863</v>
      </c>
      <c r="C2451" s="5" t="str">
        <f>MID(Q2451,Hoja2!$D$4,Hoja2!$B$4)</f>
        <v>38242</v>
      </c>
      <c r="D2451" s="5" t="str">
        <f>MID(Q2451,Hoja2!$D$5,Hoja2!$B$5)</f>
        <v>09285</v>
      </c>
      <c r="E2451" s="5" t="str">
        <f>MID(Q2451,Hoja2!$D$6,Hoja2!$B$6)</f>
        <v>38415271</v>
      </c>
      <c r="F2451" s="5" t="str">
        <f>MID(Q2451,Hoja2!$D$7,Hoja2!$B$7)</f>
        <v>060098</v>
      </c>
      <c r="G2451" s="5">
        <f>MID(Q2451,Hoja2!$D$8,Hoja2!$B$8)/100</f>
        <v>6118.98</v>
      </c>
      <c r="H2451" s="5">
        <f>MID(Q2451,Hoja2!$D$9,Hoja2!$B$9)/100</f>
        <v>44154.16</v>
      </c>
      <c r="I2451" s="5">
        <f>MID(Q2451,Hoja2!$D$10,Hoja2!$B$10)/100</f>
        <v>50273.14</v>
      </c>
      <c r="J2451" s="5">
        <f>MID(Q2451,Hoja2!$D$11,Hoja2!$B$11)/100</f>
        <v>7947.75</v>
      </c>
      <c r="K2451" s="5" t="str">
        <f>MID(Q2451,Hoja2!$D$12,Hoja2!$B$12)</f>
        <v>D</v>
      </c>
      <c r="L2451" s="5" t="str">
        <f>MID(Q2451,Hoja2!$D$13,Hoja2!$B$13)</f>
        <v>000000000</v>
      </c>
      <c r="M2451" s="6">
        <f>MID(Q2451,Hoja2!$D$14,Hoja2!$B$14)/100</f>
        <v>42325.39</v>
      </c>
      <c r="N2451" s="5" t="str">
        <f>MID(Q2451,Hoja2!$D$15,Hoja2!$B$15)</f>
        <v>250304</v>
      </c>
      <c r="O2451" s="5" t="str">
        <f>MID(Q2451,Hoja2!$D$16,Hoja2!$B$16)</f>
        <v>23258878639</v>
      </c>
      <c r="P2451" s="5" t="str">
        <f>MID(Q2451,Hoja2!$D$17,Hoja2!$B$17)</f>
        <v>V</v>
      </c>
      <c r="Q2451" t="s">
        <v>2474</v>
      </c>
    </row>
    <row r="2452" spans="1:17" x14ac:dyDescent="0.25">
      <c r="A2452" s="5" t="str">
        <f>MID(Q2452,Hoja2!$D$2,Hoja2!$F$2)</f>
        <v xml:space="preserve">GOMEZ MARIA ELENA        </v>
      </c>
      <c r="B2452" s="5" t="str">
        <f>MID(Q2452,Hoja2!$D$3,Hoja2!$B$3)</f>
        <v>26099139</v>
      </c>
      <c r="C2452" s="5" t="str">
        <f>MID(Q2452,Hoja2!$D$4,Hoja2!$B$4)</f>
        <v>38203</v>
      </c>
      <c r="D2452" s="5" t="str">
        <f>MID(Q2452,Hoja2!$D$5,Hoja2!$B$5)</f>
        <v>06074</v>
      </c>
      <c r="E2452" s="5" t="str">
        <f>MID(Q2452,Hoja2!$D$6,Hoja2!$B$6)</f>
        <v>38415323</v>
      </c>
      <c r="F2452" s="5" t="str">
        <f>MID(Q2452,Hoja2!$D$7,Hoja2!$B$7)</f>
        <v>060098</v>
      </c>
      <c r="G2452" s="5">
        <f>MID(Q2452,Hoja2!$D$8,Hoja2!$B$8)/100</f>
        <v>3497.79</v>
      </c>
      <c r="H2452" s="5">
        <f>MID(Q2452,Hoja2!$D$9,Hoja2!$B$9)/100</f>
        <v>36552.58</v>
      </c>
      <c r="I2452" s="5">
        <f>MID(Q2452,Hoja2!$D$10,Hoja2!$B$10)/100</f>
        <v>40050.370000000003</v>
      </c>
      <c r="J2452" s="5">
        <f>MID(Q2452,Hoja2!$D$11,Hoja2!$B$11)/100</f>
        <v>7310.52</v>
      </c>
      <c r="K2452" s="5" t="str">
        <f>MID(Q2452,Hoja2!$D$12,Hoja2!$B$12)</f>
        <v>D</v>
      </c>
      <c r="L2452" s="5" t="str">
        <f>MID(Q2452,Hoja2!$D$13,Hoja2!$B$13)</f>
        <v>000000000</v>
      </c>
      <c r="M2452" s="6">
        <f>MID(Q2452,Hoja2!$D$14,Hoja2!$B$14)/100</f>
        <v>32739.85</v>
      </c>
      <c r="N2452" s="5" t="str">
        <f>MID(Q2452,Hoja2!$D$15,Hoja2!$B$15)</f>
        <v>190200</v>
      </c>
      <c r="O2452" s="5" t="str">
        <f>MID(Q2452,Hoja2!$D$16,Hoja2!$B$16)</f>
        <v>27260991391</v>
      </c>
      <c r="P2452" s="5" t="str">
        <f>MID(Q2452,Hoja2!$D$17,Hoja2!$B$17)</f>
        <v>M</v>
      </c>
      <c r="Q2452" t="s">
        <v>2475</v>
      </c>
    </row>
    <row r="2453" spans="1:17" x14ac:dyDescent="0.25">
      <c r="A2453" s="5" t="str">
        <f>MID(Q2453,Hoja2!$D$2,Hoja2!$F$2)</f>
        <v xml:space="preserve">ROSALES HECTOR HUGO      </v>
      </c>
      <c r="B2453" s="5" t="str">
        <f>MID(Q2453,Hoja2!$D$3,Hoja2!$B$3)</f>
        <v>23935336</v>
      </c>
      <c r="C2453" s="5" t="str">
        <f>MID(Q2453,Hoja2!$D$4,Hoja2!$B$4)</f>
        <v>38226</v>
      </c>
      <c r="D2453" s="5" t="str">
        <f>MID(Q2453,Hoja2!$D$5,Hoja2!$B$5)</f>
        <v>07576</v>
      </c>
      <c r="E2453" s="5" t="str">
        <f>MID(Q2453,Hoja2!$D$6,Hoja2!$B$6)</f>
        <v>38415344</v>
      </c>
      <c r="F2453" s="5" t="str">
        <f>MID(Q2453,Hoja2!$D$7,Hoja2!$B$7)</f>
        <v>060098</v>
      </c>
      <c r="G2453" s="5">
        <f>MID(Q2453,Hoja2!$D$8,Hoja2!$B$8)/100</f>
        <v>6292.19</v>
      </c>
      <c r="H2453" s="5">
        <f>MID(Q2453,Hoja2!$D$9,Hoja2!$B$9)/100</f>
        <v>46690.02</v>
      </c>
      <c r="I2453" s="5">
        <f>MID(Q2453,Hoja2!$D$10,Hoja2!$B$10)/100</f>
        <v>52982.21</v>
      </c>
      <c r="J2453" s="5">
        <f>MID(Q2453,Hoja2!$D$11,Hoja2!$B$11)/100</f>
        <v>8404.2000000000007</v>
      </c>
      <c r="K2453" s="5" t="str">
        <f>MID(Q2453,Hoja2!$D$12,Hoja2!$B$12)</f>
        <v>D</v>
      </c>
      <c r="L2453" s="5" t="str">
        <f>MID(Q2453,Hoja2!$D$13,Hoja2!$B$13)</f>
        <v>000000000</v>
      </c>
      <c r="M2453" s="6">
        <f>MID(Q2453,Hoja2!$D$14,Hoja2!$B$14)/100</f>
        <v>44578.01</v>
      </c>
      <c r="N2453" s="5" t="str">
        <f>MID(Q2453,Hoja2!$D$15,Hoja2!$B$15)</f>
        <v>110499</v>
      </c>
      <c r="O2453" s="5" t="str">
        <f>MID(Q2453,Hoja2!$D$16,Hoja2!$B$16)</f>
        <v>20239353364</v>
      </c>
      <c r="P2453" s="5" t="str">
        <f>MID(Q2453,Hoja2!$D$17,Hoja2!$B$17)</f>
        <v>V</v>
      </c>
      <c r="Q2453" t="s">
        <v>2476</v>
      </c>
    </row>
    <row r="2454" spans="1:17" x14ac:dyDescent="0.25">
      <c r="A2454" s="5" t="str">
        <f>MID(Q2454,Hoja2!$D$2,Hoja2!$F$2)</f>
        <v xml:space="preserve">VILLALBA VICTOR OSCAR    </v>
      </c>
      <c r="B2454" s="5" t="str">
        <f>MID(Q2454,Hoja2!$D$3,Hoja2!$B$3)</f>
        <v>25912239</v>
      </c>
      <c r="C2454" s="5" t="str">
        <f>MID(Q2454,Hoja2!$D$4,Hoja2!$B$4)</f>
        <v>38242</v>
      </c>
      <c r="D2454" s="5" t="str">
        <f>MID(Q2454,Hoja2!$D$5,Hoja2!$B$5)</f>
        <v>10095</v>
      </c>
      <c r="E2454" s="5" t="str">
        <f>MID(Q2454,Hoja2!$D$6,Hoja2!$B$6)</f>
        <v>38415373</v>
      </c>
      <c r="F2454" s="5" t="str">
        <f>MID(Q2454,Hoja2!$D$7,Hoja2!$B$7)</f>
        <v>060098</v>
      </c>
      <c r="G2454" s="5">
        <f>MID(Q2454,Hoja2!$D$8,Hoja2!$B$8)/100</f>
        <v>5772.55</v>
      </c>
      <c r="H2454" s="5">
        <f>MID(Q2454,Hoja2!$D$9,Hoja2!$B$9)/100</f>
        <v>39082.43</v>
      </c>
      <c r="I2454" s="5">
        <f>MID(Q2454,Hoja2!$D$10,Hoja2!$B$10)/100</f>
        <v>44854.98</v>
      </c>
      <c r="J2454" s="5">
        <f>MID(Q2454,Hoja2!$D$11,Hoja2!$B$11)/100</f>
        <v>7034.84</v>
      </c>
      <c r="K2454" s="5" t="str">
        <f>MID(Q2454,Hoja2!$D$12,Hoja2!$B$12)</f>
        <v>D</v>
      </c>
      <c r="L2454" s="5" t="str">
        <f>MID(Q2454,Hoja2!$D$13,Hoja2!$B$13)</f>
        <v>000000000</v>
      </c>
      <c r="M2454" s="6">
        <f>MID(Q2454,Hoja2!$D$14,Hoja2!$B$14)/100</f>
        <v>37820.14</v>
      </c>
      <c r="N2454" s="5" t="str">
        <f>MID(Q2454,Hoja2!$D$15,Hoja2!$B$15)</f>
        <v>280404</v>
      </c>
      <c r="O2454" s="5" t="str">
        <f>MID(Q2454,Hoja2!$D$16,Hoja2!$B$16)</f>
        <v>20259122393</v>
      </c>
      <c r="P2454" s="5" t="str">
        <f>MID(Q2454,Hoja2!$D$17,Hoja2!$B$17)</f>
        <v>V</v>
      </c>
      <c r="Q2454" t="s">
        <v>2477</v>
      </c>
    </row>
    <row r="2455" spans="1:17" x14ac:dyDescent="0.25">
      <c r="A2455" s="5" t="str">
        <f>MID(Q2455,Hoja2!$D$2,Hoja2!$F$2)</f>
        <v xml:space="preserve">YBARRA RUBEN MARCELO     </v>
      </c>
      <c r="B2455" s="5" t="str">
        <f>MID(Q2455,Hoja2!$D$3,Hoja2!$B$3)</f>
        <v>22617178</v>
      </c>
      <c r="C2455" s="5" t="str">
        <f>MID(Q2455,Hoja2!$D$4,Hoja2!$B$4)</f>
        <v>38242</v>
      </c>
      <c r="D2455" s="5" t="str">
        <f>MID(Q2455,Hoja2!$D$5,Hoja2!$B$5)</f>
        <v>08823</v>
      </c>
      <c r="E2455" s="5" t="str">
        <f>MID(Q2455,Hoja2!$D$6,Hoja2!$B$6)</f>
        <v>38415491</v>
      </c>
      <c r="F2455" s="5" t="str">
        <f>MID(Q2455,Hoja2!$D$7,Hoja2!$B$7)</f>
        <v>060070</v>
      </c>
      <c r="G2455" s="5">
        <f>MID(Q2455,Hoja2!$D$8,Hoja2!$B$8)/100</f>
        <v>3502.58</v>
      </c>
      <c r="H2455" s="5">
        <f>MID(Q2455,Hoja2!$D$9,Hoja2!$B$9)/100</f>
        <v>70073.210000000006</v>
      </c>
      <c r="I2455" s="5">
        <f>MID(Q2455,Hoja2!$D$10,Hoja2!$B$10)/100</f>
        <v>73575.789999999994</v>
      </c>
      <c r="J2455" s="5">
        <f>MID(Q2455,Hoja2!$D$11,Hoja2!$B$11)/100</f>
        <v>12613.18</v>
      </c>
      <c r="K2455" s="5" t="str">
        <f>MID(Q2455,Hoja2!$D$12,Hoja2!$B$12)</f>
        <v>D</v>
      </c>
      <c r="L2455" s="5" t="str">
        <f>MID(Q2455,Hoja2!$D$13,Hoja2!$B$13)</f>
        <v>000000000</v>
      </c>
      <c r="M2455" s="6">
        <f>MID(Q2455,Hoja2!$D$14,Hoja2!$B$14)/100</f>
        <v>60962.61</v>
      </c>
      <c r="N2455" s="5" t="str">
        <f>MID(Q2455,Hoja2!$D$15,Hoja2!$B$15)</f>
        <v>031296</v>
      </c>
      <c r="O2455" s="5" t="str">
        <f>MID(Q2455,Hoja2!$D$16,Hoja2!$B$16)</f>
        <v>23226171789</v>
      </c>
      <c r="P2455" s="5" t="str">
        <f>MID(Q2455,Hoja2!$D$17,Hoja2!$B$17)</f>
        <v>V</v>
      </c>
      <c r="Q2455" t="s">
        <v>2478</v>
      </c>
    </row>
    <row r="2456" spans="1:17" x14ac:dyDescent="0.25">
      <c r="A2456" s="5" t="str">
        <f>MID(Q2456,Hoja2!$D$2,Hoja2!$F$2)</f>
        <v xml:space="preserve">SANTILLAN ZULMA GABRIELA </v>
      </c>
      <c r="B2456" s="5" t="str">
        <f>MID(Q2456,Hoja2!$D$3,Hoja2!$B$3)</f>
        <v>22517804</v>
      </c>
      <c r="C2456" s="5" t="str">
        <f>MID(Q2456,Hoja2!$D$4,Hoja2!$B$4)</f>
        <v>38211</v>
      </c>
      <c r="D2456" s="5" t="str">
        <f>MID(Q2456,Hoja2!$D$5,Hoja2!$B$5)</f>
        <v>07031</v>
      </c>
      <c r="E2456" s="5" t="str">
        <f>MID(Q2456,Hoja2!$D$6,Hoja2!$B$6)</f>
        <v>38415603</v>
      </c>
      <c r="F2456" s="5" t="str">
        <f>MID(Q2456,Hoja2!$D$7,Hoja2!$B$7)</f>
        <v>060098</v>
      </c>
      <c r="G2456" s="5">
        <f>MID(Q2456,Hoja2!$D$8,Hoja2!$B$8)/100</f>
        <v>6292.19</v>
      </c>
      <c r="H2456" s="5">
        <f>MID(Q2456,Hoja2!$D$9,Hoja2!$B$9)/100</f>
        <v>46696.04</v>
      </c>
      <c r="I2456" s="5">
        <f>MID(Q2456,Hoja2!$D$10,Hoja2!$B$10)/100</f>
        <v>52988.23</v>
      </c>
      <c r="J2456" s="5">
        <f>MID(Q2456,Hoja2!$D$11,Hoja2!$B$11)/100</f>
        <v>8872.25</v>
      </c>
      <c r="K2456" s="5" t="str">
        <f>MID(Q2456,Hoja2!$D$12,Hoja2!$B$12)</f>
        <v>D</v>
      </c>
      <c r="L2456" s="5" t="str">
        <f>MID(Q2456,Hoja2!$D$13,Hoja2!$B$13)</f>
        <v>000000000</v>
      </c>
      <c r="M2456" s="6">
        <f>MID(Q2456,Hoja2!$D$14,Hoja2!$B$14)/100</f>
        <v>44115.98</v>
      </c>
      <c r="N2456" s="5" t="str">
        <f>MID(Q2456,Hoja2!$D$15,Hoja2!$B$15)</f>
        <v>280696</v>
      </c>
      <c r="O2456" s="5" t="str">
        <f>MID(Q2456,Hoja2!$D$16,Hoja2!$B$16)</f>
        <v>27225178041</v>
      </c>
      <c r="P2456" s="5" t="str">
        <f>MID(Q2456,Hoja2!$D$17,Hoja2!$B$17)</f>
        <v>M</v>
      </c>
      <c r="Q2456" t="s">
        <v>2479</v>
      </c>
    </row>
    <row r="2457" spans="1:17" x14ac:dyDescent="0.25">
      <c r="A2457" s="5" t="str">
        <f>MID(Q2457,Hoja2!$D$2,Hoja2!$F$2)</f>
        <v xml:space="preserve">UMA¥O LUISA ELIZABETH    </v>
      </c>
      <c r="B2457" s="5" t="str">
        <f>MID(Q2457,Hoja2!$D$3,Hoja2!$B$3)</f>
        <v>17236671</v>
      </c>
      <c r="C2457" s="5" t="str">
        <f>MID(Q2457,Hoja2!$D$4,Hoja2!$B$4)</f>
        <v>38242</v>
      </c>
      <c r="D2457" s="5" t="str">
        <f>MID(Q2457,Hoja2!$D$5,Hoja2!$B$5)</f>
        <v>08831</v>
      </c>
      <c r="E2457" s="5" t="str">
        <f>MID(Q2457,Hoja2!$D$6,Hoja2!$B$6)</f>
        <v>38415624</v>
      </c>
      <c r="F2457" s="5" t="str">
        <f>MID(Q2457,Hoja2!$D$7,Hoja2!$B$7)</f>
        <v>060098</v>
      </c>
      <c r="G2457" s="5">
        <f>MID(Q2457,Hoja2!$D$8,Hoja2!$B$8)/100</f>
        <v>6292.19</v>
      </c>
      <c r="H2457" s="5">
        <f>MID(Q2457,Hoja2!$D$9,Hoja2!$B$9)/100</f>
        <v>46690.02</v>
      </c>
      <c r="I2457" s="5">
        <f>MID(Q2457,Hoja2!$D$10,Hoja2!$B$10)/100</f>
        <v>52982.21</v>
      </c>
      <c r="J2457" s="5">
        <f>MID(Q2457,Hoja2!$D$11,Hoja2!$B$11)/100</f>
        <v>8404.2000000000007</v>
      </c>
      <c r="K2457" s="5" t="str">
        <f>MID(Q2457,Hoja2!$D$12,Hoja2!$B$12)</f>
        <v>D</v>
      </c>
      <c r="L2457" s="5" t="str">
        <f>MID(Q2457,Hoja2!$D$13,Hoja2!$B$13)</f>
        <v>000000000</v>
      </c>
      <c r="M2457" s="6">
        <f>MID(Q2457,Hoja2!$D$14,Hoja2!$B$14)/100</f>
        <v>44578.01</v>
      </c>
      <c r="N2457" s="5" t="str">
        <f>MID(Q2457,Hoja2!$D$15,Hoja2!$B$15)</f>
        <v>211299</v>
      </c>
      <c r="O2457" s="5" t="str">
        <f>MID(Q2457,Hoja2!$D$16,Hoja2!$B$16)</f>
        <v>27172366711</v>
      </c>
      <c r="P2457" s="5" t="str">
        <f>MID(Q2457,Hoja2!$D$17,Hoja2!$B$17)</f>
        <v>M</v>
      </c>
      <c r="Q2457" t="s">
        <v>2480</v>
      </c>
    </row>
    <row r="2458" spans="1:17" x14ac:dyDescent="0.25">
      <c r="A2458" s="5" t="str">
        <f>MID(Q2458,Hoja2!$D$2,Hoja2!$F$2)</f>
        <v xml:space="preserve">HERRERA JUAN ENRIQUE     </v>
      </c>
      <c r="B2458" s="5" t="str">
        <f>MID(Q2458,Hoja2!$D$3,Hoja2!$B$3)</f>
        <v>21948158</v>
      </c>
      <c r="C2458" s="5" t="str">
        <f>MID(Q2458,Hoja2!$D$4,Hoja2!$B$4)</f>
        <v>38377</v>
      </c>
      <c r="D2458" s="5" t="str">
        <f>MID(Q2458,Hoja2!$D$5,Hoja2!$B$5)</f>
        <v>09181</v>
      </c>
      <c r="E2458" s="5" t="str">
        <f>MID(Q2458,Hoja2!$D$6,Hoja2!$B$6)</f>
        <v>38415894</v>
      </c>
      <c r="F2458" s="5" t="str">
        <f>MID(Q2458,Hoja2!$D$7,Hoja2!$B$7)</f>
        <v>060070</v>
      </c>
      <c r="G2458" s="5">
        <f>MID(Q2458,Hoja2!$D$8,Hoja2!$B$8)/100</f>
        <v>7889.41</v>
      </c>
      <c r="H2458" s="5">
        <f>MID(Q2458,Hoja2!$D$9,Hoja2!$B$9)/100</f>
        <v>70073.210000000006</v>
      </c>
      <c r="I2458" s="5">
        <f>MID(Q2458,Hoja2!$D$10,Hoja2!$B$10)/100</f>
        <v>77962.62</v>
      </c>
      <c r="J2458" s="5">
        <f>MID(Q2458,Hoja2!$D$11,Hoja2!$B$11)/100</f>
        <v>12613.18</v>
      </c>
      <c r="K2458" s="5" t="str">
        <f>MID(Q2458,Hoja2!$D$12,Hoja2!$B$12)</f>
        <v>D</v>
      </c>
      <c r="L2458" s="5" t="str">
        <f>MID(Q2458,Hoja2!$D$13,Hoja2!$B$13)</f>
        <v>000000000</v>
      </c>
      <c r="M2458" s="6">
        <f>MID(Q2458,Hoja2!$D$14,Hoja2!$B$14)/100</f>
        <v>65349.440000000002</v>
      </c>
      <c r="N2458" s="5" t="str">
        <f>MID(Q2458,Hoja2!$D$15,Hoja2!$B$15)</f>
        <v>160694</v>
      </c>
      <c r="O2458" s="5" t="str">
        <f>MID(Q2458,Hoja2!$D$16,Hoja2!$B$16)</f>
        <v>20219481587</v>
      </c>
      <c r="P2458" s="5" t="str">
        <f>MID(Q2458,Hoja2!$D$17,Hoja2!$B$17)</f>
        <v>V</v>
      </c>
      <c r="Q2458" t="s">
        <v>2481</v>
      </c>
    </row>
    <row r="2459" spans="1:17" x14ac:dyDescent="0.25">
      <c r="A2459" s="5" t="str">
        <f>MID(Q2459,Hoja2!$D$2,Hoja2!$F$2)</f>
        <v xml:space="preserve">SAYAGO OSCAR ROBERTO     </v>
      </c>
      <c r="B2459" s="5" t="str">
        <f>MID(Q2459,Hoja2!$D$3,Hoja2!$B$3)</f>
        <v>21642703</v>
      </c>
      <c r="C2459" s="5" t="str">
        <f>MID(Q2459,Hoja2!$D$4,Hoja2!$B$4)</f>
        <v>38242</v>
      </c>
      <c r="D2459" s="5" t="str">
        <f>MID(Q2459,Hoja2!$D$5,Hoja2!$B$5)</f>
        <v>09134</v>
      </c>
      <c r="E2459" s="5" t="str">
        <f>MID(Q2459,Hoja2!$D$6,Hoja2!$B$6)</f>
        <v>38415904</v>
      </c>
      <c r="F2459" s="5" t="str">
        <f>MID(Q2459,Hoja2!$D$7,Hoja2!$B$7)</f>
        <v>060098</v>
      </c>
      <c r="G2459" s="5">
        <f>MID(Q2459,Hoja2!$D$8,Hoja2!$B$8)/100</f>
        <v>3497.79</v>
      </c>
      <c r="H2459" s="5">
        <f>MID(Q2459,Hoja2!$D$9,Hoja2!$B$9)/100</f>
        <v>36546.57</v>
      </c>
      <c r="I2459" s="5">
        <f>MID(Q2459,Hoja2!$D$10,Hoja2!$B$10)/100</f>
        <v>40044.36</v>
      </c>
      <c r="J2459" s="5">
        <f>MID(Q2459,Hoja2!$D$11,Hoja2!$B$11)/100</f>
        <v>6578.38</v>
      </c>
      <c r="K2459" s="5" t="str">
        <f>MID(Q2459,Hoja2!$D$12,Hoja2!$B$12)</f>
        <v>D</v>
      </c>
      <c r="L2459" s="5" t="str">
        <f>MID(Q2459,Hoja2!$D$13,Hoja2!$B$13)</f>
        <v>000000000</v>
      </c>
      <c r="M2459" s="6">
        <f>MID(Q2459,Hoja2!$D$14,Hoja2!$B$14)/100</f>
        <v>33465.980000000003</v>
      </c>
      <c r="N2459" s="5" t="str">
        <f>MID(Q2459,Hoja2!$D$15,Hoja2!$B$15)</f>
        <v>151091</v>
      </c>
      <c r="O2459" s="5" t="str">
        <f>MID(Q2459,Hoja2!$D$16,Hoja2!$B$16)</f>
        <v>23216427033</v>
      </c>
      <c r="P2459" s="5" t="str">
        <f>MID(Q2459,Hoja2!$D$17,Hoja2!$B$17)</f>
        <v>V</v>
      </c>
      <c r="Q2459" t="s">
        <v>2482</v>
      </c>
    </row>
    <row r="2460" spans="1:17" x14ac:dyDescent="0.25">
      <c r="A2460" s="5" t="str">
        <f>MID(Q2460,Hoja2!$D$2,Hoja2!$F$2)</f>
        <v xml:space="preserve">CELIZ  RAFAEL OSCAR      </v>
      </c>
      <c r="B2460" s="5" t="str">
        <f>MID(Q2460,Hoja2!$D$3,Hoja2!$B$3)</f>
        <v>18757427</v>
      </c>
      <c r="C2460" s="5" t="str">
        <f>MID(Q2460,Hoja2!$D$4,Hoja2!$B$4)</f>
        <v>38242</v>
      </c>
      <c r="D2460" s="5" t="str">
        <f>MID(Q2460,Hoja2!$D$5,Hoja2!$B$5)</f>
        <v>08726</v>
      </c>
      <c r="E2460" s="5" t="str">
        <f>MID(Q2460,Hoja2!$D$6,Hoja2!$B$6)</f>
        <v>38415912</v>
      </c>
      <c r="F2460" s="5" t="str">
        <f>MID(Q2460,Hoja2!$D$7,Hoja2!$B$7)</f>
        <v>060098</v>
      </c>
      <c r="G2460" s="5">
        <f>MID(Q2460,Hoja2!$D$8,Hoja2!$B$8)/100</f>
        <v>6292.19</v>
      </c>
      <c r="H2460" s="5">
        <f>MID(Q2460,Hoja2!$D$9,Hoja2!$B$9)/100</f>
        <v>46690.02</v>
      </c>
      <c r="I2460" s="5">
        <f>MID(Q2460,Hoja2!$D$10,Hoja2!$B$10)/100</f>
        <v>52982.21</v>
      </c>
      <c r="J2460" s="5">
        <f>MID(Q2460,Hoja2!$D$11,Hoja2!$B$11)/100</f>
        <v>8404.2000000000007</v>
      </c>
      <c r="K2460" s="5" t="str">
        <f>MID(Q2460,Hoja2!$D$12,Hoja2!$B$12)</f>
        <v>D</v>
      </c>
      <c r="L2460" s="5" t="str">
        <f>MID(Q2460,Hoja2!$D$13,Hoja2!$B$13)</f>
        <v>000000000</v>
      </c>
      <c r="M2460" s="6">
        <f>MID(Q2460,Hoja2!$D$14,Hoja2!$B$14)/100</f>
        <v>44578.01</v>
      </c>
      <c r="N2460" s="5" t="str">
        <f>MID(Q2460,Hoja2!$D$15,Hoja2!$B$15)</f>
        <v>110799</v>
      </c>
      <c r="O2460" s="5" t="str">
        <f>MID(Q2460,Hoja2!$D$16,Hoja2!$B$16)</f>
        <v>20187574278</v>
      </c>
      <c r="P2460" s="5" t="str">
        <f>MID(Q2460,Hoja2!$D$17,Hoja2!$B$17)</f>
        <v>V</v>
      </c>
      <c r="Q2460" t="s">
        <v>2483</v>
      </c>
    </row>
    <row r="2461" spans="1:17" x14ac:dyDescent="0.25">
      <c r="A2461" s="5" t="str">
        <f>MID(Q2461,Hoja2!$D$2,Hoja2!$F$2)</f>
        <v xml:space="preserve">ALONSO MARIA DELC.G.DE   </v>
      </c>
      <c r="B2461" s="5" t="str">
        <f>MID(Q2461,Hoja2!$D$3,Hoja2!$B$3)</f>
        <v>26020401</v>
      </c>
      <c r="C2461" s="5" t="str">
        <f>MID(Q2461,Hoja2!$D$4,Hoja2!$B$4)</f>
        <v>38377</v>
      </c>
      <c r="D2461" s="5" t="str">
        <f>MID(Q2461,Hoja2!$D$5,Hoja2!$B$5)</f>
        <v>09714</v>
      </c>
      <c r="E2461" s="5" t="str">
        <f>MID(Q2461,Hoja2!$D$6,Hoja2!$B$6)</f>
        <v>38415983</v>
      </c>
      <c r="F2461" s="5" t="str">
        <f>MID(Q2461,Hoja2!$D$7,Hoja2!$B$7)</f>
        <v>060098</v>
      </c>
      <c r="G2461" s="5">
        <f>MID(Q2461,Hoja2!$D$8,Hoja2!$B$8)/100</f>
        <v>3671</v>
      </c>
      <c r="H2461" s="5">
        <f>MID(Q2461,Hoja2!$D$9,Hoja2!$B$9)/100</f>
        <v>39082.43</v>
      </c>
      <c r="I2461" s="5">
        <f>MID(Q2461,Hoja2!$D$10,Hoja2!$B$10)/100</f>
        <v>42753.43</v>
      </c>
      <c r="J2461" s="5">
        <f>MID(Q2461,Hoja2!$D$11,Hoja2!$B$11)/100</f>
        <v>7034.84</v>
      </c>
      <c r="K2461" s="5" t="str">
        <f>MID(Q2461,Hoja2!$D$12,Hoja2!$B$12)</f>
        <v>D</v>
      </c>
      <c r="L2461" s="5" t="str">
        <f>MID(Q2461,Hoja2!$D$13,Hoja2!$B$13)</f>
        <v>000000000</v>
      </c>
      <c r="M2461" s="6">
        <f>MID(Q2461,Hoja2!$D$14,Hoja2!$B$14)/100</f>
        <v>35718.589999999997</v>
      </c>
      <c r="N2461" s="5" t="str">
        <f>MID(Q2461,Hoja2!$D$15,Hoja2!$B$15)</f>
        <v>190796</v>
      </c>
      <c r="O2461" s="5" t="str">
        <f>MID(Q2461,Hoja2!$D$16,Hoja2!$B$16)</f>
        <v>27260204012</v>
      </c>
      <c r="P2461" s="5" t="str">
        <f>MID(Q2461,Hoja2!$D$17,Hoja2!$B$17)</f>
        <v>M</v>
      </c>
      <c r="Q2461" t="s">
        <v>2484</v>
      </c>
    </row>
    <row r="2462" spans="1:17" x14ac:dyDescent="0.25">
      <c r="A2462" s="5" t="str">
        <f>MID(Q2462,Hoja2!$D$2,Hoja2!$F$2)</f>
        <v xml:space="preserve">ARIAS CLAUDIA KARINA     </v>
      </c>
      <c r="B2462" s="5" t="str">
        <f>MID(Q2462,Hoja2!$D$3,Hoja2!$B$3)</f>
        <v>26729343</v>
      </c>
      <c r="C2462" s="5" t="str">
        <f>MID(Q2462,Hoja2!$D$4,Hoja2!$B$4)</f>
        <v>38613</v>
      </c>
      <c r="D2462" s="5" t="str">
        <f>MID(Q2462,Hoja2!$D$5,Hoja2!$B$5)</f>
        <v>09351</v>
      </c>
      <c r="E2462" s="5" t="str">
        <f>MID(Q2462,Hoja2!$D$6,Hoja2!$B$6)</f>
        <v>38416073</v>
      </c>
      <c r="F2462" s="5" t="str">
        <f>MID(Q2462,Hoja2!$D$7,Hoja2!$B$7)</f>
        <v>060070</v>
      </c>
      <c r="G2462" s="5">
        <f>MID(Q2462,Hoja2!$D$8,Hoja2!$B$8)/100</f>
        <v>7364.98</v>
      </c>
      <c r="H2462" s="5">
        <f>MID(Q2462,Hoja2!$D$9,Hoja2!$B$9)/100</f>
        <v>62395.57</v>
      </c>
      <c r="I2462" s="5">
        <f>MID(Q2462,Hoja2!$D$10,Hoja2!$B$10)/100</f>
        <v>69760.55</v>
      </c>
      <c r="J2462" s="5">
        <f>MID(Q2462,Hoja2!$D$11,Hoja2!$B$11)/100</f>
        <v>11855.16</v>
      </c>
      <c r="K2462" s="5" t="str">
        <f>MID(Q2462,Hoja2!$D$12,Hoja2!$B$12)</f>
        <v>D</v>
      </c>
      <c r="L2462" s="5" t="str">
        <f>MID(Q2462,Hoja2!$D$13,Hoja2!$B$13)</f>
        <v>000000000</v>
      </c>
      <c r="M2462" s="6">
        <f>MID(Q2462,Hoja2!$D$14,Hoja2!$B$14)/100</f>
        <v>57905.39</v>
      </c>
      <c r="N2462" s="5" t="str">
        <f>MID(Q2462,Hoja2!$D$15,Hoja2!$B$15)</f>
        <v>160304</v>
      </c>
      <c r="O2462" s="5" t="str">
        <f>MID(Q2462,Hoja2!$D$16,Hoja2!$B$16)</f>
        <v>27267293436</v>
      </c>
      <c r="P2462" s="5" t="str">
        <f>MID(Q2462,Hoja2!$D$17,Hoja2!$B$17)</f>
        <v>M</v>
      </c>
      <c r="Q2462" t="s">
        <v>2485</v>
      </c>
    </row>
    <row r="2463" spans="1:17" x14ac:dyDescent="0.25">
      <c r="A2463" s="5" t="str">
        <f>MID(Q2463,Hoja2!$D$2,Hoja2!$F$2)</f>
        <v xml:space="preserve">HERNANDEZ KARINA MARIEL  </v>
      </c>
      <c r="B2463" s="5" t="str">
        <f>MID(Q2463,Hoja2!$D$3,Hoja2!$B$3)</f>
        <v>22972061</v>
      </c>
      <c r="C2463" s="5" t="str">
        <f>MID(Q2463,Hoja2!$D$4,Hoja2!$B$4)</f>
        <v>38377</v>
      </c>
      <c r="D2463" s="5" t="str">
        <f>MID(Q2463,Hoja2!$D$5,Hoja2!$B$5)</f>
        <v>09722</v>
      </c>
      <c r="E2463" s="5" t="str">
        <f>MID(Q2463,Hoja2!$D$6,Hoja2!$B$6)</f>
        <v>38416162</v>
      </c>
      <c r="F2463" s="5" t="str">
        <f>MID(Q2463,Hoja2!$D$7,Hoja2!$B$7)</f>
        <v>060047</v>
      </c>
      <c r="G2463" s="5">
        <f>MID(Q2463,Hoja2!$D$8,Hoja2!$B$8)/100</f>
        <v>5081.13</v>
      </c>
      <c r="H2463" s="5">
        <f>MID(Q2463,Hoja2!$D$9,Hoja2!$B$9)/100</f>
        <v>59732.62</v>
      </c>
      <c r="I2463" s="5">
        <f>MID(Q2463,Hoja2!$D$10,Hoja2!$B$10)/100</f>
        <v>64813.75</v>
      </c>
      <c r="J2463" s="5">
        <f>MID(Q2463,Hoja2!$D$11,Hoja2!$B$11)/100</f>
        <v>11349.2</v>
      </c>
      <c r="K2463" s="5" t="str">
        <f>MID(Q2463,Hoja2!$D$12,Hoja2!$B$12)</f>
        <v>D</v>
      </c>
      <c r="L2463" s="5" t="str">
        <f>MID(Q2463,Hoja2!$D$13,Hoja2!$B$13)</f>
        <v>000000000</v>
      </c>
      <c r="M2463" s="6">
        <f>MID(Q2463,Hoja2!$D$14,Hoja2!$B$14)/100</f>
        <v>53464.55</v>
      </c>
      <c r="N2463" s="5" t="str">
        <f>MID(Q2463,Hoja2!$D$15,Hoja2!$B$15)</f>
        <v>301201</v>
      </c>
      <c r="O2463" s="5" t="str">
        <f>MID(Q2463,Hoja2!$D$16,Hoja2!$B$16)</f>
        <v>27229720614</v>
      </c>
      <c r="P2463" s="5" t="str">
        <f>MID(Q2463,Hoja2!$D$17,Hoja2!$B$17)</f>
        <v>M</v>
      </c>
      <c r="Q2463" t="s">
        <v>2486</v>
      </c>
    </row>
    <row r="2464" spans="1:17" x14ac:dyDescent="0.25">
      <c r="A2464" s="5" t="str">
        <f>MID(Q2464,Hoja2!$D$2,Hoja2!$F$2)</f>
        <v xml:space="preserve">SANCHEZ SILVIA ARGENTINA </v>
      </c>
      <c r="B2464" s="5" t="str">
        <f>MID(Q2464,Hoja2!$D$3,Hoja2!$B$3)</f>
        <v>20333752</v>
      </c>
      <c r="C2464" s="5" t="str">
        <f>MID(Q2464,Hoja2!$D$4,Hoja2!$B$4)</f>
        <v>38876</v>
      </c>
      <c r="D2464" s="5" t="str">
        <f>MID(Q2464,Hoja2!$D$5,Hoja2!$B$5)</f>
        <v>09761</v>
      </c>
      <c r="E2464" s="5" t="str">
        <f>MID(Q2464,Hoja2!$D$6,Hoja2!$B$6)</f>
        <v>38416201</v>
      </c>
      <c r="F2464" s="5" t="str">
        <f>MID(Q2464,Hoja2!$D$7,Hoja2!$B$7)</f>
        <v>060098</v>
      </c>
      <c r="G2464" s="5">
        <f>MID(Q2464,Hoja2!$D$8,Hoja2!$B$8)/100</f>
        <v>6292.19</v>
      </c>
      <c r="H2464" s="5">
        <f>MID(Q2464,Hoja2!$D$9,Hoja2!$B$9)/100</f>
        <v>46690.02</v>
      </c>
      <c r="I2464" s="5">
        <f>MID(Q2464,Hoja2!$D$10,Hoja2!$B$10)/100</f>
        <v>52982.21</v>
      </c>
      <c r="J2464" s="5">
        <f>MID(Q2464,Hoja2!$D$11,Hoja2!$B$11)/100</f>
        <v>8404.2000000000007</v>
      </c>
      <c r="K2464" s="5" t="str">
        <f>MID(Q2464,Hoja2!$D$12,Hoja2!$B$12)</f>
        <v>D</v>
      </c>
      <c r="L2464" s="5" t="str">
        <f>MID(Q2464,Hoja2!$D$13,Hoja2!$B$13)</f>
        <v>000000000</v>
      </c>
      <c r="M2464" s="6">
        <f>MID(Q2464,Hoja2!$D$14,Hoja2!$B$14)/100</f>
        <v>44578.01</v>
      </c>
      <c r="N2464" s="5" t="str">
        <f>MID(Q2464,Hoja2!$D$15,Hoja2!$B$15)</f>
        <v>090499</v>
      </c>
      <c r="O2464" s="5" t="str">
        <f>MID(Q2464,Hoja2!$D$16,Hoja2!$B$16)</f>
        <v>27203337529</v>
      </c>
      <c r="P2464" s="5" t="str">
        <f>MID(Q2464,Hoja2!$D$17,Hoja2!$B$17)</f>
        <v>M</v>
      </c>
      <c r="Q2464" t="s">
        <v>2487</v>
      </c>
    </row>
    <row r="2465" spans="1:17" x14ac:dyDescent="0.25">
      <c r="A2465" s="5" t="str">
        <f>MID(Q2465,Hoja2!$D$2,Hoja2!$F$2)</f>
        <v>HERRERA ELIZABRTH AZUCENA</v>
      </c>
      <c r="B2465" s="5" t="str">
        <f>MID(Q2465,Hoja2!$D$3,Hoja2!$B$3)</f>
        <v>24832932</v>
      </c>
      <c r="C2465" s="5" t="str">
        <f>MID(Q2465,Hoja2!$D$4,Hoja2!$B$4)</f>
        <v>38242</v>
      </c>
      <c r="D2465" s="5" t="str">
        <f>MID(Q2465,Hoja2!$D$5,Hoja2!$B$5)</f>
        <v>09962</v>
      </c>
      <c r="E2465" s="5" t="str">
        <f>MID(Q2465,Hoja2!$D$6,Hoja2!$B$6)</f>
        <v>38416285</v>
      </c>
      <c r="F2465" s="5" t="str">
        <f>MID(Q2465,Hoja2!$D$7,Hoja2!$B$7)</f>
        <v>060098</v>
      </c>
      <c r="G2465" s="5">
        <f>MID(Q2465,Hoja2!$D$8,Hoja2!$B$8)/100</f>
        <v>6205.59</v>
      </c>
      <c r="H2465" s="5">
        <f>MID(Q2465,Hoja2!$D$9,Hoja2!$B$9)/100</f>
        <v>45422.09</v>
      </c>
      <c r="I2465" s="5">
        <f>MID(Q2465,Hoja2!$D$10,Hoja2!$B$10)/100</f>
        <v>51627.68</v>
      </c>
      <c r="J2465" s="5">
        <f>MID(Q2465,Hoja2!$D$11,Hoja2!$B$11)/100</f>
        <v>9084.41</v>
      </c>
      <c r="K2465" s="5" t="str">
        <f>MID(Q2465,Hoja2!$D$12,Hoja2!$B$12)</f>
        <v>D</v>
      </c>
      <c r="L2465" s="5" t="str">
        <f>MID(Q2465,Hoja2!$D$13,Hoja2!$B$13)</f>
        <v>000000000</v>
      </c>
      <c r="M2465" s="6">
        <f>MID(Q2465,Hoja2!$D$14,Hoja2!$B$14)/100</f>
        <v>42543.27</v>
      </c>
      <c r="N2465" s="5" t="str">
        <f>MID(Q2465,Hoja2!$D$15,Hoja2!$B$15)</f>
        <v>181200</v>
      </c>
      <c r="O2465" s="5" t="str">
        <f>MID(Q2465,Hoja2!$D$16,Hoja2!$B$16)</f>
        <v>27248329322</v>
      </c>
      <c r="P2465" s="5" t="str">
        <f>MID(Q2465,Hoja2!$D$17,Hoja2!$B$17)</f>
        <v>M</v>
      </c>
      <c r="Q2465" t="s">
        <v>2488</v>
      </c>
    </row>
    <row r="2466" spans="1:17" x14ac:dyDescent="0.25">
      <c r="A2466" s="5" t="str">
        <f>MID(Q2466,Hoja2!$D$2,Hoja2!$F$2)</f>
        <v xml:space="preserve">MOYA ALICIA BEATRIZ      </v>
      </c>
      <c r="B2466" s="5" t="str">
        <f>MID(Q2466,Hoja2!$D$3,Hoja2!$B$3)</f>
        <v>20246457</v>
      </c>
      <c r="C2466" s="5" t="str">
        <f>MID(Q2466,Hoja2!$D$4,Hoja2!$B$4)</f>
        <v>38354</v>
      </c>
      <c r="D2466" s="5" t="str">
        <f>MID(Q2466,Hoja2!$D$5,Hoja2!$B$5)</f>
        <v>07665</v>
      </c>
      <c r="E2466" s="5" t="str">
        <f>MID(Q2466,Hoja2!$D$6,Hoja2!$B$6)</f>
        <v>38416293</v>
      </c>
      <c r="F2466" s="5" t="str">
        <f>MID(Q2466,Hoja2!$D$7,Hoja2!$B$7)</f>
        <v>060047</v>
      </c>
      <c r="G2466" s="5">
        <f>MID(Q2466,Hoja2!$D$8,Hoja2!$B$8)/100</f>
        <v>7637.72</v>
      </c>
      <c r="H2466" s="5">
        <f>MID(Q2466,Hoja2!$D$9,Hoja2!$B$9)/100</f>
        <v>66388.509999999995</v>
      </c>
      <c r="I2466" s="5">
        <f>MID(Q2466,Hoja2!$D$10,Hoja2!$B$10)/100</f>
        <v>74026.23</v>
      </c>
      <c r="J2466" s="5">
        <f>MID(Q2466,Hoja2!$D$11,Hoja2!$B$11)/100</f>
        <v>11949.94</v>
      </c>
      <c r="K2466" s="5" t="str">
        <f>MID(Q2466,Hoja2!$D$12,Hoja2!$B$12)</f>
        <v>D</v>
      </c>
      <c r="L2466" s="5" t="str">
        <f>MID(Q2466,Hoja2!$D$13,Hoja2!$B$13)</f>
        <v>000000000</v>
      </c>
      <c r="M2466" s="6">
        <f>MID(Q2466,Hoja2!$D$14,Hoja2!$B$14)/100</f>
        <v>62076.29</v>
      </c>
      <c r="N2466" s="5" t="str">
        <f>MID(Q2466,Hoja2!$D$15,Hoja2!$B$15)</f>
        <v>011190</v>
      </c>
      <c r="O2466" s="5" t="str">
        <f>MID(Q2466,Hoja2!$D$16,Hoja2!$B$16)</f>
        <v>27202464578</v>
      </c>
      <c r="P2466" s="5" t="str">
        <f>MID(Q2466,Hoja2!$D$17,Hoja2!$B$17)</f>
        <v>M</v>
      </c>
      <c r="Q2466" t="s">
        <v>2489</v>
      </c>
    </row>
    <row r="2467" spans="1:17" x14ac:dyDescent="0.25">
      <c r="A2467" s="5" t="str">
        <f>MID(Q2467,Hoja2!$D$2,Hoja2!$F$2)</f>
        <v xml:space="preserve">BARRERA GLORIA ALEJANDRA </v>
      </c>
      <c r="B2467" s="5" t="str">
        <f>MID(Q2467,Hoja2!$D$3,Hoja2!$B$3)</f>
        <v>23811043</v>
      </c>
      <c r="C2467" s="5" t="str">
        <f>MID(Q2467,Hoja2!$D$4,Hoja2!$B$4)</f>
        <v>38242</v>
      </c>
      <c r="D2467" s="5" t="str">
        <f>MID(Q2467,Hoja2!$D$5,Hoja2!$B$5)</f>
        <v>09536</v>
      </c>
      <c r="E2467" s="5" t="str">
        <f>MID(Q2467,Hoja2!$D$6,Hoja2!$B$6)</f>
        <v>38416345</v>
      </c>
      <c r="F2467" s="5" t="str">
        <f>MID(Q2467,Hoja2!$D$7,Hoja2!$B$7)</f>
        <v>060098</v>
      </c>
      <c r="G2467" s="5">
        <f>MID(Q2467,Hoja2!$D$8,Hoja2!$B$8)/100</f>
        <v>6292.19</v>
      </c>
      <c r="H2467" s="5">
        <f>MID(Q2467,Hoja2!$D$9,Hoja2!$B$9)/100</f>
        <v>46696.04</v>
      </c>
      <c r="I2467" s="5">
        <f>MID(Q2467,Hoja2!$D$10,Hoja2!$B$10)/100</f>
        <v>52988.23</v>
      </c>
      <c r="J2467" s="5">
        <f>MID(Q2467,Hoja2!$D$11,Hoja2!$B$11)/100</f>
        <v>8405.2900000000009</v>
      </c>
      <c r="K2467" s="5" t="str">
        <f>MID(Q2467,Hoja2!$D$12,Hoja2!$B$12)</f>
        <v>D</v>
      </c>
      <c r="L2467" s="5" t="str">
        <f>MID(Q2467,Hoja2!$D$13,Hoja2!$B$13)</f>
        <v>000000000</v>
      </c>
      <c r="M2467" s="6">
        <f>MID(Q2467,Hoja2!$D$14,Hoja2!$B$14)/100</f>
        <v>44582.94</v>
      </c>
      <c r="N2467" s="5" t="str">
        <f>MID(Q2467,Hoja2!$D$15,Hoja2!$B$15)</f>
        <v>260999</v>
      </c>
      <c r="O2467" s="5" t="str">
        <f>MID(Q2467,Hoja2!$D$16,Hoja2!$B$16)</f>
        <v>27238110438</v>
      </c>
      <c r="P2467" s="5" t="str">
        <f>MID(Q2467,Hoja2!$D$17,Hoja2!$B$17)</f>
        <v>M</v>
      </c>
      <c r="Q2467" t="s">
        <v>2490</v>
      </c>
    </row>
    <row r="2468" spans="1:17" x14ac:dyDescent="0.25">
      <c r="A2468" s="5" t="str">
        <f>MID(Q2468,Hoja2!$D$2,Hoja2!$F$2)</f>
        <v xml:space="preserve">RIOS SILVINA VALERIA     </v>
      </c>
      <c r="B2468" s="5" t="str">
        <f>MID(Q2468,Hoja2!$D$3,Hoja2!$B$3)</f>
        <v>26414287</v>
      </c>
      <c r="C2468" s="5" t="str">
        <f>MID(Q2468,Hoja2!$D$4,Hoja2!$B$4)</f>
        <v>38257</v>
      </c>
      <c r="D2468" s="5" t="str">
        <f>MID(Q2468,Hoja2!$D$5,Hoja2!$B$5)</f>
        <v>12473</v>
      </c>
      <c r="E2468" s="5" t="str">
        <f>MID(Q2468,Hoja2!$D$6,Hoja2!$B$6)</f>
        <v>38416382</v>
      </c>
      <c r="F2468" s="5" t="str">
        <f>MID(Q2468,Hoja2!$D$7,Hoja2!$B$7)</f>
        <v>060098</v>
      </c>
      <c r="G2468" s="5">
        <f>MID(Q2468,Hoja2!$D$8,Hoja2!$B$8)/100</f>
        <v>3411.18</v>
      </c>
      <c r="H2468" s="5">
        <f>MID(Q2468,Hoja2!$D$9,Hoja2!$B$9)/100</f>
        <v>35278.639999999999</v>
      </c>
      <c r="I2468" s="5">
        <f>MID(Q2468,Hoja2!$D$10,Hoja2!$B$10)/100</f>
        <v>38689.82</v>
      </c>
      <c r="J2468" s="5">
        <f>MID(Q2468,Hoja2!$D$11,Hoja2!$B$11)/100</f>
        <v>6702.94</v>
      </c>
      <c r="K2468" s="5" t="str">
        <f>MID(Q2468,Hoja2!$D$12,Hoja2!$B$12)</f>
        <v>D</v>
      </c>
      <c r="L2468" s="5" t="str">
        <f>MID(Q2468,Hoja2!$D$13,Hoja2!$B$13)</f>
        <v>000000000</v>
      </c>
      <c r="M2468" s="6">
        <f>MID(Q2468,Hoja2!$D$14,Hoja2!$B$14)/100</f>
        <v>31986.880000000001</v>
      </c>
      <c r="N2468" s="5" t="str">
        <f>MID(Q2468,Hoja2!$D$15,Hoja2!$B$15)</f>
        <v>200102</v>
      </c>
      <c r="O2468" s="5" t="str">
        <f>MID(Q2468,Hoja2!$D$16,Hoja2!$B$16)</f>
        <v>27264142879</v>
      </c>
      <c r="P2468" s="5" t="str">
        <f>MID(Q2468,Hoja2!$D$17,Hoja2!$B$17)</f>
        <v>M</v>
      </c>
      <c r="Q2468" t="s">
        <v>2491</v>
      </c>
    </row>
    <row r="2469" spans="1:17" x14ac:dyDescent="0.25">
      <c r="A2469" s="5" t="str">
        <f>MID(Q2469,Hoja2!$D$2,Hoja2!$F$2)</f>
        <v xml:space="preserve">RAMIREZ ANGEL BENICIO    </v>
      </c>
      <c r="B2469" s="5" t="str">
        <f>MID(Q2469,Hoja2!$D$3,Hoja2!$B$3)</f>
        <v>26448974</v>
      </c>
      <c r="C2469" s="5" t="str">
        <f>MID(Q2469,Hoja2!$D$4,Hoja2!$B$4)</f>
        <v>38377</v>
      </c>
      <c r="D2469" s="5" t="str">
        <f>MID(Q2469,Hoja2!$D$5,Hoja2!$B$5)</f>
        <v>08935</v>
      </c>
      <c r="E2469" s="5" t="str">
        <f>MID(Q2469,Hoja2!$D$6,Hoja2!$B$6)</f>
        <v>38416421</v>
      </c>
      <c r="F2469" s="5" t="str">
        <f>MID(Q2469,Hoja2!$D$7,Hoja2!$B$7)</f>
        <v>060098</v>
      </c>
      <c r="G2469" s="5">
        <f>MID(Q2469,Hoja2!$D$8,Hoja2!$B$8)/100</f>
        <v>4104.04</v>
      </c>
      <c r="H2469" s="5">
        <f>MID(Q2469,Hoja2!$D$9,Hoja2!$B$9)/100</f>
        <v>45422.09</v>
      </c>
      <c r="I2469" s="5">
        <f>MID(Q2469,Hoja2!$D$10,Hoja2!$B$10)/100</f>
        <v>49526.13</v>
      </c>
      <c r="J2469" s="5">
        <f>MID(Q2469,Hoja2!$D$11,Hoja2!$B$11)/100</f>
        <v>8175.97</v>
      </c>
      <c r="K2469" s="5" t="str">
        <f>MID(Q2469,Hoja2!$D$12,Hoja2!$B$12)</f>
        <v>D</v>
      </c>
      <c r="L2469" s="5" t="str">
        <f>MID(Q2469,Hoja2!$D$13,Hoja2!$B$13)</f>
        <v>000000000</v>
      </c>
      <c r="M2469" s="6">
        <f>MID(Q2469,Hoja2!$D$14,Hoja2!$B$14)/100</f>
        <v>41350.160000000003</v>
      </c>
      <c r="N2469" s="5" t="str">
        <f>MID(Q2469,Hoja2!$D$15,Hoja2!$B$15)</f>
        <v>100700</v>
      </c>
      <c r="O2469" s="5" t="str">
        <f>MID(Q2469,Hoja2!$D$16,Hoja2!$B$16)</f>
        <v>20264489742</v>
      </c>
      <c r="P2469" s="5" t="str">
        <f>MID(Q2469,Hoja2!$D$17,Hoja2!$B$17)</f>
        <v>V</v>
      </c>
      <c r="Q2469" t="s">
        <v>2492</v>
      </c>
    </row>
    <row r="2470" spans="1:17" x14ac:dyDescent="0.25">
      <c r="A2470" s="5" t="str">
        <f>MID(Q2470,Hoja2!$D$2,Hoja2!$F$2)</f>
        <v xml:space="preserve">PAZ AYLAN SANDRA LETIZIA </v>
      </c>
      <c r="B2470" s="5" t="str">
        <f>MID(Q2470,Hoja2!$D$3,Hoja2!$B$3)</f>
        <v>25768593</v>
      </c>
      <c r="C2470" s="5" t="str">
        <f>MID(Q2470,Hoja2!$D$4,Hoja2!$B$4)</f>
        <v>38242</v>
      </c>
      <c r="D2470" s="5" t="str">
        <f>MID(Q2470,Hoja2!$D$5,Hoja2!$B$5)</f>
        <v>10064</v>
      </c>
      <c r="E2470" s="5" t="str">
        <f>MID(Q2470,Hoja2!$D$6,Hoja2!$B$6)</f>
        <v>38416492</v>
      </c>
      <c r="F2470" s="5" t="str">
        <f>MID(Q2470,Hoja2!$D$7,Hoja2!$B$7)</f>
        <v>060098</v>
      </c>
      <c r="G2470" s="5">
        <f>MID(Q2470,Hoja2!$D$8,Hoja2!$B$8)/100</f>
        <v>6292.19</v>
      </c>
      <c r="H2470" s="5">
        <f>MID(Q2470,Hoja2!$D$9,Hoja2!$B$9)/100</f>
        <v>46690.02</v>
      </c>
      <c r="I2470" s="5">
        <f>MID(Q2470,Hoja2!$D$10,Hoja2!$B$10)/100</f>
        <v>52982.21</v>
      </c>
      <c r="J2470" s="5">
        <f>MID(Q2470,Hoja2!$D$11,Hoja2!$B$11)/100</f>
        <v>8404.2000000000007</v>
      </c>
      <c r="K2470" s="5" t="str">
        <f>MID(Q2470,Hoja2!$D$12,Hoja2!$B$12)</f>
        <v>D</v>
      </c>
      <c r="L2470" s="5" t="str">
        <f>MID(Q2470,Hoja2!$D$13,Hoja2!$B$13)</f>
        <v>000000000</v>
      </c>
      <c r="M2470" s="6">
        <f>MID(Q2470,Hoja2!$D$14,Hoja2!$B$14)/100</f>
        <v>44578.01</v>
      </c>
      <c r="N2470" s="5" t="str">
        <f>MID(Q2470,Hoja2!$D$15,Hoja2!$B$15)</f>
        <v>080499</v>
      </c>
      <c r="O2470" s="5" t="str">
        <f>MID(Q2470,Hoja2!$D$16,Hoja2!$B$16)</f>
        <v>23257685934</v>
      </c>
      <c r="P2470" s="5" t="str">
        <f>MID(Q2470,Hoja2!$D$17,Hoja2!$B$17)</f>
        <v>M</v>
      </c>
      <c r="Q2470" t="s">
        <v>2493</v>
      </c>
    </row>
    <row r="2471" spans="1:17" x14ac:dyDescent="0.25">
      <c r="A2471" s="5" t="str">
        <f>MID(Q2471,Hoja2!$D$2,Hoja2!$F$2)</f>
        <v xml:space="preserve">GONZALEZ GERMAN ARIEL    </v>
      </c>
      <c r="B2471" s="5" t="str">
        <f>MID(Q2471,Hoja2!$D$3,Hoja2!$B$3)</f>
        <v>22453966</v>
      </c>
      <c r="C2471" s="5" t="str">
        <f>MID(Q2471,Hoja2!$D$4,Hoja2!$B$4)</f>
        <v>38242</v>
      </c>
      <c r="D2471" s="5" t="str">
        <f>MID(Q2471,Hoja2!$D$5,Hoja2!$B$5)</f>
        <v>09985</v>
      </c>
      <c r="E2471" s="5" t="str">
        <f>MID(Q2471,Hoja2!$D$6,Hoja2!$B$6)</f>
        <v>38416625</v>
      </c>
      <c r="F2471" s="5" t="str">
        <f>MID(Q2471,Hoja2!$D$7,Hoja2!$B$7)</f>
        <v>060098</v>
      </c>
      <c r="G2471" s="5">
        <f>MID(Q2471,Hoja2!$D$8,Hoja2!$B$8)/100</f>
        <v>6292.19</v>
      </c>
      <c r="H2471" s="5">
        <f>MID(Q2471,Hoja2!$D$9,Hoja2!$B$9)/100</f>
        <v>46691.65</v>
      </c>
      <c r="I2471" s="5">
        <f>MID(Q2471,Hoja2!$D$10,Hoja2!$B$10)/100</f>
        <v>52983.839999999997</v>
      </c>
      <c r="J2471" s="5">
        <f>MID(Q2471,Hoja2!$D$11,Hoja2!$B$11)/100</f>
        <v>9338.32</v>
      </c>
      <c r="K2471" s="5" t="str">
        <f>MID(Q2471,Hoja2!$D$12,Hoja2!$B$12)</f>
        <v>D</v>
      </c>
      <c r="L2471" s="5" t="str">
        <f>MID(Q2471,Hoja2!$D$13,Hoja2!$B$13)</f>
        <v>000000000</v>
      </c>
      <c r="M2471" s="6">
        <f>MID(Q2471,Hoja2!$D$14,Hoja2!$B$14)/100</f>
        <v>43645.52</v>
      </c>
      <c r="N2471" s="5" t="str">
        <f>MID(Q2471,Hoja2!$D$15,Hoja2!$B$15)</f>
        <v>200200</v>
      </c>
      <c r="O2471" s="5" t="str">
        <f>MID(Q2471,Hoja2!$D$16,Hoja2!$B$16)</f>
        <v>20224539666</v>
      </c>
      <c r="P2471" s="5" t="str">
        <f>MID(Q2471,Hoja2!$D$17,Hoja2!$B$17)</f>
        <v>V</v>
      </c>
      <c r="Q2471" t="s">
        <v>2494</v>
      </c>
    </row>
    <row r="2472" spans="1:17" x14ac:dyDescent="0.25">
      <c r="A2472" s="5" t="str">
        <f>MID(Q2472,Hoja2!$D$2,Hoja2!$F$2)</f>
        <v xml:space="preserve">SAIN MARIA INES          </v>
      </c>
      <c r="B2472" s="5" t="str">
        <f>MID(Q2472,Hoja2!$D$3,Hoja2!$B$3)</f>
        <v>24547608</v>
      </c>
      <c r="C2472" s="5" t="str">
        <f>MID(Q2472,Hoja2!$D$4,Hoja2!$B$4)</f>
        <v>38242</v>
      </c>
      <c r="D2472" s="5" t="str">
        <f>MID(Q2472,Hoja2!$D$5,Hoja2!$B$5)</f>
        <v>09304</v>
      </c>
      <c r="E2472" s="5" t="str">
        <f>MID(Q2472,Hoja2!$D$6,Hoja2!$B$6)</f>
        <v>38417082</v>
      </c>
      <c r="F2472" s="5" t="str">
        <f>MID(Q2472,Hoja2!$D$7,Hoja2!$B$7)</f>
        <v>060098</v>
      </c>
      <c r="G2472" s="5">
        <f>MID(Q2472,Hoja2!$D$8,Hoja2!$B$8)/100</f>
        <v>6292.19</v>
      </c>
      <c r="H2472" s="5">
        <f>MID(Q2472,Hoja2!$D$9,Hoja2!$B$9)/100</f>
        <v>46690.02</v>
      </c>
      <c r="I2472" s="5">
        <f>MID(Q2472,Hoja2!$D$10,Hoja2!$B$10)/100</f>
        <v>52982.21</v>
      </c>
      <c r="J2472" s="5">
        <f>MID(Q2472,Hoja2!$D$11,Hoja2!$B$11)/100</f>
        <v>9338</v>
      </c>
      <c r="K2472" s="5" t="str">
        <f>MID(Q2472,Hoja2!$D$12,Hoja2!$B$12)</f>
        <v>D</v>
      </c>
      <c r="L2472" s="5" t="str">
        <f>MID(Q2472,Hoja2!$D$13,Hoja2!$B$13)</f>
        <v>000000000</v>
      </c>
      <c r="M2472" s="6">
        <f>MID(Q2472,Hoja2!$D$14,Hoja2!$B$14)/100</f>
        <v>43644.21</v>
      </c>
      <c r="N2472" s="5" t="str">
        <f>MID(Q2472,Hoja2!$D$15,Hoja2!$B$15)</f>
        <v>020299</v>
      </c>
      <c r="O2472" s="5" t="str">
        <f>MID(Q2472,Hoja2!$D$16,Hoja2!$B$16)</f>
        <v>27245476081</v>
      </c>
      <c r="P2472" s="5" t="str">
        <f>MID(Q2472,Hoja2!$D$17,Hoja2!$B$17)</f>
        <v>M</v>
      </c>
      <c r="Q2472" t="s">
        <v>2495</v>
      </c>
    </row>
    <row r="2473" spans="1:17" x14ac:dyDescent="0.25">
      <c r="A2473" s="5" t="str">
        <f>MID(Q2473,Hoja2!$D$2,Hoja2!$F$2)</f>
        <v xml:space="preserve">VILLALBA JAVIER ANIBAL   </v>
      </c>
      <c r="B2473" s="5" t="str">
        <f>MID(Q2473,Hoja2!$D$3,Hoja2!$B$3)</f>
        <v>25730089</v>
      </c>
      <c r="C2473" s="5" t="str">
        <f>MID(Q2473,Hoja2!$D$4,Hoja2!$B$4)</f>
        <v>38242</v>
      </c>
      <c r="D2473" s="5" t="str">
        <f>MID(Q2473,Hoja2!$D$5,Hoja2!$B$5)</f>
        <v>10095</v>
      </c>
      <c r="E2473" s="5" t="str">
        <f>MID(Q2473,Hoja2!$D$6,Hoja2!$B$6)</f>
        <v>38417472</v>
      </c>
      <c r="F2473" s="5" t="str">
        <f>MID(Q2473,Hoja2!$D$7,Hoja2!$B$7)</f>
        <v>060098</v>
      </c>
      <c r="G2473" s="5">
        <f>MID(Q2473,Hoja2!$D$8,Hoja2!$B$8)/100</f>
        <v>5599.34</v>
      </c>
      <c r="H2473" s="5">
        <f>MID(Q2473,Hoja2!$D$9,Hoja2!$B$9)/100</f>
        <v>36552.58</v>
      </c>
      <c r="I2473" s="5">
        <f>MID(Q2473,Hoja2!$D$10,Hoja2!$B$10)/100</f>
        <v>42151.92</v>
      </c>
      <c r="J2473" s="5">
        <f>MID(Q2473,Hoja2!$D$11,Hoja2!$B$11)/100</f>
        <v>6579.47</v>
      </c>
      <c r="K2473" s="5" t="str">
        <f>MID(Q2473,Hoja2!$D$12,Hoja2!$B$12)</f>
        <v>D</v>
      </c>
      <c r="L2473" s="5" t="str">
        <f>MID(Q2473,Hoja2!$D$13,Hoja2!$B$13)</f>
        <v>000000000</v>
      </c>
      <c r="M2473" s="6">
        <f>MID(Q2473,Hoja2!$D$14,Hoja2!$B$14)/100</f>
        <v>35572.449999999997</v>
      </c>
      <c r="N2473" s="5" t="str">
        <f>MID(Q2473,Hoja2!$D$15,Hoja2!$B$15)</f>
        <v>200604</v>
      </c>
      <c r="O2473" s="5" t="str">
        <f>MID(Q2473,Hoja2!$D$16,Hoja2!$B$16)</f>
        <v>20257300898</v>
      </c>
      <c r="P2473" s="5" t="str">
        <f>MID(Q2473,Hoja2!$D$17,Hoja2!$B$17)</f>
        <v>V</v>
      </c>
      <c r="Q2473" t="s">
        <v>2496</v>
      </c>
    </row>
    <row r="2474" spans="1:17" x14ac:dyDescent="0.25">
      <c r="A2474" s="5" t="str">
        <f>MID(Q2474,Hoja2!$D$2,Hoja2!$F$2)</f>
        <v xml:space="preserve">CORONEL DOMINGA DELICIA  </v>
      </c>
      <c r="B2474" s="5" t="str">
        <f>MID(Q2474,Hoja2!$D$3,Hoja2!$B$3)</f>
        <v>20479221</v>
      </c>
      <c r="C2474" s="5" t="str">
        <f>MID(Q2474,Hoja2!$D$4,Hoja2!$B$4)</f>
        <v>38242</v>
      </c>
      <c r="D2474" s="5" t="str">
        <f>MID(Q2474,Hoja2!$D$5,Hoja2!$B$5)</f>
        <v>08711</v>
      </c>
      <c r="E2474" s="5" t="str">
        <f>MID(Q2474,Hoja2!$D$6,Hoja2!$B$6)</f>
        <v>38417553</v>
      </c>
      <c r="F2474" s="5" t="str">
        <f>MID(Q2474,Hoja2!$D$7,Hoja2!$B$7)</f>
        <v>060098</v>
      </c>
      <c r="G2474" s="5">
        <f>MID(Q2474,Hoja2!$D$8,Hoja2!$B$8)/100</f>
        <v>3324.58</v>
      </c>
      <c r="H2474" s="5">
        <f>MID(Q2474,Hoja2!$D$9,Hoja2!$B$9)/100</f>
        <v>34016.720000000001</v>
      </c>
      <c r="I2474" s="5">
        <f>MID(Q2474,Hoja2!$D$10,Hoja2!$B$10)/100</f>
        <v>37341.300000000003</v>
      </c>
      <c r="J2474" s="5">
        <f>MID(Q2474,Hoja2!$D$11,Hoja2!$B$11)/100</f>
        <v>6123.01</v>
      </c>
      <c r="K2474" s="5" t="str">
        <f>MID(Q2474,Hoja2!$D$12,Hoja2!$B$12)</f>
        <v>D</v>
      </c>
      <c r="L2474" s="5" t="str">
        <f>MID(Q2474,Hoja2!$D$13,Hoja2!$B$13)</f>
        <v>000000000</v>
      </c>
      <c r="M2474" s="6">
        <f>MID(Q2474,Hoja2!$D$14,Hoja2!$B$14)/100</f>
        <v>31218.29</v>
      </c>
      <c r="N2474" s="5" t="str">
        <f>MID(Q2474,Hoja2!$D$15,Hoja2!$B$15)</f>
        <v>070802</v>
      </c>
      <c r="O2474" s="5" t="str">
        <f>MID(Q2474,Hoja2!$D$16,Hoja2!$B$16)</f>
        <v>27204792211</v>
      </c>
      <c r="P2474" s="5" t="str">
        <f>MID(Q2474,Hoja2!$D$17,Hoja2!$B$17)</f>
        <v>M</v>
      </c>
      <c r="Q2474" t="s">
        <v>2497</v>
      </c>
    </row>
    <row r="2475" spans="1:17" x14ac:dyDescent="0.25">
      <c r="A2475" s="5" t="str">
        <f>MID(Q2475,Hoja2!$D$2,Hoja2!$F$2)</f>
        <v xml:space="preserve">ASEGUIN FERNANDO MARTIN  </v>
      </c>
      <c r="B2475" s="5" t="str">
        <f>MID(Q2475,Hoja2!$D$3,Hoja2!$B$3)</f>
        <v>27758413</v>
      </c>
      <c r="C2475" s="5" t="str">
        <f>MID(Q2475,Hoja2!$D$4,Hoja2!$B$4)</f>
        <v>38613</v>
      </c>
      <c r="D2475" s="5" t="str">
        <f>MID(Q2475,Hoja2!$D$5,Hoja2!$B$5)</f>
        <v>10095</v>
      </c>
      <c r="E2475" s="5" t="str">
        <f>MID(Q2475,Hoja2!$D$6,Hoja2!$B$6)</f>
        <v>38417684</v>
      </c>
      <c r="F2475" s="5" t="str">
        <f>MID(Q2475,Hoja2!$D$7,Hoja2!$B$7)</f>
        <v>060098</v>
      </c>
      <c r="G2475" s="5">
        <f>MID(Q2475,Hoja2!$D$8,Hoja2!$B$8)/100</f>
        <v>5599.34</v>
      </c>
      <c r="H2475" s="5">
        <f>MID(Q2475,Hoja2!$D$9,Hoja2!$B$9)/100</f>
        <v>36552.58</v>
      </c>
      <c r="I2475" s="5">
        <f>MID(Q2475,Hoja2!$D$10,Hoja2!$B$10)/100</f>
        <v>42151.92</v>
      </c>
      <c r="J2475" s="5">
        <f>MID(Q2475,Hoja2!$D$11,Hoja2!$B$11)/100</f>
        <v>6579.47</v>
      </c>
      <c r="K2475" s="5" t="str">
        <f>MID(Q2475,Hoja2!$D$12,Hoja2!$B$12)</f>
        <v>D</v>
      </c>
      <c r="L2475" s="5" t="str">
        <f>MID(Q2475,Hoja2!$D$13,Hoja2!$B$13)</f>
        <v>000000000</v>
      </c>
      <c r="M2475" s="6">
        <f>MID(Q2475,Hoja2!$D$14,Hoja2!$B$14)/100</f>
        <v>35572.449999999997</v>
      </c>
      <c r="N2475" s="5" t="str">
        <f>MID(Q2475,Hoja2!$D$15,Hoja2!$B$15)</f>
        <v>110105</v>
      </c>
      <c r="O2475" s="5" t="str">
        <f>MID(Q2475,Hoja2!$D$16,Hoja2!$B$16)</f>
        <v>20277584132</v>
      </c>
      <c r="P2475" s="5" t="str">
        <f>MID(Q2475,Hoja2!$D$17,Hoja2!$B$17)</f>
        <v>V</v>
      </c>
      <c r="Q2475" t="s">
        <v>2498</v>
      </c>
    </row>
    <row r="2476" spans="1:17" x14ac:dyDescent="0.25">
      <c r="A2476" s="5" t="str">
        <f>MID(Q2476,Hoja2!$D$2,Hoja2!$F$2)</f>
        <v xml:space="preserve">GOMEZ LILIANA            </v>
      </c>
      <c r="B2476" s="5" t="str">
        <f>MID(Q2476,Hoja2!$D$3,Hoja2!$B$3)</f>
        <v>20849833</v>
      </c>
      <c r="C2476" s="5" t="str">
        <f>MID(Q2476,Hoja2!$D$4,Hoja2!$B$4)</f>
        <v>38242</v>
      </c>
      <c r="D2476" s="5" t="str">
        <f>MID(Q2476,Hoja2!$D$5,Hoja2!$B$5)</f>
        <v>09954</v>
      </c>
      <c r="E2476" s="5" t="str">
        <f>MID(Q2476,Hoja2!$D$6,Hoja2!$B$6)</f>
        <v>38417875</v>
      </c>
      <c r="F2476" s="5" t="str">
        <f>MID(Q2476,Hoja2!$D$7,Hoja2!$B$7)</f>
        <v>060070</v>
      </c>
      <c r="G2476" s="5">
        <f>MID(Q2476,Hoja2!$D$8,Hoja2!$B$8)/100</f>
        <v>5263.43</v>
      </c>
      <c r="H2476" s="5">
        <f>MID(Q2476,Hoja2!$D$9,Hoja2!$B$9)/100</f>
        <v>62395.57</v>
      </c>
      <c r="I2476" s="5">
        <f>MID(Q2476,Hoja2!$D$10,Hoja2!$B$10)/100</f>
        <v>67659</v>
      </c>
      <c r="J2476" s="5">
        <f>MID(Q2476,Hoja2!$D$11,Hoja2!$B$11)/100</f>
        <v>11855.16</v>
      </c>
      <c r="K2476" s="5" t="str">
        <f>MID(Q2476,Hoja2!$D$12,Hoja2!$B$12)</f>
        <v>D</v>
      </c>
      <c r="L2476" s="5" t="str">
        <f>MID(Q2476,Hoja2!$D$13,Hoja2!$B$13)</f>
        <v>000000000</v>
      </c>
      <c r="M2476" s="6">
        <f>MID(Q2476,Hoja2!$D$14,Hoja2!$B$14)/100</f>
        <v>55803.839999999997</v>
      </c>
      <c r="N2476" s="5" t="str">
        <f>MID(Q2476,Hoja2!$D$15,Hoja2!$B$15)</f>
        <v>100999</v>
      </c>
      <c r="O2476" s="5" t="str">
        <f>MID(Q2476,Hoja2!$D$16,Hoja2!$B$16)</f>
        <v>27208498334</v>
      </c>
      <c r="P2476" s="5" t="str">
        <f>MID(Q2476,Hoja2!$D$17,Hoja2!$B$17)</f>
        <v>M</v>
      </c>
      <c r="Q2476" t="s">
        <v>2499</v>
      </c>
    </row>
    <row r="2477" spans="1:17" x14ac:dyDescent="0.25">
      <c r="A2477" s="5" t="str">
        <f>MID(Q2477,Hoja2!$D$2,Hoja2!$F$2)</f>
        <v>JUAREZ LAURA BEATRIZ ROCH</v>
      </c>
      <c r="B2477" s="5" t="str">
        <f>MID(Q2477,Hoja2!$D$3,Hoja2!$B$3)</f>
        <v>23838375</v>
      </c>
      <c r="C2477" s="5" t="str">
        <f>MID(Q2477,Hoja2!$D$4,Hoja2!$B$4)</f>
        <v>38242</v>
      </c>
      <c r="D2477" s="5" t="str">
        <f>MID(Q2477,Hoja2!$D$5,Hoja2!$B$5)</f>
        <v>10095</v>
      </c>
      <c r="E2477" s="5" t="str">
        <f>MID(Q2477,Hoja2!$D$6,Hoja2!$B$6)</f>
        <v>38417901</v>
      </c>
      <c r="F2477" s="5" t="str">
        <f>MID(Q2477,Hoja2!$D$7,Hoja2!$B$7)</f>
        <v>060098</v>
      </c>
      <c r="G2477" s="5">
        <f>MID(Q2477,Hoja2!$D$8,Hoja2!$B$8)/100</f>
        <v>3844.22</v>
      </c>
      <c r="H2477" s="5">
        <f>MID(Q2477,Hoja2!$D$9,Hoja2!$B$9)/100</f>
        <v>41618.300000000003</v>
      </c>
      <c r="I2477" s="5">
        <f>MID(Q2477,Hoja2!$D$10,Hoja2!$B$10)/100</f>
        <v>45462.52</v>
      </c>
      <c r="J2477" s="5">
        <f>MID(Q2477,Hoja2!$D$11,Hoja2!$B$11)/100</f>
        <v>8323.67</v>
      </c>
      <c r="K2477" s="5" t="str">
        <f>MID(Q2477,Hoja2!$D$12,Hoja2!$B$12)</f>
        <v>D</v>
      </c>
      <c r="L2477" s="5" t="str">
        <f>MID(Q2477,Hoja2!$D$13,Hoja2!$B$13)</f>
        <v>000000000</v>
      </c>
      <c r="M2477" s="6">
        <f>MID(Q2477,Hoja2!$D$14,Hoja2!$B$14)/100</f>
        <v>37138.85</v>
      </c>
      <c r="N2477" s="5" t="str">
        <f>MID(Q2477,Hoja2!$D$15,Hoja2!$B$15)</f>
        <v>271198</v>
      </c>
      <c r="O2477" s="5" t="str">
        <f>MID(Q2477,Hoja2!$D$16,Hoja2!$B$16)</f>
        <v>27238383752</v>
      </c>
      <c r="P2477" s="5" t="str">
        <f>MID(Q2477,Hoja2!$D$17,Hoja2!$B$17)</f>
        <v>M</v>
      </c>
      <c r="Q2477" t="s">
        <v>2500</v>
      </c>
    </row>
    <row r="2478" spans="1:17" x14ac:dyDescent="0.25">
      <c r="A2478" s="5" t="str">
        <f>MID(Q2478,Hoja2!$D$2,Hoja2!$F$2)</f>
        <v xml:space="preserve">SERRANO RAUL ELPIDIO     </v>
      </c>
      <c r="B2478" s="5" t="str">
        <f>MID(Q2478,Hoja2!$D$3,Hoja2!$B$3)</f>
        <v>17908942</v>
      </c>
      <c r="C2478" s="5" t="str">
        <f>MID(Q2478,Hoja2!$D$4,Hoja2!$B$4)</f>
        <v>38377</v>
      </c>
      <c r="D2478" s="5" t="str">
        <f>MID(Q2478,Hoja2!$D$5,Hoja2!$B$5)</f>
        <v>09382</v>
      </c>
      <c r="E2478" s="5" t="str">
        <f>MID(Q2478,Hoja2!$D$6,Hoja2!$B$6)</f>
        <v>38418091</v>
      </c>
      <c r="F2478" s="5" t="str">
        <f>MID(Q2478,Hoja2!$D$7,Hoja2!$B$7)</f>
        <v>060098</v>
      </c>
      <c r="G2478" s="5">
        <f>MID(Q2478,Hoja2!$D$8,Hoja2!$B$8)/100</f>
        <v>6292.19</v>
      </c>
      <c r="H2478" s="5">
        <f>MID(Q2478,Hoja2!$D$9,Hoja2!$B$9)/100</f>
        <v>46690.02</v>
      </c>
      <c r="I2478" s="5">
        <f>MID(Q2478,Hoja2!$D$10,Hoja2!$B$10)/100</f>
        <v>52982.21</v>
      </c>
      <c r="J2478" s="5">
        <f>MID(Q2478,Hoja2!$D$11,Hoja2!$B$11)/100</f>
        <v>8404.2000000000007</v>
      </c>
      <c r="K2478" s="5" t="str">
        <f>MID(Q2478,Hoja2!$D$12,Hoja2!$B$12)</f>
        <v>D</v>
      </c>
      <c r="L2478" s="5" t="str">
        <f>MID(Q2478,Hoja2!$D$13,Hoja2!$B$13)</f>
        <v>000000000</v>
      </c>
      <c r="M2478" s="6">
        <f>MID(Q2478,Hoja2!$D$14,Hoja2!$B$14)/100</f>
        <v>44578.01</v>
      </c>
      <c r="N2478" s="5" t="str">
        <f>MID(Q2478,Hoja2!$D$15,Hoja2!$B$15)</f>
        <v>100894</v>
      </c>
      <c r="O2478" s="5" t="str">
        <f>MID(Q2478,Hoja2!$D$16,Hoja2!$B$16)</f>
        <v>20179089425</v>
      </c>
      <c r="P2478" s="5" t="str">
        <f>MID(Q2478,Hoja2!$D$17,Hoja2!$B$17)</f>
        <v>V</v>
      </c>
      <c r="Q2478" t="s">
        <v>2501</v>
      </c>
    </row>
    <row r="2479" spans="1:17" x14ac:dyDescent="0.25">
      <c r="A2479" s="5" t="str">
        <f>MID(Q2479,Hoja2!$D$2,Hoja2!$F$2)</f>
        <v xml:space="preserve">MARTINEZ JORGE LUIS      </v>
      </c>
      <c r="B2479" s="5" t="str">
        <f>MID(Q2479,Hoja2!$D$3,Hoja2!$B$3)</f>
        <v>25225509</v>
      </c>
      <c r="C2479" s="5" t="str">
        <f>MID(Q2479,Hoja2!$D$4,Hoja2!$B$4)</f>
        <v>38281</v>
      </c>
      <c r="D2479" s="5" t="str">
        <f>MID(Q2479,Hoja2!$D$5,Hoja2!$B$5)</f>
        <v>00031</v>
      </c>
      <c r="E2479" s="5" t="str">
        <f>MID(Q2479,Hoja2!$D$6,Hoja2!$B$6)</f>
        <v>38418193</v>
      </c>
      <c r="F2479" s="5" t="str">
        <f>MID(Q2479,Hoja2!$D$7,Hoja2!$B$7)</f>
        <v>060070</v>
      </c>
      <c r="G2479" s="5">
        <f>MID(Q2479,Hoja2!$D$8,Hoja2!$B$8)/100</f>
        <v>7889.41</v>
      </c>
      <c r="H2479" s="5">
        <f>MID(Q2479,Hoja2!$D$9,Hoja2!$B$9)/100</f>
        <v>70079.23</v>
      </c>
      <c r="I2479" s="5">
        <f>MID(Q2479,Hoja2!$D$10,Hoja2!$B$10)/100</f>
        <v>77968.639999999999</v>
      </c>
      <c r="J2479" s="5">
        <f>MID(Q2479,Hoja2!$D$11,Hoja2!$B$11)/100</f>
        <v>12614.26</v>
      </c>
      <c r="K2479" s="5" t="str">
        <f>MID(Q2479,Hoja2!$D$12,Hoja2!$B$12)</f>
        <v>D</v>
      </c>
      <c r="L2479" s="5" t="str">
        <f>MID(Q2479,Hoja2!$D$13,Hoja2!$B$13)</f>
        <v>000000000</v>
      </c>
      <c r="M2479" s="6">
        <f>MID(Q2479,Hoja2!$D$14,Hoja2!$B$14)/100</f>
        <v>65354.38</v>
      </c>
      <c r="N2479" s="5" t="str">
        <f>MID(Q2479,Hoja2!$D$15,Hoja2!$B$15)</f>
        <v>110198</v>
      </c>
      <c r="O2479" s="5" t="str">
        <f>MID(Q2479,Hoja2!$D$16,Hoja2!$B$16)</f>
        <v>20252255096</v>
      </c>
      <c r="P2479" s="5" t="str">
        <f>MID(Q2479,Hoja2!$D$17,Hoja2!$B$17)</f>
        <v>V</v>
      </c>
      <c r="Q2479" t="s">
        <v>2502</v>
      </c>
    </row>
    <row r="2480" spans="1:17" x14ac:dyDescent="0.25">
      <c r="A2480" s="5" t="str">
        <f>MID(Q2480,Hoja2!$D$2,Hoja2!$F$2)</f>
        <v xml:space="preserve">PALOMO REVECA ANGELICA   </v>
      </c>
      <c r="B2480" s="5" t="str">
        <f>MID(Q2480,Hoja2!$D$3,Hoja2!$B$3)</f>
        <v>22713411</v>
      </c>
      <c r="C2480" s="5" t="str">
        <f>MID(Q2480,Hoja2!$D$4,Hoja2!$B$4)</f>
        <v>38242</v>
      </c>
      <c r="D2480" s="5" t="str">
        <f>MID(Q2480,Hoja2!$D$5,Hoja2!$B$5)</f>
        <v>08711</v>
      </c>
      <c r="E2480" s="5" t="str">
        <f>MID(Q2480,Hoja2!$D$6,Hoja2!$B$6)</f>
        <v>38418224</v>
      </c>
      <c r="F2480" s="5" t="str">
        <f>MID(Q2480,Hoja2!$D$7,Hoja2!$B$7)</f>
        <v>060098</v>
      </c>
      <c r="G2480" s="5">
        <f>MID(Q2480,Hoja2!$D$8,Hoja2!$B$8)/100</f>
        <v>5512.73</v>
      </c>
      <c r="H2480" s="5">
        <f>MID(Q2480,Hoja2!$D$9,Hoja2!$B$9)/100</f>
        <v>35284.65</v>
      </c>
      <c r="I2480" s="5">
        <f>MID(Q2480,Hoja2!$D$10,Hoja2!$B$10)/100</f>
        <v>40797.379999999997</v>
      </c>
      <c r="J2480" s="5">
        <f>MID(Q2480,Hoja2!$D$11,Hoja2!$B$11)/100</f>
        <v>6704.08</v>
      </c>
      <c r="K2480" s="5" t="str">
        <f>MID(Q2480,Hoja2!$D$12,Hoja2!$B$12)</f>
        <v>D</v>
      </c>
      <c r="L2480" s="5" t="str">
        <f>MID(Q2480,Hoja2!$D$13,Hoja2!$B$13)</f>
        <v>000000000</v>
      </c>
      <c r="M2480" s="6">
        <f>MID(Q2480,Hoja2!$D$14,Hoja2!$B$14)/100</f>
        <v>34093.300000000003</v>
      </c>
      <c r="N2480" s="5" t="str">
        <f>MID(Q2480,Hoja2!$D$15,Hoja2!$B$15)</f>
        <v>310800</v>
      </c>
      <c r="O2480" s="5" t="str">
        <f>MID(Q2480,Hoja2!$D$16,Hoja2!$B$16)</f>
        <v>27227134114</v>
      </c>
      <c r="P2480" s="5" t="str">
        <f>MID(Q2480,Hoja2!$D$17,Hoja2!$B$17)</f>
        <v>M</v>
      </c>
      <c r="Q2480" t="s">
        <v>2503</v>
      </c>
    </row>
    <row r="2481" spans="1:17" x14ac:dyDescent="0.25">
      <c r="A2481" s="5" t="str">
        <f>MID(Q2481,Hoja2!$D$2,Hoja2!$F$2)</f>
        <v xml:space="preserve">DIAZ MIGUEL ANTONIO      </v>
      </c>
      <c r="B2481" s="5" t="str">
        <f>MID(Q2481,Hoja2!$D$3,Hoja2!$B$3)</f>
        <v>20898015</v>
      </c>
      <c r="C2481" s="5" t="str">
        <f>MID(Q2481,Hoja2!$D$4,Hoja2!$B$4)</f>
        <v>38257</v>
      </c>
      <c r="D2481" s="5" t="str">
        <f>MID(Q2481,Hoja2!$D$5,Hoja2!$B$5)</f>
        <v>10644</v>
      </c>
      <c r="E2481" s="5" t="str">
        <f>MID(Q2481,Hoja2!$D$6,Hoja2!$B$6)</f>
        <v>38418423</v>
      </c>
      <c r="F2481" s="5" t="str">
        <f>MID(Q2481,Hoja2!$D$7,Hoja2!$B$7)</f>
        <v>060098</v>
      </c>
      <c r="G2481" s="5">
        <f>MID(Q2481,Hoja2!$D$8,Hoja2!$B$8)/100</f>
        <v>6292.19</v>
      </c>
      <c r="H2481" s="5">
        <f>MID(Q2481,Hoja2!$D$9,Hoja2!$B$9)/100</f>
        <v>46690.02</v>
      </c>
      <c r="I2481" s="5">
        <f>MID(Q2481,Hoja2!$D$10,Hoja2!$B$10)/100</f>
        <v>52982.21</v>
      </c>
      <c r="J2481" s="5">
        <f>MID(Q2481,Hoja2!$D$11,Hoja2!$B$11)/100</f>
        <v>9338</v>
      </c>
      <c r="K2481" s="5" t="str">
        <f>MID(Q2481,Hoja2!$D$12,Hoja2!$B$12)</f>
        <v>D</v>
      </c>
      <c r="L2481" s="5" t="str">
        <f>MID(Q2481,Hoja2!$D$13,Hoja2!$B$13)</f>
        <v>000000000</v>
      </c>
      <c r="M2481" s="6">
        <f>MID(Q2481,Hoja2!$D$14,Hoja2!$B$14)/100</f>
        <v>43644.21</v>
      </c>
      <c r="N2481" s="5" t="str">
        <f>MID(Q2481,Hoja2!$D$15,Hoja2!$B$15)</f>
        <v>090500</v>
      </c>
      <c r="O2481" s="5" t="str">
        <f>MID(Q2481,Hoja2!$D$16,Hoja2!$B$16)</f>
        <v>20208980158</v>
      </c>
      <c r="P2481" s="5" t="str">
        <f>MID(Q2481,Hoja2!$D$17,Hoja2!$B$17)</f>
        <v>V</v>
      </c>
      <c r="Q2481" t="s">
        <v>2504</v>
      </c>
    </row>
    <row r="2482" spans="1:17" x14ac:dyDescent="0.25">
      <c r="A2482" s="5" t="str">
        <f>MID(Q2482,Hoja2!$D$2,Hoja2!$F$2)</f>
        <v xml:space="preserve">BOIX JUAN CARLOS         </v>
      </c>
      <c r="B2482" s="5" t="str">
        <f>MID(Q2482,Hoja2!$D$3,Hoja2!$B$3)</f>
        <v>26209478</v>
      </c>
      <c r="C2482" s="5" t="str">
        <f>MID(Q2482,Hoja2!$D$4,Hoja2!$B$4)</f>
        <v>38876</v>
      </c>
      <c r="D2482" s="5" t="str">
        <f>MID(Q2482,Hoja2!$D$5,Hoja2!$B$5)</f>
        <v>09896</v>
      </c>
      <c r="E2482" s="5" t="str">
        <f>MID(Q2482,Hoja2!$D$6,Hoja2!$B$6)</f>
        <v>38418525</v>
      </c>
      <c r="F2482" s="5" t="str">
        <f>MID(Q2482,Hoja2!$D$7,Hoja2!$B$7)</f>
        <v>060098</v>
      </c>
      <c r="G2482" s="5">
        <f>MID(Q2482,Hoja2!$D$8,Hoja2!$B$8)/100</f>
        <v>6292.19</v>
      </c>
      <c r="H2482" s="5">
        <f>MID(Q2482,Hoja2!$D$9,Hoja2!$B$9)/100</f>
        <v>46690.02</v>
      </c>
      <c r="I2482" s="5">
        <f>MID(Q2482,Hoja2!$D$10,Hoja2!$B$10)/100</f>
        <v>52982.21</v>
      </c>
      <c r="J2482" s="5">
        <f>MID(Q2482,Hoja2!$D$11,Hoja2!$B$11)/100</f>
        <v>8871.1</v>
      </c>
      <c r="K2482" s="5" t="str">
        <f>MID(Q2482,Hoja2!$D$12,Hoja2!$B$12)</f>
        <v>D</v>
      </c>
      <c r="L2482" s="5" t="str">
        <f>MID(Q2482,Hoja2!$D$13,Hoja2!$B$13)</f>
        <v>000000000</v>
      </c>
      <c r="M2482" s="6">
        <f>MID(Q2482,Hoja2!$D$14,Hoja2!$B$14)/100</f>
        <v>44111.11</v>
      </c>
      <c r="N2482" s="5" t="str">
        <f>MID(Q2482,Hoja2!$D$15,Hoja2!$B$15)</f>
        <v>251299</v>
      </c>
      <c r="O2482" s="5" t="str">
        <f>MID(Q2482,Hoja2!$D$16,Hoja2!$B$16)</f>
        <v>20262094783</v>
      </c>
      <c r="P2482" s="5" t="str">
        <f>MID(Q2482,Hoja2!$D$17,Hoja2!$B$17)</f>
        <v>V</v>
      </c>
      <c r="Q2482" t="s">
        <v>2505</v>
      </c>
    </row>
    <row r="2483" spans="1:17" x14ac:dyDescent="0.25">
      <c r="A2483" s="5" t="str">
        <f>MID(Q2483,Hoja2!$D$2,Hoja2!$F$2)</f>
        <v xml:space="preserve">TEVES LUCIANA FERNANDA   </v>
      </c>
      <c r="B2483" s="5" t="str">
        <f>MID(Q2483,Hoja2!$D$3,Hoja2!$B$3)</f>
        <v>26040121</v>
      </c>
      <c r="C2483" s="5" t="str">
        <f>MID(Q2483,Hoja2!$D$4,Hoja2!$B$4)</f>
        <v>38242</v>
      </c>
      <c r="D2483" s="5" t="str">
        <f>MID(Q2483,Hoja2!$D$5,Hoja2!$B$5)</f>
        <v>08854</v>
      </c>
      <c r="E2483" s="5" t="str">
        <f>MID(Q2483,Hoja2!$D$6,Hoja2!$B$6)</f>
        <v>38418541</v>
      </c>
      <c r="F2483" s="5" t="str">
        <f>MID(Q2483,Hoja2!$D$7,Hoja2!$B$7)</f>
        <v>060098</v>
      </c>
      <c r="G2483" s="5">
        <f>MID(Q2483,Hoja2!$D$8,Hoja2!$B$8)/100</f>
        <v>5772.55</v>
      </c>
      <c r="H2483" s="5">
        <f>MID(Q2483,Hoja2!$D$9,Hoja2!$B$9)/100</f>
        <v>39087.46</v>
      </c>
      <c r="I2483" s="5">
        <f>MID(Q2483,Hoja2!$D$10,Hoja2!$B$10)/100</f>
        <v>44860.01</v>
      </c>
      <c r="J2483" s="5">
        <f>MID(Q2483,Hoja2!$D$11,Hoja2!$B$11)/100</f>
        <v>7426.61</v>
      </c>
      <c r="K2483" s="5" t="str">
        <f>MID(Q2483,Hoja2!$D$12,Hoja2!$B$12)</f>
        <v>D</v>
      </c>
      <c r="L2483" s="5" t="str">
        <f>MID(Q2483,Hoja2!$D$13,Hoja2!$B$13)</f>
        <v>000000000</v>
      </c>
      <c r="M2483" s="6">
        <f>MID(Q2483,Hoja2!$D$14,Hoja2!$B$14)/100</f>
        <v>37433.4</v>
      </c>
      <c r="N2483" s="5" t="str">
        <f>MID(Q2483,Hoja2!$D$15,Hoja2!$B$15)</f>
        <v>170902</v>
      </c>
      <c r="O2483" s="5" t="str">
        <f>MID(Q2483,Hoja2!$D$16,Hoja2!$B$16)</f>
        <v>27260401217</v>
      </c>
      <c r="P2483" s="5" t="str">
        <f>MID(Q2483,Hoja2!$D$17,Hoja2!$B$17)</f>
        <v>M</v>
      </c>
      <c r="Q2483" t="s">
        <v>2506</v>
      </c>
    </row>
    <row r="2484" spans="1:17" x14ac:dyDescent="0.25">
      <c r="A2484" s="5" t="str">
        <f>MID(Q2484,Hoja2!$D$2,Hoja2!$F$2)</f>
        <v xml:space="preserve">LEAL LUIS ALBERTO        </v>
      </c>
      <c r="B2484" s="5" t="str">
        <f>MID(Q2484,Hoja2!$D$3,Hoja2!$B$3)</f>
        <v>17931958</v>
      </c>
      <c r="C2484" s="5" t="str">
        <f>MID(Q2484,Hoja2!$D$4,Hoja2!$B$4)</f>
        <v>38242</v>
      </c>
      <c r="D2484" s="5" t="str">
        <f>MID(Q2484,Hoja2!$D$5,Hoja2!$B$5)</f>
        <v>09714</v>
      </c>
      <c r="E2484" s="5" t="str">
        <f>MID(Q2484,Hoja2!$D$6,Hoja2!$B$6)</f>
        <v>38418591</v>
      </c>
      <c r="F2484" s="5" t="str">
        <f>MID(Q2484,Hoja2!$D$7,Hoja2!$B$7)</f>
        <v>060098</v>
      </c>
      <c r="G2484" s="5">
        <f>MID(Q2484,Hoja2!$D$8,Hoja2!$B$8)/100</f>
        <v>5772.55</v>
      </c>
      <c r="H2484" s="5">
        <f>MID(Q2484,Hoja2!$D$9,Hoja2!$B$9)/100</f>
        <v>39082.43</v>
      </c>
      <c r="I2484" s="5">
        <f>MID(Q2484,Hoja2!$D$10,Hoja2!$B$10)/100</f>
        <v>44854.98</v>
      </c>
      <c r="J2484" s="5">
        <f>MID(Q2484,Hoja2!$D$11,Hoja2!$B$11)/100</f>
        <v>7425.66</v>
      </c>
      <c r="K2484" s="5" t="str">
        <f>MID(Q2484,Hoja2!$D$12,Hoja2!$B$12)</f>
        <v>D</v>
      </c>
      <c r="L2484" s="5" t="str">
        <f>MID(Q2484,Hoja2!$D$13,Hoja2!$B$13)</f>
        <v>000000000</v>
      </c>
      <c r="M2484" s="6">
        <f>MID(Q2484,Hoja2!$D$14,Hoja2!$B$14)/100</f>
        <v>37429.32</v>
      </c>
      <c r="N2484" s="5" t="str">
        <f>MID(Q2484,Hoja2!$D$15,Hoja2!$B$15)</f>
        <v>050790</v>
      </c>
      <c r="O2484" s="5" t="str">
        <f>MID(Q2484,Hoja2!$D$16,Hoja2!$B$16)</f>
        <v>20179319587</v>
      </c>
      <c r="P2484" s="5" t="str">
        <f>MID(Q2484,Hoja2!$D$17,Hoja2!$B$17)</f>
        <v>V</v>
      </c>
      <c r="Q2484" t="s">
        <v>2507</v>
      </c>
    </row>
    <row r="2485" spans="1:17" x14ac:dyDescent="0.25">
      <c r="A2485" s="5" t="str">
        <f>MID(Q2485,Hoja2!$D$2,Hoja2!$F$2)</f>
        <v xml:space="preserve">ALZOGARAY ROSA           </v>
      </c>
      <c r="B2485" s="5" t="str">
        <f>MID(Q2485,Hoja2!$D$3,Hoja2!$B$3)</f>
        <v>20479223</v>
      </c>
      <c r="C2485" s="5" t="str">
        <f>MID(Q2485,Hoja2!$D$4,Hoja2!$B$4)</f>
        <v>38242</v>
      </c>
      <c r="D2485" s="5" t="str">
        <f>MID(Q2485,Hoja2!$D$5,Hoja2!$B$5)</f>
        <v>08711</v>
      </c>
      <c r="E2485" s="5" t="str">
        <f>MID(Q2485,Hoja2!$D$6,Hoja2!$B$6)</f>
        <v>38418761</v>
      </c>
      <c r="F2485" s="5" t="str">
        <f>MID(Q2485,Hoja2!$D$7,Hoja2!$B$7)</f>
        <v>060098</v>
      </c>
      <c r="G2485" s="5">
        <f>MID(Q2485,Hoja2!$D$8,Hoja2!$B$8)/100</f>
        <v>3411.18</v>
      </c>
      <c r="H2485" s="5">
        <f>MID(Q2485,Hoja2!$D$9,Hoja2!$B$9)/100</f>
        <v>35284.65</v>
      </c>
      <c r="I2485" s="5">
        <f>MID(Q2485,Hoja2!$D$10,Hoja2!$B$10)/100</f>
        <v>38695.83</v>
      </c>
      <c r="J2485" s="5">
        <f>MID(Q2485,Hoja2!$D$11,Hoja2!$B$11)/100</f>
        <v>6351.23</v>
      </c>
      <c r="K2485" s="5" t="str">
        <f>MID(Q2485,Hoja2!$D$12,Hoja2!$B$12)</f>
        <v>D</v>
      </c>
      <c r="L2485" s="5" t="str">
        <f>MID(Q2485,Hoja2!$D$13,Hoja2!$B$13)</f>
        <v>000000000</v>
      </c>
      <c r="M2485" s="6">
        <f>MID(Q2485,Hoja2!$D$14,Hoja2!$B$14)/100</f>
        <v>32344.6</v>
      </c>
      <c r="N2485" s="5" t="str">
        <f>MID(Q2485,Hoja2!$D$15,Hoja2!$B$15)</f>
        <v>010301</v>
      </c>
      <c r="O2485" s="5" t="str">
        <f>MID(Q2485,Hoja2!$D$16,Hoja2!$B$16)</f>
        <v>27204792238</v>
      </c>
      <c r="P2485" s="5" t="str">
        <f>MID(Q2485,Hoja2!$D$17,Hoja2!$B$17)</f>
        <v>M</v>
      </c>
      <c r="Q2485" t="s">
        <v>2508</v>
      </c>
    </row>
    <row r="2486" spans="1:17" x14ac:dyDescent="0.25">
      <c r="A2486" s="5" t="str">
        <f>MID(Q2486,Hoja2!$D$2,Hoja2!$F$2)</f>
        <v xml:space="preserve">CAMPOS ISABEL ANDREA     </v>
      </c>
      <c r="B2486" s="5" t="str">
        <f>MID(Q2486,Hoja2!$D$3,Hoja2!$B$3)</f>
        <v>21685452</v>
      </c>
      <c r="C2486" s="5" t="str">
        <f>MID(Q2486,Hoja2!$D$4,Hoja2!$B$4)</f>
        <v>38242</v>
      </c>
      <c r="D2486" s="5" t="str">
        <f>MID(Q2486,Hoja2!$D$5,Hoja2!$B$5)</f>
        <v>09304</v>
      </c>
      <c r="E2486" s="5" t="str">
        <f>MID(Q2486,Hoja2!$D$6,Hoja2!$B$6)</f>
        <v>38418805</v>
      </c>
      <c r="F2486" s="5" t="str">
        <f>MID(Q2486,Hoja2!$D$7,Hoja2!$B$7)</f>
        <v>060098</v>
      </c>
      <c r="G2486" s="5">
        <f>MID(Q2486,Hoja2!$D$8,Hoja2!$B$8)/100</f>
        <v>6292.19</v>
      </c>
      <c r="H2486" s="5">
        <f>MID(Q2486,Hoja2!$D$9,Hoja2!$B$9)/100</f>
        <v>46690.02</v>
      </c>
      <c r="I2486" s="5">
        <f>MID(Q2486,Hoja2!$D$10,Hoja2!$B$10)/100</f>
        <v>52982.21</v>
      </c>
      <c r="J2486" s="5">
        <f>MID(Q2486,Hoja2!$D$11,Hoja2!$B$11)/100</f>
        <v>9338</v>
      </c>
      <c r="K2486" s="5" t="str">
        <f>MID(Q2486,Hoja2!$D$12,Hoja2!$B$12)</f>
        <v>D</v>
      </c>
      <c r="L2486" s="5" t="str">
        <f>MID(Q2486,Hoja2!$D$13,Hoja2!$B$13)</f>
        <v>000000000</v>
      </c>
      <c r="M2486" s="6">
        <f>MID(Q2486,Hoja2!$D$14,Hoja2!$B$14)/100</f>
        <v>43644.21</v>
      </c>
      <c r="N2486" s="5" t="str">
        <f>MID(Q2486,Hoja2!$D$15,Hoja2!$B$15)</f>
        <v>100595</v>
      </c>
      <c r="O2486" s="5" t="str">
        <f>MID(Q2486,Hoja2!$D$16,Hoja2!$B$16)</f>
        <v>27216854522</v>
      </c>
      <c r="P2486" s="5" t="str">
        <f>MID(Q2486,Hoja2!$D$17,Hoja2!$B$17)</f>
        <v>M</v>
      </c>
      <c r="Q2486" t="s">
        <v>2509</v>
      </c>
    </row>
    <row r="2487" spans="1:17" x14ac:dyDescent="0.25">
      <c r="A2487" s="5" t="str">
        <f>MID(Q2487,Hoja2!$D$2,Hoja2!$F$2)</f>
        <v xml:space="preserve">DIAZ JUAN MANUEL         </v>
      </c>
      <c r="B2487" s="5" t="str">
        <f>MID(Q2487,Hoja2!$D$3,Hoja2!$B$3)</f>
        <v>23600139</v>
      </c>
      <c r="C2487" s="5" t="str">
        <f>MID(Q2487,Hoja2!$D$4,Hoja2!$B$4)</f>
        <v>38377</v>
      </c>
      <c r="D2487" s="5" t="str">
        <f>MID(Q2487,Hoja2!$D$5,Hoja2!$B$5)</f>
        <v>09277</v>
      </c>
      <c r="E2487" s="5" t="str">
        <f>MID(Q2487,Hoja2!$D$6,Hoja2!$B$6)</f>
        <v>38418994</v>
      </c>
      <c r="F2487" s="5" t="str">
        <f>MID(Q2487,Hoja2!$D$7,Hoja2!$B$7)</f>
        <v>060070</v>
      </c>
      <c r="G2487" s="5">
        <f>MID(Q2487,Hoja2!$D$8,Hoja2!$B$8)/100</f>
        <v>7889.41</v>
      </c>
      <c r="H2487" s="5">
        <f>MID(Q2487,Hoja2!$D$9,Hoja2!$B$9)/100</f>
        <v>70073.210000000006</v>
      </c>
      <c r="I2487" s="5">
        <f>MID(Q2487,Hoja2!$D$10,Hoja2!$B$10)/100</f>
        <v>77962.62</v>
      </c>
      <c r="J2487" s="5">
        <f>MID(Q2487,Hoja2!$D$11,Hoja2!$B$11)/100</f>
        <v>14014.64</v>
      </c>
      <c r="K2487" s="5" t="str">
        <f>MID(Q2487,Hoja2!$D$12,Hoja2!$B$12)</f>
        <v>D</v>
      </c>
      <c r="L2487" s="5" t="str">
        <f>MID(Q2487,Hoja2!$D$13,Hoja2!$B$13)</f>
        <v>000000000</v>
      </c>
      <c r="M2487" s="6">
        <f>MID(Q2487,Hoja2!$D$14,Hoja2!$B$14)/100</f>
        <v>63947.98</v>
      </c>
      <c r="N2487" s="5" t="str">
        <f>MID(Q2487,Hoja2!$D$15,Hoja2!$B$15)</f>
        <v>250296</v>
      </c>
      <c r="O2487" s="5" t="str">
        <f>MID(Q2487,Hoja2!$D$16,Hoja2!$B$16)</f>
        <v>20236001394</v>
      </c>
      <c r="P2487" s="5" t="str">
        <f>MID(Q2487,Hoja2!$D$17,Hoja2!$B$17)</f>
        <v>V</v>
      </c>
      <c r="Q2487" t="s">
        <v>2510</v>
      </c>
    </row>
    <row r="2488" spans="1:17" x14ac:dyDescent="0.25">
      <c r="A2488" s="5" t="str">
        <f>MID(Q2488,Hoja2!$D$2,Hoja2!$F$2)</f>
        <v xml:space="preserve">VOGET MONICA LILIANA     </v>
      </c>
      <c r="B2488" s="5" t="str">
        <f>MID(Q2488,Hoja2!$D$3,Hoja2!$B$3)</f>
        <v>20246455</v>
      </c>
      <c r="C2488" s="5" t="str">
        <f>MID(Q2488,Hoja2!$D$4,Hoja2!$B$4)</f>
        <v>38226</v>
      </c>
      <c r="D2488" s="5" t="str">
        <f>MID(Q2488,Hoja2!$D$5,Hoja2!$B$5)</f>
        <v>07576</v>
      </c>
      <c r="E2488" s="5" t="str">
        <f>MID(Q2488,Hoja2!$D$6,Hoja2!$B$6)</f>
        <v>38419005</v>
      </c>
      <c r="F2488" s="5" t="str">
        <f>MID(Q2488,Hoja2!$D$7,Hoja2!$B$7)</f>
        <v>060098</v>
      </c>
      <c r="G2488" s="5">
        <f>MID(Q2488,Hoja2!$D$8,Hoja2!$B$8)/100</f>
        <v>6292.19</v>
      </c>
      <c r="H2488" s="5">
        <f>MID(Q2488,Hoja2!$D$9,Hoja2!$B$9)/100</f>
        <v>46690.02</v>
      </c>
      <c r="I2488" s="5">
        <f>MID(Q2488,Hoja2!$D$10,Hoja2!$B$10)/100</f>
        <v>52982.21</v>
      </c>
      <c r="J2488" s="5">
        <f>MID(Q2488,Hoja2!$D$11,Hoja2!$B$11)/100</f>
        <v>8404.2000000000007</v>
      </c>
      <c r="K2488" s="5" t="str">
        <f>MID(Q2488,Hoja2!$D$12,Hoja2!$B$12)</f>
        <v>D</v>
      </c>
      <c r="L2488" s="5" t="str">
        <f>MID(Q2488,Hoja2!$D$13,Hoja2!$B$13)</f>
        <v>000000000</v>
      </c>
      <c r="M2488" s="6">
        <f>MID(Q2488,Hoja2!$D$14,Hoja2!$B$14)/100</f>
        <v>44578.01</v>
      </c>
      <c r="N2488" s="5" t="str">
        <f>MID(Q2488,Hoja2!$D$15,Hoja2!$B$15)</f>
        <v>221098</v>
      </c>
      <c r="O2488" s="5" t="str">
        <f>MID(Q2488,Hoja2!$D$16,Hoja2!$B$16)</f>
        <v>27202464551</v>
      </c>
      <c r="P2488" s="5" t="str">
        <f>MID(Q2488,Hoja2!$D$17,Hoja2!$B$17)</f>
        <v>M</v>
      </c>
      <c r="Q2488" t="s">
        <v>2511</v>
      </c>
    </row>
    <row r="2489" spans="1:17" x14ac:dyDescent="0.25">
      <c r="A2489" s="5" t="str">
        <f>MID(Q2489,Hoja2!$D$2,Hoja2!$F$2)</f>
        <v xml:space="preserve">CASTILLO RODOLFO ALBERTO </v>
      </c>
      <c r="B2489" s="5" t="str">
        <f>MID(Q2489,Hoja2!$D$3,Hoja2!$B$3)</f>
        <v>25020031</v>
      </c>
      <c r="C2489" s="5" t="str">
        <f>MID(Q2489,Hoja2!$D$4,Hoja2!$B$4)</f>
        <v>38242</v>
      </c>
      <c r="D2489" s="5" t="str">
        <f>MID(Q2489,Hoja2!$D$5,Hoja2!$B$5)</f>
        <v>09006</v>
      </c>
      <c r="E2489" s="5" t="str">
        <f>MID(Q2489,Hoja2!$D$6,Hoja2!$B$6)</f>
        <v>38419021</v>
      </c>
      <c r="F2489" s="5" t="str">
        <f>MID(Q2489,Hoja2!$D$7,Hoja2!$B$7)</f>
        <v>060098</v>
      </c>
      <c r="G2489" s="5">
        <f>MID(Q2489,Hoja2!$D$8,Hoja2!$B$8)/100</f>
        <v>6292.19</v>
      </c>
      <c r="H2489" s="5">
        <f>MID(Q2489,Hoja2!$D$9,Hoja2!$B$9)/100</f>
        <v>46690.02</v>
      </c>
      <c r="I2489" s="5">
        <f>MID(Q2489,Hoja2!$D$10,Hoja2!$B$10)/100</f>
        <v>52982.21</v>
      </c>
      <c r="J2489" s="5">
        <f>MID(Q2489,Hoja2!$D$11,Hoja2!$B$11)/100</f>
        <v>8871.1</v>
      </c>
      <c r="K2489" s="5" t="str">
        <f>MID(Q2489,Hoja2!$D$12,Hoja2!$B$12)</f>
        <v>D</v>
      </c>
      <c r="L2489" s="5" t="str">
        <f>MID(Q2489,Hoja2!$D$13,Hoja2!$B$13)</f>
        <v>000000000</v>
      </c>
      <c r="M2489" s="6">
        <f>MID(Q2489,Hoja2!$D$14,Hoja2!$B$14)/100</f>
        <v>44111.11</v>
      </c>
      <c r="N2489" s="5" t="str">
        <f>MID(Q2489,Hoja2!$D$15,Hoja2!$B$15)</f>
        <v>150200</v>
      </c>
      <c r="O2489" s="5" t="str">
        <f>MID(Q2489,Hoja2!$D$16,Hoja2!$B$16)</f>
        <v>20250200316</v>
      </c>
      <c r="P2489" s="5" t="str">
        <f>MID(Q2489,Hoja2!$D$17,Hoja2!$B$17)</f>
        <v>V</v>
      </c>
      <c r="Q2489" t="s">
        <v>2512</v>
      </c>
    </row>
    <row r="2490" spans="1:17" x14ac:dyDescent="0.25">
      <c r="A2490" s="5" t="str">
        <f>MID(Q2490,Hoja2!$D$2,Hoja2!$F$2)</f>
        <v xml:space="preserve">CACERES RODOLFO          </v>
      </c>
      <c r="B2490" s="5" t="str">
        <f>MID(Q2490,Hoja2!$D$3,Hoja2!$B$3)</f>
        <v>23496150</v>
      </c>
      <c r="C2490" s="5" t="str">
        <f>MID(Q2490,Hoja2!$D$4,Hoja2!$B$4)</f>
        <v>38242</v>
      </c>
      <c r="D2490" s="5" t="str">
        <f>MID(Q2490,Hoja2!$D$5,Hoja2!$B$5)</f>
        <v>09277</v>
      </c>
      <c r="E2490" s="5" t="str">
        <f>MID(Q2490,Hoja2!$D$6,Hoja2!$B$6)</f>
        <v>38419092</v>
      </c>
      <c r="F2490" s="5" t="str">
        <f>MID(Q2490,Hoja2!$D$7,Hoja2!$B$7)</f>
        <v>060098</v>
      </c>
      <c r="G2490" s="5">
        <f>MID(Q2490,Hoja2!$D$8,Hoja2!$B$8)/100</f>
        <v>6292.19</v>
      </c>
      <c r="H2490" s="5">
        <f>MID(Q2490,Hoja2!$D$9,Hoja2!$B$9)/100</f>
        <v>46690.02</v>
      </c>
      <c r="I2490" s="5">
        <f>MID(Q2490,Hoja2!$D$10,Hoja2!$B$10)/100</f>
        <v>52982.21</v>
      </c>
      <c r="J2490" s="5">
        <f>MID(Q2490,Hoja2!$D$11,Hoja2!$B$11)/100</f>
        <v>8404.2000000000007</v>
      </c>
      <c r="K2490" s="5" t="str">
        <f>MID(Q2490,Hoja2!$D$12,Hoja2!$B$12)</f>
        <v>D</v>
      </c>
      <c r="L2490" s="5" t="str">
        <f>MID(Q2490,Hoja2!$D$13,Hoja2!$B$13)</f>
        <v>000000000</v>
      </c>
      <c r="M2490" s="6">
        <f>MID(Q2490,Hoja2!$D$14,Hoja2!$B$14)/100</f>
        <v>44578.01</v>
      </c>
      <c r="N2490" s="5" t="str">
        <f>MID(Q2490,Hoja2!$D$15,Hoja2!$B$15)</f>
        <v>130499</v>
      </c>
      <c r="O2490" s="5" t="str">
        <f>MID(Q2490,Hoja2!$D$16,Hoja2!$B$16)</f>
        <v>20234961501</v>
      </c>
      <c r="P2490" s="5" t="str">
        <f>MID(Q2490,Hoja2!$D$17,Hoja2!$B$17)</f>
        <v>V</v>
      </c>
      <c r="Q2490" t="s">
        <v>2513</v>
      </c>
    </row>
    <row r="2491" spans="1:17" x14ac:dyDescent="0.25">
      <c r="A2491" s="5" t="str">
        <f>MID(Q2491,Hoja2!$D$2,Hoja2!$F$2)</f>
        <v xml:space="preserve">SANCHEZ SILVIA SUSANA    </v>
      </c>
      <c r="B2491" s="5" t="str">
        <f>MID(Q2491,Hoja2!$D$3,Hoja2!$B$3)</f>
        <v>23085333</v>
      </c>
      <c r="C2491" s="5" t="str">
        <f>MID(Q2491,Hoja2!$D$4,Hoja2!$B$4)</f>
        <v>38377</v>
      </c>
      <c r="D2491" s="5" t="str">
        <f>MID(Q2491,Hoja2!$D$5,Hoja2!$B$5)</f>
        <v>09304</v>
      </c>
      <c r="E2491" s="5" t="str">
        <f>MID(Q2491,Hoja2!$D$6,Hoja2!$B$6)</f>
        <v>38419102</v>
      </c>
      <c r="F2491" s="5" t="str">
        <f>MID(Q2491,Hoja2!$D$7,Hoja2!$B$7)</f>
        <v>060064</v>
      </c>
      <c r="G2491" s="5">
        <f>MID(Q2491,Hoja2!$D$8,Hoja2!$B$8)/100</f>
        <v>7899.93</v>
      </c>
      <c r="H2491" s="5">
        <f>MID(Q2491,Hoja2!$D$9,Hoja2!$B$9)/100</f>
        <v>70227.33</v>
      </c>
      <c r="I2491" s="5">
        <f>MID(Q2491,Hoja2!$D$10,Hoja2!$B$10)/100</f>
        <v>78127.259999999995</v>
      </c>
      <c r="J2491" s="5">
        <f>MID(Q2491,Hoja2!$D$11,Hoja2!$B$11)/100</f>
        <v>12640.92</v>
      </c>
      <c r="K2491" s="5" t="str">
        <f>MID(Q2491,Hoja2!$D$12,Hoja2!$B$12)</f>
        <v>D</v>
      </c>
      <c r="L2491" s="5" t="str">
        <f>MID(Q2491,Hoja2!$D$13,Hoja2!$B$13)</f>
        <v>000000000</v>
      </c>
      <c r="M2491" s="6">
        <f>MID(Q2491,Hoja2!$D$14,Hoja2!$B$14)/100</f>
        <v>65486.34</v>
      </c>
      <c r="N2491" s="5" t="str">
        <f>MID(Q2491,Hoja2!$D$15,Hoja2!$B$15)</f>
        <v>040694</v>
      </c>
      <c r="O2491" s="5" t="str">
        <f>MID(Q2491,Hoja2!$D$16,Hoja2!$B$16)</f>
        <v>27230853334</v>
      </c>
      <c r="P2491" s="5" t="str">
        <f>MID(Q2491,Hoja2!$D$17,Hoja2!$B$17)</f>
        <v>M</v>
      </c>
      <c r="Q2491" t="s">
        <v>2514</v>
      </c>
    </row>
    <row r="2492" spans="1:17" x14ac:dyDescent="0.25">
      <c r="A2492" s="5" t="str">
        <f>MID(Q2492,Hoja2!$D$2,Hoja2!$F$2)</f>
        <v xml:space="preserve">JEREZ MIRTA ELIZABETH    </v>
      </c>
      <c r="B2492" s="5" t="str">
        <f>MID(Q2492,Hoja2!$D$3,Hoja2!$B$3)</f>
        <v>23335213</v>
      </c>
      <c r="C2492" s="5" t="str">
        <f>MID(Q2492,Hoja2!$D$4,Hoja2!$B$4)</f>
        <v>38377</v>
      </c>
      <c r="D2492" s="5" t="str">
        <f>MID(Q2492,Hoja2!$D$5,Hoja2!$B$5)</f>
        <v>09993</v>
      </c>
      <c r="E2492" s="5" t="str">
        <f>MID(Q2492,Hoja2!$D$6,Hoja2!$B$6)</f>
        <v>38419194</v>
      </c>
      <c r="F2492" s="5" t="str">
        <f>MID(Q2492,Hoja2!$D$7,Hoja2!$B$7)</f>
        <v>060070</v>
      </c>
      <c r="G2492" s="5">
        <f>MID(Q2492,Hoja2!$D$8,Hoja2!$B$8)/100</f>
        <v>7889.41</v>
      </c>
      <c r="H2492" s="5">
        <f>MID(Q2492,Hoja2!$D$9,Hoja2!$B$9)/100</f>
        <v>70073.210000000006</v>
      </c>
      <c r="I2492" s="5">
        <f>MID(Q2492,Hoja2!$D$10,Hoja2!$B$10)/100</f>
        <v>77962.62</v>
      </c>
      <c r="J2492" s="5">
        <f>MID(Q2492,Hoja2!$D$11,Hoja2!$B$11)/100</f>
        <v>13313.91</v>
      </c>
      <c r="K2492" s="5" t="str">
        <f>MID(Q2492,Hoja2!$D$12,Hoja2!$B$12)</f>
        <v>D</v>
      </c>
      <c r="L2492" s="5" t="str">
        <f>MID(Q2492,Hoja2!$D$13,Hoja2!$B$13)</f>
        <v>000000000</v>
      </c>
      <c r="M2492" s="6">
        <f>MID(Q2492,Hoja2!$D$14,Hoja2!$B$14)/100</f>
        <v>64648.71</v>
      </c>
      <c r="N2492" s="5" t="str">
        <f>MID(Q2492,Hoja2!$D$15,Hoja2!$B$15)</f>
        <v>151297</v>
      </c>
      <c r="O2492" s="5" t="str">
        <f>MID(Q2492,Hoja2!$D$16,Hoja2!$B$16)</f>
        <v>27233352131</v>
      </c>
      <c r="P2492" s="5" t="str">
        <f>MID(Q2492,Hoja2!$D$17,Hoja2!$B$17)</f>
        <v>M</v>
      </c>
      <c r="Q2492" t="s">
        <v>2515</v>
      </c>
    </row>
    <row r="2493" spans="1:17" x14ac:dyDescent="0.25">
      <c r="A2493" s="5" t="str">
        <f>MID(Q2493,Hoja2!$D$2,Hoja2!$F$2)</f>
        <v>ARANDA BEATRIZ DE LOS A.S</v>
      </c>
      <c r="B2493" s="5" t="str">
        <f>MID(Q2493,Hoja2!$D$3,Hoja2!$B$3)</f>
        <v>20448036</v>
      </c>
      <c r="C2493" s="5" t="str">
        <f>MID(Q2493,Hoja2!$D$4,Hoja2!$B$4)</f>
        <v>38203</v>
      </c>
      <c r="D2493" s="5" t="str">
        <f>MID(Q2493,Hoja2!$D$5,Hoja2!$B$5)</f>
        <v>05314</v>
      </c>
      <c r="E2493" s="5" t="str">
        <f>MID(Q2493,Hoja2!$D$6,Hoja2!$B$6)</f>
        <v>38419291</v>
      </c>
      <c r="F2493" s="5" t="str">
        <f>MID(Q2493,Hoja2!$D$7,Hoja2!$B$7)</f>
        <v>060070</v>
      </c>
      <c r="G2493" s="5">
        <f>MID(Q2493,Hoja2!$D$8,Hoja2!$B$8)/100</f>
        <v>0</v>
      </c>
      <c r="H2493" s="5">
        <f>MID(Q2493,Hoja2!$D$9,Hoja2!$B$9)/100</f>
        <v>70073.210000000006</v>
      </c>
      <c r="I2493" s="5">
        <f>MID(Q2493,Hoja2!$D$10,Hoja2!$B$10)/100</f>
        <v>70073.210000000006</v>
      </c>
      <c r="J2493" s="5">
        <f>MID(Q2493,Hoja2!$D$11,Hoja2!$B$11)/100</f>
        <v>12613.18</v>
      </c>
      <c r="K2493" s="5" t="str">
        <f>MID(Q2493,Hoja2!$D$12,Hoja2!$B$12)</f>
        <v>D</v>
      </c>
      <c r="L2493" s="5" t="str">
        <f>MID(Q2493,Hoja2!$D$13,Hoja2!$B$13)</f>
        <v>000000000</v>
      </c>
      <c r="M2493" s="6">
        <f>MID(Q2493,Hoja2!$D$14,Hoja2!$B$14)/100</f>
        <v>57460.03</v>
      </c>
      <c r="N2493" s="5" t="str">
        <f>MID(Q2493,Hoja2!$D$15,Hoja2!$B$15)</f>
        <v>020391</v>
      </c>
      <c r="O2493" s="5" t="str">
        <f>MID(Q2493,Hoja2!$D$16,Hoja2!$B$16)</f>
        <v>27204480368</v>
      </c>
      <c r="P2493" s="5" t="str">
        <f>MID(Q2493,Hoja2!$D$17,Hoja2!$B$17)</f>
        <v>M</v>
      </c>
      <c r="Q2493" t="s">
        <v>2516</v>
      </c>
    </row>
    <row r="2494" spans="1:17" x14ac:dyDescent="0.25">
      <c r="A2494" s="5" t="str">
        <f>MID(Q2494,Hoja2!$D$2,Hoja2!$F$2)</f>
        <v xml:space="preserve">AVILA PASCUAL ALBERTO    </v>
      </c>
      <c r="B2494" s="5" t="str">
        <f>MID(Q2494,Hoja2!$D$3,Hoja2!$B$3)</f>
        <v>21100512</v>
      </c>
      <c r="C2494" s="5" t="str">
        <f>MID(Q2494,Hoja2!$D$4,Hoja2!$B$4)</f>
        <v>38242</v>
      </c>
      <c r="D2494" s="5" t="str">
        <f>MID(Q2494,Hoja2!$D$5,Hoja2!$B$5)</f>
        <v>09157</v>
      </c>
      <c r="E2494" s="5" t="str">
        <f>MID(Q2494,Hoja2!$D$6,Hoja2!$B$6)</f>
        <v>38419403</v>
      </c>
      <c r="F2494" s="5" t="str">
        <f>MID(Q2494,Hoja2!$D$7,Hoja2!$B$7)</f>
        <v>060098</v>
      </c>
      <c r="G2494" s="5">
        <f>MID(Q2494,Hoja2!$D$8,Hoja2!$B$8)/100</f>
        <v>6292.19</v>
      </c>
      <c r="H2494" s="5">
        <f>MID(Q2494,Hoja2!$D$9,Hoja2!$B$9)/100</f>
        <v>46690.02</v>
      </c>
      <c r="I2494" s="5">
        <f>MID(Q2494,Hoja2!$D$10,Hoja2!$B$10)/100</f>
        <v>52982.21</v>
      </c>
      <c r="J2494" s="5">
        <f>MID(Q2494,Hoja2!$D$11,Hoja2!$B$11)/100</f>
        <v>8404.2000000000007</v>
      </c>
      <c r="K2494" s="5" t="str">
        <f>MID(Q2494,Hoja2!$D$12,Hoja2!$B$12)</f>
        <v>D</v>
      </c>
      <c r="L2494" s="5" t="str">
        <f>MID(Q2494,Hoja2!$D$13,Hoja2!$B$13)</f>
        <v>000000000</v>
      </c>
      <c r="M2494" s="6">
        <f>MID(Q2494,Hoja2!$D$14,Hoja2!$B$14)/100</f>
        <v>44578.01</v>
      </c>
      <c r="N2494" s="5" t="str">
        <f>MID(Q2494,Hoja2!$D$15,Hoja2!$B$15)</f>
        <v>300594</v>
      </c>
      <c r="O2494" s="5" t="str">
        <f>MID(Q2494,Hoja2!$D$16,Hoja2!$B$16)</f>
        <v>20211005123</v>
      </c>
      <c r="P2494" s="5" t="str">
        <f>MID(Q2494,Hoja2!$D$17,Hoja2!$B$17)</f>
        <v>V</v>
      </c>
      <c r="Q2494" t="s">
        <v>2517</v>
      </c>
    </row>
    <row r="2495" spans="1:17" x14ac:dyDescent="0.25">
      <c r="A2495" s="5" t="str">
        <f>MID(Q2495,Hoja2!$D$2,Hoja2!$F$2)</f>
        <v xml:space="preserve">LUNA RITA ANABELLA       </v>
      </c>
      <c r="B2495" s="5" t="str">
        <f>MID(Q2495,Hoja2!$D$3,Hoja2!$B$3)</f>
        <v>27570405</v>
      </c>
      <c r="C2495" s="5" t="str">
        <f>MID(Q2495,Hoja2!$D$4,Hoja2!$B$4)</f>
        <v>38377</v>
      </c>
      <c r="D2495" s="5" t="str">
        <f>MID(Q2495,Hoja2!$D$5,Hoja2!$B$5)</f>
        <v>09915</v>
      </c>
      <c r="E2495" s="5" t="str">
        <f>MID(Q2495,Hoja2!$D$6,Hoja2!$B$6)</f>
        <v>38419424</v>
      </c>
      <c r="F2495" s="5" t="str">
        <f>MID(Q2495,Hoja2!$D$7,Hoja2!$B$7)</f>
        <v>060070</v>
      </c>
      <c r="G2495" s="5">
        <f>MID(Q2495,Hoja2!$D$8,Hoja2!$B$8)/100</f>
        <v>7758.3</v>
      </c>
      <c r="H2495" s="5">
        <f>MID(Q2495,Hoja2!$D$9,Hoja2!$B$9)/100</f>
        <v>68153.81</v>
      </c>
      <c r="I2495" s="5">
        <f>MID(Q2495,Hoja2!$D$10,Hoja2!$B$10)/100</f>
        <v>75912.11</v>
      </c>
      <c r="J2495" s="5">
        <f>MID(Q2495,Hoja2!$D$11,Hoja2!$B$11)/100</f>
        <v>12949.23</v>
      </c>
      <c r="K2495" s="5" t="str">
        <f>MID(Q2495,Hoja2!$D$12,Hoja2!$B$12)</f>
        <v>D</v>
      </c>
      <c r="L2495" s="5" t="str">
        <f>MID(Q2495,Hoja2!$D$13,Hoja2!$B$13)</f>
        <v>000000000</v>
      </c>
      <c r="M2495" s="6">
        <f>MID(Q2495,Hoja2!$D$14,Hoja2!$B$14)/100</f>
        <v>62962.879999999997</v>
      </c>
      <c r="N2495" s="5" t="str">
        <f>MID(Q2495,Hoja2!$D$15,Hoja2!$B$15)</f>
        <v>121000</v>
      </c>
      <c r="O2495" s="5" t="str">
        <f>MID(Q2495,Hoja2!$D$16,Hoja2!$B$16)</f>
        <v>27275704054</v>
      </c>
      <c r="P2495" s="5" t="str">
        <f>MID(Q2495,Hoja2!$D$17,Hoja2!$B$17)</f>
        <v>M</v>
      </c>
      <c r="Q2495" t="s">
        <v>2518</v>
      </c>
    </row>
    <row r="2496" spans="1:17" x14ac:dyDescent="0.25">
      <c r="A2496" s="5" t="str">
        <f>MID(Q2496,Hoja2!$D$2,Hoja2!$F$2)</f>
        <v xml:space="preserve">MONTENEGRO CARINA YUDIT  </v>
      </c>
      <c r="B2496" s="5" t="str">
        <f>MID(Q2496,Hoja2!$D$3,Hoja2!$B$3)</f>
        <v>28900224</v>
      </c>
      <c r="C2496" s="5" t="str">
        <f>MID(Q2496,Hoja2!$D$4,Hoja2!$B$4)</f>
        <v>38203</v>
      </c>
      <c r="D2496" s="5" t="str">
        <f>MID(Q2496,Hoja2!$D$5,Hoja2!$B$5)</f>
        <v>05337</v>
      </c>
      <c r="E2496" s="5" t="str">
        <f>MID(Q2496,Hoja2!$D$6,Hoja2!$B$6)</f>
        <v>38420174</v>
      </c>
      <c r="F2496" s="5" t="str">
        <f>MID(Q2496,Hoja2!$D$7,Hoja2!$B$7)</f>
        <v>060098</v>
      </c>
      <c r="G2496" s="5">
        <f>MID(Q2496,Hoja2!$D$8,Hoja2!$B$8)/100</f>
        <v>5599.34</v>
      </c>
      <c r="H2496" s="5">
        <f>MID(Q2496,Hoja2!$D$9,Hoja2!$B$9)/100</f>
        <v>36552.58</v>
      </c>
      <c r="I2496" s="5">
        <f>MID(Q2496,Hoja2!$D$10,Hoja2!$B$10)/100</f>
        <v>42151.92</v>
      </c>
      <c r="J2496" s="5">
        <f>MID(Q2496,Hoja2!$D$11,Hoja2!$B$11)/100</f>
        <v>6579.47</v>
      </c>
      <c r="K2496" s="5" t="str">
        <f>MID(Q2496,Hoja2!$D$12,Hoja2!$B$12)</f>
        <v>D</v>
      </c>
      <c r="L2496" s="5" t="str">
        <f>MID(Q2496,Hoja2!$D$13,Hoja2!$B$13)</f>
        <v>000000000</v>
      </c>
      <c r="M2496" s="6">
        <f>MID(Q2496,Hoja2!$D$14,Hoja2!$B$14)/100</f>
        <v>35572.449999999997</v>
      </c>
      <c r="N2496" s="5" t="str">
        <f>MID(Q2496,Hoja2!$D$15,Hoja2!$B$15)</f>
        <v>300804</v>
      </c>
      <c r="O2496" s="5" t="str">
        <f>MID(Q2496,Hoja2!$D$16,Hoja2!$B$16)</f>
        <v>27289002249</v>
      </c>
      <c r="P2496" s="5" t="str">
        <f>MID(Q2496,Hoja2!$D$17,Hoja2!$B$17)</f>
        <v>M</v>
      </c>
      <c r="Q2496" t="s">
        <v>2519</v>
      </c>
    </row>
    <row r="2497" spans="1:17" x14ac:dyDescent="0.25">
      <c r="A2497" s="5" t="str">
        <f>MID(Q2497,Hoja2!$D$2,Hoja2!$F$2)</f>
        <v xml:space="preserve">LEDESMA SILVIA ALEJANDRA </v>
      </c>
      <c r="B2497" s="5" t="str">
        <f>MID(Q2497,Hoja2!$D$3,Hoja2!$B$3)</f>
        <v>27037603</v>
      </c>
      <c r="C2497" s="5" t="str">
        <f>MID(Q2497,Hoja2!$D$4,Hoja2!$B$4)</f>
        <v>38242</v>
      </c>
      <c r="D2497" s="5" t="str">
        <f>MID(Q2497,Hoja2!$D$5,Hoja2!$B$5)</f>
        <v>10025</v>
      </c>
      <c r="E2497" s="5" t="str">
        <f>MID(Q2497,Hoja2!$D$6,Hoja2!$B$6)</f>
        <v>38420365</v>
      </c>
      <c r="F2497" s="5" t="str">
        <f>MID(Q2497,Hoja2!$D$7,Hoja2!$B$7)</f>
        <v>060098</v>
      </c>
      <c r="G2497" s="5">
        <f>MID(Q2497,Hoja2!$D$8,Hoja2!$B$8)/100</f>
        <v>5772.55</v>
      </c>
      <c r="H2497" s="5">
        <f>MID(Q2497,Hoja2!$D$9,Hoja2!$B$9)/100</f>
        <v>39087.42</v>
      </c>
      <c r="I2497" s="5">
        <f>MID(Q2497,Hoja2!$D$10,Hoja2!$B$10)/100</f>
        <v>44859.97</v>
      </c>
      <c r="J2497" s="5">
        <f>MID(Q2497,Hoja2!$D$11,Hoja2!$B$11)/100</f>
        <v>7426.6</v>
      </c>
      <c r="K2497" s="5" t="str">
        <f>MID(Q2497,Hoja2!$D$12,Hoja2!$B$12)</f>
        <v>D</v>
      </c>
      <c r="L2497" s="5" t="str">
        <f>MID(Q2497,Hoja2!$D$13,Hoja2!$B$13)</f>
        <v>000000000</v>
      </c>
      <c r="M2497" s="6">
        <f>MID(Q2497,Hoja2!$D$14,Hoja2!$B$14)/100</f>
        <v>37433.370000000003</v>
      </c>
      <c r="N2497" s="5" t="str">
        <f>MID(Q2497,Hoja2!$D$15,Hoja2!$B$15)</f>
        <v>090304</v>
      </c>
      <c r="O2497" s="5" t="str">
        <f>MID(Q2497,Hoja2!$D$16,Hoja2!$B$16)</f>
        <v>27270376032</v>
      </c>
      <c r="P2497" s="5" t="str">
        <f>MID(Q2497,Hoja2!$D$17,Hoja2!$B$17)</f>
        <v>M</v>
      </c>
      <c r="Q2497" t="s">
        <v>2520</v>
      </c>
    </row>
    <row r="2498" spans="1:17" x14ac:dyDescent="0.25">
      <c r="A2498" s="5" t="str">
        <f>MID(Q2498,Hoja2!$D$2,Hoja2!$F$2)</f>
        <v xml:space="preserve">GALEANO ANDREA DIONICIA  </v>
      </c>
      <c r="B2498" s="5" t="str">
        <f>MID(Q2498,Hoja2!$D$3,Hoja2!$B$3)</f>
        <v>26552833</v>
      </c>
      <c r="C2498" s="5" t="str">
        <f>MID(Q2498,Hoja2!$D$4,Hoja2!$B$4)</f>
        <v>38571</v>
      </c>
      <c r="D2498" s="5" t="str">
        <f>MID(Q2498,Hoja2!$D$5,Hoja2!$B$5)</f>
        <v>05287</v>
      </c>
      <c r="E2498" s="5" t="str">
        <f>MID(Q2498,Hoja2!$D$6,Hoja2!$B$6)</f>
        <v>38420425</v>
      </c>
      <c r="F2498" s="5" t="str">
        <f>MID(Q2498,Hoja2!$D$7,Hoja2!$B$7)</f>
        <v>060070</v>
      </c>
      <c r="G2498" s="5">
        <f>MID(Q2498,Hoja2!$D$8,Hoja2!$B$8)/100</f>
        <v>7758.3</v>
      </c>
      <c r="H2498" s="5">
        <f>MID(Q2498,Hoja2!$D$9,Hoja2!$B$9)/100</f>
        <v>68153.81</v>
      </c>
      <c r="I2498" s="5">
        <f>MID(Q2498,Hoja2!$D$10,Hoja2!$B$10)/100</f>
        <v>75912.11</v>
      </c>
      <c r="J2498" s="5">
        <f>MID(Q2498,Hoja2!$D$11,Hoja2!$B$11)/100</f>
        <v>12267.69</v>
      </c>
      <c r="K2498" s="5" t="str">
        <f>MID(Q2498,Hoja2!$D$12,Hoja2!$B$12)</f>
        <v>D</v>
      </c>
      <c r="L2498" s="5" t="str">
        <f>MID(Q2498,Hoja2!$D$13,Hoja2!$B$13)</f>
        <v>000000000</v>
      </c>
      <c r="M2498" s="6">
        <f>MID(Q2498,Hoja2!$D$14,Hoja2!$B$14)/100</f>
        <v>63644.42</v>
      </c>
      <c r="N2498" s="5" t="str">
        <f>MID(Q2498,Hoja2!$D$15,Hoja2!$B$15)</f>
        <v>101100</v>
      </c>
      <c r="O2498" s="5" t="str">
        <f>MID(Q2498,Hoja2!$D$16,Hoja2!$B$16)</f>
        <v>27265528339</v>
      </c>
      <c r="P2498" s="5" t="str">
        <f>MID(Q2498,Hoja2!$D$17,Hoja2!$B$17)</f>
        <v>M</v>
      </c>
      <c r="Q2498" t="s">
        <v>2521</v>
      </c>
    </row>
    <row r="2499" spans="1:17" x14ac:dyDescent="0.25">
      <c r="A2499" s="5" t="str">
        <f>MID(Q2499,Hoja2!$D$2,Hoja2!$F$2)</f>
        <v xml:space="preserve">LOPEZ ANGELA ROSA        </v>
      </c>
      <c r="B2499" s="5" t="str">
        <f>MID(Q2499,Hoja2!$D$3,Hoja2!$B$3)</f>
        <v>20154694</v>
      </c>
      <c r="C2499" s="5" t="str">
        <f>MID(Q2499,Hoja2!$D$4,Hoja2!$B$4)</f>
        <v>38281</v>
      </c>
      <c r="D2499" s="5" t="str">
        <f>MID(Q2499,Hoja2!$D$5,Hoja2!$B$5)</f>
        <v>00197</v>
      </c>
      <c r="E2499" s="5" t="str">
        <f>MID(Q2499,Hoja2!$D$6,Hoja2!$B$6)</f>
        <v>38420514</v>
      </c>
      <c r="F2499" s="5" t="str">
        <f>MID(Q2499,Hoja2!$D$7,Hoja2!$B$7)</f>
        <v>060047</v>
      </c>
      <c r="G2499" s="5">
        <f>MID(Q2499,Hoja2!$D$8,Hoja2!$B$8)/100</f>
        <v>5309.24</v>
      </c>
      <c r="H2499" s="5">
        <f>MID(Q2499,Hoja2!$D$9,Hoja2!$B$9)/100</f>
        <v>66390.89</v>
      </c>
      <c r="I2499" s="5">
        <f>MID(Q2499,Hoja2!$D$10,Hoja2!$B$10)/100</f>
        <v>71700.13</v>
      </c>
      <c r="J2499" s="5">
        <f>MID(Q2499,Hoja2!$D$11,Hoja2!$B$11)/100</f>
        <v>14937.95</v>
      </c>
      <c r="K2499" s="5" t="str">
        <f>MID(Q2499,Hoja2!$D$12,Hoja2!$B$12)</f>
        <v>D</v>
      </c>
      <c r="L2499" s="5" t="str">
        <f>MID(Q2499,Hoja2!$D$13,Hoja2!$B$13)</f>
        <v>000000000</v>
      </c>
      <c r="M2499" s="6">
        <f>MID(Q2499,Hoja2!$D$14,Hoja2!$B$14)/100</f>
        <v>56762.18</v>
      </c>
      <c r="N2499" s="5" t="str">
        <f>MID(Q2499,Hoja2!$D$15,Hoja2!$B$15)</f>
        <v>030592</v>
      </c>
      <c r="O2499" s="5" t="str">
        <f>MID(Q2499,Hoja2!$D$16,Hoja2!$B$16)</f>
        <v>27201546945</v>
      </c>
      <c r="P2499" s="5" t="str">
        <f>MID(Q2499,Hoja2!$D$17,Hoja2!$B$17)</f>
        <v>M</v>
      </c>
      <c r="Q2499" t="s">
        <v>2522</v>
      </c>
    </row>
    <row r="2500" spans="1:17" x14ac:dyDescent="0.25">
      <c r="A2500" s="5" t="str">
        <f>MID(Q2500,Hoja2!$D$2,Hoja2!$F$2)</f>
        <v xml:space="preserve">BRAVO ELDA LILIANA       </v>
      </c>
      <c r="B2500" s="5" t="str">
        <f>MID(Q2500,Hoja2!$D$3,Hoja2!$B$3)</f>
        <v>22880158</v>
      </c>
      <c r="C2500" s="5" t="str">
        <f>MID(Q2500,Hoja2!$D$4,Hoja2!$B$4)</f>
        <v>38242</v>
      </c>
      <c r="D2500" s="5" t="str">
        <f>MID(Q2500,Hoja2!$D$5,Hoja2!$B$5)</f>
        <v>09826</v>
      </c>
      <c r="E2500" s="5" t="str">
        <f>MID(Q2500,Hoja2!$D$6,Hoja2!$B$6)</f>
        <v>38421293</v>
      </c>
      <c r="F2500" s="5" t="str">
        <f>MID(Q2500,Hoja2!$D$7,Hoja2!$B$7)</f>
        <v>060098</v>
      </c>
      <c r="G2500" s="5">
        <f>MID(Q2500,Hoja2!$D$8,Hoja2!$B$8)/100</f>
        <v>3497.79</v>
      </c>
      <c r="H2500" s="5">
        <f>MID(Q2500,Hoja2!$D$9,Hoja2!$B$9)/100</f>
        <v>36546.57</v>
      </c>
      <c r="I2500" s="5">
        <f>MID(Q2500,Hoja2!$D$10,Hoja2!$B$10)/100</f>
        <v>40044.36</v>
      </c>
      <c r="J2500" s="5">
        <f>MID(Q2500,Hoja2!$D$11,Hoja2!$B$11)/100</f>
        <v>6578.38</v>
      </c>
      <c r="K2500" s="5" t="str">
        <f>MID(Q2500,Hoja2!$D$12,Hoja2!$B$12)</f>
        <v>D</v>
      </c>
      <c r="L2500" s="5" t="str">
        <f>MID(Q2500,Hoja2!$D$13,Hoja2!$B$13)</f>
        <v>000000000</v>
      </c>
      <c r="M2500" s="6">
        <f>MID(Q2500,Hoja2!$D$14,Hoja2!$B$14)/100</f>
        <v>33465.980000000003</v>
      </c>
      <c r="N2500" s="5" t="str">
        <f>MID(Q2500,Hoja2!$D$15,Hoja2!$B$15)</f>
        <v>281298</v>
      </c>
      <c r="O2500" s="5" t="str">
        <f>MID(Q2500,Hoja2!$D$16,Hoja2!$B$16)</f>
        <v>27228801580</v>
      </c>
      <c r="P2500" s="5" t="str">
        <f>MID(Q2500,Hoja2!$D$17,Hoja2!$B$17)</f>
        <v>M</v>
      </c>
      <c r="Q2500" t="s">
        <v>2523</v>
      </c>
    </row>
    <row r="2501" spans="1:17" x14ac:dyDescent="0.25">
      <c r="A2501" s="5" t="str">
        <f>MID(Q2501,Hoja2!$D$2,Hoja2!$F$2)</f>
        <v>CESPEDES MONICA ALEJANDRA</v>
      </c>
      <c r="B2501" s="5" t="str">
        <f>MID(Q2501,Hoja2!$D$3,Hoja2!$B$3)</f>
        <v>23321612</v>
      </c>
      <c r="C2501" s="5" t="str">
        <f>MID(Q2501,Hoja2!$D$4,Hoja2!$B$4)</f>
        <v>38377</v>
      </c>
      <c r="D2501" s="5" t="str">
        <f>MID(Q2501,Hoja2!$D$5,Hoja2!$B$5)</f>
        <v>09602</v>
      </c>
      <c r="E2501" s="5" t="str">
        <f>MID(Q2501,Hoja2!$D$6,Hoja2!$B$6)</f>
        <v>38421515</v>
      </c>
      <c r="F2501" s="5" t="str">
        <f>MID(Q2501,Hoja2!$D$7,Hoja2!$B$7)</f>
        <v>060070</v>
      </c>
      <c r="G2501" s="5">
        <f>MID(Q2501,Hoja2!$D$8,Hoja2!$B$8)/100</f>
        <v>7889.41</v>
      </c>
      <c r="H2501" s="5">
        <f>MID(Q2501,Hoja2!$D$9,Hoja2!$B$9)/100</f>
        <v>70073.210000000006</v>
      </c>
      <c r="I2501" s="5">
        <f>MID(Q2501,Hoja2!$D$10,Hoja2!$B$10)/100</f>
        <v>77962.62</v>
      </c>
      <c r="J2501" s="5">
        <f>MID(Q2501,Hoja2!$D$11,Hoja2!$B$11)/100</f>
        <v>14014.64</v>
      </c>
      <c r="K2501" s="5" t="str">
        <f>MID(Q2501,Hoja2!$D$12,Hoja2!$B$12)</f>
        <v>D</v>
      </c>
      <c r="L2501" s="5" t="str">
        <f>MID(Q2501,Hoja2!$D$13,Hoja2!$B$13)</f>
        <v>000000000</v>
      </c>
      <c r="M2501" s="6">
        <f>MID(Q2501,Hoja2!$D$14,Hoja2!$B$14)/100</f>
        <v>63947.98</v>
      </c>
      <c r="N2501" s="5" t="str">
        <f>MID(Q2501,Hoja2!$D$15,Hoja2!$B$15)</f>
        <v>240400</v>
      </c>
      <c r="O2501" s="5" t="str">
        <f>MID(Q2501,Hoja2!$D$16,Hoja2!$B$16)</f>
        <v>27233216122</v>
      </c>
      <c r="P2501" s="5" t="str">
        <f>MID(Q2501,Hoja2!$D$17,Hoja2!$B$17)</f>
        <v>M</v>
      </c>
      <c r="Q2501" t="s">
        <v>2524</v>
      </c>
    </row>
    <row r="2502" spans="1:17" x14ac:dyDescent="0.25">
      <c r="A2502" s="5" t="str">
        <f>MID(Q2502,Hoja2!$D$2,Hoja2!$F$2)</f>
        <v xml:space="preserve">CHEJOLAN LAURA NATALIA   </v>
      </c>
      <c r="B2502" s="5" t="str">
        <f>MID(Q2502,Hoja2!$D$3,Hoja2!$B$3)</f>
        <v>24075163</v>
      </c>
      <c r="C2502" s="5" t="str">
        <f>MID(Q2502,Hoja2!$D$4,Hoja2!$B$4)</f>
        <v>38242</v>
      </c>
      <c r="D2502" s="5" t="str">
        <f>MID(Q2502,Hoja2!$D$5,Hoja2!$B$5)</f>
        <v>10095</v>
      </c>
      <c r="E2502" s="5" t="str">
        <f>MID(Q2502,Hoja2!$D$6,Hoja2!$B$6)</f>
        <v>38422202</v>
      </c>
      <c r="F2502" s="5" t="str">
        <f>MID(Q2502,Hoja2!$D$7,Hoja2!$B$7)</f>
        <v>060098</v>
      </c>
      <c r="G2502" s="5">
        <f>MID(Q2502,Hoja2!$D$8,Hoja2!$B$8)/100</f>
        <v>1401.03</v>
      </c>
      <c r="H2502" s="5">
        <f>MID(Q2502,Hoja2!$D$9,Hoja2!$B$9)/100</f>
        <v>41624.31</v>
      </c>
      <c r="I2502" s="5">
        <f>MID(Q2502,Hoja2!$D$10,Hoja2!$B$10)/100</f>
        <v>43025.34</v>
      </c>
      <c r="J2502" s="5">
        <f>MID(Q2502,Hoja2!$D$11,Hoja2!$B$11)/100</f>
        <v>7492.38</v>
      </c>
      <c r="K2502" s="5" t="str">
        <f>MID(Q2502,Hoja2!$D$12,Hoja2!$B$12)</f>
        <v>D</v>
      </c>
      <c r="L2502" s="5" t="str">
        <f>MID(Q2502,Hoja2!$D$13,Hoja2!$B$13)</f>
        <v>000000000</v>
      </c>
      <c r="M2502" s="6">
        <f>MID(Q2502,Hoja2!$D$14,Hoja2!$B$14)/100</f>
        <v>35532.959999999999</v>
      </c>
      <c r="N2502" s="5" t="str">
        <f>MID(Q2502,Hoja2!$D$15,Hoja2!$B$15)</f>
        <v>200998</v>
      </c>
      <c r="O2502" s="5" t="str">
        <f>MID(Q2502,Hoja2!$D$16,Hoja2!$B$16)</f>
        <v>27240751637</v>
      </c>
      <c r="P2502" s="5" t="str">
        <f>MID(Q2502,Hoja2!$D$17,Hoja2!$B$17)</f>
        <v>M</v>
      </c>
      <c r="Q2502" t="s">
        <v>2525</v>
      </c>
    </row>
    <row r="2503" spans="1:17" x14ac:dyDescent="0.25">
      <c r="A2503" s="5" t="str">
        <f>MID(Q2503,Hoja2!$D$2,Hoja2!$F$2)</f>
        <v xml:space="preserve">ALDERETE MARTA NEMESIA   </v>
      </c>
      <c r="B2503" s="5" t="str">
        <f>MID(Q2503,Hoja2!$D$3,Hoja2!$B$3)</f>
        <v>22746057</v>
      </c>
      <c r="C2503" s="5" t="str">
        <f>MID(Q2503,Hoja2!$D$4,Hoja2!$B$4)</f>
        <v>38242</v>
      </c>
      <c r="D2503" s="5" t="str">
        <f>MID(Q2503,Hoja2!$D$5,Hoja2!$B$5)</f>
        <v>10025</v>
      </c>
      <c r="E2503" s="5" t="str">
        <f>MID(Q2503,Hoja2!$D$6,Hoja2!$B$6)</f>
        <v>38422493</v>
      </c>
      <c r="F2503" s="5" t="str">
        <f>MID(Q2503,Hoja2!$D$7,Hoja2!$B$7)</f>
        <v>060098</v>
      </c>
      <c r="G2503" s="5">
        <f>MID(Q2503,Hoja2!$D$8,Hoja2!$B$8)/100</f>
        <v>3844.22</v>
      </c>
      <c r="H2503" s="5">
        <f>MID(Q2503,Hoja2!$D$9,Hoja2!$B$9)/100</f>
        <v>41619.279999999999</v>
      </c>
      <c r="I2503" s="5">
        <f>MID(Q2503,Hoja2!$D$10,Hoja2!$B$10)/100</f>
        <v>45463.5</v>
      </c>
      <c r="J2503" s="5">
        <f>MID(Q2503,Hoja2!$D$11,Hoja2!$B$11)/100</f>
        <v>7907.66</v>
      </c>
      <c r="K2503" s="5" t="str">
        <f>MID(Q2503,Hoja2!$D$12,Hoja2!$B$12)</f>
        <v>D</v>
      </c>
      <c r="L2503" s="5" t="str">
        <f>MID(Q2503,Hoja2!$D$13,Hoja2!$B$13)</f>
        <v>000000000</v>
      </c>
      <c r="M2503" s="6">
        <f>MID(Q2503,Hoja2!$D$14,Hoja2!$B$14)/100</f>
        <v>37555.839999999997</v>
      </c>
      <c r="N2503" s="5" t="str">
        <f>MID(Q2503,Hoja2!$D$15,Hoja2!$B$15)</f>
        <v>070896</v>
      </c>
      <c r="O2503" s="5" t="str">
        <f>MID(Q2503,Hoja2!$D$16,Hoja2!$B$16)</f>
        <v>27227460577</v>
      </c>
      <c r="P2503" s="5" t="str">
        <f>MID(Q2503,Hoja2!$D$17,Hoja2!$B$17)</f>
        <v>M</v>
      </c>
      <c r="Q2503" t="s">
        <v>2526</v>
      </c>
    </row>
    <row r="2504" spans="1:17" x14ac:dyDescent="0.25">
      <c r="A2504" s="5" t="str">
        <f>MID(Q2504,Hoja2!$D$2,Hoja2!$F$2)</f>
        <v xml:space="preserve">JUAREZ SANDRA ELIZABETH  </v>
      </c>
      <c r="B2504" s="5" t="str">
        <f>MID(Q2504,Hoja2!$D$3,Hoja2!$B$3)</f>
        <v>23411145</v>
      </c>
      <c r="C2504" s="5" t="str">
        <f>MID(Q2504,Hoja2!$D$4,Hoja2!$B$4)</f>
        <v>38346</v>
      </c>
      <c r="D2504" s="5" t="str">
        <f>MID(Q2504,Hoja2!$D$5,Hoja2!$B$5)</f>
        <v>07031</v>
      </c>
      <c r="E2504" s="5" t="str">
        <f>MID(Q2504,Hoja2!$D$6,Hoja2!$B$6)</f>
        <v>38422692</v>
      </c>
      <c r="F2504" s="5" t="str">
        <f>MID(Q2504,Hoja2!$D$7,Hoja2!$B$7)</f>
        <v>060064</v>
      </c>
      <c r="G2504" s="5">
        <f>MID(Q2504,Hoja2!$D$8,Hoja2!$B$8)/100</f>
        <v>7058.74</v>
      </c>
      <c r="H2504" s="5">
        <f>MID(Q2504,Hoja2!$D$9,Hoja2!$B$9)/100</f>
        <v>57912.28</v>
      </c>
      <c r="I2504" s="5">
        <f>MID(Q2504,Hoja2!$D$10,Hoja2!$B$10)/100</f>
        <v>64971.02</v>
      </c>
      <c r="J2504" s="5">
        <f>MID(Q2504,Hoja2!$D$11,Hoja2!$B$11)/100</f>
        <v>11003.33</v>
      </c>
      <c r="K2504" s="5" t="str">
        <f>MID(Q2504,Hoja2!$D$12,Hoja2!$B$12)</f>
        <v>D</v>
      </c>
      <c r="L2504" s="5" t="str">
        <f>MID(Q2504,Hoja2!$D$13,Hoja2!$B$13)</f>
        <v>000000000</v>
      </c>
      <c r="M2504" s="6">
        <f>MID(Q2504,Hoja2!$D$14,Hoja2!$B$14)/100</f>
        <v>53967.69</v>
      </c>
      <c r="N2504" s="5" t="str">
        <f>MID(Q2504,Hoja2!$D$15,Hoja2!$B$15)</f>
        <v>291195</v>
      </c>
      <c r="O2504" s="5" t="str">
        <f>MID(Q2504,Hoja2!$D$16,Hoja2!$B$16)</f>
        <v>27234111456</v>
      </c>
      <c r="P2504" s="5" t="str">
        <f>MID(Q2504,Hoja2!$D$17,Hoja2!$B$17)</f>
        <v>M</v>
      </c>
      <c r="Q2504" t="s">
        <v>2527</v>
      </c>
    </row>
    <row r="2505" spans="1:17" x14ac:dyDescent="0.25">
      <c r="A2505" s="5" t="str">
        <f>MID(Q2505,Hoja2!$D$2,Hoja2!$F$2)</f>
        <v xml:space="preserve">FARIAS SILVIA LILIANA    </v>
      </c>
      <c r="B2505" s="5" t="str">
        <f>MID(Q2505,Hoja2!$D$3,Hoja2!$B$3)</f>
        <v>18101374</v>
      </c>
      <c r="C2505" s="5" t="str">
        <f>MID(Q2505,Hoja2!$D$4,Hoja2!$B$4)</f>
        <v>38242</v>
      </c>
      <c r="D2505" s="5" t="str">
        <f>MID(Q2505,Hoja2!$D$5,Hoja2!$B$5)</f>
        <v>08711</v>
      </c>
      <c r="E2505" s="5" t="str">
        <f>MID(Q2505,Hoja2!$D$6,Hoja2!$B$6)</f>
        <v>38423041</v>
      </c>
      <c r="F2505" s="5" t="str">
        <f>MID(Q2505,Hoja2!$D$7,Hoja2!$B$7)</f>
        <v>060098</v>
      </c>
      <c r="G2505" s="5">
        <f>MID(Q2505,Hoja2!$D$8,Hoja2!$B$8)/100</f>
        <v>3497.79</v>
      </c>
      <c r="H2505" s="5">
        <f>MID(Q2505,Hoja2!$D$9,Hoja2!$B$9)/100</f>
        <v>36548.97</v>
      </c>
      <c r="I2505" s="5">
        <f>MID(Q2505,Hoja2!$D$10,Hoja2!$B$10)/100</f>
        <v>40046.76</v>
      </c>
      <c r="J2505" s="5">
        <f>MID(Q2505,Hoja2!$D$11,Hoja2!$B$11)/100</f>
        <v>6944.31</v>
      </c>
      <c r="K2505" s="5" t="str">
        <f>MID(Q2505,Hoja2!$D$12,Hoja2!$B$12)</f>
        <v>D</v>
      </c>
      <c r="L2505" s="5" t="str">
        <f>MID(Q2505,Hoja2!$D$13,Hoja2!$B$13)</f>
        <v>000000000</v>
      </c>
      <c r="M2505" s="6">
        <f>MID(Q2505,Hoja2!$D$14,Hoja2!$B$14)/100</f>
        <v>33102.449999999997</v>
      </c>
      <c r="N2505" s="5" t="str">
        <f>MID(Q2505,Hoja2!$D$15,Hoja2!$B$15)</f>
        <v>090787</v>
      </c>
      <c r="O2505" s="5" t="str">
        <f>MID(Q2505,Hoja2!$D$16,Hoja2!$B$16)</f>
        <v>27181013740</v>
      </c>
      <c r="P2505" s="5" t="str">
        <f>MID(Q2505,Hoja2!$D$17,Hoja2!$B$17)</f>
        <v>M</v>
      </c>
      <c r="Q2505" t="s">
        <v>2528</v>
      </c>
    </row>
    <row r="2506" spans="1:17" x14ac:dyDescent="0.25">
      <c r="A2506" s="5" t="str">
        <f>MID(Q2506,Hoja2!$D$2,Hoja2!$F$2)</f>
        <v xml:space="preserve">MAGUNA MARIA HORTENCIA   </v>
      </c>
      <c r="B2506" s="5" t="str">
        <f>MID(Q2506,Hoja2!$D$3,Hoja2!$B$3)</f>
        <v>21685584</v>
      </c>
      <c r="C2506" s="5" t="str">
        <f>MID(Q2506,Hoja2!$D$4,Hoja2!$B$4)</f>
        <v>38613</v>
      </c>
      <c r="D2506" s="5" t="str">
        <f>MID(Q2506,Hoja2!$D$5,Hoja2!$B$5)</f>
        <v>08877</v>
      </c>
      <c r="E2506" s="5" t="str">
        <f>MID(Q2506,Hoja2!$D$6,Hoja2!$B$6)</f>
        <v>38423135</v>
      </c>
      <c r="F2506" s="5" t="str">
        <f>MID(Q2506,Hoja2!$D$7,Hoja2!$B$7)</f>
        <v>060098</v>
      </c>
      <c r="G2506" s="5">
        <f>MID(Q2506,Hoja2!$D$8,Hoja2!$B$8)/100</f>
        <v>6057.25</v>
      </c>
      <c r="H2506" s="5">
        <f>MID(Q2506,Hoja2!$D$9,Hoja2!$B$9)/100</f>
        <v>45422.09</v>
      </c>
      <c r="I2506" s="5">
        <f>MID(Q2506,Hoja2!$D$10,Hoja2!$B$10)/100</f>
        <v>51479.34</v>
      </c>
      <c r="J2506" s="5">
        <f>MID(Q2506,Hoja2!$D$11,Hoja2!$B$11)/100</f>
        <v>10219.959999999999</v>
      </c>
      <c r="K2506" s="5" t="str">
        <f>MID(Q2506,Hoja2!$D$12,Hoja2!$B$12)</f>
        <v>D</v>
      </c>
      <c r="L2506" s="5" t="str">
        <f>MID(Q2506,Hoja2!$D$13,Hoja2!$B$13)</f>
        <v>000000000</v>
      </c>
      <c r="M2506" s="6">
        <f>MID(Q2506,Hoja2!$D$14,Hoja2!$B$14)/100</f>
        <v>41259.379999999997</v>
      </c>
      <c r="N2506" s="5" t="str">
        <f>MID(Q2506,Hoja2!$D$15,Hoja2!$B$15)</f>
        <v>160401</v>
      </c>
      <c r="O2506" s="5" t="str">
        <f>MID(Q2506,Hoja2!$D$16,Hoja2!$B$16)</f>
        <v>27216855847</v>
      </c>
      <c r="P2506" s="5" t="str">
        <f>MID(Q2506,Hoja2!$D$17,Hoja2!$B$17)</f>
        <v>M</v>
      </c>
      <c r="Q2506" t="s">
        <v>2529</v>
      </c>
    </row>
    <row r="2507" spans="1:17" x14ac:dyDescent="0.25">
      <c r="A2507" s="5" t="str">
        <f>MID(Q2507,Hoja2!$D$2,Hoja2!$F$2)</f>
        <v xml:space="preserve">JIMENEZ RITA             </v>
      </c>
      <c r="B2507" s="5" t="str">
        <f>MID(Q2507,Hoja2!$D$3,Hoja2!$B$3)</f>
        <v>23057092</v>
      </c>
      <c r="C2507" s="5" t="str">
        <f>MID(Q2507,Hoja2!$D$4,Hoja2!$B$4)</f>
        <v>38242</v>
      </c>
      <c r="D2507" s="5" t="str">
        <f>MID(Q2507,Hoja2!$D$5,Hoja2!$B$5)</f>
        <v>08711</v>
      </c>
      <c r="E2507" s="5" t="str">
        <f>MID(Q2507,Hoja2!$D$6,Hoja2!$B$6)</f>
        <v>38423363</v>
      </c>
      <c r="F2507" s="5" t="str">
        <f>MID(Q2507,Hoja2!$D$7,Hoja2!$B$7)</f>
        <v>060098</v>
      </c>
      <c r="G2507" s="5">
        <f>MID(Q2507,Hoja2!$D$8,Hoja2!$B$8)/100</f>
        <v>3411.18</v>
      </c>
      <c r="H2507" s="5">
        <f>MID(Q2507,Hoja2!$D$9,Hoja2!$B$9)/100</f>
        <v>35284.65</v>
      </c>
      <c r="I2507" s="5">
        <f>MID(Q2507,Hoja2!$D$10,Hoja2!$B$10)/100</f>
        <v>38695.83</v>
      </c>
      <c r="J2507" s="5">
        <f>MID(Q2507,Hoja2!$D$11,Hoja2!$B$11)/100</f>
        <v>6351.23</v>
      </c>
      <c r="K2507" s="5" t="str">
        <f>MID(Q2507,Hoja2!$D$12,Hoja2!$B$12)</f>
        <v>D</v>
      </c>
      <c r="L2507" s="5" t="str">
        <f>MID(Q2507,Hoja2!$D$13,Hoja2!$B$13)</f>
        <v>000000000</v>
      </c>
      <c r="M2507" s="6">
        <f>MID(Q2507,Hoja2!$D$14,Hoja2!$B$14)/100</f>
        <v>32344.6</v>
      </c>
      <c r="N2507" s="5" t="str">
        <f>MID(Q2507,Hoja2!$D$15,Hoja2!$B$15)</f>
        <v>040501</v>
      </c>
      <c r="O2507" s="5" t="str">
        <f>MID(Q2507,Hoja2!$D$16,Hoja2!$B$16)</f>
        <v>27230570928</v>
      </c>
      <c r="P2507" s="5" t="str">
        <f>MID(Q2507,Hoja2!$D$17,Hoja2!$B$17)</f>
        <v>M</v>
      </c>
      <c r="Q2507" t="s">
        <v>2530</v>
      </c>
    </row>
    <row r="2508" spans="1:17" x14ac:dyDescent="0.25">
      <c r="A2508" s="5" t="str">
        <f>MID(Q2508,Hoja2!$D$2,Hoja2!$F$2)</f>
        <v>MANSILLA SILVINA ANGELICA</v>
      </c>
      <c r="B2508" s="5" t="str">
        <f>MID(Q2508,Hoja2!$D$3,Hoja2!$B$3)</f>
        <v>26403538</v>
      </c>
      <c r="C2508" s="5" t="str">
        <f>MID(Q2508,Hoja2!$D$4,Hoja2!$B$4)</f>
        <v>38161</v>
      </c>
      <c r="D2508" s="5" t="str">
        <f>MID(Q2508,Hoja2!$D$5,Hoja2!$B$5)</f>
        <v>00545</v>
      </c>
      <c r="E2508" s="5" t="str">
        <f>MID(Q2508,Hoja2!$D$6,Hoja2!$B$6)</f>
        <v>38423481</v>
      </c>
      <c r="F2508" s="5" t="str">
        <f>MID(Q2508,Hoja2!$D$7,Hoja2!$B$7)</f>
        <v>060098</v>
      </c>
      <c r="G2508" s="5">
        <f>MID(Q2508,Hoja2!$D$8,Hoja2!$B$8)/100</f>
        <v>3324.58</v>
      </c>
      <c r="H2508" s="5">
        <f>MID(Q2508,Hoja2!$D$9,Hoja2!$B$9)/100</f>
        <v>34016.720000000001</v>
      </c>
      <c r="I2508" s="5">
        <f>MID(Q2508,Hoja2!$D$10,Hoja2!$B$10)/100</f>
        <v>37341.300000000003</v>
      </c>
      <c r="J2508" s="5">
        <f>MID(Q2508,Hoja2!$D$11,Hoja2!$B$11)/100</f>
        <v>6123.01</v>
      </c>
      <c r="K2508" s="5" t="str">
        <f>MID(Q2508,Hoja2!$D$12,Hoja2!$B$12)</f>
        <v>D</v>
      </c>
      <c r="L2508" s="5" t="str">
        <f>MID(Q2508,Hoja2!$D$13,Hoja2!$B$13)</f>
        <v>000000000</v>
      </c>
      <c r="M2508" s="6">
        <f>MID(Q2508,Hoja2!$D$14,Hoja2!$B$14)/100</f>
        <v>31218.29</v>
      </c>
      <c r="N2508" s="5" t="str">
        <f>MID(Q2508,Hoja2!$D$15,Hoja2!$B$15)</f>
        <v>111005</v>
      </c>
      <c r="O2508" s="5" t="str">
        <f>MID(Q2508,Hoja2!$D$16,Hoja2!$B$16)</f>
        <v>23264035384</v>
      </c>
      <c r="P2508" s="5" t="str">
        <f>MID(Q2508,Hoja2!$D$17,Hoja2!$B$17)</f>
        <v>M</v>
      </c>
      <c r="Q2508" t="s">
        <v>2531</v>
      </c>
    </row>
    <row r="2509" spans="1:17" x14ac:dyDescent="0.25">
      <c r="A2509" s="5" t="str">
        <f>MID(Q2509,Hoja2!$D$2,Hoja2!$F$2)</f>
        <v xml:space="preserve">ULLOA MONICA BEATRIZ     </v>
      </c>
      <c r="B2509" s="5" t="str">
        <f>MID(Q2509,Hoja2!$D$3,Hoja2!$B$3)</f>
        <v>23169505</v>
      </c>
      <c r="C2509" s="5" t="str">
        <f>MID(Q2509,Hoja2!$D$4,Hoja2!$B$4)</f>
        <v>38226</v>
      </c>
      <c r="D2509" s="5" t="str">
        <f>MID(Q2509,Hoja2!$D$5,Hoja2!$B$5)</f>
        <v>07754</v>
      </c>
      <c r="E2509" s="5" t="str">
        <f>MID(Q2509,Hoja2!$D$6,Hoja2!$B$6)</f>
        <v>38423533</v>
      </c>
      <c r="F2509" s="5" t="str">
        <f>MID(Q2509,Hoja2!$D$7,Hoja2!$B$7)</f>
        <v>060098</v>
      </c>
      <c r="G2509" s="5">
        <f>MID(Q2509,Hoja2!$D$8,Hoja2!$B$8)/100</f>
        <v>3671</v>
      </c>
      <c r="H2509" s="5">
        <f>MID(Q2509,Hoja2!$D$9,Hoja2!$B$9)/100</f>
        <v>39082.43</v>
      </c>
      <c r="I2509" s="5">
        <f>MID(Q2509,Hoja2!$D$10,Hoja2!$B$10)/100</f>
        <v>42753.43</v>
      </c>
      <c r="J2509" s="5">
        <f>MID(Q2509,Hoja2!$D$11,Hoja2!$B$11)/100</f>
        <v>7425.66</v>
      </c>
      <c r="K2509" s="5" t="str">
        <f>MID(Q2509,Hoja2!$D$12,Hoja2!$B$12)</f>
        <v>D</v>
      </c>
      <c r="L2509" s="5" t="str">
        <f>MID(Q2509,Hoja2!$D$13,Hoja2!$B$13)</f>
        <v>000000000</v>
      </c>
      <c r="M2509" s="6">
        <f>MID(Q2509,Hoja2!$D$14,Hoja2!$B$14)/100</f>
        <v>35327.769999999997</v>
      </c>
      <c r="N2509" s="5" t="str">
        <f>MID(Q2509,Hoja2!$D$15,Hoja2!$B$15)</f>
        <v>250795</v>
      </c>
      <c r="O2509" s="5" t="str">
        <f>MID(Q2509,Hoja2!$D$16,Hoja2!$B$16)</f>
        <v>27231695058</v>
      </c>
      <c r="P2509" s="5" t="str">
        <f>MID(Q2509,Hoja2!$D$17,Hoja2!$B$17)</f>
        <v>M</v>
      </c>
      <c r="Q2509" t="s">
        <v>2532</v>
      </c>
    </row>
    <row r="2510" spans="1:17" x14ac:dyDescent="0.25">
      <c r="A2510" s="5" t="str">
        <f>MID(Q2510,Hoja2!$D$2,Hoja2!$F$2)</f>
        <v>CHAZARRETA GRACIELA MABEL</v>
      </c>
      <c r="B2510" s="5" t="str">
        <f>MID(Q2510,Hoja2!$D$3,Hoja2!$B$3)</f>
        <v>18108914</v>
      </c>
      <c r="C2510" s="5" t="str">
        <f>MID(Q2510,Hoja2!$D$4,Hoja2!$B$4)</f>
        <v>38226</v>
      </c>
      <c r="D2510" s="5" t="str">
        <f>MID(Q2510,Hoja2!$D$5,Hoja2!$B$5)</f>
        <v>07514</v>
      </c>
      <c r="E2510" s="5" t="str">
        <f>MID(Q2510,Hoja2!$D$6,Hoja2!$B$6)</f>
        <v>38423541</v>
      </c>
      <c r="F2510" s="5" t="str">
        <f>MID(Q2510,Hoja2!$D$7,Hoja2!$B$7)</f>
        <v>060098</v>
      </c>
      <c r="G2510" s="5">
        <f>MID(Q2510,Hoja2!$D$8,Hoja2!$B$8)/100</f>
        <v>3497.79</v>
      </c>
      <c r="H2510" s="5">
        <f>MID(Q2510,Hoja2!$D$9,Hoja2!$B$9)/100</f>
        <v>36546.57</v>
      </c>
      <c r="I2510" s="5">
        <f>MID(Q2510,Hoja2!$D$10,Hoja2!$B$10)/100</f>
        <v>40044.36</v>
      </c>
      <c r="J2510" s="5">
        <f>MID(Q2510,Hoja2!$D$11,Hoja2!$B$11)/100</f>
        <v>6578.38</v>
      </c>
      <c r="K2510" s="5" t="str">
        <f>MID(Q2510,Hoja2!$D$12,Hoja2!$B$12)</f>
        <v>D</v>
      </c>
      <c r="L2510" s="5" t="str">
        <f>MID(Q2510,Hoja2!$D$13,Hoja2!$B$13)</f>
        <v>000000000</v>
      </c>
      <c r="M2510" s="6">
        <f>MID(Q2510,Hoja2!$D$14,Hoja2!$B$14)/100</f>
        <v>33465.980000000003</v>
      </c>
      <c r="N2510" s="5" t="str">
        <f>MID(Q2510,Hoja2!$D$15,Hoja2!$B$15)</f>
        <v>280889</v>
      </c>
      <c r="O2510" s="5" t="str">
        <f>MID(Q2510,Hoja2!$D$16,Hoja2!$B$16)</f>
        <v>27181089143</v>
      </c>
      <c r="P2510" s="5" t="str">
        <f>MID(Q2510,Hoja2!$D$17,Hoja2!$B$17)</f>
        <v>M</v>
      </c>
      <c r="Q2510" t="s">
        <v>2533</v>
      </c>
    </row>
    <row r="2511" spans="1:17" x14ac:dyDescent="0.25">
      <c r="A2511" s="5" t="str">
        <f>MID(Q2511,Hoja2!$D$2,Hoja2!$F$2)</f>
        <v xml:space="preserve">YBARRA MIRNA ROMINA      </v>
      </c>
      <c r="B2511" s="5" t="str">
        <f>MID(Q2511,Hoja2!$D$3,Hoja2!$B$3)</f>
        <v>25926062</v>
      </c>
      <c r="C2511" s="5" t="str">
        <f>MID(Q2511,Hoja2!$D$4,Hoja2!$B$4)</f>
        <v>38161</v>
      </c>
      <c r="D2511" s="5" t="str">
        <f>MID(Q2511,Hoja2!$D$5,Hoja2!$B$5)</f>
        <v>00812</v>
      </c>
      <c r="E2511" s="5" t="str">
        <f>MID(Q2511,Hoja2!$D$6,Hoja2!$B$6)</f>
        <v>38423651</v>
      </c>
      <c r="F2511" s="5" t="str">
        <f>MID(Q2511,Hoja2!$D$7,Hoja2!$B$7)</f>
        <v>060098</v>
      </c>
      <c r="G2511" s="5">
        <f>MID(Q2511,Hoja2!$D$8,Hoja2!$B$8)/100</f>
        <v>5599.34</v>
      </c>
      <c r="H2511" s="5">
        <f>MID(Q2511,Hoja2!$D$9,Hoja2!$B$9)/100</f>
        <v>36552.58</v>
      </c>
      <c r="I2511" s="5">
        <f>MID(Q2511,Hoja2!$D$10,Hoja2!$B$10)/100</f>
        <v>42151.92</v>
      </c>
      <c r="J2511" s="5">
        <f>MID(Q2511,Hoja2!$D$11,Hoja2!$B$11)/100</f>
        <v>6579.47</v>
      </c>
      <c r="K2511" s="5" t="str">
        <f>MID(Q2511,Hoja2!$D$12,Hoja2!$B$12)</f>
        <v>D</v>
      </c>
      <c r="L2511" s="5" t="str">
        <f>MID(Q2511,Hoja2!$D$13,Hoja2!$B$13)</f>
        <v>000000000</v>
      </c>
      <c r="M2511" s="6">
        <f>MID(Q2511,Hoja2!$D$14,Hoja2!$B$14)/100</f>
        <v>35572.449999999997</v>
      </c>
      <c r="N2511" s="5" t="str">
        <f>MID(Q2511,Hoja2!$D$15,Hoja2!$B$15)</f>
        <v>310306</v>
      </c>
      <c r="O2511" s="5" t="str">
        <f>MID(Q2511,Hoja2!$D$16,Hoja2!$B$16)</f>
        <v>27259260626</v>
      </c>
      <c r="P2511" s="5" t="str">
        <f>MID(Q2511,Hoja2!$D$17,Hoja2!$B$17)</f>
        <v>M</v>
      </c>
      <c r="Q2511" t="s">
        <v>2534</v>
      </c>
    </row>
    <row r="2512" spans="1:17" x14ac:dyDescent="0.25">
      <c r="A2512" s="5" t="str">
        <f>MID(Q2512,Hoja2!$D$2,Hoja2!$F$2)</f>
        <v>SUBIRE CRISTINA ELIZABETH</v>
      </c>
      <c r="B2512" s="5" t="str">
        <f>MID(Q2512,Hoja2!$D$3,Hoja2!$B$3)</f>
        <v>26109028</v>
      </c>
      <c r="C2512" s="5" t="str">
        <f>MID(Q2512,Hoja2!$D$4,Hoja2!$B$4)</f>
        <v>38211</v>
      </c>
      <c r="D2512" s="5" t="str">
        <f>MID(Q2512,Hoja2!$D$5,Hoja2!$B$5)</f>
        <v>06461</v>
      </c>
      <c r="E2512" s="5" t="str">
        <f>MID(Q2512,Hoja2!$D$6,Hoja2!$B$6)</f>
        <v>38423834</v>
      </c>
      <c r="F2512" s="5" t="str">
        <f>MID(Q2512,Hoja2!$D$7,Hoja2!$B$7)</f>
        <v>060098</v>
      </c>
      <c r="G2512" s="5">
        <f>MID(Q2512,Hoja2!$D$8,Hoja2!$B$8)/100</f>
        <v>5599.34</v>
      </c>
      <c r="H2512" s="5">
        <f>MID(Q2512,Hoja2!$D$9,Hoja2!$B$9)/100</f>
        <v>36546.57</v>
      </c>
      <c r="I2512" s="5">
        <f>MID(Q2512,Hoja2!$D$10,Hoja2!$B$10)/100</f>
        <v>42145.91</v>
      </c>
      <c r="J2512" s="5">
        <f>MID(Q2512,Hoja2!$D$11,Hoja2!$B$11)/100</f>
        <v>6578.38</v>
      </c>
      <c r="K2512" s="5" t="str">
        <f>MID(Q2512,Hoja2!$D$12,Hoja2!$B$12)</f>
        <v>D</v>
      </c>
      <c r="L2512" s="5" t="str">
        <f>MID(Q2512,Hoja2!$D$13,Hoja2!$B$13)</f>
        <v>000000000</v>
      </c>
      <c r="M2512" s="6">
        <f>MID(Q2512,Hoja2!$D$14,Hoja2!$B$14)/100</f>
        <v>35567.53</v>
      </c>
      <c r="N2512" s="5" t="str">
        <f>MID(Q2512,Hoja2!$D$15,Hoja2!$B$15)</f>
        <v>300899</v>
      </c>
      <c r="O2512" s="5" t="str">
        <f>MID(Q2512,Hoja2!$D$16,Hoja2!$B$16)</f>
        <v>27261090282</v>
      </c>
      <c r="P2512" s="5" t="str">
        <f>MID(Q2512,Hoja2!$D$17,Hoja2!$B$17)</f>
        <v>M</v>
      </c>
      <c r="Q2512" t="s">
        <v>2535</v>
      </c>
    </row>
    <row r="2513" spans="1:17" x14ac:dyDescent="0.25">
      <c r="A2513" s="5" t="str">
        <f>MID(Q2513,Hoja2!$D$2,Hoja2!$F$2)</f>
        <v xml:space="preserve">VILLARREAL,CAROLINA S.   </v>
      </c>
      <c r="B2513" s="5" t="str">
        <f>MID(Q2513,Hoja2!$D$3,Hoja2!$B$3)</f>
        <v>26570285</v>
      </c>
      <c r="C2513" s="5" t="str">
        <f>MID(Q2513,Hoja2!$D$4,Hoja2!$B$4)</f>
        <v>38161</v>
      </c>
      <c r="D2513" s="5" t="str">
        <f>MID(Q2513,Hoja2!$D$5,Hoja2!$B$5)</f>
        <v>00336</v>
      </c>
      <c r="E2513" s="5" t="str">
        <f>MID(Q2513,Hoja2!$D$6,Hoja2!$B$6)</f>
        <v>38423863</v>
      </c>
      <c r="F2513" s="5" t="str">
        <f>MID(Q2513,Hoja2!$D$7,Hoja2!$B$7)</f>
        <v>060098</v>
      </c>
      <c r="G2513" s="5">
        <f>MID(Q2513,Hoja2!$D$8,Hoja2!$B$8)/100</f>
        <v>3324.58</v>
      </c>
      <c r="H2513" s="5">
        <f>MID(Q2513,Hoja2!$D$9,Hoja2!$B$9)/100</f>
        <v>28160.7</v>
      </c>
      <c r="I2513" s="5">
        <f>MID(Q2513,Hoja2!$D$10,Hoja2!$B$10)/100</f>
        <v>31485.279999999999</v>
      </c>
      <c r="J2513" s="5">
        <f>MID(Q2513,Hoja2!$D$11,Hoja2!$B$11)/100</f>
        <v>5068.93</v>
      </c>
      <c r="K2513" s="5" t="str">
        <f>MID(Q2513,Hoja2!$D$12,Hoja2!$B$12)</f>
        <v>D</v>
      </c>
      <c r="L2513" s="5" t="str">
        <f>MID(Q2513,Hoja2!$D$13,Hoja2!$B$13)</f>
        <v>000000000</v>
      </c>
      <c r="M2513" s="6">
        <f>MID(Q2513,Hoja2!$D$14,Hoja2!$B$14)/100</f>
        <v>26416.35</v>
      </c>
      <c r="N2513" s="5" t="str">
        <f>MID(Q2513,Hoja2!$D$15,Hoja2!$B$15)</f>
        <v>310306</v>
      </c>
      <c r="O2513" s="5" t="str">
        <f>MID(Q2513,Hoja2!$D$16,Hoja2!$B$16)</f>
        <v>27265702851</v>
      </c>
      <c r="P2513" s="5" t="str">
        <f>MID(Q2513,Hoja2!$D$17,Hoja2!$B$17)</f>
        <v>M</v>
      </c>
      <c r="Q2513" t="s">
        <v>2536</v>
      </c>
    </row>
    <row r="2514" spans="1:17" x14ac:dyDescent="0.25">
      <c r="A2514" s="5" t="str">
        <f>MID(Q2514,Hoja2!$D$2,Hoja2!$F$2)</f>
        <v xml:space="preserve">QUIROGA RAFAEL ROBERTO   </v>
      </c>
      <c r="B2514" s="5" t="str">
        <f>MID(Q2514,Hoja2!$D$3,Hoja2!$B$3)</f>
        <v>21927425</v>
      </c>
      <c r="C2514" s="5" t="str">
        <f>MID(Q2514,Hoja2!$D$4,Hoja2!$B$4)</f>
        <v>38296</v>
      </c>
      <c r="D2514" s="5" t="str">
        <f>MID(Q2514,Hoja2!$D$5,Hoja2!$B$5)</f>
        <v>00433</v>
      </c>
      <c r="E2514" s="5" t="str">
        <f>MID(Q2514,Hoja2!$D$6,Hoja2!$B$6)</f>
        <v>38423884</v>
      </c>
      <c r="F2514" s="5" t="str">
        <f>MID(Q2514,Hoja2!$D$7,Hoja2!$B$7)</f>
        <v>060098</v>
      </c>
      <c r="G2514" s="5">
        <f>MID(Q2514,Hoja2!$D$8,Hoja2!$B$8)/100</f>
        <v>3757.61</v>
      </c>
      <c r="H2514" s="5">
        <f>MID(Q2514,Hoja2!$D$9,Hoja2!$B$9)/100</f>
        <v>40356.379999999997</v>
      </c>
      <c r="I2514" s="5">
        <f>MID(Q2514,Hoja2!$D$10,Hoja2!$B$10)/100</f>
        <v>44113.99</v>
      </c>
      <c r="J2514" s="5">
        <f>MID(Q2514,Hoja2!$D$11,Hoja2!$B$11)/100</f>
        <v>8071.28</v>
      </c>
      <c r="K2514" s="5" t="str">
        <f>MID(Q2514,Hoja2!$D$12,Hoja2!$B$12)</f>
        <v>D</v>
      </c>
      <c r="L2514" s="5" t="str">
        <f>MID(Q2514,Hoja2!$D$13,Hoja2!$B$13)</f>
        <v>000000000</v>
      </c>
      <c r="M2514" s="6">
        <f>MID(Q2514,Hoja2!$D$14,Hoja2!$B$14)/100</f>
        <v>36042.71</v>
      </c>
      <c r="N2514" s="5" t="str">
        <f>MID(Q2514,Hoja2!$D$15,Hoja2!$B$15)</f>
        <v>210502</v>
      </c>
      <c r="O2514" s="5" t="str">
        <f>MID(Q2514,Hoja2!$D$16,Hoja2!$B$16)</f>
        <v>20219274255</v>
      </c>
      <c r="P2514" s="5" t="str">
        <f>MID(Q2514,Hoja2!$D$17,Hoja2!$B$17)</f>
        <v>V</v>
      </c>
      <c r="Q2514" t="s">
        <v>2537</v>
      </c>
    </row>
    <row r="2515" spans="1:17" x14ac:dyDescent="0.25">
      <c r="A2515" s="5" t="str">
        <f>MID(Q2515,Hoja2!$D$2,Hoja2!$F$2)</f>
        <v xml:space="preserve">AVILA CLAUDIA LUCIANA    </v>
      </c>
      <c r="B2515" s="5" t="str">
        <f>MID(Q2515,Hoja2!$D$3,Hoja2!$B$3)</f>
        <v>25217614</v>
      </c>
      <c r="C2515" s="5" t="str">
        <f>MID(Q2515,Hoja2!$D$4,Hoja2!$B$4)</f>
        <v>38161</v>
      </c>
      <c r="D2515" s="5" t="str">
        <f>MID(Q2515,Hoja2!$D$5,Hoja2!$B$5)</f>
        <v>00553</v>
      </c>
      <c r="E2515" s="5" t="str">
        <f>MID(Q2515,Hoja2!$D$6,Hoja2!$B$6)</f>
        <v>38423981</v>
      </c>
      <c r="F2515" s="5" t="str">
        <f>MID(Q2515,Hoja2!$D$7,Hoja2!$B$7)</f>
        <v>060098</v>
      </c>
      <c r="G2515" s="5">
        <f>MID(Q2515,Hoja2!$D$8,Hoja2!$B$8)/100</f>
        <v>5512.73</v>
      </c>
      <c r="H2515" s="5">
        <f>MID(Q2515,Hoja2!$D$9,Hoja2!$B$9)/100</f>
        <v>35284.65</v>
      </c>
      <c r="I2515" s="5">
        <f>MID(Q2515,Hoja2!$D$10,Hoja2!$B$10)/100</f>
        <v>40797.379999999997</v>
      </c>
      <c r="J2515" s="5">
        <f>MID(Q2515,Hoja2!$D$11,Hoja2!$B$11)/100</f>
        <v>7056.92</v>
      </c>
      <c r="K2515" s="5" t="str">
        <f>MID(Q2515,Hoja2!$D$12,Hoja2!$B$12)</f>
        <v>D</v>
      </c>
      <c r="L2515" s="5" t="str">
        <f>MID(Q2515,Hoja2!$D$13,Hoja2!$B$13)</f>
        <v>000000000</v>
      </c>
      <c r="M2515" s="6">
        <f>MID(Q2515,Hoja2!$D$14,Hoja2!$B$14)/100</f>
        <v>33740.46</v>
      </c>
      <c r="N2515" s="5" t="str">
        <f>MID(Q2515,Hoja2!$D$15,Hoja2!$B$15)</f>
        <v>261201</v>
      </c>
      <c r="O2515" s="5" t="str">
        <f>MID(Q2515,Hoja2!$D$16,Hoja2!$B$16)</f>
        <v>23252176144</v>
      </c>
      <c r="P2515" s="5" t="str">
        <f>MID(Q2515,Hoja2!$D$17,Hoja2!$B$17)</f>
        <v>M</v>
      </c>
      <c r="Q2515" t="s">
        <v>2538</v>
      </c>
    </row>
    <row r="2516" spans="1:17" x14ac:dyDescent="0.25">
      <c r="A2516" s="5" t="str">
        <f>MID(Q2516,Hoja2!$D$2,Hoja2!$F$2)</f>
        <v xml:space="preserve">DIAZ MAGALI DEL VALLE    </v>
      </c>
      <c r="B2516" s="5" t="str">
        <f>MID(Q2516,Hoja2!$D$3,Hoja2!$B$3)</f>
        <v>25596194</v>
      </c>
      <c r="C2516" s="5" t="str">
        <f>MID(Q2516,Hoja2!$D$4,Hoja2!$B$4)</f>
        <v>38161</v>
      </c>
      <c r="D2516" s="5" t="str">
        <f>MID(Q2516,Hoja2!$D$5,Hoja2!$B$5)</f>
        <v>00336</v>
      </c>
      <c r="E2516" s="5" t="str">
        <f>MID(Q2516,Hoja2!$D$6,Hoja2!$B$6)</f>
        <v>38424152</v>
      </c>
      <c r="F2516" s="5" t="str">
        <f>MID(Q2516,Hoja2!$D$7,Hoja2!$B$7)</f>
        <v>060098</v>
      </c>
      <c r="G2516" s="5">
        <f>MID(Q2516,Hoja2!$D$8,Hoja2!$B$8)/100</f>
        <v>3151.36</v>
      </c>
      <c r="H2516" s="5">
        <f>MID(Q2516,Hoja2!$D$9,Hoja2!$B$9)/100</f>
        <v>31480.85</v>
      </c>
      <c r="I2516" s="5">
        <f>MID(Q2516,Hoja2!$D$10,Hoja2!$B$10)/100</f>
        <v>34632.21</v>
      </c>
      <c r="J2516" s="5">
        <f>MID(Q2516,Hoja2!$D$11,Hoja2!$B$11)/100</f>
        <v>5666.55</v>
      </c>
      <c r="K2516" s="5" t="str">
        <f>MID(Q2516,Hoja2!$D$12,Hoja2!$B$12)</f>
        <v>D</v>
      </c>
      <c r="L2516" s="5" t="str">
        <f>MID(Q2516,Hoja2!$D$13,Hoja2!$B$13)</f>
        <v>000000000</v>
      </c>
      <c r="M2516" s="6">
        <f>MID(Q2516,Hoja2!$D$14,Hoja2!$B$14)/100</f>
        <v>28965.66</v>
      </c>
      <c r="N2516" s="5" t="str">
        <f>MID(Q2516,Hoja2!$D$15,Hoja2!$B$15)</f>
        <v>251204</v>
      </c>
      <c r="O2516" s="5" t="str">
        <f>MID(Q2516,Hoja2!$D$16,Hoja2!$B$16)</f>
        <v>27255961948</v>
      </c>
      <c r="P2516" s="5" t="str">
        <f>MID(Q2516,Hoja2!$D$17,Hoja2!$B$17)</f>
        <v>M</v>
      </c>
      <c r="Q2516" t="s">
        <v>2539</v>
      </c>
    </row>
    <row r="2517" spans="1:17" x14ac:dyDescent="0.25">
      <c r="A2517" s="5" t="str">
        <f>MID(Q2517,Hoja2!$D$2,Hoja2!$F$2)</f>
        <v xml:space="preserve">LOPEZ PEDRO HILARIO      </v>
      </c>
      <c r="B2517" s="5" t="str">
        <f>MID(Q2517,Hoja2!$D$3,Hoja2!$B$3)</f>
        <v>25700081</v>
      </c>
      <c r="C2517" s="5" t="str">
        <f>MID(Q2517,Hoja2!$D$4,Hoja2!$B$4)</f>
        <v>38176</v>
      </c>
      <c r="D2517" s="5" t="str">
        <f>MID(Q2517,Hoja2!$D$5,Hoja2!$B$5)</f>
        <v>01606</v>
      </c>
      <c r="E2517" s="5" t="str">
        <f>MID(Q2517,Hoja2!$D$6,Hoja2!$B$6)</f>
        <v>38424212</v>
      </c>
      <c r="F2517" s="5" t="str">
        <f>MID(Q2517,Hoja2!$D$7,Hoja2!$B$7)</f>
        <v>060098</v>
      </c>
      <c r="G2517" s="5">
        <f>MID(Q2517,Hoja2!$D$8,Hoja2!$B$8)/100</f>
        <v>3497.79</v>
      </c>
      <c r="H2517" s="5">
        <f>MID(Q2517,Hoja2!$D$9,Hoja2!$B$9)/100</f>
        <v>36552.58</v>
      </c>
      <c r="I2517" s="5">
        <f>MID(Q2517,Hoja2!$D$10,Hoja2!$B$10)/100</f>
        <v>40050.370000000003</v>
      </c>
      <c r="J2517" s="5">
        <f>MID(Q2517,Hoja2!$D$11,Hoja2!$B$11)/100</f>
        <v>6945</v>
      </c>
      <c r="K2517" s="5" t="str">
        <f>MID(Q2517,Hoja2!$D$12,Hoja2!$B$12)</f>
        <v>D</v>
      </c>
      <c r="L2517" s="5" t="str">
        <f>MID(Q2517,Hoja2!$D$13,Hoja2!$B$13)</f>
        <v>000000000</v>
      </c>
      <c r="M2517" s="6">
        <f>MID(Q2517,Hoja2!$D$14,Hoja2!$B$14)/100</f>
        <v>33105.370000000003</v>
      </c>
      <c r="N2517" s="5" t="str">
        <f>MID(Q2517,Hoja2!$D$15,Hoja2!$B$15)</f>
        <v>110500</v>
      </c>
      <c r="O2517" s="5" t="str">
        <f>MID(Q2517,Hoja2!$D$16,Hoja2!$B$16)</f>
        <v>20257000819</v>
      </c>
      <c r="P2517" s="5" t="str">
        <f>MID(Q2517,Hoja2!$D$17,Hoja2!$B$17)</f>
        <v>V</v>
      </c>
      <c r="Q2517" t="s">
        <v>2540</v>
      </c>
    </row>
    <row r="2518" spans="1:17" x14ac:dyDescent="0.25">
      <c r="A2518" s="5" t="str">
        <f>MID(Q2518,Hoja2!$D$2,Hoja2!$F$2)</f>
        <v xml:space="preserve">SAYAGO ROSA MARGARITA    </v>
      </c>
      <c r="B2518" s="5" t="str">
        <f>MID(Q2518,Hoja2!$D$3,Hoja2!$B$3)</f>
        <v>25408039</v>
      </c>
      <c r="C2518" s="5" t="str">
        <f>MID(Q2518,Hoja2!$D$4,Hoja2!$B$4)</f>
        <v>38161</v>
      </c>
      <c r="D2518" s="5" t="str">
        <f>MID(Q2518,Hoja2!$D$5,Hoja2!$B$5)</f>
        <v>00812</v>
      </c>
      <c r="E2518" s="5" t="str">
        <f>MID(Q2518,Hoja2!$D$6,Hoja2!$B$6)</f>
        <v>38424262</v>
      </c>
      <c r="F2518" s="5" t="str">
        <f>MID(Q2518,Hoja2!$D$7,Hoja2!$B$7)</f>
        <v>060098</v>
      </c>
      <c r="G2518" s="5">
        <f>MID(Q2518,Hoja2!$D$8,Hoja2!$B$8)/100</f>
        <v>5599.34</v>
      </c>
      <c r="H2518" s="5">
        <f>MID(Q2518,Hoja2!$D$9,Hoja2!$B$9)/100</f>
        <v>36552.58</v>
      </c>
      <c r="I2518" s="5">
        <f>MID(Q2518,Hoja2!$D$10,Hoja2!$B$10)/100</f>
        <v>42151.92</v>
      </c>
      <c r="J2518" s="5">
        <f>MID(Q2518,Hoja2!$D$11,Hoja2!$B$11)/100</f>
        <v>6579.47</v>
      </c>
      <c r="K2518" s="5" t="str">
        <f>MID(Q2518,Hoja2!$D$12,Hoja2!$B$12)</f>
        <v>D</v>
      </c>
      <c r="L2518" s="5" t="str">
        <f>MID(Q2518,Hoja2!$D$13,Hoja2!$B$13)</f>
        <v>000000000</v>
      </c>
      <c r="M2518" s="6">
        <f>MID(Q2518,Hoja2!$D$14,Hoja2!$B$14)/100</f>
        <v>35572.449999999997</v>
      </c>
      <c r="N2518" s="5" t="str">
        <f>MID(Q2518,Hoja2!$D$15,Hoja2!$B$15)</f>
        <v>241005</v>
      </c>
      <c r="O2518" s="5" t="str">
        <f>MID(Q2518,Hoja2!$D$16,Hoja2!$B$16)</f>
        <v>27254080395</v>
      </c>
      <c r="P2518" s="5" t="str">
        <f>MID(Q2518,Hoja2!$D$17,Hoja2!$B$17)</f>
        <v>M</v>
      </c>
      <c r="Q2518" t="s">
        <v>2541</v>
      </c>
    </row>
    <row r="2519" spans="1:17" x14ac:dyDescent="0.25">
      <c r="A2519" s="5" t="str">
        <f>MID(Q2519,Hoja2!$D$2,Hoja2!$F$2)</f>
        <v xml:space="preserve">VEGA ANGELA GRACIELA     </v>
      </c>
      <c r="B2519" s="5" t="str">
        <f>MID(Q2519,Hoja2!$D$3,Hoja2!$B$3)</f>
        <v>11833872</v>
      </c>
      <c r="C2519" s="5" t="str">
        <f>MID(Q2519,Hoja2!$D$4,Hoja2!$B$4)</f>
        <v>38161</v>
      </c>
      <c r="D2519" s="5" t="str">
        <f>MID(Q2519,Hoja2!$D$5,Hoja2!$B$5)</f>
        <v>00336</v>
      </c>
      <c r="E2519" s="5" t="str">
        <f>MID(Q2519,Hoja2!$D$6,Hoja2!$B$6)</f>
        <v>38424364</v>
      </c>
      <c r="F2519" s="5" t="str">
        <f>MID(Q2519,Hoja2!$D$7,Hoja2!$B$7)</f>
        <v>060098</v>
      </c>
      <c r="G2519" s="5">
        <f>MID(Q2519,Hoja2!$D$8,Hoja2!$B$8)/100</f>
        <v>3411.18</v>
      </c>
      <c r="H2519" s="5">
        <f>MID(Q2519,Hoja2!$D$9,Hoja2!$B$9)/100</f>
        <v>35284.65</v>
      </c>
      <c r="I2519" s="5">
        <f>MID(Q2519,Hoja2!$D$10,Hoja2!$B$10)/100</f>
        <v>38695.83</v>
      </c>
      <c r="J2519" s="5">
        <f>MID(Q2519,Hoja2!$D$11,Hoja2!$B$11)/100</f>
        <v>6351.23</v>
      </c>
      <c r="K2519" s="5" t="str">
        <f>MID(Q2519,Hoja2!$D$12,Hoja2!$B$12)</f>
        <v>D</v>
      </c>
      <c r="L2519" s="5" t="str">
        <f>MID(Q2519,Hoja2!$D$13,Hoja2!$B$13)</f>
        <v>000000000</v>
      </c>
      <c r="M2519" s="6">
        <f>MID(Q2519,Hoja2!$D$14,Hoja2!$B$14)/100</f>
        <v>32344.6</v>
      </c>
      <c r="N2519" s="5" t="str">
        <f>MID(Q2519,Hoja2!$D$15,Hoja2!$B$15)</f>
        <v>310306</v>
      </c>
      <c r="O2519" s="5" t="str">
        <f>MID(Q2519,Hoja2!$D$16,Hoja2!$B$16)</f>
        <v>27118338729</v>
      </c>
      <c r="P2519" s="5" t="str">
        <f>MID(Q2519,Hoja2!$D$17,Hoja2!$B$17)</f>
        <v>M</v>
      </c>
      <c r="Q2519" t="s">
        <v>2542</v>
      </c>
    </row>
    <row r="2520" spans="1:17" x14ac:dyDescent="0.25">
      <c r="A2520" s="5" t="str">
        <f>MID(Q2520,Hoja2!$D$2,Hoja2!$F$2)</f>
        <v xml:space="preserve">BURGOS ANALIA ELIZABETH  </v>
      </c>
      <c r="B2520" s="5" t="str">
        <f>MID(Q2520,Hoja2!$D$3,Hoja2!$B$3)</f>
        <v>22669979</v>
      </c>
      <c r="C2520" s="5" t="str">
        <f>MID(Q2520,Hoja2!$D$4,Hoja2!$B$4)</f>
        <v>38161</v>
      </c>
      <c r="D2520" s="5" t="str">
        <f>MID(Q2520,Hoja2!$D$5,Hoja2!$B$5)</f>
        <v>00592</v>
      </c>
      <c r="E2520" s="5" t="str">
        <f>MID(Q2520,Hoja2!$D$6,Hoja2!$B$6)</f>
        <v>38424453</v>
      </c>
      <c r="F2520" s="5" t="str">
        <f>MID(Q2520,Hoja2!$D$7,Hoja2!$B$7)</f>
        <v>060098</v>
      </c>
      <c r="G2520" s="5">
        <f>MID(Q2520,Hoja2!$D$8,Hoja2!$B$8)/100</f>
        <v>5252.9</v>
      </c>
      <c r="H2520" s="5">
        <f>MID(Q2520,Hoja2!$D$9,Hoja2!$B$9)/100</f>
        <v>31480.85</v>
      </c>
      <c r="I2520" s="5">
        <f>MID(Q2520,Hoja2!$D$10,Hoja2!$B$10)/100</f>
        <v>36733.75</v>
      </c>
      <c r="J2520" s="5">
        <f>MID(Q2520,Hoja2!$D$11,Hoja2!$B$11)/100</f>
        <v>5666.55</v>
      </c>
      <c r="K2520" s="5" t="str">
        <f>MID(Q2520,Hoja2!$D$12,Hoja2!$B$12)</f>
        <v>D</v>
      </c>
      <c r="L2520" s="5" t="str">
        <f>MID(Q2520,Hoja2!$D$13,Hoja2!$B$13)</f>
        <v>000000000</v>
      </c>
      <c r="M2520" s="6">
        <f>MID(Q2520,Hoja2!$D$14,Hoja2!$B$14)/100</f>
        <v>31067.200000000001</v>
      </c>
      <c r="N2520" s="5" t="str">
        <f>MID(Q2520,Hoja2!$D$15,Hoja2!$B$15)</f>
        <v>030205</v>
      </c>
      <c r="O2520" s="5" t="str">
        <f>MID(Q2520,Hoja2!$D$16,Hoja2!$B$16)</f>
        <v>27226699797</v>
      </c>
      <c r="P2520" s="5" t="str">
        <f>MID(Q2520,Hoja2!$D$17,Hoja2!$B$17)</f>
        <v>M</v>
      </c>
      <c r="Q2520" t="s">
        <v>2543</v>
      </c>
    </row>
    <row r="2521" spans="1:17" x14ac:dyDescent="0.25">
      <c r="A2521" s="5" t="str">
        <f>MID(Q2521,Hoja2!$D$2,Hoja2!$F$2)</f>
        <v xml:space="preserve">OLIVERA CLAUDIA MARISEL  </v>
      </c>
      <c r="B2521" s="5" t="str">
        <f>MID(Q2521,Hoja2!$D$3,Hoja2!$B$3)</f>
        <v>25217732</v>
      </c>
      <c r="C2521" s="5" t="str">
        <f>MID(Q2521,Hoja2!$D$4,Hoja2!$B$4)</f>
        <v>38161</v>
      </c>
      <c r="D2521" s="5" t="str">
        <f>MID(Q2521,Hoja2!$D$5,Hoja2!$B$5)</f>
        <v>00626</v>
      </c>
      <c r="E2521" s="5" t="str">
        <f>MID(Q2521,Hoja2!$D$6,Hoja2!$B$6)</f>
        <v>38424754</v>
      </c>
      <c r="F2521" s="5" t="str">
        <f>MID(Q2521,Hoja2!$D$7,Hoja2!$B$7)</f>
        <v>060098</v>
      </c>
      <c r="G2521" s="5">
        <f>MID(Q2521,Hoja2!$D$8,Hoja2!$B$8)/100</f>
        <v>5945.76</v>
      </c>
      <c r="H2521" s="5">
        <f>MID(Q2521,Hoja2!$D$9,Hoja2!$B$9)/100</f>
        <v>41624.31</v>
      </c>
      <c r="I2521" s="5">
        <f>MID(Q2521,Hoja2!$D$10,Hoja2!$B$10)/100</f>
        <v>47570.07</v>
      </c>
      <c r="J2521" s="5">
        <f>MID(Q2521,Hoja2!$D$11,Hoja2!$B$11)/100</f>
        <v>7908.62</v>
      </c>
      <c r="K2521" s="5" t="str">
        <f>MID(Q2521,Hoja2!$D$12,Hoja2!$B$12)</f>
        <v>D</v>
      </c>
      <c r="L2521" s="5" t="str">
        <f>MID(Q2521,Hoja2!$D$13,Hoja2!$B$13)</f>
        <v>000000000</v>
      </c>
      <c r="M2521" s="6">
        <f>MID(Q2521,Hoja2!$D$14,Hoja2!$B$14)/100</f>
        <v>39661.449999999997</v>
      </c>
      <c r="N2521" s="5" t="str">
        <f>MID(Q2521,Hoja2!$D$15,Hoja2!$B$15)</f>
        <v>140606</v>
      </c>
      <c r="O2521" s="5" t="str">
        <f>MID(Q2521,Hoja2!$D$16,Hoja2!$B$16)</f>
        <v>27252177324</v>
      </c>
      <c r="P2521" s="5" t="str">
        <f>MID(Q2521,Hoja2!$D$17,Hoja2!$B$17)</f>
        <v>M</v>
      </c>
      <c r="Q2521" t="s">
        <v>2544</v>
      </c>
    </row>
    <row r="2522" spans="1:17" x14ac:dyDescent="0.25">
      <c r="A2522" s="5" t="str">
        <f>MID(Q2522,Hoja2!$D$2,Hoja2!$F$2)</f>
        <v xml:space="preserve">FIGUEROA RITA MARIANA    </v>
      </c>
      <c r="B2522" s="5" t="str">
        <f>MID(Q2522,Hoja2!$D$3,Hoja2!$B$3)</f>
        <v>24950754</v>
      </c>
      <c r="C2522" s="5" t="str">
        <f>MID(Q2522,Hoja2!$D$4,Hoja2!$B$4)</f>
        <v>38161</v>
      </c>
      <c r="D2522" s="5" t="str">
        <f>MID(Q2522,Hoja2!$D$5,Hoja2!$B$5)</f>
        <v>00681</v>
      </c>
      <c r="E2522" s="5" t="str">
        <f>MID(Q2522,Hoja2!$D$6,Hoja2!$B$6)</f>
        <v>38424762</v>
      </c>
      <c r="F2522" s="5" t="str">
        <f>MID(Q2522,Hoja2!$D$7,Hoja2!$B$7)</f>
        <v>060098</v>
      </c>
      <c r="G2522" s="5">
        <f>MID(Q2522,Hoja2!$D$8,Hoja2!$B$8)/100</f>
        <v>5599.34</v>
      </c>
      <c r="H2522" s="5">
        <f>MID(Q2522,Hoja2!$D$9,Hoja2!$B$9)/100</f>
        <v>36552.379999999997</v>
      </c>
      <c r="I2522" s="5">
        <f>MID(Q2522,Hoja2!$D$10,Hoja2!$B$10)/100</f>
        <v>42151.72</v>
      </c>
      <c r="J2522" s="5">
        <f>MID(Q2522,Hoja2!$D$11,Hoja2!$B$11)/100</f>
        <v>6579.43</v>
      </c>
      <c r="K2522" s="5" t="str">
        <f>MID(Q2522,Hoja2!$D$12,Hoja2!$B$12)</f>
        <v>D</v>
      </c>
      <c r="L2522" s="5" t="str">
        <f>MID(Q2522,Hoja2!$D$13,Hoja2!$B$13)</f>
        <v>000000000</v>
      </c>
      <c r="M2522" s="6">
        <f>MID(Q2522,Hoja2!$D$14,Hoja2!$B$14)/100</f>
        <v>35572.29</v>
      </c>
      <c r="N2522" s="5" t="str">
        <f>MID(Q2522,Hoja2!$D$15,Hoja2!$B$15)</f>
        <v>130606</v>
      </c>
      <c r="O2522" s="5" t="str">
        <f>MID(Q2522,Hoja2!$D$16,Hoja2!$B$16)</f>
        <v>27249507542</v>
      </c>
      <c r="P2522" s="5" t="str">
        <f>MID(Q2522,Hoja2!$D$17,Hoja2!$B$17)</f>
        <v>M</v>
      </c>
      <c r="Q2522" t="s">
        <v>2545</v>
      </c>
    </row>
    <row r="2523" spans="1:17" x14ac:dyDescent="0.25">
      <c r="A2523" s="5" t="str">
        <f>MID(Q2523,Hoja2!$D$2,Hoja2!$F$2)</f>
        <v xml:space="preserve">BARRAZA MARTHA NOEMI     </v>
      </c>
      <c r="B2523" s="5" t="str">
        <f>MID(Q2523,Hoja2!$D$3,Hoja2!$B$3)</f>
        <v>18307923</v>
      </c>
      <c r="C2523" s="5" t="str">
        <f>MID(Q2523,Hoja2!$D$4,Hoja2!$B$4)</f>
        <v>38161</v>
      </c>
      <c r="D2523" s="5" t="str">
        <f>MID(Q2523,Hoja2!$D$5,Hoja2!$B$5)</f>
        <v>00882</v>
      </c>
      <c r="E2523" s="5" t="str">
        <f>MID(Q2523,Hoja2!$D$6,Hoja2!$B$6)</f>
        <v>38424851</v>
      </c>
      <c r="F2523" s="5" t="str">
        <f>MID(Q2523,Hoja2!$D$7,Hoja2!$B$7)</f>
        <v>060098</v>
      </c>
      <c r="G2523" s="5">
        <f>MID(Q2523,Hoja2!$D$8,Hoja2!$B$8)/100</f>
        <v>3151.36</v>
      </c>
      <c r="H2523" s="5">
        <f>MID(Q2523,Hoja2!$D$9,Hoja2!$B$9)/100</f>
        <v>31480.85</v>
      </c>
      <c r="I2523" s="5">
        <f>MID(Q2523,Hoja2!$D$10,Hoja2!$B$10)/100</f>
        <v>34632.21</v>
      </c>
      <c r="J2523" s="5">
        <f>MID(Q2523,Hoja2!$D$11,Hoja2!$B$11)/100</f>
        <v>5981.36</v>
      </c>
      <c r="K2523" s="5" t="str">
        <f>MID(Q2523,Hoja2!$D$12,Hoja2!$B$12)</f>
        <v>D</v>
      </c>
      <c r="L2523" s="5" t="str">
        <f>MID(Q2523,Hoja2!$D$13,Hoja2!$B$13)</f>
        <v>000000000</v>
      </c>
      <c r="M2523" s="6">
        <f>MID(Q2523,Hoja2!$D$14,Hoja2!$B$14)/100</f>
        <v>28650.85</v>
      </c>
      <c r="N2523" s="5" t="str">
        <f>MID(Q2523,Hoja2!$D$15,Hoja2!$B$15)</f>
        <v>130606</v>
      </c>
      <c r="O2523" s="5" t="str">
        <f>MID(Q2523,Hoja2!$D$16,Hoja2!$B$16)</f>
        <v>27183079234</v>
      </c>
      <c r="P2523" s="5" t="str">
        <f>MID(Q2523,Hoja2!$D$17,Hoja2!$B$17)</f>
        <v>M</v>
      </c>
      <c r="Q2523" t="s">
        <v>2546</v>
      </c>
    </row>
    <row r="2524" spans="1:17" x14ac:dyDescent="0.25">
      <c r="A2524" s="5" t="str">
        <f>MID(Q2524,Hoja2!$D$2,Hoja2!$F$2)</f>
        <v xml:space="preserve">SCOTTE NANCY VIVIANA     </v>
      </c>
      <c r="B2524" s="5" t="str">
        <f>MID(Q2524,Hoja2!$D$3,Hoja2!$B$3)</f>
        <v>20564794</v>
      </c>
      <c r="C2524" s="5" t="str">
        <f>MID(Q2524,Hoja2!$D$4,Hoja2!$B$4)</f>
        <v>38296</v>
      </c>
      <c r="D2524" s="5" t="str">
        <f>MID(Q2524,Hoja2!$D$5,Hoja2!$B$5)</f>
        <v>00882</v>
      </c>
      <c r="E2524" s="5" t="str">
        <f>MID(Q2524,Hoja2!$D$6,Hoja2!$B$6)</f>
        <v>38424864</v>
      </c>
      <c r="F2524" s="5" t="str">
        <f>MID(Q2524,Hoja2!$D$7,Hoja2!$B$7)</f>
        <v>060098</v>
      </c>
      <c r="G2524" s="5">
        <f>MID(Q2524,Hoja2!$D$8,Hoja2!$B$8)/100</f>
        <v>3411.18</v>
      </c>
      <c r="H2524" s="5">
        <f>MID(Q2524,Hoja2!$D$9,Hoja2!$B$9)/100</f>
        <v>35284.65</v>
      </c>
      <c r="I2524" s="5">
        <f>MID(Q2524,Hoja2!$D$10,Hoja2!$B$10)/100</f>
        <v>38695.83</v>
      </c>
      <c r="J2524" s="5">
        <f>MID(Q2524,Hoja2!$D$11,Hoja2!$B$11)/100</f>
        <v>6351.23</v>
      </c>
      <c r="K2524" s="5" t="str">
        <f>MID(Q2524,Hoja2!$D$12,Hoja2!$B$12)</f>
        <v>D</v>
      </c>
      <c r="L2524" s="5" t="str">
        <f>MID(Q2524,Hoja2!$D$13,Hoja2!$B$13)</f>
        <v>000000000</v>
      </c>
      <c r="M2524" s="6">
        <f>MID(Q2524,Hoja2!$D$14,Hoja2!$B$14)/100</f>
        <v>32344.6</v>
      </c>
      <c r="N2524" s="5" t="str">
        <f>MID(Q2524,Hoja2!$D$15,Hoja2!$B$15)</f>
        <v>120606</v>
      </c>
      <c r="O2524" s="5" t="str">
        <f>MID(Q2524,Hoja2!$D$16,Hoja2!$B$16)</f>
        <v>27205647940</v>
      </c>
      <c r="P2524" s="5" t="str">
        <f>MID(Q2524,Hoja2!$D$17,Hoja2!$B$17)</f>
        <v>M</v>
      </c>
      <c r="Q2524" t="s">
        <v>2547</v>
      </c>
    </row>
    <row r="2525" spans="1:17" x14ac:dyDescent="0.25">
      <c r="A2525" s="5" t="str">
        <f>MID(Q2525,Hoja2!$D$2,Hoja2!$F$2)</f>
        <v xml:space="preserve">TORRES ROXANA GABRIELA   </v>
      </c>
      <c r="B2525" s="5" t="str">
        <f>MID(Q2525,Hoja2!$D$3,Hoja2!$B$3)</f>
        <v>21632458</v>
      </c>
      <c r="C2525" s="5" t="str">
        <f>MID(Q2525,Hoja2!$D$4,Hoja2!$B$4)</f>
        <v>38161</v>
      </c>
      <c r="D2525" s="5" t="str">
        <f>MID(Q2525,Hoja2!$D$5,Hoja2!$B$5)</f>
        <v>00882</v>
      </c>
      <c r="E2525" s="5" t="str">
        <f>MID(Q2525,Hoja2!$D$6,Hoja2!$B$6)</f>
        <v>38425085</v>
      </c>
      <c r="F2525" s="5" t="str">
        <f>MID(Q2525,Hoja2!$D$7,Hoja2!$B$7)</f>
        <v>060098</v>
      </c>
      <c r="G2525" s="5">
        <f>MID(Q2525,Hoja2!$D$8,Hoja2!$B$8)/100</f>
        <v>3151.36</v>
      </c>
      <c r="H2525" s="5">
        <f>MID(Q2525,Hoja2!$D$9,Hoja2!$B$9)/100</f>
        <v>31480.85</v>
      </c>
      <c r="I2525" s="5">
        <f>MID(Q2525,Hoja2!$D$10,Hoja2!$B$10)/100</f>
        <v>34632.21</v>
      </c>
      <c r="J2525" s="5">
        <f>MID(Q2525,Hoja2!$D$11,Hoja2!$B$11)/100</f>
        <v>5981.36</v>
      </c>
      <c r="K2525" s="5" t="str">
        <f>MID(Q2525,Hoja2!$D$12,Hoja2!$B$12)</f>
        <v>D</v>
      </c>
      <c r="L2525" s="5" t="str">
        <f>MID(Q2525,Hoja2!$D$13,Hoja2!$B$13)</f>
        <v>000000000</v>
      </c>
      <c r="M2525" s="6">
        <f>MID(Q2525,Hoja2!$D$14,Hoja2!$B$14)/100</f>
        <v>28650.85</v>
      </c>
      <c r="N2525" s="5" t="str">
        <f>MID(Q2525,Hoja2!$D$15,Hoja2!$B$15)</f>
        <v>030806</v>
      </c>
      <c r="O2525" s="5" t="str">
        <f>MID(Q2525,Hoja2!$D$16,Hoja2!$B$16)</f>
        <v>27216324582</v>
      </c>
      <c r="P2525" s="5" t="str">
        <f>MID(Q2525,Hoja2!$D$17,Hoja2!$B$17)</f>
        <v>M</v>
      </c>
      <c r="Q2525" t="s">
        <v>2548</v>
      </c>
    </row>
    <row r="2526" spans="1:17" x14ac:dyDescent="0.25">
      <c r="A2526" s="5" t="str">
        <f>MID(Q2526,Hoja2!$D$2,Hoja2!$F$2)</f>
        <v xml:space="preserve">AMAYA JOSE ROLANDO       </v>
      </c>
      <c r="B2526" s="5" t="str">
        <f>MID(Q2526,Hoja2!$D$3,Hoja2!$B$3)</f>
        <v>20757822</v>
      </c>
      <c r="C2526" s="5" t="str">
        <f>MID(Q2526,Hoja2!$D$4,Hoja2!$B$4)</f>
        <v>38354</v>
      </c>
      <c r="D2526" s="5" t="str">
        <f>MID(Q2526,Hoja2!$D$5,Hoja2!$B$5)</f>
        <v>07553</v>
      </c>
      <c r="E2526" s="5" t="str">
        <f>MID(Q2526,Hoja2!$D$6,Hoja2!$B$6)</f>
        <v>38425221</v>
      </c>
      <c r="F2526" s="5" t="str">
        <f>MID(Q2526,Hoja2!$D$7,Hoja2!$B$7)</f>
        <v>060098</v>
      </c>
      <c r="G2526" s="5">
        <f>MID(Q2526,Hoja2!$D$8,Hoja2!$B$8)/100</f>
        <v>5945.76</v>
      </c>
      <c r="H2526" s="5">
        <f>MID(Q2526,Hoja2!$D$9,Hoja2!$B$9)/100</f>
        <v>41618.300000000003</v>
      </c>
      <c r="I2526" s="5">
        <f>MID(Q2526,Hoja2!$D$10,Hoja2!$B$10)/100</f>
        <v>47564.06</v>
      </c>
      <c r="J2526" s="5">
        <f>MID(Q2526,Hoja2!$D$11,Hoja2!$B$11)/100</f>
        <v>7907.48</v>
      </c>
      <c r="K2526" s="5" t="str">
        <f>MID(Q2526,Hoja2!$D$12,Hoja2!$B$12)</f>
        <v>D</v>
      </c>
      <c r="L2526" s="5" t="str">
        <f>MID(Q2526,Hoja2!$D$13,Hoja2!$B$13)</f>
        <v>000000000</v>
      </c>
      <c r="M2526" s="6">
        <f>MID(Q2526,Hoja2!$D$14,Hoja2!$B$14)/100</f>
        <v>39656.58</v>
      </c>
      <c r="N2526" s="5" t="str">
        <f>MID(Q2526,Hoja2!$D$15,Hoja2!$B$15)</f>
        <v>100994</v>
      </c>
      <c r="O2526" s="5" t="str">
        <f>MID(Q2526,Hoja2!$D$16,Hoja2!$B$16)</f>
        <v>20207578224</v>
      </c>
      <c r="P2526" s="5" t="str">
        <f>MID(Q2526,Hoja2!$D$17,Hoja2!$B$17)</f>
        <v>V</v>
      </c>
      <c r="Q2526" t="s">
        <v>2549</v>
      </c>
    </row>
    <row r="2527" spans="1:17" x14ac:dyDescent="0.25">
      <c r="A2527" s="5" t="str">
        <f>MID(Q2527,Hoja2!$D$2,Hoja2!$F$2)</f>
        <v xml:space="preserve">ARAGON PATRICIA LEONOR   </v>
      </c>
      <c r="B2527" s="5" t="str">
        <f>MID(Q2527,Hoja2!$D$3,Hoja2!$B$3)</f>
        <v>24064699</v>
      </c>
      <c r="C2527" s="5" t="str">
        <f>MID(Q2527,Hoja2!$D$4,Hoja2!$B$4)</f>
        <v>38532</v>
      </c>
      <c r="D2527" s="5" t="str">
        <f>MID(Q2527,Hoja2!$D$5,Hoja2!$B$5)</f>
        <v>00843</v>
      </c>
      <c r="E2527" s="5" t="str">
        <f>MID(Q2527,Hoja2!$D$6,Hoja2!$B$6)</f>
        <v>38425271</v>
      </c>
      <c r="F2527" s="5" t="str">
        <f>MID(Q2527,Hoja2!$D$7,Hoja2!$B$7)</f>
        <v>060098</v>
      </c>
      <c r="G2527" s="5">
        <f>MID(Q2527,Hoja2!$D$8,Hoja2!$B$8)/100</f>
        <v>5252.9</v>
      </c>
      <c r="H2527" s="5">
        <f>MID(Q2527,Hoja2!$D$9,Hoja2!$B$9)/100</f>
        <v>31480.85</v>
      </c>
      <c r="I2527" s="5">
        <f>MID(Q2527,Hoja2!$D$10,Hoja2!$B$10)/100</f>
        <v>36733.75</v>
      </c>
      <c r="J2527" s="5">
        <f>MID(Q2527,Hoja2!$D$11,Hoja2!$B$11)/100</f>
        <v>5666.55</v>
      </c>
      <c r="K2527" s="5" t="str">
        <f>MID(Q2527,Hoja2!$D$12,Hoja2!$B$12)</f>
        <v>D</v>
      </c>
      <c r="L2527" s="5" t="str">
        <f>MID(Q2527,Hoja2!$D$13,Hoja2!$B$13)</f>
        <v>000000000</v>
      </c>
      <c r="M2527" s="6">
        <f>MID(Q2527,Hoja2!$D$14,Hoja2!$B$14)/100</f>
        <v>31067.200000000001</v>
      </c>
      <c r="N2527" s="5" t="str">
        <f>MID(Q2527,Hoja2!$D$15,Hoja2!$B$15)</f>
        <v>140506</v>
      </c>
      <c r="O2527" s="5" t="str">
        <f>MID(Q2527,Hoja2!$D$16,Hoja2!$B$16)</f>
        <v>23240646994</v>
      </c>
      <c r="P2527" s="5" t="str">
        <f>MID(Q2527,Hoja2!$D$17,Hoja2!$B$17)</f>
        <v>M</v>
      </c>
      <c r="Q2527" t="s">
        <v>2550</v>
      </c>
    </row>
    <row r="2528" spans="1:17" x14ac:dyDescent="0.25">
      <c r="A2528" s="5" t="str">
        <f>MID(Q2528,Hoja2!$D$2,Hoja2!$F$2)</f>
        <v xml:space="preserve">SANCHEZ ROSA             </v>
      </c>
      <c r="B2528" s="5" t="str">
        <f>MID(Q2528,Hoja2!$D$3,Hoja2!$B$3)</f>
        <v>20594703</v>
      </c>
      <c r="C2528" s="5" t="str">
        <f>MID(Q2528,Hoja2!$D$4,Hoja2!$B$4)</f>
        <v>38226</v>
      </c>
      <c r="D2528" s="5" t="str">
        <f>MID(Q2528,Hoja2!$D$5,Hoja2!$B$5)</f>
        <v>07611</v>
      </c>
      <c r="E2528" s="5" t="str">
        <f>MID(Q2528,Hoja2!$D$6,Hoja2!$B$6)</f>
        <v>38425344</v>
      </c>
      <c r="F2528" s="5" t="str">
        <f>MID(Q2528,Hoja2!$D$7,Hoja2!$B$7)</f>
        <v>060098</v>
      </c>
      <c r="G2528" s="5">
        <f>MID(Q2528,Hoja2!$D$8,Hoja2!$B$8)/100</f>
        <v>3497.79</v>
      </c>
      <c r="H2528" s="5">
        <f>MID(Q2528,Hoja2!$D$9,Hoja2!$B$9)/100</f>
        <v>36552.58</v>
      </c>
      <c r="I2528" s="5">
        <f>MID(Q2528,Hoja2!$D$10,Hoja2!$B$10)/100</f>
        <v>40050.370000000003</v>
      </c>
      <c r="J2528" s="5">
        <f>MID(Q2528,Hoja2!$D$11,Hoja2!$B$11)/100</f>
        <v>6945</v>
      </c>
      <c r="K2528" s="5" t="str">
        <f>MID(Q2528,Hoja2!$D$12,Hoja2!$B$12)</f>
        <v>D</v>
      </c>
      <c r="L2528" s="5" t="str">
        <f>MID(Q2528,Hoja2!$D$13,Hoja2!$B$13)</f>
        <v>000000000</v>
      </c>
      <c r="M2528" s="6">
        <f>MID(Q2528,Hoja2!$D$14,Hoja2!$B$14)/100</f>
        <v>33105.370000000003</v>
      </c>
      <c r="N2528" s="5" t="str">
        <f>MID(Q2528,Hoja2!$D$15,Hoja2!$B$15)</f>
        <v>031291</v>
      </c>
      <c r="O2528" s="5" t="str">
        <f>MID(Q2528,Hoja2!$D$16,Hoja2!$B$16)</f>
        <v>27205947030</v>
      </c>
      <c r="P2528" s="5" t="str">
        <f>MID(Q2528,Hoja2!$D$17,Hoja2!$B$17)</f>
        <v>M</v>
      </c>
      <c r="Q2528" t="s">
        <v>2551</v>
      </c>
    </row>
    <row r="2529" spans="1:17" x14ac:dyDescent="0.25">
      <c r="A2529" s="5" t="str">
        <f>MID(Q2529,Hoja2!$D$2,Hoja2!$F$2)</f>
        <v xml:space="preserve">PONCE ERICO BERNARDO     </v>
      </c>
      <c r="B2529" s="5" t="str">
        <f>MID(Q2529,Hoja2!$D$3,Hoja2!$B$3)</f>
        <v>21342495</v>
      </c>
      <c r="C2529" s="5" t="str">
        <f>MID(Q2529,Hoja2!$D$4,Hoja2!$B$4)</f>
        <v>38296</v>
      </c>
      <c r="D2529" s="5" t="str">
        <f>MID(Q2529,Hoja2!$D$5,Hoja2!$B$5)</f>
        <v>00433</v>
      </c>
      <c r="E2529" s="5" t="str">
        <f>MID(Q2529,Hoja2!$D$6,Hoja2!$B$6)</f>
        <v>38425365</v>
      </c>
      <c r="F2529" s="5" t="str">
        <f>MID(Q2529,Hoja2!$D$7,Hoja2!$B$7)</f>
        <v>060098</v>
      </c>
      <c r="G2529" s="5">
        <f>MID(Q2529,Hoja2!$D$8,Hoja2!$B$8)/100</f>
        <v>3497.79</v>
      </c>
      <c r="H2529" s="5">
        <f>MID(Q2529,Hoja2!$D$9,Hoja2!$B$9)/100</f>
        <v>36552.58</v>
      </c>
      <c r="I2529" s="5">
        <f>MID(Q2529,Hoja2!$D$10,Hoja2!$B$10)/100</f>
        <v>40050.370000000003</v>
      </c>
      <c r="J2529" s="5">
        <f>MID(Q2529,Hoja2!$D$11,Hoja2!$B$11)/100</f>
        <v>6945</v>
      </c>
      <c r="K2529" s="5" t="str">
        <f>MID(Q2529,Hoja2!$D$12,Hoja2!$B$12)</f>
        <v>D</v>
      </c>
      <c r="L2529" s="5" t="str">
        <f>MID(Q2529,Hoja2!$D$13,Hoja2!$B$13)</f>
        <v>000000000</v>
      </c>
      <c r="M2529" s="6">
        <f>MID(Q2529,Hoja2!$D$14,Hoja2!$B$14)/100</f>
        <v>33105.370000000003</v>
      </c>
      <c r="N2529" s="5" t="str">
        <f>MID(Q2529,Hoja2!$D$15,Hoja2!$B$15)</f>
        <v>150806</v>
      </c>
      <c r="O2529" s="5" t="str">
        <f>MID(Q2529,Hoja2!$D$16,Hoja2!$B$16)</f>
        <v>20213424956</v>
      </c>
      <c r="P2529" s="5" t="str">
        <f>MID(Q2529,Hoja2!$D$17,Hoja2!$B$17)</f>
        <v>V</v>
      </c>
      <c r="Q2529" t="s">
        <v>2552</v>
      </c>
    </row>
    <row r="2530" spans="1:17" x14ac:dyDescent="0.25">
      <c r="A2530" s="5" t="str">
        <f>MID(Q2530,Hoja2!$D$2,Hoja2!$F$2)</f>
        <v xml:space="preserve">SAYAGO DIAZ EDITH DEL V. </v>
      </c>
      <c r="B2530" s="5" t="str">
        <f>MID(Q2530,Hoja2!$D$3,Hoja2!$B$3)</f>
        <v>22722294</v>
      </c>
      <c r="C2530" s="5" t="str">
        <f>MID(Q2530,Hoja2!$D$4,Hoja2!$B$4)</f>
        <v>38346</v>
      </c>
      <c r="D2530" s="5" t="str">
        <f>MID(Q2530,Hoja2!$D$5,Hoja2!$B$5)</f>
        <v>06774</v>
      </c>
      <c r="E2530" s="5" t="str">
        <f>MID(Q2530,Hoja2!$D$6,Hoja2!$B$6)</f>
        <v>38425373</v>
      </c>
      <c r="F2530" s="5" t="str">
        <f>MID(Q2530,Hoja2!$D$7,Hoja2!$B$7)</f>
        <v>060079</v>
      </c>
      <c r="G2530" s="5">
        <f>MID(Q2530,Hoja2!$D$8,Hoja2!$B$8)/100</f>
        <v>4716.04</v>
      </c>
      <c r="H2530" s="5">
        <f>MID(Q2530,Hoja2!$D$9,Hoja2!$B$9)/100</f>
        <v>54382.17</v>
      </c>
      <c r="I2530" s="5">
        <f>MID(Q2530,Hoja2!$D$10,Hoja2!$B$10)/100</f>
        <v>59098.21</v>
      </c>
      <c r="J2530" s="5">
        <f>MID(Q2530,Hoja2!$D$11,Hoja2!$B$11)/100</f>
        <v>10332.61</v>
      </c>
      <c r="K2530" s="5" t="str">
        <f>MID(Q2530,Hoja2!$D$12,Hoja2!$B$12)</f>
        <v>D</v>
      </c>
      <c r="L2530" s="5" t="str">
        <f>MID(Q2530,Hoja2!$D$13,Hoja2!$B$13)</f>
        <v>000000000</v>
      </c>
      <c r="M2530" s="6">
        <f>MID(Q2530,Hoja2!$D$14,Hoja2!$B$14)/100</f>
        <v>48765.599999999999</v>
      </c>
      <c r="N2530" s="5" t="str">
        <f>MID(Q2530,Hoja2!$D$15,Hoja2!$B$15)</f>
        <v>191192</v>
      </c>
      <c r="O2530" s="5" t="str">
        <f>MID(Q2530,Hoja2!$D$16,Hoja2!$B$16)</f>
        <v>27227222943</v>
      </c>
      <c r="P2530" s="5" t="str">
        <f>MID(Q2530,Hoja2!$D$17,Hoja2!$B$17)</f>
        <v>M</v>
      </c>
      <c r="Q2530" t="s">
        <v>2553</v>
      </c>
    </row>
    <row r="2531" spans="1:17" x14ac:dyDescent="0.25">
      <c r="A2531" s="5" t="str">
        <f>MID(Q2531,Hoja2!$D$2,Hoja2!$F$2)</f>
        <v xml:space="preserve">SANCHEZ MARCELA ROSSANA  </v>
      </c>
      <c r="B2531" s="5" t="str">
        <f>MID(Q2531,Hoja2!$D$3,Hoja2!$B$3)</f>
        <v>26028623</v>
      </c>
      <c r="C2531" s="5" t="str">
        <f>MID(Q2531,Hoja2!$D$4,Hoja2!$B$4)</f>
        <v>38586</v>
      </c>
      <c r="D2531" s="5" t="str">
        <f>MID(Q2531,Hoja2!$D$5,Hoja2!$B$5)</f>
        <v>06735</v>
      </c>
      <c r="E2531" s="5" t="str">
        <f>MID(Q2531,Hoja2!$D$6,Hoja2!$B$6)</f>
        <v>38425483</v>
      </c>
      <c r="F2531" s="5" t="str">
        <f>MID(Q2531,Hoja2!$D$7,Hoja2!$B$7)</f>
        <v>060098</v>
      </c>
      <c r="G2531" s="5">
        <f>MID(Q2531,Hoja2!$D$8,Hoja2!$B$8)/100</f>
        <v>3151.36</v>
      </c>
      <c r="H2531" s="5">
        <f>MID(Q2531,Hoja2!$D$9,Hoja2!$B$9)/100</f>
        <v>31480.85</v>
      </c>
      <c r="I2531" s="5">
        <f>MID(Q2531,Hoja2!$D$10,Hoja2!$B$10)/100</f>
        <v>34632.21</v>
      </c>
      <c r="J2531" s="5">
        <f>MID(Q2531,Hoja2!$D$11,Hoja2!$B$11)/100</f>
        <v>5666.55</v>
      </c>
      <c r="K2531" s="5" t="str">
        <f>MID(Q2531,Hoja2!$D$12,Hoja2!$B$12)</f>
        <v>D</v>
      </c>
      <c r="L2531" s="5" t="str">
        <f>MID(Q2531,Hoja2!$D$13,Hoja2!$B$13)</f>
        <v>000000000</v>
      </c>
      <c r="M2531" s="6">
        <f>MID(Q2531,Hoja2!$D$14,Hoja2!$B$14)/100</f>
        <v>28965.66</v>
      </c>
      <c r="N2531" s="5" t="str">
        <f>MID(Q2531,Hoja2!$D$15,Hoja2!$B$15)</f>
        <v>210305</v>
      </c>
      <c r="O2531" s="5" t="str">
        <f>MID(Q2531,Hoja2!$D$16,Hoja2!$B$16)</f>
        <v>23260286234</v>
      </c>
      <c r="P2531" s="5" t="str">
        <f>MID(Q2531,Hoja2!$D$17,Hoja2!$B$17)</f>
        <v>M</v>
      </c>
      <c r="Q2531" t="s">
        <v>2554</v>
      </c>
    </row>
    <row r="2532" spans="1:17" x14ac:dyDescent="0.25">
      <c r="A2532" s="5" t="str">
        <f>MID(Q2532,Hoja2!$D$2,Hoja2!$F$2)</f>
        <v xml:space="preserve">COSTAS MAGALI DEL CARMEN </v>
      </c>
      <c r="B2532" s="5" t="str">
        <f>MID(Q2532,Hoja2!$D$3,Hoja2!$B$3)</f>
        <v>21344858</v>
      </c>
      <c r="C2532" s="5" t="str">
        <f>MID(Q2532,Hoja2!$D$4,Hoja2!$B$4)</f>
        <v>38226</v>
      </c>
      <c r="D2532" s="5" t="str">
        <f>MID(Q2532,Hoja2!$D$5,Hoja2!$B$5)</f>
        <v>07592</v>
      </c>
      <c r="E2532" s="5" t="str">
        <f>MID(Q2532,Hoja2!$D$6,Hoja2!$B$6)</f>
        <v>38425611</v>
      </c>
      <c r="F2532" s="5" t="str">
        <f>MID(Q2532,Hoja2!$D$7,Hoja2!$B$7)</f>
        <v>060098</v>
      </c>
      <c r="G2532" s="5">
        <f>MID(Q2532,Hoja2!$D$8,Hoja2!$B$8)/100</f>
        <v>6292.19</v>
      </c>
      <c r="H2532" s="5">
        <f>MID(Q2532,Hoja2!$D$9,Hoja2!$B$9)/100</f>
        <v>46690.02</v>
      </c>
      <c r="I2532" s="5">
        <f>MID(Q2532,Hoja2!$D$10,Hoja2!$B$10)/100</f>
        <v>52982.21</v>
      </c>
      <c r="J2532" s="5">
        <f>MID(Q2532,Hoja2!$D$11,Hoja2!$B$11)/100</f>
        <v>8871.1</v>
      </c>
      <c r="K2532" s="5" t="str">
        <f>MID(Q2532,Hoja2!$D$12,Hoja2!$B$12)</f>
        <v>D</v>
      </c>
      <c r="L2532" s="5" t="str">
        <f>MID(Q2532,Hoja2!$D$13,Hoja2!$B$13)</f>
        <v>000000000</v>
      </c>
      <c r="M2532" s="6">
        <f>MID(Q2532,Hoja2!$D$14,Hoja2!$B$14)/100</f>
        <v>44111.11</v>
      </c>
      <c r="N2532" s="5" t="str">
        <f>MID(Q2532,Hoja2!$D$15,Hoja2!$B$15)</f>
        <v>170799</v>
      </c>
      <c r="O2532" s="5" t="str">
        <f>MID(Q2532,Hoja2!$D$16,Hoja2!$B$16)</f>
        <v>27213448582</v>
      </c>
      <c r="P2532" s="5" t="str">
        <f>MID(Q2532,Hoja2!$D$17,Hoja2!$B$17)</f>
        <v>M</v>
      </c>
      <c r="Q2532" t="s">
        <v>2555</v>
      </c>
    </row>
    <row r="2533" spans="1:17" x14ac:dyDescent="0.25">
      <c r="A2533" s="5" t="str">
        <f>MID(Q2533,Hoja2!$D$2,Hoja2!$F$2)</f>
        <v xml:space="preserve">QUI¥ONES SILVIA          </v>
      </c>
      <c r="B2533" s="5" t="str">
        <f>MID(Q2533,Hoja2!$D$3,Hoja2!$B$3)</f>
        <v>26712493</v>
      </c>
      <c r="C2533" s="5" t="str">
        <f>MID(Q2533,Hoja2!$D$4,Hoja2!$B$4)</f>
        <v>38242</v>
      </c>
      <c r="D2533" s="5" t="str">
        <f>MID(Q2533,Hoja2!$D$5,Hoja2!$B$5)</f>
        <v>09134</v>
      </c>
      <c r="E2533" s="5" t="str">
        <f>MID(Q2533,Hoja2!$D$6,Hoja2!$B$6)</f>
        <v>38425771</v>
      </c>
      <c r="F2533" s="5" t="str">
        <f>MID(Q2533,Hoja2!$D$7,Hoja2!$B$7)</f>
        <v>060098</v>
      </c>
      <c r="G2533" s="5">
        <f>MID(Q2533,Hoja2!$D$8,Hoja2!$B$8)/100</f>
        <v>3151.36</v>
      </c>
      <c r="H2533" s="5">
        <f>MID(Q2533,Hoja2!$D$9,Hoja2!$B$9)/100</f>
        <v>31474.84</v>
      </c>
      <c r="I2533" s="5">
        <f>MID(Q2533,Hoja2!$D$10,Hoja2!$B$10)/100</f>
        <v>34626.199999999997</v>
      </c>
      <c r="J2533" s="5">
        <f>MID(Q2533,Hoja2!$D$11,Hoja2!$B$11)/100</f>
        <v>6294.97</v>
      </c>
      <c r="K2533" s="5" t="str">
        <f>MID(Q2533,Hoja2!$D$12,Hoja2!$B$12)</f>
        <v>D</v>
      </c>
      <c r="L2533" s="5" t="str">
        <f>MID(Q2533,Hoja2!$D$13,Hoja2!$B$13)</f>
        <v>000000000</v>
      </c>
      <c r="M2533" s="6">
        <f>MID(Q2533,Hoja2!$D$14,Hoja2!$B$14)/100</f>
        <v>28331.23</v>
      </c>
      <c r="N2533" s="5" t="str">
        <f>MID(Q2533,Hoja2!$D$15,Hoja2!$B$15)</f>
        <v>200305</v>
      </c>
      <c r="O2533" s="5" t="str">
        <f>MID(Q2533,Hoja2!$D$16,Hoja2!$B$16)</f>
        <v>27267124936</v>
      </c>
      <c r="P2533" s="5" t="str">
        <f>MID(Q2533,Hoja2!$D$17,Hoja2!$B$17)</f>
        <v>M</v>
      </c>
      <c r="Q2533" t="s">
        <v>2556</v>
      </c>
    </row>
    <row r="2534" spans="1:17" x14ac:dyDescent="0.25">
      <c r="A2534" s="5" t="str">
        <f>MID(Q2534,Hoja2!$D$2,Hoja2!$F$2)</f>
        <v xml:space="preserve">CORREA MARIA MAGDALENA   </v>
      </c>
      <c r="B2534" s="5" t="str">
        <f>MID(Q2534,Hoja2!$D$3,Hoja2!$B$3)</f>
        <v>28530755</v>
      </c>
      <c r="C2534" s="5" t="str">
        <f>MID(Q2534,Hoja2!$D$4,Hoja2!$B$4)</f>
        <v>38211</v>
      </c>
      <c r="D2534" s="5" t="str">
        <f>MID(Q2534,Hoja2!$D$5,Hoja2!$B$5)</f>
        <v>06503</v>
      </c>
      <c r="E2534" s="5" t="str">
        <f>MID(Q2534,Hoja2!$D$6,Hoja2!$B$6)</f>
        <v>38425873</v>
      </c>
      <c r="F2534" s="5" t="str">
        <f>MID(Q2534,Hoja2!$D$7,Hoja2!$B$7)</f>
        <v>060098</v>
      </c>
      <c r="G2534" s="5">
        <f>MID(Q2534,Hoja2!$D$8,Hoja2!$B$8)/100</f>
        <v>5859.16</v>
      </c>
      <c r="H2534" s="5">
        <f>MID(Q2534,Hoja2!$D$9,Hoja2!$B$9)/100</f>
        <v>40350.36</v>
      </c>
      <c r="I2534" s="5">
        <f>MID(Q2534,Hoja2!$D$10,Hoja2!$B$10)/100</f>
        <v>46209.52</v>
      </c>
      <c r="J2534" s="5">
        <f>MID(Q2534,Hoja2!$D$11,Hoja2!$B$11)/100</f>
        <v>7666.57</v>
      </c>
      <c r="K2534" s="5" t="str">
        <f>MID(Q2534,Hoja2!$D$12,Hoja2!$B$12)</f>
        <v>D</v>
      </c>
      <c r="L2534" s="5" t="str">
        <f>MID(Q2534,Hoja2!$D$13,Hoja2!$B$13)</f>
        <v>000000000</v>
      </c>
      <c r="M2534" s="6">
        <f>MID(Q2534,Hoja2!$D$14,Hoja2!$B$14)/100</f>
        <v>38542.949999999997</v>
      </c>
      <c r="N2534" s="5" t="str">
        <f>MID(Q2534,Hoja2!$D$15,Hoja2!$B$15)</f>
        <v>270608</v>
      </c>
      <c r="O2534" s="5" t="str">
        <f>MID(Q2534,Hoja2!$D$16,Hoja2!$B$16)</f>
        <v>23285307554</v>
      </c>
      <c r="P2534" s="5" t="str">
        <f>MID(Q2534,Hoja2!$D$17,Hoja2!$B$17)</f>
        <v>M</v>
      </c>
      <c r="Q2534" t="s">
        <v>2557</v>
      </c>
    </row>
    <row r="2535" spans="1:17" x14ac:dyDescent="0.25">
      <c r="A2535" s="5" t="str">
        <f>MID(Q2535,Hoja2!$D$2,Hoja2!$F$2)</f>
        <v xml:space="preserve">LUNA MARIA ELISA         </v>
      </c>
      <c r="B2535" s="5" t="str">
        <f>MID(Q2535,Hoja2!$D$3,Hoja2!$B$3)</f>
        <v>20589812</v>
      </c>
      <c r="C2535" s="5" t="str">
        <f>MID(Q2535,Hoja2!$D$4,Hoja2!$B$4)</f>
        <v>38211</v>
      </c>
      <c r="D2535" s="5" t="str">
        <f>MID(Q2535,Hoja2!$D$5,Hoja2!$B$5)</f>
        <v>07182</v>
      </c>
      <c r="E2535" s="5" t="str">
        <f>MID(Q2535,Hoja2!$D$6,Hoja2!$B$6)</f>
        <v>38425983</v>
      </c>
      <c r="F2535" s="5" t="str">
        <f>MID(Q2535,Hoja2!$D$7,Hoja2!$B$7)</f>
        <v>060098</v>
      </c>
      <c r="G2535" s="5">
        <f>MID(Q2535,Hoja2!$D$8,Hoja2!$B$8)/100</f>
        <v>1042.02</v>
      </c>
      <c r="H2535" s="5">
        <f>MID(Q2535,Hoja2!$D$9,Hoja2!$B$9)/100</f>
        <v>30206.91</v>
      </c>
      <c r="I2535" s="5">
        <f>MID(Q2535,Hoja2!$D$10,Hoja2!$B$10)/100</f>
        <v>31248.93</v>
      </c>
      <c r="J2535" s="5">
        <f>MID(Q2535,Hoja2!$D$11,Hoja2!$B$11)/100</f>
        <v>5739.32</v>
      </c>
      <c r="K2535" s="5" t="str">
        <f>MID(Q2535,Hoja2!$D$12,Hoja2!$B$12)</f>
        <v>D</v>
      </c>
      <c r="L2535" s="5" t="str">
        <f>MID(Q2535,Hoja2!$D$13,Hoja2!$B$13)</f>
        <v>000000000</v>
      </c>
      <c r="M2535" s="6">
        <f>MID(Q2535,Hoja2!$D$14,Hoja2!$B$14)/100</f>
        <v>25509.61</v>
      </c>
      <c r="N2535" s="5" t="str">
        <f>MID(Q2535,Hoja2!$D$15,Hoja2!$B$15)</f>
        <v>270608</v>
      </c>
      <c r="O2535" s="5" t="str">
        <f>MID(Q2535,Hoja2!$D$16,Hoja2!$B$16)</f>
        <v>27205898129</v>
      </c>
      <c r="P2535" s="5" t="str">
        <f>MID(Q2535,Hoja2!$D$17,Hoja2!$B$17)</f>
        <v>M</v>
      </c>
      <c r="Q2535" t="s">
        <v>2558</v>
      </c>
    </row>
    <row r="2536" spans="1:17" x14ac:dyDescent="0.25">
      <c r="A2536" s="5" t="str">
        <f>MID(Q2536,Hoja2!$D$2,Hoja2!$F$2)</f>
        <v xml:space="preserve">MEDINA JUANA G.          </v>
      </c>
      <c r="B2536" s="5" t="str">
        <f>MID(Q2536,Hoja2!$D$3,Hoja2!$B$3)</f>
        <v>13603073</v>
      </c>
      <c r="C2536" s="5" t="str">
        <f>MID(Q2536,Hoja2!$D$4,Hoja2!$B$4)</f>
        <v>38176</v>
      </c>
      <c r="D2536" s="5" t="str">
        <f>MID(Q2536,Hoja2!$D$5,Hoja2!$B$5)</f>
        <v>01297</v>
      </c>
      <c r="E2536" s="5" t="str">
        <f>MID(Q2536,Hoja2!$D$6,Hoja2!$B$6)</f>
        <v>38426515</v>
      </c>
      <c r="F2536" s="5" t="str">
        <f>MID(Q2536,Hoja2!$D$7,Hoja2!$B$7)</f>
        <v>060098</v>
      </c>
      <c r="G2536" s="5">
        <f>MID(Q2536,Hoja2!$D$8,Hoja2!$B$8)/100</f>
        <v>6292.19</v>
      </c>
      <c r="H2536" s="5">
        <f>MID(Q2536,Hoja2!$D$9,Hoja2!$B$9)/100</f>
        <v>46690.02</v>
      </c>
      <c r="I2536" s="5">
        <f>MID(Q2536,Hoja2!$D$10,Hoja2!$B$10)/100</f>
        <v>52982.21</v>
      </c>
      <c r="J2536" s="5">
        <f>MID(Q2536,Hoja2!$D$11,Hoja2!$B$11)/100</f>
        <v>8404.2000000000007</v>
      </c>
      <c r="K2536" s="5" t="str">
        <f>MID(Q2536,Hoja2!$D$12,Hoja2!$B$12)</f>
        <v>D</v>
      </c>
      <c r="L2536" s="5" t="str">
        <f>MID(Q2536,Hoja2!$D$13,Hoja2!$B$13)</f>
        <v>000000000</v>
      </c>
      <c r="M2536" s="6">
        <f>MID(Q2536,Hoja2!$D$14,Hoja2!$B$14)/100</f>
        <v>44578.01</v>
      </c>
      <c r="N2536" s="5" t="str">
        <f>MID(Q2536,Hoja2!$D$15,Hoja2!$B$15)</f>
        <v>130399</v>
      </c>
      <c r="O2536" s="5" t="str">
        <f>MID(Q2536,Hoja2!$D$16,Hoja2!$B$16)</f>
        <v>27136030731</v>
      </c>
      <c r="P2536" s="5" t="str">
        <f>MID(Q2536,Hoja2!$D$17,Hoja2!$B$17)</f>
        <v>M</v>
      </c>
      <c r="Q2536" t="s">
        <v>2559</v>
      </c>
    </row>
    <row r="2537" spans="1:17" x14ac:dyDescent="0.25">
      <c r="A2537" s="5" t="str">
        <f>MID(Q2537,Hoja2!$D$2,Hoja2!$F$2)</f>
        <v xml:space="preserve">BUSTAMANTE FABIANA A     </v>
      </c>
      <c r="B2537" s="5" t="str">
        <f>MID(Q2537,Hoja2!$D$3,Hoja2!$B$3)</f>
        <v>23632996</v>
      </c>
      <c r="C2537" s="5" t="str">
        <f>MID(Q2537,Hoja2!$D$4,Hoja2!$B$4)</f>
        <v>38161</v>
      </c>
      <c r="D2537" s="5" t="str">
        <f>MID(Q2537,Hoja2!$D$5,Hoja2!$B$5)</f>
        <v>00673</v>
      </c>
      <c r="E2537" s="5" t="str">
        <f>MID(Q2537,Hoja2!$D$6,Hoja2!$B$6)</f>
        <v>38426803</v>
      </c>
      <c r="F2537" s="5" t="str">
        <f>MID(Q2537,Hoja2!$D$7,Hoja2!$B$7)</f>
        <v>060098</v>
      </c>
      <c r="G2537" s="5">
        <f>MID(Q2537,Hoja2!$D$8,Hoja2!$B$8)/100</f>
        <v>3671</v>
      </c>
      <c r="H2537" s="5">
        <f>MID(Q2537,Hoja2!$D$9,Hoja2!$B$9)/100</f>
        <v>39088.44</v>
      </c>
      <c r="I2537" s="5">
        <f>MID(Q2537,Hoja2!$D$10,Hoja2!$B$10)/100</f>
        <v>42759.44</v>
      </c>
      <c r="J2537" s="5">
        <f>MID(Q2537,Hoja2!$D$11,Hoja2!$B$11)/100</f>
        <v>7426.8</v>
      </c>
      <c r="K2537" s="5" t="str">
        <f>MID(Q2537,Hoja2!$D$12,Hoja2!$B$12)</f>
        <v>D</v>
      </c>
      <c r="L2537" s="5" t="str">
        <f>MID(Q2537,Hoja2!$D$13,Hoja2!$B$13)</f>
        <v>000000000</v>
      </c>
      <c r="M2537" s="6">
        <f>MID(Q2537,Hoja2!$D$14,Hoja2!$B$14)/100</f>
        <v>35332.639999999999</v>
      </c>
      <c r="N2537" s="5" t="str">
        <f>MID(Q2537,Hoja2!$D$15,Hoja2!$B$15)</f>
        <v>210697</v>
      </c>
      <c r="O2537" s="5" t="str">
        <f>MID(Q2537,Hoja2!$D$16,Hoja2!$B$16)</f>
        <v>27236329963</v>
      </c>
      <c r="P2537" s="5" t="str">
        <f>MID(Q2537,Hoja2!$D$17,Hoja2!$B$17)</f>
        <v>M</v>
      </c>
      <c r="Q2537" t="s">
        <v>2560</v>
      </c>
    </row>
    <row r="2538" spans="1:17" x14ac:dyDescent="0.25">
      <c r="A2538" s="5" t="str">
        <f>MID(Q2538,Hoja2!$D$2,Hoja2!$F$2)</f>
        <v xml:space="preserve">MANSILLA ZULMA FABIANA   </v>
      </c>
      <c r="B2538" s="5" t="str">
        <f>MID(Q2538,Hoja2!$D$3,Hoja2!$B$3)</f>
        <v>25169836</v>
      </c>
      <c r="C2538" s="5" t="str">
        <f>MID(Q2538,Hoja2!$D$4,Hoja2!$B$4)</f>
        <v>38307</v>
      </c>
      <c r="D2538" s="5" t="str">
        <f>MID(Q2538,Hoja2!$D$5,Hoja2!$B$5)</f>
        <v>01162</v>
      </c>
      <c r="E2538" s="5" t="str">
        <f>MID(Q2538,Hoja2!$D$6,Hoja2!$B$6)</f>
        <v>38426895</v>
      </c>
      <c r="F2538" s="5" t="str">
        <f>MID(Q2538,Hoja2!$D$7,Hoja2!$B$7)</f>
        <v>060064</v>
      </c>
      <c r="G2538" s="5">
        <f>MID(Q2538,Hoja2!$D$8,Hoja2!$B$8)/100</f>
        <v>8180.33</v>
      </c>
      <c r="H2538" s="5">
        <f>MID(Q2538,Hoja2!$D$9,Hoja2!$B$9)/100</f>
        <v>74332.350000000006</v>
      </c>
      <c r="I2538" s="5">
        <f>MID(Q2538,Hoja2!$D$10,Hoja2!$B$10)/100</f>
        <v>82512.679999999993</v>
      </c>
      <c r="J2538" s="5">
        <f>MID(Q2538,Hoja2!$D$11,Hoja2!$B$11)/100</f>
        <v>13379.83</v>
      </c>
      <c r="K2538" s="5" t="str">
        <f>MID(Q2538,Hoja2!$D$12,Hoja2!$B$12)</f>
        <v>D</v>
      </c>
      <c r="L2538" s="5" t="str">
        <f>MID(Q2538,Hoja2!$D$13,Hoja2!$B$13)</f>
        <v>000000000</v>
      </c>
      <c r="M2538" s="6">
        <f>MID(Q2538,Hoja2!$D$14,Hoja2!$B$14)/100</f>
        <v>69132.850000000006</v>
      </c>
      <c r="N2538" s="5" t="str">
        <f>MID(Q2538,Hoja2!$D$15,Hoja2!$B$15)</f>
        <v>010599</v>
      </c>
      <c r="O2538" s="5" t="str">
        <f>MID(Q2538,Hoja2!$D$16,Hoja2!$B$16)</f>
        <v>27251698363</v>
      </c>
      <c r="P2538" s="5" t="str">
        <f>MID(Q2538,Hoja2!$D$17,Hoja2!$B$17)</f>
        <v>M</v>
      </c>
      <c r="Q2538" t="s">
        <v>2561</v>
      </c>
    </row>
    <row r="2539" spans="1:17" x14ac:dyDescent="0.25">
      <c r="A2539" s="5" t="str">
        <f>MID(Q2539,Hoja2!$D$2,Hoja2!$F$2)</f>
        <v xml:space="preserve">VAZQUEZ JUAN CARLOS      </v>
      </c>
      <c r="B2539" s="5" t="str">
        <f>MID(Q2539,Hoja2!$D$3,Hoja2!$B$3)</f>
        <v>26252795</v>
      </c>
      <c r="C2539" s="5" t="str">
        <f>MID(Q2539,Hoja2!$D$4,Hoja2!$B$4)</f>
        <v>38226</v>
      </c>
      <c r="D2539" s="5" t="str">
        <f>MID(Q2539,Hoja2!$D$5,Hoja2!$B$5)</f>
        <v>07746</v>
      </c>
      <c r="E2539" s="5" t="str">
        <f>MID(Q2539,Hoja2!$D$6,Hoja2!$B$6)</f>
        <v>38427045</v>
      </c>
      <c r="F2539" s="5" t="str">
        <f>MID(Q2539,Hoja2!$D$7,Hoja2!$B$7)</f>
        <v>060098</v>
      </c>
      <c r="G2539" s="5">
        <f>MID(Q2539,Hoja2!$D$8,Hoja2!$B$8)/100</f>
        <v>3497.79</v>
      </c>
      <c r="H2539" s="5">
        <f>MID(Q2539,Hoja2!$D$9,Hoja2!$B$9)/100</f>
        <v>36552.58</v>
      </c>
      <c r="I2539" s="5">
        <f>MID(Q2539,Hoja2!$D$10,Hoja2!$B$10)/100</f>
        <v>40050.370000000003</v>
      </c>
      <c r="J2539" s="5">
        <f>MID(Q2539,Hoja2!$D$11,Hoja2!$B$11)/100</f>
        <v>7310.52</v>
      </c>
      <c r="K2539" s="5" t="str">
        <f>MID(Q2539,Hoja2!$D$12,Hoja2!$B$12)</f>
        <v>D</v>
      </c>
      <c r="L2539" s="5" t="str">
        <f>MID(Q2539,Hoja2!$D$13,Hoja2!$B$13)</f>
        <v>000000000</v>
      </c>
      <c r="M2539" s="6">
        <f>MID(Q2539,Hoja2!$D$14,Hoja2!$B$14)/100</f>
        <v>32739.85</v>
      </c>
      <c r="N2539" s="5" t="str">
        <f>MID(Q2539,Hoja2!$D$15,Hoja2!$B$15)</f>
        <v>101199</v>
      </c>
      <c r="O2539" s="5" t="str">
        <f>MID(Q2539,Hoja2!$D$16,Hoja2!$B$16)</f>
        <v>20262527957</v>
      </c>
      <c r="P2539" s="5" t="str">
        <f>MID(Q2539,Hoja2!$D$17,Hoja2!$B$17)</f>
        <v>V</v>
      </c>
      <c r="Q2539" t="s">
        <v>2562</v>
      </c>
    </row>
    <row r="2540" spans="1:17" x14ac:dyDescent="0.25">
      <c r="A2540" s="5" t="str">
        <f>MID(Q2540,Hoja2!$D$2,Hoja2!$F$2)</f>
        <v xml:space="preserve">DENETT,KARINA ALEJANDRA  </v>
      </c>
      <c r="B2540" s="5" t="str">
        <f>MID(Q2540,Hoja2!$D$3,Hoja2!$B$3)</f>
        <v>22543934</v>
      </c>
      <c r="C2540" s="5" t="str">
        <f>MID(Q2540,Hoja2!$D$4,Hoja2!$B$4)</f>
        <v>38226</v>
      </c>
      <c r="D2540" s="5" t="str">
        <f>MID(Q2540,Hoja2!$D$5,Hoja2!$B$5)</f>
        <v>08034</v>
      </c>
      <c r="E2540" s="5" t="str">
        <f>MID(Q2540,Hoja2!$D$6,Hoja2!$B$6)</f>
        <v>38427524</v>
      </c>
      <c r="F2540" s="5" t="str">
        <f>MID(Q2540,Hoja2!$D$7,Hoja2!$B$7)</f>
        <v>060098</v>
      </c>
      <c r="G2540" s="5">
        <f>MID(Q2540,Hoja2!$D$8,Hoja2!$B$8)/100</f>
        <v>3497.79</v>
      </c>
      <c r="H2540" s="5">
        <f>MID(Q2540,Hoja2!$D$9,Hoja2!$B$9)/100</f>
        <v>36552.58</v>
      </c>
      <c r="I2540" s="5">
        <f>MID(Q2540,Hoja2!$D$10,Hoja2!$B$10)/100</f>
        <v>40050.370000000003</v>
      </c>
      <c r="J2540" s="5">
        <f>MID(Q2540,Hoja2!$D$11,Hoja2!$B$11)/100</f>
        <v>6579.47</v>
      </c>
      <c r="K2540" s="5" t="str">
        <f>MID(Q2540,Hoja2!$D$12,Hoja2!$B$12)</f>
        <v>D</v>
      </c>
      <c r="L2540" s="5" t="str">
        <f>MID(Q2540,Hoja2!$D$13,Hoja2!$B$13)</f>
        <v>000000000</v>
      </c>
      <c r="M2540" s="6">
        <f>MID(Q2540,Hoja2!$D$14,Hoja2!$B$14)/100</f>
        <v>33470.9</v>
      </c>
      <c r="N2540" s="5" t="str">
        <f>MID(Q2540,Hoja2!$D$15,Hoja2!$B$15)</f>
        <v>060397</v>
      </c>
      <c r="O2540" s="5" t="str">
        <f>MID(Q2540,Hoja2!$D$16,Hoja2!$B$16)</f>
        <v>27225439341</v>
      </c>
      <c r="P2540" s="5" t="str">
        <f>MID(Q2540,Hoja2!$D$17,Hoja2!$B$17)</f>
        <v>M</v>
      </c>
      <c r="Q2540" t="s">
        <v>2563</v>
      </c>
    </row>
    <row r="2541" spans="1:17" x14ac:dyDescent="0.25">
      <c r="A2541" s="5" t="str">
        <f>MID(Q2541,Hoja2!$D$2,Hoja2!$F$2)</f>
        <v xml:space="preserve">FIGUEROA EMA MARIEL      </v>
      </c>
      <c r="B2541" s="5" t="str">
        <f>MID(Q2541,Hoja2!$D$3,Hoja2!$B$3)</f>
        <v>23085447</v>
      </c>
      <c r="C2541" s="5" t="str">
        <f>MID(Q2541,Hoja2!$D$4,Hoja2!$B$4)</f>
        <v>38257</v>
      </c>
      <c r="D2541" s="5" t="str">
        <f>MID(Q2541,Hoja2!$D$5,Hoja2!$B$5)</f>
        <v>10323</v>
      </c>
      <c r="E2541" s="5" t="str">
        <f>MID(Q2541,Hoja2!$D$6,Hoja2!$B$6)</f>
        <v>38427922</v>
      </c>
      <c r="F2541" s="5" t="str">
        <f>MID(Q2541,Hoja2!$D$7,Hoja2!$B$7)</f>
        <v>060098</v>
      </c>
      <c r="G2541" s="5">
        <f>MID(Q2541,Hoja2!$D$8,Hoja2!$B$8)/100</f>
        <v>3497.79</v>
      </c>
      <c r="H2541" s="5">
        <f>MID(Q2541,Hoja2!$D$9,Hoja2!$B$9)/100</f>
        <v>36552.58</v>
      </c>
      <c r="I2541" s="5">
        <f>MID(Q2541,Hoja2!$D$10,Hoja2!$B$10)/100</f>
        <v>40050.370000000003</v>
      </c>
      <c r="J2541" s="5">
        <f>MID(Q2541,Hoja2!$D$11,Hoja2!$B$11)/100</f>
        <v>6579.47</v>
      </c>
      <c r="K2541" s="5" t="str">
        <f>MID(Q2541,Hoja2!$D$12,Hoja2!$B$12)</f>
        <v>D</v>
      </c>
      <c r="L2541" s="5" t="str">
        <f>MID(Q2541,Hoja2!$D$13,Hoja2!$B$13)</f>
        <v>000000000</v>
      </c>
      <c r="M2541" s="6">
        <f>MID(Q2541,Hoja2!$D$14,Hoja2!$B$14)/100</f>
        <v>33470.9</v>
      </c>
      <c r="N2541" s="5" t="str">
        <f>MID(Q2541,Hoja2!$D$15,Hoja2!$B$15)</f>
        <v>100999</v>
      </c>
      <c r="O2541" s="5" t="str">
        <f>MID(Q2541,Hoja2!$D$16,Hoja2!$B$16)</f>
        <v>27230854470</v>
      </c>
      <c r="P2541" s="5" t="str">
        <f>MID(Q2541,Hoja2!$D$17,Hoja2!$B$17)</f>
        <v>M</v>
      </c>
      <c r="Q2541" t="s">
        <v>2564</v>
      </c>
    </row>
    <row r="2542" spans="1:17" x14ac:dyDescent="0.25">
      <c r="A2542" s="5" t="str">
        <f>MID(Q2542,Hoja2!$D$2,Hoja2!$F$2)</f>
        <v xml:space="preserve">GALLO WALTER FLORENCIO   </v>
      </c>
      <c r="B2542" s="5" t="str">
        <f>MID(Q2542,Hoja2!$D$3,Hoja2!$B$3)</f>
        <v>24899279</v>
      </c>
      <c r="C2542" s="5" t="str">
        <f>MID(Q2542,Hoja2!$D$4,Hoja2!$B$4)</f>
        <v>38226</v>
      </c>
      <c r="D2542" s="5" t="str">
        <f>MID(Q2542,Hoja2!$D$5,Hoja2!$B$5)</f>
        <v>08297</v>
      </c>
      <c r="E2542" s="5" t="str">
        <f>MID(Q2542,Hoja2!$D$6,Hoja2!$B$6)</f>
        <v>38428232</v>
      </c>
      <c r="F2542" s="5" t="str">
        <f>MID(Q2542,Hoja2!$D$7,Hoja2!$B$7)</f>
        <v>060098</v>
      </c>
      <c r="G2542" s="5">
        <f>MID(Q2542,Hoja2!$D$8,Hoja2!$B$8)/100</f>
        <v>3502.58</v>
      </c>
      <c r="H2542" s="5">
        <f>MID(Q2542,Hoja2!$D$9,Hoja2!$B$9)/100</f>
        <v>41619.879999999997</v>
      </c>
      <c r="I2542" s="5">
        <f>MID(Q2542,Hoja2!$D$10,Hoja2!$B$10)/100</f>
        <v>45122.46</v>
      </c>
      <c r="J2542" s="5">
        <f>MID(Q2542,Hoja2!$D$11,Hoja2!$B$11)/100</f>
        <v>7491.57</v>
      </c>
      <c r="K2542" s="5" t="str">
        <f>MID(Q2542,Hoja2!$D$12,Hoja2!$B$12)</f>
        <v>D</v>
      </c>
      <c r="L2542" s="5" t="str">
        <f>MID(Q2542,Hoja2!$D$13,Hoja2!$B$13)</f>
        <v>000000000</v>
      </c>
      <c r="M2542" s="6">
        <f>MID(Q2542,Hoja2!$D$14,Hoja2!$B$14)/100</f>
        <v>37630.89</v>
      </c>
      <c r="N2542" s="5" t="str">
        <f>MID(Q2542,Hoja2!$D$15,Hoja2!$B$15)</f>
        <v>271199</v>
      </c>
      <c r="O2542" s="5" t="str">
        <f>MID(Q2542,Hoja2!$D$16,Hoja2!$B$16)</f>
        <v>20248992795</v>
      </c>
      <c r="P2542" s="5" t="str">
        <f>MID(Q2542,Hoja2!$D$17,Hoja2!$B$17)</f>
        <v>V</v>
      </c>
      <c r="Q2542" t="s">
        <v>2565</v>
      </c>
    </row>
    <row r="2543" spans="1:17" x14ac:dyDescent="0.25">
      <c r="A2543" s="5" t="str">
        <f>MID(Q2543,Hoja2!$D$2,Hoja2!$F$2)</f>
        <v xml:space="preserve">CAMPOS FERNANDO ANTONIO  </v>
      </c>
      <c r="B2543" s="5" t="str">
        <f>MID(Q2543,Hoja2!$D$3,Hoja2!$B$3)</f>
        <v>24398784</v>
      </c>
      <c r="C2543" s="5" t="str">
        <f>MID(Q2543,Hoja2!$D$4,Hoja2!$B$4)</f>
        <v>38176</v>
      </c>
      <c r="D2543" s="5" t="str">
        <f>MID(Q2543,Hoja2!$D$5,Hoja2!$B$5)</f>
        <v>01452</v>
      </c>
      <c r="E2543" s="5" t="str">
        <f>MID(Q2543,Hoja2!$D$6,Hoja2!$B$6)</f>
        <v>38428512</v>
      </c>
      <c r="F2543" s="5" t="str">
        <f>MID(Q2543,Hoja2!$D$7,Hoja2!$B$7)</f>
        <v>060098</v>
      </c>
      <c r="G2543" s="5">
        <f>MID(Q2543,Hoja2!$D$8,Hoja2!$B$8)/100</f>
        <v>3502.58</v>
      </c>
      <c r="H2543" s="5">
        <f>MID(Q2543,Hoja2!$D$9,Hoja2!$B$9)/100</f>
        <v>39082.43</v>
      </c>
      <c r="I2543" s="5">
        <f>MID(Q2543,Hoja2!$D$10,Hoja2!$B$10)/100</f>
        <v>42585.01</v>
      </c>
      <c r="J2543" s="5">
        <f>MID(Q2543,Hoja2!$D$11,Hoja2!$B$11)/100</f>
        <v>7034.84</v>
      </c>
      <c r="K2543" s="5" t="str">
        <f>MID(Q2543,Hoja2!$D$12,Hoja2!$B$12)</f>
        <v>D</v>
      </c>
      <c r="L2543" s="5" t="str">
        <f>MID(Q2543,Hoja2!$D$13,Hoja2!$B$13)</f>
        <v>000000000</v>
      </c>
      <c r="M2543" s="6">
        <f>MID(Q2543,Hoja2!$D$14,Hoja2!$B$14)/100</f>
        <v>35550.17</v>
      </c>
      <c r="N2543" s="5" t="str">
        <f>MID(Q2543,Hoja2!$D$15,Hoja2!$B$15)</f>
        <v>061299</v>
      </c>
      <c r="O2543" s="5" t="str">
        <f>MID(Q2543,Hoja2!$D$16,Hoja2!$B$16)</f>
        <v>23243987849</v>
      </c>
      <c r="P2543" s="5" t="str">
        <f>MID(Q2543,Hoja2!$D$17,Hoja2!$B$17)</f>
        <v>V</v>
      </c>
      <c r="Q2543" t="s">
        <v>2566</v>
      </c>
    </row>
    <row r="2544" spans="1:17" x14ac:dyDescent="0.25">
      <c r="A2544" s="5" t="str">
        <f>MID(Q2544,Hoja2!$D$2,Hoja2!$F$2)</f>
        <v xml:space="preserve">AVILA ELIANA ISABEL      </v>
      </c>
      <c r="B2544" s="5" t="str">
        <f>MID(Q2544,Hoja2!$D$3,Hoja2!$B$3)</f>
        <v>22584163</v>
      </c>
      <c r="C2544" s="5" t="str">
        <f>MID(Q2544,Hoja2!$D$4,Hoja2!$B$4)</f>
        <v>38226</v>
      </c>
      <c r="D2544" s="5" t="str">
        <f>MID(Q2544,Hoja2!$D$5,Hoja2!$B$5)</f>
        <v>08243</v>
      </c>
      <c r="E2544" s="5" t="str">
        <f>MID(Q2544,Hoja2!$D$6,Hoja2!$B$6)</f>
        <v>38429042</v>
      </c>
      <c r="F2544" s="5" t="str">
        <f>MID(Q2544,Hoja2!$D$7,Hoja2!$B$7)</f>
        <v>060098</v>
      </c>
      <c r="G2544" s="5">
        <f>MID(Q2544,Hoja2!$D$8,Hoja2!$B$8)/100</f>
        <v>3502.58</v>
      </c>
      <c r="H2544" s="5">
        <f>MID(Q2544,Hoja2!$D$9,Hoja2!$B$9)/100</f>
        <v>41624.31</v>
      </c>
      <c r="I2544" s="5">
        <f>MID(Q2544,Hoja2!$D$10,Hoja2!$B$10)/100</f>
        <v>45126.89</v>
      </c>
      <c r="J2544" s="5">
        <f>MID(Q2544,Hoja2!$D$11,Hoja2!$B$11)/100</f>
        <v>7908.62</v>
      </c>
      <c r="K2544" s="5" t="str">
        <f>MID(Q2544,Hoja2!$D$12,Hoja2!$B$12)</f>
        <v>D</v>
      </c>
      <c r="L2544" s="5" t="str">
        <f>MID(Q2544,Hoja2!$D$13,Hoja2!$B$13)</f>
        <v>000000000</v>
      </c>
      <c r="M2544" s="6">
        <f>MID(Q2544,Hoja2!$D$14,Hoja2!$B$14)/100</f>
        <v>37218.269999999997</v>
      </c>
      <c r="N2544" s="5" t="str">
        <f>MID(Q2544,Hoja2!$D$15,Hoja2!$B$15)</f>
        <v>250997</v>
      </c>
      <c r="O2544" s="5" t="str">
        <f>MID(Q2544,Hoja2!$D$16,Hoja2!$B$16)</f>
        <v>27225841638</v>
      </c>
      <c r="P2544" s="5" t="str">
        <f>MID(Q2544,Hoja2!$D$17,Hoja2!$B$17)</f>
        <v>M</v>
      </c>
      <c r="Q2544" t="s">
        <v>2567</v>
      </c>
    </row>
    <row r="2545" spans="1:17" x14ac:dyDescent="0.25">
      <c r="A2545" s="5" t="str">
        <f>MID(Q2545,Hoja2!$D$2,Hoja2!$F$2)</f>
        <v xml:space="preserve">DIAZ SILVIA ROXANA       </v>
      </c>
      <c r="B2545" s="5" t="str">
        <f>MID(Q2545,Hoja2!$D$3,Hoja2!$B$3)</f>
        <v>23411267</v>
      </c>
      <c r="C2545" s="5" t="str">
        <f>MID(Q2545,Hoja2!$D$4,Hoja2!$B$4)</f>
        <v>38257</v>
      </c>
      <c r="D2545" s="5" t="str">
        <f>MID(Q2545,Hoja2!$D$5,Hoja2!$B$5)</f>
        <v>11214</v>
      </c>
      <c r="E2545" s="5" t="str">
        <f>MID(Q2545,Hoja2!$D$6,Hoja2!$B$6)</f>
        <v>38429212</v>
      </c>
      <c r="F2545" s="5" t="str">
        <f>MID(Q2545,Hoja2!$D$7,Hoja2!$B$7)</f>
        <v>060098</v>
      </c>
      <c r="G2545" s="5">
        <f>MID(Q2545,Hoja2!$D$8,Hoja2!$B$8)/100</f>
        <v>5859.16</v>
      </c>
      <c r="H2545" s="5">
        <f>MID(Q2545,Hoja2!$D$9,Hoja2!$B$9)/100</f>
        <v>40351.94</v>
      </c>
      <c r="I2545" s="5">
        <f>MID(Q2545,Hoja2!$D$10,Hoja2!$B$10)/100</f>
        <v>46211.1</v>
      </c>
      <c r="J2545" s="5">
        <f>MID(Q2545,Hoja2!$D$11,Hoja2!$B$11)/100</f>
        <v>7666.87</v>
      </c>
      <c r="K2545" s="5" t="str">
        <f>MID(Q2545,Hoja2!$D$12,Hoja2!$B$12)</f>
        <v>D</v>
      </c>
      <c r="L2545" s="5" t="str">
        <f>MID(Q2545,Hoja2!$D$13,Hoja2!$B$13)</f>
        <v>000000000</v>
      </c>
      <c r="M2545" s="6">
        <f>MID(Q2545,Hoja2!$D$14,Hoja2!$B$14)/100</f>
        <v>38544.230000000003</v>
      </c>
      <c r="N2545" s="5" t="str">
        <f>MID(Q2545,Hoja2!$D$15,Hoja2!$B$15)</f>
        <v>270900</v>
      </c>
      <c r="O2545" s="5" t="str">
        <f>MID(Q2545,Hoja2!$D$16,Hoja2!$B$16)</f>
        <v>27234112673</v>
      </c>
      <c r="P2545" s="5" t="str">
        <f>MID(Q2545,Hoja2!$D$17,Hoja2!$B$17)</f>
        <v>M</v>
      </c>
      <c r="Q2545" t="s">
        <v>2568</v>
      </c>
    </row>
    <row r="2546" spans="1:17" x14ac:dyDescent="0.25">
      <c r="A2546" s="5" t="str">
        <f>MID(Q2546,Hoja2!$D$2,Hoja2!$F$2)</f>
        <v xml:space="preserve">MORENO JULIO ALEJANDRO   </v>
      </c>
      <c r="B2546" s="5" t="str">
        <f>MID(Q2546,Hoja2!$D$3,Hoja2!$B$3)</f>
        <v>26729339</v>
      </c>
      <c r="C2546" s="5" t="str">
        <f>MID(Q2546,Hoja2!$D$4,Hoja2!$B$4)</f>
        <v>38226</v>
      </c>
      <c r="D2546" s="5" t="str">
        <f>MID(Q2546,Hoja2!$D$5,Hoja2!$B$5)</f>
        <v>07827</v>
      </c>
      <c r="E2546" s="5" t="str">
        <f>MID(Q2546,Hoja2!$D$6,Hoja2!$B$6)</f>
        <v>38429644</v>
      </c>
      <c r="F2546" s="5" t="str">
        <f>MID(Q2546,Hoja2!$D$7,Hoja2!$B$7)</f>
        <v>060098</v>
      </c>
      <c r="G2546" s="5">
        <f>MID(Q2546,Hoja2!$D$8,Hoja2!$B$8)/100</f>
        <v>6292.19</v>
      </c>
      <c r="H2546" s="5">
        <f>MID(Q2546,Hoja2!$D$9,Hoja2!$B$9)/100</f>
        <v>46690.02</v>
      </c>
      <c r="I2546" s="5">
        <f>MID(Q2546,Hoja2!$D$10,Hoja2!$B$10)/100</f>
        <v>52982.21</v>
      </c>
      <c r="J2546" s="5">
        <f>MID(Q2546,Hoja2!$D$11,Hoja2!$B$11)/100</f>
        <v>8871.1</v>
      </c>
      <c r="K2546" s="5" t="str">
        <f>MID(Q2546,Hoja2!$D$12,Hoja2!$B$12)</f>
        <v>D</v>
      </c>
      <c r="L2546" s="5" t="str">
        <f>MID(Q2546,Hoja2!$D$13,Hoja2!$B$13)</f>
        <v>000000000</v>
      </c>
      <c r="M2546" s="6">
        <f>MID(Q2546,Hoja2!$D$14,Hoja2!$B$14)/100</f>
        <v>44111.11</v>
      </c>
      <c r="N2546" s="5" t="str">
        <f>MID(Q2546,Hoja2!$D$15,Hoja2!$B$15)</f>
        <v>090300</v>
      </c>
      <c r="O2546" s="5" t="str">
        <f>MID(Q2546,Hoja2!$D$16,Hoja2!$B$16)</f>
        <v>20267293393</v>
      </c>
      <c r="P2546" s="5" t="str">
        <f>MID(Q2546,Hoja2!$D$17,Hoja2!$B$17)</f>
        <v>V</v>
      </c>
      <c r="Q2546" t="s">
        <v>2569</v>
      </c>
    </row>
    <row r="2547" spans="1:17" x14ac:dyDescent="0.25">
      <c r="A2547" s="5" t="str">
        <f>MID(Q2547,Hoja2!$D$2,Hoja2!$F$2)</f>
        <v xml:space="preserve">VILLA CLAUDIA FABIANA    </v>
      </c>
      <c r="B2547" s="5" t="str">
        <f>MID(Q2547,Hoja2!$D$3,Hoja2!$B$3)</f>
        <v>25281749</v>
      </c>
      <c r="C2547" s="5" t="str">
        <f>MID(Q2547,Hoja2!$D$4,Hoja2!$B$4)</f>
        <v>38307</v>
      </c>
      <c r="D2547" s="5" t="str">
        <f>MID(Q2547,Hoja2!$D$5,Hoja2!$B$5)</f>
        <v>01107</v>
      </c>
      <c r="E2547" s="5" t="str">
        <f>MID(Q2547,Hoja2!$D$6,Hoja2!$B$6)</f>
        <v>38429903</v>
      </c>
      <c r="F2547" s="5" t="str">
        <f>MID(Q2547,Hoja2!$D$7,Hoja2!$B$7)</f>
        <v>060070</v>
      </c>
      <c r="G2547" s="5">
        <f>MID(Q2547,Hoja2!$D$8,Hoja2!$B$8)/100</f>
        <v>7889.41</v>
      </c>
      <c r="H2547" s="5">
        <f>MID(Q2547,Hoja2!$D$9,Hoja2!$B$9)/100</f>
        <v>70073.210000000006</v>
      </c>
      <c r="I2547" s="5">
        <f>MID(Q2547,Hoja2!$D$10,Hoja2!$B$10)/100</f>
        <v>77962.62</v>
      </c>
      <c r="J2547" s="5">
        <f>MID(Q2547,Hoja2!$D$11,Hoja2!$B$11)/100</f>
        <v>12613.18</v>
      </c>
      <c r="K2547" s="5" t="str">
        <f>MID(Q2547,Hoja2!$D$12,Hoja2!$B$12)</f>
        <v>D</v>
      </c>
      <c r="L2547" s="5" t="str">
        <f>MID(Q2547,Hoja2!$D$13,Hoja2!$B$13)</f>
        <v>000000000</v>
      </c>
      <c r="M2547" s="6">
        <f>MID(Q2547,Hoja2!$D$14,Hoja2!$B$14)/100</f>
        <v>65349.440000000002</v>
      </c>
      <c r="N2547" s="5" t="str">
        <f>MID(Q2547,Hoja2!$D$15,Hoja2!$B$15)</f>
        <v>020699</v>
      </c>
      <c r="O2547" s="5" t="str">
        <f>MID(Q2547,Hoja2!$D$16,Hoja2!$B$16)</f>
        <v>27252817498</v>
      </c>
      <c r="P2547" s="5" t="str">
        <f>MID(Q2547,Hoja2!$D$17,Hoja2!$B$17)</f>
        <v>M</v>
      </c>
      <c r="Q2547" t="s">
        <v>2570</v>
      </c>
    </row>
    <row r="2548" spans="1:17" x14ac:dyDescent="0.25">
      <c r="A2548" s="5" t="str">
        <f>MID(Q2548,Hoja2!$D$2,Hoja2!$F$2)</f>
        <v xml:space="preserve">PEREYRA PAOLA PATRICIA   </v>
      </c>
      <c r="B2548" s="5" t="str">
        <f>MID(Q2548,Hoja2!$D$3,Hoja2!$B$3)</f>
        <v>23886263</v>
      </c>
      <c r="C2548" s="5" t="str">
        <f>MID(Q2548,Hoja2!$D$4,Hoja2!$B$4)</f>
        <v>38307</v>
      </c>
      <c r="D2548" s="5" t="str">
        <f>MID(Q2548,Hoja2!$D$5,Hoja2!$B$5)</f>
        <v>01011</v>
      </c>
      <c r="E2548" s="5" t="str">
        <f>MID(Q2548,Hoja2!$D$6,Hoja2!$B$6)</f>
        <v>38430205</v>
      </c>
      <c r="F2548" s="5" t="str">
        <f>MID(Q2548,Hoja2!$D$7,Hoja2!$B$7)</f>
        <v>060064</v>
      </c>
      <c r="G2548" s="5">
        <f>MID(Q2548,Hoja2!$D$8,Hoja2!$B$8)/100</f>
        <v>7619.54</v>
      </c>
      <c r="H2548" s="5">
        <f>MID(Q2548,Hoja2!$D$9,Hoja2!$B$9)/100</f>
        <v>66122.31</v>
      </c>
      <c r="I2548" s="5">
        <f>MID(Q2548,Hoja2!$D$10,Hoja2!$B$10)/100</f>
        <v>73741.850000000006</v>
      </c>
      <c r="J2548" s="5">
        <f>MID(Q2548,Hoja2!$D$11,Hoja2!$B$11)/100</f>
        <v>12563.24</v>
      </c>
      <c r="K2548" s="5" t="str">
        <f>MID(Q2548,Hoja2!$D$12,Hoja2!$B$12)</f>
        <v>D</v>
      </c>
      <c r="L2548" s="5" t="str">
        <f>MID(Q2548,Hoja2!$D$13,Hoja2!$B$13)</f>
        <v>000000000</v>
      </c>
      <c r="M2548" s="6">
        <f>MID(Q2548,Hoja2!$D$14,Hoja2!$B$14)/100</f>
        <v>61178.61</v>
      </c>
      <c r="N2548" s="5" t="str">
        <f>MID(Q2548,Hoja2!$D$15,Hoja2!$B$15)</f>
        <v>090697</v>
      </c>
      <c r="O2548" s="5" t="str">
        <f>MID(Q2548,Hoja2!$D$16,Hoja2!$B$16)</f>
        <v>27238862634</v>
      </c>
      <c r="P2548" s="5" t="str">
        <f>MID(Q2548,Hoja2!$D$17,Hoja2!$B$17)</f>
        <v>M</v>
      </c>
      <c r="Q2548" t="s">
        <v>2571</v>
      </c>
    </row>
    <row r="2549" spans="1:17" x14ac:dyDescent="0.25">
      <c r="A2549" s="5" t="str">
        <f>MID(Q2549,Hoja2!$D$2,Hoja2!$F$2)</f>
        <v xml:space="preserve">AVILA MARIA L.DOLORES DE </v>
      </c>
      <c r="B2549" s="5" t="str">
        <f>MID(Q2549,Hoja2!$D$3,Hoja2!$B$3)</f>
        <v>23107622</v>
      </c>
      <c r="C2549" s="5" t="str">
        <f>MID(Q2549,Hoja2!$D$4,Hoja2!$B$4)</f>
        <v>38354</v>
      </c>
      <c r="D2549" s="5" t="str">
        <f>MID(Q2549,Hoja2!$D$5,Hoja2!$B$5)</f>
        <v>07506</v>
      </c>
      <c r="E2549" s="5" t="str">
        <f>MID(Q2549,Hoja2!$D$6,Hoja2!$B$6)</f>
        <v>38430721</v>
      </c>
      <c r="F2549" s="5" t="str">
        <f>MID(Q2549,Hoja2!$D$7,Hoja2!$B$7)</f>
        <v>060098</v>
      </c>
      <c r="G2549" s="5">
        <f>MID(Q2549,Hoja2!$D$8,Hoja2!$B$8)/100</f>
        <v>3497.79</v>
      </c>
      <c r="H2549" s="5">
        <f>MID(Q2549,Hoja2!$D$9,Hoja2!$B$9)/100</f>
        <v>36552.58</v>
      </c>
      <c r="I2549" s="5">
        <f>MID(Q2549,Hoja2!$D$10,Hoja2!$B$10)/100</f>
        <v>40050.370000000003</v>
      </c>
      <c r="J2549" s="5">
        <f>MID(Q2549,Hoja2!$D$11,Hoja2!$B$11)/100</f>
        <v>7310.52</v>
      </c>
      <c r="K2549" s="5" t="str">
        <f>MID(Q2549,Hoja2!$D$12,Hoja2!$B$12)</f>
        <v>D</v>
      </c>
      <c r="L2549" s="5" t="str">
        <f>MID(Q2549,Hoja2!$D$13,Hoja2!$B$13)</f>
        <v>000000000</v>
      </c>
      <c r="M2549" s="6">
        <f>MID(Q2549,Hoja2!$D$14,Hoja2!$B$14)/100</f>
        <v>32739.85</v>
      </c>
      <c r="N2549" s="5" t="str">
        <f>MID(Q2549,Hoja2!$D$15,Hoja2!$B$15)</f>
        <v>300200</v>
      </c>
      <c r="O2549" s="5" t="str">
        <f>MID(Q2549,Hoja2!$D$16,Hoja2!$B$16)</f>
        <v>27231076226</v>
      </c>
      <c r="P2549" s="5" t="str">
        <f>MID(Q2549,Hoja2!$D$17,Hoja2!$B$17)</f>
        <v>M</v>
      </c>
      <c r="Q2549" t="s">
        <v>2572</v>
      </c>
    </row>
    <row r="2550" spans="1:17" x14ac:dyDescent="0.25">
      <c r="A2550" s="5" t="str">
        <f>MID(Q2550,Hoja2!$D$2,Hoja2!$F$2)</f>
        <v xml:space="preserve">LUNA AIDA ARGA¥ARAS DE   </v>
      </c>
      <c r="B2550" s="5" t="str">
        <f>MID(Q2550,Hoja2!$D$3,Hoja2!$B$3)</f>
        <v>16309961</v>
      </c>
      <c r="C2550" s="5" t="str">
        <f>MID(Q2550,Hoja2!$D$4,Hoja2!$B$4)</f>
        <v>38265</v>
      </c>
      <c r="D2550" s="5" t="str">
        <f>MID(Q2550,Hoja2!$D$5,Hoja2!$B$5)</f>
        <v>50034</v>
      </c>
      <c r="E2550" s="5" t="str">
        <f>MID(Q2550,Hoja2!$D$6,Hoja2!$B$6)</f>
        <v>38431905</v>
      </c>
      <c r="F2550" s="5" t="str">
        <f>MID(Q2550,Hoja2!$D$7,Hoja2!$B$7)</f>
        <v>060092</v>
      </c>
      <c r="G2550" s="5">
        <f>MID(Q2550,Hoja2!$D$8,Hoja2!$B$8)/100</f>
        <v>3497.79</v>
      </c>
      <c r="H2550" s="5">
        <f>MID(Q2550,Hoja2!$D$9,Hoja2!$B$9)/100</f>
        <v>36547.980000000003</v>
      </c>
      <c r="I2550" s="5">
        <f>MID(Q2550,Hoja2!$D$10,Hoja2!$B$10)/100</f>
        <v>40045.769999999997</v>
      </c>
      <c r="J2550" s="5">
        <f>MID(Q2550,Hoja2!$D$11,Hoja2!$B$11)/100</f>
        <v>6578.64</v>
      </c>
      <c r="K2550" s="5" t="str">
        <f>MID(Q2550,Hoja2!$D$12,Hoja2!$B$12)</f>
        <v>D</v>
      </c>
      <c r="L2550" s="5" t="str">
        <f>MID(Q2550,Hoja2!$D$13,Hoja2!$B$13)</f>
        <v>000000000</v>
      </c>
      <c r="M2550" s="6">
        <f>MID(Q2550,Hoja2!$D$14,Hoja2!$B$14)/100</f>
        <v>33467.129999999997</v>
      </c>
      <c r="N2550" s="5" t="str">
        <f>MID(Q2550,Hoja2!$D$15,Hoja2!$B$15)</f>
        <v>010100</v>
      </c>
      <c r="O2550" s="5" t="str">
        <f>MID(Q2550,Hoja2!$D$16,Hoja2!$B$16)</f>
        <v>27163099611</v>
      </c>
      <c r="P2550" s="5" t="str">
        <f>MID(Q2550,Hoja2!$D$17,Hoja2!$B$17)</f>
        <v>M</v>
      </c>
      <c r="Q2550" t="s">
        <v>2573</v>
      </c>
    </row>
    <row r="2551" spans="1:17" x14ac:dyDescent="0.25">
      <c r="A2551" s="5" t="str">
        <f>MID(Q2551,Hoja2!$D$2,Hoja2!$F$2)</f>
        <v xml:space="preserve">ROLDAN MIRNA ALEJANDRA   </v>
      </c>
      <c r="B2551" s="5" t="str">
        <f>MID(Q2551,Hoja2!$D$3,Hoja2!$B$3)</f>
        <v>20898007</v>
      </c>
      <c r="C2551" s="5" t="str">
        <f>MID(Q2551,Hoja2!$D$4,Hoja2!$B$4)</f>
        <v>38257</v>
      </c>
      <c r="D2551" s="5" t="str">
        <f>MID(Q2551,Hoja2!$D$5,Hoja2!$B$5)</f>
        <v>10621</v>
      </c>
      <c r="E2551" s="5" t="str">
        <f>MID(Q2551,Hoja2!$D$6,Hoja2!$B$6)</f>
        <v>38432294</v>
      </c>
      <c r="F2551" s="5" t="str">
        <f>MID(Q2551,Hoja2!$D$7,Hoja2!$B$7)</f>
        <v>060098</v>
      </c>
      <c r="G2551" s="5">
        <f>MID(Q2551,Hoja2!$D$8,Hoja2!$B$8)/100</f>
        <v>5772.55</v>
      </c>
      <c r="H2551" s="5">
        <f>MID(Q2551,Hoja2!$D$9,Hoja2!$B$9)/100</f>
        <v>39082.559999999998</v>
      </c>
      <c r="I2551" s="5">
        <f>MID(Q2551,Hoja2!$D$10,Hoja2!$B$10)/100</f>
        <v>44855.11</v>
      </c>
      <c r="J2551" s="5">
        <f>MID(Q2551,Hoja2!$D$11,Hoja2!$B$11)/100</f>
        <v>7034.86</v>
      </c>
      <c r="K2551" s="5" t="str">
        <f>MID(Q2551,Hoja2!$D$12,Hoja2!$B$12)</f>
        <v>D</v>
      </c>
      <c r="L2551" s="5" t="str">
        <f>MID(Q2551,Hoja2!$D$13,Hoja2!$B$13)</f>
        <v>000000000</v>
      </c>
      <c r="M2551" s="6">
        <f>MID(Q2551,Hoja2!$D$14,Hoja2!$B$14)/100</f>
        <v>37820.25</v>
      </c>
      <c r="N2551" s="5" t="str">
        <f>MID(Q2551,Hoja2!$D$15,Hoja2!$B$15)</f>
        <v>210893</v>
      </c>
      <c r="O2551" s="5" t="str">
        <f>MID(Q2551,Hoja2!$D$16,Hoja2!$B$16)</f>
        <v>27208980071</v>
      </c>
      <c r="P2551" s="5" t="str">
        <f>MID(Q2551,Hoja2!$D$17,Hoja2!$B$17)</f>
        <v>M</v>
      </c>
      <c r="Q2551" t="s">
        <v>2574</v>
      </c>
    </row>
    <row r="2552" spans="1:17" x14ac:dyDescent="0.25">
      <c r="A2552" s="5" t="str">
        <f>MID(Q2552,Hoja2!$D$2,Hoja2!$F$2)</f>
        <v xml:space="preserve">HERRERA LUCRECIA DEL R.  </v>
      </c>
      <c r="B2552" s="5" t="str">
        <f>MID(Q2552,Hoja2!$D$3,Hoja2!$B$3)</f>
        <v>16662743</v>
      </c>
      <c r="C2552" s="5" t="str">
        <f>MID(Q2552,Hoja2!$D$4,Hoja2!$B$4)</f>
        <v>38211</v>
      </c>
      <c r="D2552" s="5" t="str">
        <f>MID(Q2552,Hoja2!$D$5,Hoja2!$B$5)</f>
        <v>07182</v>
      </c>
      <c r="E2552" s="5" t="str">
        <f>MID(Q2552,Hoja2!$D$6,Hoja2!$B$6)</f>
        <v>38432985</v>
      </c>
      <c r="F2552" s="5" t="str">
        <f>MID(Q2552,Hoja2!$D$7,Hoja2!$B$7)</f>
        <v>060098</v>
      </c>
      <c r="G2552" s="5">
        <f>MID(Q2552,Hoja2!$D$8,Hoja2!$B$8)/100</f>
        <v>5599.34</v>
      </c>
      <c r="H2552" s="5">
        <f>MID(Q2552,Hoja2!$D$9,Hoja2!$B$9)/100</f>
        <v>36552.58</v>
      </c>
      <c r="I2552" s="5">
        <f>MID(Q2552,Hoja2!$D$10,Hoja2!$B$10)/100</f>
        <v>42151.92</v>
      </c>
      <c r="J2552" s="5">
        <f>MID(Q2552,Hoja2!$D$11,Hoja2!$B$11)/100</f>
        <v>6579.47</v>
      </c>
      <c r="K2552" s="5" t="str">
        <f>MID(Q2552,Hoja2!$D$12,Hoja2!$B$12)</f>
        <v>D</v>
      </c>
      <c r="L2552" s="5" t="str">
        <f>MID(Q2552,Hoja2!$D$13,Hoja2!$B$13)</f>
        <v>000000000</v>
      </c>
      <c r="M2552" s="6">
        <f>MID(Q2552,Hoja2!$D$14,Hoja2!$B$14)/100</f>
        <v>35572.449999999997</v>
      </c>
      <c r="N2552" s="5" t="str">
        <f>MID(Q2552,Hoja2!$D$15,Hoja2!$B$15)</f>
        <v>231099</v>
      </c>
      <c r="O2552" s="5" t="str">
        <f>MID(Q2552,Hoja2!$D$16,Hoja2!$B$16)</f>
        <v>27166627430</v>
      </c>
      <c r="P2552" s="5" t="str">
        <f>MID(Q2552,Hoja2!$D$17,Hoja2!$B$17)</f>
        <v>M</v>
      </c>
      <c r="Q2552" t="s">
        <v>2575</v>
      </c>
    </row>
    <row r="2553" spans="1:17" x14ac:dyDescent="0.25">
      <c r="A2553" s="5" t="str">
        <f>MID(Q2553,Hoja2!$D$2,Hoja2!$F$2)</f>
        <v xml:space="preserve">PAZ MONICA MARISA        </v>
      </c>
      <c r="B2553" s="5" t="str">
        <f>MID(Q2553,Hoja2!$D$3,Hoja2!$B$3)</f>
        <v>23161456</v>
      </c>
      <c r="C2553" s="5" t="str">
        <f>MID(Q2553,Hoja2!$D$4,Hoja2!$B$4)</f>
        <v>38211</v>
      </c>
      <c r="D2553" s="5" t="str">
        <f>MID(Q2553,Hoja2!$D$5,Hoja2!$B$5)</f>
        <v>07464</v>
      </c>
      <c r="E2553" s="5" t="str">
        <f>MID(Q2553,Hoja2!$D$6,Hoja2!$B$6)</f>
        <v>38433041</v>
      </c>
      <c r="F2553" s="5" t="str">
        <f>MID(Q2553,Hoja2!$D$7,Hoja2!$B$7)</f>
        <v>060098</v>
      </c>
      <c r="G2553" s="5">
        <f>MID(Q2553,Hoja2!$D$8,Hoja2!$B$8)/100</f>
        <v>3671</v>
      </c>
      <c r="H2553" s="5">
        <f>MID(Q2553,Hoja2!$D$9,Hoja2!$B$9)/100</f>
        <v>39085.86</v>
      </c>
      <c r="I2553" s="5">
        <f>MID(Q2553,Hoja2!$D$10,Hoja2!$B$10)/100</f>
        <v>42756.86</v>
      </c>
      <c r="J2553" s="5">
        <f>MID(Q2553,Hoja2!$D$11,Hoja2!$B$11)/100</f>
        <v>7035.45</v>
      </c>
      <c r="K2553" s="5" t="str">
        <f>MID(Q2553,Hoja2!$D$12,Hoja2!$B$12)</f>
        <v>D</v>
      </c>
      <c r="L2553" s="5" t="str">
        <f>MID(Q2553,Hoja2!$D$13,Hoja2!$B$13)</f>
        <v>000000000</v>
      </c>
      <c r="M2553" s="6">
        <f>MID(Q2553,Hoja2!$D$14,Hoja2!$B$14)/100</f>
        <v>35721.410000000003</v>
      </c>
      <c r="N2553" s="5" t="str">
        <f>MID(Q2553,Hoja2!$D$15,Hoja2!$B$15)</f>
        <v>261195</v>
      </c>
      <c r="O2553" s="5" t="str">
        <f>MID(Q2553,Hoja2!$D$16,Hoja2!$B$16)</f>
        <v>27231614562</v>
      </c>
      <c r="P2553" s="5" t="str">
        <f>MID(Q2553,Hoja2!$D$17,Hoja2!$B$17)</f>
        <v>M</v>
      </c>
      <c r="Q2553" t="s">
        <v>2576</v>
      </c>
    </row>
    <row r="2554" spans="1:17" x14ac:dyDescent="0.25">
      <c r="A2554" s="5" t="str">
        <f>MID(Q2554,Hoja2!$D$2,Hoja2!$F$2)</f>
        <v xml:space="preserve">AGUERO RAMONA BEATRIZ    </v>
      </c>
      <c r="B2554" s="5" t="str">
        <f>MID(Q2554,Hoja2!$D$3,Hoja2!$B$3)</f>
        <v>16194385</v>
      </c>
      <c r="C2554" s="5" t="str">
        <f>MID(Q2554,Hoja2!$D$4,Hoja2!$B$4)</f>
        <v>38211</v>
      </c>
      <c r="D2554" s="5" t="str">
        <f>MID(Q2554,Hoja2!$D$5,Hoja2!$B$5)</f>
        <v>07464</v>
      </c>
      <c r="E2554" s="5" t="str">
        <f>MID(Q2554,Hoja2!$D$6,Hoja2!$B$6)</f>
        <v>38433151</v>
      </c>
      <c r="F2554" s="5" t="str">
        <f>MID(Q2554,Hoja2!$D$7,Hoja2!$B$7)</f>
        <v>060098</v>
      </c>
      <c r="G2554" s="5">
        <f>MID(Q2554,Hoja2!$D$8,Hoja2!$B$8)/100</f>
        <v>3671</v>
      </c>
      <c r="H2554" s="5">
        <f>MID(Q2554,Hoja2!$D$9,Hoja2!$B$9)/100</f>
        <v>39088.44</v>
      </c>
      <c r="I2554" s="5">
        <f>MID(Q2554,Hoja2!$D$10,Hoja2!$B$10)/100</f>
        <v>42759.44</v>
      </c>
      <c r="J2554" s="5">
        <f>MID(Q2554,Hoja2!$D$11,Hoja2!$B$11)/100</f>
        <v>7035.92</v>
      </c>
      <c r="K2554" s="5" t="str">
        <f>MID(Q2554,Hoja2!$D$12,Hoja2!$B$12)</f>
        <v>D</v>
      </c>
      <c r="L2554" s="5" t="str">
        <f>MID(Q2554,Hoja2!$D$13,Hoja2!$B$13)</f>
        <v>000000000</v>
      </c>
      <c r="M2554" s="6">
        <f>MID(Q2554,Hoja2!$D$14,Hoja2!$B$14)/100</f>
        <v>35723.519999999997</v>
      </c>
      <c r="N2554" s="5" t="str">
        <f>MID(Q2554,Hoja2!$D$15,Hoja2!$B$15)</f>
        <v>040200</v>
      </c>
      <c r="O2554" s="5" t="str">
        <f>MID(Q2554,Hoja2!$D$16,Hoja2!$B$16)</f>
        <v>27161943857</v>
      </c>
      <c r="P2554" s="5" t="str">
        <f>MID(Q2554,Hoja2!$D$17,Hoja2!$B$17)</f>
        <v>M</v>
      </c>
      <c r="Q2554" t="s">
        <v>2577</v>
      </c>
    </row>
    <row r="2555" spans="1:17" x14ac:dyDescent="0.25">
      <c r="A2555" s="5" t="str">
        <f>MID(Q2555,Hoja2!$D$2,Hoja2!$F$2)</f>
        <v>ALVAREZ CLAUDIA ELIZABETH</v>
      </c>
      <c r="B2555" s="5" t="str">
        <f>MID(Q2555,Hoja2!$D$3,Hoja2!$B$3)</f>
        <v>23298058</v>
      </c>
      <c r="C2555" s="5" t="str">
        <f>MID(Q2555,Hoja2!$D$4,Hoja2!$B$4)</f>
        <v>38211</v>
      </c>
      <c r="D2555" s="5" t="str">
        <f>MID(Q2555,Hoja2!$D$5,Hoja2!$B$5)</f>
        <v>06774</v>
      </c>
      <c r="E2555" s="5" t="str">
        <f>MID(Q2555,Hoja2!$D$6,Hoja2!$B$6)</f>
        <v>38433282</v>
      </c>
      <c r="F2555" s="5" t="str">
        <f>MID(Q2555,Hoja2!$D$7,Hoja2!$B$7)</f>
        <v>060098</v>
      </c>
      <c r="G2555" s="5">
        <f>MID(Q2555,Hoja2!$D$8,Hoja2!$B$8)/100</f>
        <v>3497.79</v>
      </c>
      <c r="H2555" s="5">
        <f>MID(Q2555,Hoja2!$D$9,Hoja2!$B$9)/100</f>
        <v>36552.58</v>
      </c>
      <c r="I2555" s="5">
        <f>MID(Q2555,Hoja2!$D$10,Hoja2!$B$10)/100</f>
        <v>40050.370000000003</v>
      </c>
      <c r="J2555" s="5">
        <f>MID(Q2555,Hoja2!$D$11,Hoja2!$B$11)/100</f>
        <v>8041.57</v>
      </c>
      <c r="K2555" s="5" t="str">
        <f>MID(Q2555,Hoja2!$D$12,Hoja2!$B$12)</f>
        <v>D</v>
      </c>
      <c r="L2555" s="5" t="str">
        <f>MID(Q2555,Hoja2!$D$13,Hoja2!$B$13)</f>
        <v>000000000</v>
      </c>
      <c r="M2555" s="6">
        <f>MID(Q2555,Hoja2!$D$14,Hoja2!$B$14)/100</f>
        <v>32008.799999999999</v>
      </c>
      <c r="N2555" s="5" t="str">
        <f>MID(Q2555,Hoja2!$D$15,Hoja2!$B$15)</f>
        <v>010898</v>
      </c>
      <c r="O2555" s="5" t="str">
        <f>MID(Q2555,Hoja2!$D$16,Hoja2!$B$16)</f>
        <v>27232980589</v>
      </c>
      <c r="P2555" s="5" t="str">
        <f>MID(Q2555,Hoja2!$D$17,Hoja2!$B$17)</f>
        <v>M</v>
      </c>
      <c r="Q2555" t="s">
        <v>2578</v>
      </c>
    </row>
    <row r="2556" spans="1:17" x14ac:dyDescent="0.25">
      <c r="A2556" s="5" t="str">
        <f>MID(Q2556,Hoja2!$D$2,Hoja2!$F$2)</f>
        <v xml:space="preserve">PALOMO DARIO WALTER      </v>
      </c>
      <c r="B2556" s="5" t="str">
        <f>MID(Q2556,Hoja2!$D$3,Hoja2!$B$3)</f>
        <v>21112451</v>
      </c>
      <c r="C2556" s="5" t="str">
        <f>MID(Q2556,Hoja2!$D$4,Hoja2!$B$4)</f>
        <v>38211</v>
      </c>
      <c r="D2556" s="5" t="str">
        <f>MID(Q2556,Hoja2!$D$5,Hoja2!$B$5)</f>
        <v>07197</v>
      </c>
      <c r="E2556" s="5" t="str">
        <f>MID(Q2556,Hoja2!$D$6,Hoja2!$B$6)</f>
        <v>38433774</v>
      </c>
      <c r="F2556" s="5" t="str">
        <f>MID(Q2556,Hoja2!$D$7,Hoja2!$B$7)</f>
        <v>060098</v>
      </c>
      <c r="G2556" s="5">
        <f>MID(Q2556,Hoja2!$D$8,Hoja2!$B$8)/100</f>
        <v>1401.03</v>
      </c>
      <c r="H2556" s="5">
        <f>MID(Q2556,Hoja2!$D$9,Hoja2!$B$9)/100</f>
        <v>35284.65</v>
      </c>
      <c r="I2556" s="5">
        <f>MID(Q2556,Hoja2!$D$10,Hoja2!$B$10)/100</f>
        <v>36685.68</v>
      </c>
      <c r="J2556" s="5">
        <f>MID(Q2556,Hoja2!$D$11,Hoja2!$B$11)/100</f>
        <v>6351.23</v>
      </c>
      <c r="K2556" s="5" t="str">
        <f>MID(Q2556,Hoja2!$D$12,Hoja2!$B$12)</f>
        <v>D</v>
      </c>
      <c r="L2556" s="5" t="str">
        <f>MID(Q2556,Hoja2!$D$13,Hoja2!$B$13)</f>
        <v>000000000</v>
      </c>
      <c r="M2556" s="6">
        <f>MID(Q2556,Hoja2!$D$14,Hoja2!$B$14)/100</f>
        <v>30334.45</v>
      </c>
      <c r="N2556" s="5" t="str">
        <f>MID(Q2556,Hoja2!$D$15,Hoja2!$B$15)</f>
        <v>240600</v>
      </c>
      <c r="O2556" s="5" t="str">
        <f>MID(Q2556,Hoja2!$D$16,Hoja2!$B$16)</f>
        <v>20211124513</v>
      </c>
      <c r="P2556" s="5" t="str">
        <f>MID(Q2556,Hoja2!$D$17,Hoja2!$B$17)</f>
        <v>V</v>
      </c>
      <c r="Q2556" t="s">
        <v>2579</v>
      </c>
    </row>
    <row r="2557" spans="1:17" x14ac:dyDescent="0.25">
      <c r="A2557" s="5" t="str">
        <f>MID(Q2557,Hoja2!$D$2,Hoja2!$F$2)</f>
        <v xml:space="preserve">ORIETA MARIA SILVIA      </v>
      </c>
      <c r="B2557" s="5" t="str">
        <f>MID(Q2557,Hoja2!$D$3,Hoja2!$B$3)</f>
        <v>22281806</v>
      </c>
      <c r="C2557" s="5" t="str">
        <f>MID(Q2557,Hoja2!$D$4,Hoja2!$B$4)</f>
        <v>38257</v>
      </c>
      <c r="D2557" s="5" t="str">
        <f>MID(Q2557,Hoja2!$D$5,Hoja2!$B$5)</f>
        <v>11214</v>
      </c>
      <c r="E2557" s="5" t="str">
        <f>MID(Q2557,Hoja2!$D$6,Hoja2!$B$6)</f>
        <v>38434005</v>
      </c>
      <c r="F2557" s="5" t="str">
        <f>MID(Q2557,Hoja2!$D$7,Hoja2!$B$7)</f>
        <v>060098</v>
      </c>
      <c r="G2557" s="5">
        <f>MID(Q2557,Hoja2!$D$8,Hoja2!$B$8)/100</f>
        <v>3671</v>
      </c>
      <c r="H2557" s="5">
        <f>MID(Q2557,Hoja2!$D$9,Hoja2!$B$9)/100</f>
        <v>39088.44</v>
      </c>
      <c r="I2557" s="5">
        <f>MID(Q2557,Hoja2!$D$10,Hoja2!$B$10)/100</f>
        <v>42759.44</v>
      </c>
      <c r="J2557" s="5">
        <f>MID(Q2557,Hoja2!$D$11,Hoja2!$B$11)/100</f>
        <v>7035.92</v>
      </c>
      <c r="K2557" s="5" t="str">
        <f>MID(Q2557,Hoja2!$D$12,Hoja2!$B$12)</f>
        <v>D</v>
      </c>
      <c r="L2557" s="5" t="str">
        <f>MID(Q2557,Hoja2!$D$13,Hoja2!$B$13)</f>
        <v>000000000</v>
      </c>
      <c r="M2557" s="6">
        <f>MID(Q2557,Hoja2!$D$14,Hoja2!$B$14)/100</f>
        <v>35723.519999999997</v>
      </c>
      <c r="N2557" s="5" t="str">
        <f>MID(Q2557,Hoja2!$D$15,Hoja2!$B$15)</f>
        <v>240399</v>
      </c>
      <c r="O2557" s="5" t="str">
        <f>MID(Q2557,Hoja2!$D$16,Hoja2!$B$16)</f>
        <v>27222818066</v>
      </c>
      <c r="P2557" s="5" t="str">
        <f>MID(Q2557,Hoja2!$D$17,Hoja2!$B$17)</f>
        <v>M</v>
      </c>
      <c r="Q2557" t="s">
        <v>2580</v>
      </c>
    </row>
    <row r="2558" spans="1:17" x14ac:dyDescent="0.25">
      <c r="A2558" s="5" t="str">
        <f>MID(Q2558,Hoja2!$D$2,Hoja2!$F$2)</f>
        <v>LESCANO MARIANA ELIZABETH</v>
      </c>
      <c r="B2558" s="5" t="str">
        <f>MID(Q2558,Hoja2!$D$3,Hoja2!$B$3)</f>
        <v>23808191</v>
      </c>
      <c r="C2558" s="5" t="str">
        <f>MID(Q2558,Hoja2!$D$4,Hoja2!$B$4)</f>
        <v>38211</v>
      </c>
      <c r="D2558" s="5" t="str">
        <f>MID(Q2558,Hoja2!$D$5,Hoja2!$B$5)</f>
        <v>06774</v>
      </c>
      <c r="E2558" s="5" t="str">
        <f>MID(Q2558,Hoja2!$D$6,Hoja2!$B$6)</f>
        <v>38434945</v>
      </c>
      <c r="F2558" s="5" t="str">
        <f>MID(Q2558,Hoja2!$D$7,Hoja2!$B$7)</f>
        <v>060098</v>
      </c>
      <c r="G2558" s="5">
        <f>MID(Q2558,Hoja2!$D$8,Hoja2!$B$8)/100</f>
        <v>3497.79</v>
      </c>
      <c r="H2558" s="5">
        <f>MID(Q2558,Hoja2!$D$9,Hoja2!$B$9)/100</f>
        <v>36552.58</v>
      </c>
      <c r="I2558" s="5">
        <f>MID(Q2558,Hoja2!$D$10,Hoja2!$B$10)/100</f>
        <v>40050.370000000003</v>
      </c>
      <c r="J2558" s="5">
        <f>MID(Q2558,Hoja2!$D$11,Hoja2!$B$11)/100</f>
        <v>6945</v>
      </c>
      <c r="K2558" s="5" t="str">
        <f>MID(Q2558,Hoja2!$D$12,Hoja2!$B$12)</f>
        <v>D</v>
      </c>
      <c r="L2558" s="5" t="str">
        <f>MID(Q2558,Hoja2!$D$13,Hoja2!$B$13)</f>
        <v>000000000</v>
      </c>
      <c r="M2558" s="6">
        <f>MID(Q2558,Hoja2!$D$14,Hoja2!$B$14)/100</f>
        <v>33105.370000000003</v>
      </c>
      <c r="N2558" s="5" t="str">
        <f>MID(Q2558,Hoja2!$D$15,Hoja2!$B$15)</f>
        <v>170894</v>
      </c>
      <c r="O2558" s="5" t="str">
        <f>MID(Q2558,Hoja2!$D$16,Hoja2!$B$16)</f>
        <v>27238081918</v>
      </c>
      <c r="P2558" s="5" t="str">
        <f>MID(Q2558,Hoja2!$D$17,Hoja2!$B$17)</f>
        <v>M</v>
      </c>
      <c r="Q2558" t="s">
        <v>2581</v>
      </c>
    </row>
    <row r="2559" spans="1:17" x14ac:dyDescent="0.25">
      <c r="A2559" s="5" t="str">
        <f>MID(Q2559,Hoja2!$D$2,Hoja2!$F$2)</f>
        <v xml:space="preserve">GONZALEZ MIRTA AZUCENA   </v>
      </c>
      <c r="B2559" s="5" t="str">
        <f>MID(Q2559,Hoja2!$D$3,Hoja2!$B$3)</f>
        <v>21897227</v>
      </c>
      <c r="C2559" s="5" t="str">
        <f>MID(Q2559,Hoja2!$D$4,Hoja2!$B$4)</f>
        <v>38257</v>
      </c>
      <c r="D2559" s="5" t="str">
        <f>MID(Q2559,Hoja2!$D$5,Hoja2!$B$5)</f>
        <v>11872</v>
      </c>
      <c r="E2559" s="5" t="str">
        <f>MID(Q2559,Hoja2!$D$6,Hoja2!$B$6)</f>
        <v>38435001</v>
      </c>
      <c r="F2559" s="5" t="str">
        <f>MID(Q2559,Hoja2!$D$7,Hoja2!$B$7)</f>
        <v>060098</v>
      </c>
      <c r="G2559" s="5">
        <f>MID(Q2559,Hoja2!$D$8,Hoja2!$B$8)/100</f>
        <v>3671</v>
      </c>
      <c r="H2559" s="5">
        <f>MID(Q2559,Hoja2!$D$9,Hoja2!$B$9)/100</f>
        <v>39088.44</v>
      </c>
      <c r="I2559" s="5">
        <f>MID(Q2559,Hoja2!$D$10,Hoja2!$B$10)/100</f>
        <v>42759.44</v>
      </c>
      <c r="J2559" s="5">
        <f>MID(Q2559,Hoja2!$D$11,Hoja2!$B$11)/100</f>
        <v>7035.92</v>
      </c>
      <c r="K2559" s="5" t="str">
        <f>MID(Q2559,Hoja2!$D$12,Hoja2!$B$12)</f>
        <v>D</v>
      </c>
      <c r="L2559" s="5" t="str">
        <f>MID(Q2559,Hoja2!$D$13,Hoja2!$B$13)</f>
        <v>000000000</v>
      </c>
      <c r="M2559" s="6">
        <f>MID(Q2559,Hoja2!$D$14,Hoja2!$B$14)/100</f>
        <v>35723.519999999997</v>
      </c>
      <c r="N2559" s="5" t="str">
        <f>MID(Q2559,Hoja2!$D$15,Hoja2!$B$15)</f>
        <v>120999</v>
      </c>
      <c r="O2559" s="5" t="str">
        <f>MID(Q2559,Hoja2!$D$16,Hoja2!$B$16)</f>
        <v>27218972271</v>
      </c>
      <c r="P2559" s="5" t="str">
        <f>MID(Q2559,Hoja2!$D$17,Hoja2!$B$17)</f>
        <v>M</v>
      </c>
      <c r="Q2559" t="s">
        <v>2582</v>
      </c>
    </row>
    <row r="2560" spans="1:17" x14ac:dyDescent="0.25">
      <c r="A2560" s="5" t="str">
        <f>MID(Q2560,Hoja2!$D$2,Hoja2!$F$2)</f>
        <v xml:space="preserve">GUTIERRES SANDRA DEL V.  </v>
      </c>
      <c r="B2560" s="5" t="str">
        <f>MID(Q2560,Hoja2!$D$3,Hoja2!$B$3)</f>
        <v>23081537</v>
      </c>
      <c r="C2560" s="5" t="str">
        <f>MID(Q2560,Hoja2!$D$4,Hoja2!$B$4)</f>
        <v>38257</v>
      </c>
      <c r="D2560" s="5" t="str">
        <f>MID(Q2560,Hoja2!$D$5,Hoja2!$B$5)</f>
        <v>11373</v>
      </c>
      <c r="E2560" s="5" t="str">
        <f>MID(Q2560,Hoja2!$D$6,Hoja2!$B$6)</f>
        <v>38435022</v>
      </c>
      <c r="F2560" s="5" t="str">
        <f>MID(Q2560,Hoja2!$D$7,Hoja2!$B$7)</f>
        <v>060070</v>
      </c>
      <c r="G2560" s="5">
        <f>MID(Q2560,Hoja2!$D$8,Hoja2!$B$8)/100</f>
        <v>7889.41</v>
      </c>
      <c r="H2560" s="5">
        <f>MID(Q2560,Hoja2!$D$9,Hoja2!$B$9)/100</f>
        <v>70073.210000000006</v>
      </c>
      <c r="I2560" s="5">
        <f>MID(Q2560,Hoja2!$D$10,Hoja2!$B$10)/100</f>
        <v>77962.62</v>
      </c>
      <c r="J2560" s="5">
        <f>MID(Q2560,Hoja2!$D$11,Hoja2!$B$11)/100</f>
        <v>13313.91</v>
      </c>
      <c r="K2560" s="5" t="str">
        <f>MID(Q2560,Hoja2!$D$12,Hoja2!$B$12)</f>
        <v>D</v>
      </c>
      <c r="L2560" s="5" t="str">
        <f>MID(Q2560,Hoja2!$D$13,Hoja2!$B$13)</f>
        <v>000000000</v>
      </c>
      <c r="M2560" s="6">
        <f>MID(Q2560,Hoja2!$D$14,Hoja2!$B$14)/100</f>
        <v>64648.71</v>
      </c>
      <c r="N2560" s="5" t="str">
        <f>MID(Q2560,Hoja2!$D$15,Hoja2!$B$15)</f>
        <v>180496</v>
      </c>
      <c r="O2560" s="5" t="str">
        <f>MID(Q2560,Hoja2!$D$16,Hoja2!$B$16)</f>
        <v>27230815378</v>
      </c>
      <c r="P2560" s="5" t="str">
        <f>MID(Q2560,Hoja2!$D$17,Hoja2!$B$17)</f>
        <v>M</v>
      </c>
      <c r="Q2560" t="s">
        <v>2583</v>
      </c>
    </row>
    <row r="2561" spans="1:17" x14ac:dyDescent="0.25">
      <c r="A2561" s="5" t="str">
        <f>MID(Q2561,Hoja2!$D$2,Hoja2!$F$2)</f>
        <v xml:space="preserve">IBA¥EZ GABRIELA VICTORIA </v>
      </c>
      <c r="B2561" s="5" t="str">
        <f>MID(Q2561,Hoja2!$D$3,Hoja2!$B$3)</f>
        <v>24494026</v>
      </c>
      <c r="C2561" s="5" t="str">
        <f>MID(Q2561,Hoja2!$D$4,Hoja2!$B$4)</f>
        <v>38211</v>
      </c>
      <c r="D2561" s="5" t="str">
        <f>MID(Q2561,Hoja2!$D$5,Hoja2!$B$5)</f>
        <v>07182</v>
      </c>
      <c r="E2561" s="5" t="str">
        <f>MID(Q2561,Hoja2!$D$6,Hoja2!$B$6)</f>
        <v>38435145</v>
      </c>
      <c r="F2561" s="5" t="str">
        <f>MID(Q2561,Hoja2!$D$7,Hoja2!$B$7)</f>
        <v>060098</v>
      </c>
      <c r="G2561" s="5">
        <f>MID(Q2561,Hoja2!$D$8,Hoja2!$B$8)/100</f>
        <v>3497.79</v>
      </c>
      <c r="H2561" s="5">
        <f>MID(Q2561,Hoja2!$D$9,Hoja2!$B$9)/100</f>
        <v>36552.58</v>
      </c>
      <c r="I2561" s="5">
        <f>MID(Q2561,Hoja2!$D$10,Hoja2!$B$10)/100</f>
        <v>40050.370000000003</v>
      </c>
      <c r="J2561" s="5">
        <f>MID(Q2561,Hoja2!$D$11,Hoja2!$B$11)/100</f>
        <v>6579.47</v>
      </c>
      <c r="K2561" s="5" t="str">
        <f>MID(Q2561,Hoja2!$D$12,Hoja2!$B$12)</f>
        <v>D</v>
      </c>
      <c r="L2561" s="5" t="str">
        <f>MID(Q2561,Hoja2!$D$13,Hoja2!$B$13)</f>
        <v>000000000</v>
      </c>
      <c r="M2561" s="6">
        <f>MID(Q2561,Hoja2!$D$14,Hoja2!$B$14)/100</f>
        <v>33470.9</v>
      </c>
      <c r="N2561" s="5" t="str">
        <f>MID(Q2561,Hoja2!$D$15,Hoja2!$B$15)</f>
        <v>010899</v>
      </c>
      <c r="O2561" s="5" t="str">
        <f>MID(Q2561,Hoja2!$D$16,Hoja2!$B$16)</f>
        <v>27244940264</v>
      </c>
      <c r="P2561" s="5" t="str">
        <f>MID(Q2561,Hoja2!$D$17,Hoja2!$B$17)</f>
        <v>M</v>
      </c>
      <c r="Q2561" t="s">
        <v>2584</v>
      </c>
    </row>
    <row r="2562" spans="1:17" x14ac:dyDescent="0.25">
      <c r="A2562" s="5" t="str">
        <f>MID(Q2562,Hoja2!$D$2,Hoja2!$F$2)</f>
        <v xml:space="preserve">RIOS VERONICA PATRICIA   </v>
      </c>
      <c r="B2562" s="5" t="str">
        <f>MID(Q2562,Hoja2!$D$3,Hoja2!$B$3)</f>
        <v>21791522</v>
      </c>
      <c r="C2562" s="5" t="str">
        <f>MID(Q2562,Hoja2!$D$4,Hoja2!$B$4)</f>
        <v>38211</v>
      </c>
      <c r="D2562" s="5" t="str">
        <f>MID(Q2562,Hoja2!$D$5,Hoja2!$B$5)</f>
        <v>07182</v>
      </c>
      <c r="E2562" s="5" t="str">
        <f>MID(Q2562,Hoja2!$D$6,Hoja2!$B$6)</f>
        <v>38435182</v>
      </c>
      <c r="F2562" s="5" t="str">
        <f>MID(Q2562,Hoja2!$D$7,Hoja2!$B$7)</f>
        <v>060098</v>
      </c>
      <c r="G2562" s="5">
        <f>MID(Q2562,Hoja2!$D$8,Hoja2!$B$8)/100</f>
        <v>3497.79</v>
      </c>
      <c r="H2562" s="5">
        <f>MID(Q2562,Hoja2!$D$9,Hoja2!$B$9)/100</f>
        <v>36552.58</v>
      </c>
      <c r="I2562" s="5">
        <f>MID(Q2562,Hoja2!$D$10,Hoja2!$B$10)/100</f>
        <v>40050.370000000003</v>
      </c>
      <c r="J2562" s="5">
        <f>MID(Q2562,Hoja2!$D$11,Hoja2!$B$11)/100</f>
        <v>6579.47</v>
      </c>
      <c r="K2562" s="5" t="str">
        <f>MID(Q2562,Hoja2!$D$12,Hoja2!$B$12)</f>
        <v>D</v>
      </c>
      <c r="L2562" s="5" t="str">
        <f>MID(Q2562,Hoja2!$D$13,Hoja2!$B$13)</f>
        <v>000000000</v>
      </c>
      <c r="M2562" s="6">
        <f>MID(Q2562,Hoja2!$D$14,Hoja2!$B$14)/100</f>
        <v>33470.9</v>
      </c>
      <c r="N2562" s="5" t="str">
        <f>MID(Q2562,Hoja2!$D$15,Hoja2!$B$15)</f>
        <v>270696</v>
      </c>
      <c r="O2562" s="5" t="str">
        <f>MID(Q2562,Hoja2!$D$16,Hoja2!$B$16)</f>
        <v>27217915223</v>
      </c>
      <c r="P2562" s="5" t="str">
        <f>MID(Q2562,Hoja2!$D$17,Hoja2!$B$17)</f>
        <v>M</v>
      </c>
      <c r="Q2562" t="s">
        <v>2585</v>
      </c>
    </row>
    <row r="2563" spans="1:17" x14ac:dyDescent="0.25">
      <c r="A2563" s="5" t="str">
        <f>MID(Q2563,Hoja2!$D$2,Hoja2!$F$2)</f>
        <v xml:space="preserve">FIGUEROA PAZ CLAUDIA     </v>
      </c>
      <c r="B2563" s="5" t="str">
        <f>MID(Q2563,Hoja2!$D$3,Hoja2!$B$3)</f>
        <v>20732578</v>
      </c>
      <c r="C2563" s="5" t="str">
        <f>MID(Q2563,Hoja2!$D$4,Hoja2!$B$4)</f>
        <v>38385</v>
      </c>
      <c r="D2563" s="5" t="str">
        <f>MID(Q2563,Hoja2!$D$5,Hoja2!$B$5)</f>
        <v>11407</v>
      </c>
      <c r="E2563" s="5" t="str">
        <f>MID(Q2563,Hoja2!$D$6,Hoja2!$B$6)</f>
        <v>38435292</v>
      </c>
      <c r="F2563" s="5" t="str">
        <f>MID(Q2563,Hoja2!$D$7,Hoja2!$B$7)</f>
        <v>060079</v>
      </c>
      <c r="G2563" s="5">
        <f>MID(Q2563,Hoja2!$D$8,Hoja2!$B$8)/100</f>
        <v>4716.04</v>
      </c>
      <c r="H2563" s="5">
        <f>MID(Q2563,Hoja2!$D$9,Hoja2!$B$9)/100</f>
        <v>54387.69</v>
      </c>
      <c r="I2563" s="5">
        <f>MID(Q2563,Hoja2!$D$10,Hoja2!$B$10)/100</f>
        <v>59103.73</v>
      </c>
      <c r="J2563" s="5">
        <f>MID(Q2563,Hoja2!$D$11,Hoja2!$B$11)/100</f>
        <v>10333.66</v>
      </c>
      <c r="K2563" s="5" t="str">
        <f>MID(Q2563,Hoja2!$D$12,Hoja2!$B$12)</f>
        <v>D</v>
      </c>
      <c r="L2563" s="5" t="str">
        <f>MID(Q2563,Hoja2!$D$13,Hoja2!$B$13)</f>
        <v>000000000</v>
      </c>
      <c r="M2563" s="6">
        <f>MID(Q2563,Hoja2!$D$14,Hoja2!$B$14)/100</f>
        <v>48770.07</v>
      </c>
      <c r="N2563" s="5" t="str">
        <f>MID(Q2563,Hoja2!$D$15,Hoja2!$B$15)</f>
        <v>251199</v>
      </c>
      <c r="O2563" s="5" t="str">
        <f>MID(Q2563,Hoja2!$D$16,Hoja2!$B$16)</f>
        <v>27207325789</v>
      </c>
      <c r="P2563" s="5" t="str">
        <f>MID(Q2563,Hoja2!$D$17,Hoja2!$B$17)</f>
        <v>M</v>
      </c>
      <c r="Q2563" t="s">
        <v>2586</v>
      </c>
    </row>
    <row r="2564" spans="1:17" x14ac:dyDescent="0.25">
      <c r="A2564" s="5" t="str">
        <f>MID(Q2564,Hoja2!$D$2,Hoja2!$F$2)</f>
        <v xml:space="preserve">FERNANDEZ NANCY MARIELA  </v>
      </c>
      <c r="B2564" s="5" t="str">
        <f>MID(Q2564,Hoja2!$D$3,Hoja2!$B$3)</f>
        <v>21805758</v>
      </c>
      <c r="C2564" s="5" t="str">
        <f>MID(Q2564,Hoja2!$D$4,Hoja2!$B$4)</f>
        <v>38226</v>
      </c>
      <c r="D2564" s="5" t="str">
        <f>MID(Q2564,Hoja2!$D$5,Hoja2!$B$5)</f>
        <v>07634</v>
      </c>
      <c r="E2564" s="5" t="str">
        <f>MID(Q2564,Hoja2!$D$6,Hoja2!$B$6)</f>
        <v>38435705</v>
      </c>
      <c r="F2564" s="5" t="str">
        <f>MID(Q2564,Hoja2!$D$7,Hoja2!$B$7)</f>
        <v>060098</v>
      </c>
      <c r="G2564" s="5">
        <f>MID(Q2564,Hoja2!$D$8,Hoja2!$B$8)/100</f>
        <v>3497.79</v>
      </c>
      <c r="H2564" s="5">
        <f>MID(Q2564,Hoja2!$D$9,Hoja2!$B$9)/100</f>
        <v>36550.050000000003</v>
      </c>
      <c r="I2564" s="5">
        <f>MID(Q2564,Hoja2!$D$10,Hoja2!$B$10)/100</f>
        <v>40047.839999999997</v>
      </c>
      <c r="J2564" s="5">
        <f>MID(Q2564,Hoja2!$D$11,Hoja2!$B$11)/100</f>
        <v>6944.51</v>
      </c>
      <c r="K2564" s="5" t="str">
        <f>MID(Q2564,Hoja2!$D$12,Hoja2!$B$12)</f>
        <v>D</v>
      </c>
      <c r="L2564" s="5" t="str">
        <f>MID(Q2564,Hoja2!$D$13,Hoja2!$B$13)</f>
        <v>000000000</v>
      </c>
      <c r="M2564" s="6">
        <f>MID(Q2564,Hoja2!$D$14,Hoja2!$B$14)/100</f>
        <v>33103.33</v>
      </c>
      <c r="N2564" s="5" t="str">
        <f>MID(Q2564,Hoja2!$D$15,Hoja2!$B$15)</f>
        <v>161295</v>
      </c>
      <c r="O2564" s="5" t="str">
        <f>MID(Q2564,Hoja2!$D$16,Hoja2!$B$16)</f>
        <v>27218057581</v>
      </c>
      <c r="P2564" s="5" t="str">
        <f>MID(Q2564,Hoja2!$D$17,Hoja2!$B$17)</f>
        <v>M</v>
      </c>
      <c r="Q2564" t="s">
        <v>2587</v>
      </c>
    </row>
    <row r="2565" spans="1:17" x14ac:dyDescent="0.25">
      <c r="A2565" s="5" t="str">
        <f>MID(Q2565,Hoja2!$D$2,Hoja2!$F$2)</f>
        <v xml:space="preserve">DOMINGUEZ HECTOR         </v>
      </c>
      <c r="B2565" s="5" t="str">
        <f>MID(Q2565,Hoja2!$D$3,Hoja2!$B$3)</f>
        <v>23740787</v>
      </c>
      <c r="C2565" s="5" t="str">
        <f>MID(Q2565,Hoja2!$D$4,Hoja2!$B$4)</f>
        <v>38385</v>
      </c>
      <c r="D2565" s="5" t="str">
        <f>MID(Q2565,Hoja2!$D$5,Hoja2!$B$5)</f>
        <v>11744</v>
      </c>
      <c r="E2565" s="5" t="str">
        <f>MID(Q2565,Hoja2!$D$6,Hoja2!$B$6)</f>
        <v>38436201</v>
      </c>
      <c r="F2565" s="5" t="str">
        <f>MID(Q2565,Hoja2!$D$7,Hoja2!$B$7)</f>
        <v>060070</v>
      </c>
      <c r="G2565" s="5">
        <f>MID(Q2565,Hoja2!$D$8,Hoja2!$B$8)/100</f>
        <v>7889.41</v>
      </c>
      <c r="H2565" s="5">
        <f>MID(Q2565,Hoja2!$D$9,Hoja2!$B$9)/100</f>
        <v>70073.210000000006</v>
      </c>
      <c r="I2565" s="5">
        <f>MID(Q2565,Hoja2!$D$10,Hoja2!$B$10)/100</f>
        <v>77962.62</v>
      </c>
      <c r="J2565" s="5">
        <f>MID(Q2565,Hoja2!$D$11,Hoja2!$B$11)/100</f>
        <v>14014.64</v>
      </c>
      <c r="K2565" s="5" t="str">
        <f>MID(Q2565,Hoja2!$D$12,Hoja2!$B$12)</f>
        <v>D</v>
      </c>
      <c r="L2565" s="5" t="str">
        <f>MID(Q2565,Hoja2!$D$13,Hoja2!$B$13)</f>
        <v>000000000</v>
      </c>
      <c r="M2565" s="6">
        <f>MID(Q2565,Hoja2!$D$14,Hoja2!$B$14)/100</f>
        <v>63947.98</v>
      </c>
      <c r="N2565" s="5" t="str">
        <f>MID(Q2565,Hoja2!$D$15,Hoja2!$B$15)</f>
        <v>221199</v>
      </c>
      <c r="O2565" s="5" t="str">
        <f>MID(Q2565,Hoja2!$D$16,Hoja2!$B$16)</f>
        <v>20237407874</v>
      </c>
      <c r="P2565" s="5" t="str">
        <f>MID(Q2565,Hoja2!$D$17,Hoja2!$B$17)</f>
        <v>V</v>
      </c>
      <c r="Q2565" t="s">
        <v>2588</v>
      </c>
    </row>
    <row r="2566" spans="1:17" x14ac:dyDescent="0.25">
      <c r="A2566" s="5" t="str">
        <f>MID(Q2566,Hoja2!$D$2,Hoja2!$F$2)</f>
        <v xml:space="preserve">DIAZ LIVIA ROSA          </v>
      </c>
      <c r="B2566" s="5" t="str">
        <f>MID(Q2566,Hoja2!$D$3,Hoja2!$B$3)</f>
        <v>21342990</v>
      </c>
      <c r="C2566" s="5" t="str">
        <f>MID(Q2566,Hoja2!$D$4,Hoja2!$B$4)</f>
        <v>38884</v>
      </c>
      <c r="D2566" s="5" t="str">
        <f>MID(Q2566,Hoja2!$D$5,Hoja2!$B$5)</f>
        <v>10234</v>
      </c>
      <c r="E2566" s="5" t="str">
        <f>MID(Q2566,Hoja2!$D$6,Hoja2!$B$6)</f>
        <v>38436463</v>
      </c>
      <c r="F2566" s="5" t="str">
        <f>MID(Q2566,Hoja2!$D$7,Hoja2!$B$7)</f>
        <v>060098</v>
      </c>
      <c r="G2566" s="5">
        <f>MID(Q2566,Hoja2!$D$8,Hoja2!$B$8)/100</f>
        <v>6292.19</v>
      </c>
      <c r="H2566" s="5">
        <f>MID(Q2566,Hoja2!$D$9,Hoja2!$B$9)/100</f>
        <v>46690.02</v>
      </c>
      <c r="I2566" s="5">
        <f>MID(Q2566,Hoja2!$D$10,Hoja2!$B$10)/100</f>
        <v>52982.21</v>
      </c>
      <c r="J2566" s="5">
        <f>MID(Q2566,Hoja2!$D$11,Hoja2!$B$11)/100</f>
        <v>8871.1</v>
      </c>
      <c r="K2566" s="5" t="str">
        <f>MID(Q2566,Hoja2!$D$12,Hoja2!$B$12)</f>
        <v>D</v>
      </c>
      <c r="L2566" s="5" t="str">
        <f>MID(Q2566,Hoja2!$D$13,Hoja2!$B$13)</f>
        <v>000000000</v>
      </c>
      <c r="M2566" s="6">
        <f>MID(Q2566,Hoja2!$D$14,Hoja2!$B$14)/100</f>
        <v>44111.11</v>
      </c>
      <c r="N2566" s="5" t="str">
        <f>MID(Q2566,Hoja2!$D$15,Hoja2!$B$15)</f>
        <v>310395</v>
      </c>
      <c r="O2566" s="5" t="str">
        <f>MID(Q2566,Hoja2!$D$16,Hoja2!$B$16)</f>
        <v>27213429901</v>
      </c>
      <c r="P2566" s="5" t="str">
        <f>MID(Q2566,Hoja2!$D$17,Hoja2!$B$17)</f>
        <v>M</v>
      </c>
      <c r="Q2566" t="s">
        <v>2589</v>
      </c>
    </row>
    <row r="2567" spans="1:17" x14ac:dyDescent="0.25">
      <c r="A2567" s="5" t="str">
        <f>MID(Q2567,Hoja2!$D$2,Hoja2!$F$2)</f>
        <v xml:space="preserve">UNZAIN CATERINE JOSEFA   </v>
      </c>
      <c r="B2567" s="5" t="str">
        <f>MID(Q2567,Hoja2!$D$3,Hoja2!$B$3)</f>
        <v>18648566</v>
      </c>
      <c r="C2567" s="5" t="str">
        <f>MID(Q2567,Hoja2!$D$4,Hoja2!$B$4)</f>
        <v>38621</v>
      </c>
      <c r="D2567" s="5" t="str">
        <f>MID(Q2567,Hoja2!$D$5,Hoja2!$B$5)</f>
        <v>11284</v>
      </c>
      <c r="E2567" s="5" t="str">
        <f>MID(Q2567,Hoja2!$D$6,Hoja2!$B$6)</f>
        <v>38436492</v>
      </c>
      <c r="F2567" s="5" t="str">
        <f>MID(Q2567,Hoja2!$D$7,Hoja2!$B$7)</f>
        <v>060079</v>
      </c>
      <c r="G2567" s="5">
        <f>MID(Q2567,Hoja2!$D$8,Hoja2!$B$8)/100</f>
        <v>4716.04</v>
      </c>
      <c r="H2567" s="5">
        <f>MID(Q2567,Hoja2!$D$9,Hoja2!$B$9)/100</f>
        <v>54386.81</v>
      </c>
      <c r="I2567" s="5">
        <f>MID(Q2567,Hoja2!$D$10,Hoja2!$B$10)/100</f>
        <v>59102.85</v>
      </c>
      <c r="J2567" s="5">
        <f>MID(Q2567,Hoja2!$D$11,Hoja2!$B$11)/100</f>
        <v>9789.6299999999992</v>
      </c>
      <c r="K2567" s="5" t="str">
        <f>MID(Q2567,Hoja2!$D$12,Hoja2!$B$12)</f>
        <v>D</v>
      </c>
      <c r="L2567" s="5" t="str">
        <f>MID(Q2567,Hoja2!$D$13,Hoja2!$B$13)</f>
        <v>000000000</v>
      </c>
      <c r="M2567" s="6">
        <f>MID(Q2567,Hoja2!$D$14,Hoja2!$B$14)/100</f>
        <v>49313.22</v>
      </c>
      <c r="N2567" s="5" t="str">
        <f>MID(Q2567,Hoja2!$D$15,Hoja2!$B$15)</f>
        <v>210288</v>
      </c>
      <c r="O2567" s="5" t="str">
        <f>MID(Q2567,Hoja2!$D$16,Hoja2!$B$16)</f>
        <v>27186485667</v>
      </c>
      <c r="P2567" s="5" t="str">
        <f>MID(Q2567,Hoja2!$D$17,Hoja2!$B$17)</f>
        <v>M</v>
      </c>
      <c r="Q2567" t="s">
        <v>2590</v>
      </c>
    </row>
    <row r="2568" spans="1:17" x14ac:dyDescent="0.25">
      <c r="A2568" s="5" t="str">
        <f>MID(Q2568,Hoja2!$D$2,Hoja2!$F$2)</f>
        <v xml:space="preserve">BENITEZ ANALIA V.        </v>
      </c>
      <c r="B2568" s="5" t="str">
        <f>MID(Q2568,Hoja2!$D$3,Hoja2!$B$3)</f>
        <v>27110031</v>
      </c>
      <c r="C2568" s="5" t="str">
        <f>MID(Q2568,Hoja2!$D$4,Hoja2!$B$4)</f>
        <v>38257</v>
      </c>
      <c r="D2568" s="5" t="str">
        <f>MID(Q2568,Hoja2!$D$5,Hoja2!$B$5)</f>
        <v>11624</v>
      </c>
      <c r="E2568" s="5" t="str">
        <f>MID(Q2568,Hoja2!$D$6,Hoja2!$B$6)</f>
        <v>38436604</v>
      </c>
      <c r="F2568" s="5" t="str">
        <f>MID(Q2568,Hoja2!$D$7,Hoja2!$B$7)</f>
        <v>060098</v>
      </c>
      <c r="G2568" s="5">
        <f>MID(Q2568,Hoja2!$D$8,Hoja2!$B$8)/100</f>
        <v>3671</v>
      </c>
      <c r="H2568" s="5">
        <f>MID(Q2568,Hoja2!$D$9,Hoja2!$B$9)/100</f>
        <v>39082.43</v>
      </c>
      <c r="I2568" s="5">
        <f>MID(Q2568,Hoja2!$D$10,Hoja2!$B$10)/100</f>
        <v>42753.43</v>
      </c>
      <c r="J2568" s="5">
        <f>MID(Q2568,Hoja2!$D$11,Hoja2!$B$11)/100</f>
        <v>7816.49</v>
      </c>
      <c r="K2568" s="5" t="str">
        <f>MID(Q2568,Hoja2!$D$12,Hoja2!$B$12)</f>
        <v>D</v>
      </c>
      <c r="L2568" s="5" t="str">
        <f>MID(Q2568,Hoja2!$D$13,Hoja2!$B$13)</f>
        <v>000000000</v>
      </c>
      <c r="M2568" s="6">
        <f>MID(Q2568,Hoja2!$D$14,Hoja2!$B$14)/100</f>
        <v>34936.94</v>
      </c>
      <c r="N2568" s="5" t="str">
        <f>MID(Q2568,Hoja2!$D$15,Hoja2!$B$15)</f>
        <v>181199</v>
      </c>
      <c r="O2568" s="5" t="str">
        <f>MID(Q2568,Hoja2!$D$16,Hoja2!$B$16)</f>
        <v>27271100316</v>
      </c>
      <c r="P2568" s="5" t="str">
        <f>MID(Q2568,Hoja2!$D$17,Hoja2!$B$17)</f>
        <v>M</v>
      </c>
      <c r="Q2568" t="s">
        <v>2591</v>
      </c>
    </row>
    <row r="2569" spans="1:17" x14ac:dyDescent="0.25">
      <c r="A2569" s="5" t="str">
        <f>MID(Q2569,Hoja2!$D$2,Hoja2!$F$2)</f>
        <v xml:space="preserve">LARGO ORIANA LORENA      </v>
      </c>
      <c r="B2569" s="5" t="str">
        <f>MID(Q2569,Hoja2!$D$3,Hoja2!$B$3)</f>
        <v>26026227</v>
      </c>
      <c r="C2569" s="5" t="str">
        <f>MID(Q2569,Hoja2!$D$4,Hoja2!$B$4)</f>
        <v>38226</v>
      </c>
      <c r="D2569" s="5" t="str">
        <f>MID(Q2569,Hoja2!$D$5,Hoja2!$B$5)</f>
        <v>07754</v>
      </c>
      <c r="E2569" s="5" t="str">
        <f>MID(Q2569,Hoja2!$D$6,Hoja2!$B$6)</f>
        <v>38437003</v>
      </c>
      <c r="F2569" s="5" t="str">
        <f>MID(Q2569,Hoja2!$D$7,Hoja2!$B$7)</f>
        <v>060098</v>
      </c>
      <c r="G2569" s="5">
        <f>MID(Q2569,Hoja2!$D$8,Hoja2!$B$8)/100</f>
        <v>5772.55</v>
      </c>
      <c r="H2569" s="5">
        <f>MID(Q2569,Hoja2!$D$9,Hoja2!$B$9)/100</f>
        <v>39088.44</v>
      </c>
      <c r="I2569" s="5">
        <f>MID(Q2569,Hoja2!$D$10,Hoja2!$B$10)/100</f>
        <v>44860.99</v>
      </c>
      <c r="J2569" s="5">
        <f>MID(Q2569,Hoja2!$D$11,Hoja2!$B$11)/100</f>
        <v>7817.69</v>
      </c>
      <c r="K2569" s="5" t="str">
        <f>MID(Q2569,Hoja2!$D$12,Hoja2!$B$12)</f>
        <v>D</v>
      </c>
      <c r="L2569" s="5" t="str">
        <f>MID(Q2569,Hoja2!$D$13,Hoja2!$B$13)</f>
        <v>000000000</v>
      </c>
      <c r="M2569" s="6">
        <f>MID(Q2569,Hoja2!$D$14,Hoja2!$B$14)/100</f>
        <v>37043.300000000003</v>
      </c>
      <c r="N2569" s="5" t="str">
        <f>MID(Q2569,Hoja2!$D$15,Hoja2!$B$15)</f>
        <v>181199</v>
      </c>
      <c r="O2569" s="5" t="str">
        <f>MID(Q2569,Hoja2!$D$16,Hoja2!$B$16)</f>
        <v>27260262276</v>
      </c>
      <c r="P2569" s="5" t="str">
        <f>MID(Q2569,Hoja2!$D$17,Hoja2!$B$17)</f>
        <v>M</v>
      </c>
      <c r="Q2569" t="s">
        <v>2592</v>
      </c>
    </row>
    <row r="2570" spans="1:17" x14ac:dyDescent="0.25">
      <c r="A2570" s="5" t="str">
        <f>MID(Q2570,Hoja2!$D$2,Hoja2!$F$2)</f>
        <v xml:space="preserve">ROCHA GLADYS LILIANA     </v>
      </c>
      <c r="B2570" s="5" t="str">
        <f>MID(Q2570,Hoja2!$D$3,Hoja2!$B$3)</f>
        <v>21915088</v>
      </c>
      <c r="C2570" s="5" t="str">
        <f>MID(Q2570,Hoja2!$D$4,Hoja2!$B$4)</f>
        <v>38281</v>
      </c>
      <c r="D2570" s="5" t="str">
        <f>MID(Q2570,Hoja2!$D$5,Hoja2!$B$5)</f>
        <v>12337</v>
      </c>
      <c r="E2570" s="5" t="str">
        <f>MID(Q2570,Hoja2!$D$6,Hoja2!$B$6)</f>
        <v>38437192</v>
      </c>
      <c r="F2570" s="5" t="str">
        <f>MID(Q2570,Hoja2!$D$7,Hoja2!$B$7)</f>
        <v>060070</v>
      </c>
      <c r="G2570" s="5">
        <f>MID(Q2570,Hoja2!$D$8,Hoja2!$B$8)/100</f>
        <v>7889.41</v>
      </c>
      <c r="H2570" s="5">
        <f>MID(Q2570,Hoja2!$D$9,Hoja2!$B$9)/100</f>
        <v>70073.210000000006</v>
      </c>
      <c r="I2570" s="5">
        <f>MID(Q2570,Hoja2!$D$10,Hoja2!$B$10)/100</f>
        <v>77962.62</v>
      </c>
      <c r="J2570" s="5">
        <f>MID(Q2570,Hoja2!$D$11,Hoja2!$B$11)/100</f>
        <v>12613.18</v>
      </c>
      <c r="K2570" s="5" t="str">
        <f>MID(Q2570,Hoja2!$D$12,Hoja2!$B$12)</f>
        <v>D</v>
      </c>
      <c r="L2570" s="5" t="str">
        <f>MID(Q2570,Hoja2!$D$13,Hoja2!$B$13)</f>
        <v>000000000</v>
      </c>
      <c r="M2570" s="6">
        <f>MID(Q2570,Hoja2!$D$14,Hoja2!$B$14)/100</f>
        <v>65349.440000000002</v>
      </c>
      <c r="N2570" s="5" t="str">
        <f>MID(Q2570,Hoja2!$D$15,Hoja2!$B$15)</f>
        <v>010298</v>
      </c>
      <c r="O2570" s="5" t="str">
        <f>MID(Q2570,Hoja2!$D$16,Hoja2!$B$16)</f>
        <v>27219150887</v>
      </c>
      <c r="P2570" s="5" t="str">
        <f>MID(Q2570,Hoja2!$D$17,Hoja2!$B$17)</f>
        <v>M</v>
      </c>
      <c r="Q2570" t="s">
        <v>2593</v>
      </c>
    </row>
    <row r="2571" spans="1:17" x14ac:dyDescent="0.25">
      <c r="A2571" s="5" t="str">
        <f>MID(Q2571,Hoja2!$D$2,Hoja2!$F$2)</f>
        <v xml:space="preserve">SALAZAR MARCIA P.        </v>
      </c>
      <c r="B2571" s="5" t="str">
        <f>MID(Q2571,Hoja2!$D$3,Hoja2!$B$3)</f>
        <v>33137240</v>
      </c>
      <c r="C2571" s="5" t="str">
        <f>MID(Q2571,Hoja2!$D$4,Hoja2!$B$4)</f>
        <v>38385</v>
      </c>
      <c r="D2571" s="5" t="str">
        <f>MID(Q2571,Hoja2!$D$5,Hoja2!$B$5)</f>
        <v>12032</v>
      </c>
      <c r="E2571" s="5" t="str">
        <f>MID(Q2571,Hoja2!$D$6,Hoja2!$B$6)</f>
        <v>38437595</v>
      </c>
      <c r="F2571" s="5" t="str">
        <f>MID(Q2571,Hoja2!$D$7,Hoja2!$B$7)</f>
        <v>060070</v>
      </c>
      <c r="G2571" s="5">
        <f>MID(Q2571,Hoja2!$D$8,Hoja2!$B$8)/100</f>
        <v>7889.41</v>
      </c>
      <c r="H2571" s="5">
        <f>MID(Q2571,Hoja2!$D$9,Hoja2!$B$9)/100</f>
        <v>70073.210000000006</v>
      </c>
      <c r="I2571" s="5">
        <f>MID(Q2571,Hoja2!$D$10,Hoja2!$B$10)/100</f>
        <v>77962.62</v>
      </c>
      <c r="J2571" s="5">
        <f>MID(Q2571,Hoja2!$D$11,Hoja2!$B$11)/100</f>
        <v>12613.18</v>
      </c>
      <c r="K2571" s="5" t="str">
        <f>MID(Q2571,Hoja2!$D$12,Hoja2!$B$12)</f>
        <v>D</v>
      </c>
      <c r="L2571" s="5" t="str">
        <f>MID(Q2571,Hoja2!$D$13,Hoja2!$B$13)</f>
        <v>000000000</v>
      </c>
      <c r="M2571" s="6">
        <f>MID(Q2571,Hoja2!$D$14,Hoja2!$B$14)/100</f>
        <v>65349.440000000002</v>
      </c>
      <c r="N2571" s="5" t="str">
        <f>MID(Q2571,Hoja2!$D$15,Hoja2!$B$15)</f>
        <v>131098</v>
      </c>
      <c r="O2571" s="5" t="str">
        <f>MID(Q2571,Hoja2!$D$16,Hoja2!$B$16)</f>
        <v>23331372404</v>
      </c>
      <c r="P2571" s="5" t="str">
        <f>MID(Q2571,Hoja2!$D$17,Hoja2!$B$17)</f>
        <v>M</v>
      </c>
      <c r="Q2571" t="s">
        <v>2594</v>
      </c>
    </row>
    <row r="2572" spans="1:17" x14ac:dyDescent="0.25">
      <c r="A2572" s="5" t="str">
        <f>MID(Q2572,Hoja2!$D$2,Hoja2!$F$2)</f>
        <v xml:space="preserve">ROLDAN BENITO ANTONIO    </v>
      </c>
      <c r="B2572" s="5" t="str">
        <f>MID(Q2572,Hoja2!$D$3,Hoja2!$B$3)</f>
        <v>17548465</v>
      </c>
      <c r="C2572" s="5" t="str">
        <f>MID(Q2572,Hoja2!$D$4,Hoja2!$B$4)</f>
        <v>38211</v>
      </c>
      <c r="D2572" s="5" t="str">
        <f>MID(Q2572,Hoja2!$D$5,Hoja2!$B$5)</f>
        <v>07433</v>
      </c>
      <c r="E2572" s="5" t="str">
        <f>MID(Q2572,Hoja2!$D$6,Hoja2!$B$6)</f>
        <v>38438062</v>
      </c>
      <c r="F2572" s="5" t="str">
        <f>MID(Q2572,Hoja2!$D$7,Hoja2!$B$7)</f>
        <v>060070</v>
      </c>
      <c r="G2572" s="5">
        <f>MID(Q2572,Hoja2!$D$8,Hoja2!$B$8)/100</f>
        <v>7889.41</v>
      </c>
      <c r="H2572" s="5">
        <f>MID(Q2572,Hoja2!$D$9,Hoja2!$B$9)/100</f>
        <v>70073.210000000006</v>
      </c>
      <c r="I2572" s="5">
        <f>MID(Q2572,Hoja2!$D$10,Hoja2!$B$10)/100</f>
        <v>77962.62</v>
      </c>
      <c r="J2572" s="5">
        <f>MID(Q2572,Hoja2!$D$11,Hoja2!$B$11)/100</f>
        <v>12613.18</v>
      </c>
      <c r="K2572" s="5" t="str">
        <f>MID(Q2572,Hoja2!$D$12,Hoja2!$B$12)</f>
        <v>D</v>
      </c>
      <c r="L2572" s="5" t="str">
        <f>MID(Q2572,Hoja2!$D$13,Hoja2!$B$13)</f>
        <v>000000000</v>
      </c>
      <c r="M2572" s="6">
        <f>MID(Q2572,Hoja2!$D$14,Hoja2!$B$14)/100</f>
        <v>65349.440000000002</v>
      </c>
      <c r="N2572" s="5" t="str">
        <f>MID(Q2572,Hoja2!$D$15,Hoja2!$B$15)</f>
        <v>111292</v>
      </c>
      <c r="O2572" s="5" t="str">
        <f>MID(Q2572,Hoja2!$D$16,Hoja2!$B$16)</f>
        <v>20175484656</v>
      </c>
      <c r="P2572" s="5" t="str">
        <f>MID(Q2572,Hoja2!$D$17,Hoja2!$B$17)</f>
        <v>V</v>
      </c>
      <c r="Q2572" t="s">
        <v>2595</v>
      </c>
    </row>
    <row r="2573" spans="1:17" x14ac:dyDescent="0.25">
      <c r="A2573" s="5" t="str">
        <f>MID(Q2573,Hoja2!$D$2,Hoja2!$F$2)</f>
        <v xml:space="preserve">SILVA ANTONIO EUDALDO    </v>
      </c>
      <c r="B2573" s="5" t="str">
        <f>MID(Q2573,Hoja2!$D$3,Hoja2!$B$3)</f>
        <v>23740356</v>
      </c>
      <c r="C2573" s="5" t="str">
        <f>MID(Q2573,Hoja2!$D$4,Hoja2!$B$4)</f>
        <v>38257</v>
      </c>
      <c r="D2573" s="5" t="str">
        <f>MID(Q2573,Hoja2!$D$5,Hoja2!$B$5)</f>
        <v>11694</v>
      </c>
      <c r="E2573" s="5" t="str">
        <f>MID(Q2573,Hoja2!$D$6,Hoja2!$B$6)</f>
        <v>38438693</v>
      </c>
      <c r="F2573" s="5" t="str">
        <f>MID(Q2573,Hoja2!$D$7,Hoja2!$B$7)</f>
        <v>060070</v>
      </c>
      <c r="G2573" s="5">
        <f>MID(Q2573,Hoja2!$D$8,Hoja2!$B$8)/100</f>
        <v>7889.41</v>
      </c>
      <c r="H2573" s="5">
        <f>MID(Q2573,Hoja2!$D$9,Hoja2!$B$9)/100</f>
        <v>70073.210000000006</v>
      </c>
      <c r="I2573" s="5">
        <f>MID(Q2573,Hoja2!$D$10,Hoja2!$B$10)/100</f>
        <v>77962.62</v>
      </c>
      <c r="J2573" s="5">
        <f>MID(Q2573,Hoja2!$D$11,Hoja2!$B$11)/100</f>
        <v>12613.18</v>
      </c>
      <c r="K2573" s="5" t="str">
        <f>MID(Q2573,Hoja2!$D$12,Hoja2!$B$12)</f>
        <v>D</v>
      </c>
      <c r="L2573" s="5" t="str">
        <f>MID(Q2573,Hoja2!$D$13,Hoja2!$B$13)</f>
        <v>000000000</v>
      </c>
      <c r="M2573" s="6">
        <f>MID(Q2573,Hoja2!$D$14,Hoja2!$B$14)/100</f>
        <v>65349.440000000002</v>
      </c>
      <c r="N2573" s="5" t="str">
        <f>MID(Q2573,Hoja2!$D$15,Hoja2!$B$15)</f>
        <v>111097</v>
      </c>
      <c r="O2573" s="5" t="str">
        <f>MID(Q2573,Hoja2!$D$16,Hoja2!$B$16)</f>
        <v>20237403569</v>
      </c>
      <c r="P2573" s="5" t="str">
        <f>MID(Q2573,Hoja2!$D$17,Hoja2!$B$17)</f>
        <v>V</v>
      </c>
      <c r="Q2573" t="s">
        <v>2596</v>
      </c>
    </row>
    <row r="2574" spans="1:17" x14ac:dyDescent="0.25">
      <c r="A2574" s="5" t="str">
        <f>MID(Q2574,Hoja2!$D$2,Hoja2!$F$2)</f>
        <v xml:space="preserve">FERNANDEZ DOLORES DEL V  </v>
      </c>
      <c r="B2574" s="5" t="str">
        <f>MID(Q2574,Hoja2!$D$3,Hoja2!$B$3)</f>
        <v>24763675</v>
      </c>
      <c r="C2574" s="5" t="str">
        <f>MID(Q2574,Hoja2!$D$4,Hoja2!$B$4)</f>
        <v>38257</v>
      </c>
      <c r="D2574" s="5" t="str">
        <f>MID(Q2574,Hoja2!$D$5,Hoja2!$B$5)</f>
        <v>10853</v>
      </c>
      <c r="E2574" s="5" t="str">
        <f>MID(Q2574,Hoja2!$D$6,Hoja2!$B$6)</f>
        <v>38439102</v>
      </c>
      <c r="F2574" s="5" t="str">
        <f>MID(Q2574,Hoja2!$D$7,Hoja2!$B$7)</f>
        <v>060098</v>
      </c>
      <c r="G2574" s="5">
        <f>MID(Q2574,Hoja2!$D$8,Hoja2!$B$8)/100</f>
        <v>3497.79</v>
      </c>
      <c r="H2574" s="5">
        <f>MID(Q2574,Hoja2!$D$9,Hoja2!$B$9)/100</f>
        <v>36546.57</v>
      </c>
      <c r="I2574" s="5">
        <f>MID(Q2574,Hoja2!$D$10,Hoja2!$B$10)/100</f>
        <v>40044.36</v>
      </c>
      <c r="J2574" s="5">
        <f>MID(Q2574,Hoja2!$D$11,Hoja2!$B$11)/100</f>
        <v>6943.85</v>
      </c>
      <c r="K2574" s="5" t="str">
        <f>MID(Q2574,Hoja2!$D$12,Hoja2!$B$12)</f>
        <v>D</v>
      </c>
      <c r="L2574" s="5" t="str">
        <f>MID(Q2574,Hoja2!$D$13,Hoja2!$B$13)</f>
        <v>000000000</v>
      </c>
      <c r="M2574" s="6">
        <f>MID(Q2574,Hoja2!$D$14,Hoja2!$B$14)/100</f>
        <v>33100.51</v>
      </c>
      <c r="N2574" s="5" t="str">
        <f>MID(Q2574,Hoja2!$D$15,Hoja2!$B$15)</f>
        <v>120200</v>
      </c>
      <c r="O2574" s="5" t="str">
        <f>MID(Q2574,Hoja2!$D$16,Hoja2!$B$16)</f>
        <v>27247636752</v>
      </c>
      <c r="P2574" s="5" t="str">
        <f>MID(Q2574,Hoja2!$D$17,Hoja2!$B$17)</f>
        <v>M</v>
      </c>
      <c r="Q2574" t="s">
        <v>2597</v>
      </c>
    </row>
    <row r="2575" spans="1:17" x14ac:dyDescent="0.25">
      <c r="A2575" s="5" t="str">
        <f>MID(Q2575,Hoja2!$D$2,Hoja2!$F$2)</f>
        <v>PE¥AFLOR ROXANA DEL VALLE</v>
      </c>
      <c r="B2575" s="5" t="str">
        <f>MID(Q2575,Hoja2!$D$3,Hoja2!$B$3)</f>
        <v>22325968</v>
      </c>
      <c r="C2575" s="5" t="str">
        <f>MID(Q2575,Hoja2!$D$4,Hoja2!$B$4)</f>
        <v>38161</v>
      </c>
      <c r="D2575" s="5" t="str">
        <f>MID(Q2575,Hoja2!$D$5,Hoja2!$B$5)</f>
        <v>00611</v>
      </c>
      <c r="E2575" s="5" t="str">
        <f>MID(Q2575,Hoja2!$D$6,Hoja2!$B$6)</f>
        <v>38439204</v>
      </c>
      <c r="F2575" s="5" t="str">
        <f>MID(Q2575,Hoja2!$D$7,Hoja2!$B$7)</f>
        <v>060098</v>
      </c>
      <c r="G2575" s="5">
        <f>MID(Q2575,Hoja2!$D$8,Hoja2!$B$8)/100</f>
        <v>5685.94</v>
      </c>
      <c r="H2575" s="5">
        <f>MID(Q2575,Hoja2!$D$9,Hoja2!$B$9)/100</f>
        <v>37814.5</v>
      </c>
      <c r="I2575" s="5">
        <f>MID(Q2575,Hoja2!$D$10,Hoja2!$B$10)/100</f>
        <v>43500.44</v>
      </c>
      <c r="J2575" s="5">
        <f>MID(Q2575,Hoja2!$D$11,Hoja2!$B$11)/100</f>
        <v>6806.62</v>
      </c>
      <c r="K2575" s="5" t="str">
        <f>MID(Q2575,Hoja2!$D$12,Hoja2!$B$12)</f>
        <v>D</v>
      </c>
      <c r="L2575" s="5" t="str">
        <f>MID(Q2575,Hoja2!$D$13,Hoja2!$B$13)</f>
        <v>000000000</v>
      </c>
      <c r="M2575" s="6">
        <f>MID(Q2575,Hoja2!$D$14,Hoja2!$B$14)/100</f>
        <v>36693.82</v>
      </c>
      <c r="N2575" s="5" t="str">
        <f>MID(Q2575,Hoja2!$D$15,Hoja2!$B$15)</f>
        <v>100800</v>
      </c>
      <c r="O2575" s="5" t="str">
        <f>MID(Q2575,Hoja2!$D$16,Hoja2!$B$16)</f>
        <v>27223259680</v>
      </c>
      <c r="P2575" s="5" t="str">
        <f>MID(Q2575,Hoja2!$D$17,Hoja2!$B$17)</f>
        <v>M</v>
      </c>
      <c r="Q2575" t="s">
        <v>2598</v>
      </c>
    </row>
    <row r="2576" spans="1:17" x14ac:dyDescent="0.25">
      <c r="A2576" s="5" t="str">
        <f>MID(Q2576,Hoja2!$D$2,Hoja2!$F$2)</f>
        <v xml:space="preserve">GRAMAJO SUSANA BEATRIZ   </v>
      </c>
      <c r="B2576" s="5" t="str">
        <f>MID(Q2576,Hoja2!$D$3,Hoja2!$B$3)</f>
        <v>17307147</v>
      </c>
      <c r="C2576" s="5" t="str">
        <f>MID(Q2576,Hoja2!$D$4,Hoja2!$B$4)</f>
        <v>38211</v>
      </c>
      <c r="D2576" s="5" t="str">
        <f>MID(Q2576,Hoja2!$D$5,Hoja2!$B$5)</f>
        <v>07197</v>
      </c>
      <c r="E2576" s="5" t="str">
        <f>MID(Q2576,Hoja2!$D$6,Hoja2!$B$6)</f>
        <v>38439254</v>
      </c>
      <c r="F2576" s="5" t="str">
        <f>MID(Q2576,Hoja2!$D$7,Hoja2!$B$7)</f>
        <v>060098</v>
      </c>
      <c r="G2576" s="5">
        <f>MID(Q2576,Hoja2!$D$8,Hoja2!$B$8)/100</f>
        <v>5599.34</v>
      </c>
      <c r="H2576" s="5">
        <f>MID(Q2576,Hoja2!$D$9,Hoja2!$B$9)/100</f>
        <v>36552.58</v>
      </c>
      <c r="I2576" s="5">
        <f>MID(Q2576,Hoja2!$D$10,Hoja2!$B$10)/100</f>
        <v>42151.92</v>
      </c>
      <c r="J2576" s="5">
        <f>MID(Q2576,Hoja2!$D$11,Hoja2!$B$11)/100</f>
        <v>6579.47</v>
      </c>
      <c r="K2576" s="5" t="str">
        <f>MID(Q2576,Hoja2!$D$12,Hoja2!$B$12)</f>
        <v>D</v>
      </c>
      <c r="L2576" s="5" t="str">
        <f>MID(Q2576,Hoja2!$D$13,Hoja2!$B$13)</f>
        <v>000000000</v>
      </c>
      <c r="M2576" s="6">
        <f>MID(Q2576,Hoja2!$D$14,Hoja2!$B$14)/100</f>
        <v>35572.449999999997</v>
      </c>
      <c r="N2576" s="5" t="str">
        <f>MID(Q2576,Hoja2!$D$15,Hoja2!$B$15)</f>
        <v>250596</v>
      </c>
      <c r="O2576" s="5" t="str">
        <f>MID(Q2576,Hoja2!$D$16,Hoja2!$B$16)</f>
        <v>27173071472</v>
      </c>
      <c r="P2576" s="5" t="str">
        <f>MID(Q2576,Hoja2!$D$17,Hoja2!$B$17)</f>
        <v>M</v>
      </c>
      <c r="Q2576" t="s">
        <v>2599</v>
      </c>
    </row>
    <row r="2577" spans="1:17" x14ac:dyDescent="0.25">
      <c r="A2577" s="5" t="str">
        <f>MID(Q2577,Hoja2!$D$2,Hoja2!$F$2)</f>
        <v xml:space="preserve">JUAREZ SILVINA ROSA      </v>
      </c>
      <c r="B2577" s="5" t="str">
        <f>MID(Q2577,Hoja2!$D$3,Hoja2!$B$3)</f>
        <v>20342994</v>
      </c>
      <c r="C2577" s="5" t="str">
        <f>MID(Q2577,Hoja2!$D$4,Hoja2!$B$4)</f>
        <v>38257</v>
      </c>
      <c r="D2577" s="5" t="str">
        <f>MID(Q2577,Hoja2!$D$5,Hoja2!$B$5)</f>
        <v>11872</v>
      </c>
      <c r="E2577" s="5" t="str">
        <f>MID(Q2577,Hoja2!$D$6,Hoja2!$B$6)</f>
        <v>38439301</v>
      </c>
      <c r="F2577" s="5" t="str">
        <f>MID(Q2577,Hoja2!$D$7,Hoja2!$B$7)</f>
        <v>060098</v>
      </c>
      <c r="G2577" s="5">
        <f>MID(Q2577,Hoja2!$D$8,Hoja2!$B$8)/100</f>
        <v>3671</v>
      </c>
      <c r="H2577" s="5">
        <f>MID(Q2577,Hoja2!$D$9,Hoja2!$B$9)/100</f>
        <v>39088.44</v>
      </c>
      <c r="I2577" s="5">
        <f>MID(Q2577,Hoja2!$D$10,Hoja2!$B$10)/100</f>
        <v>42759.44</v>
      </c>
      <c r="J2577" s="5">
        <f>MID(Q2577,Hoja2!$D$11,Hoja2!$B$11)/100</f>
        <v>7035.92</v>
      </c>
      <c r="K2577" s="5" t="str">
        <f>MID(Q2577,Hoja2!$D$12,Hoja2!$B$12)</f>
        <v>D</v>
      </c>
      <c r="L2577" s="5" t="str">
        <f>MID(Q2577,Hoja2!$D$13,Hoja2!$B$13)</f>
        <v>000000000</v>
      </c>
      <c r="M2577" s="6">
        <f>MID(Q2577,Hoja2!$D$14,Hoja2!$B$14)/100</f>
        <v>35723.519999999997</v>
      </c>
      <c r="N2577" s="5" t="str">
        <f>MID(Q2577,Hoja2!$D$15,Hoja2!$B$15)</f>
        <v>040397</v>
      </c>
      <c r="O2577" s="5" t="str">
        <f>MID(Q2577,Hoja2!$D$16,Hoja2!$B$16)</f>
        <v>27203429946</v>
      </c>
      <c r="P2577" s="5" t="str">
        <f>MID(Q2577,Hoja2!$D$17,Hoja2!$B$17)</f>
        <v>M</v>
      </c>
      <c r="Q2577" t="s">
        <v>2600</v>
      </c>
    </row>
    <row r="2578" spans="1:17" x14ac:dyDescent="0.25">
      <c r="A2578" s="5" t="str">
        <f>MID(Q2578,Hoja2!$D$2,Hoja2!$F$2)</f>
        <v xml:space="preserve">GOMEZ NELIDA DEL VALLE   </v>
      </c>
      <c r="B2578" s="5" t="str">
        <f>MID(Q2578,Hoja2!$D$3,Hoja2!$B$3)</f>
        <v>24839048</v>
      </c>
      <c r="C2578" s="5" t="str">
        <f>MID(Q2578,Hoja2!$D$4,Hoja2!$B$4)</f>
        <v>38211</v>
      </c>
      <c r="D2578" s="5" t="str">
        <f>MID(Q2578,Hoja2!$D$5,Hoja2!$B$5)</f>
        <v>06913</v>
      </c>
      <c r="E2578" s="5" t="str">
        <f>MID(Q2578,Hoja2!$D$6,Hoja2!$B$6)</f>
        <v>38439482</v>
      </c>
      <c r="F2578" s="5" t="str">
        <f>MID(Q2578,Hoja2!$D$7,Hoja2!$B$7)</f>
        <v>060098</v>
      </c>
      <c r="G2578" s="5">
        <f>MID(Q2578,Hoja2!$D$8,Hoja2!$B$8)/100</f>
        <v>4190.6499999999996</v>
      </c>
      <c r="H2578" s="5">
        <f>MID(Q2578,Hoja2!$D$9,Hoja2!$B$9)/100</f>
        <v>46690.02</v>
      </c>
      <c r="I2578" s="5">
        <f>MID(Q2578,Hoja2!$D$10,Hoja2!$B$10)/100</f>
        <v>50880.67</v>
      </c>
      <c r="J2578" s="5">
        <f>MID(Q2578,Hoja2!$D$11,Hoja2!$B$11)/100</f>
        <v>9338</v>
      </c>
      <c r="K2578" s="5" t="str">
        <f>MID(Q2578,Hoja2!$D$12,Hoja2!$B$12)</f>
        <v>D</v>
      </c>
      <c r="L2578" s="5" t="str">
        <f>MID(Q2578,Hoja2!$D$13,Hoja2!$B$13)</f>
        <v>000000000</v>
      </c>
      <c r="M2578" s="6">
        <f>MID(Q2578,Hoja2!$D$14,Hoja2!$B$14)/100</f>
        <v>41542.67</v>
      </c>
      <c r="N2578" s="5" t="str">
        <f>MID(Q2578,Hoja2!$D$15,Hoja2!$B$15)</f>
        <v>230100</v>
      </c>
      <c r="O2578" s="5" t="str">
        <f>MID(Q2578,Hoja2!$D$16,Hoja2!$B$16)</f>
        <v>23248390484</v>
      </c>
      <c r="P2578" s="5" t="str">
        <f>MID(Q2578,Hoja2!$D$17,Hoja2!$B$17)</f>
        <v>M</v>
      </c>
      <c r="Q2578" t="s">
        <v>2601</v>
      </c>
    </row>
    <row r="2579" spans="1:17" x14ac:dyDescent="0.25">
      <c r="A2579" s="5" t="str">
        <f>MID(Q2579,Hoja2!$D$2,Hoja2!$F$2)</f>
        <v xml:space="preserve">JUAREZ SANDRA MAGALI     </v>
      </c>
      <c r="B2579" s="5" t="str">
        <f>MID(Q2579,Hoja2!$D$3,Hoja2!$B$3)</f>
        <v>21968570</v>
      </c>
      <c r="C2579" s="5" t="str">
        <f>MID(Q2579,Hoja2!$D$4,Hoja2!$B$4)</f>
        <v>38257</v>
      </c>
      <c r="D2579" s="5" t="str">
        <f>MID(Q2579,Hoja2!$D$5,Hoja2!$B$5)</f>
        <v>11326</v>
      </c>
      <c r="E2579" s="5" t="str">
        <f>MID(Q2579,Hoja2!$D$6,Hoja2!$B$6)</f>
        <v>38439791</v>
      </c>
      <c r="F2579" s="5" t="str">
        <f>MID(Q2579,Hoja2!$D$7,Hoja2!$B$7)</f>
        <v>060098</v>
      </c>
      <c r="G2579" s="5">
        <f>MID(Q2579,Hoja2!$D$8,Hoja2!$B$8)/100</f>
        <v>3497.79</v>
      </c>
      <c r="H2579" s="5">
        <f>MID(Q2579,Hoja2!$D$9,Hoja2!$B$9)/100</f>
        <v>36552.58</v>
      </c>
      <c r="I2579" s="5">
        <f>MID(Q2579,Hoja2!$D$10,Hoja2!$B$10)/100</f>
        <v>40050.370000000003</v>
      </c>
      <c r="J2579" s="5">
        <f>MID(Q2579,Hoja2!$D$11,Hoja2!$B$11)/100</f>
        <v>6945</v>
      </c>
      <c r="K2579" s="5" t="str">
        <f>MID(Q2579,Hoja2!$D$12,Hoja2!$B$12)</f>
        <v>D</v>
      </c>
      <c r="L2579" s="5" t="str">
        <f>MID(Q2579,Hoja2!$D$13,Hoja2!$B$13)</f>
        <v>000000000</v>
      </c>
      <c r="M2579" s="6">
        <f>MID(Q2579,Hoja2!$D$14,Hoja2!$B$14)/100</f>
        <v>33105.370000000003</v>
      </c>
      <c r="N2579" s="5" t="str">
        <f>MID(Q2579,Hoja2!$D$15,Hoja2!$B$15)</f>
        <v>300695</v>
      </c>
      <c r="O2579" s="5" t="str">
        <f>MID(Q2579,Hoja2!$D$16,Hoja2!$B$16)</f>
        <v>27219685705</v>
      </c>
      <c r="P2579" s="5" t="str">
        <f>MID(Q2579,Hoja2!$D$17,Hoja2!$B$17)</f>
        <v>M</v>
      </c>
      <c r="Q2579" t="s">
        <v>2602</v>
      </c>
    </row>
    <row r="2580" spans="1:17" x14ac:dyDescent="0.25">
      <c r="A2580" s="5" t="str">
        <f>MID(Q2580,Hoja2!$D$2,Hoja2!$F$2)</f>
        <v xml:space="preserve">MINOLFI LIDIA ALEJANDRA  </v>
      </c>
      <c r="B2580" s="5" t="str">
        <f>MID(Q2580,Hoja2!$D$3,Hoja2!$B$3)</f>
        <v>21484345</v>
      </c>
      <c r="C2580" s="5" t="str">
        <f>MID(Q2580,Hoja2!$D$4,Hoja2!$B$4)</f>
        <v>38385</v>
      </c>
      <c r="D2580" s="5" t="str">
        <f>MID(Q2580,Hoja2!$D$5,Hoja2!$B$5)</f>
        <v>10683</v>
      </c>
      <c r="E2580" s="5" t="str">
        <f>MID(Q2580,Hoja2!$D$6,Hoja2!$B$6)</f>
        <v>38439822</v>
      </c>
      <c r="F2580" s="5" t="str">
        <f>MID(Q2580,Hoja2!$D$7,Hoja2!$B$7)</f>
        <v>060098</v>
      </c>
      <c r="G2580" s="5">
        <f>MID(Q2580,Hoja2!$D$8,Hoja2!$B$8)/100</f>
        <v>3671</v>
      </c>
      <c r="H2580" s="5">
        <f>MID(Q2580,Hoja2!$D$9,Hoja2!$B$9)/100</f>
        <v>39088.44</v>
      </c>
      <c r="I2580" s="5">
        <f>MID(Q2580,Hoja2!$D$10,Hoja2!$B$10)/100</f>
        <v>42759.44</v>
      </c>
      <c r="J2580" s="5">
        <f>MID(Q2580,Hoja2!$D$11,Hoja2!$B$11)/100</f>
        <v>7426.8</v>
      </c>
      <c r="K2580" s="5" t="str">
        <f>MID(Q2580,Hoja2!$D$12,Hoja2!$B$12)</f>
        <v>D</v>
      </c>
      <c r="L2580" s="5" t="str">
        <f>MID(Q2580,Hoja2!$D$13,Hoja2!$B$13)</f>
        <v>000000000</v>
      </c>
      <c r="M2580" s="6">
        <f>MID(Q2580,Hoja2!$D$14,Hoja2!$B$14)/100</f>
        <v>35332.639999999999</v>
      </c>
      <c r="N2580" s="5" t="str">
        <f>MID(Q2580,Hoja2!$D$15,Hoja2!$B$15)</f>
        <v>201099</v>
      </c>
      <c r="O2580" s="5" t="str">
        <f>MID(Q2580,Hoja2!$D$16,Hoja2!$B$16)</f>
        <v>27214843450</v>
      </c>
      <c r="P2580" s="5" t="str">
        <f>MID(Q2580,Hoja2!$D$17,Hoja2!$B$17)</f>
        <v>M</v>
      </c>
      <c r="Q2580" t="s">
        <v>2603</v>
      </c>
    </row>
    <row r="2581" spans="1:17" x14ac:dyDescent="0.25">
      <c r="A2581" s="5" t="str">
        <f>MID(Q2581,Hoja2!$D$2,Hoja2!$F$2)</f>
        <v xml:space="preserve">CHAPARRO MONICA GABRIELA </v>
      </c>
      <c r="B2581" s="5" t="str">
        <f>MID(Q2581,Hoja2!$D$3,Hoja2!$B$3)</f>
        <v>22440234</v>
      </c>
      <c r="C2581" s="5" t="str">
        <f>MID(Q2581,Hoja2!$D$4,Hoja2!$B$4)</f>
        <v>38257</v>
      </c>
      <c r="D2581" s="5" t="str">
        <f>MID(Q2581,Hoja2!$D$5,Hoja2!$B$5)</f>
        <v>11721</v>
      </c>
      <c r="E2581" s="5" t="str">
        <f>MID(Q2581,Hoja2!$D$6,Hoja2!$B$6)</f>
        <v>38439953</v>
      </c>
      <c r="F2581" s="5" t="str">
        <f>MID(Q2581,Hoja2!$D$7,Hoja2!$B$7)</f>
        <v>060098</v>
      </c>
      <c r="G2581" s="5">
        <f>MID(Q2581,Hoja2!$D$8,Hoja2!$B$8)/100</f>
        <v>5599.34</v>
      </c>
      <c r="H2581" s="5">
        <f>MID(Q2581,Hoja2!$D$9,Hoja2!$B$9)/100</f>
        <v>36552.58</v>
      </c>
      <c r="I2581" s="5">
        <f>MID(Q2581,Hoja2!$D$10,Hoja2!$B$10)/100</f>
        <v>42151.92</v>
      </c>
      <c r="J2581" s="5">
        <f>MID(Q2581,Hoja2!$D$11,Hoja2!$B$11)/100</f>
        <v>8407.1</v>
      </c>
      <c r="K2581" s="5" t="str">
        <f>MID(Q2581,Hoja2!$D$12,Hoja2!$B$12)</f>
        <v>D</v>
      </c>
      <c r="L2581" s="5" t="str">
        <f>MID(Q2581,Hoja2!$D$13,Hoja2!$B$13)</f>
        <v>000000000</v>
      </c>
      <c r="M2581" s="6">
        <f>MID(Q2581,Hoja2!$D$14,Hoja2!$B$14)/100</f>
        <v>33744.82</v>
      </c>
      <c r="N2581" s="5" t="str">
        <f>MID(Q2581,Hoja2!$D$15,Hoja2!$B$15)</f>
        <v>060599</v>
      </c>
      <c r="O2581" s="5" t="str">
        <f>MID(Q2581,Hoja2!$D$16,Hoja2!$B$16)</f>
        <v>27224402347</v>
      </c>
      <c r="P2581" s="5" t="str">
        <f>MID(Q2581,Hoja2!$D$17,Hoja2!$B$17)</f>
        <v>M</v>
      </c>
      <c r="Q2581" t="s">
        <v>2604</v>
      </c>
    </row>
    <row r="2582" spans="1:17" x14ac:dyDescent="0.25">
      <c r="A2582" s="5" t="str">
        <f>MID(Q2582,Hoja2!$D$2,Hoja2!$F$2)</f>
        <v xml:space="preserve">INFANTE NANCY ROXANA     </v>
      </c>
      <c r="B2582" s="5" t="str">
        <f>MID(Q2582,Hoja2!$D$3,Hoja2!$B$3)</f>
        <v>26981091</v>
      </c>
      <c r="C2582" s="5" t="str">
        <f>MID(Q2582,Hoja2!$D$4,Hoja2!$B$4)</f>
        <v>38184</v>
      </c>
      <c r="D2582" s="5" t="str">
        <f>MID(Q2582,Hoja2!$D$5,Hoja2!$B$5)</f>
        <v>02312</v>
      </c>
      <c r="E2582" s="5" t="str">
        <f>MID(Q2582,Hoja2!$D$6,Hoja2!$B$6)</f>
        <v>38440145</v>
      </c>
      <c r="F2582" s="5" t="str">
        <f>MID(Q2582,Hoja2!$D$7,Hoja2!$B$7)</f>
        <v>060098</v>
      </c>
      <c r="G2582" s="5">
        <f>MID(Q2582,Hoja2!$D$8,Hoja2!$B$8)/100</f>
        <v>1616.31</v>
      </c>
      <c r="H2582" s="5">
        <f>MID(Q2582,Hoja2!$D$9,Hoja2!$B$9)/100</f>
        <v>39088.44</v>
      </c>
      <c r="I2582" s="5">
        <f>MID(Q2582,Hoja2!$D$10,Hoja2!$B$10)/100</f>
        <v>40704.75</v>
      </c>
      <c r="J2582" s="5">
        <f>MID(Q2582,Hoja2!$D$11,Hoja2!$B$11)/100</f>
        <v>7035.92</v>
      </c>
      <c r="K2582" s="5" t="str">
        <f>MID(Q2582,Hoja2!$D$12,Hoja2!$B$12)</f>
        <v>D</v>
      </c>
      <c r="L2582" s="5" t="str">
        <f>MID(Q2582,Hoja2!$D$13,Hoja2!$B$13)</f>
        <v>000000000</v>
      </c>
      <c r="M2582" s="6">
        <f>MID(Q2582,Hoja2!$D$14,Hoja2!$B$14)/100</f>
        <v>33668.83</v>
      </c>
      <c r="N2582" s="5" t="str">
        <f>MID(Q2582,Hoja2!$D$15,Hoja2!$B$15)</f>
        <v>230300</v>
      </c>
      <c r="O2582" s="5" t="str">
        <f>MID(Q2582,Hoja2!$D$16,Hoja2!$B$16)</f>
        <v>27269810918</v>
      </c>
      <c r="P2582" s="5" t="str">
        <f>MID(Q2582,Hoja2!$D$17,Hoja2!$B$17)</f>
        <v>M</v>
      </c>
      <c r="Q2582" t="s">
        <v>2605</v>
      </c>
    </row>
    <row r="2583" spans="1:17" x14ac:dyDescent="0.25">
      <c r="A2583" s="5" t="str">
        <f>MID(Q2583,Hoja2!$D$2,Hoja2!$F$2)</f>
        <v xml:space="preserve">LUNA ISABEL              </v>
      </c>
      <c r="B2583" s="5" t="str">
        <f>MID(Q2583,Hoja2!$D$3,Hoja2!$B$3)</f>
        <v>16002767</v>
      </c>
      <c r="C2583" s="5" t="str">
        <f>MID(Q2583,Hoja2!$D$4,Hoja2!$B$4)</f>
        <v>38385</v>
      </c>
      <c r="D2583" s="5" t="str">
        <f>MID(Q2583,Hoja2!$D$5,Hoja2!$B$5)</f>
        <v>10806</v>
      </c>
      <c r="E2583" s="5" t="str">
        <f>MID(Q2583,Hoja2!$D$6,Hoja2!$B$6)</f>
        <v>38440593</v>
      </c>
      <c r="F2583" s="5" t="str">
        <f>MID(Q2583,Hoja2!$D$7,Hoja2!$B$7)</f>
        <v>060070</v>
      </c>
      <c r="G2583" s="5">
        <f>MID(Q2583,Hoja2!$D$8,Hoja2!$B$8)/100</f>
        <v>7889.41</v>
      </c>
      <c r="H2583" s="5">
        <f>MID(Q2583,Hoja2!$D$9,Hoja2!$B$9)/100</f>
        <v>70073.210000000006</v>
      </c>
      <c r="I2583" s="5">
        <f>MID(Q2583,Hoja2!$D$10,Hoja2!$B$10)/100</f>
        <v>77962.62</v>
      </c>
      <c r="J2583" s="5">
        <f>MID(Q2583,Hoja2!$D$11,Hoja2!$B$11)/100</f>
        <v>12613.18</v>
      </c>
      <c r="K2583" s="5" t="str">
        <f>MID(Q2583,Hoja2!$D$12,Hoja2!$B$12)</f>
        <v>D</v>
      </c>
      <c r="L2583" s="5" t="str">
        <f>MID(Q2583,Hoja2!$D$13,Hoja2!$B$13)</f>
        <v>000000000</v>
      </c>
      <c r="M2583" s="6">
        <f>MID(Q2583,Hoja2!$D$14,Hoja2!$B$14)/100</f>
        <v>65349.440000000002</v>
      </c>
      <c r="N2583" s="5" t="str">
        <f>MID(Q2583,Hoja2!$D$15,Hoja2!$B$15)</f>
        <v>260500</v>
      </c>
      <c r="O2583" s="5" t="str">
        <f>MID(Q2583,Hoja2!$D$16,Hoja2!$B$16)</f>
        <v>27160027679</v>
      </c>
      <c r="P2583" s="5" t="str">
        <f>MID(Q2583,Hoja2!$D$17,Hoja2!$B$17)</f>
        <v>M</v>
      </c>
      <c r="Q2583" t="s">
        <v>2606</v>
      </c>
    </row>
    <row r="2584" spans="1:17" x14ac:dyDescent="0.25">
      <c r="A2584" s="5" t="str">
        <f>MID(Q2584,Hoja2!$D$2,Hoja2!$F$2)</f>
        <v xml:space="preserve">MENDOZA DANIEL RICARDO   </v>
      </c>
      <c r="B2584" s="5" t="str">
        <f>MID(Q2584,Hoja2!$D$3,Hoja2!$B$3)</f>
        <v>26799183</v>
      </c>
      <c r="C2584" s="5" t="str">
        <f>MID(Q2584,Hoja2!$D$4,Hoja2!$B$4)</f>
        <v>38385</v>
      </c>
      <c r="D2584" s="5" t="str">
        <f>MID(Q2584,Hoja2!$D$5,Hoja2!$B$5)</f>
        <v>10683</v>
      </c>
      <c r="E2584" s="5" t="str">
        <f>MID(Q2584,Hoja2!$D$6,Hoja2!$B$6)</f>
        <v>38440763</v>
      </c>
      <c r="F2584" s="5" t="str">
        <f>MID(Q2584,Hoja2!$D$7,Hoja2!$B$7)</f>
        <v>060098</v>
      </c>
      <c r="G2584" s="5">
        <f>MID(Q2584,Hoja2!$D$8,Hoja2!$B$8)/100</f>
        <v>5685.94</v>
      </c>
      <c r="H2584" s="5">
        <f>MID(Q2584,Hoja2!$D$9,Hoja2!$B$9)/100</f>
        <v>37820.51</v>
      </c>
      <c r="I2584" s="5">
        <f>MID(Q2584,Hoja2!$D$10,Hoja2!$B$10)/100</f>
        <v>43506.45</v>
      </c>
      <c r="J2584" s="5">
        <f>MID(Q2584,Hoja2!$D$11,Hoja2!$B$11)/100</f>
        <v>6807.7</v>
      </c>
      <c r="K2584" s="5" t="str">
        <f>MID(Q2584,Hoja2!$D$12,Hoja2!$B$12)</f>
        <v>D</v>
      </c>
      <c r="L2584" s="5" t="str">
        <f>MID(Q2584,Hoja2!$D$13,Hoja2!$B$13)</f>
        <v>000000000</v>
      </c>
      <c r="M2584" s="6">
        <f>MID(Q2584,Hoja2!$D$14,Hoja2!$B$14)/100</f>
        <v>36698.75</v>
      </c>
      <c r="N2584" s="5" t="str">
        <f>MID(Q2584,Hoja2!$D$15,Hoja2!$B$15)</f>
        <v>280501</v>
      </c>
      <c r="O2584" s="5" t="str">
        <f>MID(Q2584,Hoja2!$D$16,Hoja2!$B$16)</f>
        <v>23267991839</v>
      </c>
      <c r="P2584" s="5" t="str">
        <f>MID(Q2584,Hoja2!$D$17,Hoja2!$B$17)</f>
        <v>V</v>
      </c>
      <c r="Q2584" t="s">
        <v>2607</v>
      </c>
    </row>
    <row r="2585" spans="1:17" x14ac:dyDescent="0.25">
      <c r="A2585" s="5" t="str">
        <f>MID(Q2585,Hoja2!$D$2,Hoja2!$F$2)</f>
        <v xml:space="preserve">BANEGAS MARTA BEATRIZ    </v>
      </c>
      <c r="B2585" s="5" t="str">
        <f>MID(Q2585,Hoja2!$D$3,Hoja2!$B$3)</f>
        <v>17514004</v>
      </c>
      <c r="C2585" s="5" t="str">
        <f>MID(Q2585,Hoja2!$D$4,Hoja2!$B$4)</f>
        <v>38265</v>
      </c>
      <c r="D2585" s="5" t="str">
        <f>MID(Q2585,Hoja2!$D$5,Hoja2!$B$5)</f>
        <v>50034</v>
      </c>
      <c r="E2585" s="5" t="str">
        <f>MID(Q2585,Hoja2!$D$6,Hoja2!$B$6)</f>
        <v>38441065</v>
      </c>
      <c r="F2585" s="5" t="str">
        <f>MID(Q2585,Hoja2!$D$7,Hoja2!$B$7)</f>
        <v>060092</v>
      </c>
      <c r="G2585" s="5">
        <f>MID(Q2585,Hoja2!$D$8,Hoja2!$B$8)/100</f>
        <v>3497.79</v>
      </c>
      <c r="H2585" s="5">
        <f>MID(Q2585,Hoja2!$D$9,Hoja2!$B$9)/100</f>
        <v>36552.58</v>
      </c>
      <c r="I2585" s="5">
        <f>MID(Q2585,Hoja2!$D$10,Hoja2!$B$10)/100</f>
        <v>40050.370000000003</v>
      </c>
      <c r="J2585" s="5">
        <f>MID(Q2585,Hoja2!$D$11,Hoja2!$B$11)/100</f>
        <v>6579.47</v>
      </c>
      <c r="K2585" s="5" t="str">
        <f>MID(Q2585,Hoja2!$D$12,Hoja2!$B$12)</f>
        <v>D</v>
      </c>
      <c r="L2585" s="5" t="str">
        <f>MID(Q2585,Hoja2!$D$13,Hoja2!$B$13)</f>
        <v>000000000</v>
      </c>
      <c r="M2585" s="6">
        <f>MID(Q2585,Hoja2!$D$14,Hoja2!$B$14)/100</f>
        <v>33470.9</v>
      </c>
      <c r="N2585" s="5" t="str">
        <f>MID(Q2585,Hoja2!$D$15,Hoja2!$B$15)</f>
        <v>201097</v>
      </c>
      <c r="O2585" s="5" t="str">
        <f>MID(Q2585,Hoja2!$D$16,Hoja2!$B$16)</f>
        <v>27175140048</v>
      </c>
      <c r="P2585" s="5" t="str">
        <f>MID(Q2585,Hoja2!$D$17,Hoja2!$B$17)</f>
        <v>M</v>
      </c>
      <c r="Q2585" t="s">
        <v>2608</v>
      </c>
    </row>
    <row r="2586" spans="1:17" x14ac:dyDescent="0.25">
      <c r="A2586" s="5" t="str">
        <f>MID(Q2586,Hoja2!$D$2,Hoja2!$F$2)</f>
        <v xml:space="preserve">SILVA MONICA BEATRIZ     </v>
      </c>
      <c r="B2586" s="5" t="str">
        <f>MID(Q2586,Hoja2!$D$3,Hoja2!$B$3)</f>
        <v>24766909</v>
      </c>
      <c r="C2586" s="5" t="str">
        <f>MID(Q2586,Hoja2!$D$4,Hoja2!$B$4)</f>
        <v>38153</v>
      </c>
      <c r="D2586" s="5" t="str">
        <f>MID(Q2586,Hoja2!$D$5,Hoja2!$B$5)</f>
        <v>00174</v>
      </c>
      <c r="E2586" s="5" t="str">
        <f>MID(Q2586,Hoja2!$D$6,Hoja2!$B$6)</f>
        <v>38441895</v>
      </c>
      <c r="F2586" s="5" t="str">
        <f>MID(Q2586,Hoja2!$D$7,Hoja2!$B$7)</f>
        <v>060098</v>
      </c>
      <c r="G2586" s="5">
        <f>MID(Q2586,Hoja2!$D$8,Hoja2!$B$8)/100</f>
        <v>3497.79</v>
      </c>
      <c r="H2586" s="5">
        <f>MID(Q2586,Hoja2!$D$9,Hoja2!$B$9)/100</f>
        <v>36546.57</v>
      </c>
      <c r="I2586" s="5">
        <f>MID(Q2586,Hoja2!$D$10,Hoja2!$B$10)/100</f>
        <v>40044.36</v>
      </c>
      <c r="J2586" s="5">
        <f>MID(Q2586,Hoja2!$D$11,Hoja2!$B$11)/100</f>
        <v>7674.78</v>
      </c>
      <c r="K2586" s="5" t="str">
        <f>MID(Q2586,Hoja2!$D$12,Hoja2!$B$12)</f>
        <v>D</v>
      </c>
      <c r="L2586" s="5" t="str">
        <f>MID(Q2586,Hoja2!$D$13,Hoja2!$B$13)</f>
        <v>000000000</v>
      </c>
      <c r="M2586" s="6">
        <f>MID(Q2586,Hoja2!$D$14,Hoja2!$B$14)/100</f>
        <v>32369.58</v>
      </c>
      <c r="N2586" s="5" t="str">
        <f>MID(Q2586,Hoja2!$D$15,Hoja2!$B$15)</f>
        <v>010498</v>
      </c>
      <c r="O2586" s="5" t="str">
        <f>MID(Q2586,Hoja2!$D$16,Hoja2!$B$16)</f>
        <v>23247669094</v>
      </c>
      <c r="P2586" s="5" t="str">
        <f>MID(Q2586,Hoja2!$D$17,Hoja2!$B$17)</f>
        <v>M</v>
      </c>
      <c r="Q2586" t="s">
        <v>2609</v>
      </c>
    </row>
    <row r="2587" spans="1:17" x14ac:dyDescent="0.25">
      <c r="A2587" s="5" t="str">
        <f>MID(Q2587,Hoja2!$D$2,Hoja2!$F$2)</f>
        <v xml:space="preserve">GOMEZ YOLANDA DEL V.     </v>
      </c>
      <c r="B2587" s="5" t="str">
        <f>MID(Q2587,Hoja2!$D$3,Hoja2!$B$3)</f>
        <v>21852985</v>
      </c>
      <c r="C2587" s="5" t="str">
        <f>MID(Q2587,Hoja2!$D$4,Hoja2!$B$4)</f>
        <v>38153</v>
      </c>
      <c r="D2587" s="5" t="str">
        <f>MID(Q2587,Hoja2!$D$5,Hoja2!$B$5)</f>
        <v>00286</v>
      </c>
      <c r="E2587" s="5" t="str">
        <f>MID(Q2587,Hoja2!$D$6,Hoja2!$B$6)</f>
        <v>38442192</v>
      </c>
      <c r="F2587" s="5" t="str">
        <f>MID(Q2587,Hoja2!$D$7,Hoja2!$B$7)</f>
        <v>060098</v>
      </c>
      <c r="G2587" s="5">
        <f>MID(Q2587,Hoja2!$D$8,Hoja2!$B$8)/100</f>
        <v>3497.79</v>
      </c>
      <c r="H2587" s="5">
        <f>MID(Q2587,Hoja2!$D$9,Hoja2!$B$9)/100</f>
        <v>36552.58</v>
      </c>
      <c r="I2587" s="5">
        <f>MID(Q2587,Hoja2!$D$10,Hoja2!$B$10)/100</f>
        <v>40050.370000000003</v>
      </c>
      <c r="J2587" s="5">
        <f>MID(Q2587,Hoja2!$D$11,Hoja2!$B$11)/100</f>
        <v>6945</v>
      </c>
      <c r="K2587" s="5" t="str">
        <f>MID(Q2587,Hoja2!$D$12,Hoja2!$B$12)</f>
        <v>D</v>
      </c>
      <c r="L2587" s="5" t="str">
        <f>MID(Q2587,Hoja2!$D$13,Hoja2!$B$13)</f>
        <v>000000000</v>
      </c>
      <c r="M2587" s="6">
        <f>MID(Q2587,Hoja2!$D$14,Hoja2!$B$14)/100</f>
        <v>33105.370000000003</v>
      </c>
      <c r="N2587" s="5" t="str">
        <f>MID(Q2587,Hoja2!$D$15,Hoja2!$B$15)</f>
        <v>291293</v>
      </c>
      <c r="O2587" s="5" t="str">
        <f>MID(Q2587,Hoja2!$D$16,Hoja2!$B$16)</f>
        <v>27218529858</v>
      </c>
      <c r="P2587" s="5" t="str">
        <f>MID(Q2587,Hoja2!$D$17,Hoja2!$B$17)</f>
        <v>M</v>
      </c>
      <c r="Q2587" t="s">
        <v>2610</v>
      </c>
    </row>
    <row r="2588" spans="1:17" x14ac:dyDescent="0.25">
      <c r="A2588" s="5" t="str">
        <f>MID(Q2588,Hoja2!$D$2,Hoja2!$F$2)</f>
        <v xml:space="preserve">CHARY CLAUDIA ALEJANDRA  </v>
      </c>
      <c r="B2588" s="5" t="str">
        <f>MID(Q2588,Hoja2!$D$3,Hoja2!$B$3)</f>
        <v>20307732</v>
      </c>
      <c r="C2588" s="5" t="str">
        <f>MID(Q2588,Hoja2!$D$4,Hoja2!$B$4)</f>
        <v>38524</v>
      </c>
      <c r="D2588" s="5" t="str">
        <f>MID(Q2588,Hoja2!$D$5,Hoja2!$B$5)</f>
        <v>00232</v>
      </c>
      <c r="E2588" s="5" t="str">
        <f>MID(Q2588,Hoja2!$D$6,Hoja2!$B$6)</f>
        <v>38442891</v>
      </c>
      <c r="F2588" s="5" t="str">
        <f>MID(Q2588,Hoja2!$D$7,Hoja2!$B$7)</f>
        <v>060047</v>
      </c>
      <c r="G2588" s="5">
        <f>MID(Q2588,Hoja2!$D$8,Hoja2!$B$8)/100</f>
        <v>5232.8100000000004</v>
      </c>
      <c r="H2588" s="5">
        <f>MID(Q2588,Hoja2!$D$9,Hoja2!$B$9)/100</f>
        <v>61949.63</v>
      </c>
      <c r="I2588" s="5">
        <f>MID(Q2588,Hoja2!$D$10,Hoja2!$B$10)/100</f>
        <v>67182.44</v>
      </c>
      <c r="J2588" s="5">
        <f>MID(Q2588,Hoja2!$D$11,Hoja2!$B$11)/100</f>
        <v>12389.92</v>
      </c>
      <c r="K2588" s="5" t="str">
        <f>MID(Q2588,Hoja2!$D$12,Hoja2!$B$12)</f>
        <v>D</v>
      </c>
      <c r="L2588" s="5" t="str">
        <f>MID(Q2588,Hoja2!$D$13,Hoja2!$B$13)</f>
        <v>000000000</v>
      </c>
      <c r="M2588" s="6">
        <f>MID(Q2588,Hoja2!$D$14,Hoja2!$B$14)/100</f>
        <v>54792.52</v>
      </c>
      <c r="N2588" s="5" t="str">
        <f>MID(Q2588,Hoja2!$D$15,Hoja2!$B$15)</f>
        <v>080587</v>
      </c>
      <c r="O2588" s="5" t="str">
        <f>MID(Q2588,Hoja2!$D$16,Hoja2!$B$16)</f>
        <v>27203077322</v>
      </c>
      <c r="P2588" s="5" t="str">
        <f>MID(Q2588,Hoja2!$D$17,Hoja2!$B$17)</f>
        <v>M</v>
      </c>
      <c r="Q2588" t="s">
        <v>2611</v>
      </c>
    </row>
    <row r="2589" spans="1:17" x14ac:dyDescent="0.25">
      <c r="A2589" s="5" t="str">
        <f>MID(Q2589,Hoja2!$D$2,Hoja2!$F$2)</f>
        <v xml:space="preserve">DENETT ADRIANA           </v>
      </c>
      <c r="B2589" s="5" t="str">
        <f>MID(Q2589,Hoja2!$D$3,Hoja2!$B$3)</f>
        <v>23335336</v>
      </c>
      <c r="C2589" s="5" t="str">
        <f>MID(Q2589,Hoja2!$D$4,Hoja2!$B$4)</f>
        <v>38153</v>
      </c>
      <c r="D2589" s="5" t="str">
        <f>MID(Q2589,Hoja2!$D$5,Hoja2!$B$5)</f>
        <v>00174</v>
      </c>
      <c r="E2589" s="5" t="str">
        <f>MID(Q2589,Hoja2!$D$6,Hoja2!$B$6)</f>
        <v>38443091</v>
      </c>
      <c r="F2589" s="5" t="str">
        <f>MID(Q2589,Hoja2!$D$7,Hoja2!$B$7)</f>
        <v>060098</v>
      </c>
      <c r="G2589" s="5">
        <f>MID(Q2589,Hoja2!$D$8,Hoja2!$B$8)/100</f>
        <v>3497.79</v>
      </c>
      <c r="H2589" s="5">
        <f>MID(Q2589,Hoja2!$D$9,Hoja2!$B$9)/100</f>
        <v>36552.58</v>
      </c>
      <c r="I2589" s="5">
        <f>MID(Q2589,Hoja2!$D$10,Hoja2!$B$10)/100</f>
        <v>40050.370000000003</v>
      </c>
      <c r="J2589" s="5">
        <f>MID(Q2589,Hoja2!$D$11,Hoja2!$B$11)/100</f>
        <v>6579.47</v>
      </c>
      <c r="K2589" s="5" t="str">
        <f>MID(Q2589,Hoja2!$D$12,Hoja2!$B$12)</f>
        <v>D</v>
      </c>
      <c r="L2589" s="5" t="str">
        <f>MID(Q2589,Hoja2!$D$13,Hoja2!$B$13)</f>
        <v>000000000</v>
      </c>
      <c r="M2589" s="6">
        <f>MID(Q2589,Hoja2!$D$14,Hoja2!$B$14)/100</f>
        <v>33470.9</v>
      </c>
      <c r="N2589" s="5" t="str">
        <f>MID(Q2589,Hoja2!$D$15,Hoja2!$B$15)</f>
        <v>281294</v>
      </c>
      <c r="O2589" s="5" t="str">
        <f>MID(Q2589,Hoja2!$D$16,Hoja2!$B$16)</f>
        <v>27233353367</v>
      </c>
      <c r="P2589" s="5" t="str">
        <f>MID(Q2589,Hoja2!$D$17,Hoja2!$B$17)</f>
        <v>M</v>
      </c>
      <c r="Q2589" t="s">
        <v>2612</v>
      </c>
    </row>
    <row r="2590" spans="1:17" x14ac:dyDescent="0.25">
      <c r="A2590" s="5" t="str">
        <f>MID(Q2590,Hoja2!$D$2,Hoja2!$F$2)</f>
        <v xml:space="preserve">FERREYRA FANNY C.        </v>
      </c>
      <c r="B2590" s="5" t="str">
        <f>MID(Q2590,Hoja2!$D$3,Hoja2!$B$3)</f>
        <v>23410947</v>
      </c>
      <c r="C2590" s="5" t="str">
        <f>MID(Q2590,Hoja2!$D$4,Hoja2!$B$4)</f>
        <v>38203</v>
      </c>
      <c r="D2590" s="5" t="str">
        <f>MID(Q2590,Hoja2!$D$5,Hoja2!$B$5)</f>
        <v>05306</v>
      </c>
      <c r="E2590" s="5" t="str">
        <f>MID(Q2590,Hoja2!$D$6,Hoja2!$B$6)</f>
        <v>38443591</v>
      </c>
      <c r="F2590" s="5" t="str">
        <f>MID(Q2590,Hoja2!$D$7,Hoja2!$B$7)</f>
        <v>060098</v>
      </c>
      <c r="G2590" s="5">
        <f>MID(Q2590,Hoja2!$D$8,Hoja2!$B$8)/100</f>
        <v>6205.59</v>
      </c>
      <c r="H2590" s="5">
        <f>MID(Q2590,Hoja2!$D$9,Hoja2!$B$9)/100</f>
        <v>45422.09</v>
      </c>
      <c r="I2590" s="5">
        <f>MID(Q2590,Hoja2!$D$10,Hoja2!$B$10)/100</f>
        <v>51627.68</v>
      </c>
      <c r="J2590" s="5">
        <f>MID(Q2590,Hoja2!$D$11,Hoja2!$B$11)/100</f>
        <v>8175.97</v>
      </c>
      <c r="K2590" s="5" t="str">
        <f>MID(Q2590,Hoja2!$D$12,Hoja2!$B$12)</f>
        <v>D</v>
      </c>
      <c r="L2590" s="5" t="str">
        <f>MID(Q2590,Hoja2!$D$13,Hoja2!$B$13)</f>
        <v>000000000</v>
      </c>
      <c r="M2590" s="6">
        <f>MID(Q2590,Hoja2!$D$14,Hoja2!$B$14)/100</f>
        <v>43451.71</v>
      </c>
      <c r="N2590" s="5" t="str">
        <f>MID(Q2590,Hoja2!$D$15,Hoja2!$B$15)</f>
        <v>200900</v>
      </c>
      <c r="O2590" s="5" t="str">
        <f>MID(Q2590,Hoja2!$D$16,Hoja2!$B$16)</f>
        <v>27234109478</v>
      </c>
      <c r="P2590" s="5" t="str">
        <f>MID(Q2590,Hoja2!$D$17,Hoja2!$B$17)</f>
        <v>M</v>
      </c>
      <c r="Q2590" t="s">
        <v>2613</v>
      </c>
    </row>
    <row r="2591" spans="1:17" x14ac:dyDescent="0.25">
      <c r="A2591" s="5" t="str">
        <f>MID(Q2591,Hoja2!$D$2,Hoja2!$F$2)</f>
        <v xml:space="preserve">CACERES GLADYS MABEL     </v>
      </c>
      <c r="B2591" s="5" t="str">
        <f>MID(Q2591,Hoja2!$D$3,Hoja2!$B$3)</f>
        <v>21341864</v>
      </c>
      <c r="C2591" s="5" t="str">
        <f>MID(Q2591,Hoja2!$D$4,Hoja2!$B$4)</f>
        <v>38184</v>
      </c>
      <c r="D2591" s="5" t="str">
        <f>MID(Q2591,Hoja2!$D$5,Hoja2!$B$5)</f>
        <v>02567</v>
      </c>
      <c r="E2591" s="5" t="str">
        <f>MID(Q2591,Hoja2!$D$6,Hoja2!$B$6)</f>
        <v>38449791</v>
      </c>
      <c r="F2591" s="5" t="str">
        <f>MID(Q2591,Hoja2!$D$7,Hoja2!$B$7)</f>
        <v>060098</v>
      </c>
      <c r="G2591" s="5">
        <f>MID(Q2591,Hoja2!$D$8,Hoja2!$B$8)/100</f>
        <v>4190.6499999999996</v>
      </c>
      <c r="H2591" s="5">
        <f>MID(Q2591,Hoja2!$D$9,Hoja2!$B$9)/100</f>
        <v>46690.02</v>
      </c>
      <c r="I2591" s="5">
        <f>MID(Q2591,Hoja2!$D$10,Hoja2!$B$10)/100</f>
        <v>50880.67</v>
      </c>
      <c r="J2591" s="5">
        <f>MID(Q2591,Hoja2!$D$11,Hoja2!$B$11)/100</f>
        <v>8404.2000000000007</v>
      </c>
      <c r="K2591" s="5" t="str">
        <f>MID(Q2591,Hoja2!$D$12,Hoja2!$B$12)</f>
        <v>D</v>
      </c>
      <c r="L2591" s="5" t="str">
        <f>MID(Q2591,Hoja2!$D$13,Hoja2!$B$13)</f>
        <v>000000000</v>
      </c>
      <c r="M2591" s="6">
        <f>MID(Q2591,Hoja2!$D$14,Hoja2!$B$14)/100</f>
        <v>42476.47</v>
      </c>
      <c r="N2591" s="5" t="str">
        <f>MID(Q2591,Hoja2!$D$15,Hoja2!$B$15)</f>
        <v>221094</v>
      </c>
      <c r="O2591" s="5" t="str">
        <f>MID(Q2591,Hoja2!$D$16,Hoja2!$B$16)</f>
        <v>27213418640</v>
      </c>
      <c r="P2591" s="5" t="str">
        <f>MID(Q2591,Hoja2!$D$17,Hoja2!$B$17)</f>
        <v>M</v>
      </c>
      <c r="Q2591" t="s">
        <v>2614</v>
      </c>
    </row>
    <row r="2592" spans="1:17" x14ac:dyDescent="0.25">
      <c r="A2592" s="5" t="str">
        <f>MID(Q2592,Hoja2!$D$2,Hoja2!$F$2)</f>
        <v xml:space="preserve">TOLEDO MONICA SILVANA    </v>
      </c>
      <c r="B2592" s="5" t="str">
        <f>MID(Q2592,Hoja2!$D$3,Hoja2!$B$3)</f>
        <v>27335852</v>
      </c>
      <c r="C2592" s="5" t="str">
        <f>MID(Q2592,Hoja2!$D$4,Hoja2!$B$4)</f>
        <v>38161</v>
      </c>
      <c r="D2592" s="5" t="str">
        <f>MID(Q2592,Hoja2!$D$5,Hoja2!$B$5)</f>
        <v>00561</v>
      </c>
      <c r="E2592" s="5" t="str">
        <f>MID(Q2592,Hoja2!$D$6,Hoja2!$B$6)</f>
        <v>38449974</v>
      </c>
      <c r="F2592" s="5" t="str">
        <f>MID(Q2592,Hoja2!$D$7,Hoja2!$B$7)</f>
        <v>060098</v>
      </c>
      <c r="G2592" s="5">
        <f>MID(Q2592,Hoja2!$D$8,Hoja2!$B$8)/100</f>
        <v>3502.58</v>
      </c>
      <c r="H2592" s="5">
        <f>MID(Q2592,Hoja2!$D$9,Hoja2!$B$9)/100</f>
        <v>37814.5</v>
      </c>
      <c r="I2592" s="5">
        <f>MID(Q2592,Hoja2!$D$10,Hoja2!$B$10)/100</f>
        <v>41317.08</v>
      </c>
      <c r="J2592" s="5">
        <f>MID(Q2592,Hoja2!$D$11,Hoja2!$B$11)/100</f>
        <v>6806.62</v>
      </c>
      <c r="K2592" s="5" t="str">
        <f>MID(Q2592,Hoja2!$D$12,Hoja2!$B$12)</f>
        <v>D</v>
      </c>
      <c r="L2592" s="5" t="str">
        <f>MID(Q2592,Hoja2!$D$13,Hoja2!$B$13)</f>
        <v>000000000</v>
      </c>
      <c r="M2592" s="6">
        <f>MID(Q2592,Hoja2!$D$14,Hoja2!$B$14)/100</f>
        <v>34510.46</v>
      </c>
      <c r="N2592" s="5" t="str">
        <f>MID(Q2592,Hoja2!$D$15,Hoja2!$B$15)</f>
        <v>030801</v>
      </c>
      <c r="O2592" s="5" t="str">
        <f>MID(Q2592,Hoja2!$D$16,Hoja2!$B$16)</f>
        <v>27273358523</v>
      </c>
      <c r="P2592" s="5" t="str">
        <f>MID(Q2592,Hoja2!$D$17,Hoja2!$B$17)</f>
        <v>M</v>
      </c>
      <c r="Q2592" t="s">
        <v>2615</v>
      </c>
    </row>
    <row r="2593" spans="1:17" x14ac:dyDescent="0.25">
      <c r="A2593" s="5" t="str">
        <f>MID(Q2593,Hoja2!$D$2,Hoja2!$F$2)</f>
        <v xml:space="preserve">MERCADO DEOLINDA LUCIA   </v>
      </c>
      <c r="B2593" s="5" t="str">
        <f>MID(Q2593,Hoja2!$D$3,Hoja2!$B$3)</f>
        <v>23651610</v>
      </c>
      <c r="C2593" s="5" t="str">
        <f>MID(Q2593,Hoja2!$D$4,Hoja2!$B$4)</f>
        <v>38226</v>
      </c>
      <c r="D2593" s="5" t="str">
        <f>MID(Q2593,Hoja2!$D$5,Hoja2!$B$5)</f>
        <v>07665</v>
      </c>
      <c r="E2593" s="5" t="str">
        <f>MID(Q2593,Hoja2!$D$6,Hoja2!$B$6)</f>
        <v>38450221</v>
      </c>
      <c r="F2593" s="5" t="str">
        <f>MID(Q2593,Hoja2!$D$7,Hoja2!$B$7)</f>
        <v>060098</v>
      </c>
      <c r="G2593" s="5">
        <f>MID(Q2593,Hoja2!$D$8,Hoja2!$B$8)/100</f>
        <v>5945.76</v>
      </c>
      <c r="H2593" s="5">
        <f>MID(Q2593,Hoja2!$D$9,Hoja2!$B$9)/100</f>
        <v>41618.43</v>
      </c>
      <c r="I2593" s="5">
        <f>MID(Q2593,Hoja2!$D$10,Hoja2!$B$10)/100</f>
        <v>47564.19</v>
      </c>
      <c r="J2593" s="5">
        <f>MID(Q2593,Hoja2!$D$11,Hoja2!$B$11)/100</f>
        <v>7491.32</v>
      </c>
      <c r="K2593" s="5" t="str">
        <f>MID(Q2593,Hoja2!$D$12,Hoja2!$B$12)</f>
        <v>D</v>
      </c>
      <c r="L2593" s="5" t="str">
        <f>MID(Q2593,Hoja2!$D$13,Hoja2!$B$13)</f>
        <v>000000000</v>
      </c>
      <c r="M2593" s="6">
        <f>MID(Q2593,Hoja2!$D$14,Hoja2!$B$14)/100</f>
        <v>40072.870000000003</v>
      </c>
      <c r="N2593" s="5" t="str">
        <f>MID(Q2593,Hoja2!$D$15,Hoja2!$B$15)</f>
        <v>281197</v>
      </c>
      <c r="O2593" s="5" t="str">
        <f>MID(Q2593,Hoja2!$D$16,Hoja2!$B$16)</f>
        <v>27236516100</v>
      </c>
      <c r="P2593" s="5" t="str">
        <f>MID(Q2593,Hoja2!$D$17,Hoja2!$B$17)</f>
        <v>M</v>
      </c>
      <c r="Q2593" t="s">
        <v>2616</v>
      </c>
    </row>
    <row r="2594" spans="1:17" x14ac:dyDescent="0.25">
      <c r="A2594" s="5" t="str">
        <f>MID(Q2594,Hoja2!$D$2,Hoja2!$F$2)</f>
        <v xml:space="preserve">RUIZ JULIO CESAR         </v>
      </c>
      <c r="B2594" s="5" t="str">
        <f>MID(Q2594,Hoja2!$D$3,Hoja2!$B$3)</f>
        <v>21678637</v>
      </c>
      <c r="C2594" s="5" t="str">
        <f>MID(Q2594,Hoja2!$D$4,Hoja2!$B$4)</f>
        <v>38884</v>
      </c>
      <c r="D2594" s="5" t="str">
        <f>MID(Q2594,Hoja2!$D$5,Hoja2!$B$5)</f>
        <v>12306</v>
      </c>
      <c r="E2594" s="5" t="str">
        <f>MID(Q2594,Hoja2!$D$6,Hoja2!$B$6)</f>
        <v>38450462</v>
      </c>
      <c r="F2594" s="5" t="str">
        <f>MID(Q2594,Hoja2!$D$7,Hoja2!$B$7)</f>
        <v>060098</v>
      </c>
      <c r="G2594" s="5">
        <f>MID(Q2594,Hoja2!$D$8,Hoja2!$B$8)/100</f>
        <v>4104.04</v>
      </c>
      <c r="H2594" s="5">
        <f>MID(Q2594,Hoja2!$D$9,Hoja2!$B$9)/100</f>
        <v>45422.09</v>
      </c>
      <c r="I2594" s="5">
        <f>MID(Q2594,Hoja2!$D$10,Hoja2!$B$10)/100</f>
        <v>49526.13</v>
      </c>
      <c r="J2594" s="5">
        <f>MID(Q2594,Hoja2!$D$11,Hoja2!$B$11)/100</f>
        <v>8175.97</v>
      </c>
      <c r="K2594" s="5" t="str">
        <f>MID(Q2594,Hoja2!$D$12,Hoja2!$B$12)</f>
        <v>D</v>
      </c>
      <c r="L2594" s="5" t="str">
        <f>MID(Q2594,Hoja2!$D$13,Hoja2!$B$13)</f>
        <v>000000000</v>
      </c>
      <c r="M2594" s="6">
        <f>MID(Q2594,Hoja2!$D$14,Hoja2!$B$14)/100</f>
        <v>41350.160000000003</v>
      </c>
      <c r="N2594" s="5" t="str">
        <f>MID(Q2594,Hoja2!$D$15,Hoja2!$B$15)</f>
        <v>270900</v>
      </c>
      <c r="O2594" s="5" t="str">
        <f>MID(Q2594,Hoja2!$D$16,Hoja2!$B$16)</f>
        <v>20216786379</v>
      </c>
      <c r="P2594" s="5" t="str">
        <f>MID(Q2594,Hoja2!$D$17,Hoja2!$B$17)</f>
        <v>V</v>
      </c>
      <c r="Q2594" t="s">
        <v>2617</v>
      </c>
    </row>
    <row r="2595" spans="1:17" x14ac:dyDescent="0.25">
      <c r="A2595" s="5" t="str">
        <f>MID(Q2595,Hoja2!$D$2,Hoja2!$F$2)</f>
        <v xml:space="preserve">JUAREZ MARIA JOSE        </v>
      </c>
      <c r="B2595" s="5" t="str">
        <f>MID(Q2595,Hoja2!$D$3,Hoja2!$B$3)</f>
        <v>27608738</v>
      </c>
      <c r="C2595" s="5" t="str">
        <f>MID(Q2595,Hoja2!$D$4,Hoja2!$B$4)</f>
        <v>38257</v>
      </c>
      <c r="D2595" s="5" t="str">
        <f>MID(Q2595,Hoja2!$D$5,Hoja2!$B$5)</f>
        <v>11407</v>
      </c>
      <c r="E2595" s="5" t="str">
        <f>MID(Q2595,Hoja2!$D$6,Hoja2!$B$6)</f>
        <v>38450564</v>
      </c>
      <c r="F2595" s="5" t="str">
        <f>MID(Q2595,Hoja2!$D$7,Hoja2!$B$7)</f>
        <v>060098</v>
      </c>
      <c r="G2595" s="5">
        <f>MID(Q2595,Hoja2!$D$8,Hoja2!$B$8)/100</f>
        <v>5512.73</v>
      </c>
      <c r="H2595" s="5">
        <f>MID(Q2595,Hoja2!$D$9,Hoja2!$B$9)/100</f>
        <v>35278.639999999999</v>
      </c>
      <c r="I2595" s="5">
        <f>MID(Q2595,Hoja2!$D$10,Hoja2!$B$10)/100</f>
        <v>40791.370000000003</v>
      </c>
      <c r="J2595" s="5">
        <f>MID(Q2595,Hoja2!$D$11,Hoja2!$B$11)/100</f>
        <v>6702.94</v>
      </c>
      <c r="K2595" s="5" t="str">
        <f>MID(Q2595,Hoja2!$D$12,Hoja2!$B$12)</f>
        <v>D</v>
      </c>
      <c r="L2595" s="5" t="str">
        <f>MID(Q2595,Hoja2!$D$13,Hoja2!$B$13)</f>
        <v>000000000</v>
      </c>
      <c r="M2595" s="6">
        <f>MID(Q2595,Hoja2!$D$14,Hoja2!$B$14)/100</f>
        <v>34088.43</v>
      </c>
      <c r="N2595" s="5" t="str">
        <f>MID(Q2595,Hoja2!$D$15,Hoja2!$B$15)</f>
        <v>290900</v>
      </c>
      <c r="O2595" s="5" t="str">
        <f>MID(Q2595,Hoja2!$D$16,Hoja2!$B$16)</f>
        <v>27276087385</v>
      </c>
      <c r="P2595" s="5" t="str">
        <f>MID(Q2595,Hoja2!$D$17,Hoja2!$B$17)</f>
        <v>M</v>
      </c>
      <c r="Q2595" t="s">
        <v>2618</v>
      </c>
    </row>
    <row r="2596" spans="1:17" x14ac:dyDescent="0.25">
      <c r="A2596" s="5" t="str">
        <f>MID(Q2596,Hoja2!$D$2,Hoja2!$F$2)</f>
        <v xml:space="preserve">KAIRALA DE G CLAUDIA     </v>
      </c>
      <c r="B2596" s="5" t="str">
        <f>MID(Q2596,Hoja2!$D$3,Hoja2!$B$3)</f>
        <v>18155633</v>
      </c>
      <c r="C2596" s="5" t="str">
        <f>MID(Q2596,Hoja2!$D$4,Hoja2!$B$4)</f>
        <v>38184</v>
      </c>
      <c r="D2596" s="5" t="str">
        <f>MID(Q2596,Hoja2!$D$5,Hoja2!$B$5)</f>
        <v>02045</v>
      </c>
      <c r="E2596" s="5" t="str">
        <f>MID(Q2596,Hoja2!$D$6,Hoja2!$B$6)</f>
        <v>38450593</v>
      </c>
      <c r="F2596" s="5" t="str">
        <f>MID(Q2596,Hoja2!$D$7,Hoja2!$B$7)</f>
        <v>060098</v>
      </c>
      <c r="G2596" s="5">
        <f>MID(Q2596,Hoja2!$D$8,Hoja2!$B$8)/100</f>
        <v>3497.79</v>
      </c>
      <c r="H2596" s="5">
        <f>MID(Q2596,Hoja2!$D$9,Hoja2!$B$9)/100</f>
        <v>36552.58</v>
      </c>
      <c r="I2596" s="5">
        <f>MID(Q2596,Hoja2!$D$10,Hoja2!$B$10)/100</f>
        <v>40050.370000000003</v>
      </c>
      <c r="J2596" s="5">
        <f>MID(Q2596,Hoja2!$D$11,Hoja2!$B$11)/100</f>
        <v>6945</v>
      </c>
      <c r="K2596" s="5" t="str">
        <f>MID(Q2596,Hoja2!$D$12,Hoja2!$B$12)</f>
        <v>D</v>
      </c>
      <c r="L2596" s="5" t="str">
        <f>MID(Q2596,Hoja2!$D$13,Hoja2!$B$13)</f>
        <v>000000000</v>
      </c>
      <c r="M2596" s="6">
        <f>MID(Q2596,Hoja2!$D$14,Hoja2!$B$14)/100</f>
        <v>33105.370000000003</v>
      </c>
      <c r="N2596" s="5" t="str">
        <f>MID(Q2596,Hoja2!$D$15,Hoja2!$B$15)</f>
        <v>230196</v>
      </c>
      <c r="O2596" s="5" t="str">
        <f>MID(Q2596,Hoja2!$D$16,Hoja2!$B$16)</f>
        <v>27181556337</v>
      </c>
      <c r="P2596" s="5" t="str">
        <f>MID(Q2596,Hoja2!$D$17,Hoja2!$B$17)</f>
        <v>M</v>
      </c>
      <c r="Q2596" t="s">
        <v>2619</v>
      </c>
    </row>
    <row r="2597" spans="1:17" x14ac:dyDescent="0.25">
      <c r="A2597" s="5" t="str">
        <f>MID(Q2597,Hoja2!$D$2,Hoja2!$F$2)</f>
        <v xml:space="preserve">SANCHEZ LAURA V          </v>
      </c>
      <c r="B2597" s="5" t="str">
        <f>MID(Q2597,Hoja2!$D$3,Hoja2!$B$3)</f>
        <v>24277983</v>
      </c>
      <c r="C2597" s="5" t="str">
        <f>MID(Q2597,Hoja2!$D$4,Hoja2!$B$4)</f>
        <v>38226</v>
      </c>
      <c r="D2597" s="5" t="str">
        <f>MID(Q2597,Hoja2!$D$5,Hoja2!$B$5)</f>
        <v>07634</v>
      </c>
      <c r="E2597" s="5" t="str">
        <f>MID(Q2597,Hoja2!$D$6,Hoja2!$B$6)</f>
        <v>38450661</v>
      </c>
      <c r="F2597" s="5" t="str">
        <f>MID(Q2597,Hoja2!$D$7,Hoja2!$B$7)</f>
        <v>060098</v>
      </c>
      <c r="G2597" s="5">
        <f>MID(Q2597,Hoja2!$D$8,Hoja2!$B$8)/100</f>
        <v>3411.18</v>
      </c>
      <c r="H2597" s="5">
        <f>MID(Q2597,Hoja2!$D$9,Hoja2!$B$9)/100</f>
        <v>35284.65</v>
      </c>
      <c r="I2597" s="5">
        <f>MID(Q2597,Hoja2!$D$10,Hoja2!$B$10)/100</f>
        <v>38695.83</v>
      </c>
      <c r="J2597" s="5">
        <f>MID(Q2597,Hoja2!$D$11,Hoja2!$B$11)/100</f>
        <v>6351.23</v>
      </c>
      <c r="K2597" s="5" t="str">
        <f>MID(Q2597,Hoja2!$D$12,Hoja2!$B$12)</f>
        <v>D</v>
      </c>
      <c r="L2597" s="5" t="str">
        <f>MID(Q2597,Hoja2!$D$13,Hoja2!$B$13)</f>
        <v>000000000</v>
      </c>
      <c r="M2597" s="6">
        <f>MID(Q2597,Hoja2!$D$14,Hoja2!$B$14)/100</f>
        <v>32344.6</v>
      </c>
      <c r="N2597" s="5" t="str">
        <f>MID(Q2597,Hoja2!$D$15,Hoja2!$B$15)</f>
        <v>260900</v>
      </c>
      <c r="O2597" s="5" t="str">
        <f>MID(Q2597,Hoja2!$D$16,Hoja2!$B$16)</f>
        <v>27242779830</v>
      </c>
      <c r="P2597" s="5" t="str">
        <f>MID(Q2597,Hoja2!$D$17,Hoja2!$B$17)</f>
        <v>M</v>
      </c>
      <c r="Q2597" t="s">
        <v>2620</v>
      </c>
    </row>
    <row r="2598" spans="1:17" x14ac:dyDescent="0.25">
      <c r="A2598" s="5" t="str">
        <f>MID(Q2598,Hoja2!$D$2,Hoja2!$F$2)</f>
        <v xml:space="preserve">PAZ HECTOR ANIBAL        </v>
      </c>
      <c r="B2598" s="5" t="str">
        <f>MID(Q2598,Hoja2!$D$3,Hoja2!$B$3)</f>
        <v>26369010</v>
      </c>
      <c r="C2598" s="5" t="str">
        <f>MID(Q2598,Hoja2!$D$4,Hoja2!$B$4)</f>
        <v>38884</v>
      </c>
      <c r="D2598" s="5" t="str">
        <f>MID(Q2598,Hoja2!$D$5,Hoja2!$B$5)</f>
        <v>12032</v>
      </c>
      <c r="E2598" s="5" t="str">
        <f>MID(Q2598,Hoja2!$D$6,Hoja2!$B$6)</f>
        <v>38452663</v>
      </c>
      <c r="F2598" s="5" t="str">
        <f>MID(Q2598,Hoja2!$D$7,Hoja2!$B$7)</f>
        <v>060098</v>
      </c>
      <c r="G2598" s="5">
        <f>MID(Q2598,Hoja2!$D$8,Hoja2!$B$8)/100</f>
        <v>6205.59</v>
      </c>
      <c r="H2598" s="5">
        <f>MID(Q2598,Hoja2!$D$9,Hoja2!$B$9)/100</f>
        <v>45422.09</v>
      </c>
      <c r="I2598" s="5">
        <f>MID(Q2598,Hoja2!$D$10,Hoja2!$B$10)/100</f>
        <v>51627.68</v>
      </c>
      <c r="J2598" s="5">
        <f>MID(Q2598,Hoja2!$D$11,Hoja2!$B$11)/100</f>
        <v>8630.19</v>
      </c>
      <c r="K2598" s="5" t="str">
        <f>MID(Q2598,Hoja2!$D$12,Hoja2!$B$12)</f>
        <v>D</v>
      </c>
      <c r="L2598" s="5" t="str">
        <f>MID(Q2598,Hoja2!$D$13,Hoja2!$B$13)</f>
        <v>000000000</v>
      </c>
      <c r="M2598" s="6">
        <f>MID(Q2598,Hoja2!$D$14,Hoja2!$B$14)/100</f>
        <v>42997.49</v>
      </c>
      <c r="N2598" s="5" t="str">
        <f>MID(Q2598,Hoja2!$D$15,Hoja2!$B$15)</f>
        <v>181000</v>
      </c>
      <c r="O2598" s="5" t="str">
        <f>MID(Q2598,Hoja2!$D$16,Hoja2!$B$16)</f>
        <v>23263690109</v>
      </c>
      <c r="P2598" s="5" t="str">
        <f>MID(Q2598,Hoja2!$D$17,Hoja2!$B$17)</f>
        <v>V</v>
      </c>
      <c r="Q2598" t="s">
        <v>2621</v>
      </c>
    </row>
    <row r="2599" spans="1:17" x14ac:dyDescent="0.25">
      <c r="A2599" s="5" t="str">
        <f>MID(Q2599,Hoja2!$D$2,Hoja2!$F$2)</f>
        <v xml:space="preserve">ZELAYA MARCELA EDITH     </v>
      </c>
      <c r="B2599" s="5" t="str">
        <f>MID(Q2599,Hoja2!$D$3,Hoja2!$B$3)</f>
        <v>22531755</v>
      </c>
      <c r="C2599" s="5" t="str">
        <f>MID(Q2599,Hoja2!$D$4,Hoja2!$B$4)</f>
        <v>38555</v>
      </c>
      <c r="D2599" s="5" t="str">
        <f>MID(Q2599,Hoja2!$D$5,Hoja2!$B$5)</f>
        <v>02092</v>
      </c>
      <c r="E2599" s="5" t="str">
        <f>MID(Q2599,Hoja2!$D$6,Hoja2!$B$6)</f>
        <v>38454995</v>
      </c>
      <c r="F2599" s="5" t="str">
        <f>MID(Q2599,Hoja2!$D$7,Hoja2!$B$7)</f>
        <v>060098</v>
      </c>
      <c r="G2599" s="5">
        <f>MID(Q2599,Hoja2!$D$8,Hoja2!$B$8)/100</f>
        <v>5772.55</v>
      </c>
      <c r="H2599" s="5">
        <f>MID(Q2599,Hoja2!$D$9,Hoja2!$B$9)/100</f>
        <v>39084.01</v>
      </c>
      <c r="I2599" s="5">
        <f>MID(Q2599,Hoja2!$D$10,Hoja2!$B$10)/100</f>
        <v>44856.56</v>
      </c>
      <c r="J2599" s="5">
        <f>MID(Q2599,Hoja2!$D$11,Hoja2!$B$11)/100</f>
        <v>7035.12</v>
      </c>
      <c r="K2599" s="5" t="str">
        <f>MID(Q2599,Hoja2!$D$12,Hoja2!$B$12)</f>
        <v>D</v>
      </c>
      <c r="L2599" s="5" t="str">
        <f>MID(Q2599,Hoja2!$D$13,Hoja2!$B$13)</f>
        <v>000000000</v>
      </c>
      <c r="M2599" s="6">
        <f>MID(Q2599,Hoja2!$D$14,Hoja2!$B$14)/100</f>
        <v>37821.440000000002</v>
      </c>
      <c r="N2599" s="5" t="str">
        <f>MID(Q2599,Hoja2!$D$15,Hoja2!$B$15)</f>
        <v>121195</v>
      </c>
      <c r="O2599" s="5" t="str">
        <f>MID(Q2599,Hoja2!$D$16,Hoja2!$B$16)</f>
        <v>27225317556</v>
      </c>
      <c r="P2599" s="5" t="str">
        <f>MID(Q2599,Hoja2!$D$17,Hoja2!$B$17)</f>
        <v>M</v>
      </c>
      <c r="Q2599" t="s">
        <v>2622</v>
      </c>
    </row>
    <row r="2600" spans="1:17" x14ac:dyDescent="0.25">
      <c r="A2600" s="5" t="str">
        <f>MID(Q2600,Hoja2!$D$2,Hoja2!$F$2)</f>
        <v xml:space="preserve">HERRERA LUIS EDUARDO     </v>
      </c>
      <c r="B2600" s="5" t="str">
        <f>MID(Q2600,Hoja2!$D$3,Hoja2!$B$3)</f>
        <v>28211805</v>
      </c>
      <c r="C2600" s="5" t="str">
        <f>MID(Q2600,Hoja2!$D$4,Hoja2!$B$4)</f>
        <v>38161</v>
      </c>
      <c r="D2600" s="5" t="str">
        <f>MID(Q2600,Hoja2!$D$5,Hoja2!$B$5)</f>
        <v>00561</v>
      </c>
      <c r="E2600" s="5" t="str">
        <f>MID(Q2600,Hoja2!$D$6,Hoja2!$B$6)</f>
        <v>38456471</v>
      </c>
      <c r="F2600" s="5" t="str">
        <f>MID(Q2600,Hoja2!$D$7,Hoja2!$B$7)</f>
        <v>060098</v>
      </c>
      <c r="G2600" s="5">
        <f>MID(Q2600,Hoja2!$D$8,Hoja2!$B$8)/100</f>
        <v>3671</v>
      </c>
      <c r="H2600" s="5">
        <f>MID(Q2600,Hoja2!$D$9,Hoja2!$B$9)/100</f>
        <v>39082.43</v>
      </c>
      <c r="I2600" s="5">
        <f>MID(Q2600,Hoja2!$D$10,Hoja2!$B$10)/100</f>
        <v>42753.43</v>
      </c>
      <c r="J2600" s="5">
        <f>MID(Q2600,Hoja2!$D$11,Hoja2!$B$11)/100</f>
        <v>7034.84</v>
      </c>
      <c r="K2600" s="5" t="str">
        <f>MID(Q2600,Hoja2!$D$12,Hoja2!$B$12)</f>
        <v>D</v>
      </c>
      <c r="L2600" s="5" t="str">
        <f>MID(Q2600,Hoja2!$D$13,Hoja2!$B$13)</f>
        <v>000000000</v>
      </c>
      <c r="M2600" s="6">
        <f>MID(Q2600,Hoja2!$D$14,Hoja2!$B$14)/100</f>
        <v>35718.589999999997</v>
      </c>
      <c r="N2600" s="5" t="str">
        <f>MID(Q2600,Hoja2!$D$15,Hoja2!$B$15)</f>
        <v>200895</v>
      </c>
      <c r="O2600" s="5" t="str">
        <f>MID(Q2600,Hoja2!$D$16,Hoja2!$B$16)</f>
        <v>20282118050</v>
      </c>
      <c r="P2600" s="5" t="str">
        <f>MID(Q2600,Hoja2!$D$17,Hoja2!$B$17)</f>
        <v>V</v>
      </c>
      <c r="Q2600" t="s">
        <v>2623</v>
      </c>
    </row>
    <row r="2601" spans="1:17" x14ac:dyDescent="0.25">
      <c r="A2601" s="5" t="str">
        <f>MID(Q2601,Hoja2!$D$2,Hoja2!$F$2)</f>
        <v xml:space="preserve">SANCHEZ CLAUDIA ROXANA   </v>
      </c>
      <c r="B2601" s="5" t="str">
        <f>MID(Q2601,Hoja2!$D$3,Hoja2!$B$3)</f>
        <v>24433532</v>
      </c>
      <c r="C2601" s="5" t="str">
        <f>MID(Q2601,Hoja2!$D$4,Hoja2!$B$4)</f>
        <v>38532</v>
      </c>
      <c r="D2601" s="5" t="str">
        <f>MID(Q2601,Hoja2!$D$5,Hoja2!$B$5)</f>
        <v>00487</v>
      </c>
      <c r="E2601" s="5" t="str">
        <f>MID(Q2601,Hoja2!$D$6,Hoja2!$B$6)</f>
        <v>38457273</v>
      </c>
      <c r="F2601" s="5" t="str">
        <f>MID(Q2601,Hoja2!$D$7,Hoja2!$B$7)</f>
        <v>060098</v>
      </c>
      <c r="G2601" s="5">
        <f>MID(Q2601,Hoja2!$D$8,Hoja2!$B$8)/100</f>
        <v>6205.59</v>
      </c>
      <c r="H2601" s="5">
        <f>MID(Q2601,Hoja2!$D$9,Hoja2!$B$9)/100</f>
        <v>45422.09</v>
      </c>
      <c r="I2601" s="5">
        <f>MID(Q2601,Hoja2!$D$10,Hoja2!$B$10)/100</f>
        <v>51627.68</v>
      </c>
      <c r="J2601" s="5">
        <f>MID(Q2601,Hoja2!$D$11,Hoja2!$B$11)/100</f>
        <v>8175.97</v>
      </c>
      <c r="K2601" s="5" t="str">
        <f>MID(Q2601,Hoja2!$D$12,Hoja2!$B$12)</f>
        <v>D</v>
      </c>
      <c r="L2601" s="5" t="str">
        <f>MID(Q2601,Hoja2!$D$13,Hoja2!$B$13)</f>
        <v>000000000</v>
      </c>
      <c r="M2601" s="6">
        <f>MID(Q2601,Hoja2!$D$14,Hoja2!$B$14)/100</f>
        <v>43451.71</v>
      </c>
      <c r="N2601" s="5" t="str">
        <f>MID(Q2601,Hoja2!$D$15,Hoja2!$B$15)</f>
        <v>010702</v>
      </c>
      <c r="O2601" s="5" t="str">
        <f>MID(Q2601,Hoja2!$D$16,Hoja2!$B$16)</f>
        <v>27244335328</v>
      </c>
      <c r="P2601" s="5" t="str">
        <f>MID(Q2601,Hoja2!$D$17,Hoja2!$B$17)</f>
        <v>M</v>
      </c>
      <c r="Q2601" t="s">
        <v>2624</v>
      </c>
    </row>
    <row r="2602" spans="1:17" x14ac:dyDescent="0.25">
      <c r="A2602" s="5" t="str">
        <f>MID(Q2602,Hoja2!$D$2,Hoja2!$F$2)</f>
        <v xml:space="preserve">CORONEL HUGO ROLANDO     </v>
      </c>
      <c r="B2602" s="5" t="str">
        <f>MID(Q2602,Hoja2!$D$3,Hoja2!$B$3)</f>
        <v>23042123</v>
      </c>
      <c r="C2602" s="5" t="str">
        <f>MID(Q2602,Hoja2!$D$4,Hoja2!$B$4)</f>
        <v>38257</v>
      </c>
      <c r="D2602" s="5" t="str">
        <f>MID(Q2602,Hoja2!$D$5,Hoja2!$B$5)</f>
        <v>11214</v>
      </c>
      <c r="E2602" s="5" t="str">
        <f>MID(Q2602,Hoja2!$D$6,Hoja2!$B$6)</f>
        <v>38458261</v>
      </c>
      <c r="F2602" s="5" t="str">
        <f>MID(Q2602,Hoja2!$D$7,Hoja2!$B$7)</f>
        <v>060098</v>
      </c>
      <c r="G2602" s="5">
        <f>MID(Q2602,Hoja2!$D$8,Hoja2!$B$8)/100</f>
        <v>3671</v>
      </c>
      <c r="H2602" s="5">
        <f>MID(Q2602,Hoja2!$D$9,Hoja2!$B$9)/100</f>
        <v>39082.43</v>
      </c>
      <c r="I2602" s="5">
        <f>MID(Q2602,Hoja2!$D$10,Hoja2!$B$10)/100</f>
        <v>42753.43</v>
      </c>
      <c r="J2602" s="5">
        <f>MID(Q2602,Hoja2!$D$11,Hoja2!$B$11)/100</f>
        <v>7034.84</v>
      </c>
      <c r="K2602" s="5" t="str">
        <f>MID(Q2602,Hoja2!$D$12,Hoja2!$B$12)</f>
        <v>D</v>
      </c>
      <c r="L2602" s="5" t="str">
        <f>MID(Q2602,Hoja2!$D$13,Hoja2!$B$13)</f>
        <v>000000000</v>
      </c>
      <c r="M2602" s="6">
        <f>MID(Q2602,Hoja2!$D$14,Hoja2!$B$14)/100</f>
        <v>35718.589999999997</v>
      </c>
      <c r="N2602" s="5" t="str">
        <f>MID(Q2602,Hoja2!$D$15,Hoja2!$B$15)</f>
        <v>210100</v>
      </c>
      <c r="O2602" s="5" t="str">
        <f>MID(Q2602,Hoja2!$D$16,Hoja2!$B$16)</f>
        <v>20230421235</v>
      </c>
      <c r="P2602" s="5" t="str">
        <f>MID(Q2602,Hoja2!$D$17,Hoja2!$B$17)</f>
        <v>V</v>
      </c>
      <c r="Q2602" t="s">
        <v>2625</v>
      </c>
    </row>
    <row r="2603" spans="1:17" x14ac:dyDescent="0.25">
      <c r="A2603" s="5" t="str">
        <f>MID(Q2603,Hoja2!$D$2,Hoja2!$F$2)</f>
        <v xml:space="preserve">CORONEL BETIANA          </v>
      </c>
      <c r="B2603" s="5" t="str">
        <f>MID(Q2603,Hoja2!$D$3,Hoja2!$B$3)</f>
        <v>25281779</v>
      </c>
      <c r="C2603" s="5" t="str">
        <f>MID(Q2603,Hoja2!$D$4,Hoja2!$B$4)</f>
        <v>38257</v>
      </c>
      <c r="D2603" s="5" t="str">
        <f>MID(Q2603,Hoja2!$D$5,Hoja2!$B$5)</f>
        <v>10996</v>
      </c>
      <c r="E2603" s="5" t="str">
        <f>MID(Q2603,Hoja2!$D$6,Hoja2!$B$6)</f>
        <v>38458504</v>
      </c>
      <c r="F2603" s="5" t="str">
        <f>MID(Q2603,Hoja2!$D$7,Hoja2!$B$7)</f>
        <v>060098</v>
      </c>
      <c r="G2603" s="5">
        <f>MID(Q2603,Hoja2!$D$8,Hoja2!$B$8)/100</f>
        <v>3411.18</v>
      </c>
      <c r="H2603" s="5">
        <f>MID(Q2603,Hoja2!$D$9,Hoja2!$B$9)/100</f>
        <v>35284.65</v>
      </c>
      <c r="I2603" s="5">
        <f>MID(Q2603,Hoja2!$D$10,Hoja2!$B$10)/100</f>
        <v>38695.83</v>
      </c>
      <c r="J2603" s="5">
        <f>MID(Q2603,Hoja2!$D$11,Hoja2!$B$11)/100</f>
        <v>6351.23</v>
      </c>
      <c r="K2603" s="5" t="str">
        <f>MID(Q2603,Hoja2!$D$12,Hoja2!$B$12)</f>
        <v>D</v>
      </c>
      <c r="L2603" s="5" t="str">
        <f>MID(Q2603,Hoja2!$D$13,Hoja2!$B$13)</f>
        <v>000000000</v>
      </c>
      <c r="M2603" s="6">
        <f>MID(Q2603,Hoja2!$D$14,Hoja2!$B$14)/100</f>
        <v>32344.6</v>
      </c>
      <c r="N2603" s="5" t="str">
        <f>MID(Q2603,Hoja2!$D$15,Hoja2!$B$15)</f>
        <v>100800</v>
      </c>
      <c r="O2603" s="5" t="str">
        <f>MID(Q2603,Hoja2!$D$16,Hoja2!$B$16)</f>
        <v>23252817794</v>
      </c>
      <c r="P2603" s="5" t="str">
        <f>MID(Q2603,Hoja2!$D$17,Hoja2!$B$17)</f>
        <v>M</v>
      </c>
      <c r="Q2603" t="s">
        <v>2626</v>
      </c>
    </row>
    <row r="2604" spans="1:17" x14ac:dyDescent="0.25">
      <c r="A2604" s="5" t="str">
        <f>MID(Q2604,Hoja2!$D$2,Hoja2!$F$2)</f>
        <v xml:space="preserve">CAMPOS MARIA E.NIEVA DE  </v>
      </c>
      <c r="B2604" s="5" t="str">
        <f>MID(Q2604,Hoja2!$D$3,Hoja2!$B$3)</f>
        <v>17715911</v>
      </c>
      <c r="C2604" s="5" t="str">
        <f>MID(Q2604,Hoja2!$D$4,Hoja2!$B$4)</f>
        <v>38613</v>
      </c>
      <c r="D2604" s="5" t="str">
        <f>MID(Q2604,Hoja2!$D$5,Hoja2!$B$5)</f>
        <v>09687</v>
      </c>
      <c r="E2604" s="5" t="str">
        <f>MID(Q2604,Hoja2!$D$6,Hoja2!$B$6)</f>
        <v>38458774</v>
      </c>
      <c r="F2604" s="5" t="str">
        <f>MID(Q2604,Hoja2!$D$7,Hoja2!$B$7)</f>
        <v>060070</v>
      </c>
      <c r="G2604" s="5">
        <f>MID(Q2604,Hoja2!$D$8,Hoja2!$B$8)/100</f>
        <v>7364.98</v>
      </c>
      <c r="H2604" s="5">
        <f>MID(Q2604,Hoja2!$D$9,Hoja2!$B$9)/100</f>
        <v>62395.57</v>
      </c>
      <c r="I2604" s="5">
        <f>MID(Q2604,Hoja2!$D$10,Hoja2!$B$10)/100</f>
        <v>69760.55</v>
      </c>
      <c r="J2604" s="5">
        <f>MID(Q2604,Hoja2!$D$11,Hoja2!$B$11)/100</f>
        <v>11231.2</v>
      </c>
      <c r="K2604" s="5" t="str">
        <f>MID(Q2604,Hoja2!$D$12,Hoja2!$B$12)</f>
        <v>D</v>
      </c>
      <c r="L2604" s="5" t="str">
        <f>MID(Q2604,Hoja2!$D$13,Hoja2!$B$13)</f>
        <v>000000000</v>
      </c>
      <c r="M2604" s="6">
        <f>MID(Q2604,Hoja2!$D$14,Hoja2!$B$14)/100</f>
        <v>58529.35</v>
      </c>
      <c r="N2604" s="5" t="str">
        <f>MID(Q2604,Hoja2!$D$15,Hoja2!$B$15)</f>
        <v>280292</v>
      </c>
      <c r="O2604" s="5" t="str">
        <f>MID(Q2604,Hoja2!$D$16,Hoja2!$B$16)</f>
        <v>27177159110</v>
      </c>
      <c r="P2604" s="5" t="str">
        <f>MID(Q2604,Hoja2!$D$17,Hoja2!$B$17)</f>
        <v>M</v>
      </c>
      <c r="Q2604" t="s">
        <v>2627</v>
      </c>
    </row>
    <row r="2605" spans="1:17" x14ac:dyDescent="0.25">
      <c r="A2605" s="5" t="str">
        <f>MID(Q2605,Hoja2!$D$2,Hoja2!$F$2)</f>
        <v xml:space="preserve">Y¥IGUEZ ROBERTO DANIEL   </v>
      </c>
      <c r="B2605" s="5" t="str">
        <f>MID(Q2605,Hoja2!$D$3,Hoja2!$B$3)</f>
        <v>22599602</v>
      </c>
      <c r="C2605" s="5" t="str">
        <f>MID(Q2605,Hoja2!$D$4,Hoja2!$B$4)</f>
        <v>38226</v>
      </c>
      <c r="D2605" s="5" t="str">
        <f>MID(Q2605,Hoja2!$D$5,Hoja2!$B$5)</f>
        <v>07611</v>
      </c>
      <c r="E2605" s="5" t="str">
        <f>MID(Q2605,Hoja2!$D$6,Hoja2!$B$6)</f>
        <v>38459403</v>
      </c>
      <c r="F2605" s="5" t="str">
        <f>MID(Q2605,Hoja2!$D$7,Hoja2!$B$7)</f>
        <v>060098</v>
      </c>
      <c r="G2605" s="5">
        <f>MID(Q2605,Hoja2!$D$8,Hoja2!$B$8)/100</f>
        <v>3497.79</v>
      </c>
      <c r="H2605" s="5">
        <f>MID(Q2605,Hoja2!$D$9,Hoja2!$B$9)/100</f>
        <v>36552.58</v>
      </c>
      <c r="I2605" s="5">
        <f>MID(Q2605,Hoja2!$D$10,Hoja2!$B$10)/100</f>
        <v>40050.370000000003</v>
      </c>
      <c r="J2605" s="5">
        <f>MID(Q2605,Hoja2!$D$11,Hoja2!$B$11)/100</f>
        <v>6945</v>
      </c>
      <c r="K2605" s="5" t="str">
        <f>MID(Q2605,Hoja2!$D$12,Hoja2!$B$12)</f>
        <v>D</v>
      </c>
      <c r="L2605" s="5" t="str">
        <f>MID(Q2605,Hoja2!$D$13,Hoja2!$B$13)</f>
        <v>000000000</v>
      </c>
      <c r="M2605" s="6">
        <f>MID(Q2605,Hoja2!$D$14,Hoja2!$B$14)/100</f>
        <v>33105.370000000003</v>
      </c>
      <c r="N2605" s="5" t="str">
        <f>MID(Q2605,Hoja2!$D$15,Hoja2!$B$15)</f>
        <v>020100</v>
      </c>
      <c r="O2605" s="5" t="str">
        <f>MID(Q2605,Hoja2!$D$16,Hoja2!$B$16)</f>
        <v>20225996025</v>
      </c>
      <c r="P2605" s="5" t="str">
        <f>MID(Q2605,Hoja2!$D$17,Hoja2!$B$17)</f>
        <v>V</v>
      </c>
      <c r="Q2605" t="s">
        <v>2628</v>
      </c>
    </row>
    <row r="2606" spans="1:17" x14ac:dyDescent="0.25">
      <c r="A2606" s="5" t="str">
        <f>MID(Q2606,Hoja2!$D$2,Hoja2!$F$2)</f>
        <v xml:space="preserve">DIOSQUEZ LUISA GABRIELA  </v>
      </c>
      <c r="B2606" s="5" t="str">
        <f>MID(Q2606,Hoja2!$D$3,Hoja2!$B$3)</f>
        <v>23298009</v>
      </c>
      <c r="C2606" s="5" t="str">
        <f>MID(Q2606,Hoja2!$D$4,Hoja2!$B$4)</f>
        <v>38315</v>
      </c>
      <c r="D2606" s="5" t="str">
        <f>MID(Q2606,Hoja2!$D$5,Hoja2!$B$5)</f>
        <v>02737</v>
      </c>
      <c r="E2606" s="5" t="str">
        <f>MID(Q2606,Hoja2!$D$6,Hoja2!$B$6)</f>
        <v>38459754</v>
      </c>
      <c r="F2606" s="5" t="str">
        <f>MID(Q2606,Hoja2!$D$7,Hoja2!$B$7)</f>
        <v>060070</v>
      </c>
      <c r="G2606" s="5">
        <f>MID(Q2606,Hoja2!$D$8,Hoja2!$B$8)/100</f>
        <v>7364.98</v>
      </c>
      <c r="H2606" s="5">
        <f>MID(Q2606,Hoja2!$D$9,Hoja2!$B$9)/100</f>
        <v>62395.7</v>
      </c>
      <c r="I2606" s="5">
        <f>MID(Q2606,Hoja2!$D$10,Hoja2!$B$10)/100</f>
        <v>69760.679999999993</v>
      </c>
      <c r="J2606" s="5">
        <f>MID(Q2606,Hoja2!$D$11,Hoja2!$B$11)/100</f>
        <v>11231.23</v>
      </c>
      <c r="K2606" s="5" t="str">
        <f>MID(Q2606,Hoja2!$D$12,Hoja2!$B$12)</f>
        <v>D</v>
      </c>
      <c r="L2606" s="5" t="str">
        <f>MID(Q2606,Hoja2!$D$13,Hoja2!$B$13)</f>
        <v>000000000</v>
      </c>
      <c r="M2606" s="6">
        <f>MID(Q2606,Hoja2!$D$14,Hoja2!$B$14)/100</f>
        <v>58529.45</v>
      </c>
      <c r="N2606" s="5" t="str">
        <f>MID(Q2606,Hoja2!$D$15,Hoja2!$B$15)</f>
        <v>121198</v>
      </c>
      <c r="O2606" s="5" t="str">
        <f>MID(Q2606,Hoja2!$D$16,Hoja2!$B$16)</f>
        <v>27232980090</v>
      </c>
      <c r="P2606" s="5" t="str">
        <f>MID(Q2606,Hoja2!$D$17,Hoja2!$B$17)</f>
        <v>M</v>
      </c>
      <c r="Q2606" t="s">
        <v>2629</v>
      </c>
    </row>
    <row r="2607" spans="1:17" x14ac:dyDescent="0.25">
      <c r="A2607" s="5" t="str">
        <f>MID(Q2607,Hoja2!$D$2,Hoja2!$F$2)</f>
        <v xml:space="preserve">CARABAJAL ANGEL A.       </v>
      </c>
      <c r="B2607" s="5" t="str">
        <f>MID(Q2607,Hoja2!$D$3,Hoja2!$B$3)</f>
        <v>18376831</v>
      </c>
      <c r="C2607" s="5" t="str">
        <f>MID(Q2607,Hoja2!$D$4,Hoja2!$B$4)</f>
        <v>38203</v>
      </c>
      <c r="D2607" s="5" t="str">
        <f>MID(Q2607,Hoja2!$D$5,Hoja2!$B$5)</f>
        <v>05191</v>
      </c>
      <c r="E2607" s="5" t="str">
        <f>MID(Q2607,Hoja2!$D$6,Hoja2!$B$6)</f>
        <v>38460572</v>
      </c>
      <c r="F2607" s="5" t="str">
        <f>MID(Q2607,Hoja2!$D$7,Hoja2!$B$7)</f>
        <v>060070</v>
      </c>
      <c r="G2607" s="5">
        <f>MID(Q2607,Hoja2!$D$8,Hoja2!$B$8)/100</f>
        <v>7889.41</v>
      </c>
      <c r="H2607" s="5">
        <f>MID(Q2607,Hoja2!$D$9,Hoja2!$B$9)/100</f>
        <v>70079.23</v>
      </c>
      <c r="I2607" s="5">
        <f>MID(Q2607,Hoja2!$D$10,Hoja2!$B$10)/100</f>
        <v>77968.639999999999</v>
      </c>
      <c r="J2607" s="5">
        <f>MID(Q2607,Hoja2!$D$11,Hoja2!$B$11)/100</f>
        <v>13315.05</v>
      </c>
      <c r="K2607" s="5" t="str">
        <f>MID(Q2607,Hoja2!$D$12,Hoja2!$B$12)</f>
        <v>D</v>
      </c>
      <c r="L2607" s="5" t="str">
        <f>MID(Q2607,Hoja2!$D$13,Hoja2!$B$13)</f>
        <v>000000000</v>
      </c>
      <c r="M2607" s="6">
        <f>MID(Q2607,Hoja2!$D$14,Hoja2!$B$14)/100</f>
        <v>64653.59</v>
      </c>
      <c r="N2607" s="5" t="str">
        <f>MID(Q2607,Hoja2!$D$15,Hoja2!$B$15)</f>
        <v>100794</v>
      </c>
      <c r="O2607" s="5" t="str">
        <f>MID(Q2607,Hoja2!$D$16,Hoja2!$B$16)</f>
        <v>20183768310</v>
      </c>
      <c r="P2607" s="5" t="str">
        <f>MID(Q2607,Hoja2!$D$17,Hoja2!$B$17)</f>
        <v>V</v>
      </c>
      <c r="Q2607" t="s">
        <v>2630</v>
      </c>
    </row>
    <row r="2608" spans="1:17" x14ac:dyDescent="0.25">
      <c r="A2608" s="5" t="str">
        <f>MID(Q2608,Hoja2!$D$2,Hoja2!$F$2)</f>
        <v xml:space="preserve">MATURANO CARMEN DE LOPEZ </v>
      </c>
      <c r="B2608" s="5" t="str">
        <f>MID(Q2608,Hoja2!$D$3,Hoja2!$B$3)</f>
        <v>21340006</v>
      </c>
      <c r="C2608" s="5" t="str">
        <f>MID(Q2608,Hoja2!$D$4,Hoja2!$B$4)</f>
        <v>38176</v>
      </c>
      <c r="D2608" s="5" t="str">
        <f>MID(Q2608,Hoja2!$D$5,Hoja2!$B$5)</f>
        <v>01982</v>
      </c>
      <c r="E2608" s="5" t="str">
        <f>MID(Q2608,Hoja2!$D$6,Hoja2!$B$6)</f>
        <v>38461065</v>
      </c>
      <c r="F2608" s="5" t="str">
        <f>MID(Q2608,Hoja2!$D$7,Hoja2!$B$7)</f>
        <v>060098</v>
      </c>
      <c r="G2608" s="5">
        <f>MID(Q2608,Hoja2!$D$8,Hoja2!$B$8)/100</f>
        <v>3497.79</v>
      </c>
      <c r="H2608" s="5">
        <f>MID(Q2608,Hoja2!$D$9,Hoja2!$B$9)/100</f>
        <v>36552.58</v>
      </c>
      <c r="I2608" s="5">
        <f>MID(Q2608,Hoja2!$D$10,Hoja2!$B$10)/100</f>
        <v>40050.370000000003</v>
      </c>
      <c r="J2608" s="5">
        <f>MID(Q2608,Hoja2!$D$11,Hoja2!$B$11)/100</f>
        <v>6579.47</v>
      </c>
      <c r="K2608" s="5" t="str">
        <f>MID(Q2608,Hoja2!$D$12,Hoja2!$B$12)</f>
        <v>D</v>
      </c>
      <c r="L2608" s="5" t="str">
        <f>MID(Q2608,Hoja2!$D$13,Hoja2!$B$13)</f>
        <v>000000000</v>
      </c>
      <c r="M2608" s="6">
        <f>MID(Q2608,Hoja2!$D$14,Hoja2!$B$14)/100</f>
        <v>33470.9</v>
      </c>
      <c r="N2608" s="5" t="str">
        <f>MID(Q2608,Hoja2!$D$15,Hoja2!$B$15)</f>
        <v>260698</v>
      </c>
      <c r="O2608" s="5" t="str">
        <f>MID(Q2608,Hoja2!$D$16,Hoja2!$B$16)</f>
        <v>27213400067</v>
      </c>
      <c r="P2608" s="5" t="str">
        <f>MID(Q2608,Hoja2!$D$17,Hoja2!$B$17)</f>
        <v>M</v>
      </c>
      <c r="Q2608" t="s">
        <v>2631</v>
      </c>
    </row>
    <row r="2609" spans="1:17" x14ac:dyDescent="0.25">
      <c r="A2609" s="5" t="str">
        <f>MID(Q2609,Hoja2!$D$2,Hoja2!$F$2)</f>
        <v xml:space="preserve">PONCE ELIZABETH DEL C.   </v>
      </c>
      <c r="B2609" s="5" t="str">
        <f>MID(Q2609,Hoja2!$D$3,Hoja2!$B$3)</f>
        <v>24954000</v>
      </c>
      <c r="C2609" s="5" t="str">
        <f>MID(Q2609,Hoja2!$D$4,Hoja2!$B$4)</f>
        <v>38354</v>
      </c>
      <c r="D2609" s="5" t="str">
        <f>MID(Q2609,Hoja2!$D$5,Hoja2!$B$5)</f>
        <v>08251</v>
      </c>
      <c r="E2609" s="5" t="str">
        <f>MID(Q2609,Hoja2!$D$6,Hoja2!$B$6)</f>
        <v>38461303</v>
      </c>
      <c r="F2609" s="5" t="str">
        <f>MID(Q2609,Hoja2!$D$7,Hoja2!$B$7)</f>
        <v>060064</v>
      </c>
      <c r="G2609" s="5">
        <f>MID(Q2609,Hoja2!$D$8,Hoja2!$B$8)/100</f>
        <v>8180.33</v>
      </c>
      <c r="H2609" s="5">
        <f>MID(Q2609,Hoja2!$D$9,Hoja2!$B$9)/100</f>
        <v>74332.350000000006</v>
      </c>
      <c r="I2609" s="5">
        <f>MID(Q2609,Hoja2!$D$10,Hoja2!$B$10)/100</f>
        <v>82512.679999999993</v>
      </c>
      <c r="J2609" s="5">
        <f>MID(Q2609,Hoja2!$D$11,Hoja2!$B$11)/100</f>
        <v>13379.83</v>
      </c>
      <c r="K2609" s="5" t="str">
        <f>MID(Q2609,Hoja2!$D$12,Hoja2!$B$12)</f>
        <v>D</v>
      </c>
      <c r="L2609" s="5" t="str">
        <f>MID(Q2609,Hoja2!$D$13,Hoja2!$B$13)</f>
        <v>000000000</v>
      </c>
      <c r="M2609" s="6">
        <f>MID(Q2609,Hoja2!$D$14,Hoja2!$B$14)/100</f>
        <v>69132.850000000006</v>
      </c>
      <c r="N2609" s="5" t="str">
        <f>MID(Q2609,Hoja2!$D$15,Hoja2!$B$15)</f>
        <v>280399</v>
      </c>
      <c r="O2609" s="5" t="str">
        <f>MID(Q2609,Hoja2!$D$16,Hoja2!$B$16)</f>
        <v>27249540000</v>
      </c>
      <c r="P2609" s="5" t="str">
        <f>MID(Q2609,Hoja2!$D$17,Hoja2!$B$17)</f>
        <v>M</v>
      </c>
      <c r="Q2609" t="s">
        <v>2632</v>
      </c>
    </row>
    <row r="2610" spans="1:17" x14ac:dyDescent="0.25">
      <c r="A2610" s="5" t="str">
        <f>MID(Q2610,Hoja2!$D$2,Hoja2!$F$2)</f>
        <v xml:space="preserve">GOLES MARISA INES        </v>
      </c>
      <c r="B2610" s="5" t="str">
        <f>MID(Q2610,Hoja2!$D$3,Hoja2!$B$3)</f>
        <v>24052748</v>
      </c>
      <c r="C2610" s="5" t="str">
        <f>MID(Q2610,Hoja2!$D$4,Hoja2!$B$4)</f>
        <v>38176</v>
      </c>
      <c r="D2610" s="5" t="str">
        <f>MID(Q2610,Hoja2!$D$5,Hoja2!$B$5)</f>
        <v>01564</v>
      </c>
      <c r="E2610" s="5" t="str">
        <f>MID(Q2610,Hoja2!$D$6,Hoja2!$B$6)</f>
        <v>38461353</v>
      </c>
      <c r="F2610" s="5" t="str">
        <f>MID(Q2610,Hoja2!$D$7,Hoja2!$B$7)</f>
        <v>060098</v>
      </c>
      <c r="G2610" s="5">
        <f>MID(Q2610,Hoja2!$D$8,Hoja2!$B$8)/100</f>
        <v>3497.79</v>
      </c>
      <c r="H2610" s="5">
        <f>MID(Q2610,Hoja2!$D$9,Hoja2!$B$9)/100</f>
        <v>36552.58</v>
      </c>
      <c r="I2610" s="5">
        <f>MID(Q2610,Hoja2!$D$10,Hoja2!$B$10)/100</f>
        <v>40050.370000000003</v>
      </c>
      <c r="J2610" s="5">
        <f>MID(Q2610,Hoja2!$D$11,Hoja2!$B$11)/100</f>
        <v>6579.47</v>
      </c>
      <c r="K2610" s="5" t="str">
        <f>MID(Q2610,Hoja2!$D$12,Hoja2!$B$12)</f>
        <v>D</v>
      </c>
      <c r="L2610" s="5" t="str">
        <f>MID(Q2610,Hoja2!$D$13,Hoja2!$B$13)</f>
        <v>000000000</v>
      </c>
      <c r="M2610" s="6">
        <f>MID(Q2610,Hoja2!$D$14,Hoja2!$B$14)/100</f>
        <v>33470.9</v>
      </c>
      <c r="N2610" s="5" t="str">
        <f>MID(Q2610,Hoja2!$D$15,Hoja2!$B$15)</f>
        <v>120798</v>
      </c>
      <c r="O2610" s="5" t="str">
        <f>MID(Q2610,Hoja2!$D$16,Hoja2!$B$16)</f>
        <v>27240527486</v>
      </c>
      <c r="P2610" s="5" t="str">
        <f>MID(Q2610,Hoja2!$D$17,Hoja2!$B$17)</f>
        <v>M</v>
      </c>
      <c r="Q2610" t="s">
        <v>2633</v>
      </c>
    </row>
    <row r="2611" spans="1:17" x14ac:dyDescent="0.25">
      <c r="A2611" s="5" t="str">
        <f>MID(Q2611,Hoja2!$D$2,Hoja2!$F$2)</f>
        <v xml:space="preserve">VEGA ERMINDO DEL V       </v>
      </c>
      <c r="B2611" s="5" t="str">
        <f>MID(Q2611,Hoja2!$D$3,Hoja2!$B$3)</f>
        <v>18038418</v>
      </c>
      <c r="C2611" s="5" t="str">
        <f>MID(Q2611,Hoja2!$D$4,Hoja2!$B$4)</f>
        <v>38184</v>
      </c>
      <c r="D2611" s="5" t="str">
        <f>MID(Q2611,Hoja2!$D$5,Hoja2!$B$5)</f>
        <v>02803</v>
      </c>
      <c r="E2611" s="5" t="str">
        <f>MID(Q2611,Hoja2!$D$6,Hoja2!$B$6)</f>
        <v>38462744</v>
      </c>
      <c r="F2611" s="5" t="str">
        <f>MID(Q2611,Hoja2!$D$7,Hoja2!$B$7)</f>
        <v>060098</v>
      </c>
      <c r="G2611" s="5">
        <f>MID(Q2611,Hoja2!$D$8,Hoja2!$B$8)/100</f>
        <v>4190.6499999999996</v>
      </c>
      <c r="H2611" s="5">
        <f>MID(Q2611,Hoja2!$D$9,Hoja2!$B$9)/100</f>
        <v>46690.02</v>
      </c>
      <c r="I2611" s="5">
        <f>MID(Q2611,Hoja2!$D$10,Hoja2!$B$10)/100</f>
        <v>50880.67</v>
      </c>
      <c r="J2611" s="5">
        <f>MID(Q2611,Hoja2!$D$11,Hoja2!$B$11)/100</f>
        <v>9338</v>
      </c>
      <c r="K2611" s="5" t="str">
        <f>MID(Q2611,Hoja2!$D$12,Hoja2!$B$12)</f>
        <v>D</v>
      </c>
      <c r="L2611" s="5" t="str">
        <f>MID(Q2611,Hoja2!$D$13,Hoja2!$B$13)</f>
        <v>000000000</v>
      </c>
      <c r="M2611" s="6">
        <f>MID(Q2611,Hoja2!$D$14,Hoja2!$B$14)/100</f>
        <v>41542.67</v>
      </c>
      <c r="N2611" s="5" t="str">
        <f>MID(Q2611,Hoja2!$D$15,Hoja2!$B$15)</f>
        <v>200696</v>
      </c>
      <c r="O2611" s="5" t="str">
        <f>MID(Q2611,Hoja2!$D$16,Hoja2!$B$16)</f>
        <v>23180384189</v>
      </c>
      <c r="P2611" s="5" t="str">
        <f>MID(Q2611,Hoja2!$D$17,Hoja2!$B$17)</f>
        <v>V</v>
      </c>
      <c r="Q2611" t="s">
        <v>2634</v>
      </c>
    </row>
    <row r="2612" spans="1:17" x14ac:dyDescent="0.25">
      <c r="A2612" s="5" t="str">
        <f>MID(Q2612,Hoja2!$D$2,Hoja2!$F$2)</f>
        <v xml:space="preserve">LANDRIEL GILDA MARILI    </v>
      </c>
      <c r="B2612" s="5" t="str">
        <f>MID(Q2612,Hoja2!$D$3,Hoja2!$B$3)</f>
        <v>24010886</v>
      </c>
      <c r="C2612" s="5" t="str">
        <f>MID(Q2612,Hoja2!$D$4,Hoja2!$B$4)</f>
        <v>38385</v>
      </c>
      <c r="D2612" s="5" t="str">
        <f>MID(Q2612,Hoja2!$D$5,Hoja2!$B$5)</f>
        <v>11864</v>
      </c>
      <c r="E2612" s="5" t="str">
        <f>MID(Q2612,Hoja2!$D$6,Hoja2!$B$6)</f>
        <v>38463321</v>
      </c>
      <c r="F2612" s="5" t="str">
        <f>MID(Q2612,Hoja2!$D$7,Hoja2!$B$7)</f>
        <v>060098</v>
      </c>
      <c r="G2612" s="5">
        <f>MID(Q2612,Hoja2!$D$8,Hoja2!$B$8)/100</f>
        <v>6205.59</v>
      </c>
      <c r="H2612" s="5">
        <f>MID(Q2612,Hoja2!$D$9,Hoja2!$B$9)/100</f>
        <v>45422.3</v>
      </c>
      <c r="I2612" s="5">
        <f>MID(Q2612,Hoja2!$D$10,Hoja2!$B$10)/100</f>
        <v>51627.89</v>
      </c>
      <c r="J2612" s="5">
        <f>MID(Q2612,Hoja2!$D$11,Hoja2!$B$11)/100</f>
        <v>8176.02</v>
      </c>
      <c r="K2612" s="5" t="str">
        <f>MID(Q2612,Hoja2!$D$12,Hoja2!$B$12)</f>
        <v>D</v>
      </c>
      <c r="L2612" s="5" t="str">
        <f>MID(Q2612,Hoja2!$D$13,Hoja2!$B$13)</f>
        <v>000000000</v>
      </c>
      <c r="M2612" s="6">
        <f>MID(Q2612,Hoja2!$D$14,Hoja2!$B$14)/100</f>
        <v>43451.87</v>
      </c>
      <c r="N2612" s="5" t="str">
        <f>MID(Q2612,Hoja2!$D$15,Hoja2!$B$15)</f>
        <v>031201</v>
      </c>
      <c r="O2612" s="5" t="str">
        <f>MID(Q2612,Hoja2!$D$16,Hoja2!$B$16)</f>
        <v>24240108867</v>
      </c>
      <c r="P2612" s="5" t="str">
        <f>MID(Q2612,Hoja2!$D$17,Hoja2!$B$17)</f>
        <v>M</v>
      </c>
      <c r="Q2612" t="s">
        <v>2635</v>
      </c>
    </row>
    <row r="2613" spans="1:17" x14ac:dyDescent="0.25">
      <c r="A2613" s="5" t="str">
        <f>MID(Q2613,Hoja2!$D$2,Hoja2!$F$2)</f>
        <v xml:space="preserve">LEDESMA GRACIELA BEATRZ  </v>
      </c>
      <c r="B2613" s="5" t="str">
        <f>MID(Q2613,Hoja2!$D$3,Hoja2!$B$3)</f>
        <v>27335898</v>
      </c>
      <c r="C2613" s="5" t="str">
        <f>MID(Q2613,Hoja2!$D$4,Hoja2!$B$4)</f>
        <v>38203</v>
      </c>
      <c r="D2613" s="5" t="str">
        <f>MID(Q2613,Hoja2!$D$5,Hoja2!$B$5)</f>
        <v>06132</v>
      </c>
      <c r="E2613" s="5" t="str">
        <f>MID(Q2613,Hoja2!$D$6,Hoja2!$B$6)</f>
        <v>38463481</v>
      </c>
      <c r="F2613" s="5" t="str">
        <f>MID(Q2613,Hoja2!$D$7,Hoja2!$B$7)</f>
        <v>060098</v>
      </c>
      <c r="G2613" s="5">
        <f>MID(Q2613,Hoja2!$D$8,Hoja2!$B$8)/100</f>
        <v>6205.59</v>
      </c>
      <c r="H2613" s="5">
        <f>MID(Q2613,Hoja2!$D$9,Hoja2!$B$9)/100</f>
        <v>45422.09</v>
      </c>
      <c r="I2613" s="5">
        <f>MID(Q2613,Hoja2!$D$10,Hoja2!$B$10)/100</f>
        <v>51627.68</v>
      </c>
      <c r="J2613" s="5">
        <f>MID(Q2613,Hoja2!$D$11,Hoja2!$B$11)/100</f>
        <v>9084.41</v>
      </c>
      <c r="K2613" s="5" t="str">
        <f>MID(Q2613,Hoja2!$D$12,Hoja2!$B$12)</f>
        <v>D</v>
      </c>
      <c r="L2613" s="5" t="str">
        <f>MID(Q2613,Hoja2!$D$13,Hoja2!$B$13)</f>
        <v>000000000</v>
      </c>
      <c r="M2613" s="6">
        <f>MID(Q2613,Hoja2!$D$14,Hoja2!$B$14)/100</f>
        <v>42543.27</v>
      </c>
      <c r="N2613" s="5" t="str">
        <f>MID(Q2613,Hoja2!$D$15,Hoja2!$B$15)</f>
        <v>050402</v>
      </c>
      <c r="O2613" s="5" t="str">
        <f>MID(Q2613,Hoja2!$D$16,Hoja2!$B$16)</f>
        <v>27273358981</v>
      </c>
      <c r="P2613" s="5" t="str">
        <f>MID(Q2613,Hoja2!$D$17,Hoja2!$B$17)</f>
        <v>M</v>
      </c>
      <c r="Q2613" t="s">
        <v>2636</v>
      </c>
    </row>
    <row r="2614" spans="1:17" x14ac:dyDescent="0.25">
      <c r="A2614" s="5" t="str">
        <f>MID(Q2614,Hoja2!$D$2,Hoja2!$F$2)</f>
        <v xml:space="preserve">LAURETTO SUSANA BEATRIZ  </v>
      </c>
      <c r="B2614" s="5" t="str">
        <f>MID(Q2614,Hoja2!$D$3,Hoja2!$B$3)</f>
        <v>20142337</v>
      </c>
      <c r="C2614" s="5" t="str">
        <f>MID(Q2614,Hoja2!$D$4,Hoja2!$B$4)</f>
        <v>38226</v>
      </c>
      <c r="D2614" s="5" t="str">
        <f>MID(Q2614,Hoja2!$D$5,Hoja2!$B$5)</f>
        <v>07514</v>
      </c>
      <c r="E2614" s="5" t="str">
        <f>MID(Q2614,Hoja2!$D$6,Hoja2!$B$6)</f>
        <v>38463601</v>
      </c>
      <c r="F2614" s="5" t="str">
        <f>MID(Q2614,Hoja2!$D$7,Hoja2!$B$7)</f>
        <v>060098</v>
      </c>
      <c r="G2614" s="5">
        <f>MID(Q2614,Hoja2!$D$8,Hoja2!$B$8)/100</f>
        <v>3497.79</v>
      </c>
      <c r="H2614" s="5">
        <f>MID(Q2614,Hoja2!$D$9,Hoja2!$B$9)/100</f>
        <v>36551.699999999997</v>
      </c>
      <c r="I2614" s="5">
        <f>MID(Q2614,Hoja2!$D$10,Hoja2!$B$10)/100</f>
        <v>40049.49</v>
      </c>
      <c r="J2614" s="5">
        <f>MID(Q2614,Hoja2!$D$11,Hoja2!$B$11)/100</f>
        <v>6579.31</v>
      </c>
      <c r="K2614" s="5" t="str">
        <f>MID(Q2614,Hoja2!$D$12,Hoja2!$B$12)</f>
        <v>D</v>
      </c>
      <c r="L2614" s="5" t="str">
        <f>MID(Q2614,Hoja2!$D$13,Hoja2!$B$13)</f>
        <v>000000000</v>
      </c>
      <c r="M2614" s="6">
        <f>MID(Q2614,Hoja2!$D$14,Hoja2!$B$14)/100</f>
        <v>33470.18</v>
      </c>
      <c r="N2614" s="5" t="str">
        <f>MID(Q2614,Hoja2!$D$15,Hoja2!$B$15)</f>
        <v>161090</v>
      </c>
      <c r="O2614" s="5" t="str">
        <f>MID(Q2614,Hoja2!$D$16,Hoja2!$B$16)</f>
        <v>27201423371</v>
      </c>
      <c r="P2614" s="5" t="str">
        <f>MID(Q2614,Hoja2!$D$17,Hoja2!$B$17)</f>
        <v>M</v>
      </c>
      <c r="Q2614" t="s">
        <v>2637</v>
      </c>
    </row>
    <row r="2615" spans="1:17" x14ac:dyDescent="0.25">
      <c r="A2615" s="5" t="str">
        <f>MID(Q2615,Hoja2!$D$2,Hoja2!$F$2)</f>
        <v xml:space="preserve">GRAMAJO RAMON DELICIO    </v>
      </c>
      <c r="B2615" s="5" t="str">
        <f>MID(Q2615,Hoja2!$D$3,Hoja2!$B$3)</f>
        <v>21910005</v>
      </c>
      <c r="C2615" s="5" t="str">
        <f>MID(Q2615,Hoja2!$D$4,Hoja2!$B$4)</f>
        <v>38257</v>
      </c>
      <c r="D2615" s="5" t="str">
        <f>MID(Q2615,Hoja2!$D$5,Hoja2!$B$5)</f>
        <v>10644</v>
      </c>
      <c r="E2615" s="5" t="str">
        <f>MID(Q2615,Hoja2!$D$6,Hoja2!$B$6)</f>
        <v>38463923</v>
      </c>
      <c r="F2615" s="5" t="str">
        <f>MID(Q2615,Hoja2!$D$7,Hoja2!$B$7)</f>
        <v>060070</v>
      </c>
      <c r="G2615" s="5">
        <f>MID(Q2615,Hoja2!$D$8,Hoja2!$B$8)/100</f>
        <v>7889.41</v>
      </c>
      <c r="H2615" s="5">
        <f>MID(Q2615,Hoja2!$D$9,Hoja2!$B$9)/100</f>
        <v>70073.210000000006</v>
      </c>
      <c r="I2615" s="5">
        <f>MID(Q2615,Hoja2!$D$10,Hoja2!$B$10)/100</f>
        <v>77962.62</v>
      </c>
      <c r="J2615" s="5">
        <f>MID(Q2615,Hoja2!$D$11,Hoja2!$B$11)/100</f>
        <v>12613.18</v>
      </c>
      <c r="K2615" s="5" t="str">
        <f>MID(Q2615,Hoja2!$D$12,Hoja2!$B$12)</f>
        <v>D</v>
      </c>
      <c r="L2615" s="5" t="str">
        <f>MID(Q2615,Hoja2!$D$13,Hoja2!$B$13)</f>
        <v>000000000</v>
      </c>
      <c r="M2615" s="6">
        <f>MID(Q2615,Hoja2!$D$14,Hoja2!$B$14)/100</f>
        <v>65349.440000000002</v>
      </c>
      <c r="N2615" s="5" t="str">
        <f>MID(Q2615,Hoja2!$D$15,Hoja2!$B$15)</f>
        <v>070899</v>
      </c>
      <c r="O2615" s="5" t="str">
        <f>MID(Q2615,Hoja2!$D$16,Hoja2!$B$16)</f>
        <v>20219100052</v>
      </c>
      <c r="P2615" s="5" t="str">
        <f>MID(Q2615,Hoja2!$D$17,Hoja2!$B$17)</f>
        <v>V</v>
      </c>
      <c r="Q2615" t="s">
        <v>2638</v>
      </c>
    </row>
    <row r="2616" spans="1:17" x14ac:dyDescent="0.25">
      <c r="A2616" s="5" t="str">
        <f>MID(Q2616,Hoja2!$D$2,Hoja2!$F$2)</f>
        <v xml:space="preserve">GAUNA DE MOCAGATTA SONIA </v>
      </c>
      <c r="B2616" s="5" t="str">
        <f>MID(Q2616,Hoja2!$D$3,Hoja2!$B$3)</f>
        <v>23048657</v>
      </c>
      <c r="C2616" s="5" t="str">
        <f>MID(Q2616,Hoja2!$D$4,Hoja2!$B$4)</f>
        <v>38315</v>
      </c>
      <c r="D2616" s="5" t="str">
        <f>MID(Q2616,Hoja2!$D$5,Hoja2!$B$5)</f>
        <v>02842</v>
      </c>
      <c r="E2616" s="5" t="str">
        <f>MID(Q2616,Hoja2!$D$6,Hoja2!$B$6)</f>
        <v>38464042</v>
      </c>
      <c r="F2616" s="5" t="str">
        <f>MID(Q2616,Hoja2!$D$7,Hoja2!$B$7)</f>
        <v>060064</v>
      </c>
      <c r="G2616" s="5">
        <f>MID(Q2616,Hoja2!$D$8,Hoja2!$B$8)/100</f>
        <v>7339.14</v>
      </c>
      <c r="H2616" s="5">
        <f>MID(Q2616,Hoja2!$D$9,Hoja2!$B$9)/100</f>
        <v>62017.29</v>
      </c>
      <c r="I2616" s="5">
        <f>MID(Q2616,Hoja2!$D$10,Hoja2!$B$10)/100</f>
        <v>69356.429999999993</v>
      </c>
      <c r="J2616" s="5">
        <f>MID(Q2616,Hoja2!$D$11,Hoja2!$B$11)/100</f>
        <v>11783.28</v>
      </c>
      <c r="K2616" s="5" t="str">
        <f>MID(Q2616,Hoja2!$D$12,Hoja2!$B$12)</f>
        <v>D</v>
      </c>
      <c r="L2616" s="5" t="str">
        <f>MID(Q2616,Hoja2!$D$13,Hoja2!$B$13)</f>
        <v>000000000</v>
      </c>
      <c r="M2616" s="6">
        <f>MID(Q2616,Hoja2!$D$14,Hoja2!$B$14)/100</f>
        <v>57573.15</v>
      </c>
      <c r="N2616" s="5" t="str">
        <f>MID(Q2616,Hoja2!$D$15,Hoja2!$B$15)</f>
        <v>071092</v>
      </c>
      <c r="O2616" s="5" t="str">
        <f>MID(Q2616,Hoja2!$D$16,Hoja2!$B$16)</f>
        <v>27230486579</v>
      </c>
      <c r="P2616" s="5" t="str">
        <f>MID(Q2616,Hoja2!$D$17,Hoja2!$B$17)</f>
        <v>M</v>
      </c>
      <c r="Q2616" t="s">
        <v>2639</v>
      </c>
    </row>
    <row r="2617" spans="1:17" x14ac:dyDescent="0.25">
      <c r="A2617" s="5" t="str">
        <f>MID(Q2617,Hoja2!$D$2,Hoja2!$F$2)</f>
        <v xml:space="preserve">GOMEZ JORGE ALBERTO      </v>
      </c>
      <c r="B2617" s="5" t="str">
        <f>MID(Q2617,Hoja2!$D$3,Hoja2!$B$3)</f>
        <v>27293238</v>
      </c>
      <c r="C2617" s="5" t="str">
        <f>MID(Q2617,Hoja2!$D$4,Hoja2!$B$4)</f>
        <v>38257</v>
      </c>
      <c r="D2617" s="5" t="str">
        <f>MID(Q2617,Hoja2!$D$5,Hoja2!$B$5)</f>
        <v>10153</v>
      </c>
      <c r="E2617" s="5" t="str">
        <f>MID(Q2617,Hoja2!$D$6,Hoja2!$B$6)</f>
        <v>38464322</v>
      </c>
      <c r="F2617" s="5" t="str">
        <f>MID(Q2617,Hoja2!$D$7,Hoja2!$B$7)</f>
        <v>060070</v>
      </c>
      <c r="G2617" s="5">
        <f>MID(Q2617,Hoja2!$D$8,Hoja2!$B$8)/100</f>
        <v>7889.41</v>
      </c>
      <c r="H2617" s="5">
        <f>MID(Q2617,Hoja2!$D$9,Hoja2!$B$9)/100</f>
        <v>70073.210000000006</v>
      </c>
      <c r="I2617" s="5">
        <f>MID(Q2617,Hoja2!$D$10,Hoja2!$B$10)/100</f>
        <v>77962.62</v>
      </c>
      <c r="J2617" s="5">
        <f>MID(Q2617,Hoja2!$D$11,Hoja2!$B$11)/100</f>
        <v>12613.18</v>
      </c>
      <c r="K2617" s="5" t="str">
        <f>MID(Q2617,Hoja2!$D$12,Hoja2!$B$12)</f>
        <v>D</v>
      </c>
      <c r="L2617" s="5" t="str">
        <f>MID(Q2617,Hoja2!$D$13,Hoja2!$B$13)</f>
        <v>000000000</v>
      </c>
      <c r="M2617" s="6">
        <f>MID(Q2617,Hoja2!$D$14,Hoja2!$B$14)/100</f>
        <v>65349.440000000002</v>
      </c>
      <c r="N2617" s="5" t="str">
        <f>MID(Q2617,Hoja2!$D$15,Hoja2!$B$15)</f>
        <v>040799</v>
      </c>
      <c r="O2617" s="5" t="str">
        <f>MID(Q2617,Hoja2!$D$16,Hoja2!$B$16)</f>
        <v>20272932388</v>
      </c>
      <c r="P2617" s="5" t="str">
        <f>MID(Q2617,Hoja2!$D$17,Hoja2!$B$17)</f>
        <v>V</v>
      </c>
      <c r="Q2617" t="s">
        <v>2640</v>
      </c>
    </row>
    <row r="2618" spans="1:17" x14ac:dyDescent="0.25">
      <c r="A2618" s="5" t="str">
        <f>MID(Q2618,Hoja2!$D$2,Hoja2!$F$2)</f>
        <v xml:space="preserve">CRESPIN ZULMA MARGARITA  </v>
      </c>
      <c r="B2618" s="5" t="str">
        <f>MID(Q2618,Hoja2!$D$3,Hoja2!$B$3)</f>
        <v>20604272</v>
      </c>
      <c r="C2618" s="5" t="str">
        <f>MID(Q2618,Hoja2!$D$4,Hoja2!$B$4)</f>
        <v>38354</v>
      </c>
      <c r="D2618" s="5" t="str">
        <f>MID(Q2618,Hoja2!$D$5,Hoja2!$B$5)</f>
        <v>07754</v>
      </c>
      <c r="E2618" s="5" t="str">
        <f>MID(Q2618,Hoja2!$D$6,Hoja2!$B$6)</f>
        <v>38464995</v>
      </c>
      <c r="F2618" s="5" t="str">
        <f>MID(Q2618,Hoja2!$D$7,Hoja2!$B$7)</f>
        <v>060047</v>
      </c>
      <c r="G2618" s="5">
        <f>MID(Q2618,Hoja2!$D$8,Hoja2!$B$8)/100</f>
        <v>5536.17</v>
      </c>
      <c r="H2618" s="5">
        <f>MID(Q2618,Hoja2!$D$9,Hoja2!$B$9)/100</f>
        <v>66388.509999999995</v>
      </c>
      <c r="I2618" s="5">
        <f>MID(Q2618,Hoja2!$D$10,Hoja2!$B$10)/100</f>
        <v>71924.679999999993</v>
      </c>
      <c r="J2618" s="5">
        <f>MID(Q2618,Hoja2!$D$11,Hoja2!$B$11)/100</f>
        <v>11949.94</v>
      </c>
      <c r="K2618" s="5" t="str">
        <f>MID(Q2618,Hoja2!$D$12,Hoja2!$B$12)</f>
        <v>D</v>
      </c>
      <c r="L2618" s="5" t="str">
        <f>MID(Q2618,Hoja2!$D$13,Hoja2!$B$13)</f>
        <v>000000000</v>
      </c>
      <c r="M2618" s="6">
        <f>MID(Q2618,Hoja2!$D$14,Hoja2!$B$14)/100</f>
        <v>59974.74</v>
      </c>
      <c r="N2618" s="5" t="str">
        <f>MID(Q2618,Hoja2!$D$15,Hoja2!$B$15)</f>
        <v>010492</v>
      </c>
      <c r="O2618" s="5" t="str">
        <f>MID(Q2618,Hoja2!$D$16,Hoja2!$B$16)</f>
        <v>27206042724</v>
      </c>
      <c r="P2618" s="5" t="str">
        <f>MID(Q2618,Hoja2!$D$17,Hoja2!$B$17)</f>
        <v>M</v>
      </c>
      <c r="Q2618" t="s">
        <v>2641</v>
      </c>
    </row>
    <row r="2619" spans="1:17" x14ac:dyDescent="0.25">
      <c r="A2619" s="5" t="str">
        <f>MID(Q2619,Hoja2!$D$2,Hoja2!$F$2)</f>
        <v xml:space="preserve">IBARRA HILDA INES        </v>
      </c>
      <c r="B2619" s="5" t="str">
        <f>MID(Q2619,Hoja2!$D$3,Hoja2!$B$3)</f>
        <v>24147088</v>
      </c>
      <c r="C2619" s="5" t="str">
        <f>MID(Q2619,Hoja2!$D$4,Hoja2!$B$4)</f>
        <v>38226</v>
      </c>
      <c r="D2619" s="5" t="str">
        <f>MID(Q2619,Hoja2!$D$5,Hoja2!$B$5)</f>
        <v>07843</v>
      </c>
      <c r="E2619" s="5" t="str">
        <f>MID(Q2619,Hoja2!$D$6,Hoja2!$B$6)</f>
        <v>38465001</v>
      </c>
      <c r="F2619" s="5" t="str">
        <f>MID(Q2619,Hoja2!$D$7,Hoja2!$B$7)</f>
        <v>060098</v>
      </c>
      <c r="G2619" s="5">
        <f>MID(Q2619,Hoja2!$D$8,Hoja2!$B$8)/100</f>
        <v>3497.79</v>
      </c>
      <c r="H2619" s="5">
        <f>MID(Q2619,Hoja2!$D$9,Hoja2!$B$9)/100</f>
        <v>36552.58</v>
      </c>
      <c r="I2619" s="5">
        <f>MID(Q2619,Hoja2!$D$10,Hoja2!$B$10)/100</f>
        <v>40050.370000000003</v>
      </c>
      <c r="J2619" s="5">
        <f>MID(Q2619,Hoja2!$D$11,Hoja2!$B$11)/100</f>
        <v>6579.47</v>
      </c>
      <c r="K2619" s="5" t="str">
        <f>MID(Q2619,Hoja2!$D$12,Hoja2!$B$12)</f>
        <v>D</v>
      </c>
      <c r="L2619" s="5" t="str">
        <f>MID(Q2619,Hoja2!$D$13,Hoja2!$B$13)</f>
        <v>000000000</v>
      </c>
      <c r="M2619" s="6">
        <f>MID(Q2619,Hoja2!$D$14,Hoja2!$B$14)/100</f>
        <v>33470.9</v>
      </c>
      <c r="N2619" s="5" t="str">
        <f>MID(Q2619,Hoja2!$D$15,Hoja2!$B$15)</f>
        <v>140496</v>
      </c>
      <c r="O2619" s="5" t="str">
        <f>MID(Q2619,Hoja2!$D$16,Hoja2!$B$16)</f>
        <v>27241470887</v>
      </c>
      <c r="P2619" s="5" t="str">
        <f>MID(Q2619,Hoja2!$D$17,Hoja2!$B$17)</f>
        <v>M</v>
      </c>
      <c r="Q2619" t="s">
        <v>2642</v>
      </c>
    </row>
    <row r="2620" spans="1:17" x14ac:dyDescent="0.25">
      <c r="A2620" s="5" t="str">
        <f>MID(Q2620,Hoja2!$D$2,Hoja2!$F$2)</f>
        <v xml:space="preserve">JAIME ARIEL ALFREDO      </v>
      </c>
      <c r="B2620" s="5" t="str">
        <f>MID(Q2620,Hoja2!$D$3,Hoja2!$B$3)</f>
        <v>24732847</v>
      </c>
      <c r="C2620" s="5" t="str">
        <f>MID(Q2620,Hoja2!$D$4,Hoja2!$B$4)</f>
        <v>38257</v>
      </c>
      <c r="D2620" s="5" t="str">
        <f>MID(Q2620,Hoja2!$D$5,Hoja2!$B$5)</f>
        <v>11013</v>
      </c>
      <c r="E2620" s="5" t="str">
        <f>MID(Q2620,Hoja2!$D$6,Hoja2!$B$6)</f>
        <v>38465425</v>
      </c>
      <c r="F2620" s="5" t="str">
        <f>MID(Q2620,Hoja2!$D$7,Hoja2!$B$7)</f>
        <v>060070</v>
      </c>
      <c r="G2620" s="5">
        <f>MID(Q2620,Hoja2!$D$8,Hoja2!$B$8)/100</f>
        <v>7889.41</v>
      </c>
      <c r="H2620" s="5">
        <f>MID(Q2620,Hoja2!$D$9,Hoja2!$B$9)/100</f>
        <v>70073.210000000006</v>
      </c>
      <c r="I2620" s="5">
        <f>MID(Q2620,Hoja2!$D$10,Hoja2!$B$10)/100</f>
        <v>77962.62</v>
      </c>
      <c r="J2620" s="5">
        <f>MID(Q2620,Hoja2!$D$11,Hoja2!$B$11)/100</f>
        <v>12613.18</v>
      </c>
      <c r="K2620" s="5" t="str">
        <f>MID(Q2620,Hoja2!$D$12,Hoja2!$B$12)</f>
        <v>D</v>
      </c>
      <c r="L2620" s="5" t="str">
        <f>MID(Q2620,Hoja2!$D$13,Hoja2!$B$13)</f>
        <v>000000000</v>
      </c>
      <c r="M2620" s="6">
        <f>MID(Q2620,Hoja2!$D$14,Hoja2!$B$14)/100</f>
        <v>65349.440000000002</v>
      </c>
      <c r="N2620" s="5" t="str">
        <f>MID(Q2620,Hoja2!$D$15,Hoja2!$B$15)</f>
        <v>190599</v>
      </c>
      <c r="O2620" s="5" t="str">
        <f>MID(Q2620,Hoja2!$D$16,Hoja2!$B$16)</f>
        <v>20247328476</v>
      </c>
      <c r="P2620" s="5" t="str">
        <f>MID(Q2620,Hoja2!$D$17,Hoja2!$B$17)</f>
        <v>V</v>
      </c>
      <c r="Q2620" t="s">
        <v>2643</v>
      </c>
    </row>
    <row r="2621" spans="1:17" x14ac:dyDescent="0.25">
      <c r="A2621" s="5" t="str">
        <f>MID(Q2621,Hoja2!$D$2,Hoja2!$F$2)</f>
        <v xml:space="preserve">VOGET ARIEL FERNANDO     </v>
      </c>
      <c r="B2621" s="5" t="str">
        <f>MID(Q2621,Hoja2!$D$3,Hoja2!$B$3)</f>
        <v>29917975</v>
      </c>
      <c r="C2621" s="5" t="str">
        <f>MID(Q2621,Hoja2!$D$4,Hoja2!$B$4)</f>
        <v>38257</v>
      </c>
      <c r="D2621" s="5" t="str">
        <f>MID(Q2621,Hoja2!$D$5,Hoja2!$B$5)</f>
        <v>11914</v>
      </c>
      <c r="E2621" s="5" t="str">
        <f>MID(Q2621,Hoja2!$D$6,Hoja2!$B$6)</f>
        <v>38465721</v>
      </c>
      <c r="F2621" s="5" t="str">
        <f>MID(Q2621,Hoja2!$D$7,Hoja2!$B$7)</f>
        <v>060098</v>
      </c>
      <c r="G2621" s="5">
        <f>MID(Q2621,Hoja2!$D$8,Hoja2!$B$8)/100</f>
        <v>5945.76</v>
      </c>
      <c r="H2621" s="5">
        <f>MID(Q2621,Hoja2!$D$9,Hoja2!$B$9)/100</f>
        <v>41618.43</v>
      </c>
      <c r="I2621" s="5">
        <f>MID(Q2621,Hoja2!$D$10,Hoja2!$B$10)/100</f>
        <v>47564.19</v>
      </c>
      <c r="J2621" s="5">
        <f>MID(Q2621,Hoja2!$D$11,Hoja2!$B$11)/100</f>
        <v>7491.32</v>
      </c>
      <c r="K2621" s="5" t="str">
        <f>MID(Q2621,Hoja2!$D$12,Hoja2!$B$12)</f>
        <v>D</v>
      </c>
      <c r="L2621" s="5" t="str">
        <f>MID(Q2621,Hoja2!$D$13,Hoja2!$B$13)</f>
        <v>000000000</v>
      </c>
      <c r="M2621" s="6">
        <f>MID(Q2621,Hoja2!$D$14,Hoja2!$B$14)/100</f>
        <v>40072.870000000003</v>
      </c>
      <c r="N2621" s="5" t="str">
        <f>MID(Q2621,Hoja2!$D$15,Hoja2!$B$15)</f>
        <v>080398</v>
      </c>
      <c r="O2621" s="5" t="str">
        <f>MID(Q2621,Hoja2!$D$16,Hoja2!$B$16)</f>
        <v>20299179754</v>
      </c>
      <c r="P2621" s="5" t="str">
        <f>MID(Q2621,Hoja2!$D$17,Hoja2!$B$17)</f>
        <v>V</v>
      </c>
      <c r="Q2621" t="s">
        <v>2644</v>
      </c>
    </row>
    <row r="2622" spans="1:17" x14ac:dyDescent="0.25">
      <c r="A2622" s="5" t="str">
        <f>MID(Q2622,Hoja2!$D$2,Hoja2!$F$2)</f>
        <v xml:space="preserve">LEDESMA, VICTOR FABIAN   </v>
      </c>
      <c r="B2622" s="5" t="str">
        <f>MID(Q2622,Hoja2!$D$3,Hoja2!$B$3)</f>
        <v>20564063</v>
      </c>
      <c r="C2622" s="5" t="str">
        <f>MID(Q2622,Hoja2!$D$4,Hoja2!$B$4)</f>
        <v>38226</v>
      </c>
      <c r="D2622" s="5" t="str">
        <f>MID(Q2622,Hoja2!$D$5,Hoja2!$B$5)</f>
        <v>07963</v>
      </c>
      <c r="E2622" s="5" t="str">
        <f>MID(Q2622,Hoja2!$D$6,Hoja2!$B$6)</f>
        <v>38467192</v>
      </c>
      <c r="F2622" s="5" t="str">
        <f>MID(Q2622,Hoja2!$D$7,Hoja2!$B$7)</f>
        <v>060098</v>
      </c>
      <c r="G2622" s="5">
        <f>MID(Q2622,Hoja2!$D$8,Hoja2!$B$8)/100</f>
        <v>5859.16</v>
      </c>
      <c r="H2622" s="5">
        <f>MID(Q2622,Hoja2!$D$9,Hoja2!$B$9)/100</f>
        <v>40351.94</v>
      </c>
      <c r="I2622" s="5">
        <f>MID(Q2622,Hoja2!$D$10,Hoja2!$B$10)/100</f>
        <v>46211.1</v>
      </c>
      <c r="J2622" s="5">
        <f>MID(Q2622,Hoja2!$D$11,Hoja2!$B$11)/100</f>
        <v>7666.87</v>
      </c>
      <c r="K2622" s="5" t="str">
        <f>MID(Q2622,Hoja2!$D$12,Hoja2!$B$12)</f>
        <v>D</v>
      </c>
      <c r="L2622" s="5" t="str">
        <f>MID(Q2622,Hoja2!$D$13,Hoja2!$B$13)</f>
        <v>000000000</v>
      </c>
      <c r="M2622" s="6">
        <f>MID(Q2622,Hoja2!$D$14,Hoja2!$B$14)/100</f>
        <v>38544.230000000003</v>
      </c>
      <c r="N2622" s="5" t="str">
        <f>MID(Q2622,Hoja2!$D$15,Hoja2!$B$15)</f>
        <v>170401</v>
      </c>
      <c r="O2622" s="5" t="str">
        <f>MID(Q2622,Hoja2!$D$16,Hoja2!$B$16)</f>
        <v>20205640631</v>
      </c>
      <c r="P2622" s="5" t="str">
        <f>MID(Q2622,Hoja2!$D$17,Hoja2!$B$17)</f>
        <v>V</v>
      </c>
      <c r="Q2622" t="s">
        <v>2645</v>
      </c>
    </row>
    <row r="2623" spans="1:17" x14ac:dyDescent="0.25">
      <c r="A2623" s="5" t="str">
        <f>MID(Q2623,Hoja2!$D$2,Hoja2!$F$2)</f>
        <v xml:space="preserve">CISNEROS RUBEN ARMANDO   </v>
      </c>
      <c r="B2623" s="5" t="str">
        <f>MID(Q2623,Hoja2!$D$3,Hoja2!$B$3)</f>
        <v>25063721</v>
      </c>
      <c r="C2623" s="5" t="str">
        <f>MID(Q2623,Hoja2!$D$4,Hoja2!$B$4)</f>
        <v>38257</v>
      </c>
      <c r="D2623" s="5" t="str">
        <f>MID(Q2623,Hoja2!$D$5,Hoja2!$B$5)</f>
        <v>23006</v>
      </c>
      <c r="E2623" s="5" t="str">
        <f>MID(Q2623,Hoja2!$D$6,Hoja2!$B$6)</f>
        <v>38467883</v>
      </c>
      <c r="F2623" s="5" t="str">
        <f>MID(Q2623,Hoja2!$D$7,Hoja2!$B$7)</f>
        <v>060098</v>
      </c>
      <c r="G2623" s="5">
        <f>MID(Q2623,Hoja2!$D$8,Hoja2!$B$8)/100</f>
        <v>5599.34</v>
      </c>
      <c r="H2623" s="5">
        <f>MID(Q2623,Hoja2!$D$9,Hoja2!$B$9)/100</f>
        <v>36552.58</v>
      </c>
      <c r="I2623" s="5">
        <f>MID(Q2623,Hoja2!$D$10,Hoja2!$B$10)/100</f>
        <v>42151.92</v>
      </c>
      <c r="J2623" s="5">
        <f>MID(Q2623,Hoja2!$D$11,Hoja2!$B$11)/100</f>
        <v>6579.47</v>
      </c>
      <c r="K2623" s="5" t="str">
        <f>MID(Q2623,Hoja2!$D$12,Hoja2!$B$12)</f>
        <v>D</v>
      </c>
      <c r="L2623" s="5" t="str">
        <f>MID(Q2623,Hoja2!$D$13,Hoja2!$B$13)</f>
        <v>000000000</v>
      </c>
      <c r="M2623" s="6">
        <f>MID(Q2623,Hoja2!$D$14,Hoja2!$B$14)/100</f>
        <v>35572.449999999997</v>
      </c>
      <c r="N2623" s="5" t="str">
        <f>MID(Q2623,Hoja2!$D$15,Hoja2!$B$15)</f>
        <v>100599</v>
      </c>
      <c r="O2623" s="5" t="str">
        <f>MID(Q2623,Hoja2!$D$16,Hoja2!$B$16)</f>
        <v>20250637218</v>
      </c>
      <c r="P2623" s="5" t="str">
        <f>MID(Q2623,Hoja2!$D$17,Hoja2!$B$17)</f>
        <v>V</v>
      </c>
      <c r="Q2623" t="s">
        <v>2646</v>
      </c>
    </row>
    <row r="2624" spans="1:17" x14ac:dyDescent="0.25">
      <c r="A2624" s="5" t="str">
        <f>MID(Q2624,Hoja2!$D$2,Hoja2!$F$2)</f>
        <v>SALVATIERRA ADRIANA DEL C</v>
      </c>
      <c r="B2624" s="5" t="str">
        <f>MID(Q2624,Hoja2!$D$3,Hoja2!$B$3)</f>
        <v>20260657</v>
      </c>
      <c r="C2624" s="5" t="str">
        <f>MID(Q2624,Hoja2!$D$4,Hoja2!$B$4)</f>
        <v>38226</v>
      </c>
      <c r="D2624" s="5" t="str">
        <f>MID(Q2624,Hoja2!$D$5,Hoja2!$B$5)</f>
        <v>07611</v>
      </c>
      <c r="E2624" s="5" t="str">
        <f>MID(Q2624,Hoja2!$D$6,Hoja2!$B$6)</f>
        <v>38468313</v>
      </c>
      <c r="F2624" s="5" t="str">
        <f>MID(Q2624,Hoja2!$D$7,Hoja2!$B$7)</f>
        <v>060098</v>
      </c>
      <c r="G2624" s="5">
        <f>MID(Q2624,Hoja2!$D$8,Hoja2!$B$8)/100</f>
        <v>3324.58</v>
      </c>
      <c r="H2624" s="5">
        <f>MID(Q2624,Hoja2!$D$9,Hoja2!$B$9)/100</f>
        <v>34016.720000000001</v>
      </c>
      <c r="I2624" s="5">
        <f>MID(Q2624,Hoja2!$D$10,Hoja2!$B$10)/100</f>
        <v>37341.300000000003</v>
      </c>
      <c r="J2624" s="5">
        <f>MID(Q2624,Hoja2!$D$11,Hoja2!$B$11)/100</f>
        <v>6463.18</v>
      </c>
      <c r="K2624" s="5" t="str">
        <f>MID(Q2624,Hoja2!$D$12,Hoja2!$B$12)</f>
        <v>D</v>
      </c>
      <c r="L2624" s="5" t="str">
        <f>MID(Q2624,Hoja2!$D$13,Hoja2!$B$13)</f>
        <v>000000000</v>
      </c>
      <c r="M2624" s="6">
        <f>MID(Q2624,Hoja2!$D$14,Hoja2!$B$14)/100</f>
        <v>30878.12</v>
      </c>
      <c r="N2624" s="5" t="str">
        <f>MID(Q2624,Hoja2!$D$15,Hoja2!$B$15)</f>
        <v>011202</v>
      </c>
      <c r="O2624" s="5" t="str">
        <f>MID(Q2624,Hoja2!$D$16,Hoja2!$B$16)</f>
        <v>27202606577</v>
      </c>
      <c r="P2624" s="5" t="str">
        <f>MID(Q2624,Hoja2!$D$17,Hoja2!$B$17)</f>
        <v>M</v>
      </c>
      <c r="Q2624" t="s">
        <v>2647</v>
      </c>
    </row>
    <row r="2625" spans="1:17" x14ac:dyDescent="0.25">
      <c r="A2625" s="5" t="str">
        <f>MID(Q2625,Hoja2!$D$2,Hoja2!$F$2)</f>
        <v xml:space="preserve">MEDINA MARCELA DEL VALLE </v>
      </c>
      <c r="B2625" s="5" t="str">
        <f>MID(Q2625,Hoja2!$D$3,Hoja2!$B$3)</f>
        <v>23625964</v>
      </c>
      <c r="C2625" s="5" t="str">
        <f>MID(Q2625,Hoja2!$D$4,Hoja2!$B$4)</f>
        <v>38226</v>
      </c>
      <c r="D2625" s="5" t="str">
        <f>MID(Q2625,Hoja2!$D$5,Hoja2!$B$5)</f>
        <v>07611</v>
      </c>
      <c r="E2625" s="5" t="str">
        <f>MID(Q2625,Hoja2!$D$6,Hoja2!$B$6)</f>
        <v>38468342</v>
      </c>
      <c r="F2625" s="5" t="str">
        <f>MID(Q2625,Hoja2!$D$7,Hoja2!$B$7)</f>
        <v>060098</v>
      </c>
      <c r="G2625" s="5">
        <f>MID(Q2625,Hoja2!$D$8,Hoja2!$B$8)/100</f>
        <v>3497.79</v>
      </c>
      <c r="H2625" s="5">
        <f>MID(Q2625,Hoja2!$D$9,Hoja2!$B$9)/100</f>
        <v>36546.57</v>
      </c>
      <c r="I2625" s="5">
        <f>MID(Q2625,Hoja2!$D$10,Hoja2!$B$10)/100</f>
        <v>40044.36</v>
      </c>
      <c r="J2625" s="5">
        <f>MID(Q2625,Hoja2!$D$11,Hoja2!$B$11)/100</f>
        <v>6578.38</v>
      </c>
      <c r="K2625" s="5" t="str">
        <f>MID(Q2625,Hoja2!$D$12,Hoja2!$B$12)</f>
        <v>D</v>
      </c>
      <c r="L2625" s="5" t="str">
        <f>MID(Q2625,Hoja2!$D$13,Hoja2!$B$13)</f>
        <v>000000000</v>
      </c>
      <c r="M2625" s="6">
        <f>MID(Q2625,Hoja2!$D$14,Hoja2!$B$14)/100</f>
        <v>33465.980000000003</v>
      </c>
      <c r="N2625" s="5" t="str">
        <f>MID(Q2625,Hoja2!$D$15,Hoja2!$B$15)</f>
        <v>100299</v>
      </c>
      <c r="O2625" s="5" t="str">
        <f>MID(Q2625,Hoja2!$D$16,Hoja2!$B$16)</f>
        <v>27236259647</v>
      </c>
      <c r="P2625" s="5" t="str">
        <f>MID(Q2625,Hoja2!$D$17,Hoja2!$B$17)</f>
        <v>M</v>
      </c>
      <c r="Q2625" t="s">
        <v>2648</v>
      </c>
    </row>
    <row r="2626" spans="1:17" x14ac:dyDescent="0.25">
      <c r="A2626" s="5" t="str">
        <f>MID(Q2626,Hoja2!$D$2,Hoja2!$F$2)</f>
        <v xml:space="preserve">POGONZA ENRIQUE JAVIER   </v>
      </c>
      <c r="B2626" s="5" t="str">
        <f>MID(Q2626,Hoja2!$D$3,Hoja2!$B$3)</f>
        <v>23935351</v>
      </c>
      <c r="C2626" s="5" t="str">
        <f>MID(Q2626,Hoja2!$D$4,Hoja2!$B$4)</f>
        <v>38226</v>
      </c>
      <c r="D2626" s="5" t="str">
        <f>MID(Q2626,Hoja2!$D$5,Hoja2!$B$5)</f>
        <v>07835</v>
      </c>
      <c r="E2626" s="5" t="str">
        <f>MID(Q2626,Hoja2!$D$6,Hoja2!$B$6)</f>
        <v>38469835</v>
      </c>
      <c r="F2626" s="5" t="str">
        <f>MID(Q2626,Hoja2!$D$7,Hoja2!$B$7)</f>
        <v>060098</v>
      </c>
      <c r="G2626" s="5">
        <f>MID(Q2626,Hoja2!$D$8,Hoja2!$B$8)/100</f>
        <v>6118.98</v>
      </c>
      <c r="H2626" s="5">
        <f>MID(Q2626,Hoja2!$D$9,Hoja2!$B$9)/100</f>
        <v>44154.16</v>
      </c>
      <c r="I2626" s="5">
        <f>MID(Q2626,Hoja2!$D$10,Hoja2!$B$10)/100</f>
        <v>50273.14</v>
      </c>
      <c r="J2626" s="5">
        <f>MID(Q2626,Hoja2!$D$11,Hoja2!$B$11)/100</f>
        <v>7947.75</v>
      </c>
      <c r="K2626" s="5" t="str">
        <f>MID(Q2626,Hoja2!$D$12,Hoja2!$B$12)</f>
        <v>D</v>
      </c>
      <c r="L2626" s="5" t="str">
        <f>MID(Q2626,Hoja2!$D$13,Hoja2!$B$13)</f>
        <v>000000000</v>
      </c>
      <c r="M2626" s="6">
        <f>MID(Q2626,Hoja2!$D$14,Hoja2!$B$14)/100</f>
        <v>42325.39</v>
      </c>
      <c r="N2626" s="5" t="str">
        <f>MID(Q2626,Hoja2!$D$15,Hoja2!$B$15)</f>
        <v>110902</v>
      </c>
      <c r="O2626" s="5" t="str">
        <f>MID(Q2626,Hoja2!$D$16,Hoja2!$B$16)</f>
        <v>20239353518</v>
      </c>
      <c r="P2626" s="5" t="str">
        <f>MID(Q2626,Hoja2!$D$17,Hoja2!$B$17)</f>
        <v>V</v>
      </c>
      <c r="Q2626" t="s">
        <v>2649</v>
      </c>
    </row>
    <row r="2627" spans="1:17" x14ac:dyDescent="0.25">
      <c r="A2627" s="5" t="str">
        <f>MID(Q2627,Hoja2!$D$2,Hoja2!$F$2)</f>
        <v xml:space="preserve">CONTRERAS MARIA JOSE     </v>
      </c>
      <c r="B2627" s="5" t="str">
        <f>MID(Q2627,Hoja2!$D$3,Hoja2!$B$3)</f>
        <v>26336385</v>
      </c>
      <c r="C2627" s="5" t="str">
        <f>MID(Q2627,Hoja2!$D$4,Hoja2!$B$4)</f>
        <v>38153</v>
      </c>
      <c r="D2627" s="5" t="str">
        <f>MID(Q2627,Hoja2!$D$5,Hoja2!$B$5)</f>
        <v>00174</v>
      </c>
      <c r="E2627" s="5" t="str">
        <f>MID(Q2627,Hoja2!$D$6,Hoja2!$B$6)</f>
        <v>38469982</v>
      </c>
      <c r="F2627" s="5" t="str">
        <f>MID(Q2627,Hoja2!$D$7,Hoja2!$B$7)</f>
        <v>060098</v>
      </c>
      <c r="G2627" s="5">
        <f>MID(Q2627,Hoja2!$D$8,Hoja2!$B$8)/100</f>
        <v>3151.36</v>
      </c>
      <c r="H2627" s="5">
        <f>MID(Q2627,Hoja2!$D$9,Hoja2!$B$9)/100</f>
        <v>31474.84</v>
      </c>
      <c r="I2627" s="5">
        <f>MID(Q2627,Hoja2!$D$10,Hoja2!$B$10)/100</f>
        <v>34626.199999999997</v>
      </c>
      <c r="J2627" s="5">
        <f>MID(Q2627,Hoja2!$D$11,Hoja2!$B$11)/100</f>
        <v>5665.47</v>
      </c>
      <c r="K2627" s="5" t="str">
        <f>MID(Q2627,Hoja2!$D$12,Hoja2!$B$12)</f>
        <v>D</v>
      </c>
      <c r="L2627" s="5" t="str">
        <f>MID(Q2627,Hoja2!$D$13,Hoja2!$B$13)</f>
        <v>000000000</v>
      </c>
      <c r="M2627" s="6">
        <f>MID(Q2627,Hoja2!$D$14,Hoja2!$B$14)/100</f>
        <v>28960.73</v>
      </c>
      <c r="N2627" s="5" t="str">
        <f>MID(Q2627,Hoja2!$D$15,Hoja2!$B$15)</f>
        <v>120704</v>
      </c>
      <c r="O2627" s="5" t="str">
        <f>MID(Q2627,Hoja2!$D$16,Hoja2!$B$16)</f>
        <v>27263363855</v>
      </c>
      <c r="P2627" s="5" t="str">
        <f>MID(Q2627,Hoja2!$D$17,Hoja2!$B$17)</f>
        <v>M</v>
      </c>
      <c r="Q2627" t="s">
        <v>2650</v>
      </c>
    </row>
    <row r="2628" spans="1:17" x14ac:dyDescent="0.25">
      <c r="A2628" s="5" t="str">
        <f>MID(Q2628,Hoja2!$D$2,Hoja2!$F$2)</f>
        <v xml:space="preserve">NORIEGA JUAN CARLOS      </v>
      </c>
      <c r="B2628" s="5" t="str">
        <f>MID(Q2628,Hoja2!$D$3,Hoja2!$B$3)</f>
        <v>23290603</v>
      </c>
      <c r="C2628" s="5" t="str">
        <f>MID(Q2628,Hoja2!$D$4,Hoja2!$B$4)</f>
        <v>38281</v>
      </c>
      <c r="D2628" s="5" t="str">
        <f>MID(Q2628,Hoja2!$D$5,Hoja2!$B$5)</f>
        <v>00085</v>
      </c>
      <c r="E2628" s="5" t="str">
        <f>MID(Q2628,Hoja2!$D$6,Hoja2!$B$6)</f>
        <v>38470284</v>
      </c>
      <c r="F2628" s="5" t="str">
        <f>MID(Q2628,Hoja2!$D$7,Hoja2!$B$7)</f>
        <v>060098</v>
      </c>
      <c r="G2628" s="5">
        <f>MID(Q2628,Hoja2!$D$8,Hoja2!$B$8)/100</f>
        <v>5599.34</v>
      </c>
      <c r="H2628" s="5">
        <f>MID(Q2628,Hoja2!$D$9,Hoja2!$B$9)/100</f>
        <v>36552.58</v>
      </c>
      <c r="I2628" s="5">
        <f>MID(Q2628,Hoja2!$D$10,Hoja2!$B$10)/100</f>
        <v>42151.92</v>
      </c>
      <c r="J2628" s="5">
        <f>MID(Q2628,Hoja2!$D$11,Hoja2!$B$11)/100</f>
        <v>6579.47</v>
      </c>
      <c r="K2628" s="5" t="str">
        <f>MID(Q2628,Hoja2!$D$12,Hoja2!$B$12)</f>
        <v>D</v>
      </c>
      <c r="L2628" s="5" t="str">
        <f>MID(Q2628,Hoja2!$D$13,Hoja2!$B$13)</f>
        <v>000000000</v>
      </c>
      <c r="M2628" s="6">
        <f>MID(Q2628,Hoja2!$D$14,Hoja2!$B$14)/100</f>
        <v>35572.449999999997</v>
      </c>
      <c r="N2628" s="5" t="str">
        <f>MID(Q2628,Hoja2!$D$15,Hoja2!$B$15)</f>
        <v>131002</v>
      </c>
      <c r="O2628" s="5" t="str">
        <f>MID(Q2628,Hoja2!$D$16,Hoja2!$B$16)</f>
        <v>20232906031</v>
      </c>
      <c r="P2628" s="5" t="str">
        <f>MID(Q2628,Hoja2!$D$17,Hoja2!$B$17)</f>
        <v>V</v>
      </c>
      <c r="Q2628" t="s">
        <v>2651</v>
      </c>
    </row>
    <row r="2629" spans="1:17" x14ac:dyDescent="0.25">
      <c r="A2629" s="5" t="str">
        <f>MID(Q2629,Hoja2!$D$2,Hoja2!$F$2)</f>
        <v xml:space="preserve">MORON NORA ANDREA        </v>
      </c>
      <c r="B2629" s="5" t="str">
        <f>MID(Q2629,Hoja2!$D$3,Hoja2!$B$3)</f>
        <v>21343034</v>
      </c>
      <c r="C2629" s="5" t="str">
        <f>MID(Q2629,Hoja2!$D$4,Hoja2!$B$4)</f>
        <v>38281</v>
      </c>
      <c r="D2629" s="5" t="str">
        <f>MID(Q2629,Hoja2!$D$5,Hoja2!$B$5)</f>
        <v>00174</v>
      </c>
      <c r="E2629" s="5" t="str">
        <f>MID(Q2629,Hoja2!$D$6,Hoja2!$B$6)</f>
        <v>38470572</v>
      </c>
      <c r="F2629" s="5" t="str">
        <f>MID(Q2629,Hoja2!$D$7,Hoja2!$B$7)</f>
        <v>060098</v>
      </c>
      <c r="G2629" s="5">
        <f>MID(Q2629,Hoja2!$D$8,Hoja2!$B$8)/100</f>
        <v>3497.79</v>
      </c>
      <c r="H2629" s="5">
        <f>MID(Q2629,Hoja2!$D$9,Hoja2!$B$9)/100</f>
        <v>36552.58</v>
      </c>
      <c r="I2629" s="5">
        <f>MID(Q2629,Hoja2!$D$10,Hoja2!$B$10)/100</f>
        <v>40050.370000000003</v>
      </c>
      <c r="J2629" s="5">
        <f>MID(Q2629,Hoja2!$D$11,Hoja2!$B$11)/100</f>
        <v>6945</v>
      </c>
      <c r="K2629" s="5" t="str">
        <f>MID(Q2629,Hoja2!$D$12,Hoja2!$B$12)</f>
        <v>D</v>
      </c>
      <c r="L2629" s="5" t="str">
        <f>MID(Q2629,Hoja2!$D$13,Hoja2!$B$13)</f>
        <v>000000000</v>
      </c>
      <c r="M2629" s="6">
        <f>MID(Q2629,Hoja2!$D$14,Hoja2!$B$14)/100</f>
        <v>33105.370000000003</v>
      </c>
      <c r="N2629" s="5" t="str">
        <f>MID(Q2629,Hoja2!$D$15,Hoja2!$B$15)</f>
        <v>040694</v>
      </c>
      <c r="O2629" s="5" t="str">
        <f>MID(Q2629,Hoja2!$D$16,Hoja2!$B$16)</f>
        <v>27213430349</v>
      </c>
      <c r="P2629" s="5" t="str">
        <f>MID(Q2629,Hoja2!$D$17,Hoja2!$B$17)</f>
        <v>M</v>
      </c>
      <c r="Q2629" t="s">
        <v>2652</v>
      </c>
    </row>
    <row r="2630" spans="1:17" x14ac:dyDescent="0.25">
      <c r="A2630" s="5" t="str">
        <f>MID(Q2630,Hoja2!$D$2,Hoja2!$F$2)</f>
        <v xml:space="preserve">ALVAREZ MARIA GRACIA     </v>
      </c>
      <c r="B2630" s="5" t="str">
        <f>MID(Q2630,Hoja2!$D$3,Hoja2!$B$3)</f>
        <v>18494733</v>
      </c>
      <c r="C2630" s="5" t="str">
        <f>MID(Q2630,Hoja2!$D$4,Hoja2!$B$4)</f>
        <v>38153</v>
      </c>
      <c r="D2630" s="5" t="str">
        <f>MID(Q2630,Hoja2!$D$5,Hoja2!$B$5)</f>
        <v>00232</v>
      </c>
      <c r="E2630" s="5" t="str">
        <f>MID(Q2630,Hoja2!$D$6,Hoja2!$B$6)</f>
        <v>38470674</v>
      </c>
      <c r="F2630" s="5" t="str">
        <f>MID(Q2630,Hoja2!$D$7,Hoja2!$B$7)</f>
        <v>060098</v>
      </c>
      <c r="G2630" s="5">
        <f>MID(Q2630,Hoja2!$D$8,Hoja2!$B$8)/100</f>
        <v>3497.79</v>
      </c>
      <c r="H2630" s="5">
        <f>MID(Q2630,Hoja2!$D$9,Hoja2!$B$9)/100</f>
        <v>36552.58</v>
      </c>
      <c r="I2630" s="5">
        <f>MID(Q2630,Hoja2!$D$10,Hoja2!$B$10)/100</f>
        <v>40050.370000000003</v>
      </c>
      <c r="J2630" s="5">
        <f>MID(Q2630,Hoja2!$D$11,Hoja2!$B$11)/100</f>
        <v>6579.47</v>
      </c>
      <c r="K2630" s="5" t="str">
        <f>MID(Q2630,Hoja2!$D$12,Hoja2!$B$12)</f>
        <v>D</v>
      </c>
      <c r="L2630" s="5" t="str">
        <f>MID(Q2630,Hoja2!$D$13,Hoja2!$B$13)</f>
        <v>000000000</v>
      </c>
      <c r="M2630" s="6">
        <f>MID(Q2630,Hoja2!$D$14,Hoja2!$B$14)/100</f>
        <v>33470.9</v>
      </c>
      <c r="N2630" s="5" t="str">
        <f>MID(Q2630,Hoja2!$D$15,Hoja2!$B$15)</f>
        <v>180399</v>
      </c>
      <c r="O2630" s="5" t="str">
        <f>MID(Q2630,Hoja2!$D$16,Hoja2!$B$16)</f>
        <v>27184947337</v>
      </c>
      <c r="P2630" s="5" t="str">
        <f>MID(Q2630,Hoja2!$D$17,Hoja2!$B$17)</f>
        <v>M</v>
      </c>
      <c r="Q2630" t="s">
        <v>2653</v>
      </c>
    </row>
    <row r="2631" spans="1:17" x14ac:dyDescent="0.25">
      <c r="A2631" s="5" t="str">
        <f>MID(Q2631,Hoja2!$D$2,Hoja2!$F$2)</f>
        <v xml:space="preserve">RUIZ CARLOS ALBERTO      </v>
      </c>
      <c r="B2631" s="5" t="str">
        <f>MID(Q2631,Hoja2!$D$3,Hoja2!$B$3)</f>
        <v>23635969</v>
      </c>
      <c r="C2631" s="5" t="str">
        <f>MID(Q2631,Hoja2!$D$4,Hoja2!$B$4)</f>
        <v>38226</v>
      </c>
      <c r="D2631" s="5" t="str">
        <f>MID(Q2631,Hoja2!$D$5,Hoja2!$B$5)</f>
        <v>07827</v>
      </c>
      <c r="E2631" s="5" t="str">
        <f>MID(Q2631,Hoja2!$D$6,Hoja2!$B$6)</f>
        <v>38471442</v>
      </c>
      <c r="F2631" s="5" t="str">
        <f>MID(Q2631,Hoja2!$D$7,Hoja2!$B$7)</f>
        <v>060098</v>
      </c>
      <c r="G2631" s="5">
        <f>MID(Q2631,Hoja2!$D$8,Hoja2!$B$8)/100</f>
        <v>4190.6499999999996</v>
      </c>
      <c r="H2631" s="5">
        <f>MID(Q2631,Hoja2!$D$9,Hoja2!$B$9)/100</f>
        <v>46690.02</v>
      </c>
      <c r="I2631" s="5">
        <f>MID(Q2631,Hoja2!$D$10,Hoja2!$B$10)/100</f>
        <v>50880.67</v>
      </c>
      <c r="J2631" s="5">
        <f>MID(Q2631,Hoja2!$D$11,Hoja2!$B$11)/100</f>
        <v>8404.2000000000007</v>
      </c>
      <c r="K2631" s="5" t="str">
        <f>MID(Q2631,Hoja2!$D$12,Hoja2!$B$12)</f>
        <v>D</v>
      </c>
      <c r="L2631" s="5" t="str">
        <f>MID(Q2631,Hoja2!$D$13,Hoja2!$B$13)</f>
        <v>000000000</v>
      </c>
      <c r="M2631" s="6">
        <f>MID(Q2631,Hoja2!$D$14,Hoja2!$B$14)/100</f>
        <v>42476.47</v>
      </c>
      <c r="N2631" s="5" t="str">
        <f>MID(Q2631,Hoja2!$D$15,Hoja2!$B$15)</f>
        <v>090499</v>
      </c>
      <c r="O2631" s="5" t="str">
        <f>MID(Q2631,Hoja2!$D$16,Hoja2!$B$16)</f>
        <v>20236359698</v>
      </c>
      <c r="P2631" s="5" t="str">
        <f>MID(Q2631,Hoja2!$D$17,Hoja2!$B$17)</f>
        <v>V</v>
      </c>
      <c r="Q2631" t="s">
        <v>2654</v>
      </c>
    </row>
    <row r="2632" spans="1:17" x14ac:dyDescent="0.25">
      <c r="A2632" s="5" t="str">
        <f>MID(Q2632,Hoja2!$D$2,Hoja2!$F$2)</f>
        <v xml:space="preserve">CRUZ DORA INES           </v>
      </c>
      <c r="B2632" s="5" t="str">
        <f>MID(Q2632,Hoja2!$D$3,Hoja2!$B$3)</f>
        <v>14698063</v>
      </c>
      <c r="C2632" s="5" t="str">
        <f>MID(Q2632,Hoja2!$D$4,Hoja2!$B$4)</f>
        <v>38176</v>
      </c>
      <c r="D2632" s="5" t="str">
        <f>MID(Q2632,Hoja2!$D$5,Hoja2!$B$5)</f>
        <v>01042</v>
      </c>
      <c r="E2632" s="5" t="str">
        <f>MID(Q2632,Hoja2!$D$6,Hoja2!$B$6)</f>
        <v>38472155</v>
      </c>
      <c r="F2632" s="5" t="str">
        <f>MID(Q2632,Hoja2!$D$7,Hoja2!$B$7)</f>
        <v>060098</v>
      </c>
      <c r="G2632" s="5">
        <f>MID(Q2632,Hoja2!$D$8,Hoja2!$B$8)/100</f>
        <v>5599.34</v>
      </c>
      <c r="H2632" s="5">
        <f>MID(Q2632,Hoja2!$D$9,Hoja2!$B$9)/100</f>
        <v>36546.57</v>
      </c>
      <c r="I2632" s="5">
        <f>MID(Q2632,Hoja2!$D$10,Hoja2!$B$10)/100</f>
        <v>42145.91</v>
      </c>
      <c r="J2632" s="5">
        <f>MID(Q2632,Hoja2!$D$11,Hoja2!$B$11)/100</f>
        <v>6578.38</v>
      </c>
      <c r="K2632" s="5" t="str">
        <f>MID(Q2632,Hoja2!$D$12,Hoja2!$B$12)</f>
        <v>D</v>
      </c>
      <c r="L2632" s="5" t="str">
        <f>MID(Q2632,Hoja2!$D$13,Hoja2!$B$13)</f>
        <v>000000000</v>
      </c>
      <c r="M2632" s="6">
        <f>MID(Q2632,Hoja2!$D$14,Hoja2!$B$14)/100</f>
        <v>35567.53</v>
      </c>
      <c r="N2632" s="5" t="str">
        <f>MID(Q2632,Hoja2!$D$15,Hoja2!$B$15)</f>
        <v>190699</v>
      </c>
      <c r="O2632" s="5" t="str">
        <f>MID(Q2632,Hoja2!$D$16,Hoja2!$B$16)</f>
        <v>27146980630</v>
      </c>
      <c r="P2632" s="5" t="str">
        <f>MID(Q2632,Hoja2!$D$17,Hoja2!$B$17)</f>
        <v>M</v>
      </c>
      <c r="Q2632" t="s">
        <v>2655</v>
      </c>
    </row>
    <row r="2633" spans="1:17" x14ac:dyDescent="0.25">
      <c r="A2633" s="5" t="str">
        <f>MID(Q2633,Hoja2!$D$2,Hoja2!$F$2)</f>
        <v>MALDONADO CLAUDIA ELIZABE</v>
      </c>
      <c r="B2633" s="5" t="str">
        <f>MID(Q2633,Hoja2!$D$3,Hoja2!$B$3)</f>
        <v>24013916</v>
      </c>
      <c r="C2633" s="5" t="str">
        <f>MID(Q2633,Hoja2!$D$4,Hoja2!$B$4)</f>
        <v>38226</v>
      </c>
      <c r="D2633" s="5" t="str">
        <f>MID(Q2633,Hoja2!$D$5,Hoja2!$B$5)</f>
        <v>07626</v>
      </c>
      <c r="E2633" s="5" t="str">
        <f>MID(Q2633,Hoja2!$D$6,Hoja2!$B$6)</f>
        <v>38472215</v>
      </c>
      <c r="F2633" s="5" t="str">
        <f>MID(Q2633,Hoja2!$D$7,Hoja2!$B$7)</f>
        <v>060098</v>
      </c>
      <c r="G2633" s="5">
        <f>MID(Q2633,Hoja2!$D$8,Hoja2!$B$8)/100</f>
        <v>3411.18</v>
      </c>
      <c r="H2633" s="5">
        <f>MID(Q2633,Hoja2!$D$9,Hoja2!$B$9)/100</f>
        <v>35278.639999999999</v>
      </c>
      <c r="I2633" s="5">
        <f>MID(Q2633,Hoja2!$D$10,Hoja2!$B$10)/100</f>
        <v>38689.82</v>
      </c>
      <c r="J2633" s="5">
        <f>MID(Q2633,Hoja2!$D$11,Hoja2!$B$11)/100</f>
        <v>6350.15</v>
      </c>
      <c r="K2633" s="5" t="str">
        <f>MID(Q2633,Hoja2!$D$12,Hoja2!$B$12)</f>
        <v>D</v>
      </c>
      <c r="L2633" s="5" t="str">
        <f>MID(Q2633,Hoja2!$D$13,Hoja2!$B$13)</f>
        <v>000000000</v>
      </c>
      <c r="M2633" s="6">
        <f>MID(Q2633,Hoja2!$D$14,Hoja2!$B$14)/100</f>
        <v>32339.67</v>
      </c>
      <c r="N2633" s="5" t="str">
        <f>MID(Q2633,Hoja2!$D$15,Hoja2!$B$15)</f>
        <v>080302</v>
      </c>
      <c r="O2633" s="5" t="str">
        <f>MID(Q2633,Hoja2!$D$16,Hoja2!$B$16)</f>
        <v>27240139168</v>
      </c>
      <c r="P2633" s="5" t="str">
        <f>MID(Q2633,Hoja2!$D$17,Hoja2!$B$17)</f>
        <v>M</v>
      </c>
      <c r="Q2633" t="s">
        <v>2656</v>
      </c>
    </row>
    <row r="2634" spans="1:17" x14ac:dyDescent="0.25">
      <c r="A2634" s="5" t="str">
        <f>MID(Q2634,Hoja2!$D$2,Hoja2!$F$2)</f>
        <v>LEGUIZAMON CLAUDIA ROXANA</v>
      </c>
      <c r="B2634" s="5" t="str">
        <f>MID(Q2634,Hoja2!$D$3,Hoja2!$B$3)</f>
        <v>25115966</v>
      </c>
      <c r="C2634" s="5" t="str">
        <f>MID(Q2634,Hoja2!$D$4,Hoja2!$B$4)</f>
        <v>38594</v>
      </c>
      <c r="D2634" s="5" t="str">
        <f>MID(Q2634,Hoja2!$D$5,Hoja2!$B$5)</f>
        <v>08452</v>
      </c>
      <c r="E2634" s="5" t="str">
        <f>MID(Q2634,Hoja2!$D$6,Hoja2!$B$6)</f>
        <v>38472524</v>
      </c>
      <c r="F2634" s="5" t="str">
        <f>MID(Q2634,Hoja2!$D$7,Hoja2!$B$7)</f>
        <v>060098</v>
      </c>
      <c r="G2634" s="5">
        <f>MID(Q2634,Hoja2!$D$8,Hoja2!$B$8)/100</f>
        <v>6118.98</v>
      </c>
      <c r="H2634" s="5">
        <f>MID(Q2634,Hoja2!$D$9,Hoja2!$B$9)/100</f>
        <v>44154.16</v>
      </c>
      <c r="I2634" s="5">
        <f>MID(Q2634,Hoja2!$D$10,Hoja2!$B$10)/100</f>
        <v>50273.14</v>
      </c>
      <c r="J2634" s="5">
        <f>MID(Q2634,Hoja2!$D$11,Hoja2!$B$11)/100</f>
        <v>7947.75</v>
      </c>
      <c r="K2634" s="5" t="str">
        <f>MID(Q2634,Hoja2!$D$12,Hoja2!$B$12)</f>
        <v>D</v>
      </c>
      <c r="L2634" s="5" t="str">
        <f>MID(Q2634,Hoja2!$D$13,Hoja2!$B$13)</f>
        <v>000000000</v>
      </c>
      <c r="M2634" s="6">
        <f>MID(Q2634,Hoja2!$D$14,Hoja2!$B$14)/100</f>
        <v>42325.39</v>
      </c>
      <c r="N2634" s="5" t="str">
        <f>MID(Q2634,Hoja2!$D$15,Hoja2!$B$15)</f>
        <v>241003</v>
      </c>
      <c r="O2634" s="5" t="str">
        <f>MID(Q2634,Hoja2!$D$16,Hoja2!$B$16)</f>
        <v>27251159667</v>
      </c>
      <c r="P2634" s="5" t="str">
        <f>MID(Q2634,Hoja2!$D$17,Hoja2!$B$17)</f>
        <v>M</v>
      </c>
      <c r="Q2634" t="s">
        <v>2657</v>
      </c>
    </row>
    <row r="2635" spans="1:17" x14ac:dyDescent="0.25">
      <c r="A2635" s="5" t="str">
        <f>MID(Q2635,Hoja2!$D$2,Hoja2!$F$2)</f>
        <v>PALAVECINO PABLO BERNARDO</v>
      </c>
      <c r="B2635" s="5" t="str">
        <f>MID(Q2635,Hoja2!$D$3,Hoja2!$B$3)</f>
        <v>20059698</v>
      </c>
      <c r="C2635" s="5" t="str">
        <f>MID(Q2635,Hoja2!$D$4,Hoja2!$B$4)</f>
        <v>38176</v>
      </c>
      <c r="D2635" s="5" t="str">
        <f>MID(Q2635,Hoja2!$D$5,Hoja2!$B$5)</f>
        <v>01572</v>
      </c>
      <c r="E2635" s="5" t="str">
        <f>MID(Q2635,Hoja2!$D$6,Hoja2!$B$6)</f>
        <v>38472854</v>
      </c>
      <c r="F2635" s="5" t="str">
        <f>MID(Q2635,Hoja2!$D$7,Hoja2!$B$7)</f>
        <v>060098</v>
      </c>
      <c r="G2635" s="5">
        <f>MID(Q2635,Hoja2!$D$8,Hoja2!$B$8)/100</f>
        <v>3671</v>
      </c>
      <c r="H2635" s="5">
        <f>MID(Q2635,Hoja2!$D$9,Hoja2!$B$9)/100</f>
        <v>39084.82</v>
      </c>
      <c r="I2635" s="5">
        <f>MID(Q2635,Hoja2!$D$10,Hoja2!$B$10)/100</f>
        <v>42755.82</v>
      </c>
      <c r="J2635" s="5">
        <f>MID(Q2635,Hoja2!$D$11,Hoja2!$B$11)/100</f>
        <v>7035.27</v>
      </c>
      <c r="K2635" s="5" t="str">
        <f>MID(Q2635,Hoja2!$D$12,Hoja2!$B$12)</f>
        <v>D</v>
      </c>
      <c r="L2635" s="5" t="str">
        <f>MID(Q2635,Hoja2!$D$13,Hoja2!$B$13)</f>
        <v>000000000</v>
      </c>
      <c r="M2635" s="6">
        <f>MID(Q2635,Hoja2!$D$14,Hoja2!$B$14)/100</f>
        <v>35720.550000000003</v>
      </c>
      <c r="N2635" s="5" t="str">
        <f>MID(Q2635,Hoja2!$D$15,Hoja2!$B$15)</f>
        <v>290292</v>
      </c>
      <c r="O2635" s="5" t="str">
        <f>MID(Q2635,Hoja2!$D$16,Hoja2!$B$16)</f>
        <v>20200596987</v>
      </c>
      <c r="P2635" s="5" t="str">
        <f>MID(Q2635,Hoja2!$D$17,Hoja2!$B$17)</f>
        <v>V</v>
      </c>
      <c r="Q2635" t="s">
        <v>2658</v>
      </c>
    </row>
    <row r="2636" spans="1:17" x14ac:dyDescent="0.25">
      <c r="A2636" s="5" t="str">
        <f>MID(Q2636,Hoja2!$D$2,Hoja2!$F$2)</f>
        <v xml:space="preserve">BARRAZA JOSE EDUARDO     </v>
      </c>
      <c r="B2636" s="5" t="str">
        <f>MID(Q2636,Hoja2!$D$3,Hoja2!$B$3)</f>
        <v>24747368</v>
      </c>
      <c r="C2636" s="5" t="str">
        <f>MID(Q2636,Hoja2!$D$4,Hoja2!$B$4)</f>
        <v>38594</v>
      </c>
      <c r="D2636" s="5" t="str">
        <f>MID(Q2636,Hoja2!$D$5,Hoja2!$B$5)</f>
        <v>07986</v>
      </c>
      <c r="E2636" s="5" t="str">
        <f>MID(Q2636,Hoja2!$D$6,Hoja2!$B$6)</f>
        <v>38473025</v>
      </c>
      <c r="F2636" s="5" t="str">
        <f>MID(Q2636,Hoja2!$D$7,Hoja2!$B$7)</f>
        <v>060064</v>
      </c>
      <c r="G2636" s="5">
        <f>MID(Q2636,Hoja2!$D$8,Hoja2!$B$8)/100</f>
        <v>7198.94</v>
      </c>
      <c r="H2636" s="5">
        <f>MID(Q2636,Hoja2!$D$9,Hoja2!$B$9)/100</f>
        <v>59966.37</v>
      </c>
      <c r="I2636" s="5">
        <f>MID(Q2636,Hoja2!$D$10,Hoja2!$B$10)/100</f>
        <v>67165.31</v>
      </c>
      <c r="J2636" s="5">
        <f>MID(Q2636,Hoja2!$D$11,Hoja2!$B$11)/100</f>
        <v>11393.61</v>
      </c>
      <c r="K2636" s="5" t="str">
        <f>MID(Q2636,Hoja2!$D$12,Hoja2!$B$12)</f>
        <v>D</v>
      </c>
      <c r="L2636" s="5" t="str">
        <f>MID(Q2636,Hoja2!$D$13,Hoja2!$B$13)</f>
        <v>000000000</v>
      </c>
      <c r="M2636" s="6">
        <f>MID(Q2636,Hoja2!$D$14,Hoja2!$B$14)/100</f>
        <v>55771.7</v>
      </c>
      <c r="N2636" s="5" t="str">
        <f>MID(Q2636,Hoja2!$D$15,Hoja2!$B$15)</f>
        <v>020501</v>
      </c>
      <c r="O2636" s="5" t="str">
        <f>MID(Q2636,Hoja2!$D$16,Hoja2!$B$16)</f>
        <v>20247473689</v>
      </c>
      <c r="P2636" s="5" t="str">
        <f>MID(Q2636,Hoja2!$D$17,Hoja2!$B$17)</f>
        <v>V</v>
      </c>
      <c r="Q2636" t="s">
        <v>2659</v>
      </c>
    </row>
    <row r="2637" spans="1:17" x14ac:dyDescent="0.25">
      <c r="A2637" s="5" t="str">
        <f>MID(Q2637,Hoja2!$D$2,Hoja2!$F$2)</f>
        <v xml:space="preserve">VAZQUEZ GLADYS DEL C     </v>
      </c>
      <c r="B2637" s="5" t="str">
        <f>MID(Q2637,Hoja2!$D$3,Hoja2!$B$3)</f>
        <v>17719013</v>
      </c>
      <c r="C2637" s="5" t="str">
        <f>MID(Q2637,Hoja2!$D$4,Hoja2!$B$4)</f>
        <v>38524</v>
      </c>
      <c r="D2637" s="5" t="str">
        <f>MID(Q2637,Hoja2!$D$5,Hoja2!$B$5)</f>
        <v>00224</v>
      </c>
      <c r="E2637" s="5" t="str">
        <f>MID(Q2637,Hoja2!$D$6,Hoja2!$B$6)</f>
        <v>38473172</v>
      </c>
      <c r="F2637" s="5" t="str">
        <f>MID(Q2637,Hoja2!$D$7,Hoja2!$B$7)</f>
        <v>060079</v>
      </c>
      <c r="G2637" s="5">
        <f>MID(Q2637,Hoja2!$D$8,Hoja2!$B$8)/100</f>
        <v>4716.04</v>
      </c>
      <c r="H2637" s="5">
        <f>MID(Q2637,Hoja2!$D$9,Hoja2!$B$9)/100</f>
        <v>54385.26</v>
      </c>
      <c r="I2637" s="5">
        <f>MID(Q2637,Hoja2!$D$10,Hoja2!$B$10)/100</f>
        <v>59101.3</v>
      </c>
      <c r="J2637" s="5">
        <f>MID(Q2637,Hoja2!$D$11,Hoja2!$B$11)/100</f>
        <v>10333.19</v>
      </c>
      <c r="K2637" s="5" t="str">
        <f>MID(Q2637,Hoja2!$D$12,Hoja2!$B$12)</f>
        <v>D</v>
      </c>
      <c r="L2637" s="5" t="str">
        <f>MID(Q2637,Hoja2!$D$13,Hoja2!$B$13)</f>
        <v>000000000</v>
      </c>
      <c r="M2637" s="6">
        <f>MID(Q2637,Hoja2!$D$14,Hoja2!$B$14)/100</f>
        <v>48768.11</v>
      </c>
      <c r="N2637" s="5" t="str">
        <f>MID(Q2637,Hoja2!$D$15,Hoja2!$B$15)</f>
        <v>221092</v>
      </c>
      <c r="O2637" s="5" t="str">
        <f>MID(Q2637,Hoja2!$D$16,Hoja2!$B$16)</f>
        <v>27177190131</v>
      </c>
      <c r="P2637" s="5" t="str">
        <f>MID(Q2637,Hoja2!$D$17,Hoja2!$B$17)</f>
        <v>M</v>
      </c>
      <c r="Q2637" t="s">
        <v>2660</v>
      </c>
    </row>
    <row r="2638" spans="1:17" x14ac:dyDescent="0.25">
      <c r="A2638" s="5" t="str">
        <f>MID(Q2638,Hoja2!$D$2,Hoja2!$F$2)</f>
        <v xml:space="preserve">BURGOS MARCELA ROXANA    </v>
      </c>
      <c r="B2638" s="5" t="str">
        <f>MID(Q2638,Hoja2!$D$3,Hoja2!$B$3)</f>
        <v>25865431</v>
      </c>
      <c r="C2638" s="5" t="str">
        <f>MID(Q2638,Hoja2!$D$4,Hoja2!$B$4)</f>
        <v>38153</v>
      </c>
      <c r="D2638" s="5" t="str">
        <f>MID(Q2638,Hoja2!$D$5,Hoja2!$B$5)</f>
        <v>00174</v>
      </c>
      <c r="E2638" s="5" t="str">
        <f>MID(Q2638,Hoja2!$D$6,Hoja2!$B$6)</f>
        <v>38473185</v>
      </c>
      <c r="F2638" s="5" t="str">
        <f>MID(Q2638,Hoja2!$D$7,Hoja2!$B$7)</f>
        <v>060098</v>
      </c>
      <c r="G2638" s="5">
        <f>MID(Q2638,Hoja2!$D$8,Hoja2!$B$8)/100</f>
        <v>3324.58</v>
      </c>
      <c r="H2638" s="5">
        <f>MID(Q2638,Hoja2!$D$9,Hoja2!$B$9)/100</f>
        <v>34016.720000000001</v>
      </c>
      <c r="I2638" s="5">
        <f>MID(Q2638,Hoja2!$D$10,Hoja2!$B$10)/100</f>
        <v>37341.300000000003</v>
      </c>
      <c r="J2638" s="5">
        <f>MID(Q2638,Hoja2!$D$11,Hoja2!$B$11)/100</f>
        <v>6463.18</v>
      </c>
      <c r="K2638" s="5" t="str">
        <f>MID(Q2638,Hoja2!$D$12,Hoja2!$B$12)</f>
        <v>D</v>
      </c>
      <c r="L2638" s="5" t="str">
        <f>MID(Q2638,Hoja2!$D$13,Hoja2!$B$13)</f>
        <v>000000000</v>
      </c>
      <c r="M2638" s="6">
        <f>MID(Q2638,Hoja2!$D$14,Hoja2!$B$14)/100</f>
        <v>30878.12</v>
      </c>
      <c r="N2638" s="5" t="str">
        <f>MID(Q2638,Hoja2!$D$15,Hoja2!$B$15)</f>
        <v>290104</v>
      </c>
      <c r="O2638" s="5" t="str">
        <f>MID(Q2638,Hoja2!$D$16,Hoja2!$B$16)</f>
        <v>27258654310</v>
      </c>
      <c r="P2638" s="5" t="str">
        <f>MID(Q2638,Hoja2!$D$17,Hoja2!$B$17)</f>
        <v>M</v>
      </c>
      <c r="Q2638" t="s">
        <v>2661</v>
      </c>
    </row>
    <row r="2639" spans="1:17" x14ac:dyDescent="0.25">
      <c r="A2639" s="5" t="str">
        <f>MID(Q2639,Hoja2!$D$2,Hoja2!$F$2)</f>
        <v xml:space="preserve">CHAVEZ PAZ NORAH MARIA J </v>
      </c>
      <c r="B2639" s="5" t="str">
        <f>MID(Q2639,Hoja2!$D$3,Hoja2!$B$3)</f>
        <v>26078649</v>
      </c>
      <c r="C2639" s="5" t="str">
        <f>MID(Q2639,Hoja2!$D$4,Hoja2!$B$4)</f>
        <v>38153</v>
      </c>
      <c r="D2639" s="5" t="str">
        <f>MID(Q2639,Hoja2!$D$5,Hoja2!$B$5)</f>
        <v>00271</v>
      </c>
      <c r="E2639" s="5" t="str">
        <f>MID(Q2639,Hoja2!$D$6,Hoja2!$B$6)</f>
        <v>38473473</v>
      </c>
      <c r="F2639" s="5" t="str">
        <f>MID(Q2639,Hoja2!$D$7,Hoja2!$B$7)</f>
        <v>060098</v>
      </c>
      <c r="G2639" s="5">
        <f>MID(Q2639,Hoja2!$D$8,Hoja2!$B$8)/100</f>
        <v>5599.34</v>
      </c>
      <c r="H2639" s="5">
        <f>MID(Q2639,Hoja2!$D$9,Hoja2!$B$9)/100</f>
        <v>36548.480000000003</v>
      </c>
      <c r="I2639" s="5">
        <f>MID(Q2639,Hoja2!$D$10,Hoja2!$B$10)/100</f>
        <v>42147.82</v>
      </c>
      <c r="J2639" s="5">
        <f>MID(Q2639,Hoja2!$D$11,Hoja2!$B$11)/100</f>
        <v>6578.72</v>
      </c>
      <c r="K2639" s="5" t="str">
        <f>MID(Q2639,Hoja2!$D$12,Hoja2!$B$12)</f>
        <v>D</v>
      </c>
      <c r="L2639" s="5" t="str">
        <f>MID(Q2639,Hoja2!$D$13,Hoja2!$B$13)</f>
        <v>000000000</v>
      </c>
      <c r="M2639" s="6">
        <f>MID(Q2639,Hoja2!$D$14,Hoja2!$B$14)/100</f>
        <v>35569.1</v>
      </c>
      <c r="N2639" s="5" t="str">
        <f>MID(Q2639,Hoja2!$D$15,Hoja2!$B$15)</f>
        <v>060698</v>
      </c>
      <c r="O2639" s="5" t="str">
        <f>MID(Q2639,Hoja2!$D$16,Hoja2!$B$16)</f>
        <v>27260786496</v>
      </c>
      <c r="P2639" s="5" t="str">
        <f>MID(Q2639,Hoja2!$D$17,Hoja2!$B$17)</f>
        <v>M</v>
      </c>
      <c r="Q2639" t="s">
        <v>2662</v>
      </c>
    </row>
    <row r="2640" spans="1:17" x14ac:dyDescent="0.25">
      <c r="A2640" s="5" t="str">
        <f>MID(Q2640,Hoja2!$D$2,Hoja2!$F$2)</f>
        <v xml:space="preserve">CARDOSO DANIELA EVELIN   </v>
      </c>
      <c r="B2640" s="5" t="str">
        <f>MID(Q2640,Hoja2!$D$3,Hoja2!$B$3)</f>
        <v>25668129</v>
      </c>
      <c r="C2640" s="5" t="str">
        <f>MID(Q2640,Hoja2!$D$4,Hoja2!$B$4)</f>
        <v>38354</v>
      </c>
      <c r="D2640" s="5" t="str">
        <f>MID(Q2640,Hoja2!$D$5,Hoja2!$B$5)</f>
        <v>08243</v>
      </c>
      <c r="E2640" s="5" t="str">
        <f>MID(Q2640,Hoja2!$D$6,Hoja2!$B$6)</f>
        <v>38473533</v>
      </c>
      <c r="F2640" s="5" t="str">
        <f>MID(Q2640,Hoja2!$D$7,Hoja2!$B$7)</f>
        <v>060098</v>
      </c>
      <c r="G2640" s="5">
        <f>MID(Q2640,Hoja2!$D$8,Hoja2!$B$8)/100</f>
        <v>5512.73</v>
      </c>
      <c r="H2640" s="5">
        <f>MID(Q2640,Hoja2!$D$9,Hoja2!$B$9)/100</f>
        <v>35284.65</v>
      </c>
      <c r="I2640" s="5">
        <f>MID(Q2640,Hoja2!$D$10,Hoja2!$B$10)/100</f>
        <v>40797.379999999997</v>
      </c>
      <c r="J2640" s="5">
        <f>MID(Q2640,Hoja2!$D$11,Hoja2!$B$11)/100</f>
        <v>6351.23</v>
      </c>
      <c r="K2640" s="5" t="str">
        <f>MID(Q2640,Hoja2!$D$12,Hoja2!$B$12)</f>
        <v>D</v>
      </c>
      <c r="L2640" s="5" t="str">
        <f>MID(Q2640,Hoja2!$D$13,Hoja2!$B$13)</f>
        <v>000000000</v>
      </c>
      <c r="M2640" s="6">
        <f>MID(Q2640,Hoja2!$D$14,Hoja2!$B$14)/100</f>
        <v>34446.15</v>
      </c>
      <c r="N2640" s="5" t="str">
        <f>MID(Q2640,Hoja2!$D$15,Hoja2!$B$15)</f>
        <v>280401</v>
      </c>
      <c r="O2640" s="5" t="str">
        <f>MID(Q2640,Hoja2!$D$16,Hoja2!$B$16)</f>
        <v>27256681299</v>
      </c>
      <c r="P2640" s="5" t="str">
        <f>MID(Q2640,Hoja2!$D$17,Hoja2!$B$17)</f>
        <v>M</v>
      </c>
      <c r="Q2640" t="s">
        <v>2663</v>
      </c>
    </row>
    <row r="2641" spans="1:17" x14ac:dyDescent="0.25">
      <c r="A2641" s="5" t="str">
        <f>MID(Q2641,Hoja2!$D$2,Hoja2!$F$2)</f>
        <v xml:space="preserve">GALLO LEONARDO DEL C     </v>
      </c>
      <c r="B2641" s="5" t="str">
        <f>MID(Q2641,Hoja2!$D$3,Hoja2!$B$3)</f>
        <v>20916737</v>
      </c>
      <c r="C2641" s="5" t="str">
        <f>MID(Q2641,Hoja2!$D$4,Hoja2!$B$4)</f>
        <v>38176</v>
      </c>
      <c r="D2641" s="5" t="str">
        <f>MID(Q2641,Hoja2!$D$5,Hoja2!$B$5)</f>
        <v>01757</v>
      </c>
      <c r="E2641" s="5" t="str">
        <f>MID(Q2641,Hoja2!$D$6,Hoja2!$B$6)</f>
        <v>38473554</v>
      </c>
      <c r="F2641" s="5" t="str">
        <f>MID(Q2641,Hoja2!$D$7,Hoja2!$B$7)</f>
        <v>060070</v>
      </c>
      <c r="G2641" s="5">
        <f>MID(Q2641,Hoja2!$D$8,Hoja2!$B$8)/100</f>
        <v>7889.41</v>
      </c>
      <c r="H2641" s="5">
        <f>MID(Q2641,Hoja2!$D$9,Hoja2!$B$9)/100</f>
        <v>70073.210000000006</v>
      </c>
      <c r="I2641" s="5">
        <f>MID(Q2641,Hoja2!$D$10,Hoja2!$B$10)/100</f>
        <v>77962.62</v>
      </c>
      <c r="J2641" s="5">
        <f>MID(Q2641,Hoja2!$D$11,Hoja2!$B$11)/100</f>
        <v>12613.18</v>
      </c>
      <c r="K2641" s="5" t="str">
        <f>MID(Q2641,Hoja2!$D$12,Hoja2!$B$12)</f>
        <v>D</v>
      </c>
      <c r="L2641" s="5" t="str">
        <f>MID(Q2641,Hoja2!$D$13,Hoja2!$B$13)</f>
        <v>000000000</v>
      </c>
      <c r="M2641" s="6">
        <f>MID(Q2641,Hoja2!$D$14,Hoja2!$B$14)/100</f>
        <v>65349.440000000002</v>
      </c>
      <c r="N2641" s="5" t="str">
        <f>MID(Q2641,Hoja2!$D$15,Hoja2!$B$15)</f>
        <v>260192</v>
      </c>
      <c r="O2641" s="5" t="str">
        <f>MID(Q2641,Hoja2!$D$16,Hoja2!$B$16)</f>
        <v>23209167379</v>
      </c>
      <c r="P2641" s="5" t="str">
        <f>MID(Q2641,Hoja2!$D$17,Hoja2!$B$17)</f>
        <v>V</v>
      </c>
      <c r="Q2641" t="s">
        <v>2664</v>
      </c>
    </row>
    <row r="2642" spans="1:17" x14ac:dyDescent="0.25">
      <c r="A2642" s="5" t="str">
        <f>MID(Q2642,Hoja2!$D$2,Hoja2!$F$2)</f>
        <v>GONZALEZ MARCELA GRACIELA</v>
      </c>
      <c r="B2642" s="5" t="str">
        <f>MID(Q2642,Hoja2!$D$3,Hoja2!$B$3)</f>
        <v>22301105</v>
      </c>
      <c r="C2642" s="5" t="str">
        <f>MID(Q2642,Hoja2!$D$4,Hoja2!$B$4)</f>
        <v>38226</v>
      </c>
      <c r="D2642" s="5" t="str">
        <f>MID(Q2642,Hoja2!$D$5,Hoja2!$B$5)</f>
        <v>08606</v>
      </c>
      <c r="E2642" s="5" t="str">
        <f>MID(Q2642,Hoja2!$D$6,Hoja2!$B$6)</f>
        <v>38473643</v>
      </c>
      <c r="F2642" s="5" t="str">
        <f>MID(Q2642,Hoja2!$D$7,Hoja2!$B$7)</f>
        <v>060070</v>
      </c>
      <c r="G2642" s="5">
        <f>MID(Q2642,Hoja2!$D$8,Hoja2!$B$8)/100</f>
        <v>7627.19</v>
      </c>
      <c r="H2642" s="5">
        <f>MID(Q2642,Hoja2!$D$9,Hoja2!$B$9)/100</f>
        <v>66234.39</v>
      </c>
      <c r="I2642" s="5">
        <f>MID(Q2642,Hoja2!$D$10,Hoja2!$B$10)/100</f>
        <v>73861.58</v>
      </c>
      <c r="J2642" s="5">
        <f>MID(Q2642,Hoja2!$D$11,Hoja2!$B$11)/100</f>
        <v>11922.19</v>
      </c>
      <c r="K2642" s="5" t="str">
        <f>MID(Q2642,Hoja2!$D$12,Hoja2!$B$12)</f>
        <v>D</v>
      </c>
      <c r="L2642" s="5" t="str">
        <f>MID(Q2642,Hoja2!$D$13,Hoja2!$B$13)</f>
        <v>000000000</v>
      </c>
      <c r="M2642" s="6">
        <f>MID(Q2642,Hoja2!$D$14,Hoja2!$B$14)/100</f>
        <v>61939.39</v>
      </c>
      <c r="N2642" s="5" t="str">
        <f>MID(Q2642,Hoja2!$D$15,Hoja2!$B$15)</f>
        <v>240803</v>
      </c>
      <c r="O2642" s="5" t="str">
        <f>MID(Q2642,Hoja2!$D$16,Hoja2!$B$16)</f>
        <v>27223011050</v>
      </c>
      <c r="P2642" s="5" t="str">
        <f>MID(Q2642,Hoja2!$D$17,Hoja2!$B$17)</f>
        <v>M</v>
      </c>
      <c r="Q2642" t="s">
        <v>2665</v>
      </c>
    </row>
    <row r="2643" spans="1:17" x14ac:dyDescent="0.25">
      <c r="A2643" s="5" t="str">
        <f>MID(Q2643,Hoja2!$D$2,Hoja2!$F$2)</f>
        <v>NORIEGA GRACIELA MAGDALEN</v>
      </c>
      <c r="B2643" s="5" t="str">
        <f>MID(Q2643,Hoja2!$D$3,Hoja2!$B$3)</f>
        <v>16771607</v>
      </c>
      <c r="C2643" s="5" t="str">
        <f>MID(Q2643,Hoja2!$D$4,Hoja2!$B$4)</f>
        <v>38226</v>
      </c>
      <c r="D2643" s="5" t="str">
        <f>MID(Q2643,Hoja2!$D$5,Hoja2!$B$5)</f>
        <v>07657</v>
      </c>
      <c r="E2643" s="5" t="str">
        <f>MID(Q2643,Hoja2!$D$6,Hoja2!$B$6)</f>
        <v>38473745</v>
      </c>
      <c r="F2643" s="5" t="str">
        <f>MID(Q2643,Hoja2!$D$7,Hoja2!$B$7)</f>
        <v>060098</v>
      </c>
      <c r="G2643" s="5">
        <f>MID(Q2643,Hoja2!$D$8,Hoja2!$B$8)/100</f>
        <v>3324.58</v>
      </c>
      <c r="H2643" s="5">
        <f>MID(Q2643,Hoja2!$D$9,Hoja2!$B$9)/100</f>
        <v>34016.720000000001</v>
      </c>
      <c r="I2643" s="5">
        <f>MID(Q2643,Hoja2!$D$10,Hoja2!$B$10)/100</f>
        <v>37341.300000000003</v>
      </c>
      <c r="J2643" s="5">
        <f>MID(Q2643,Hoja2!$D$11,Hoja2!$B$11)/100</f>
        <v>6123.01</v>
      </c>
      <c r="K2643" s="5" t="str">
        <f>MID(Q2643,Hoja2!$D$12,Hoja2!$B$12)</f>
        <v>D</v>
      </c>
      <c r="L2643" s="5" t="str">
        <f>MID(Q2643,Hoja2!$D$13,Hoja2!$B$13)</f>
        <v>000000000</v>
      </c>
      <c r="M2643" s="6">
        <f>MID(Q2643,Hoja2!$D$14,Hoja2!$B$14)/100</f>
        <v>31218.29</v>
      </c>
      <c r="N2643" s="5" t="str">
        <f>MID(Q2643,Hoja2!$D$15,Hoja2!$B$15)</f>
        <v>171102</v>
      </c>
      <c r="O2643" s="5" t="str">
        <f>MID(Q2643,Hoja2!$D$16,Hoja2!$B$16)</f>
        <v>27167716070</v>
      </c>
      <c r="P2643" s="5" t="str">
        <f>MID(Q2643,Hoja2!$D$17,Hoja2!$B$17)</f>
        <v>M</v>
      </c>
      <c r="Q2643" t="s">
        <v>2666</v>
      </c>
    </row>
    <row r="2644" spans="1:17" x14ac:dyDescent="0.25">
      <c r="A2644" s="5" t="str">
        <f>MID(Q2644,Hoja2!$D$2,Hoja2!$F$2)</f>
        <v xml:space="preserve">ZABALA CARLOS ORLANDO    </v>
      </c>
      <c r="B2644" s="5" t="str">
        <f>MID(Q2644,Hoja2!$D$3,Hoja2!$B$3)</f>
        <v>26410984</v>
      </c>
      <c r="C2644" s="5" t="str">
        <f>MID(Q2644,Hoja2!$D$4,Hoja2!$B$4)</f>
        <v>38594</v>
      </c>
      <c r="D2644" s="5" t="str">
        <f>MID(Q2644,Hoja2!$D$5,Hoja2!$B$5)</f>
        <v>07963</v>
      </c>
      <c r="E2644" s="5" t="str">
        <f>MID(Q2644,Hoja2!$D$6,Hoja2!$B$6)</f>
        <v>38473842</v>
      </c>
      <c r="F2644" s="5" t="str">
        <f>MID(Q2644,Hoja2!$D$7,Hoja2!$B$7)</f>
        <v>060098</v>
      </c>
      <c r="G2644" s="5">
        <f>MID(Q2644,Hoja2!$D$8,Hoja2!$B$8)/100</f>
        <v>5772.55</v>
      </c>
      <c r="H2644" s="5">
        <f>MID(Q2644,Hoja2!$D$9,Hoja2!$B$9)/100</f>
        <v>39082.43</v>
      </c>
      <c r="I2644" s="5">
        <f>MID(Q2644,Hoja2!$D$10,Hoja2!$B$10)/100</f>
        <v>44854.98</v>
      </c>
      <c r="J2644" s="5">
        <f>MID(Q2644,Hoja2!$D$11,Hoja2!$B$11)/100</f>
        <v>7034.84</v>
      </c>
      <c r="K2644" s="5" t="str">
        <f>MID(Q2644,Hoja2!$D$12,Hoja2!$B$12)</f>
        <v>D</v>
      </c>
      <c r="L2644" s="5" t="str">
        <f>MID(Q2644,Hoja2!$D$13,Hoja2!$B$13)</f>
        <v>000000000</v>
      </c>
      <c r="M2644" s="6">
        <f>MID(Q2644,Hoja2!$D$14,Hoja2!$B$14)/100</f>
        <v>37820.14</v>
      </c>
      <c r="N2644" s="5" t="str">
        <f>MID(Q2644,Hoja2!$D$15,Hoja2!$B$15)</f>
        <v>021003</v>
      </c>
      <c r="O2644" s="5" t="str">
        <f>MID(Q2644,Hoja2!$D$16,Hoja2!$B$16)</f>
        <v>20264109842</v>
      </c>
      <c r="P2644" s="5" t="str">
        <f>MID(Q2644,Hoja2!$D$17,Hoja2!$B$17)</f>
        <v>V</v>
      </c>
      <c r="Q2644" t="s">
        <v>2667</v>
      </c>
    </row>
    <row r="2645" spans="1:17" x14ac:dyDescent="0.25">
      <c r="A2645" s="5" t="str">
        <f>MID(Q2645,Hoja2!$D$2,Hoja2!$F$2)</f>
        <v xml:space="preserve">GONZALEZ MARIA ALEJANDRA </v>
      </c>
      <c r="B2645" s="5" t="str">
        <f>MID(Q2645,Hoja2!$D$3,Hoja2!$B$3)</f>
        <v>26396704</v>
      </c>
      <c r="C2645" s="5" t="str">
        <f>MID(Q2645,Hoja2!$D$4,Hoja2!$B$4)</f>
        <v>38153</v>
      </c>
      <c r="D2645" s="5" t="str">
        <f>MID(Q2645,Hoja2!$D$5,Hoja2!$B$5)</f>
        <v>00174</v>
      </c>
      <c r="E2645" s="5" t="str">
        <f>MID(Q2645,Hoja2!$D$6,Hoja2!$B$6)</f>
        <v>38474071</v>
      </c>
      <c r="F2645" s="5" t="str">
        <f>MID(Q2645,Hoja2!$D$7,Hoja2!$B$7)</f>
        <v>060098</v>
      </c>
      <c r="G2645" s="5">
        <f>MID(Q2645,Hoja2!$D$8,Hoja2!$B$8)/100</f>
        <v>3324.58</v>
      </c>
      <c r="H2645" s="5">
        <f>MID(Q2645,Hoja2!$D$9,Hoja2!$B$9)/100</f>
        <v>34016.720000000001</v>
      </c>
      <c r="I2645" s="5">
        <f>MID(Q2645,Hoja2!$D$10,Hoja2!$B$10)/100</f>
        <v>37341.300000000003</v>
      </c>
      <c r="J2645" s="5">
        <f>MID(Q2645,Hoja2!$D$11,Hoja2!$B$11)/100</f>
        <v>6123.01</v>
      </c>
      <c r="K2645" s="5" t="str">
        <f>MID(Q2645,Hoja2!$D$12,Hoja2!$B$12)</f>
        <v>D</v>
      </c>
      <c r="L2645" s="5" t="str">
        <f>MID(Q2645,Hoja2!$D$13,Hoja2!$B$13)</f>
        <v>000000000</v>
      </c>
      <c r="M2645" s="6">
        <f>MID(Q2645,Hoja2!$D$14,Hoja2!$B$14)/100</f>
        <v>31218.29</v>
      </c>
      <c r="N2645" s="5" t="str">
        <f>MID(Q2645,Hoja2!$D$15,Hoja2!$B$15)</f>
        <v>110603</v>
      </c>
      <c r="O2645" s="5" t="str">
        <f>MID(Q2645,Hoja2!$D$16,Hoja2!$B$16)</f>
        <v>27263967041</v>
      </c>
      <c r="P2645" s="5" t="str">
        <f>MID(Q2645,Hoja2!$D$17,Hoja2!$B$17)</f>
        <v>M</v>
      </c>
      <c r="Q2645" t="s">
        <v>2668</v>
      </c>
    </row>
    <row r="2646" spans="1:17" x14ac:dyDescent="0.25">
      <c r="A2646" s="5" t="str">
        <f>MID(Q2646,Hoja2!$D$2,Hoja2!$F$2)</f>
        <v xml:space="preserve">SUAREZ CRISTIAN ARIEL    </v>
      </c>
      <c r="B2646" s="5" t="str">
        <f>MID(Q2646,Hoja2!$D$3,Hoja2!$B$3)</f>
        <v>24260734</v>
      </c>
      <c r="C2646" s="5" t="str">
        <f>MID(Q2646,Hoja2!$D$4,Hoja2!$B$4)</f>
        <v>38226</v>
      </c>
      <c r="D2646" s="5" t="str">
        <f>MID(Q2646,Hoja2!$D$5,Hoja2!$B$5)</f>
        <v>08297</v>
      </c>
      <c r="E2646" s="5" t="str">
        <f>MID(Q2646,Hoja2!$D$6,Hoja2!$B$6)</f>
        <v>38474131</v>
      </c>
      <c r="F2646" s="5" t="str">
        <f>MID(Q2646,Hoja2!$D$7,Hoja2!$B$7)</f>
        <v>060098</v>
      </c>
      <c r="G2646" s="5">
        <f>MID(Q2646,Hoja2!$D$8,Hoja2!$B$8)/100</f>
        <v>5772.55</v>
      </c>
      <c r="H2646" s="5">
        <f>MID(Q2646,Hoja2!$D$9,Hoja2!$B$9)/100</f>
        <v>39082.43</v>
      </c>
      <c r="I2646" s="5">
        <f>MID(Q2646,Hoja2!$D$10,Hoja2!$B$10)/100</f>
        <v>44854.98</v>
      </c>
      <c r="J2646" s="5">
        <f>MID(Q2646,Hoja2!$D$11,Hoja2!$B$11)/100</f>
        <v>7034.84</v>
      </c>
      <c r="K2646" s="5" t="str">
        <f>MID(Q2646,Hoja2!$D$12,Hoja2!$B$12)</f>
        <v>D</v>
      </c>
      <c r="L2646" s="5" t="str">
        <f>MID(Q2646,Hoja2!$D$13,Hoja2!$B$13)</f>
        <v>000000000</v>
      </c>
      <c r="M2646" s="6">
        <f>MID(Q2646,Hoja2!$D$14,Hoja2!$B$14)/100</f>
        <v>37820.14</v>
      </c>
      <c r="N2646" s="5" t="str">
        <f>MID(Q2646,Hoja2!$D$15,Hoja2!$B$15)</f>
        <v>240203</v>
      </c>
      <c r="O2646" s="5" t="str">
        <f>MID(Q2646,Hoja2!$D$16,Hoja2!$B$16)</f>
        <v>20242607342</v>
      </c>
      <c r="P2646" s="5" t="str">
        <f>MID(Q2646,Hoja2!$D$17,Hoja2!$B$17)</f>
        <v>V</v>
      </c>
      <c r="Q2646" t="s">
        <v>2669</v>
      </c>
    </row>
    <row r="2647" spans="1:17" x14ac:dyDescent="0.25">
      <c r="A2647" s="5" t="str">
        <f>MID(Q2647,Hoja2!$D$2,Hoja2!$F$2)</f>
        <v>JIMENEZ MIRIANA DEL VALLE</v>
      </c>
      <c r="B2647" s="5" t="str">
        <f>MID(Q2647,Hoja2!$D$3,Hoja2!$B$3)</f>
        <v>21340605</v>
      </c>
      <c r="C2647" s="5" t="str">
        <f>MID(Q2647,Hoja2!$D$4,Hoja2!$B$4)</f>
        <v>38281</v>
      </c>
      <c r="D2647" s="5" t="str">
        <f>MID(Q2647,Hoja2!$D$5,Hoja2!$B$5)</f>
        <v>00085</v>
      </c>
      <c r="E2647" s="5" t="str">
        <f>MID(Q2647,Hoja2!$D$6,Hoja2!$B$6)</f>
        <v>38474225</v>
      </c>
      <c r="F2647" s="5" t="str">
        <f>MID(Q2647,Hoja2!$D$7,Hoja2!$B$7)</f>
        <v>060064</v>
      </c>
      <c r="G2647" s="5">
        <f>MID(Q2647,Hoja2!$D$8,Hoja2!$B$8)/100</f>
        <v>7339.14</v>
      </c>
      <c r="H2647" s="5">
        <f>MID(Q2647,Hoja2!$D$9,Hoja2!$B$9)/100</f>
        <v>62017.43</v>
      </c>
      <c r="I2647" s="5">
        <f>MID(Q2647,Hoja2!$D$10,Hoja2!$B$10)/100</f>
        <v>69356.570000000007</v>
      </c>
      <c r="J2647" s="5">
        <f>MID(Q2647,Hoja2!$D$11,Hoja2!$B$11)/100</f>
        <v>11783.31</v>
      </c>
      <c r="K2647" s="5" t="str">
        <f>MID(Q2647,Hoja2!$D$12,Hoja2!$B$12)</f>
        <v>D</v>
      </c>
      <c r="L2647" s="5" t="str">
        <f>MID(Q2647,Hoja2!$D$13,Hoja2!$B$13)</f>
        <v>000000000</v>
      </c>
      <c r="M2647" s="6">
        <f>MID(Q2647,Hoja2!$D$14,Hoja2!$B$14)/100</f>
        <v>57573.26</v>
      </c>
      <c r="N2647" s="5" t="str">
        <f>MID(Q2647,Hoja2!$D$15,Hoja2!$B$15)</f>
        <v>150699</v>
      </c>
      <c r="O2647" s="5" t="str">
        <f>MID(Q2647,Hoja2!$D$16,Hoja2!$B$16)</f>
        <v>27213406057</v>
      </c>
      <c r="P2647" s="5" t="str">
        <f>MID(Q2647,Hoja2!$D$17,Hoja2!$B$17)</f>
        <v>M</v>
      </c>
      <c r="Q2647" t="s">
        <v>2670</v>
      </c>
    </row>
    <row r="2648" spans="1:17" x14ac:dyDescent="0.25">
      <c r="A2648" s="5" t="str">
        <f>MID(Q2648,Hoja2!$D$2,Hoja2!$F$2)</f>
        <v xml:space="preserve">ARTAZA EDITH MAGDALENA   </v>
      </c>
      <c r="B2648" s="5" t="str">
        <f>MID(Q2648,Hoja2!$D$3,Hoja2!$B$3)</f>
        <v>23082269</v>
      </c>
      <c r="C2648" s="5" t="str">
        <f>MID(Q2648,Hoja2!$D$4,Hoja2!$B$4)</f>
        <v>38226</v>
      </c>
      <c r="D2648" s="5" t="str">
        <f>MID(Q2648,Hoja2!$D$5,Hoja2!$B$5)</f>
        <v>07642</v>
      </c>
      <c r="E2648" s="5" t="str">
        <f>MID(Q2648,Hoja2!$D$6,Hoja2!$B$6)</f>
        <v>38474241</v>
      </c>
      <c r="F2648" s="5" t="str">
        <f>MID(Q2648,Hoja2!$D$7,Hoja2!$B$7)</f>
        <v>060098</v>
      </c>
      <c r="G2648" s="5">
        <f>MID(Q2648,Hoja2!$D$8,Hoja2!$B$8)/100</f>
        <v>5512.73</v>
      </c>
      <c r="H2648" s="5">
        <f>MID(Q2648,Hoja2!$D$9,Hoja2!$B$9)/100</f>
        <v>35284.65</v>
      </c>
      <c r="I2648" s="5">
        <f>MID(Q2648,Hoja2!$D$10,Hoja2!$B$10)/100</f>
        <v>40797.379999999997</v>
      </c>
      <c r="J2648" s="5">
        <f>MID(Q2648,Hoja2!$D$11,Hoja2!$B$11)/100</f>
        <v>6351.23</v>
      </c>
      <c r="K2648" s="5" t="str">
        <f>MID(Q2648,Hoja2!$D$12,Hoja2!$B$12)</f>
        <v>D</v>
      </c>
      <c r="L2648" s="5" t="str">
        <f>MID(Q2648,Hoja2!$D$13,Hoja2!$B$13)</f>
        <v>000000000</v>
      </c>
      <c r="M2648" s="6">
        <f>MID(Q2648,Hoja2!$D$14,Hoja2!$B$14)/100</f>
        <v>34446.15</v>
      </c>
      <c r="N2648" s="5" t="str">
        <f>MID(Q2648,Hoja2!$D$15,Hoja2!$B$15)</f>
        <v>280700</v>
      </c>
      <c r="O2648" s="5" t="str">
        <f>MID(Q2648,Hoja2!$D$16,Hoja2!$B$16)</f>
        <v>27230822692</v>
      </c>
      <c r="P2648" s="5" t="str">
        <f>MID(Q2648,Hoja2!$D$17,Hoja2!$B$17)</f>
        <v>M</v>
      </c>
      <c r="Q2648" t="s">
        <v>2671</v>
      </c>
    </row>
    <row r="2649" spans="1:17" x14ac:dyDescent="0.25">
      <c r="A2649" s="5" t="str">
        <f>MID(Q2649,Hoja2!$D$2,Hoja2!$F$2)</f>
        <v xml:space="preserve">CORIA MARIELA IRENE      </v>
      </c>
      <c r="B2649" s="5" t="str">
        <f>MID(Q2649,Hoja2!$D$3,Hoja2!$B$3)</f>
        <v>26629498</v>
      </c>
      <c r="C2649" s="5" t="str">
        <f>MID(Q2649,Hoja2!$D$4,Hoja2!$B$4)</f>
        <v>38226</v>
      </c>
      <c r="D2649" s="5" t="str">
        <f>MID(Q2649,Hoja2!$D$5,Hoja2!$B$5)</f>
        <v>08243</v>
      </c>
      <c r="E2649" s="5" t="str">
        <f>MID(Q2649,Hoja2!$D$6,Hoja2!$B$6)</f>
        <v>38474322</v>
      </c>
      <c r="F2649" s="5" t="str">
        <f>MID(Q2649,Hoja2!$D$7,Hoja2!$B$7)</f>
        <v>060098</v>
      </c>
      <c r="G2649" s="5">
        <f>MID(Q2649,Hoja2!$D$8,Hoja2!$B$8)/100</f>
        <v>5512.73</v>
      </c>
      <c r="H2649" s="5">
        <f>MID(Q2649,Hoja2!$D$9,Hoja2!$B$9)/100</f>
        <v>35284.65</v>
      </c>
      <c r="I2649" s="5">
        <f>MID(Q2649,Hoja2!$D$10,Hoja2!$B$10)/100</f>
        <v>40797.379999999997</v>
      </c>
      <c r="J2649" s="5">
        <f>MID(Q2649,Hoja2!$D$11,Hoja2!$B$11)/100</f>
        <v>6351.23</v>
      </c>
      <c r="K2649" s="5" t="str">
        <f>MID(Q2649,Hoja2!$D$12,Hoja2!$B$12)</f>
        <v>D</v>
      </c>
      <c r="L2649" s="5" t="str">
        <f>MID(Q2649,Hoja2!$D$13,Hoja2!$B$13)</f>
        <v>000000000</v>
      </c>
      <c r="M2649" s="6">
        <f>MID(Q2649,Hoja2!$D$14,Hoja2!$B$14)/100</f>
        <v>34446.15</v>
      </c>
      <c r="N2649" s="5" t="str">
        <f>MID(Q2649,Hoja2!$D$15,Hoja2!$B$15)</f>
        <v>150102</v>
      </c>
      <c r="O2649" s="5" t="str">
        <f>MID(Q2649,Hoja2!$D$16,Hoja2!$B$16)</f>
        <v>27266294986</v>
      </c>
      <c r="P2649" s="5" t="str">
        <f>MID(Q2649,Hoja2!$D$17,Hoja2!$B$17)</f>
        <v>M</v>
      </c>
      <c r="Q2649" t="s">
        <v>2672</v>
      </c>
    </row>
    <row r="2650" spans="1:17" x14ac:dyDescent="0.25">
      <c r="A2650" s="5" t="str">
        <f>MID(Q2650,Hoja2!$D$2,Hoja2!$F$2)</f>
        <v xml:space="preserve">SORIA CARLOS GERMAN      </v>
      </c>
      <c r="B2650" s="5" t="str">
        <f>MID(Q2650,Hoja2!$D$3,Hoja2!$B$3)</f>
        <v>23625857</v>
      </c>
      <c r="C2650" s="5" t="str">
        <f>MID(Q2650,Hoja2!$D$4,Hoja2!$B$4)</f>
        <v>38153</v>
      </c>
      <c r="D2650" s="5" t="str">
        <f>MID(Q2650,Hoja2!$D$5,Hoja2!$B$5)</f>
        <v>00023</v>
      </c>
      <c r="E2650" s="5" t="str">
        <f>MID(Q2650,Hoja2!$D$6,Hoja2!$B$6)</f>
        <v>38474372</v>
      </c>
      <c r="F2650" s="5" t="str">
        <f>MID(Q2650,Hoja2!$D$7,Hoja2!$B$7)</f>
        <v>060098</v>
      </c>
      <c r="G2650" s="5">
        <f>MID(Q2650,Hoja2!$D$8,Hoja2!$B$8)/100</f>
        <v>5772.55</v>
      </c>
      <c r="H2650" s="5">
        <f>MID(Q2650,Hoja2!$D$9,Hoja2!$B$9)/100</f>
        <v>39082.43</v>
      </c>
      <c r="I2650" s="5">
        <f>MID(Q2650,Hoja2!$D$10,Hoja2!$B$10)/100</f>
        <v>44854.98</v>
      </c>
      <c r="J2650" s="5">
        <f>MID(Q2650,Hoja2!$D$11,Hoja2!$B$11)/100</f>
        <v>7034.84</v>
      </c>
      <c r="K2650" s="5" t="str">
        <f>MID(Q2650,Hoja2!$D$12,Hoja2!$B$12)</f>
        <v>D</v>
      </c>
      <c r="L2650" s="5" t="str">
        <f>MID(Q2650,Hoja2!$D$13,Hoja2!$B$13)</f>
        <v>000000000</v>
      </c>
      <c r="M2650" s="6">
        <f>MID(Q2650,Hoja2!$D$14,Hoja2!$B$14)/100</f>
        <v>37820.14</v>
      </c>
      <c r="N2650" s="5" t="str">
        <f>MID(Q2650,Hoja2!$D$15,Hoja2!$B$15)</f>
        <v>280500</v>
      </c>
      <c r="O2650" s="5" t="str">
        <f>MID(Q2650,Hoja2!$D$16,Hoja2!$B$16)</f>
        <v>20236258573</v>
      </c>
      <c r="P2650" s="5" t="str">
        <f>MID(Q2650,Hoja2!$D$17,Hoja2!$B$17)</f>
        <v>V</v>
      </c>
      <c r="Q2650" t="s">
        <v>2673</v>
      </c>
    </row>
    <row r="2651" spans="1:17" x14ac:dyDescent="0.25">
      <c r="A2651" s="5" t="str">
        <f>MID(Q2651,Hoja2!$D$2,Hoja2!$F$2)</f>
        <v xml:space="preserve">SANCHEZ AIDA DALINDA     </v>
      </c>
      <c r="B2651" s="5" t="str">
        <f>MID(Q2651,Hoja2!$D$3,Hoja2!$B$3)</f>
        <v>24221370</v>
      </c>
      <c r="C2651" s="5" t="str">
        <f>MID(Q2651,Hoja2!$D$4,Hoja2!$B$4)</f>
        <v>38594</v>
      </c>
      <c r="D2651" s="5" t="str">
        <f>MID(Q2651,Hoja2!$D$5,Hoja2!$B$5)</f>
        <v>07827</v>
      </c>
      <c r="E2651" s="5" t="str">
        <f>MID(Q2651,Hoja2!$D$6,Hoja2!$B$6)</f>
        <v>38474712</v>
      </c>
      <c r="F2651" s="5" t="str">
        <f>MID(Q2651,Hoja2!$D$7,Hoja2!$B$7)</f>
        <v>060098</v>
      </c>
      <c r="G2651" s="5">
        <f>MID(Q2651,Hoja2!$D$8,Hoja2!$B$8)/100</f>
        <v>6118.98</v>
      </c>
      <c r="H2651" s="5">
        <f>MID(Q2651,Hoja2!$D$9,Hoja2!$B$9)/100</f>
        <v>44154.16</v>
      </c>
      <c r="I2651" s="5">
        <f>MID(Q2651,Hoja2!$D$10,Hoja2!$B$10)/100</f>
        <v>50273.14</v>
      </c>
      <c r="J2651" s="5">
        <f>MID(Q2651,Hoja2!$D$11,Hoja2!$B$11)/100</f>
        <v>7947.75</v>
      </c>
      <c r="K2651" s="5" t="str">
        <f>MID(Q2651,Hoja2!$D$12,Hoja2!$B$12)</f>
        <v>D</v>
      </c>
      <c r="L2651" s="5" t="str">
        <f>MID(Q2651,Hoja2!$D$13,Hoja2!$B$13)</f>
        <v>000000000</v>
      </c>
      <c r="M2651" s="6">
        <f>MID(Q2651,Hoja2!$D$14,Hoja2!$B$14)/100</f>
        <v>42325.39</v>
      </c>
      <c r="N2651" s="5" t="str">
        <f>MID(Q2651,Hoja2!$D$15,Hoja2!$B$15)</f>
        <v>011003</v>
      </c>
      <c r="O2651" s="5" t="str">
        <f>MID(Q2651,Hoja2!$D$16,Hoja2!$B$16)</f>
        <v>27242213705</v>
      </c>
      <c r="P2651" s="5" t="str">
        <f>MID(Q2651,Hoja2!$D$17,Hoja2!$B$17)</f>
        <v>M</v>
      </c>
      <c r="Q2651" t="s">
        <v>2674</v>
      </c>
    </row>
    <row r="2652" spans="1:17" x14ac:dyDescent="0.25">
      <c r="A2652" s="5" t="str">
        <f>MID(Q2652,Hoja2!$D$2,Hoja2!$F$2)</f>
        <v xml:space="preserve">MONTENEGRO MARIA BELEN   </v>
      </c>
      <c r="B2652" s="5" t="str">
        <f>MID(Q2652,Hoja2!$D$3,Hoja2!$B$3)</f>
        <v>27030624</v>
      </c>
      <c r="C2652" s="5" t="str">
        <f>MID(Q2652,Hoja2!$D$4,Hoja2!$B$4)</f>
        <v>38354</v>
      </c>
      <c r="D2652" s="5" t="str">
        <f>MID(Q2652,Hoja2!$D$5,Hoja2!$B$5)</f>
        <v>08243</v>
      </c>
      <c r="E2652" s="5" t="str">
        <f>MID(Q2652,Hoja2!$D$6,Hoja2!$B$6)</f>
        <v>38474843</v>
      </c>
      <c r="F2652" s="5" t="str">
        <f>MID(Q2652,Hoja2!$D$7,Hoja2!$B$7)</f>
        <v>060098</v>
      </c>
      <c r="G2652" s="5">
        <f>MID(Q2652,Hoja2!$D$8,Hoja2!$B$8)/100</f>
        <v>3324.58</v>
      </c>
      <c r="H2652" s="5">
        <f>MID(Q2652,Hoja2!$D$9,Hoja2!$B$9)/100</f>
        <v>34016.720000000001</v>
      </c>
      <c r="I2652" s="5">
        <f>MID(Q2652,Hoja2!$D$10,Hoja2!$B$10)/100</f>
        <v>37341.300000000003</v>
      </c>
      <c r="J2652" s="5">
        <f>MID(Q2652,Hoja2!$D$11,Hoja2!$B$11)/100</f>
        <v>6803.34</v>
      </c>
      <c r="K2652" s="5" t="str">
        <f>MID(Q2652,Hoja2!$D$12,Hoja2!$B$12)</f>
        <v>D</v>
      </c>
      <c r="L2652" s="5" t="str">
        <f>MID(Q2652,Hoja2!$D$13,Hoja2!$B$13)</f>
        <v>000000000</v>
      </c>
      <c r="M2652" s="6">
        <f>MID(Q2652,Hoja2!$D$14,Hoja2!$B$14)/100</f>
        <v>30537.96</v>
      </c>
      <c r="N2652" s="5" t="str">
        <f>MID(Q2652,Hoja2!$D$15,Hoja2!$B$15)</f>
        <v>140103</v>
      </c>
      <c r="O2652" s="5" t="str">
        <f>MID(Q2652,Hoja2!$D$16,Hoja2!$B$16)</f>
        <v>27270306247</v>
      </c>
      <c r="P2652" s="5" t="str">
        <f>MID(Q2652,Hoja2!$D$17,Hoja2!$B$17)</f>
        <v>M</v>
      </c>
      <c r="Q2652" t="s">
        <v>2675</v>
      </c>
    </row>
    <row r="2653" spans="1:17" x14ac:dyDescent="0.25">
      <c r="A2653" s="5" t="str">
        <f>MID(Q2653,Hoja2!$D$2,Hoja2!$F$2)</f>
        <v>VILLAVICENCIA CLAUDIA ELI</v>
      </c>
      <c r="B2653" s="5" t="str">
        <f>MID(Q2653,Hoja2!$D$3,Hoja2!$B$3)</f>
        <v>20987216</v>
      </c>
      <c r="C2653" s="5" t="str">
        <f>MID(Q2653,Hoja2!$D$4,Hoja2!$B$4)</f>
        <v>38226</v>
      </c>
      <c r="D2653" s="5" t="str">
        <f>MID(Q2653,Hoja2!$D$5,Hoja2!$B$5)</f>
        <v>07506</v>
      </c>
      <c r="E2653" s="5" t="str">
        <f>MID(Q2653,Hoja2!$D$6,Hoja2!$B$6)</f>
        <v>38475022</v>
      </c>
      <c r="F2653" s="5" t="str">
        <f>MID(Q2653,Hoja2!$D$7,Hoja2!$B$7)</f>
        <v>060098</v>
      </c>
      <c r="G2653" s="5">
        <f>MID(Q2653,Hoja2!$D$8,Hoja2!$B$8)/100</f>
        <v>3497.79</v>
      </c>
      <c r="H2653" s="5">
        <f>MID(Q2653,Hoja2!$D$9,Hoja2!$B$9)/100</f>
        <v>36552.58</v>
      </c>
      <c r="I2653" s="5">
        <f>MID(Q2653,Hoja2!$D$10,Hoja2!$B$10)/100</f>
        <v>40050.370000000003</v>
      </c>
      <c r="J2653" s="5">
        <f>MID(Q2653,Hoja2!$D$11,Hoja2!$B$11)/100</f>
        <v>6579.47</v>
      </c>
      <c r="K2653" s="5" t="str">
        <f>MID(Q2653,Hoja2!$D$12,Hoja2!$B$12)</f>
        <v>D</v>
      </c>
      <c r="L2653" s="5" t="str">
        <f>MID(Q2653,Hoja2!$D$13,Hoja2!$B$13)</f>
        <v>000000000</v>
      </c>
      <c r="M2653" s="6">
        <f>MID(Q2653,Hoja2!$D$14,Hoja2!$B$14)/100</f>
        <v>33470.9</v>
      </c>
      <c r="N2653" s="5" t="str">
        <f>MID(Q2653,Hoja2!$D$15,Hoja2!$B$15)</f>
        <v>220695</v>
      </c>
      <c r="O2653" s="5" t="str">
        <f>MID(Q2653,Hoja2!$D$16,Hoja2!$B$16)</f>
        <v>27209872167</v>
      </c>
      <c r="P2653" s="5" t="str">
        <f>MID(Q2653,Hoja2!$D$17,Hoja2!$B$17)</f>
        <v>M</v>
      </c>
      <c r="Q2653" t="s">
        <v>2676</v>
      </c>
    </row>
    <row r="2654" spans="1:17" x14ac:dyDescent="0.25">
      <c r="A2654" s="5" t="str">
        <f>MID(Q2654,Hoja2!$D$2,Hoja2!$F$2)</f>
        <v xml:space="preserve">LIZARRAGA ANDREA MABEL   </v>
      </c>
      <c r="B2654" s="5" t="str">
        <f>MID(Q2654,Hoja2!$D$3,Hoja2!$B$3)</f>
        <v>21799131</v>
      </c>
      <c r="C2654" s="5" t="str">
        <f>MID(Q2654,Hoja2!$D$4,Hoja2!$B$4)</f>
        <v>38226</v>
      </c>
      <c r="D2654" s="5" t="str">
        <f>MID(Q2654,Hoja2!$D$5,Hoja2!$B$5)</f>
        <v>08297</v>
      </c>
      <c r="E2654" s="5" t="str">
        <f>MID(Q2654,Hoja2!$D$6,Hoja2!$B$6)</f>
        <v>38475035</v>
      </c>
      <c r="F2654" s="5" t="str">
        <f>MID(Q2654,Hoja2!$D$7,Hoja2!$B$7)</f>
        <v>060098</v>
      </c>
      <c r="G2654" s="5">
        <f>MID(Q2654,Hoja2!$D$8,Hoja2!$B$8)/100</f>
        <v>3844.22</v>
      </c>
      <c r="H2654" s="5">
        <f>MID(Q2654,Hoja2!$D$9,Hoja2!$B$9)/100</f>
        <v>41623.43</v>
      </c>
      <c r="I2654" s="5">
        <f>MID(Q2654,Hoja2!$D$10,Hoja2!$B$10)/100</f>
        <v>45467.65</v>
      </c>
      <c r="J2654" s="5">
        <f>MID(Q2654,Hoja2!$D$11,Hoja2!$B$11)/100</f>
        <v>7492.22</v>
      </c>
      <c r="K2654" s="5" t="str">
        <f>MID(Q2654,Hoja2!$D$12,Hoja2!$B$12)</f>
        <v>D</v>
      </c>
      <c r="L2654" s="5" t="str">
        <f>MID(Q2654,Hoja2!$D$13,Hoja2!$B$13)</f>
        <v>000000000</v>
      </c>
      <c r="M2654" s="6">
        <f>MID(Q2654,Hoja2!$D$14,Hoja2!$B$14)/100</f>
        <v>37975.43</v>
      </c>
      <c r="N2654" s="5" t="str">
        <f>MID(Q2654,Hoja2!$D$15,Hoja2!$B$15)</f>
        <v>011199</v>
      </c>
      <c r="O2654" s="5" t="str">
        <f>MID(Q2654,Hoja2!$D$16,Hoja2!$B$16)</f>
        <v>27217991310</v>
      </c>
      <c r="P2654" s="5" t="str">
        <f>MID(Q2654,Hoja2!$D$17,Hoja2!$B$17)</f>
        <v>M</v>
      </c>
      <c r="Q2654" t="s">
        <v>2677</v>
      </c>
    </row>
    <row r="2655" spans="1:17" x14ac:dyDescent="0.25">
      <c r="A2655" s="5" t="str">
        <f>MID(Q2655,Hoja2!$D$2,Hoja2!$F$2)</f>
        <v xml:space="preserve">PISA CLAUDIA SILVINA     </v>
      </c>
      <c r="B2655" s="5" t="str">
        <f>MID(Q2655,Hoja2!$D$3,Hoja2!$B$3)</f>
        <v>25736680</v>
      </c>
      <c r="C2655" s="5" t="str">
        <f>MID(Q2655,Hoja2!$D$4,Hoja2!$B$4)</f>
        <v>38524</v>
      </c>
      <c r="D2655" s="5" t="str">
        <f>MID(Q2655,Hoja2!$D$5,Hoja2!$B$5)</f>
        <v>00174</v>
      </c>
      <c r="E2655" s="5" t="str">
        <f>MID(Q2655,Hoja2!$D$6,Hoja2!$B$6)</f>
        <v>38475284</v>
      </c>
      <c r="F2655" s="5" t="str">
        <f>MID(Q2655,Hoja2!$D$7,Hoja2!$B$7)</f>
        <v>060098</v>
      </c>
      <c r="G2655" s="5">
        <f>MID(Q2655,Hoja2!$D$8,Hoja2!$B$8)/100</f>
        <v>3324.58</v>
      </c>
      <c r="H2655" s="5">
        <f>MID(Q2655,Hoja2!$D$9,Hoja2!$B$9)/100</f>
        <v>34016.720000000001</v>
      </c>
      <c r="I2655" s="5">
        <f>MID(Q2655,Hoja2!$D$10,Hoja2!$B$10)/100</f>
        <v>37341.300000000003</v>
      </c>
      <c r="J2655" s="5">
        <f>MID(Q2655,Hoja2!$D$11,Hoja2!$B$11)/100</f>
        <v>6123.01</v>
      </c>
      <c r="K2655" s="5" t="str">
        <f>MID(Q2655,Hoja2!$D$12,Hoja2!$B$12)</f>
        <v>D</v>
      </c>
      <c r="L2655" s="5" t="str">
        <f>MID(Q2655,Hoja2!$D$13,Hoja2!$B$13)</f>
        <v>000000000</v>
      </c>
      <c r="M2655" s="6">
        <f>MID(Q2655,Hoja2!$D$14,Hoja2!$B$14)/100</f>
        <v>31218.29</v>
      </c>
      <c r="N2655" s="5" t="str">
        <f>MID(Q2655,Hoja2!$D$15,Hoja2!$B$15)</f>
        <v>241103</v>
      </c>
      <c r="O2655" s="5" t="str">
        <f>MID(Q2655,Hoja2!$D$16,Hoja2!$B$16)</f>
        <v>23257366804</v>
      </c>
      <c r="P2655" s="5" t="str">
        <f>MID(Q2655,Hoja2!$D$17,Hoja2!$B$17)</f>
        <v>M</v>
      </c>
      <c r="Q2655" t="s">
        <v>2678</v>
      </c>
    </row>
    <row r="2656" spans="1:17" x14ac:dyDescent="0.25">
      <c r="A2656" s="5" t="str">
        <f>MID(Q2656,Hoja2!$D$2,Hoja2!$F$2)</f>
        <v xml:space="preserve">SOSA ANA MARIA           </v>
      </c>
      <c r="B2656" s="5" t="str">
        <f>MID(Q2656,Hoja2!$D$3,Hoja2!$B$3)</f>
        <v>12017688</v>
      </c>
      <c r="C2656" s="5" t="str">
        <f>MID(Q2656,Hoja2!$D$4,Hoja2!$B$4)</f>
        <v>38226</v>
      </c>
      <c r="D2656" s="5" t="str">
        <f>MID(Q2656,Hoja2!$D$5,Hoja2!$B$5)</f>
        <v>07642</v>
      </c>
      <c r="E2656" s="5" t="str">
        <f>MID(Q2656,Hoja2!$D$6,Hoja2!$B$6)</f>
        <v>38475315</v>
      </c>
      <c r="F2656" s="5" t="str">
        <f>MID(Q2656,Hoja2!$D$7,Hoja2!$B$7)</f>
        <v>060098</v>
      </c>
      <c r="G2656" s="5">
        <f>MID(Q2656,Hoja2!$D$8,Hoja2!$B$8)/100</f>
        <v>3411.18</v>
      </c>
      <c r="H2656" s="5">
        <f>MID(Q2656,Hoja2!$D$9,Hoja2!$B$9)/100</f>
        <v>35284.65</v>
      </c>
      <c r="I2656" s="5">
        <f>MID(Q2656,Hoja2!$D$10,Hoja2!$B$10)/100</f>
        <v>38695.83</v>
      </c>
      <c r="J2656" s="5">
        <f>MID(Q2656,Hoja2!$D$11,Hoja2!$B$11)/100</f>
        <v>6351.23</v>
      </c>
      <c r="K2656" s="5" t="str">
        <f>MID(Q2656,Hoja2!$D$12,Hoja2!$B$12)</f>
        <v>D</v>
      </c>
      <c r="L2656" s="5" t="str">
        <f>MID(Q2656,Hoja2!$D$13,Hoja2!$B$13)</f>
        <v>000000000</v>
      </c>
      <c r="M2656" s="6">
        <f>MID(Q2656,Hoja2!$D$14,Hoja2!$B$14)/100</f>
        <v>32344.6</v>
      </c>
      <c r="N2656" s="5" t="str">
        <f>MID(Q2656,Hoja2!$D$15,Hoja2!$B$15)</f>
        <v>041201</v>
      </c>
      <c r="O2656" s="5" t="str">
        <f>MID(Q2656,Hoja2!$D$16,Hoja2!$B$16)</f>
        <v>27120176884</v>
      </c>
      <c r="P2656" s="5" t="str">
        <f>MID(Q2656,Hoja2!$D$17,Hoja2!$B$17)</f>
        <v>M</v>
      </c>
      <c r="Q2656" t="s">
        <v>2679</v>
      </c>
    </row>
    <row r="2657" spans="1:17" x14ac:dyDescent="0.25">
      <c r="A2657" s="5" t="str">
        <f>MID(Q2657,Hoja2!$D$2,Hoja2!$F$2)</f>
        <v xml:space="preserve">IBA¥EZ MIRYAM DEL VALLE  </v>
      </c>
      <c r="B2657" s="5" t="str">
        <f>MID(Q2657,Hoja2!$D$3,Hoja2!$B$3)</f>
        <v>25281782</v>
      </c>
      <c r="C2657" s="5" t="str">
        <f>MID(Q2657,Hoja2!$D$4,Hoja2!$B$4)</f>
        <v>38226</v>
      </c>
      <c r="D2657" s="5" t="str">
        <f>MID(Q2657,Hoja2!$D$5,Hoja2!$B$5)</f>
        <v>08243</v>
      </c>
      <c r="E2657" s="5" t="str">
        <f>MID(Q2657,Hoja2!$D$6,Hoja2!$B$6)</f>
        <v>38475441</v>
      </c>
      <c r="F2657" s="5" t="str">
        <f>MID(Q2657,Hoja2!$D$7,Hoja2!$B$7)</f>
        <v>060098</v>
      </c>
      <c r="G2657" s="5">
        <f>MID(Q2657,Hoja2!$D$8,Hoja2!$B$8)/100</f>
        <v>5426.12</v>
      </c>
      <c r="H2657" s="5">
        <f>MID(Q2657,Hoja2!$D$9,Hoja2!$B$9)/100</f>
        <v>34016.720000000001</v>
      </c>
      <c r="I2657" s="5">
        <f>MID(Q2657,Hoja2!$D$10,Hoja2!$B$10)/100</f>
        <v>39442.839999999997</v>
      </c>
      <c r="J2657" s="5">
        <f>MID(Q2657,Hoja2!$D$11,Hoja2!$B$11)/100</f>
        <v>6463.18</v>
      </c>
      <c r="K2657" s="5" t="str">
        <f>MID(Q2657,Hoja2!$D$12,Hoja2!$B$12)</f>
        <v>D</v>
      </c>
      <c r="L2657" s="5" t="str">
        <f>MID(Q2657,Hoja2!$D$13,Hoja2!$B$13)</f>
        <v>000000000</v>
      </c>
      <c r="M2657" s="6">
        <f>MID(Q2657,Hoja2!$D$14,Hoja2!$B$14)/100</f>
        <v>32979.660000000003</v>
      </c>
      <c r="N2657" s="5" t="str">
        <f>MID(Q2657,Hoja2!$D$15,Hoja2!$B$15)</f>
        <v>201002</v>
      </c>
      <c r="O2657" s="5" t="str">
        <f>MID(Q2657,Hoja2!$D$16,Hoja2!$B$16)</f>
        <v>23252817824</v>
      </c>
      <c r="P2657" s="5" t="str">
        <f>MID(Q2657,Hoja2!$D$17,Hoja2!$B$17)</f>
        <v>M</v>
      </c>
      <c r="Q2657" t="s">
        <v>2680</v>
      </c>
    </row>
    <row r="2658" spans="1:17" x14ac:dyDescent="0.25">
      <c r="A2658" s="5" t="str">
        <f>MID(Q2658,Hoja2!$D$2,Hoja2!$F$2)</f>
        <v xml:space="preserve">GOMEZ NELDA DEL VALLE    </v>
      </c>
      <c r="B2658" s="5" t="str">
        <f>MID(Q2658,Hoja2!$D$3,Hoja2!$B$3)</f>
        <v>29815299</v>
      </c>
      <c r="C2658" s="5" t="str">
        <f>MID(Q2658,Hoja2!$D$4,Hoja2!$B$4)</f>
        <v>38226</v>
      </c>
      <c r="D2658" s="5" t="str">
        <f>MID(Q2658,Hoja2!$D$5,Hoja2!$B$5)</f>
        <v>07514</v>
      </c>
      <c r="E2658" s="5" t="str">
        <f>MID(Q2658,Hoja2!$D$6,Hoja2!$B$6)</f>
        <v>38475522</v>
      </c>
      <c r="F2658" s="5" t="str">
        <f>MID(Q2658,Hoja2!$D$7,Hoja2!$B$7)</f>
        <v>060098</v>
      </c>
      <c r="G2658" s="5">
        <f>MID(Q2658,Hoja2!$D$8,Hoja2!$B$8)/100</f>
        <v>3497.79</v>
      </c>
      <c r="H2658" s="5">
        <f>MID(Q2658,Hoja2!$D$9,Hoja2!$B$9)/100</f>
        <v>30696.57</v>
      </c>
      <c r="I2658" s="5">
        <f>MID(Q2658,Hoja2!$D$10,Hoja2!$B$10)/100</f>
        <v>34194.36</v>
      </c>
      <c r="J2658" s="5">
        <f>MID(Q2658,Hoja2!$D$11,Hoja2!$B$11)/100</f>
        <v>5832.35</v>
      </c>
      <c r="K2658" s="5" t="str">
        <f>MID(Q2658,Hoja2!$D$12,Hoja2!$B$12)</f>
        <v>D</v>
      </c>
      <c r="L2658" s="5" t="str">
        <f>MID(Q2658,Hoja2!$D$13,Hoja2!$B$13)</f>
        <v>000000000</v>
      </c>
      <c r="M2658" s="6">
        <f>MID(Q2658,Hoja2!$D$14,Hoja2!$B$14)/100</f>
        <v>28362.01</v>
      </c>
      <c r="N2658" s="5" t="str">
        <f>MID(Q2658,Hoja2!$D$15,Hoja2!$B$15)</f>
        <v>170497</v>
      </c>
      <c r="O2658" s="5" t="str">
        <f>MID(Q2658,Hoja2!$D$16,Hoja2!$B$16)</f>
        <v>27298152997</v>
      </c>
      <c r="P2658" s="5" t="str">
        <f>MID(Q2658,Hoja2!$D$17,Hoja2!$B$17)</f>
        <v>M</v>
      </c>
      <c r="Q2658" t="s">
        <v>2681</v>
      </c>
    </row>
    <row r="2659" spans="1:17" x14ac:dyDescent="0.25">
      <c r="A2659" s="5" t="str">
        <f>MID(Q2659,Hoja2!$D$2,Hoja2!$F$2)</f>
        <v xml:space="preserve">GALVAN SONIA ELIZABETH   </v>
      </c>
      <c r="B2659" s="5" t="str">
        <f>MID(Q2659,Hoja2!$D$3,Hoja2!$B$3)</f>
        <v>25668088</v>
      </c>
      <c r="C2659" s="5" t="str">
        <f>MID(Q2659,Hoja2!$D$4,Hoja2!$B$4)</f>
        <v>38226</v>
      </c>
      <c r="D2659" s="5" t="str">
        <f>MID(Q2659,Hoja2!$D$5,Hoja2!$B$5)</f>
        <v>07657</v>
      </c>
      <c r="E2659" s="5" t="str">
        <f>MID(Q2659,Hoja2!$D$6,Hoja2!$B$6)</f>
        <v>38475543</v>
      </c>
      <c r="F2659" s="5" t="str">
        <f>MID(Q2659,Hoja2!$D$7,Hoja2!$B$7)</f>
        <v>060098</v>
      </c>
      <c r="G2659" s="5">
        <f>MID(Q2659,Hoja2!$D$8,Hoja2!$B$8)/100</f>
        <v>5426.12</v>
      </c>
      <c r="H2659" s="5">
        <f>MID(Q2659,Hoja2!$D$9,Hoja2!$B$9)/100</f>
        <v>34016.720000000001</v>
      </c>
      <c r="I2659" s="5">
        <f>MID(Q2659,Hoja2!$D$10,Hoja2!$B$10)/100</f>
        <v>39442.839999999997</v>
      </c>
      <c r="J2659" s="5">
        <f>MID(Q2659,Hoja2!$D$11,Hoja2!$B$11)/100</f>
        <v>6123.01</v>
      </c>
      <c r="K2659" s="5" t="str">
        <f>MID(Q2659,Hoja2!$D$12,Hoja2!$B$12)</f>
        <v>D</v>
      </c>
      <c r="L2659" s="5" t="str">
        <f>MID(Q2659,Hoja2!$D$13,Hoja2!$B$13)</f>
        <v>000000000</v>
      </c>
      <c r="M2659" s="6">
        <f>MID(Q2659,Hoja2!$D$14,Hoja2!$B$14)/100</f>
        <v>33319.83</v>
      </c>
      <c r="N2659" s="5" t="str">
        <f>MID(Q2659,Hoja2!$D$15,Hoja2!$B$15)</f>
        <v>050603</v>
      </c>
      <c r="O2659" s="5" t="str">
        <f>MID(Q2659,Hoja2!$D$16,Hoja2!$B$16)</f>
        <v>27256680888</v>
      </c>
      <c r="P2659" s="5" t="str">
        <f>MID(Q2659,Hoja2!$D$17,Hoja2!$B$17)</f>
        <v>M</v>
      </c>
      <c r="Q2659" t="s">
        <v>2682</v>
      </c>
    </row>
    <row r="2660" spans="1:17" x14ac:dyDescent="0.25">
      <c r="A2660" s="5" t="str">
        <f>MID(Q2660,Hoja2!$D$2,Hoja2!$F$2)</f>
        <v xml:space="preserve">LEDESMA GLORIA ROXANA    </v>
      </c>
      <c r="B2660" s="5" t="str">
        <f>MID(Q2660,Hoja2!$D$3,Hoja2!$B$3)</f>
        <v>23082283</v>
      </c>
      <c r="C2660" s="5" t="str">
        <f>MID(Q2660,Hoja2!$D$4,Hoja2!$B$4)</f>
        <v>38226</v>
      </c>
      <c r="D2660" s="5" t="str">
        <f>MID(Q2660,Hoja2!$D$5,Hoja2!$B$5)</f>
        <v>07657</v>
      </c>
      <c r="E2660" s="5" t="str">
        <f>MID(Q2660,Hoja2!$D$6,Hoja2!$B$6)</f>
        <v>38475611</v>
      </c>
      <c r="F2660" s="5" t="str">
        <f>MID(Q2660,Hoja2!$D$7,Hoja2!$B$7)</f>
        <v>060098</v>
      </c>
      <c r="G2660" s="5">
        <f>MID(Q2660,Hoja2!$D$8,Hoja2!$B$8)/100</f>
        <v>5426.12</v>
      </c>
      <c r="H2660" s="5">
        <f>MID(Q2660,Hoja2!$D$9,Hoja2!$B$9)/100</f>
        <v>34016.720000000001</v>
      </c>
      <c r="I2660" s="5">
        <f>MID(Q2660,Hoja2!$D$10,Hoja2!$B$10)/100</f>
        <v>39442.839999999997</v>
      </c>
      <c r="J2660" s="5">
        <f>MID(Q2660,Hoja2!$D$11,Hoja2!$B$11)/100</f>
        <v>6463.18</v>
      </c>
      <c r="K2660" s="5" t="str">
        <f>MID(Q2660,Hoja2!$D$12,Hoja2!$B$12)</f>
        <v>D</v>
      </c>
      <c r="L2660" s="5" t="str">
        <f>MID(Q2660,Hoja2!$D$13,Hoja2!$B$13)</f>
        <v>000000000</v>
      </c>
      <c r="M2660" s="6">
        <f>MID(Q2660,Hoja2!$D$14,Hoja2!$B$14)/100</f>
        <v>32979.660000000003</v>
      </c>
      <c r="N2660" s="5" t="str">
        <f>MID(Q2660,Hoja2!$D$15,Hoja2!$B$15)</f>
        <v>020503</v>
      </c>
      <c r="O2660" s="5" t="str">
        <f>MID(Q2660,Hoja2!$D$16,Hoja2!$B$16)</f>
        <v>27230822838</v>
      </c>
      <c r="P2660" s="5" t="str">
        <f>MID(Q2660,Hoja2!$D$17,Hoja2!$B$17)</f>
        <v>M</v>
      </c>
      <c r="Q2660" t="s">
        <v>2683</v>
      </c>
    </row>
    <row r="2661" spans="1:17" x14ac:dyDescent="0.25">
      <c r="A2661" s="5" t="str">
        <f>MID(Q2661,Hoja2!$D$2,Hoja2!$F$2)</f>
        <v xml:space="preserve">OLIVERA DANIELA          </v>
      </c>
      <c r="B2661" s="5" t="str">
        <f>MID(Q2661,Hoja2!$D$3,Hoja2!$B$3)</f>
        <v>24090168</v>
      </c>
      <c r="C2661" s="5" t="str">
        <f>MID(Q2661,Hoja2!$D$4,Hoja2!$B$4)</f>
        <v>38226</v>
      </c>
      <c r="D2661" s="5" t="str">
        <f>MID(Q2661,Hoja2!$D$5,Hoja2!$B$5)</f>
        <v>07545</v>
      </c>
      <c r="E2661" s="5" t="str">
        <f>MID(Q2661,Hoja2!$D$6,Hoja2!$B$6)</f>
        <v>38475815</v>
      </c>
      <c r="F2661" s="5" t="str">
        <f>MID(Q2661,Hoja2!$D$7,Hoja2!$B$7)</f>
        <v>060098</v>
      </c>
      <c r="G2661" s="5">
        <f>MID(Q2661,Hoja2!$D$8,Hoja2!$B$8)/100</f>
        <v>3411.18</v>
      </c>
      <c r="H2661" s="5">
        <f>MID(Q2661,Hoja2!$D$9,Hoja2!$B$9)/100</f>
        <v>35284.65</v>
      </c>
      <c r="I2661" s="5">
        <f>MID(Q2661,Hoja2!$D$10,Hoja2!$B$10)/100</f>
        <v>38695.83</v>
      </c>
      <c r="J2661" s="5">
        <f>MID(Q2661,Hoja2!$D$11,Hoja2!$B$11)/100</f>
        <v>6704.08</v>
      </c>
      <c r="K2661" s="5" t="str">
        <f>MID(Q2661,Hoja2!$D$12,Hoja2!$B$12)</f>
        <v>D</v>
      </c>
      <c r="L2661" s="5" t="str">
        <f>MID(Q2661,Hoja2!$D$13,Hoja2!$B$13)</f>
        <v>000000000</v>
      </c>
      <c r="M2661" s="6">
        <f>MID(Q2661,Hoja2!$D$14,Hoja2!$B$14)/100</f>
        <v>31991.75</v>
      </c>
      <c r="N2661" s="5" t="str">
        <f>MID(Q2661,Hoja2!$D$15,Hoja2!$B$15)</f>
        <v>240701</v>
      </c>
      <c r="O2661" s="5" t="str">
        <f>MID(Q2661,Hoja2!$D$16,Hoja2!$B$16)</f>
        <v>23240901684</v>
      </c>
      <c r="P2661" s="5" t="str">
        <f>MID(Q2661,Hoja2!$D$17,Hoja2!$B$17)</f>
        <v>M</v>
      </c>
      <c r="Q2661" t="s">
        <v>2684</v>
      </c>
    </row>
    <row r="2662" spans="1:17" x14ac:dyDescent="0.25">
      <c r="A2662" s="5" t="str">
        <f>MID(Q2662,Hoja2!$D$2,Hoja2!$F$2)</f>
        <v xml:space="preserve">TREJO CARRIZO SIRIS      </v>
      </c>
      <c r="B2662" s="5" t="str">
        <f>MID(Q2662,Hoja2!$D$3,Hoja2!$B$3)</f>
        <v>23889858</v>
      </c>
      <c r="C2662" s="5" t="str">
        <f>MID(Q2662,Hoja2!$D$4,Hoja2!$B$4)</f>
        <v>38281</v>
      </c>
      <c r="D2662" s="5" t="str">
        <f>MID(Q2662,Hoja2!$D$5,Hoja2!$B$5)</f>
        <v>00077</v>
      </c>
      <c r="E2662" s="5" t="str">
        <f>MID(Q2662,Hoja2!$D$6,Hoja2!$B$6)</f>
        <v>38475873</v>
      </c>
      <c r="F2662" s="5" t="str">
        <f>MID(Q2662,Hoja2!$D$7,Hoja2!$B$7)</f>
        <v>060064</v>
      </c>
      <c r="G2662" s="5">
        <f>MID(Q2662,Hoja2!$D$8,Hoja2!$B$8)/100</f>
        <v>7619.54</v>
      </c>
      <c r="H2662" s="5">
        <f>MID(Q2662,Hoja2!$D$9,Hoja2!$B$9)/100</f>
        <v>66127.3</v>
      </c>
      <c r="I2662" s="5">
        <f>MID(Q2662,Hoja2!$D$10,Hoja2!$B$10)/100</f>
        <v>73746.84</v>
      </c>
      <c r="J2662" s="5">
        <f>MID(Q2662,Hoja2!$D$11,Hoja2!$B$11)/100</f>
        <v>11902.92</v>
      </c>
      <c r="K2662" s="5" t="str">
        <f>MID(Q2662,Hoja2!$D$12,Hoja2!$B$12)</f>
        <v>D</v>
      </c>
      <c r="L2662" s="5" t="str">
        <f>MID(Q2662,Hoja2!$D$13,Hoja2!$B$13)</f>
        <v>000000000</v>
      </c>
      <c r="M2662" s="6">
        <f>MID(Q2662,Hoja2!$D$14,Hoja2!$B$14)/100</f>
        <v>61843.92</v>
      </c>
      <c r="N2662" s="5" t="str">
        <f>MID(Q2662,Hoja2!$D$15,Hoja2!$B$15)</f>
        <v>300598</v>
      </c>
      <c r="O2662" s="5" t="str">
        <f>MID(Q2662,Hoja2!$D$16,Hoja2!$B$16)</f>
        <v>27238898582</v>
      </c>
      <c r="P2662" s="5" t="str">
        <f>MID(Q2662,Hoja2!$D$17,Hoja2!$B$17)</f>
        <v>M</v>
      </c>
      <c r="Q2662" t="s">
        <v>2685</v>
      </c>
    </row>
    <row r="2663" spans="1:17" x14ac:dyDescent="0.25">
      <c r="A2663" s="5" t="str">
        <f>MID(Q2663,Hoja2!$D$2,Hoja2!$F$2)</f>
        <v xml:space="preserve">ANDRADA MARIA CANDELARIA </v>
      </c>
      <c r="B2663" s="5" t="str">
        <f>MID(Q2663,Hoja2!$D$3,Hoja2!$B$3)</f>
        <v>25270894</v>
      </c>
      <c r="C2663" s="5" t="str">
        <f>MID(Q2663,Hoja2!$D$4,Hoja2!$B$4)</f>
        <v>38153</v>
      </c>
      <c r="D2663" s="5" t="str">
        <f>MID(Q2663,Hoja2!$D$5,Hoja2!$B$5)</f>
        <v>00174</v>
      </c>
      <c r="E2663" s="5" t="str">
        <f>MID(Q2663,Hoja2!$D$6,Hoja2!$B$6)</f>
        <v>38475975</v>
      </c>
      <c r="F2663" s="5" t="str">
        <f>MID(Q2663,Hoja2!$D$7,Hoja2!$B$7)</f>
        <v>060098</v>
      </c>
      <c r="G2663" s="5">
        <f>MID(Q2663,Hoja2!$D$8,Hoja2!$B$8)/100</f>
        <v>3324.58</v>
      </c>
      <c r="H2663" s="5">
        <f>MID(Q2663,Hoja2!$D$9,Hoja2!$B$9)/100</f>
        <v>34015.69</v>
      </c>
      <c r="I2663" s="5">
        <f>MID(Q2663,Hoja2!$D$10,Hoja2!$B$10)/100</f>
        <v>37340.269999999997</v>
      </c>
      <c r="J2663" s="5">
        <f>MID(Q2663,Hoja2!$D$11,Hoja2!$B$11)/100</f>
        <v>6462.98</v>
      </c>
      <c r="K2663" s="5" t="str">
        <f>MID(Q2663,Hoja2!$D$12,Hoja2!$B$12)</f>
        <v>D</v>
      </c>
      <c r="L2663" s="5" t="str">
        <f>MID(Q2663,Hoja2!$D$13,Hoja2!$B$13)</f>
        <v>000000000</v>
      </c>
      <c r="M2663" s="6">
        <f>MID(Q2663,Hoja2!$D$14,Hoja2!$B$14)/100</f>
        <v>30877.29</v>
      </c>
      <c r="N2663" s="5" t="str">
        <f>MID(Q2663,Hoja2!$D$15,Hoja2!$B$15)</f>
        <v>070703</v>
      </c>
      <c r="O2663" s="5" t="str">
        <f>MID(Q2663,Hoja2!$D$16,Hoja2!$B$16)</f>
        <v>23252708944</v>
      </c>
      <c r="P2663" s="5" t="str">
        <f>MID(Q2663,Hoja2!$D$17,Hoja2!$B$17)</f>
        <v>M</v>
      </c>
      <c r="Q2663" t="s">
        <v>2686</v>
      </c>
    </row>
    <row r="2664" spans="1:17" x14ac:dyDescent="0.25">
      <c r="A2664" s="5" t="str">
        <f>MID(Q2664,Hoja2!$D$2,Hoja2!$F$2)</f>
        <v xml:space="preserve">ORIBE CRISTINA DEL VALLE </v>
      </c>
      <c r="B2664" s="5" t="str">
        <f>MID(Q2664,Hoja2!$D$3,Hoja2!$B$3)</f>
        <v>21935033</v>
      </c>
      <c r="C2664" s="5" t="str">
        <f>MID(Q2664,Hoja2!$D$4,Hoja2!$B$4)</f>
        <v>38153</v>
      </c>
      <c r="D2664" s="5" t="str">
        <f>MID(Q2664,Hoja2!$D$5,Hoja2!$B$5)</f>
        <v>00174</v>
      </c>
      <c r="E2664" s="5" t="str">
        <f>MID(Q2664,Hoja2!$D$6,Hoja2!$B$6)</f>
        <v>38477294</v>
      </c>
      <c r="F2664" s="5" t="str">
        <f>MID(Q2664,Hoja2!$D$7,Hoja2!$B$7)</f>
        <v>060098</v>
      </c>
      <c r="G2664" s="5">
        <f>MID(Q2664,Hoja2!$D$8,Hoja2!$B$8)/100</f>
        <v>3497.79</v>
      </c>
      <c r="H2664" s="5">
        <f>MID(Q2664,Hoja2!$D$9,Hoja2!$B$9)/100</f>
        <v>36552.58</v>
      </c>
      <c r="I2664" s="5">
        <f>MID(Q2664,Hoja2!$D$10,Hoja2!$B$10)/100</f>
        <v>40050.370000000003</v>
      </c>
      <c r="J2664" s="5">
        <f>MID(Q2664,Hoja2!$D$11,Hoja2!$B$11)/100</f>
        <v>6579.47</v>
      </c>
      <c r="K2664" s="5" t="str">
        <f>MID(Q2664,Hoja2!$D$12,Hoja2!$B$12)</f>
        <v>D</v>
      </c>
      <c r="L2664" s="5" t="str">
        <f>MID(Q2664,Hoja2!$D$13,Hoja2!$B$13)</f>
        <v>000000000</v>
      </c>
      <c r="M2664" s="6">
        <f>MID(Q2664,Hoja2!$D$14,Hoja2!$B$14)/100</f>
        <v>33470.9</v>
      </c>
      <c r="N2664" s="5" t="str">
        <f>MID(Q2664,Hoja2!$D$15,Hoja2!$B$15)</f>
        <v>020194</v>
      </c>
      <c r="O2664" s="5" t="str">
        <f>MID(Q2664,Hoja2!$D$16,Hoja2!$B$16)</f>
        <v>27219350339</v>
      </c>
      <c r="P2664" s="5" t="str">
        <f>MID(Q2664,Hoja2!$D$17,Hoja2!$B$17)</f>
        <v>M</v>
      </c>
      <c r="Q2664" t="s">
        <v>2687</v>
      </c>
    </row>
    <row r="2665" spans="1:17" x14ac:dyDescent="0.25">
      <c r="A2665" s="5" t="str">
        <f>MID(Q2665,Hoja2!$D$2,Hoja2!$F$2)</f>
        <v xml:space="preserve">ROBLES LUIS ALFREDO      </v>
      </c>
      <c r="B2665" s="5" t="str">
        <f>MID(Q2665,Hoja2!$D$3,Hoja2!$B$3)</f>
        <v>25217791</v>
      </c>
      <c r="C2665" s="5" t="str">
        <f>MID(Q2665,Hoja2!$D$4,Hoja2!$B$4)</f>
        <v>38203</v>
      </c>
      <c r="D2665" s="5" t="str">
        <f>MID(Q2665,Hoja2!$D$5,Hoja2!$B$5)</f>
        <v>04462</v>
      </c>
      <c r="E2665" s="5" t="str">
        <f>MID(Q2665,Hoja2!$D$6,Hoja2!$B$6)</f>
        <v>38478321</v>
      </c>
      <c r="F2665" s="5" t="str">
        <f>MID(Q2665,Hoja2!$D$7,Hoja2!$B$7)</f>
        <v>060098</v>
      </c>
      <c r="G2665" s="5">
        <f>MID(Q2665,Hoja2!$D$8,Hoja2!$B$8)/100</f>
        <v>5426.12</v>
      </c>
      <c r="H2665" s="5">
        <f>MID(Q2665,Hoja2!$D$9,Hoja2!$B$9)/100</f>
        <v>34016.720000000001</v>
      </c>
      <c r="I2665" s="5">
        <f>MID(Q2665,Hoja2!$D$10,Hoja2!$B$10)/100</f>
        <v>39442.839999999997</v>
      </c>
      <c r="J2665" s="5">
        <f>MID(Q2665,Hoja2!$D$11,Hoja2!$B$11)/100</f>
        <v>6123.01</v>
      </c>
      <c r="K2665" s="5" t="str">
        <f>MID(Q2665,Hoja2!$D$12,Hoja2!$B$12)</f>
        <v>D</v>
      </c>
      <c r="L2665" s="5" t="str">
        <f>MID(Q2665,Hoja2!$D$13,Hoja2!$B$13)</f>
        <v>000000000</v>
      </c>
      <c r="M2665" s="6">
        <f>MID(Q2665,Hoja2!$D$14,Hoja2!$B$14)/100</f>
        <v>33319.83</v>
      </c>
      <c r="N2665" s="5" t="str">
        <f>MID(Q2665,Hoja2!$D$15,Hoja2!$B$15)</f>
        <v>140403</v>
      </c>
      <c r="O2665" s="5" t="str">
        <f>MID(Q2665,Hoja2!$D$16,Hoja2!$B$16)</f>
        <v>20252177915</v>
      </c>
      <c r="P2665" s="5" t="str">
        <f>MID(Q2665,Hoja2!$D$17,Hoja2!$B$17)</f>
        <v>V</v>
      </c>
      <c r="Q2665" t="s">
        <v>2688</v>
      </c>
    </row>
    <row r="2666" spans="1:17" x14ac:dyDescent="0.25">
      <c r="A2666" s="5" t="str">
        <f>MID(Q2666,Hoja2!$D$2,Hoja2!$F$2)</f>
        <v xml:space="preserve">RODRIGUEZ ADRIANA SANDRA </v>
      </c>
      <c r="B2666" s="5" t="str">
        <f>MID(Q2666,Hoja2!$D$3,Hoja2!$B$3)</f>
        <v>18222246</v>
      </c>
      <c r="C2666" s="5" t="str">
        <f>MID(Q2666,Hoja2!$D$4,Hoja2!$B$4)</f>
        <v>38211</v>
      </c>
      <c r="D2666" s="5" t="str">
        <f>MID(Q2666,Hoja2!$D$5,Hoja2!$B$5)</f>
        <v>06735</v>
      </c>
      <c r="E2666" s="5" t="str">
        <f>MID(Q2666,Hoja2!$D$6,Hoja2!$B$6)</f>
        <v>38479631</v>
      </c>
      <c r="F2666" s="5" t="str">
        <f>MID(Q2666,Hoja2!$D$7,Hoja2!$B$7)</f>
        <v>060098</v>
      </c>
      <c r="G2666" s="5">
        <f>MID(Q2666,Hoja2!$D$8,Hoja2!$B$8)/100</f>
        <v>5426.12</v>
      </c>
      <c r="H2666" s="5">
        <f>MID(Q2666,Hoja2!$D$9,Hoja2!$B$9)/100</f>
        <v>34015.69</v>
      </c>
      <c r="I2666" s="5">
        <f>MID(Q2666,Hoja2!$D$10,Hoja2!$B$10)/100</f>
        <v>39441.81</v>
      </c>
      <c r="J2666" s="5">
        <f>MID(Q2666,Hoja2!$D$11,Hoja2!$B$11)/100</f>
        <v>6122.82</v>
      </c>
      <c r="K2666" s="5" t="str">
        <f>MID(Q2666,Hoja2!$D$12,Hoja2!$B$12)</f>
        <v>D</v>
      </c>
      <c r="L2666" s="5" t="str">
        <f>MID(Q2666,Hoja2!$D$13,Hoja2!$B$13)</f>
        <v>000000000</v>
      </c>
      <c r="M2666" s="6">
        <f>MID(Q2666,Hoja2!$D$14,Hoja2!$B$14)/100</f>
        <v>33318.99</v>
      </c>
      <c r="N2666" s="5" t="str">
        <f>MID(Q2666,Hoja2!$D$15,Hoja2!$B$15)</f>
        <v>110304</v>
      </c>
      <c r="O2666" s="5" t="str">
        <f>MID(Q2666,Hoja2!$D$16,Hoja2!$B$16)</f>
        <v>27182222467</v>
      </c>
      <c r="P2666" s="5" t="str">
        <f>MID(Q2666,Hoja2!$D$17,Hoja2!$B$17)</f>
        <v>M</v>
      </c>
      <c r="Q2666" t="s">
        <v>2689</v>
      </c>
    </row>
    <row r="2667" spans="1:17" x14ac:dyDescent="0.25">
      <c r="A2667" s="5" t="str">
        <f>MID(Q2667,Hoja2!$D$2,Hoja2!$F$2)</f>
        <v xml:space="preserve">CACERES NANSY ROXANA     </v>
      </c>
      <c r="B2667" s="5" t="str">
        <f>MID(Q2667,Hoja2!$D$3,Hoja2!$B$3)</f>
        <v>22334251</v>
      </c>
      <c r="C2667" s="5" t="str">
        <f>MID(Q2667,Hoja2!$D$4,Hoja2!$B$4)</f>
        <v>38203</v>
      </c>
      <c r="D2667" s="5" t="str">
        <f>MID(Q2667,Hoja2!$D$5,Hoja2!$B$5)</f>
        <v>06082</v>
      </c>
      <c r="E2667" s="5" t="str">
        <f>MID(Q2667,Hoja2!$D$6,Hoja2!$B$6)</f>
        <v>38480331</v>
      </c>
      <c r="F2667" s="5" t="str">
        <f>MID(Q2667,Hoja2!$D$7,Hoja2!$B$7)</f>
        <v>060098</v>
      </c>
      <c r="G2667" s="5">
        <f>MID(Q2667,Hoja2!$D$8,Hoja2!$B$8)/100</f>
        <v>6205.59</v>
      </c>
      <c r="H2667" s="5">
        <f>MID(Q2667,Hoja2!$D$9,Hoja2!$B$9)/100</f>
        <v>45422.09</v>
      </c>
      <c r="I2667" s="5">
        <f>MID(Q2667,Hoja2!$D$10,Hoja2!$B$10)/100</f>
        <v>51627.68</v>
      </c>
      <c r="J2667" s="5">
        <f>MID(Q2667,Hoja2!$D$11,Hoja2!$B$11)/100</f>
        <v>8175.97</v>
      </c>
      <c r="K2667" s="5" t="str">
        <f>MID(Q2667,Hoja2!$D$12,Hoja2!$B$12)</f>
        <v>D</v>
      </c>
      <c r="L2667" s="5" t="str">
        <f>MID(Q2667,Hoja2!$D$13,Hoja2!$B$13)</f>
        <v>000000000</v>
      </c>
      <c r="M2667" s="6">
        <f>MID(Q2667,Hoja2!$D$14,Hoja2!$B$14)/100</f>
        <v>43451.71</v>
      </c>
      <c r="N2667" s="5" t="str">
        <f>MID(Q2667,Hoja2!$D$15,Hoja2!$B$15)</f>
        <v>170402</v>
      </c>
      <c r="O2667" s="5" t="str">
        <f>MID(Q2667,Hoja2!$D$16,Hoja2!$B$16)</f>
        <v>27223342510</v>
      </c>
      <c r="P2667" s="5" t="str">
        <f>MID(Q2667,Hoja2!$D$17,Hoja2!$B$17)</f>
        <v>M</v>
      </c>
      <c r="Q2667" t="s">
        <v>2690</v>
      </c>
    </row>
    <row r="2668" spans="1:17" x14ac:dyDescent="0.25">
      <c r="A2668" s="5" t="str">
        <f>MID(Q2668,Hoja2!$D$2,Hoja2!$F$2)</f>
        <v xml:space="preserve">MARCOZZI ELVIRA S.       </v>
      </c>
      <c r="B2668" s="5" t="str">
        <f>MID(Q2668,Hoja2!$D$3,Hoja2!$B$3)</f>
        <v>25880380</v>
      </c>
      <c r="C2668" s="5" t="str">
        <f>MID(Q2668,Hoja2!$D$4,Hoja2!$B$4)</f>
        <v>38226</v>
      </c>
      <c r="D2668" s="5" t="str">
        <f>MID(Q2668,Hoja2!$D$5,Hoja2!$B$5)</f>
        <v>07746</v>
      </c>
      <c r="E2668" s="5" t="str">
        <f>MID(Q2668,Hoja2!$D$6,Hoja2!$B$6)</f>
        <v>38480425</v>
      </c>
      <c r="F2668" s="5" t="str">
        <f>MID(Q2668,Hoja2!$D$7,Hoja2!$B$7)</f>
        <v>060098</v>
      </c>
      <c r="G2668" s="5">
        <f>MID(Q2668,Hoja2!$D$8,Hoja2!$B$8)/100</f>
        <v>5512.73</v>
      </c>
      <c r="H2668" s="5">
        <f>MID(Q2668,Hoja2!$D$9,Hoja2!$B$9)/100</f>
        <v>35278.639999999999</v>
      </c>
      <c r="I2668" s="5">
        <f>MID(Q2668,Hoja2!$D$10,Hoja2!$B$10)/100</f>
        <v>40791.370000000003</v>
      </c>
      <c r="J2668" s="5">
        <f>MID(Q2668,Hoja2!$D$11,Hoja2!$B$11)/100</f>
        <v>6350.15</v>
      </c>
      <c r="K2668" s="5" t="str">
        <f>MID(Q2668,Hoja2!$D$12,Hoja2!$B$12)</f>
        <v>D</v>
      </c>
      <c r="L2668" s="5" t="str">
        <f>MID(Q2668,Hoja2!$D$13,Hoja2!$B$13)</f>
        <v>000000000</v>
      </c>
      <c r="M2668" s="6">
        <f>MID(Q2668,Hoja2!$D$14,Hoja2!$B$14)/100</f>
        <v>34441.22</v>
      </c>
      <c r="N2668" s="5" t="str">
        <f>MID(Q2668,Hoja2!$D$15,Hoja2!$B$15)</f>
        <v>110601</v>
      </c>
      <c r="O2668" s="5" t="str">
        <f>MID(Q2668,Hoja2!$D$16,Hoja2!$B$16)</f>
        <v>27258803804</v>
      </c>
      <c r="P2668" s="5" t="str">
        <f>MID(Q2668,Hoja2!$D$17,Hoja2!$B$17)</f>
        <v>M</v>
      </c>
      <c r="Q2668" t="s">
        <v>2691</v>
      </c>
    </row>
    <row r="2669" spans="1:17" x14ac:dyDescent="0.25">
      <c r="A2669" s="5" t="str">
        <f>MID(Q2669,Hoja2!$D$2,Hoja2!$F$2)</f>
        <v xml:space="preserve">LUGONES NELIDA           </v>
      </c>
      <c r="B2669" s="5" t="str">
        <f>MID(Q2669,Hoja2!$D$3,Hoja2!$B$3)</f>
        <v>17744156</v>
      </c>
      <c r="C2669" s="5" t="str">
        <f>MID(Q2669,Hoja2!$D$4,Hoja2!$B$4)</f>
        <v>38203</v>
      </c>
      <c r="D2669" s="5" t="str">
        <f>MID(Q2669,Hoja2!$D$5,Hoja2!$B$5)</f>
        <v>05322</v>
      </c>
      <c r="E2669" s="5" t="str">
        <f>MID(Q2669,Hoja2!$D$6,Hoja2!$B$6)</f>
        <v>38480831</v>
      </c>
      <c r="F2669" s="5" t="str">
        <f>MID(Q2669,Hoja2!$D$7,Hoja2!$B$7)</f>
        <v>060070</v>
      </c>
      <c r="G2669" s="5">
        <f>MID(Q2669,Hoja2!$D$8,Hoja2!$B$8)/100</f>
        <v>5787.86</v>
      </c>
      <c r="H2669" s="5">
        <f>MID(Q2669,Hoja2!$D$9,Hoja2!$B$9)/100</f>
        <v>70073.210000000006</v>
      </c>
      <c r="I2669" s="5">
        <f>MID(Q2669,Hoja2!$D$10,Hoja2!$B$10)/100</f>
        <v>75861.070000000007</v>
      </c>
      <c r="J2669" s="5">
        <f>MID(Q2669,Hoja2!$D$11,Hoja2!$B$11)/100</f>
        <v>12613.18</v>
      </c>
      <c r="K2669" s="5" t="str">
        <f>MID(Q2669,Hoja2!$D$12,Hoja2!$B$12)</f>
        <v>D</v>
      </c>
      <c r="L2669" s="5" t="str">
        <f>MID(Q2669,Hoja2!$D$13,Hoja2!$B$13)</f>
        <v>000000000</v>
      </c>
      <c r="M2669" s="6">
        <f>MID(Q2669,Hoja2!$D$14,Hoja2!$B$14)/100</f>
        <v>63247.89</v>
      </c>
      <c r="N2669" s="5" t="str">
        <f>MID(Q2669,Hoja2!$D$15,Hoja2!$B$15)</f>
        <v>300892</v>
      </c>
      <c r="O2669" s="5" t="str">
        <f>MID(Q2669,Hoja2!$D$16,Hoja2!$B$16)</f>
        <v>27177441568</v>
      </c>
      <c r="P2669" s="5" t="str">
        <f>MID(Q2669,Hoja2!$D$17,Hoja2!$B$17)</f>
        <v>M</v>
      </c>
      <c r="Q2669" t="s">
        <v>2692</v>
      </c>
    </row>
    <row r="2670" spans="1:17" x14ac:dyDescent="0.25">
      <c r="A2670" s="5" t="str">
        <f>MID(Q2670,Hoja2!$D$2,Hoja2!$F$2)</f>
        <v xml:space="preserve">PONCE VICTOR HUGO        </v>
      </c>
      <c r="B2670" s="5" t="str">
        <f>MID(Q2670,Hoja2!$D$3,Hoja2!$B$3)</f>
        <v>18372144</v>
      </c>
      <c r="C2670" s="5" t="str">
        <f>MID(Q2670,Hoja2!$D$4,Hoja2!$B$4)</f>
        <v>38203</v>
      </c>
      <c r="D2670" s="5" t="str">
        <f>MID(Q2670,Hoja2!$D$5,Hoja2!$B$5)</f>
        <v>06043</v>
      </c>
      <c r="E2670" s="5" t="str">
        <f>MID(Q2670,Hoja2!$D$6,Hoja2!$B$6)</f>
        <v>38481421</v>
      </c>
      <c r="F2670" s="5" t="str">
        <f>MID(Q2670,Hoja2!$D$7,Hoja2!$B$7)</f>
        <v>060070</v>
      </c>
      <c r="G2670" s="5">
        <f>MID(Q2670,Hoja2!$D$8,Hoja2!$B$8)/100</f>
        <v>7889.41</v>
      </c>
      <c r="H2670" s="5">
        <f>MID(Q2670,Hoja2!$D$9,Hoja2!$B$9)/100</f>
        <v>70073.210000000006</v>
      </c>
      <c r="I2670" s="5">
        <f>MID(Q2670,Hoja2!$D$10,Hoja2!$B$10)/100</f>
        <v>77962.62</v>
      </c>
      <c r="J2670" s="5">
        <f>MID(Q2670,Hoja2!$D$11,Hoja2!$B$11)/100</f>
        <v>12613.18</v>
      </c>
      <c r="K2670" s="5" t="str">
        <f>MID(Q2670,Hoja2!$D$12,Hoja2!$B$12)</f>
        <v>D</v>
      </c>
      <c r="L2670" s="5" t="str">
        <f>MID(Q2670,Hoja2!$D$13,Hoja2!$B$13)</f>
        <v>000000000</v>
      </c>
      <c r="M2670" s="6">
        <f>MID(Q2670,Hoja2!$D$14,Hoja2!$B$14)/100</f>
        <v>65349.440000000002</v>
      </c>
      <c r="N2670" s="5" t="str">
        <f>MID(Q2670,Hoja2!$D$15,Hoja2!$B$15)</f>
        <v>261187</v>
      </c>
      <c r="O2670" s="5" t="str">
        <f>MID(Q2670,Hoja2!$D$16,Hoja2!$B$16)</f>
        <v>20183721446</v>
      </c>
      <c r="P2670" s="5" t="str">
        <f>MID(Q2670,Hoja2!$D$17,Hoja2!$B$17)</f>
        <v>V</v>
      </c>
      <c r="Q2670" t="s">
        <v>2693</v>
      </c>
    </row>
    <row r="2671" spans="1:17" x14ac:dyDescent="0.25">
      <c r="A2671" s="5" t="str">
        <f>MID(Q2671,Hoja2!$D$2,Hoja2!$F$2)</f>
        <v xml:space="preserve">RUIZ MONICA NOEMI        </v>
      </c>
      <c r="B2671" s="5" t="str">
        <f>MID(Q2671,Hoja2!$D$3,Hoja2!$B$3)</f>
        <v>21080016</v>
      </c>
      <c r="C2671" s="5" t="str">
        <f>MID(Q2671,Hoja2!$D$4,Hoja2!$B$4)</f>
        <v>38331</v>
      </c>
      <c r="D2671" s="5" t="str">
        <f>MID(Q2671,Hoja2!$D$5,Hoja2!$B$5)</f>
        <v>05956</v>
      </c>
      <c r="E2671" s="5" t="str">
        <f>MID(Q2671,Hoja2!$D$6,Hoja2!$B$6)</f>
        <v>38482333</v>
      </c>
      <c r="F2671" s="5" t="str">
        <f>MID(Q2671,Hoja2!$D$7,Hoja2!$B$7)</f>
        <v>060070</v>
      </c>
      <c r="G2671" s="5">
        <f>MID(Q2671,Hoja2!$D$8,Hoja2!$B$8)/100</f>
        <v>7758.3</v>
      </c>
      <c r="H2671" s="5">
        <f>MID(Q2671,Hoja2!$D$9,Hoja2!$B$9)/100</f>
        <v>68153.81</v>
      </c>
      <c r="I2671" s="5">
        <f>MID(Q2671,Hoja2!$D$10,Hoja2!$B$10)/100</f>
        <v>75912.11</v>
      </c>
      <c r="J2671" s="5">
        <f>MID(Q2671,Hoja2!$D$11,Hoja2!$B$11)/100</f>
        <v>12949.23</v>
      </c>
      <c r="K2671" s="5" t="str">
        <f>MID(Q2671,Hoja2!$D$12,Hoja2!$B$12)</f>
        <v>D</v>
      </c>
      <c r="L2671" s="5" t="str">
        <f>MID(Q2671,Hoja2!$D$13,Hoja2!$B$13)</f>
        <v>000000000</v>
      </c>
      <c r="M2671" s="6">
        <f>MID(Q2671,Hoja2!$D$14,Hoja2!$B$14)/100</f>
        <v>62962.879999999997</v>
      </c>
      <c r="N2671" s="5" t="str">
        <f>MID(Q2671,Hoja2!$D$15,Hoja2!$B$15)</f>
        <v>030601</v>
      </c>
      <c r="O2671" s="5" t="str">
        <f>MID(Q2671,Hoja2!$D$16,Hoja2!$B$16)</f>
        <v>27210800161</v>
      </c>
      <c r="P2671" s="5" t="str">
        <f>MID(Q2671,Hoja2!$D$17,Hoja2!$B$17)</f>
        <v>M</v>
      </c>
      <c r="Q2671" t="s">
        <v>2694</v>
      </c>
    </row>
    <row r="2672" spans="1:17" x14ac:dyDescent="0.25">
      <c r="A2672" s="5" t="str">
        <f>MID(Q2672,Hoja2!$D$2,Hoja2!$F$2)</f>
        <v xml:space="preserve">MALDONADO,MIRIAM E.      </v>
      </c>
      <c r="B2672" s="5" t="str">
        <f>MID(Q2672,Hoja2!$D$3,Hoja2!$B$3)</f>
        <v>18451725</v>
      </c>
      <c r="C2672" s="5" t="str">
        <f>MID(Q2672,Hoja2!$D$4,Hoja2!$B$4)</f>
        <v>38203</v>
      </c>
      <c r="D2672" s="5" t="str">
        <f>MID(Q2672,Hoja2!$D$5,Hoja2!$B$5)</f>
        <v>05426</v>
      </c>
      <c r="E2672" s="5" t="str">
        <f>MID(Q2672,Hoja2!$D$6,Hoja2!$B$6)</f>
        <v>38482532</v>
      </c>
      <c r="F2672" s="5" t="str">
        <f>MID(Q2672,Hoja2!$D$7,Hoja2!$B$7)</f>
        <v>060098</v>
      </c>
      <c r="G2672" s="5">
        <f>MID(Q2672,Hoja2!$D$8,Hoja2!$B$8)/100</f>
        <v>3497.79</v>
      </c>
      <c r="H2672" s="5">
        <f>MID(Q2672,Hoja2!$D$9,Hoja2!$B$9)/100</f>
        <v>36552.58</v>
      </c>
      <c r="I2672" s="5">
        <f>MID(Q2672,Hoja2!$D$10,Hoja2!$B$10)/100</f>
        <v>40050.370000000003</v>
      </c>
      <c r="J2672" s="5">
        <f>MID(Q2672,Hoja2!$D$11,Hoja2!$B$11)/100</f>
        <v>6579.47</v>
      </c>
      <c r="K2672" s="5" t="str">
        <f>MID(Q2672,Hoja2!$D$12,Hoja2!$B$12)</f>
        <v>D</v>
      </c>
      <c r="L2672" s="5" t="str">
        <f>MID(Q2672,Hoja2!$D$13,Hoja2!$B$13)</f>
        <v>000000000</v>
      </c>
      <c r="M2672" s="6">
        <f>MID(Q2672,Hoja2!$D$14,Hoja2!$B$14)/100</f>
        <v>33470.9</v>
      </c>
      <c r="N2672" s="5" t="str">
        <f>MID(Q2672,Hoja2!$D$15,Hoja2!$B$15)</f>
        <v>171094</v>
      </c>
      <c r="O2672" s="5" t="str">
        <f>MID(Q2672,Hoja2!$D$16,Hoja2!$B$16)</f>
        <v>27184517251</v>
      </c>
      <c r="P2672" s="5" t="str">
        <f>MID(Q2672,Hoja2!$D$17,Hoja2!$B$17)</f>
        <v>M</v>
      </c>
      <c r="Q2672" t="s">
        <v>2695</v>
      </c>
    </row>
    <row r="2673" spans="1:17" x14ac:dyDescent="0.25">
      <c r="A2673" s="5" t="str">
        <f>MID(Q2673,Hoja2!$D$2,Hoja2!$F$2)</f>
        <v xml:space="preserve">CORIA VIRGINIA DEL C.    </v>
      </c>
      <c r="B2673" s="5" t="str">
        <f>MID(Q2673,Hoja2!$D$3,Hoja2!$B$3)</f>
        <v>21935186</v>
      </c>
      <c r="C2673" s="5" t="str">
        <f>MID(Q2673,Hoja2!$D$4,Hoja2!$B$4)</f>
        <v>38571</v>
      </c>
      <c r="D2673" s="5" t="str">
        <f>MID(Q2673,Hoja2!$D$5,Hoja2!$B$5)</f>
        <v>04984</v>
      </c>
      <c r="E2673" s="5" t="str">
        <f>MID(Q2673,Hoja2!$D$6,Hoja2!$B$6)</f>
        <v>38482634</v>
      </c>
      <c r="F2673" s="5" t="str">
        <f>MID(Q2673,Hoja2!$D$7,Hoja2!$B$7)</f>
        <v>060098</v>
      </c>
      <c r="G2673" s="5">
        <f>MID(Q2673,Hoja2!$D$8,Hoja2!$B$8)/100</f>
        <v>6205.59</v>
      </c>
      <c r="H2673" s="5">
        <f>MID(Q2673,Hoja2!$D$9,Hoja2!$B$9)/100</f>
        <v>45422.09</v>
      </c>
      <c r="I2673" s="5">
        <f>MID(Q2673,Hoja2!$D$10,Hoja2!$B$10)/100</f>
        <v>51627.68</v>
      </c>
      <c r="J2673" s="5">
        <f>MID(Q2673,Hoja2!$D$11,Hoja2!$B$11)/100</f>
        <v>8175.97</v>
      </c>
      <c r="K2673" s="5" t="str">
        <f>MID(Q2673,Hoja2!$D$12,Hoja2!$B$12)</f>
        <v>D</v>
      </c>
      <c r="L2673" s="5" t="str">
        <f>MID(Q2673,Hoja2!$D$13,Hoja2!$B$13)</f>
        <v>000000000</v>
      </c>
      <c r="M2673" s="6">
        <f>MID(Q2673,Hoja2!$D$14,Hoja2!$B$14)/100</f>
        <v>43451.71</v>
      </c>
      <c r="N2673" s="5" t="str">
        <f>MID(Q2673,Hoja2!$D$15,Hoja2!$B$15)</f>
        <v>100800</v>
      </c>
      <c r="O2673" s="5" t="str">
        <f>MID(Q2673,Hoja2!$D$16,Hoja2!$B$16)</f>
        <v>27219351866</v>
      </c>
      <c r="P2673" s="5" t="str">
        <f>MID(Q2673,Hoja2!$D$17,Hoja2!$B$17)</f>
        <v>M</v>
      </c>
      <c r="Q2673" t="s">
        <v>2696</v>
      </c>
    </row>
    <row r="2674" spans="1:17" x14ac:dyDescent="0.25">
      <c r="A2674" s="5" t="str">
        <f>MID(Q2674,Hoja2!$D$2,Hoja2!$F$2)</f>
        <v xml:space="preserve">HERRERA NELIDA E. DEL V. </v>
      </c>
      <c r="B2674" s="5" t="str">
        <f>MID(Q2674,Hoja2!$D$3,Hoja2!$B$3)</f>
        <v>26078583</v>
      </c>
      <c r="C2674" s="5" t="str">
        <f>MID(Q2674,Hoja2!$D$4,Hoja2!$B$4)</f>
        <v>38281</v>
      </c>
      <c r="D2674" s="5" t="str">
        <f>MID(Q2674,Hoja2!$D$5,Hoja2!$B$5)</f>
        <v>00313</v>
      </c>
      <c r="E2674" s="5" t="str">
        <f>MID(Q2674,Hoja2!$D$6,Hoja2!$B$6)</f>
        <v>38484521</v>
      </c>
      <c r="F2674" s="5" t="str">
        <f>MID(Q2674,Hoja2!$D$7,Hoja2!$B$7)</f>
        <v>060098</v>
      </c>
      <c r="G2674" s="5">
        <f>MID(Q2674,Hoja2!$D$8,Hoja2!$B$8)/100</f>
        <v>3324.58</v>
      </c>
      <c r="H2674" s="5">
        <f>MID(Q2674,Hoja2!$D$9,Hoja2!$B$9)/100</f>
        <v>34016.720000000001</v>
      </c>
      <c r="I2674" s="5">
        <f>MID(Q2674,Hoja2!$D$10,Hoja2!$B$10)/100</f>
        <v>37341.300000000003</v>
      </c>
      <c r="J2674" s="5">
        <f>MID(Q2674,Hoja2!$D$11,Hoja2!$B$11)/100</f>
        <v>6123.01</v>
      </c>
      <c r="K2674" s="5" t="str">
        <f>MID(Q2674,Hoja2!$D$12,Hoja2!$B$12)</f>
        <v>D</v>
      </c>
      <c r="L2674" s="5" t="str">
        <f>MID(Q2674,Hoja2!$D$13,Hoja2!$B$13)</f>
        <v>000000000</v>
      </c>
      <c r="M2674" s="6">
        <f>MID(Q2674,Hoja2!$D$14,Hoja2!$B$14)/100</f>
        <v>31218.29</v>
      </c>
      <c r="N2674" s="5" t="str">
        <f>MID(Q2674,Hoja2!$D$15,Hoja2!$B$15)</f>
        <v>190802</v>
      </c>
      <c r="O2674" s="5" t="str">
        <f>MID(Q2674,Hoja2!$D$16,Hoja2!$B$16)</f>
        <v>23260785834</v>
      </c>
      <c r="P2674" s="5" t="str">
        <f>MID(Q2674,Hoja2!$D$17,Hoja2!$B$17)</f>
        <v>M</v>
      </c>
      <c r="Q2674" t="s">
        <v>2697</v>
      </c>
    </row>
    <row r="2675" spans="1:17" x14ac:dyDescent="0.25">
      <c r="A2675" s="5" t="str">
        <f>MID(Q2675,Hoja2!$D$2,Hoja2!$F$2)</f>
        <v xml:space="preserve">TEBES PATRICIA ALEJANDRA </v>
      </c>
      <c r="B2675" s="5" t="str">
        <f>MID(Q2675,Hoja2!$D$3,Hoja2!$B$3)</f>
        <v>23035096</v>
      </c>
      <c r="C2675" s="5" t="str">
        <f>MID(Q2675,Hoja2!$D$4,Hoja2!$B$4)</f>
        <v>38176</v>
      </c>
      <c r="D2675" s="5" t="str">
        <f>MID(Q2675,Hoja2!$D$5,Hoja2!$B$5)</f>
        <v>01502</v>
      </c>
      <c r="E2675" s="5" t="str">
        <f>MID(Q2675,Hoja2!$D$6,Hoja2!$B$6)</f>
        <v>38485323</v>
      </c>
      <c r="F2675" s="5" t="str">
        <f>MID(Q2675,Hoja2!$D$7,Hoja2!$B$7)</f>
        <v>060098</v>
      </c>
      <c r="G2675" s="5">
        <f>MID(Q2675,Hoja2!$D$8,Hoja2!$B$8)/100</f>
        <v>3497.79</v>
      </c>
      <c r="H2675" s="5">
        <f>MID(Q2675,Hoja2!$D$9,Hoja2!$B$9)/100</f>
        <v>36552.58</v>
      </c>
      <c r="I2675" s="5">
        <f>MID(Q2675,Hoja2!$D$10,Hoja2!$B$10)/100</f>
        <v>40050.370000000003</v>
      </c>
      <c r="J2675" s="5">
        <f>MID(Q2675,Hoja2!$D$11,Hoja2!$B$11)/100</f>
        <v>6579.47</v>
      </c>
      <c r="K2675" s="5" t="str">
        <f>MID(Q2675,Hoja2!$D$12,Hoja2!$B$12)</f>
        <v>D</v>
      </c>
      <c r="L2675" s="5" t="str">
        <f>MID(Q2675,Hoja2!$D$13,Hoja2!$B$13)</f>
        <v>000000000</v>
      </c>
      <c r="M2675" s="6">
        <f>MID(Q2675,Hoja2!$D$14,Hoja2!$B$14)/100</f>
        <v>33470.9</v>
      </c>
      <c r="N2675" s="5" t="str">
        <f>MID(Q2675,Hoja2!$D$15,Hoja2!$B$15)</f>
        <v>040398</v>
      </c>
      <c r="O2675" s="5" t="str">
        <f>MID(Q2675,Hoja2!$D$16,Hoja2!$B$16)</f>
        <v>27230350960</v>
      </c>
      <c r="P2675" s="5" t="str">
        <f>MID(Q2675,Hoja2!$D$17,Hoja2!$B$17)</f>
        <v>M</v>
      </c>
      <c r="Q2675" t="s">
        <v>2698</v>
      </c>
    </row>
    <row r="2676" spans="1:17" x14ac:dyDescent="0.25">
      <c r="A2676" s="5" t="str">
        <f>MID(Q2676,Hoja2!$D$2,Hoja2!$F$2)</f>
        <v xml:space="preserve">PEREYRA ELSA NOEMI       </v>
      </c>
      <c r="B2676" s="5" t="str">
        <f>MID(Q2676,Hoja2!$D$3,Hoja2!$B$3)</f>
        <v>24545914</v>
      </c>
      <c r="C2676" s="5" t="str">
        <f>MID(Q2676,Hoja2!$D$4,Hoja2!$B$4)</f>
        <v>38176</v>
      </c>
      <c r="D2676" s="5" t="str">
        <f>MID(Q2676,Hoja2!$D$5,Hoja2!$B$5)</f>
        <v>01982</v>
      </c>
      <c r="E2676" s="5" t="str">
        <f>MID(Q2676,Hoja2!$D$6,Hoja2!$B$6)</f>
        <v>38485823</v>
      </c>
      <c r="F2676" s="5" t="str">
        <f>MID(Q2676,Hoja2!$D$7,Hoja2!$B$7)</f>
        <v>060098</v>
      </c>
      <c r="G2676" s="5">
        <f>MID(Q2676,Hoja2!$D$8,Hoja2!$B$8)/100</f>
        <v>3497.79</v>
      </c>
      <c r="H2676" s="5">
        <f>MID(Q2676,Hoja2!$D$9,Hoja2!$B$9)/100</f>
        <v>36552.58</v>
      </c>
      <c r="I2676" s="5">
        <f>MID(Q2676,Hoja2!$D$10,Hoja2!$B$10)/100</f>
        <v>40050.370000000003</v>
      </c>
      <c r="J2676" s="5">
        <f>MID(Q2676,Hoja2!$D$11,Hoja2!$B$11)/100</f>
        <v>6579.47</v>
      </c>
      <c r="K2676" s="5" t="str">
        <f>MID(Q2676,Hoja2!$D$12,Hoja2!$B$12)</f>
        <v>D</v>
      </c>
      <c r="L2676" s="5" t="str">
        <f>MID(Q2676,Hoja2!$D$13,Hoja2!$B$13)</f>
        <v>000000000</v>
      </c>
      <c r="M2676" s="6">
        <f>MID(Q2676,Hoja2!$D$14,Hoja2!$B$14)/100</f>
        <v>33470.9</v>
      </c>
      <c r="N2676" s="5" t="str">
        <f>MID(Q2676,Hoja2!$D$15,Hoja2!$B$15)</f>
        <v>020697</v>
      </c>
      <c r="O2676" s="5" t="str">
        <f>MID(Q2676,Hoja2!$D$16,Hoja2!$B$16)</f>
        <v>27245459144</v>
      </c>
      <c r="P2676" s="5" t="str">
        <f>MID(Q2676,Hoja2!$D$17,Hoja2!$B$17)</f>
        <v>M</v>
      </c>
      <c r="Q2676" t="s">
        <v>2699</v>
      </c>
    </row>
    <row r="2677" spans="1:17" x14ac:dyDescent="0.25">
      <c r="A2677" s="5" t="str">
        <f>MID(Q2677,Hoja2!$D$2,Hoja2!$F$2)</f>
        <v>ALAGASTIN GONZALEZ HECTOR</v>
      </c>
      <c r="B2677" s="5" t="str">
        <f>MID(Q2677,Hoja2!$D$3,Hoja2!$B$3)</f>
        <v>21968511</v>
      </c>
      <c r="C2677" s="5" t="str">
        <f>MID(Q2677,Hoja2!$D$4,Hoja2!$B$4)</f>
        <v>38307</v>
      </c>
      <c r="D2677" s="5" t="str">
        <f>MID(Q2677,Hoja2!$D$5,Hoja2!$B$5)</f>
        <v>01042</v>
      </c>
      <c r="E2677" s="5" t="str">
        <f>MID(Q2677,Hoja2!$D$6,Hoja2!$B$6)</f>
        <v>38486141</v>
      </c>
      <c r="F2677" s="5" t="str">
        <f>MID(Q2677,Hoja2!$D$7,Hoja2!$B$7)</f>
        <v>060098</v>
      </c>
      <c r="G2677" s="5">
        <f>MID(Q2677,Hoja2!$D$8,Hoja2!$B$8)/100</f>
        <v>3324.58</v>
      </c>
      <c r="H2677" s="5">
        <f>MID(Q2677,Hoja2!$D$9,Hoja2!$B$9)/100</f>
        <v>34016.720000000001</v>
      </c>
      <c r="I2677" s="5">
        <f>MID(Q2677,Hoja2!$D$10,Hoja2!$B$10)/100</f>
        <v>37341.300000000003</v>
      </c>
      <c r="J2677" s="5">
        <f>MID(Q2677,Hoja2!$D$11,Hoja2!$B$11)/100</f>
        <v>6463.18</v>
      </c>
      <c r="K2677" s="5" t="str">
        <f>MID(Q2677,Hoja2!$D$12,Hoja2!$B$12)</f>
        <v>D</v>
      </c>
      <c r="L2677" s="5" t="str">
        <f>MID(Q2677,Hoja2!$D$13,Hoja2!$B$13)</f>
        <v>000000000</v>
      </c>
      <c r="M2677" s="6">
        <f>MID(Q2677,Hoja2!$D$14,Hoja2!$B$14)/100</f>
        <v>30878.12</v>
      </c>
      <c r="N2677" s="5" t="str">
        <f>MID(Q2677,Hoja2!$D$15,Hoja2!$B$15)</f>
        <v>290803</v>
      </c>
      <c r="O2677" s="5" t="str">
        <f>MID(Q2677,Hoja2!$D$16,Hoja2!$B$16)</f>
        <v>20219685115</v>
      </c>
      <c r="P2677" s="5" t="str">
        <f>MID(Q2677,Hoja2!$D$17,Hoja2!$B$17)</f>
        <v>V</v>
      </c>
      <c r="Q2677" t="s">
        <v>2700</v>
      </c>
    </row>
    <row r="2678" spans="1:17" x14ac:dyDescent="0.25">
      <c r="A2678" s="5" t="str">
        <f>MID(Q2678,Hoja2!$D$2,Hoja2!$F$2)</f>
        <v xml:space="preserve">DIAZ CLAUDIO ADRIAN      </v>
      </c>
      <c r="B2678" s="5" t="str">
        <f>MID(Q2678,Hoja2!$D$3,Hoja2!$B$3)</f>
        <v>23976603</v>
      </c>
      <c r="C2678" s="5" t="str">
        <f>MID(Q2678,Hoja2!$D$4,Hoja2!$B$4)</f>
        <v>38257</v>
      </c>
      <c r="D2678" s="5" t="str">
        <f>MID(Q2678,Hoja2!$D$5,Hoja2!$B$5)</f>
        <v>12191</v>
      </c>
      <c r="E2678" s="5" t="str">
        <f>MID(Q2678,Hoja2!$D$6,Hoja2!$B$6)</f>
        <v>38486251</v>
      </c>
      <c r="F2678" s="5" t="str">
        <f>MID(Q2678,Hoja2!$D$7,Hoja2!$B$7)</f>
        <v>060098</v>
      </c>
      <c r="G2678" s="5">
        <f>MID(Q2678,Hoja2!$D$8,Hoja2!$B$8)/100</f>
        <v>3411.18</v>
      </c>
      <c r="H2678" s="5">
        <f>MID(Q2678,Hoja2!$D$9,Hoja2!$B$9)/100</f>
        <v>35284.65</v>
      </c>
      <c r="I2678" s="5">
        <f>MID(Q2678,Hoja2!$D$10,Hoja2!$B$10)/100</f>
        <v>38695.83</v>
      </c>
      <c r="J2678" s="5">
        <f>MID(Q2678,Hoja2!$D$11,Hoja2!$B$11)/100</f>
        <v>6351.23</v>
      </c>
      <c r="K2678" s="5" t="str">
        <f>MID(Q2678,Hoja2!$D$12,Hoja2!$B$12)</f>
        <v>D</v>
      </c>
      <c r="L2678" s="5" t="str">
        <f>MID(Q2678,Hoja2!$D$13,Hoja2!$B$13)</f>
        <v>000000000</v>
      </c>
      <c r="M2678" s="6">
        <f>MID(Q2678,Hoja2!$D$14,Hoja2!$B$14)/100</f>
        <v>32344.6</v>
      </c>
      <c r="N2678" s="5" t="str">
        <f>MID(Q2678,Hoja2!$D$15,Hoja2!$B$15)</f>
        <v>100304</v>
      </c>
      <c r="O2678" s="5" t="str">
        <f>MID(Q2678,Hoja2!$D$16,Hoja2!$B$16)</f>
        <v>20239766030</v>
      </c>
      <c r="P2678" s="5" t="str">
        <f>MID(Q2678,Hoja2!$D$17,Hoja2!$B$17)</f>
        <v>M</v>
      </c>
      <c r="Q2678" t="s">
        <v>2701</v>
      </c>
    </row>
    <row r="2679" spans="1:17" x14ac:dyDescent="0.25">
      <c r="A2679" s="5" t="str">
        <f>MID(Q2679,Hoja2!$D$2,Hoja2!$F$2)</f>
        <v xml:space="preserve">DIAZ PAOLA ELIZABETH     </v>
      </c>
      <c r="B2679" s="5" t="str">
        <f>MID(Q2679,Hoja2!$D$3,Hoja2!$B$3)</f>
        <v>25577710</v>
      </c>
      <c r="C2679" s="5" t="str">
        <f>MID(Q2679,Hoja2!$D$4,Hoja2!$B$4)</f>
        <v>38161</v>
      </c>
      <c r="D2679" s="5" t="str">
        <f>MID(Q2679,Hoja2!$D$5,Hoja2!$B$5)</f>
        <v>00611</v>
      </c>
      <c r="E2679" s="5" t="str">
        <f>MID(Q2679,Hoja2!$D$6,Hoja2!$B$6)</f>
        <v>38486382</v>
      </c>
      <c r="F2679" s="5" t="str">
        <f>MID(Q2679,Hoja2!$D$7,Hoja2!$B$7)</f>
        <v>060098</v>
      </c>
      <c r="G2679" s="5">
        <f>MID(Q2679,Hoja2!$D$8,Hoja2!$B$8)/100</f>
        <v>5599.34</v>
      </c>
      <c r="H2679" s="5">
        <f>MID(Q2679,Hoja2!$D$9,Hoja2!$B$9)/100</f>
        <v>36552.58</v>
      </c>
      <c r="I2679" s="5">
        <f>MID(Q2679,Hoja2!$D$10,Hoja2!$B$10)/100</f>
        <v>42151.92</v>
      </c>
      <c r="J2679" s="5">
        <f>MID(Q2679,Hoja2!$D$11,Hoja2!$B$11)/100</f>
        <v>6579.47</v>
      </c>
      <c r="K2679" s="5" t="str">
        <f>MID(Q2679,Hoja2!$D$12,Hoja2!$B$12)</f>
        <v>D</v>
      </c>
      <c r="L2679" s="5" t="str">
        <f>MID(Q2679,Hoja2!$D$13,Hoja2!$B$13)</f>
        <v>000000000</v>
      </c>
      <c r="M2679" s="6">
        <f>MID(Q2679,Hoja2!$D$14,Hoja2!$B$14)/100</f>
        <v>35572.449999999997</v>
      </c>
      <c r="N2679" s="5" t="str">
        <f>MID(Q2679,Hoja2!$D$15,Hoja2!$B$15)</f>
        <v>180602</v>
      </c>
      <c r="O2679" s="5" t="str">
        <f>MID(Q2679,Hoja2!$D$16,Hoja2!$B$16)</f>
        <v>27255777101</v>
      </c>
      <c r="P2679" s="5" t="str">
        <f>MID(Q2679,Hoja2!$D$17,Hoja2!$B$17)</f>
        <v>M</v>
      </c>
      <c r="Q2679" t="s">
        <v>2702</v>
      </c>
    </row>
    <row r="2680" spans="1:17" x14ac:dyDescent="0.25">
      <c r="A2680" s="5" t="str">
        <f>MID(Q2680,Hoja2!$D$2,Hoja2!$F$2)</f>
        <v xml:space="preserve">JIMENEZ MIRYAM LORENA    </v>
      </c>
      <c r="B2680" s="5" t="str">
        <f>MID(Q2680,Hoja2!$D$3,Hoja2!$B$3)</f>
        <v>25333213</v>
      </c>
      <c r="C2680" s="5" t="str">
        <f>MID(Q2680,Hoja2!$D$4,Hoja2!$B$4)</f>
        <v>38161</v>
      </c>
      <c r="D2680" s="5" t="str">
        <f>MID(Q2680,Hoja2!$D$5,Hoja2!$B$5)</f>
        <v>00553</v>
      </c>
      <c r="E2680" s="5" t="str">
        <f>MID(Q2680,Hoja2!$D$6,Hoja2!$B$6)</f>
        <v>38486455</v>
      </c>
      <c r="F2680" s="5" t="str">
        <f>MID(Q2680,Hoja2!$D$7,Hoja2!$B$7)</f>
        <v>060098</v>
      </c>
      <c r="G2680" s="5">
        <f>MID(Q2680,Hoja2!$D$8,Hoja2!$B$8)/100</f>
        <v>5512.73</v>
      </c>
      <c r="H2680" s="5">
        <f>MID(Q2680,Hoja2!$D$9,Hoja2!$B$9)/100</f>
        <v>35284.65</v>
      </c>
      <c r="I2680" s="5">
        <f>MID(Q2680,Hoja2!$D$10,Hoja2!$B$10)/100</f>
        <v>40797.379999999997</v>
      </c>
      <c r="J2680" s="5">
        <f>MID(Q2680,Hoja2!$D$11,Hoja2!$B$11)/100</f>
        <v>7056.92</v>
      </c>
      <c r="K2680" s="5" t="str">
        <f>MID(Q2680,Hoja2!$D$12,Hoja2!$B$12)</f>
        <v>D</v>
      </c>
      <c r="L2680" s="5" t="str">
        <f>MID(Q2680,Hoja2!$D$13,Hoja2!$B$13)</f>
        <v>000000000</v>
      </c>
      <c r="M2680" s="6">
        <f>MID(Q2680,Hoja2!$D$14,Hoja2!$B$14)/100</f>
        <v>33740.46</v>
      </c>
      <c r="N2680" s="5" t="str">
        <f>MID(Q2680,Hoja2!$D$15,Hoja2!$B$15)</f>
        <v>090304</v>
      </c>
      <c r="O2680" s="5" t="str">
        <f>MID(Q2680,Hoja2!$D$16,Hoja2!$B$16)</f>
        <v>27253332137</v>
      </c>
      <c r="P2680" s="5" t="str">
        <f>MID(Q2680,Hoja2!$D$17,Hoja2!$B$17)</f>
        <v>M</v>
      </c>
      <c r="Q2680" t="s">
        <v>2703</v>
      </c>
    </row>
    <row r="2681" spans="1:17" x14ac:dyDescent="0.25">
      <c r="A2681" s="5" t="str">
        <f>MID(Q2681,Hoja2!$D$2,Hoja2!$F$2)</f>
        <v xml:space="preserve">ATIA MYRIAM NOEMI        </v>
      </c>
      <c r="B2681" s="5" t="str">
        <f>MID(Q2681,Hoja2!$D$3,Hoja2!$B$3)</f>
        <v>26975601</v>
      </c>
      <c r="C2681" s="5" t="str">
        <f>MID(Q2681,Hoja2!$D$4,Hoja2!$B$4)</f>
        <v>38161</v>
      </c>
      <c r="D2681" s="5" t="str">
        <f>MID(Q2681,Hoja2!$D$5,Hoja2!$B$5)</f>
        <v>00553</v>
      </c>
      <c r="E2681" s="5" t="str">
        <f>MID(Q2681,Hoja2!$D$6,Hoja2!$B$6)</f>
        <v>38486484</v>
      </c>
      <c r="F2681" s="5" t="str">
        <f>MID(Q2681,Hoja2!$D$7,Hoja2!$B$7)</f>
        <v>060098</v>
      </c>
      <c r="G2681" s="5">
        <f>MID(Q2681,Hoja2!$D$8,Hoja2!$B$8)/100</f>
        <v>3411.18</v>
      </c>
      <c r="H2681" s="5">
        <f>MID(Q2681,Hoja2!$D$9,Hoja2!$B$9)/100</f>
        <v>35284.65</v>
      </c>
      <c r="I2681" s="5">
        <f>MID(Q2681,Hoja2!$D$10,Hoja2!$B$10)/100</f>
        <v>38695.83</v>
      </c>
      <c r="J2681" s="5">
        <f>MID(Q2681,Hoja2!$D$11,Hoja2!$B$11)/100</f>
        <v>6351.23</v>
      </c>
      <c r="K2681" s="5" t="str">
        <f>MID(Q2681,Hoja2!$D$12,Hoja2!$B$12)</f>
        <v>D</v>
      </c>
      <c r="L2681" s="5" t="str">
        <f>MID(Q2681,Hoja2!$D$13,Hoja2!$B$13)</f>
        <v>000000000</v>
      </c>
      <c r="M2681" s="6">
        <f>MID(Q2681,Hoja2!$D$14,Hoja2!$B$14)/100</f>
        <v>32344.6</v>
      </c>
      <c r="N2681" s="5" t="str">
        <f>MID(Q2681,Hoja2!$D$15,Hoja2!$B$15)</f>
        <v>090304</v>
      </c>
      <c r="O2681" s="5" t="str">
        <f>MID(Q2681,Hoja2!$D$16,Hoja2!$B$16)</f>
        <v>27269756018</v>
      </c>
      <c r="P2681" s="5" t="str">
        <f>MID(Q2681,Hoja2!$D$17,Hoja2!$B$17)</f>
        <v>M</v>
      </c>
      <c r="Q2681" t="s">
        <v>2704</v>
      </c>
    </row>
    <row r="2682" spans="1:17" x14ac:dyDescent="0.25">
      <c r="A2682" s="5" t="str">
        <f>MID(Q2682,Hoja2!$D$2,Hoja2!$F$2)</f>
        <v xml:space="preserve">MENDIETA RICARDO ANIBAL  </v>
      </c>
      <c r="B2682" s="5" t="str">
        <f>MID(Q2682,Hoja2!$D$3,Hoja2!$B$3)</f>
        <v>17296070</v>
      </c>
      <c r="C2682" s="5" t="str">
        <f>MID(Q2682,Hoja2!$D$4,Hoja2!$B$4)</f>
        <v>38176</v>
      </c>
      <c r="D2682" s="5" t="str">
        <f>MID(Q2682,Hoja2!$D$5,Hoja2!$B$5)</f>
        <v>01034</v>
      </c>
      <c r="E2682" s="5" t="str">
        <f>MID(Q2682,Hoja2!$D$6,Hoja2!$B$6)</f>
        <v>38486934</v>
      </c>
      <c r="F2682" s="5" t="str">
        <f>MID(Q2682,Hoja2!$D$7,Hoja2!$B$7)</f>
        <v>060098</v>
      </c>
      <c r="G2682" s="5">
        <f>MID(Q2682,Hoja2!$D$8,Hoja2!$B$8)/100</f>
        <v>2802.06</v>
      </c>
      <c r="H2682" s="5">
        <f>MID(Q2682,Hoja2!$D$9,Hoja2!$B$9)/100</f>
        <v>30257.61</v>
      </c>
      <c r="I2682" s="5">
        <f>MID(Q2682,Hoja2!$D$10,Hoja2!$B$10)/100</f>
        <v>33059.67</v>
      </c>
      <c r="J2682" s="5">
        <f>MID(Q2682,Hoja2!$D$11,Hoja2!$B$11)/100</f>
        <v>5446.37</v>
      </c>
      <c r="K2682" s="5" t="str">
        <f>MID(Q2682,Hoja2!$D$12,Hoja2!$B$12)</f>
        <v>D</v>
      </c>
      <c r="L2682" s="5" t="str">
        <f>MID(Q2682,Hoja2!$D$13,Hoja2!$B$13)</f>
        <v>000000000</v>
      </c>
      <c r="M2682" s="6">
        <f>MID(Q2682,Hoja2!$D$14,Hoja2!$B$14)/100</f>
        <v>27613.3</v>
      </c>
      <c r="N2682" s="5" t="str">
        <f>MID(Q2682,Hoja2!$D$15,Hoja2!$B$15)</f>
        <v>270800</v>
      </c>
      <c r="O2682" s="5" t="str">
        <f>MID(Q2682,Hoja2!$D$16,Hoja2!$B$16)</f>
        <v>20172960708</v>
      </c>
      <c r="P2682" s="5" t="str">
        <f>MID(Q2682,Hoja2!$D$17,Hoja2!$B$17)</f>
        <v>V</v>
      </c>
      <c r="Q2682" t="s">
        <v>2705</v>
      </c>
    </row>
    <row r="2683" spans="1:17" x14ac:dyDescent="0.25">
      <c r="A2683" s="5" t="str">
        <f>MID(Q2683,Hoja2!$D$2,Hoja2!$F$2)</f>
        <v>MERCADO SILVANA ELIZABETH</v>
      </c>
      <c r="B2683" s="5" t="str">
        <f>MID(Q2683,Hoja2!$D$3,Hoja2!$B$3)</f>
        <v>25261565</v>
      </c>
      <c r="C2683" s="5" t="str">
        <f>MID(Q2683,Hoja2!$D$4,Hoja2!$B$4)</f>
        <v>38161</v>
      </c>
      <c r="D2683" s="5" t="str">
        <f>MID(Q2683,Hoja2!$D$5,Hoja2!$B$5)</f>
        <v>00611</v>
      </c>
      <c r="E2683" s="5" t="str">
        <f>MID(Q2683,Hoja2!$D$6,Hoja2!$B$6)</f>
        <v>38487171</v>
      </c>
      <c r="F2683" s="5" t="str">
        <f>MID(Q2683,Hoja2!$D$7,Hoja2!$B$7)</f>
        <v>060098</v>
      </c>
      <c r="G2683" s="5">
        <f>MID(Q2683,Hoja2!$D$8,Hoja2!$B$8)/100</f>
        <v>3584.4</v>
      </c>
      <c r="H2683" s="5">
        <f>MID(Q2683,Hoja2!$D$9,Hoja2!$B$9)/100</f>
        <v>37820.51</v>
      </c>
      <c r="I2683" s="5">
        <f>MID(Q2683,Hoja2!$D$10,Hoja2!$B$10)/100</f>
        <v>41404.910000000003</v>
      </c>
      <c r="J2683" s="5">
        <f>MID(Q2683,Hoja2!$D$11,Hoja2!$B$11)/100</f>
        <v>7185.91</v>
      </c>
      <c r="K2683" s="5" t="str">
        <f>MID(Q2683,Hoja2!$D$12,Hoja2!$B$12)</f>
        <v>D</v>
      </c>
      <c r="L2683" s="5" t="str">
        <f>MID(Q2683,Hoja2!$D$13,Hoja2!$B$13)</f>
        <v>000000000</v>
      </c>
      <c r="M2683" s="6">
        <f>MID(Q2683,Hoja2!$D$14,Hoja2!$B$14)/100</f>
        <v>34219</v>
      </c>
      <c r="N2683" s="5" t="str">
        <f>MID(Q2683,Hoja2!$D$15,Hoja2!$B$15)</f>
        <v>100304</v>
      </c>
      <c r="O2683" s="5" t="str">
        <f>MID(Q2683,Hoja2!$D$16,Hoja2!$B$16)</f>
        <v>27252615658</v>
      </c>
      <c r="P2683" s="5" t="str">
        <f>MID(Q2683,Hoja2!$D$17,Hoja2!$B$17)</f>
        <v>M</v>
      </c>
      <c r="Q2683" t="s">
        <v>2706</v>
      </c>
    </row>
    <row r="2684" spans="1:17" x14ac:dyDescent="0.25">
      <c r="A2684" s="5" t="str">
        <f>MID(Q2684,Hoja2!$D$2,Hoja2!$F$2)</f>
        <v xml:space="preserve">ESCA¥UELA MARIA ROSA     </v>
      </c>
      <c r="B2684" s="5" t="str">
        <f>MID(Q2684,Hoja2!$D$3,Hoja2!$B$3)</f>
        <v>16310650</v>
      </c>
      <c r="C2684" s="5" t="str">
        <f>MID(Q2684,Hoja2!$D$4,Hoja2!$B$4)</f>
        <v>38184</v>
      </c>
      <c r="D2684" s="5" t="str">
        <f>MID(Q2684,Hoja2!$D$5,Hoja2!$B$5)</f>
        <v>02374</v>
      </c>
      <c r="E2684" s="5" t="str">
        <f>MID(Q2684,Hoja2!$D$6,Hoja2!$B$6)</f>
        <v>38487202</v>
      </c>
      <c r="F2684" s="5" t="str">
        <f>MID(Q2684,Hoja2!$D$7,Hoja2!$B$7)</f>
        <v>060098</v>
      </c>
      <c r="G2684" s="5">
        <f>MID(Q2684,Hoja2!$D$8,Hoja2!$B$8)/100</f>
        <v>3324.58</v>
      </c>
      <c r="H2684" s="5">
        <f>MID(Q2684,Hoja2!$D$9,Hoja2!$B$9)/100</f>
        <v>34016.720000000001</v>
      </c>
      <c r="I2684" s="5">
        <f>MID(Q2684,Hoja2!$D$10,Hoja2!$B$10)/100</f>
        <v>37341.300000000003</v>
      </c>
      <c r="J2684" s="5">
        <f>MID(Q2684,Hoja2!$D$11,Hoja2!$B$11)/100</f>
        <v>6123.01</v>
      </c>
      <c r="K2684" s="5" t="str">
        <f>MID(Q2684,Hoja2!$D$12,Hoja2!$B$12)</f>
        <v>D</v>
      </c>
      <c r="L2684" s="5" t="str">
        <f>MID(Q2684,Hoja2!$D$13,Hoja2!$B$13)</f>
        <v>000000000</v>
      </c>
      <c r="M2684" s="6">
        <f>MID(Q2684,Hoja2!$D$14,Hoja2!$B$14)/100</f>
        <v>31218.29</v>
      </c>
      <c r="N2684" s="5" t="str">
        <f>MID(Q2684,Hoja2!$D$15,Hoja2!$B$15)</f>
        <v>090203</v>
      </c>
      <c r="O2684" s="5" t="str">
        <f>MID(Q2684,Hoja2!$D$16,Hoja2!$B$16)</f>
        <v>27163106502</v>
      </c>
      <c r="P2684" s="5" t="str">
        <f>MID(Q2684,Hoja2!$D$17,Hoja2!$B$17)</f>
        <v>M</v>
      </c>
      <c r="Q2684" t="s">
        <v>2707</v>
      </c>
    </row>
    <row r="2685" spans="1:17" x14ac:dyDescent="0.25">
      <c r="A2685" s="5" t="str">
        <f>MID(Q2685,Hoja2!$D$2,Hoja2!$F$2)</f>
        <v xml:space="preserve">CEBRIAN FRANCISCO G.     </v>
      </c>
      <c r="B2685" s="5" t="str">
        <f>MID(Q2685,Hoja2!$D$3,Hoja2!$B$3)</f>
        <v>25926004</v>
      </c>
      <c r="C2685" s="5" t="str">
        <f>MID(Q2685,Hoja2!$D$4,Hoja2!$B$4)</f>
        <v>38184</v>
      </c>
      <c r="D2685" s="5" t="str">
        <f>MID(Q2685,Hoja2!$D$5,Hoja2!$B$5)</f>
        <v>02207</v>
      </c>
      <c r="E2685" s="5" t="str">
        <f>MID(Q2685,Hoja2!$D$6,Hoja2!$B$6)</f>
        <v>38487391</v>
      </c>
      <c r="F2685" s="5" t="str">
        <f>MID(Q2685,Hoja2!$D$7,Hoja2!$B$7)</f>
        <v>060070</v>
      </c>
      <c r="G2685" s="5">
        <f>MID(Q2685,Hoja2!$D$8,Hoja2!$B$8)/100</f>
        <v>7627.19</v>
      </c>
      <c r="H2685" s="5">
        <f>MID(Q2685,Hoja2!$D$9,Hoja2!$B$9)/100</f>
        <v>66234.39</v>
      </c>
      <c r="I2685" s="5">
        <f>MID(Q2685,Hoja2!$D$10,Hoja2!$B$10)/100</f>
        <v>73861.58</v>
      </c>
      <c r="J2685" s="5">
        <f>MID(Q2685,Hoja2!$D$11,Hoja2!$B$11)/100</f>
        <v>11922.19</v>
      </c>
      <c r="K2685" s="5" t="str">
        <f>MID(Q2685,Hoja2!$D$12,Hoja2!$B$12)</f>
        <v>D</v>
      </c>
      <c r="L2685" s="5" t="str">
        <f>MID(Q2685,Hoja2!$D$13,Hoja2!$B$13)</f>
        <v>000000000</v>
      </c>
      <c r="M2685" s="6">
        <f>MID(Q2685,Hoja2!$D$14,Hoja2!$B$14)/100</f>
        <v>61939.39</v>
      </c>
      <c r="N2685" s="5" t="str">
        <f>MID(Q2685,Hoja2!$D$15,Hoja2!$B$15)</f>
        <v>030703</v>
      </c>
      <c r="O2685" s="5" t="str">
        <f>MID(Q2685,Hoja2!$D$16,Hoja2!$B$16)</f>
        <v>20259260044</v>
      </c>
      <c r="P2685" s="5" t="str">
        <f>MID(Q2685,Hoja2!$D$17,Hoja2!$B$17)</f>
        <v>V</v>
      </c>
      <c r="Q2685" t="s">
        <v>2708</v>
      </c>
    </row>
    <row r="2686" spans="1:17" x14ac:dyDescent="0.25">
      <c r="A2686" s="5" t="str">
        <f>MID(Q2686,Hoja2!$D$2,Hoja2!$F$2)</f>
        <v xml:space="preserve">PAZ SANTOS ARIEL         </v>
      </c>
      <c r="B2686" s="5" t="str">
        <f>MID(Q2686,Hoja2!$D$3,Hoja2!$B$3)</f>
        <v>26158968</v>
      </c>
      <c r="C2686" s="5" t="str">
        <f>MID(Q2686,Hoja2!$D$4,Hoja2!$B$4)</f>
        <v>38176</v>
      </c>
      <c r="D2686" s="5" t="str">
        <f>MID(Q2686,Hoja2!$D$5,Hoja2!$B$5)</f>
        <v>01653</v>
      </c>
      <c r="E2686" s="5" t="str">
        <f>MID(Q2686,Hoja2!$D$6,Hoja2!$B$6)</f>
        <v>38487422</v>
      </c>
      <c r="F2686" s="5" t="str">
        <f>MID(Q2686,Hoja2!$D$7,Hoja2!$B$7)</f>
        <v>060098</v>
      </c>
      <c r="G2686" s="5">
        <f>MID(Q2686,Hoja2!$D$8,Hoja2!$B$8)/100</f>
        <v>6118.98</v>
      </c>
      <c r="H2686" s="5">
        <f>MID(Q2686,Hoja2!$D$9,Hoja2!$B$9)/100</f>
        <v>44154.16</v>
      </c>
      <c r="I2686" s="5">
        <f>MID(Q2686,Hoja2!$D$10,Hoja2!$B$10)/100</f>
        <v>50273.14</v>
      </c>
      <c r="J2686" s="5">
        <f>MID(Q2686,Hoja2!$D$11,Hoja2!$B$11)/100</f>
        <v>8830.83</v>
      </c>
      <c r="K2686" s="5" t="str">
        <f>MID(Q2686,Hoja2!$D$12,Hoja2!$B$12)</f>
        <v>D</v>
      </c>
      <c r="L2686" s="5" t="str">
        <f>MID(Q2686,Hoja2!$D$13,Hoja2!$B$13)</f>
        <v>000000000</v>
      </c>
      <c r="M2686" s="6">
        <f>MID(Q2686,Hoja2!$D$14,Hoja2!$B$14)/100</f>
        <v>41442.31</v>
      </c>
      <c r="N2686" s="5" t="str">
        <f>MID(Q2686,Hoja2!$D$15,Hoja2!$B$15)</f>
        <v>240304</v>
      </c>
      <c r="O2686" s="5" t="str">
        <f>MID(Q2686,Hoja2!$D$16,Hoja2!$B$16)</f>
        <v>20261589681</v>
      </c>
      <c r="P2686" s="5" t="str">
        <f>MID(Q2686,Hoja2!$D$17,Hoja2!$B$17)</f>
        <v>V</v>
      </c>
      <c r="Q2686" t="s">
        <v>2709</v>
      </c>
    </row>
    <row r="2687" spans="1:17" x14ac:dyDescent="0.25">
      <c r="A2687" s="5" t="str">
        <f>MID(Q2687,Hoja2!$D$2,Hoja2!$F$2)</f>
        <v xml:space="preserve">FRIAS SANDRA DEL JESUS   </v>
      </c>
      <c r="B2687" s="5" t="str">
        <f>MID(Q2687,Hoja2!$D$3,Hoja2!$B$3)</f>
        <v>22439434</v>
      </c>
      <c r="C2687" s="5" t="str">
        <f>MID(Q2687,Hoja2!$D$4,Hoja2!$B$4)</f>
        <v>38161</v>
      </c>
      <c r="D2687" s="5" t="str">
        <f>MID(Q2687,Hoja2!$D$5,Hoja2!$B$5)</f>
        <v>00603</v>
      </c>
      <c r="E2687" s="5" t="str">
        <f>MID(Q2687,Hoja2!$D$6,Hoja2!$B$6)</f>
        <v>38487582</v>
      </c>
      <c r="F2687" s="5" t="str">
        <f>MID(Q2687,Hoja2!$D$7,Hoja2!$B$7)</f>
        <v>060098</v>
      </c>
      <c r="G2687" s="5">
        <f>MID(Q2687,Hoja2!$D$8,Hoja2!$B$8)/100</f>
        <v>5599.34</v>
      </c>
      <c r="H2687" s="5">
        <f>MID(Q2687,Hoja2!$D$9,Hoja2!$B$9)/100</f>
        <v>36552.58</v>
      </c>
      <c r="I2687" s="5">
        <f>MID(Q2687,Hoja2!$D$10,Hoja2!$B$10)/100</f>
        <v>42151.92</v>
      </c>
      <c r="J2687" s="5">
        <f>MID(Q2687,Hoja2!$D$11,Hoja2!$B$11)/100</f>
        <v>6579.47</v>
      </c>
      <c r="K2687" s="5" t="str">
        <f>MID(Q2687,Hoja2!$D$12,Hoja2!$B$12)</f>
        <v>D</v>
      </c>
      <c r="L2687" s="5" t="str">
        <f>MID(Q2687,Hoja2!$D$13,Hoja2!$B$13)</f>
        <v>000000000</v>
      </c>
      <c r="M2687" s="6">
        <f>MID(Q2687,Hoja2!$D$14,Hoja2!$B$14)/100</f>
        <v>35572.449999999997</v>
      </c>
      <c r="N2687" s="5" t="str">
        <f>MID(Q2687,Hoja2!$D$15,Hoja2!$B$15)</f>
        <v>170304</v>
      </c>
      <c r="O2687" s="5" t="str">
        <f>MID(Q2687,Hoja2!$D$16,Hoja2!$B$16)</f>
        <v>27224394344</v>
      </c>
      <c r="P2687" s="5" t="str">
        <f>MID(Q2687,Hoja2!$D$17,Hoja2!$B$17)</f>
        <v>M</v>
      </c>
      <c r="Q2687" t="s">
        <v>2710</v>
      </c>
    </row>
    <row r="2688" spans="1:17" x14ac:dyDescent="0.25">
      <c r="A2688" s="5" t="str">
        <f>MID(Q2688,Hoja2!$D$2,Hoja2!$F$2)</f>
        <v xml:space="preserve">SILVA NORMA GRACIELA     </v>
      </c>
      <c r="B2688" s="5" t="str">
        <f>MID(Q2688,Hoja2!$D$3,Hoja2!$B$3)</f>
        <v>27221656</v>
      </c>
      <c r="C2688" s="5" t="str">
        <f>MID(Q2688,Hoja2!$D$4,Hoja2!$B$4)</f>
        <v>38532</v>
      </c>
      <c r="D2688" s="5" t="str">
        <f>MID(Q2688,Hoja2!$D$5,Hoja2!$B$5)</f>
        <v>00425</v>
      </c>
      <c r="E2688" s="5" t="str">
        <f>MID(Q2688,Hoja2!$D$6,Hoja2!$B$6)</f>
        <v>38487964</v>
      </c>
      <c r="F2688" s="5" t="str">
        <f>MID(Q2688,Hoja2!$D$7,Hoja2!$B$7)</f>
        <v>060098</v>
      </c>
      <c r="G2688" s="5">
        <f>MID(Q2688,Hoja2!$D$8,Hoja2!$B$8)/100</f>
        <v>3497.79</v>
      </c>
      <c r="H2688" s="5">
        <f>MID(Q2688,Hoja2!$D$9,Hoja2!$B$9)/100</f>
        <v>36552.58</v>
      </c>
      <c r="I2688" s="5">
        <f>MID(Q2688,Hoja2!$D$10,Hoja2!$B$10)/100</f>
        <v>40050.370000000003</v>
      </c>
      <c r="J2688" s="5">
        <f>MID(Q2688,Hoja2!$D$11,Hoja2!$B$11)/100</f>
        <v>6945</v>
      </c>
      <c r="K2688" s="5" t="str">
        <f>MID(Q2688,Hoja2!$D$12,Hoja2!$B$12)</f>
        <v>D</v>
      </c>
      <c r="L2688" s="5" t="str">
        <f>MID(Q2688,Hoja2!$D$13,Hoja2!$B$13)</f>
        <v>000000000</v>
      </c>
      <c r="M2688" s="6">
        <f>MID(Q2688,Hoja2!$D$14,Hoja2!$B$14)/100</f>
        <v>33105.370000000003</v>
      </c>
      <c r="N2688" s="5" t="str">
        <f>MID(Q2688,Hoja2!$D$15,Hoja2!$B$15)</f>
        <v>060804</v>
      </c>
      <c r="O2688" s="5" t="str">
        <f>MID(Q2688,Hoja2!$D$16,Hoja2!$B$16)</f>
        <v>27272216563</v>
      </c>
      <c r="P2688" s="5" t="str">
        <f>MID(Q2688,Hoja2!$D$17,Hoja2!$B$17)</f>
        <v>M</v>
      </c>
      <c r="Q2688" t="s">
        <v>2711</v>
      </c>
    </row>
    <row r="2689" spans="1:17" x14ac:dyDescent="0.25">
      <c r="A2689" s="5" t="str">
        <f>MID(Q2689,Hoja2!$D$2,Hoja2!$F$2)</f>
        <v xml:space="preserve">AVACA LIDIA ESTELA       </v>
      </c>
      <c r="B2689" s="5" t="str">
        <f>MID(Q2689,Hoja2!$D$3,Hoja2!$B$3)</f>
        <v>24135091</v>
      </c>
      <c r="C2689" s="5" t="str">
        <f>MID(Q2689,Hoja2!$D$4,Hoja2!$B$4)</f>
        <v>38532</v>
      </c>
      <c r="D2689" s="5" t="str">
        <f>MID(Q2689,Hoja2!$D$5,Hoja2!$B$5)</f>
        <v>00793</v>
      </c>
      <c r="E2689" s="5" t="str">
        <f>MID(Q2689,Hoja2!$D$6,Hoja2!$B$6)</f>
        <v>38487985</v>
      </c>
      <c r="F2689" s="5" t="str">
        <f>MID(Q2689,Hoja2!$D$7,Hoja2!$B$7)</f>
        <v>060098</v>
      </c>
      <c r="G2689" s="5">
        <f>MID(Q2689,Hoja2!$D$8,Hoja2!$B$8)/100</f>
        <v>5426.12</v>
      </c>
      <c r="H2689" s="5">
        <f>MID(Q2689,Hoja2!$D$9,Hoja2!$B$9)/100</f>
        <v>34016.720000000001</v>
      </c>
      <c r="I2689" s="5">
        <f>MID(Q2689,Hoja2!$D$10,Hoja2!$B$10)/100</f>
        <v>39442.839999999997</v>
      </c>
      <c r="J2689" s="5">
        <f>MID(Q2689,Hoja2!$D$11,Hoja2!$B$11)/100</f>
        <v>6463.18</v>
      </c>
      <c r="K2689" s="5" t="str">
        <f>MID(Q2689,Hoja2!$D$12,Hoja2!$B$12)</f>
        <v>D</v>
      </c>
      <c r="L2689" s="5" t="str">
        <f>MID(Q2689,Hoja2!$D$13,Hoja2!$B$13)</f>
        <v>000000000</v>
      </c>
      <c r="M2689" s="6">
        <f>MID(Q2689,Hoja2!$D$14,Hoja2!$B$14)/100</f>
        <v>32979.660000000003</v>
      </c>
      <c r="N2689" s="5" t="str">
        <f>MID(Q2689,Hoja2!$D$15,Hoja2!$B$15)</f>
        <v>040804</v>
      </c>
      <c r="O2689" s="5" t="str">
        <f>MID(Q2689,Hoja2!$D$16,Hoja2!$B$16)</f>
        <v>27241350911</v>
      </c>
      <c r="P2689" s="5" t="str">
        <f>MID(Q2689,Hoja2!$D$17,Hoja2!$B$17)</f>
        <v>M</v>
      </c>
      <c r="Q2689" t="s">
        <v>2712</v>
      </c>
    </row>
    <row r="2690" spans="1:17" x14ac:dyDescent="0.25">
      <c r="A2690" s="5" t="str">
        <f>MID(Q2690,Hoja2!$D$2,Hoja2!$F$2)</f>
        <v xml:space="preserve">PAZ SONIA GRACIELA       </v>
      </c>
      <c r="B2690" s="5" t="str">
        <f>MID(Q2690,Hoja2!$D$3,Hoja2!$B$3)</f>
        <v>24585727</v>
      </c>
      <c r="C2690" s="5" t="str">
        <f>MID(Q2690,Hoja2!$D$4,Hoja2!$B$4)</f>
        <v>38257</v>
      </c>
      <c r="D2690" s="5" t="str">
        <f>MID(Q2690,Hoja2!$D$5,Hoja2!$B$5)</f>
        <v>11284</v>
      </c>
      <c r="E2690" s="5" t="str">
        <f>MID(Q2690,Hoja2!$D$6,Hoja2!$B$6)</f>
        <v>38488083</v>
      </c>
      <c r="F2690" s="5" t="str">
        <f>MID(Q2690,Hoja2!$D$7,Hoja2!$B$7)</f>
        <v>060098</v>
      </c>
      <c r="G2690" s="5">
        <f>MID(Q2690,Hoja2!$D$8,Hoja2!$B$8)/100</f>
        <v>3151.36</v>
      </c>
      <c r="H2690" s="5">
        <f>MID(Q2690,Hoja2!$D$9,Hoja2!$B$9)/100</f>
        <v>31480.85</v>
      </c>
      <c r="I2690" s="5">
        <f>MID(Q2690,Hoja2!$D$10,Hoja2!$B$10)/100</f>
        <v>34632.21</v>
      </c>
      <c r="J2690" s="5">
        <f>MID(Q2690,Hoja2!$D$11,Hoja2!$B$11)/100</f>
        <v>6610.98</v>
      </c>
      <c r="K2690" s="5" t="str">
        <f>MID(Q2690,Hoja2!$D$12,Hoja2!$B$12)</f>
        <v>D</v>
      </c>
      <c r="L2690" s="5" t="str">
        <f>MID(Q2690,Hoja2!$D$13,Hoja2!$B$13)</f>
        <v>000000000</v>
      </c>
      <c r="M2690" s="6">
        <f>MID(Q2690,Hoja2!$D$14,Hoja2!$B$14)/100</f>
        <v>28021.23</v>
      </c>
      <c r="N2690" s="5" t="str">
        <f>MID(Q2690,Hoja2!$D$15,Hoja2!$B$15)</f>
        <v>120804</v>
      </c>
      <c r="O2690" s="5" t="str">
        <f>MID(Q2690,Hoja2!$D$16,Hoja2!$B$16)</f>
        <v>27245857271</v>
      </c>
      <c r="P2690" s="5" t="str">
        <f>MID(Q2690,Hoja2!$D$17,Hoja2!$B$17)</f>
        <v>M</v>
      </c>
      <c r="Q2690" t="s">
        <v>2713</v>
      </c>
    </row>
    <row r="2691" spans="1:17" x14ac:dyDescent="0.25">
      <c r="A2691" s="5" t="str">
        <f>MID(Q2691,Hoja2!$D$2,Hoja2!$F$2)</f>
        <v xml:space="preserve">SANCHEZ MARTA OFELIA     </v>
      </c>
      <c r="B2691" s="5" t="str">
        <f>MID(Q2691,Hoja2!$D$3,Hoja2!$B$3)</f>
        <v>16771248</v>
      </c>
      <c r="C2691" s="5" t="str">
        <f>MID(Q2691,Hoja2!$D$4,Hoja2!$B$4)</f>
        <v>38161</v>
      </c>
      <c r="D2691" s="5" t="str">
        <f>MID(Q2691,Hoja2!$D$5,Hoja2!$B$5)</f>
        <v>00812</v>
      </c>
      <c r="E2691" s="5" t="str">
        <f>MID(Q2691,Hoja2!$D$6,Hoja2!$B$6)</f>
        <v>38488384</v>
      </c>
      <c r="F2691" s="5" t="str">
        <f>MID(Q2691,Hoja2!$D$7,Hoja2!$B$7)</f>
        <v>060098</v>
      </c>
      <c r="G2691" s="5">
        <f>MID(Q2691,Hoja2!$D$8,Hoja2!$B$8)/100</f>
        <v>3497.79</v>
      </c>
      <c r="H2691" s="5">
        <f>MID(Q2691,Hoja2!$D$9,Hoja2!$B$9)/100</f>
        <v>36552.58</v>
      </c>
      <c r="I2691" s="5">
        <f>MID(Q2691,Hoja2!$D$10,Hoja2!$B$10)/100</f>
        <v>40050.370000000003</v>
      </c>
      <c r="J2691" s="5">
        <f>MID(Q2691,Hoja2!$D$11,Hoja2!$B$11)/100</f>
        <v>6579.47</v>
      </c>
      <c r="K2691" s="5" t="str">
        <f>MID(Q2691,Hoja2!$D$12,Hoja2!$B$12)</f>
        <v>D</v>
      </c>
      <c r="L2691" s="5" t="str">
        <f>MID(Q2691,Hoja2!$D$13,Hoja2!$B$13)</f>
        <v>000000000</v>
      </c>
      <c r="M2691" s="6">
        <f>MID(Q2691,Hoja2!$D$14,Hoja2!$B$14)/100</f>
        <v>33470.9</v>
      </c>
      <c r="N2691" s="5" t="str">
        <f>MID(Q2691,Hoja2!$D$15,Hoja2!$B$15)</f>
        <v>010904</v>
      </c>
      <c r="O2691" s="5" t="str">
        <f>MID(Q2691,Hoja2!$D$16,Hoja2!$B$16)</f>
        <v>27167712482</v>
      </c>
      <c r="P2691" s="5" t="str">
        <f>MID(Q2691,Hoja2!$D$17,Hoja2!$B$17)</f>
        <v>M</v>
      </c>
      <c r="Q2691" t="s">
        <v>2714</v>
      </c>
    </row>
    <row r="2692" spans="1:17" x14ac:dyDescent="0.25">
      <c r="A2692" s="5" t="str">
        <f>MID(Q2692,Hoja2!$D$2,Hoja2!$F$2)</f>
        <v xml:space="preserve">SALVATIERRA WILYAM ARIEL </v>
      </c>
      <c r="B2692" s="5" t="str">
        <f>MID(Q2692,Hoja2!$D$3,Hoja2!$B$3)</f>
        <v>24003371</v>
      </c>
      <c r="C2692" s="5" t="str">
        <f>MID(Q2692,Hoja2!$D$4,Hoja2!$B$4)</f>
        <v>38161</v>
      </c>
      <c r="D2692" s="5" t="str">
        <f>MID(Q2692,Hoja2!$D$5,Hoja2!$B$5)</f>
        <v>00545</v>
      </c>
      <c r="E2692" s="5" t="str">
        <f>MID(Q2692,Hoja2!$D$6,Hoja2!$B$6)</f>
        <v>38488481</v>
      </c>
      <c r="F2692" s="5" t="str">
        <f>MID(Q2692,Hoja2!$D$7,Hoja2!$B$7)</f>
        <v>060098</v>
      </c>
      <c r="G2692" s="5">
        <f>MID(Q2692,Hoja2!$D$8,Hoja2!$B$8)/100</f>
        <v>5599.34</v>
      </c>
      <c r="H2692" s="5">
        <f>MID(Q2692,Hoja2!$D$9,Hoja2!$B$9)/100</f>
        <v>36546.57</v>
      </c>
      <c r="I2692" s="5">
        <f>MID(Q2692,Hoja2!$D$10,Hoja2!$B$10)/100</f>
        <v>42145.91</v>
      </c>
      <c r="J2692" s="5">
        <f>MID(Q2692,Hoja2!$D$11,Hoja2!$B$11)/100</f>
        <v>7309.31</v>
      </c>
      <c r="K2692" s="5" t="str">
        <f>MID(Q2692,Hoja2!$D$12,Hoja2!$B$12)</f>
        <v>D</v>
      </c>
      <c r="L2692" s="5" t="str">
        <f>MID(Q2692,Hoja2!$D$13,Hoja2!$B$13)</f>
        <v>000000000</v>
      </c>
      <c r="M2692" s="6">
        <f>MID(Q2692,Hoja2!$D$14,Hoja2!$B$14)/100</f>
        <v>34836.6</v>
      </c>
      <c r="N2692" s="5" t="str">
        <f>MID(Q2692,Hoja2!$D$15,Hoja2!$B$15)</f>
        <v>011004</v>
      </c>
      <c r="O2692" s="5" t="str">
        <f>MID(Q2692,Hoja2!$D$16,Hoja2!$B$16)</f>
        <v>20240033713</v>
      </c>
      <c r="P2692" s="5" t="str">
        <f>MID(Q2692,Hoja2!$D$17,Hoja2!$B$17)</f>
        <v>V</v>
      </c>
      <c r="Q2692" t="s">
        <v>2715</v>
      </c>
    </row>
    <row r="2693" spans="1:17" x14ac:dyDescent="0.25">
      <c r="A2693" s="5" t="str">
        <f>MID(Q2693,Hoja2!$D$2,Hoja2!$F$2)</f>
        <v xml:space="preserve">MADAF MARIELA ANDREA     </v>
      </c>
      <c r="B2693" s="5" t="str">
        <f>MID(Q2693,Hoja2!$D$3,Hoja2!$B$3)</f>
        <v>24244615</v>
      </c>
      <c r="C2693" s="5" t="str">
        <f>MID(Q2693,Hoja2!$D$4,Hoja2!$B$4)</f>
        <v>38176</v>
      </c>
      <c r="D2693" s="5" t="str">
        <f>MID(Q2693,Hoja2!$D$5,Hoja2!$B$5)</f>
        <v>01502</v>
      </c>
      <c r="E2693" s="5" t="str">
        <f>MID(Q2693,Hoja2!$D$6,Hoja2!$B$6)</f>
        <v>38488622</v>
      </c>
      <c r="F2693" s="5" t="str">
        <f>MID(Q2693,Hoja2!$D$7,Hoja2!$B$7)</f>
        <v>060098</v>
      </c>
      <c r="G2693" s="5">
        <f>MID(Q2693,Hoja2!$D$8,Hoja2!$B$8)/100</f>
        <v>5512.73</v>
      </c>
      <c r="H2693" s="5">
        <f>MID(Q2693,Hoja2!$D$9,Hoja2!$B$9)/100</f>
        <v>35284.65</v>
      </c>
      <c r="I2693" s="5">
        <f>MID(Q2693,Hoja2!$D$10,Hoja2!$B$10)/100</f>
        <v>40797.379999999997</v>
      </c>
      <c r="J2693" s="5">
        <f>MID(Q2693,Hoja2!$D$11,Hoja2!$B$11)/100</f>
        <v>6704.08</v>
      </c>
      <c r="K2693" s="5" t="str">
        <f>MID(Q2693,Hoja2!$D$12,Hoja2!$B$12)</f>
        <v>D</v>
      </c>
      <c r="L2693" s="5" t="str">
        <f>MID(Q2693,Hoja2!$D$13,Hoja2!$B$13)</f>
        <v>000000000</v>
      </c>
      <c r="M2693" s="6">
        <f>MID(Q2693,Hoja2!$D$14,Hoja2!$B$14)/100</f>
        <v>34093.300000000003</v>
      </c>
      <c r="N2693" s="5" t="str">
        <f>MID(Q2693,Hoja2!$D$15,Hoja2!$B$15)</f>
        <v>170601</v>
      </c>
      <c r="O2693" s="5" t="str">
        <f>MID(Q2693,Hoja2!$D$16,Hoja2!$B$16)</f>
        <v>27242446157</v>
      </c>
      <c r="P2693" s="5" t="str">
        <f>MID(Q2693,Hoja2!$D$17,Hoja2!$B$17)</f>
        <v>M</v>
      </c>
      <c r="Q2693" t="s">
        <v>2716</v>
      </c>
    </row>
    <row r="2694" spans="1:17" x14ac:dyDescent="0.25">
      <c r="A2694" s="5" t="str">
        <f>MID(Q2694,Hoja2!$D$2,Hoja2!$F$2)</f>
        <v xml:space="preserve">ACU¥A MARIA TERESA       </v>
      </c>
      <c r="B2694" s="5" t="str">
        <f>MID(Q2694,Hoja2!$D$3,Hoja2!$B$3)</f>
        <v>27490980</v>
      </c>
      <c r="C2694" s="5" t="str">
        <f>MID(Q2694,Hoja2!$D$4,Hoja2!$B$4)</f>
        <v>38161</v>
      </c>
      <c r="D2694" s="5" t="str">
        <f>MID(Q2694,Hoja2!$D$5,Hoja2!$B$5)</f>
        <v>00553</v>
      </c>
      <c r="E2694" s="5" t="str">
        <f>MID(Q2694,Hoja2!$D$6,Hoja2!$B$6)</f>
        <v>38489283</v>
      </c>
      <c r="F2694" s="5" t="str">
        <f>MID(Q2694,Hoja2!$D$7,Hoja2!$B$7)</f>
        <v>060098</v>
      </c>
      <c r="G2694" s="5">
        <f>MID(Q2694,Hoja2!$D$8,Hoja2!$B$8)/100</f>
        <v>3151.36</v>
      </c>
      <c r="H2694" s="5">
        <f>MID(Q2694,Hoja2!$D$9,Hoja2!$B$9)/100</f>
        <v>31480.85</v>
      </c>
      <c r="I2694" s="5">
        <f>MID(Q2694,Hoja2!$D$10,Hoja2!$B$10)/100</f>
        <v>34632.21</v>
      </c>
      <c r="J2694" s="5">
        <f>MID(Q2694,Hoja2!$D$11,Hoja2!$B$11)/100</f>
        <v>5666.55</v>
      </c>
      <c r="K2694" s="5" t="str">
        <f>MID(Q2694,Hoja2!$D$12,Hoja2!$B$12)</f>
        <v>D</v>
      </c>
      <c r="L2694" s="5" t="str">
        <f>MID(Q2694,Hoja2!$D$13,Hoja2!$B$13)</f>
        <v>000000000</v>
      </c>
      <c r="M2694" s="6">
        <f>MID(Q2694,Hoja2!$D$14,Hoja2!$B$14)/100</f>
        <v>28965.66</v>
      </c>
      <c r="N2694" s="5" t="str">
        <f>MID(Q2694,Hoja2!$D$15,Hoja2!$B$15)</f>
        <v>280405</v>
      </c>
      <c r="O2694" s="5" t="str">
        <f>MID(Q2694,Hoja2!$D$16,Hoja2!$B$16)</f>
        <v>27274909809</v>
      </c>
      <c r="P2694" s="5" t="str">
        <f>MID(Q2694,Hoja2!$D$17,Hoja2!$B$17)</f>
        <v>M</v>
      </c>
      <c r="Q2694" t="s">
        <v>2717</v>
      </c>
    </row>
    <row r="2695" spans="1:17" x14ac:dyDescent="0.25">
      <c r="A2695" s="5" t="str">
        <f>MID(Q2695,Hoja2!$D$2,Hoja2!$F$2)</f>
        <v xml:space="preserve">BRITOS MARCELA ROXANA    </v>
      </c>
      <c r="B2695" s="5" t="str">
        <f>MID(Q2695,Hoja2!$D$3,Hoja2!$B$3)</f>
        <v>22357609</v>
      </c>
      <c r="C2695" s="5" t="str">
        <f>MID(Q2695,Hoja2!$D$4,Hoja2!$B$4)</f>
        <v>38161</v>
      </c>
      <c r="D2695" s="5" t="str">
        <f>MID(Q2695,Hoja2!$D$5,Hoja2!$B$5)</f>
        <v>00592</v>
      </c>
      <c r="E2695" s="5" t="str">
        <f>MID(Q2695,Hoja2!$D$6,Hoja2!$B$6)</f>
        <v>38489385</v>
      </c>
      <c r="F2695" s="5" t="str">
        <f>MID(Q2695,Hoja2!$D$7,Hoja2!$B$7)</f>
        <v>060098</v>
      </c>
      <c r="G2695" s="5">
        <f>MID(Q2695,Hoja2!$D$8,Hoja2!$B$8)/100</f>
        <v>3497.79</v>
      </c>
      <c r="H2695" s="5">
        <f>MID(Q2695,Hoja2!$D$9,Hoja2!$B$9)/100</f>
        <v>36552.58</v>
      </c>
      <c r="I2695" s="5">
        <f>MID(Q2695,Hoja2!$D$10,Hoja2!$B$10)/100</f>
        <v>40050.370000000003</v>
      </c>
      <c r="J2695" s="5">
        <f>MID(Q2695,Hoja2!$D$11,Hoja2!$B$11)/100</f>
        <v>7310.52</v>
      </c>
      <c r="K2695" s="5" t="str">
        <f>MID(Q2695,Hoja2!$D$12,Hoja2!$B$12)</f>
        <v>D</v>
      </c>
      <c r="L2695" s="5" t="str">
        <f>MID(Q2695,Hoja2!$D$13,Hoja2!$B$13)</f>
        <v>000000000</v>
      </c>
      <c r="M2695" s="6">
        <f>MID(Q2695,Hoja2!$D$14,Hoja2!$B$14)/100</f>
        <v>32739.85</v>
      </c>
      <c r="N2695" s="5" t="str">
        <f>MID(Q2695,Hoja2!$D$15,Hoja2!$B$15)</f>
        <v>290405</v>
      </c>
      <c r="O2695" s="5" t="str">
        <f>MID(Q2695,Hoja2!$D$16,Hoja2!$B$16)</f>
        <v>27223576090</v>
      </c>
      <c r="P2695" s="5" t="str">
        <f>MID(Q2695,Hoja2!$D$17,Hoja2!$B$17)</f>
        <v>M</v>
      </c>
      <c r="Q2695" t="s">
        <v>2718</v>
      </c>
    </row>
    <row r="2696" spans="1:17" x14ac:dyDescent="0.25">
      <c r="A2696" s="5" t="str">
        <f>MID(Q2696,Hoja2!$D$2,Hoja2!$F$2)</f>
        <v xml:space="preserve">CHAPARRO NORA MABEL      </v>
      </c>
      <c r="B2696" s="5" t="str">
        <f>MID(Q2696,Hoja2!$D$3,Hoja2!$B$3)</f>
        <v>18575341</v>
      </c>
      <c r="C2696" s="5" t="str">
        <f>MID(Q2696,Hoja2!$D$4,Hoja2!$B$4)</f>
        <v>38242</v>
      </c>
      <c r="D2696" s="5" t="str">
        <f>MID(Q2696,Hoja2!$D$5,Hoja2!$B$5)</f>
        <v>08815</v>
      </c>
      <c r="E2696" s="5" t="str">
        <f>MID(Q2696,Hoja2!$D$6,Hoja2!$B$6)</f>
        <v>38489733</v>
      </c>
      <c r="F2696" s="5" t="str">
        <f>MID(Q2696,Hoja2!$D$7,Hoja2!$B$7)</f>
        <v>060098</v>
      </c>
      <c r="G2696" s="5">
        <f>MID(Q2696,Hoja2!$D$8,Hoja2!$B$8)/100</f>
        <v>5859.16</v>
      </c>
      <c r="H2696" s="5">
        <f>MID(Q2696,Hoja2!$D$9,Hoja2!$B$9)/100</f>
        <v>40356.379999999997</v>
      </c>
      <c r="I2696" s="5">
        <f>MID(Q2696,Hoja2!$D$10,Hoja2!$B$10)/100</f>
        <v>46215.54</v>
      </c>
      <c r="J2696" s="5">
        <f>MID(Q2696,Hoja2!$D$11,Hoja2!$B$11)/100</f>
        <v>7264.15</v>
      </c>
      <c r="K2696" s="5" t="str">
        <f>MID(Q2696,Hoja2!$D$12,Hoja2!$B$12)</f>
        <v>D</v>
      </c>
      <c r="L2696" s="5" t="str">
        <f>MID(Q2696,Hoja2!$D$13,Hoja2!$B$13)</f>
        <v>000000000</v>
      </c>
      <c r="M2696" s="6">
        <f>MID(Q2696,Hoja2!$D$14,Hoja2!$B$14)/100</f>
        <v>38951.39</v>
      </c>
      <c r="N2696" s="5" t="str">
        <f>MID(Q2696,Hoja2!$D$15,Hoja2!$B$15)</f>
        <v>070801</v>
      </c>
      <c r="O2696" s="5" t="str">
        <f>MID(Q2696,Hoja2!$D$16,Hoja2!$B$16)</f>
        <v>27185753412</v>
      </c>
      <c r="P2696" s="5" t="str">
        <f>MID(Q2696,Hoja2!$D$17,Hoja2!$B$17)</f>
        <v>M</v>
      </c>
      <c r="Q2696" t="s">
        <v>2719</v>
      </c>
    </row>
    <row r="2697" spans="1:17" x14ac:dyDescent="0.25">
      <c r="A2697" s="5" t="str">
        <f>MID(Q2697,Hoja2!$D$2,Hoja2!$F$2)</f>
        <v xml:space="preserve">IRAMAIN GLADIS RAQUEL    </v>
      </c>
      <c r="B2697" s="5" t="str">
        <f>MID(Q2697,Hoja2!$D$3,Hoja2!$B$3)</f>
        <v>20660910</v>
      </c>
      <c r="C2697" s="5" t="str">
        <f>MID(Q2697,Hoja2!$D$4,Hoja2!$B$4)</f>
        <v>38161</v>
      </c>
      <c r="D2697" s="5" t="str">
        <f>MID(Q2697,Hoja2!$D$5,Hoja2!$B$5)</f>
        <v>00827</v>
      </c>
      <c r="E2697" s="5" t="str">
        <f>MID(Q2697,Hoja2!$D$6,Hoja2!$B$6)</f>
        <v>38489864</v>
      </c>
      <c r="F2697" s="5" t="str">
        <f>MID(Q2697,Hoja2!$D$7,Hoja2!$B$7)</f>
        <v>060098</v>
      </c>
      <c r="G2697" s="5">
        <f>MID(Q2697,Hoja2!$D$8,Hoja2!$B$8)/100</f>
        <v>5599.34</v>
      </c>
      <c r="H2697" s="5">
        <f>MID(Q2697,Hoja2!$D$9,Hoja2!$B$9)/100</f>
        <v>36552.58</v>
      </c>
      <c r="I2697" s="5">
        <f>MID(Q2697,Hoja2!$D$10,Hoja2!$B$10)/100</f>
        <v>42151.92</v>
      </c>
      <c r="J2697" s="5">
        <f>MID(Q2697,Hoja2!$D$11,Hoja2!$B$11)/100</f>
        <v>6945</v>
      </c>
      <c r="K2697" s="5" t="str">
        <f>MID(Q2697,Hoja2!$D$12,Hoja2!$B$12)</f>
        <v>D</v>
      </c>
      <c r="L2697" s="5" t="str">
        <f>MID(Q2697,Hoja2!$D$13,Hoja2!$B$13)</f>
        <v>000000000</v>
      </c>
      <c r="M2697" s="6">
        <f>MID(Q2697,Hoja2!$D$14,Hoja2!$B$14)/100</f>
        <v>35206.92</v>
      </c>
      <c r="N2697" s="5" t="str">
        <f>MID(Q2697,Hoja2!$D$15,Hoja2!$B$15)</f>
        <v>060505</v>
      </c>
      <c r="O2697" s="5" t="str">
        <f>MID(Q2697,Hoja2!$D$16,Hoja2!$B$16)</f>
        <v>27206609104</v>
      </c>
      <c r="P2697" s="5" t="str">
        <f>MID(Q2697,Hoja2!$D$17,Hoja2!$B$17)</f>
        <v>M</v>
      </c>
      <c r="Q2697" t="s">
        <v>2720</v>
      </c>
    </row>
    <row r="2698" spans="1:17" x14ac:dyDescent="0.25">
      <c r="A2698" s="5" t="str">
        <f>MID(Q2698,Hoja2!$D$2,Hoja2!$F$2)</f>
        <v>FIGUEROA LORENA ELIZABETH</v>
      </c>
      <c r="B2698" s="5" t="str">
        <f>MID(Q2698,Hoja2!$D$3,Hoja2!$B$3)</f>
        <v>24005534</v>
      </c>
      <c r="C2698" s="5" t="str">
        <f>MID(Q2698,Hoja2!$D$4,Hoja2!$B$4)</f>
        <v>38176</v>
      </c>
      <c r="D2698" s="5" t="str">
        <f>MID(Q2698,Hoja2!$D$5,Hoja2!$B$5)</f>
        <v>01502</v>
      </c>
      <c r="E2698" s="5" t="str">
        <f>MID(Q2698,Hoja2!$D$6,Hoja2!$B$6)</f>
        <v>38490022</v>
      </c>
      <c r="F2698" s="5" t="str">
        <f>MID(Q2698,Hoja2!$D$7,Hoja2!$B$7)</f>
        <v>060098</v>
      </c>
      <c r="G2698" s="5">
        <f>MID(Q2698,Hoja2!$D$8,Hoja2!$B$8)/100</f>
        <v>3411.18</v>
      </c>
      <c r="H2698" s="5">
        <f>MID(Q2698,Hoja2!$D$9,Hoja2!$B$9)/100</f>
        <v>35284.65</v>
      </c>
      <c r="I2698" s="5">
        <f>MID(Q2698,Hoja2!$D$10,Hoja2!$B$10)/100</f>
        <v>38695.83</v>
      </c>
      <c r="J2698" s="5">
        <f>MID(Q2698,Hoja2!$D$11,Hoja2!$B$11)/100</f>
        <v>6351.23</v>
      </c>
      <c r="K2698" s="5" t="str">
        <f>MID(Q2698,Hoja2!$D$12,Hoja2!$B$12)</f>
        <v>D</v>
      </c>
      <c r="L2698" s="5" t="str">
        <f>MID(Q2698,Hoja2!$D$13,Hoja2!$B$13)</f>
        <v>000000000</v>
      </c>
      <c r="M2698" s="6">
        <f>MID(Q2698,Hoja2!$D$14,Hoja2!$B$14)/100</f>
        <v>32344.6</v>
      </c>
      <c r="N2698" s="5" t="str">
        <f>MID(Q2698,Hoja2!$D$15,Hoja2!$B$15)</f>
        <v>060201</v>
      </c>
      <c r="O2698" s="5" t="str">
        <f>MID(Q2698,Hoja2!$D$16,Hoja2!$B$16)</f>
        <v>27240055347</v>
      </c>
      <c r="P2698" s="5" t="str">
        <f>MID(Q2698,Hoja2!$D$17,Hoja2!$B$17)</f>
        <v>M</v>
      </c>
      <c r="Q2698" t="s">
        <v>2721</v>
      </c>
    </row>
    <row r="2699" spans="1:17" x14ac:dyDescent="0.25">
      <c r="A2699" s="5" t="str">
        <f>MID(Q2699,Hoja2!$D$2,Hoja2!$F$2)</f>
        <v xml:space="preserve">FIGUEROA SILVIA SUSANA   </v>
      </c>
      <c r="B2699" s="5" t="str">
        <f>MID(Q2699,Hoja2!$D$3,Hoja2!$B$3)</f>
        <v>21782219</v>
      </c>
      <c r="C2699" s="5" t="str">
        <f>MID(Q2699,Hoja2!$D$4,Hoja2!$B$4)</f>
        <v>38161</v>
      </c>
      <c r="D2699" s="5" t="str">
        <f>MID(Q2699,Hoja2!$D$5,Hoja2!$B$5)</f>
        <v>00545</v>
      </c>
      <c r="E2699" s="5" t="str">
        <f>MID(Q2699,Hoja2!$D$6,Hoja2!$B$6)</f>
        <v>38490182</v>
      </c>
      <c r="F2699" s="5" t="str">
        <f>MID(Q2699,Hoja2!$D$7,Hoja2!$B$7)</f>
        <v>060098</v>
      </c>
      <c r="G2699" s="5">
        <f>MID(Q2699,Hoja2!$D$8,Hoja2!$B$8)/100</f>
        <v>3671</v>
      </c>
      <c r="H2699" s="5">
        <f>MID(Q2699,Hoja2!$D$9,Hoja2!$B$9)/100</f>
        <v>39088.44</v>
      </c>
      <c r="I2699" s="5">
        <f>MID(Q2699,Hoja2!$D$10,Hoja2!$B$10)/100</f>
        <v>42759.44</v>
      </c>
      <c r="J2699" s="5">
        <f>MID(Q2699,Hoja2!$D$11,Hoja2!$B$11)/100</f>
        <v>7035.92</v>
      </c>
      <c r="K2699" s="5" t="str">
        <f>MID(Q2699,Hoja2!$D$12,Hoja2!$B$12)</f>
        <v>D</v>
      </c>
      <c r="L2699" s="5" t="str">
        <f>MID(Q2699,Hoja2!$D$13,Hoja2!$B$13)</f>
        <v>000000000</v>
      </c>
      <c r="M2699" s="6">
        <f>MID(Q2699,Hoja2!$D$14,Hoja2!$B$14)/100</f>
        <v>35723.519999999997</v>
      </c>
      <c r="N2699" s="5" t="str">
        <f>MID(Q2699,Hoja2!$D$15,Hoja2!$B$15)</f>
        <v>290405</v>
      </c>
      <c r="O2699" s="5" t="str">
        <f>MID(Q2699,Hoja2!$D$16,Hoja2!$B$16)</f>
        <v>27217822195</v>
      </c>
      <c r="P2699" s="5" t="str">
        <f>MID(Q2699,Hoja2!$D$17,Hoja2!$B$17)</f>
        <v>M</v>
      </c>
      <c r="Q2699" t="s">
        <v>2722</v>
      </c>
    </row>
    <row r="2700" spans="1:17" x14ac:dyDescent="0.25">
      <c r="A2700" s="5" t="str">
        <f>MID(Q2700,Hoja2!$D$2,Hoja2!$F$2)</f>
        <v xml:space="preserve">GODOY UMA¥O VIVIANA E    </v>
      </c>
      <c r="B2700" s="5" t="str">
        <f>MID(Q2700,Hoja2!$D$3,Hoja2!$B$3)</f>
        <v>26078571</v>
      </c>
      <c r="C2700" s="5" t="str">
        <f>MID(Q2700,Hoja2!$D$4,Hoja2!$B$4)</f>
        <v>38242</v>
      </c>
      <c r="D2700" s="5" t="str">
        <f>MID(Q2700,Hoja2!$D$5,Hoja2!$B$5)</f>
        <v>09022</v>
      </c>
      <c r="E2700" s="5" t="str">
        <f>MID(Q2700,Hoja2!$D$6,Hoja2!$B$6)</f>
        <v>38490373</v>
      </c>
      <c r="F2700" s="5" t="str">
        <f>MID(Q2700,Hoja2!$D$7,Hoja2!$B$7)</f>
        <v>060070</v>
      </c>
      <c r="G2700" s="5">
        <f>MID(Q2700,Hoja2!$D$8,Hoja2!$B$8)/100</f>
        <v>7364.98</v>
      </c>
      <c r="H2700" s="5">
        <f>MID(Q2700,Hoja2!$D$9,Hoja2!$B$9)/100</f>
        <v>62395.57</v>
      </c>
      <c r="I2700" s="5">
        <f>MID(Q2700,Hoja2!$D$10,Hoja2!$B$10)/100</f>
        <v>69760.55</v>
      </c>
      <c r="J2700" s="5">
        <f>MID(Q2700,Hoja2!$D$11,Hoja2!$B$11)/100</f>
        <v>13103.07</v>
      </c>
      <c r="K2700" s="5" t="str">
        <f>MID(Q2700,Hoja2!$D$12,Hoja2!$B$12)</f>
        <v>D</v>
      </c>
      <c r="L2700" s="5" t="str">
        <f>MID(Q2700,Hoja2!$D$13,Hoja2!$B$13)</f>
        <v>000000000</v>
      </c>
      <c r="M2700" s="6">
        <f>MID(Q2700,Hoja2!$D$14,Hoja2!$B$14)/100</f>
        <v>56657.48</v>
      </c>
      <c r="N2700" s="5" t="str">
        <f>MID(Q2700,Hoja2!$D$15,Hoja2!$B$15)</f>
        <v>010705</v>
      </c>
      <c r="O2700" s="5" t="str">
        <f>MID(Q2700,Hoja2!$D$16,Hoja2!$B$16)</f>
        <v>27260785716</v>
      </c>
      <c r="P2700" s="5" t="str">
        <f>MID(Q2700,Hoja2!$D$17,Hoja2!$B$17)</f>
        <v>M</v>
      </c>
      <c r="Q2700" t="s">
        <v>2723</v>
      </c>
    </row>
    <row r="2701" spans="1:17" x14ac:dyDescent="0.25">
      <c r="A2701" s="5" t="str">
        <f>MID(Q2701,Hoja2!$D$2,Hoja2!$F$2)</f>
        <v xml:space="preserve">SUAREZ ROSANA ELVIRA     </v>
      </c>
      <c r="B2701" s="5" t="str">
        <f>MID(Q2701,Hoja2!$D$3,Hoja2!$B$3)</f>
        <v>25516889</v>
      </c>
      <c r="C2701" s="5" t="str">
        <f>MID(Q2701,Hoja2!$D$4,Hoja2!$B$4)</f>
        <v>38161</v>
      </c>
      <c r="D2701" s="5" t="str">
        <f>MID(Q2701,Hoja2!$D$5,Hoja2!$B$5)</f>
        <v>00696</v>
      </c>
      <c r="E2701" s="5" t="str">
        <f>MID(Q2701,Hoja2!$D$6,Hoja2!$B$6)</f>
        <v>38490381</v>
      </c>
      <c r="F2701" s="5" t="str">
        <f>MID(Q2701,Hoja2!$D$7,Hoja2!$B$7)</f>
        <v>060098</v>
      </c>
      <c r="G2701" s="5">
        <f>MID(Q2701,Hoja2!$D$8,Hoja2!$B$8)/100</f>
        <v>3151.36</v>
      </c>
      <c r="H2701" s="5">
        <f>MID(Q2701,Hoja2!$D$9,Hoja2!$B$9)/100</f>
        <v>31480.85</v>
      </c>
      <c r="I2701" s="5">
        <f>MID(Q2701,Hoja2!$D$10,Hoja2!$B$10)/100</f>
        <v>34632.21</v>
      </c>
      <c r="J2701" s="5">
        <f>MID(Q2701,Hoja2!$D$11,Hoja2!$B$11)/100</f>
        <v>6296.17</v>
      </c>
      <c r="K2701" s="5" t="str">
        <f>MID(Q2701,Hoja2!$D$12,Hoja2!$B$12)</f>
        <v>D</v>
      </c>
      <c r="L2701" s="5" t="str">
        <f>MID(Q2701,Hoja2!$D$13,Hoja2!$B$13)</f>
        <v>000000000</v>
      </c>
      <c r="M2701" s="6">
        <f>MID(Q2701,Hoja2!$D$14,Hoja2!$B$14)/100</f>
        <v>28336.04</v>
      </c>
      <c r="N2701" s="5" t="str">
        <f>MID(Q2701,Hoja2!$D$15,Hoja2!$B$15)</f>
        <v>011205</v>
      </c>
      <c r="O2701" s="5" t="str">
        <f>MID(Q2701,Hoja2!$D$16,Hoja2!$B$16)</f>
        <v>24255168890</v>
      </c>
      <c r="P2701" s="5" t="str">
        <f>MID(Q2701,Hoja2!$D$17,Hoja2!$B$17)</f>
        <v>M</v>
      </c>
      <c r="Q2701" t="s">
        <v>2724</v>
      </c>
    </row>
    <row r="2702" spans="1:17" x14ac:dyDescent="0.25">
      <c r="A2702" s="5" t="str">
        <f>MID(Q2702,Hoja2!$D$2,Hoja2!$F$2)</f>
        <v xml:space="preserve">TORRILLAS GLORIA GLADYS  </v>
      </c>
      <c r="B2702" s="5" t="str">
        <f>MID(Q2702,Hoja2!$D$3,Hoja2!$B$3)</f>
        <v>24466044</v>
      </c>
      <c r="C2702" s="5" t="str">
        <f>MID(Q2702,Hoja2!$D$4,Hoja2!$B$4)</f>
        <v>38161</v>
      </c>
      <c r="D2702" s="5" t="str">
        <f>MID(Q2702,Hoja2!$D$5,Hoja2!$B$5)</f>
        <v>00561</v>
      </c>
      <c r="E2702" s="5" t="str">
        <f>MID(Q2702,Hoja2!$D$6,Hoja2!$B$6)</f>
        <v>38490585</v>
      </c>
      <c r="F2702" s="5" t="str">
        <f>MID(Q2702,Hoja2!$D$7,Hoja2!$B$7)</f>
        <v>060098</v>
      </c>
      <c r="G2702" s="5">
        <f>MID(Q2702,Hoja2!$D$8,Hoja2!$B$8)/100</f>
        <v>5599.34</v>
      </c>
      <c r="H2702" s="5">
        <f>MID(Q2702,Hoja2!$D$9,Hoja2!$B$9)/100</f>
        <v>36552.58</v>
      </c>
      <c r="I2702" s="5">
        <f>MID(Q2702,Hoja2!$D$10,Hoja2!$B$10)/100</f>
        <v>42151.92</v>
      </c>
      <c r="J2702" s="5">
        <f>MID(Q2702,Hoja2!$D$11,Hoja2!$B$11)/100</f>
        <v>6579.47</v>
      </c>
      <c r="K2702" s="5" t="str">
        <f>MID(Q2702,Hoja2!$D$12,Hoja2!$B$12)</f>
        <v>D</v>
      </c>
      <c r="L2702" s="5" t="str">
        <f>MID(Q2702,Hoja2!$D$13,Hoja2!$B$13)</f>
        <v>000000000</v>
      </c>
      <c r="M2702" s="6">
        <f>MID(Q2702,Hoja2!$D$14,Hoja2!$B$14)/100</f>
        <v>35572.449999999997</v>
      </c>
      <c r="N2702" s="5" t="str">
        <f>MID(Q2702,Hoja2!$D$15,Hoja2!$B$15)</f>
        <v>190504</v>
      </c>
      <c r="O2702" s="5" t="str">
        <f>MID(Q2702,Hoja2!$D$16,Hoja2!$B$16)</f>
        <v>23244660444</v>
      </c>
      <c r="P2702" s="5" t="str">
        <f>MID(Q2702,Hoja2!$D$17,Hoja2!$B$17)</f>
        <v>M</v>
      </c>
      <c r="Q2702" t="s">
        <v>2725</v>
      </c>
    </row>
    <row r="2703" spans="1:17" x14ac:dyDescent="0.25">
      <c r="A2703" s="5" t="str">
        <f>MID(Q2703,Hoja2!$D$2,Hoja2!$F$2)</f>
        <v xml:space="preserve">CISNEROS STELLA MARIS    </v>
      </c>
      <c r="B2703" s="5" t="str">
        <f>MID(Q2703,Hoja2!$D$3,Hoja2!$B$3)</f>
        <v>25517448</v>
      </c>
      <c r="C2703" s="5" t="str">
        <f>MID(Q2703,Hoja2!$D$4,Hoja2!$B$4)</f>
        <v>38226</v>
      </c>
      <c r="D2703" s="5" t="str">
        <f>MID(Q2703,Hoja2!$D$5,Hoja2!$B$5)</f>
        <v>08146</v>
      </c>
      <c r="E2703" s="5" t="str">
        <f>MID(Q2703,Hoja2!$D$6,Hoja2!$B$6)</f>
        <v>38490881</v>
      </c>
      <c r="F2703" s="5" t="str">
        <f>MID(Q2703,Hoja2!$D$7,Hoja2!$B$7)</f>
        <v>060098</v>
      </c>
      <c r="G2703" s="5">
        <f>MID(Q2703,Hoja2!$D$8,Hoja2!$B$8)/100</f>
        <v>1401.03</v>
      </c>
      <c r="H2703" s="5">
        <f>MID(Q2703,Hoja2!$D$9,Hoja2!$B$9)/100</f>
        <v>31480.85</v>
      </c>
      <c r="I2703" s="5">
        <f>MID(Q2703,Hoja2!$D$10,Hoja2!$B$10)/100</f>
        <v>32881.879999999997</v>
      </c>
      <c r="J2703" s="5">
        <f>MID(Q2703,Hoja2!$D$11,Hoja2!$B$11)/100</f>
        <v>5666.55</v>
      </c>
      <c r="K2703" s="5" t="str">
        <f>MID(Q2703,Hoja2!$D$12,Hoja2!$B$12)</f>
        <v>D</v>
      </c>
      <c r="L2703" s="5" t="str">
        <f>MID(Q2703,Hoja2!$D$13,Hoja2!$B$13)</f>
        <v>000000000</v>
      </c>
      <c r="M2703" s="6">
        <f>MID(Q2703,Hoja2!$D$14,Hoja2!$B$14)/100</f>
        <v>27215.33</v>
      </c>
      <c r="N2703" s="5" t="str">
        <f>MID(Q2703,Hoja2!$D$15,Hoja2!$B$15)</f>
        <v>090605</v>
      </c>
      <c r="O2703" s="5" t="str">
        <f>MID(Q2703,Hoja2!$D$16,Hoja2!$B$16)</f>
        <v>27255174482</v>
      </c>
      <c r="P2703" s="5" t="str">
        <f>MID(Q2703,Hoja2!$D$17,Hoja2!$B$17)</f>
        <v>M</v>
      </c>
      <c r="Q2703" t="s">
        <v>2726</v>
      </c>
    </row>
    <row r="2704" spans="1:17" x14ac:dyDescent="0.25">
      <c r="A2704" s="5" t="str">
        <f>MID(Q2704,Hoja2!$D$2,Hoja2!$F$2)</f>
        <v xml:space="preserve">BRUCHMANN VERONICA D     </v>
      </c>
      <c r="B2704" s="5" t="str">
        <f>MID(Q2704,Hoja2!$D$3,Hoja2!$B$3)</f>
        <v>26774432</v>
      </c>
      <c r="C2704" s="5" t="str">
        <f>MID(Q2704,Hoja2!$D$4,Hoja2!$B$4)</f>
        <v>38161</v>
      </c>
      <c r="D2704" s="5" t="str">
        <f>MID(Q2704,Hoja2!$D$5,Hoja2!$B$5)</f>
        <v>00336</v>
      </c>
      <c r="E2704" s="5" t="str">
        <f>MID(Q2704,Hoja2!$D$6,Hoja2!$B$6)</f>
        <v>38491073</v>
      </c>
      <c r="F2704" s="5" t="str">
        <f>MID(Q2704,Hoja2!$D$7,Hoja2!$B$7)</f>
        <v>060098</v>
      </c>
      <c r="G2704" s="5">
        <f>MID(Q2704,Hoja2!$D$8,Hoja2!$B$8)/100</f>
        <v>3151.36</v>
      </c>
      <c r="H2704" s="5">
        <f>MID(Q2704,Hoja2!$D$9,Hoja2!$B$9)/100</f>
        <v>31474.84</v>
      </c>
      <c r="I2704" s="5">
        <f>MID(Q2704,Hoja2!$D$10,Hoja2!$B$10)/100</f>
        <v>34626.199999999997</v>
      </c>
      <c r="J2704" s="5">
        <f>MID(Q2704,Hoja2!$D$11,Hoja2!$B$11)/100</f>
        <v>5665.47</v>
      </c>
      <c r="K2704" s="5" t="str">
        <f>MID(Q2704,Hoja2!$D$12,Hoja2!$B$12)</f>
        <v>D</v>
      </c>
      <c r="L2704" s="5" t="str">
        <f>MID(Q2704,Hoja2!$D$13,Hoja2!$B$13)</f>
        <v>000000000</v>
      </c>
      <c r="M2704" s="6">
        <f>MID(Q2704,Hoja2!$D$14,Hoja2!$B$14)/100</f>
        <v>28960.73</v>
      </c>
      <c r="N2704" s="5" t="str">
        <f>MID(Q2704,Hoja2!$D$15,Hoja2!$B$15)</f>
        <v>090105</v>
      </c>
      <c r="O2704" s="5" t="str">
        <f>MID(Q2704,Hoja2!$D$16,Hoja2!$B$16)</f>
        <v>27267744322</v>
      </c>
      <c r="P2704" s="5" t="str">
        <f>MID(Q2704,Hoja2!$D$17,Hoja2!$B$17)</f>
        <v>M</v>
      </c>
      <c r="Q2704" t="s">
        <v>2727</v>
      </c>
    </row>
    <row r="2705" spans="1:17" x14ac:dyDescent="0.25">
      <c r="A2705" s="5" t="str">
        <f>MID(Q2705,Hoja2!$D$2,Hoja2!$F$2)</f>
        <v>CASTILLO MARISA JAQUELINA</v>
      </c>
      <c r="B2705" s="5" t="str">
        <f>MID(Q2705,Hoja2!$D$3,Hoja2!$B$3)</f>
        <v>21632183</v>
      </c>
      <c r="C2705" s="5" t="str">
        <f>MID(Q2705,Hoja2!$D$4,Hoja2!$B$4)</f>
        <v>38161</v>
      </c>
      <c r="D2705" s="5" t="str">
        <f>MID(Q2705,Hoja2!$D$5,Hoja2!$B$5)</f>
        <v>00553</v>
      </c>
      <c r="E2705" s="5" t="str">
        <f>MID(Q2705,Hoja2!$D$6,Hoja2!$B$6)</f>
        <v>38491285</v>
      </c>
      <c r="F2705" s="5" t="str">
        <f>MID(Q2705,Hoja2!$D$7,Hoja2!$B$7)</f>
        <v>060098</v>
      </c>
      <c r="G2705" s="5">
        <f>MID(Q2705,Hoja2!$D$8,Hoja2!$B$8)/100</f>
        <v>3151.36</v>
      </c>
      <c r="H2705" s="5">
        <f>MID(Q2705,Hoja2!$D$9,Hoja2!$B$9)/100</f>
        <v>31480.85</v>
      </c>
      <c r="I2705" s="5">
        <f>MID(Q2705,Hoja2!$D$10,Hoja2!$B$10)/100</f>
        <v>34632.21</v>
      </c>
      <c r="J2705" s="5">
        <f>MID(Q2705,Hoja2!$D$11,Hoja2!$B$11)/100</f>
        <v>5666.55</v>
      </c>
      <c r="K2705" s="5" t="str">
        <f>MID(Q2705,Hoja2!$D$12,Hoja2!$B$12)</f>
        <v>D</v>
      </c>
      <c r="L2705" s="5" t="str">
        <f>MID(Q2705,Hoja2!$D$13,Hoja2!$B$13)</f>
        <v>000000000</v>
      </c>
      <c r="M2705" s="6">
        <f>MID(Q2705,Hoja2!$D$14,Hoja2!$B$14)/100</f>
        <v>28965.66</v>
      </c>
      <c r="N2705" s="5" t="str">
        <f>MID(Q2705,Hoja2!$D$15,Hoja2!$B$15)</f>
        <v>020505</v>
      </c>
      <c r="O2705" s="5" t="str">
        <f>MID(Q2705,Hoja2!$D$16,Hoja2!$B$16)</f>
        <v>27216321834</v>
      </c>
      <c r="P2705" s="5" t="str">
        <f>MID(Q2705,Hoja2!$D$17,Hoja2!$B$17)</f>
        <v>M</v>
      </c>
      <c r="Q2705" t="s">
        <v>2728</v>
      </c>
    </row>
    <row r="2706" spans="1:17" x14ac:dyDescent="0.25">
      <c r="A2706" s="5" t="str">
        <f>MID(Q2706,Hoja2!$D$2,Hoja2!$F$2)</f>
        <v xml:space="preserve">MANSILLA VILMA NOEMI     </v>
      </c>
      <c r="B2706" s="5" t="str">
        <f>MID(Q2706,Hoja2!$D$3,Hoja2!$B$3)</f>
        <v>23778934</v>
      </c>
      <c r="C2706" s="5" t="str">
        <f>MID(Q2706,Hoja2!$D$4,Hoja2!$B$4)</f>
        <v>38176</v>
      </c>
      <c r="D2706" s="5" t="str">
        <f>MID(Q2706,Hoja2!$D$5,Hoja2!$B$5)</f>
        <v>01982</v>
      </c>
      <c r="E2706" s="5" t="str">
        <f>MID(Q2706,Hoja2!$D$6,Hoja2!$B$6)</f>
        <v>38492794</v>
      </c>
      <c r="F2706" s="5" t="str">
        <f>MID(Q2706,Hoja2!$D$7,Hoja2!$B$7)</f>
        <v>060098</v>
      </c>
      <c r="G2706" s="5">
        <f>MID(Q2706,Hoja2!$D$8,Hoja2!$B$8)/100</f>
        <v>3497.79</v>
      </c>
      <c r="H2706" s="5">
        <f>MID(Q2706,Hoja2!$D$9,Hoja2!$B$9)/100</f>
        <v>36546.57</v>
      </c>
      <c r="I2706" s="5">
        <f>MID(Q2706,Hoja2!$D$10,Hoja2!$B$10)/100</f>
        <v>40044.36</v>
      </c>
      <c r="J2706" s="5">
        <f>MID(Q2706,Hoja2!$D$11,Hoja2!$B$11)/100</f>
        <v>6578.38</v>
      </c>
      <c r="K2706" s="5" t="str">
        <f>MID(Q2706,Hoja2!$D$12,Hoja2!$B$12)</f>
        <v>D</v>
      </c>
      <c r="L2706" s="5" t="str">
        <f>MID(Q2706,Hoja2!$D$13,Hoja2!$B$13)</f>
        <v>000000000</v>
      </c>
      <c r="M2706" s="6">
        <f>MID(Q2706,Hoja2!$D$14,Hoja2!$B$14)/100</f>
        <v>33465.980000000003</v>
      </c>
      <c r="N2706" s="5" t="str">
        <f>MID(Q2706,Hoja2!$D$15,Hoja2!$B$15)</f>
        <v>200694</v>
      </c>
      <c r="O2706" s="5" t="str">
        <f>MID(Q2706,Hoja2!$D$16,Hoja2!$B$16)</f>
        <v>27237789348</v>
      </c>
      <c r="P2706" s="5" t="str">
        <f>MID(Q2706,Hoja2!$D$17,Hoja2!$B$17)</f>
        <v>M</v>
      </c>
      <c r="Q2706" t="s">
        <v>2729</v>
      </c>
    </row>
    <row r="2707" spans="1:17" x14ac:dyDescent="0.25">
      <c r="A2707" s="5" t="str">
        <f>MID(Q2707,Hoja2!$D$2,Hoja2!$F$2)</f>
        <v xml:space="preserve">DIAZ NICOLAS IRMA SUSANA </v>
      </c>
      <c r="B2707" s="5" t="str">
        <f>MID(Q2707,Hoja2!$D$3,Hoja2!$B$3)</f>
        <v>20154624</v>
      </c>
      <c r="C2707" s="5" t="str">
        <f>MID(Q2707,Hoja2!$D$4,Hoja2!$B$4)</f>
        <v>38346</v>
      </c>
      <c r="D2707" s="5" t="str">
        <f>MID(Q2707,Hoja2!$D$5,Hoja2!$B$5)</f>
        <v>06163</v>
      </c>
      <c r="E2707" s="5" t="str">
        <f>MID(Q2707,Hoja2!$D$6,Hoja2!$B$6)</f>
        <v>38493884</v>
      </c>
      <c r="F2707" s="5" t="str">
        <f>MID(Q2707,Hoja2!$D$7,Hoja2!$B$7)</f>
        <v>060070</v>
      </c>
      <c r="G2707" s="5">
        <f>MID(Q2707,Hoja2!$D$8,Hoja2!$B$8)/100</f>
        <v>7889.41</v>
      </c>
      <c r="H2707" s="5">
        <f>MID(Q2707,Hoja2!$D$9,Hoja2!$B$9)/100</f>
        <v>70073.210000000006</v>
      </c>
      <c r="I2707" s="5">
        <f>MID(Q2707,Hoja2!$D$10,Hoja2!$B$10)/100</f>
        <v>77962.62</v>
      </c>
      <c r="J2707" s="5">
        <f>MID(Q2707,Hoja2!$D$11,Hoja2!$B$11)/100</f>
        <v>12613.18</v>
      </c>
      <c r="K2707" s="5" t="str">
        <f>MID(Q2707,Hoja2!$D$12,Hoja2!$B$12)</f>
        <v>D</v>
      </c>
      <c r="L2707" s="5" t="str">
        <f>MID(Q2707,Hoja2!$D$13,Hoja2!$B$13)</f>
        <v>000000000</v>
      </c>
      <c r="M2707" s="6">
        <f>MID(Q2707,Hoja2!$D$14,Hoja2!$B$14)/100</f>
        <v>65349.440000000002</v>
      </c>
      <c r="N2707" s="5" t="str">
        <f>MID(Q2707,Hoja2!$D$15,Hoja2!$B$15)</f>
        <v>111090</v>
      </c>
      <c r="O2707" s="5" t="str">
        <f>MID(Q2707,Hoja2!$D$16,Hoja2!$B$16)</f>
        <v>27201546244</v>
      </c>
      <c r="P2707" s="5" t="str">
        <f>MID(Q2707,Hoja2!$D$17,Hoja2!$B$17)</f>
        <v>M</v>
      </c>
      <c r="Q2707" t="s">
        <v>2730</v>
      </c>
    </row>
    <row r="2708" spans="1:17" x14ac:dyDescent="0.25">
      <c r="A2708" s="5" t="str">
        <f>MID(Q2708,Hoja2!$D$2,Hoja2!$F$2)</f>
        <v xml:space="preserve">IBASCA FELIX EMILIO      </v>
      </c>
      <c r="B2708" s="5" t="str">
        <f>MID(Q2708,Hoja2!$D$3,Hoja2!$B$3)</f>
        <v>28724760</v>
      </c>
      <c r="C2708" s="5" t="str">
        <f>MID(Q2708,Hoja2!$D$4,Hoja2!$B$4)</f>
        <v>38226</v>
      </c>
      <c r="D2708" s="5" t="str">
        <f>MID(Q2708,Hoja2!$D$5,Hoja2!$B$5)</f>
        <v>08003</v>
      </c>
      <c r="E2708" s="5" t="str">
        <f>MID(Q2708,Hoja2!$D$6,Hoja2!$B$6)</f>
        <v>38494144</v>
      </c>
      <c r="F2708" s="5" t="str">
        <f>MID(Q2708,Hoja2!$D$7,Hoja2!$B$7)</f>
        <v>060098</v>
      </c>
      <c r="G2708" s="5">
        <f>MID(Q2708,Hoja2!$D$8,Hoja2!$B$8)/100</f>
        <v>5426.12</v>
      </c>
      <c r="H2708" s="5">
        <f>MID(Q2708,Hoja2!$D$9,Hoja2!$B$9)/100</f>
        <v>34016.720000000001</v>
      </c>
      <c r="I2708" s="5">
        <f>MID(Q2708,Hoja2!$D$10,Hoja2!$B$10)/100</f>
        <v>39442.839999999997</v>
      </c>
      <c r="J2708" s="5">
        <f>MID(Q2708,Hoja2!$D$11,Hoja2!$B$11)/100</f>
        <v>6123.01</v>
      </c>
      <c r="K2708" s="5" t="str">
        <f>MID(Q2708,Hoja2!$D$12,Hoja2!$B$12)</f>
        <v>D</v>
      </c>
      <c r="L2708" s="5" t="str">
        <f>MID(Q2708,Hoja2!$D$13,Hoja2!$B$13)</f>
        <v>000000000</v>
      </c>
      <c r="M2708" s="6">
        <f>MID(Q2708,Hoja2!$D$14,Hoja2!$B$14)/100</f>
        <v>33319.83</v>
      </c>
      <c r="N2708" s="5" t="str">
        <f>MID(Q2708,Hoja2!$D$15,Hoja2!$B$15)</f>
        <v>140904</v>
      </c>
      <c r="O2708" s="5" t="str">
        <f>MID(Q2708,Hoja2!$D$16,Hoja2!$B$16)</f>
        <v>20287247606</v>
      </c>
      <c r="P2708" s="5" t="str">
        <f>MID(Q2708,Hoja2!$D$17,Hoja2!$B$17)</f>
        <v>V</v>
      </c>
      <c r="Q2708" t="s">
        <v>2731</v>
      </c>
    </row>
    <row r="2709" spans="1:17" x14ac:dyDescent="0.25">
      <c r="A2709" s="5" t="str">
        <f>MID(Q2709,Hoja2!$D$2,Hoja2!$F$2)</f>
        <v xml:space="preserve">ROJAS ANDREA VERONICA    </v>
      </c>
      <c r="B2709" s="5" t="str">
        <f>MID(Q2709,Hoja2!$D$3,Hoja2!$B$3)</f>
        <v>25113353</v>
      </c>
      <c r="C2709" s="5" t="str">
        <f>MID(Q2709,Hoja2!$D$4,Hoja2!$B$4)</f>
        <v>38346</v>
      </c>
      <c r="D2709" s="5" t="str">
        <f>MID(Q2709,Hoja2!$D$5,Hoja2!$B$5)</f>
        <v>07321</v>
      </c>
      <c r="E2709" s="5" t="str">
        <f>MID(Q2709,Hoja2!$D$6,Hoja2!$B$6)</f>
        <v>38494181</v>
      </c>
      <c r="F2709" s="5" t="str">
        <f>MID(Q2709,Hoja2!$D$7,Hoja2!$B$7)</f>
        <v>060070</v>
      </c>
      <c r="G2709" s="5">
        <f>MID(Q2709,Hoja2!$D$8,Hoja2!$B$8)/100</f>
        <v>7102.76</v>
      </c>
      <c r="H2709" s="5">
        <f>MID(Q2709,Hoja2!$D$9,Hoja2!$B$9)/100</f>
        <v>58562.76</v>
      </c>
      <c r="I2709" s="5">
        <f>MID(Q2709,Hoja2!$D$10,Hoja2!$B$10)/100</f>
        <v>65665.52</v>
      </c>
      <c r="J2709" s="5">
        <f>MID(Q2709,Hoja2!$D$11,Hoja2!$B$11)/100</f>
        <v>10541.3</v>
      </c>
      <c r="K2709" s="5" t="str">
        <f>MID(Q2709,Hoja2!$D$12,Hoja2!$B$12)</f>
        <v>D</v>
      </c>
      <c r="L2709" s="5" t="str">
        <f>MID(Q2709,Hoja2!$D$13,Hoja2!$B$13)</f>
        <v>000000000</v>
      </c>
      <c r="M2709" s="6">
        <f>MID(Q2709,Hoja2!$D$14,Hoja2!$B$14)/100</f>
        <v>55124.22</v>
      </c>
      <c r="N2709" s="5" t="str">
        <f>MID(Q2709,Hoja2!$D$15,Hoja2!$B$15)</f>
        <v>160200</v>
      </c>
      <c r="O2709" s="5" t="str">
        <f>MID(Q2709,Hoja2!$D$16,Hoja2!$B$16)</f>
        <v>27251133536</v>
      </c>
      <c r="P2709" s="5" t="str">
        <f>MID(Q2709,Hoja2!$D$17,Hoja2!$B$17)</f>
        <v>M</v>
      </c>
      <c r="Q2709" t="s">
        <v>2732</v>
      </c>
    </row>
    <row r="2710" spans="1:17" x14ac:dyDescent="0.25">
      <c r="A2710" s="5" t="str">
        <f>MID(Q2710,Hoja2!$D$2,Hoja2!$F$2)</f>
        <v xml:space="preserve">LLANOS HUGO MARCELO      </v>
      </c>
      <c r="B2710" s="5" t="str">
        <f>MID(Q2710,Hoja2!$D$3,Hoja2!$B$3)</f>
        <v>31213830</v>
      </c>
      <c r="C2710" s="5" t="str">
        <f>MID(Q2710,Hoja2!$D$4,Hoja2!$B$4)</f>
        <v>38257</v>
      </c>
      <c r="D2710" s="5" t="str">
        <f>MID(Q2710,Hoja2!$D$5,Hoja2!$B$5)</f>
        <v>10466</v>
      </c>
      <c r="E2710" s="5" t="str">
        <f>MID(Q2710,Hoja2!$D$6,Hoja2!$B$6)</f>
        <v>38494275</v>
      </c>
      <c r="F2710" s="5" t="str">
        <f>MID(Q2710,Hoja2!$D$7,Hoja2!$B$7)</f>
        <v>060098</v>
      </c>
      <c r="G2710" s="5">
        <f>MID(Q2710,Hoja2!$D$8,Hoja2!$B$8)/100</f>
        <v>6118.98</v>
      </c>
      <c r="H2710" s="5">
        <f>MID(Q2710,Hoja2!$D$9,Hoja2!$B$9)/100</f>
        <v>44154.16</v>
      </c>
      <c r="I2710" s="5">
        <f>MID(Q2710,Hoja2!$D$10,Hoja2!$B$10)/100</f>
        <v>50273.14</v>
      </c>
      <c r="J2710" s="5">
        <f>MID(Q2710,Hoja2!$D$11,Hoja2!$B$11)/100</f>
        <v>7947.75</v>
      </c>
      <c r="K2710" s="5" t="str">
        <f>MID(Q2710,Hoja2!$D$12,Hoja2!$B$12)</f>
        <v>D</v>
      </c>
      <c r="L2710" s="5" t="str">
        <f>MID(Q2710,Hoja2!$D$13,Hoja2!$B$13)</f>
        <v>000000000</v>
      </c>
      <c r="M2710" s="6">
        <f>MID(Q2710,Hoja2!$D$14,Hoja2!$B$14)/100</f>
        <v>42325.39</v>
      </c>
      <c r="N2710" s="5" t="str">
        <f>MID(Q2710,Hoja2!$D$15,Hoja2!$B$15)</f>
        <v>040603</v>
      </c>
      <c r="O2710" s="5" t="str">
        <f>MID(Q2710,Hoja2!$D$16,Hoja2!$B$16)</f>
        <v>20312138302</v>
      </c>
      <c r="P2710" s="5" t="str">
        <f>MID(Q2710,Hoja2!$D$17,Hoja2!$B$17)</f>
        <v>V</v>
      </c>
      <c r="Q2710" t="s">
        <v>2733</v>
      </c>
    </row>
    <row r="2711" spans="1:17" x14ac:dyDescent="0.25">
      <c r="A2711" s="5" t="str">
        <f>MID(Q2711,Hoja2!$D$2,Hoja2!$F$2)</f>
        <v xml:space="preserve">LAZARTE ANALIA KARINA    </v>
      </c>
      <c r="B2711" s="5" t="str">
        <f>MID(Q2711,Hoja2!$D$3,Hoja2!$B$3)</f>
        <v>24432106</v>
      </c>
      <c r="C2711" s="5" t="str">
        <f>MID(Q2711,Hoja2!$D$4,Hoja2!$B$4)</f>
        <v>38354</v>
      </c>
      <c r="D2711" s="5" t="str">
        <f>MID(Q2711,Hoja2!$D$5,Hoja2!$B$5)</f>
        <v>07611</v>
      </c>
      <c r="E2711" s="5" t="str">
        <f>MID(Q2711,Hoja2!$D$6,Hoja2!$B$6)</f>
        <v>38494343</v>
      </c>
      <c r="F2711" s="5" t="str">
        <f>MID(Q2711,Hoja2!$D$7,Hoja2!$B$7)</f>
        <v>060098</v>
      </c>
      <c r="G2711" s="5">
        <f>MID(Q2711,Hoja2!$D$8,Hoja2!$B$8)/100</f>
        <v>3497.79</v>
      </c>
      <c r="H2711" s="5">
        <f>MID(Q2711,Hoja2!$D$9,Hoja2!$B$9)/100</f>
        <v>36546.57</v>
      </c>
      <c r="I2711" s="5">
        <f>MID(Q2711,Hoja2!$D$10,Hoja2!$B$10)/100</f>
        <v>40044.36</v>
      </c>
      <c r="J2711" s="5">
        <f>MID(Q2711,Hoja2!$D$11,Hoja2!$B$11)/100</f>
        <v>6578.38</v>
      </c>
      <c r="K2711" s="5" t="str">
        <f>MID(Q2711,Hoja2!$D$12,Hoja2!$B$12)</f>
        <v>D</v>
      </c>
      <c r="L2711" s="5" t="str">
        <f>MID(Q2711,Hoja2!$D$13,Hoja2!$B$13)</f>
        <v>000000000</v>
      </c>
      <c r="M2711" s="6">
        <f>MID(Q2711,Hoja2!$D$14,Hoja2!$B$14)/100</f>
        <v>33465.980000000003</v>
      </c>
      <c r="N2711" s="5" t="str">
        <f>MID(Q2711,Hoja2!$D$15,Hoja2!$B$15)</f>
        <v>091198</v>
      </c>
      <c r="O2711" s="5" t="str">
        <f>MID(Q2711,Hoja2!$D$16,Hoja2!$B$16)</f>
        <v>27244321068</v>
      </c>
      <c r="P2711" s="5" t="str">
        <f>MID(Q2711,Hoja2!$D$17,Hoja2!$B$17)</f>
        <v>M</v>
      </c>
      <c r="Q2711" t="s">
        <v>2734</v>
      </c>
    </row>
    <row r="2712" spans="1:17" x14ac:dyDescent="0.25">
      <c r="A2712" s="5" t="str">
        <f>MID(Q2712,Hoja2!$D$2,Hoja2!$F$2)</f>
        <v xml:space="preserve">GALLO VICTOR VICENTE     </v>
      </c>
      <c r="B2712" s="5" t="str">
        <f>MID(Q2712,Hoja2!$D$3,Hoja2!$B$3)</f>
        <v>22886767</v>
      </c>
      <c r="C2712" s="5" t="str">
        <f>MID(Q2712,Hoja2!$D$4,Hoja2!$B$4)</f>
        <v>38257</v>
      </c>
      <c r="D2712" s="5" t="str">
        <f>MID(Q2712,Hoja2!$D$5,Hoja2!$B$5)</f>
        <v>10853</v>
      </c>
      <c r="E2712" s="5" t="str">
        <f>MID(Q2712,Hoja2!$D$6,Hoja2!$B$6)</f>
        <v>38494762</v>
      </c>
      <c r="F2712" s="5" t="str">
        <f>MID(Q2712,Hoja2!$D$7,Hoja2!$B$7)</f>
        <v>060098</v>
      </c>
      <c r="G2712" s="5">
        <f>MID(Q2712,Hoja2!$D$8,Hoja2!$B$8)/100</f>
        <v>5599.34</v>
      </c>
      <c r="H2712" s="5">
        <f>MID(Q2712,Hoja2!$D$9,Hoja2!$B$9)/100</f>
        <v>36546.57</v>
      </c>
      <c r="I2712" s="5">
        <f>MID(Q2712,Hoja2!$D$10,Hoja2!$B$10)/100</f>
        <v>42145.91</v>
      </c>
      <c r="J2712" s="5">
        <f>MID(Q2712,Hoja2!$D$11,Hoja2!$B$11)/100</f>
        <v>6943.85</v>
      </c>
      <c r="K2712" s="5" t="str">
        <f>MID(Q2712,Hoja2!$D$12,Hoja2!$B$12)</f>
        <v>D</v>
      </c>
      <c r="L2712" s="5" t="str">
        <f>MID(Q2712,Hoja2!$D$13,Hoja2!$B$13)</f>
        <v>000000000</v>
      </c>
      <c r="M2712" s="6">
        <f>MID(Q2712,Hoja2!$D$14,Hoja2!$B$14)/100</f>
        <v>35202.06</v>
      </c>
      <c r="N2712" s="5" t="str">
        <f>MID(Q2712,Hoja2!$D$15,Hoja2!$B$15)</f>
        <v>151299</v>
      </c>
      <c r="O2712" s="5" t="str">
        <f>MID(Q2712,Hoja2!$D$16,Hoja2!$B$16)</f>
        <v>20228867676</v>
      </c>
      <c r="P2712" s="5" t="str">
        <f>MID(Q2712,Hoja2!$D$17,Hoja2!$B$17)</f>
        <v>V</v>
      </c>
      <c r="Q2712" t="s">
        <v>2735</v>
      </c>
    </row>
    <row r="2713" spans="1:17" x14ac:dyDescent="0.25">
      <c r="A2713" s="5" t="str">
        <f>MID(Q2713,Hoja2!$D$2,Hoja2!$F$2)</f>
        <v xml:space="preserve">BONARDI ANA MARIA        </v>
      </c>
      <c r="B2713" s="5" t="str">
        <f>MID(Q2713,Hoja2!$D$3,Hoja2!$B$3)</f>
        <v>18102307</v>
      </c>
      <c r="C2713" s="5" t="str">
        <f>MID(Q2713,Hoja2!$D$4,Hoja2!$B$4)</f>
        <v>38211</v>
      </c>
      <c r="D2713" s="5" t="str">
        <f>MID(Q2713,Hoja2!$D$5,Hoja2!$B$5)</f>
        <v>06461</v>
      </c>
      <c r="E2713" s="5" t="str">
        <f>MID(Q2713,Hoja2!$D$6,Hoja2!$B$6)</f>
        <v>38494783</v>
      </c>
      <c r="F2713" s="5" t="str">
        <f>MID(Q2713,Hoja2!$D$7,Hoja2!$B$7)</f>
        <v>060098</v>
      </c>
      <c r="G2713" s="5">
        <f>MID(Q2713,Hoja2!$D$8,Hoja2!$B$8)/100</f>
        <v>5512.73</v>
      </c>
      <c r="H2713" s="5">
        <f>MID(Q2713,Hoja2!$D$9,Hoja2!$B$9)/100</f>
        <v>35284.65</v>
      </c>
      <c r="I2713" s="5">
        <f>MID(Q2713,Hoja2!$D$10,Hoja2!$B$10)/100</f>
        <v>40797.379999999997</v>
      </c>
      <c r="J2713" s="5">
        <f>MID(Q2713,Hoja2!$D$11,Hoja2!$B$11)/100</f>
        <v>6704.08</v>
      </c>
      <c r="K2713" s="5" t="str">
        <f>MID(Q2713,Hoja2!$D$12,Hoja2!$B$12)</f>
        <v>D</v>
      </c>
      <c r="L2713" s="5" t="str">
        <f>MID(Q2713,Hoja2!$D$13,Hoja2!$B$13)</f>
        <v>000000000</v>
      </c>
      <c r="M2713" s="6">
        <f>MID(Q2713,Hoja2!$D$14,Hoja2!$B$14)/100</f>
        <v>34093.300000000003</v>
      </c>
      <c r="N2713" s="5" t="str">
        <f>MID(Q2713,Hoja2!$D$15,Hoja2!$B$15)</f>
        <v>020302</v>
      </c>
      <c r="O2713" s="5" t="str">
        <f>MID(Q2713,Hoja2!$D$16,Hoja2!$B$16)</f>
        <v>23181023074</v>
      </c>
      <c r="P2713" s="5" t="str">
        <f>MID(Q2713,Hoja2!$D$17,Hoja2!$B$17)</f>
        <v>M</v>
      </c>
      <c r="Q2713" t="s">
        <v>2736</v>
      </c>
    </row>
    <row r="2714" spans="1:17" x14ac:dyDescent="0.25">
      <c r="A2714" s="5" t="str">
        <f>MID(Q2714,Hoja2!$D$2,Hoja2!$F$2)</f>
        <v xml:space="preserve">SANCHEZ CARINA BEATRIZ   </v>
      </c>
      <c r="B2714" s="5" t="str">
        <f>MID(Q2714,Hoja2!$D$3,Hoja2!$B$3)</f>
        <v>26155916</v>
      </c>
      <c r="C2714" s="5" t="str">
        <f>MID(Q2714,Hoja2!$D$4,Hoja2!$B$4)</f>
        <v>38853</v>
      </c>
      <c r="D2714" s="5" t="str">
        <f>MID(Q2714,Hoja2!$D$5,Hoja2!$B$5)</f>
        <v>07522</v>
      </c>
      <c r="E2714" s="5" t="str">
        <f>MID(Q2714,Hoja2!$D$6,Hoja2!$B$6)</f>
        <v>38495035</v>
      </c>
      <c r="F2714" s="5" t="str">
        <f>MID(Q2714,Hoja2!$D$7,Hoja2!$B$7)</f>
        <v>060098</v>
      </c>
      <c r="G2714" s="5">
        <f>MID(Q2714,Hoja2!$D$8,Hoja2!$B$8)/100</f>
        <v>5599.34</v>
      </c>
      <c r="H2714" s="5">
        <f>MID(Q2714,Hoja2!$D$9,Hoja2!$B$9)/100</f>
        <v>36551.99</v>
      </c>
      <c r="I2714" s="5">
        <f>MID(Q2714,Hoja2!$D$10,Hoja2!$B$10)/100</f>
        <v>42151.33</v>
      </c>
      <c r="J2714" s="5">
        <f>MID(Q2714,Hoja2!$D$11,Hoja2!$B$11)/100</f>
        <v>7310.4</v>
      </c>
      <c r="K2714" s="5" t="str">
        <f>MID(Q2714,Hoja2!$D$12,Hoja2!$B$12)</f>
        <v>D</v>
      </c>
      <c r="L2714" s="5" t="str">
        <f>MID(Q2714,Hoja2!$D$13,Hoja2!$B$13)</f>
        <v>000000000</v>
      </c>
      <c r="M2714" s="6">
        <f>MID(Q2714,Hoja2!$D$14,Hoja2!$B$14)/100</f>
        <v>34840.93</v>
      </c>
      <c r="N2714" s="5" t="str">
        <f>MID(Q2714,Hoja2!$D$15,Hoja2!$B$15)</f>
        <v>251203</v>
      </c>
      <c r="O2714" s="5" t="str">
        <f>MID(Q2714,Hoja2!$D$16,Hoja2!$B$16)</f>
        <v>27261559167</v>
      </c>
      <c r="P2714" s="5" t="str">
        <f>MID(Q2714,Hoja2!$D$17,Hoja2!$B$17)</f>
        <v>M</v>
      </c>
      <c r="Q2714" t="s">
        <v>2737</v>
      </c>
    </row>
    <row r="2715" spans="1:17" x14ac:dyDescent="0.25">
      <c r="A2715" s="5" t="str">
        <f>MID(Q2715,Hoja2!$D$2,Hoja2!$F$2)</f>
        <v xml:space="preserve">SOTO PAULA ISABEL        </v>
      </c>
      <c r="B2715" s="5" t="str">
        <f>MID(Q2715,Hoja2!$D$3,Hoja2!$B$3)</f>
        <v>24384575</v>
      </c>
      <c r="C2715" s="5" t="str">
        <f>MID(Q2715,Hoja2!$D$4,Hoja2!$B$4)</f>
        <v>38226</v>
      </c>
      <c r="D2715" s="5" t="str">
        <f>MID(Q2715,Hoja2!$D$5,Hoja2!$B$5)</f>
        <v>07506</v>
      </c>
      <c r="E2715" s="5" t="str">
        <f>MID(Q2715,Hoja2!$D$6,Hoja2!$B$6)</f>
        <v>38495145</v>
      </c>
      <c r="F2715" s="5" t="str">
        <f>MID(Q2715,Hoja2!$D$7,Hoja2!$B$7)</f>
        <v>060098</v>
      </c>
      <c r="G2715" s="5">
        <f>MID(Q2715,Hoja2!$D$8,Hoja2!$B$8)/100</f>
        <v>3497.79</v>
      </c>
      <c r="H2715" s="5">
        <f>MID(Q2715,Hoja2!$D$9,Hoja2!$B$9)/100</f>
        <v>36552.58</v>
      </c>
      <c r="I2715" s="5">
        <f>MID(Q2715,Hoja2!$D$10,Hoja2!$B$10)/100</f>
        <v>40050.370000000003</v>
      </c>
      <c r="J2715" s="5">
        <f>MID(Q2715,Hoja2!$D$11,Hoja2!$B$11)/100</f>
        <v>6579.47</v>
      </c>
      <c r="K2715" s="5" t="str">
        <f>MID(Q2715,Hoja2!$D$12,Hoja2!$B$12)</f>
        <v>D</v>
      </c>
      <c r="L2715" s="5" t="str">
        <f>MID(Q2715,Hoja2!$D$13,Hoja2!$B$13)</f>
        <v>000000000</v>
      </c>
      <c r="M2715" s="6">
        <f>MID(Q2715,Hoja2!$D$14,Hoja2!$B$14)/100</f>
        <v>33470.9</v>
      </c>
      <c r="N2715" s="5" t="str">
        <f>MID(Q2715,Hoja2!$D$15,Hoja2!$B$15)</f>
        <v>111296</v>
      </c>
      <c r="O2715" s="5" t="str">
        <f>MID(Q2715,Hoja2!$D$16,Hoja2!$B$16)</f>
        <v>27243845756</v>
      </c>
      <c r="P2715" s="5" t="str">
        <f>MID(Q2715,Hoja2!$D$17,Hoja2!$B$17)</f>
        <v>M</v>
      </c>
      <c r="Q2715" t="s">
        <v>2738</v>
      </c>
    </row>
    <row r="2716" spans="1:17" x14ac:dyDescent="0.25">
      <c r="A2716" s="5" t="str">
        <f>MID(Q2716,Hoja2!$D$2,Hoja2!$F$2)</f>
        <v xml:space="preserve">RICARTE SANDRA ELIZABETH </v>
      </c>
      <c r="B2716" s="5" t="str">
        <f>MID(Q2716,Hoja2!$D$3,Hoja2!$B$3)</f>
        <v>22668709</v>
      </c>
      <c r="C2716" s="5" t="str">
        <f>MID(Q2716,Hoja2!$D$4,Hoja2!$B$4)</f>
        <v>38226</v>
      </c>
      <c r="D2716" s="5" t="str">
        <f>MID(Q2716,Hoja2!$D$5,Hoja2!$B$5)</f>
        <v>08371</v>
      </c>
      <c r="E2716" s="5" t="str">
        <f>MID(Q2716,Hoja2!$D$6,Hoja2!$B$6)</f>
        <v>38495221</v>
      </c>
      <c r="F2716" s="5" t="str">
        <f>MID(Q2716,Hoja2!$D$7,Hoja2!$B$7)</f>
        <v>060098</v>
      </c>
      <c r="G2716" s="5">
        <f>MID(Q2716,Hoja2!$D$8,Hoja2!$B$8)/100</f>
        <v>3497.79</v>
      </c>
      <c r="H2716" s="5">
        <f>MID(Q2716,Hoja2!$D$9,Hoja2!$B$9)/100</f>
        <v>36552.58</v>
      </c>
      <c r="I2716" s="5">
        <f>MID(Q2716,Hoja2!$D$10,Hoja2!$B$10)/100</f>
        <v>40050.370000000003</v>
      </c>
      <c r="J2716" s="5">
        <f>MID(Q2716,Hoja2!$D$11,Hoja2!$B$11)/100</f>
        <v>6579.47</v>
      </c>
      <c r="K2716" s="5" t="str">
        <f>MID(Q2716,Hoja2!$D$12,Hoja2!$B$12)</f>
        <v>D</v>
      </c>
      <c r="L2716" s="5" t="str">
        <f>MID(Q2716,Hoja2!$D$13,Hoja2!$B$13)</f>
        <v>000000000</v>
      </c>
      <c r="M2716" s="6">
        <f>MID(Q2716,Hoja2!$D$14,Hoja2!$B$14)/100</f>
        <v>33470.9</v>
      </c>
      <c r="N2716" s="5" t="str">
        <f>MID(Q2716,Hoja2!$D$15,Hoja2!$B$15)</f>
        <v>061103</v>
      </c>
      <c r="O2716" s="5" t="str">
        <f>MID(Q2716,Hoja2!$D$16,Hoja2!$B$16)</f>
        <v>27226687098</v>
      </c>
      <c r="P2716" s="5" t="str">
        <f>MID(Q2716,Hoja2!$D$17,Hoja2!$B$17)</f>
        <v>M</v>
      </c>
      <c r="Q2716" t="s">
        <v>2739</v>
      </c>
    </row>
    <row r="2717" spans="1:17" x14ac:dyDescent="0.25">
      <c r="A2717" s="5" t="str">
        <f>MID(Q2717,Hoja2!$D$2,Hoja2!$F$2)</f>
        <v xml:space="preserve">GIMENEZ ANA SILVINA      </v>
      </c>
      <c r="B2717" s="5" t="str">
        <f>MID(Q2717,Hoja2!$D$3,Hoja2!$B$3)</f>
        <v>23525017</v>
      </c>
      <c r="C2717" s="5" t="str">
        <f>MID(Q2717,Hoja2!$D$4,Hoja2!$B$4)</f>
        <v>38211</v>
      </c>
      <c r="D2717" s="5" t="str">
        <f>MID(Q2717,Hoja2!$D$5,Hoja2!$B$5)</f>
        <v>07197</v>
      </c>
      <c r="E2717" s="5" t="str">
        <f>MID(Q2717,Hoja2!$D$6,Hoja2!$B$6)</f>
        <v>38495284</v>
      </c>
      <c r="F2717" s="5" t="str">
        <f>MID(Q2717,Hoja2!$D$7,Hoja2!$B$7)</f>
        <v>060098</v>
      </c>
      <c r="G2717" s="5">
        <f>MID(Q2717,Hoja2!$D$8,Hoja2!$B$8)/100</f>
        <v>3411.18</v>
      </c>
      <c r="H2717" s="5">
        <f>MID(Q2717,Hoja2!$D$9,Hoja2!$B$9)/100</f>
        <v>35278.639999999999</v>
      </c>
      <c r="I2717" s="5">
        <f>MID(Q2717,Hoja2!$D$10,Hoja2!$B$10)/100</f>
        <v>38689.82</v>
      </c>
      <c r="J2717" s="5">
        <f>MID(Q2717,Hoja2!$D$11,Hoja2!$B$11)/100</f>
        <v>6350.15</v>
      </c>
      <c r="K2717" s="5" t="str">
        <f>MID(Q2717,Hoja2!$D$12,Hoja2!$B$12)</f>
        <v>D</v>
      </c>
      <c r="L2717" s="5" t="str">
        <f>MID(Q2717,Hoja2!$D$13,Hoja2!$B$13)</f>
        <v>000000000</v>
      </c>
      <c r="M2717" s="6">
        <f>MID(Q2717,Hoja2!$D$14,Hoja2!$B$14)/100</f>
        <v>32339.67</v>
      </c>
      <c r="N2717" s="5" t="str">
        <f>MID(Q2717,Hoja2!$D$15,Hoja2!$B$15)</f>
        <v>220601</v>
      </c>
      <c r="O2717" s="5" t="str">
        <f>MID(Q2717,Hoja2!$D$16,Hoja2!$B$16)</f>
        <v>27235250174</v>
      </c>
      <c r="P2717" s="5" t="str">
        <f>MID(Q2717,Hoja2!$D$17,Hoja2!$B$17)</f>
        <v>M</v>
      </c>
      <c r="Q2717" t="s">
        <v>2740</v>
      </c>
    </row>
    <row r="2718" spans="1:17" x14ac:dyDescent="0.25">
      <c r="A2718" s="5" t="str">
        <f>MID(Q2718,Hoja2!$D$2,Hoja2!$F$2)</f>
        <v xml:space="preserve">BRAVO JUANA ALMENTARIA   </v>
      </c>
      <c r="B2718" s="5" t="str">
        <f>MID(Q2718,Hoja2!$D$3,Hoja2!$B$3)</f>
        <v>18372122</v>
      </c>
      <c r="C2718" s="5" t="str">
        <f>MID(Q2718,Hoja2!$D$4,Hoja2!$B$4)</f>
        <v>38226</v>
      </c>
      <c r="D2718" s="5" t="str">
        <f>MID(Q2718,Hoja2!$D$5,Hoja2!$B$5)</f>
        <v>08034</v>
      </c>
      <c r="E2718" s="5" t="str">
        <f>MID(Q2718,Hoja2!$D$6,Hoja2!$B$6)</f>
        <v>38495742</v>
      </c>
      <c r="F2718" s="5" t="str">
        <f>MID(Q2718,Hoja2!$D$7,Hoja2!$B$7)</f>
        <v>060098</v>
      </c>
      <c r="G2718" s="5">
        <f>MID(Q2718,Hoja2!$D$8,Hoja2!$B$8)/100</f>
        <v>3151.36</v>
      </c>
      <c r="H2718" s="5">
        <f>MID(Q2718,Hoja2!$D$9,Hoja2!$B$9)/100</f>
        <v>31480.85</v>
      </c>
      <c r="I2718" s="5">
        <f>MID(Q2718,Hoja2!$D$10,Hoja2!$B$10)/100</f>
        <v>34632.21</v>
      </c>
      <c r="J2718" s="5">
        <f>MID(Q2718,Hoja2!$D$11,Hoja2!$B$11)/100</f>
        <v>5666.55</v>
      </c>
      <c r="K2718" s="5" t="str">
        <f>MID(Q2718,Hoja2!$D$12,Hoja2!$B$12)</f>
        <v>D</v>
      </c>
      <c r="L2718" s="5" t="str">
        <f>MID(Q2718,Hoja2!$D$13,Hoja2!$B$13)</f>
        <v>000000000</v>
      </c>
      <c r="M2718" s="6">
        <f>MID(Q2718,Hoja2!$D$14,Hoja2!$B$14)/100</f>
        <v>28965.66</v>
      </c>
      <c r="N2718" s="5" t="str">
        <f>MID(Q2718,Hoja2!$D$15,Hoja2!$B$15)</f>
        <v>140605</v>
      </c>
      <c r="O2718" s="5" t="str">
        <f>MID(Q2718,Hoja2!$D$16,Hoja2!$B$16)</f>
        <v>23183721224</v>
      </c>
      <c r="P2718" s="5" t="str">
        <f>MID(Q2718,Hoja2!$D$17,Hoja2!$B$17)</f>
        <v>M</v>
      </c>
      <c r="Q2718" t="s">
        <v>2741</v>
      </c>
    </row>
    <row r="2719" spans="1:17" x14ac:dyDescent="0.25">
      <c r="A2719" s="5" t="str">
        <f>MID(Q2719,Hoja2!$D$2,Hoja2!$F$2)</f>
        <v xml:space="preserve">GARNICA JOSE LUIS        </v>
      </c>
      <c r="B2719" s="5" t="str">
        <f>MID(Q2719,Hoja2!$D$3,Hoja2!$B$3)</f>
        <v>22995136</v>
      </c>
      <c r="C2719" s="5" t="str">
        <f>MID(Q2719,Hoja2!$D$4,Hoja2!$B$4)</f>
        <v>38184</v>
      </c>
      <c r="D2719" s="5" t="str">
        <f>MID(Q2719,Hoja2!$D$5,Hoja2!$B$5)</f>
        <v>02931</v>
      </c>
      <c r="E2719" s="5" t="str">
        <f>MID(Q2719,Hoja2!$D$6,Hoja2!$B$6)</f>
        <v>38495784</v>
      </c>
      <c r="F2719" s="5" t="str">
        <f>MID(Q2719,Hoja2!$D$7,Hoja2!$B$7)</f>
        <v>060070</v>
      </c>
      <c r="G2719" s="5">
        <f>MID(Q2719,Hoja2!$D$8,Hoja2!$B$8)/100</f>
        <v>7758.3</v>
      </c>
      <c r="H2719" s="5">
        <f>MID(Q2719,Hoja2!$D$9,Hoja2!$B$9)/100</f>
        <v>68153.81</v>
      </c>
      <c r="I2719" s="5">
        <f>MID(Q2719,Hoja2!$D$10,Hoja2!$B$10)/100</f>
        <v>75912.11</v>
      </c>
      <c r="J2719" s="5">
        <f>MID(Q2719,Hoja2!$D$11,Hoja2!$B$11)/100</f>
        <v>12267.69</v>
      </c>
      <c r="K2719" s="5" t="str">
        <f>MID(Q2719,Hoja2!$D$12,Hoja2!$B$12)</f>
        <v>D</v>
      </c>
      <c r="L2719" s="5" t="str">
        <f>MID(Q2719,Hoja2!$D$13,Hoja2!$B$13)</f>
        <v>000000000</v>
      </c>
      <c r="M2719" s="6">
        <f>MID(Q2719,Hoja2!$D$14,Hoja2!$B$14)/100</f>
        <v>63644.42</v>
      </c>
      <c r="N2719" s="5" t="str">
        <f>MID(Q2719,Hoja2!$D$15,Hoja2!$B$15)</f>
        <v>131201</v>
      </c>
      <c r="O2719" s="5" t="str">
        <f>MID(Q2719,Hoja2!$D$16,Hoja2!$B$16)</f>
        <v>20229951360</v>
      </c>
      <c r="P2719" s="5" t="str">
        <f>MID(Q2719,Hoja2!$D$17,Hoja2!$B$17)</f>
        <v>V</v>
      </c>
      <c r="Q2719" t="s">
        <v>2742</v>
      </c>
    </row>
    <row r="2720" spans="1:17" x14ac:dyDescent="0.25">
      <c r="A2720" s="5" t="str">
        <f>MID(Q2720,Hoja2!$D$2,Hoja2!$F$2)</f>
        <v xml:space="preserve">LEDESMA ANGELA JULIANA   </v>
      </c>
      <c r="B2720" s="5" t="str">
        <f>MID(Q2720,Hoja2!$D$3,Hoja2!$B$3)</f>
        <v>20502039</v>
      </c>
      <c r="C2720" s="5" t="str">
        <f>MID(Q2720,Hoja2!$D$4,Hoja2!$B$4)</f>
        <v>38257</v>
      </c>
      <c r="D2720" s="5" t="str">
        <f>MID(Q2720,Hoja2!$D$5,Hoja2!$B$5)</f>
        <v>11833</v>
      </c>
      <c r="E2720" s="5" t="str">
        <f>MID(Q2720,Hoja2!$D$6,Hoja2!$B$6)</f>
        <v>38496251</v>
      </c>
      <c r="F2720" s="5" t="str">
        <f>MID(Q2720,Hoja2!$D$7,Hoja2!$B$7)</f>
        <v>060070</v>
      </c>
      <c r="G2720" s="5">
        <f>MID(Q2720,Hoja2!$D$8,Hoja2!$B$8)/100</f>
        <v>7889.41</v>
      </c>
      <c r="H2720" s="5">
        <f>MID(Q2720,Hoja2!$D$9,Hoja2!$B$9)/100</f>
        <v>70073.210000000006</v>
      </c>
      <c r="I2720" s="5">
        <f>MID(Q2720,Hoja2!$D$10,Hoja2!$B$10)/100</f>
        <v>77962.62</v>
      </c>
      <c r="J2720" s="5">
        <f>MID(Q2720,Hoja2!$D$11,Hoja2!$B$11)/100</f>
        <v>12613.18</v>
      </c>
      <c r="K2720" s="5" t="str">
        <f>MID(Q2720,Hoja2!$D$12,Hoja2!$B$12)</f>
        <v>D</v>
      </c>
      <c r="L2720" s="5" t="str">
        <f>MID(Q2720,Hoja2!$D$13,Hoja2!$B$13)</f>
        <v>000000000</v>
      </c>
      <c r="M2720" s="6">
        <f>MID(Q2720,Hoja2!$D$14,Hoja2!$B$14)/100</f>
        <v>65349.440000000002</v>
      </c>
      <c r="N2720" s="5" t="str">
        <f>MID(Q2720,Hoja2!$D$15,Hoja2!$B$15)</f>
        <v>030897</v>
      </c>
      <c r="O2720" s="5" t="str">
        <f>MID(Q2720,Hoja2!$D$16,Hoja2!$B$16)</f>
        <v>27205020395</v>
      </c>
      <c r="P2720" s="5" t="str">
        <f>MID(Q2720,Hoja2!$D$17,Hoja2!$B$17)</f>
        <v>M</v>
      </c>
      <c r="Q2720" t="s">
        <v>2743</v>
      </c>
    </row>
    <row r="2721" spans="1:17" x14ac:dyDescent="0.25">
      <c r="A2721" s="5" t="str">
        <f>MID(Q2721,Hoja2!$D$2,Hoja2!$F$2)</f>
        <v xml:space="preserve">NAVARRO NELSON ARIEL     </v>
      </c>
      <c r="B2721" s="5" t="str">
        <f>MID(Q2721,Hoja2!$D$3,Hoja2!$B$3)</f>
        <v>24948947</v>
      </c>
      <c r="C2721" s="5" t="str">
        <f>MID(Q2721,Hoja2!$D$4,Hoja2!$B$4)</f>
        <v>38346</v>
      </c>
      <c r="D2721" s="5" t="str">
        <f>MID(Q2721,Hoja2!$D$5,Hoja2!$B$5)</f>
        <v>07313</v>
      </c>
      <c r="E2721" s="5" t="str">
        <f>MID(Q2721,Hoja2!$D$6,Hoja2!$B$6)</f>
        <v>38498135</v>
      </c>
      <c r="F2721" s="5" t="str">
        <f>MID(Q2721,Hoja2!$D$7,Hoja2!$B$7)</f>
        <v>060098</v>
      </c>
      <c r="G2721" s="5">
        <f>MID(Q2721,Hoja2!$D$8,Hoja2!$B$8)/100</f>
        <v>5426.12</v>
      </c>
      <c r="H2721" s="5">
        <f>MID(Q2721,Hoja2!$D$9,Hoja2!$B$9)/100</f>
        <v>34010.699999999997</v>
      </c>
      <c r="I2721" s="5">
        <f>MID(Q2721,Hoja2!$D$10,Hoja2!$B$10)/100</f>
        <v>39436.82</v>
      </c>
      <c r="J2721" s="5">
        <f>MID(Q2721,Hoja2!$D$11,Hoja2!$B$11)/100</f>
        <v>6121.93</v>
      </c>
      <c r="K2721" s="5" t="str">
        <f>MID(Q2721,Hoja2!$D$12,Hoja2!$B$12)</f>
        <v>D</v>
      </c>
      <c r="L2721" s="5" t="str">
        <f>MID(Q2721,Hoja2!$D$13,Hoja2!$B$13)</f>
        <v>000000000</v>
      </c>
      <c r="M2721" s="6">
        <f>MID(Q2721,Hoja2!$D$14,Hoja2!$B$14)/100</f>
        <v>33314.89</v>
      </c>
      <c r="N2721" s="5" t="str">
        <f>MID(Q2721,Hoja2!$D$15,Hoja2!$B$15)</f>
        <v>120503</v>
      </c>
      <c r="O2721" s="5" t="str">
        <f>MID(Q2721,Hoja2!$D$16,Hoja2!$B$16)</f>
        <v>20249489477</v>
      </c>
      <c r="P2721" s="5" t="str">
        <f>MID(Q2721,Hoja2!$D$17,Hoja2!$B$17)</f>
        <v>V</v>
      </c>
      <c r="Q2721" t="s">
        <v>2744</v>
      </c>
    </row>
    <row r="2722" spans="1:17" x14ac:dyDescent="0.25">
      <c r="A2722" s="5" t="str">
        <f>MID(Q2722,Hoja2!$D$2,Hoja2!$F$2)</f>
        <v xml:space="preserve">CORIA SANDRA MARCELA     </v>
      </c>
      <c r="B2722" s="5" t="str">
        <f>MID(Q2722,Hoja2!$D$3,Hoja2!$B$3)</f>
        <v>22681181</v>
      </c>
      <c r="C2722" s="5" t="str">
        <f>MID(Q2722,Hoja2!$D$4,Hoja2!$B$4)</f>
        <v>38594</v>
      </c>
      <c r="D2722" s="5" t="str">
        <f>MID(Q2722,Hoja2!$D$5,Hoja2!$B$5)</f>
        <v>08034</v>
      </c>
      <c r="E2722" s="5" t="str">
        <f>MID(Q2722,Hoja2!$D$6,Hoja2!$B$6)</f>
        <v>38498143</v>
      </c>
      <c r="F2722" s="5" t="str">
        <f>MID(Q2722,Hoja2!$D$7,Hoja2!$B$7)</f>
        <v>060098</v>
      </c>
      <c r="G2722" s="5">
        <f>MID(Q2722,Hoja2!$D$8,Hoja2!$B$8)/100</f>
        <v>3151.36</v>
      </c>
      <c r="H2722" s="5">
        <f>MID(Q2722,Hoja2!$D$9,Hoja2!$B$9)/100</f>
        <v>31480.85</v>
      </c>
      <c r="I2722" s="5">
        <f>MID(Q2722,Hoja2!$D$10,Hoja2!$B$10)/100</f>
        <v>34632.21</v>
      </c>
      <c r="J2722" s="5">
        <f>MID(Q2722,Hoja2!$D$11,Hoja2!$B$11)/100</f>
        <v>5666.55</v>
      </c>
      <c r="K2722" s="5" t="str">
        <f>MID(Q2722,Hoja2!$D$12,Hoja2!$B$12)</f>
        <v>D</v>
      </c>
      <c r="L2722" s="5" t="str">
        <f>MID(Q2722,Hoja2!$D$13,Hoja2!$B$13)</f>
        <v>000000000</v>
      </c>
      <c r="M2722" s="6">
        <f>MID(Q2722,Hoja2!$D$14,Hoja2!$B$14)/100</f>
        <v>28965.66</v>
      </c>
      <c r="N2722" s="5" t="str">
        <f>MID(Q2722,Hoja2!$D$15,Hoja2!$B$15)</f>
        <v>120705</v>
      </c>
      <c r="O2722" s="5" t="str">
        <f>MID(Q2722,Hoja2!$D$16,Hoja2!$B$16)</f>
        <v>27226811813</v>
      </c>
      <c r="P2722" s="5" t="str">
        <f>MID(Q2722,Hoja2!$D$17,Hoja2!$B$17)</f>
        <v>M</v>
      </c>
      <c r="Q2722" t="s">
        <v>2745</v>
      </c>
    </row>
    <row r="2723" spans="1:17" x14ac:dyDescent="0.25">
      <c r="A2723" s="5" t="str">
        <f>MID(Q2723,Hoja2!$D$2,Hoja2!$F$2)</f>
        <v xml:space="preserve">REYNAGA MARIA NOELIA     </v>
      </c>
      <c r="B2723" s="5" t="str">
        <f>MID(Q2723,Hoja2!$D$3,Hoja2!$B$3)</f>
        <v>29326355</v>
      </c>
      <c r="C2723" s="5" t="str">
        <f>MID(Q2723,Hoja2!$D$4,Hoja2!$B$4)</f>
        <v>38226</v>
      </c>
      <c r="D2723" s="5" t="str">
        <f>MID(Q2723,Hoja2!$D$5,Hoja2!$B$5)</f>
        <v>07611</v>
      </c>
      <c r="E2723" s="5" t="str">
        <f>MID(Q2723,Hoja2!$D$6,Hoja2!$B$6)</f>
        <v>38498334</v>
      </c>
      <c r="F2723" s="5" t="str">
        <f>MID(Q2723,Hoja2!$D$7,Hoja2!$B$7)</f>
        <v>060098</v>
      </c>
      <c r="G2723" s="5">
        <f>MID(Q2723,Hoja2!$D$8,Hoja2!$B$8)/100</f>
        <v>3151.36</v>
      </c>
      <c r="H2723" s="5">
        <f>MID(Q2723,Hoja2!$D$9,Hoja2!$B$9)/100</f>
        <v>31480.85</v>
      </c>
      <c r="I2723" s="5">
        <f>MID(Q2723,Hoja2!$D$10,Hoja2!$B$10)/100</f>
        <v>34632.21</v>
      </c>
      <c r="J2723" s="5">
        <f>MID(Q2723,Hoja2!$D$11,Hoja2!$B$11)/100</f>
        <v>6296.17</v>
      </c>
      <c r="K2723" s="5" t="str">
        <f>MID(Q2723,Hoja2!$D$12,Hoja2!$B$12)</f>
        <v>D</v>
      </c>
      <c r="L2723" s="5" t="str">
        <f>MID(Q2723,Hoja2!$D$13,Hoja2!$B$13)</f>
        <v>000000000</v>
      </c>
      <c r="M2723" s="6">
        <f>MID(Q2723,Hoja2!$D$14,Hoja2!$B$14)/100</f>
        <v>28336.04</v>
      </c>
      <c r="N2723" s="5" t="str">
        <f>MID(Q2723,Hoja2!$D$15,Hoja2!$B$15)</f>
        <v>240805</v>
      </c>
      <c r="O2723" s="5" t="str">
        <f>MID(Q2723,Hoja2!$D$16,Hoja2!$B$16)</f>
        <v>27293263553</v>
      </c>
      <c r="P2723" s="5" t="str">
        <f>MID(Q2723,Hoja2!$D$17,Hoja2!$B$17)</f>
        <v>M</v>
      </c>
      <c r="Q2723" t="s">
        <v>2746</v>
      </c>
    </row>
    <row r="2724" spans="1:17" x14ac:dyDescent="0.25">
      <c r="A2724" s="5" t="str">
        <f>MID(Q2724,Hoja2!$D$2,Hoja2!$F$2)</f>
        <v xml:space="preserve">ROLDAN SILVIA MARINA     </v>
      </c>
      <c r="B2724" s="5" t="str">
        <f>MID(Q2724,Hoja2!$D$3,Hoja2!$B$3)</f>
        <v>26931556</v>
      </c>
      <c r="C2724" s="5" t="str">
        <f>MID(Q2724,Hoja2!$D$4,Hoja2!$B$4)</f>
        <v>38346</v>
      </c>
      <c r="D2724" s="5" t="str">
        <f>MID(Q2724,Hoja2!$D$5,Hoja2!$B$5)</f>
        <v>06735</v>
      </c>
      <c r="E2724" s="5" t="str">
        <f>MID(Q2724,Hoja2!$D$6,Hoja2!$B$6)</f>
        <v>38498685</v>
      </c>
      <c r="F2724" s="5" t="str">
        <f>MID(Q2724,Hoja2!$D$7,Hoja2!$B$7)</f>
        <v>060098</v>
      </c>
      <c r="G2724" s="5">
        <f>MID(Q2724,Hoja2!$D$8,Hoja2!$B$8)/100</f>
        <v>3324.58</v>
      </c>
      <c r="H2724" s="5">
        <f>MID(Q2724,Hoja2!$D$9,Hoja2!$B$9)/100</f>
        <v>34016.720000000001</v>
      </c>
      <c r="I2724" s="5">
        <f>MID(Q2724,Hoja2!$D$10,Hoja2!$B$10)/100</f>
        <v>37341.300000000003</v>
      </c>
      <c r="J2724" s="5">
        <f>MID(Q2724,Hoja2!$D$11,Hoja2!$B$11)/100</f>
        <v>6123.01</v>
      </c>
      <c r="K2724" s="5" t="str">
        <f>MID(Q2724,Hoja2!$D$12,Hoja2!$B$12)</f>
        <v>D</v>
      </c>
      <c r="L2724" s="5" t="str">
        <f>MID(Q2724,Hoja2!$D$13,Hoja2!$B$13)</f>
        <v>000000000</v>
      </c>
      <c r="M2724" s="6">
        <f>MID(Q2724,Hoja2!$D$14,Hoja2!$B$14)/100</f>
        <v>31218.29</v>
      </c>
      <c r="N2724" s="5" t="str">
        <f>MID(Q2724,Hoja2!$D$15,Hoja2!$B$15)</f>
        <v>241103</v>
      </c>
      <c r="O2724" s="5" t="str">
        <f>MID(Q2724,Hoja2!$D$16,Hoja2!$B$16)</f>
        <v>27269315569</v>
      </c>
      <c r="P2724" s="5" t="str">
        <f>MID(Q2724,Hoja2!$D$17,Hoja2!$B$17)</f>
        <v>M</v>
      </c>
      <c r="Q2724" t="s">
        <v>2747</v>
      </c>
    </row>
    <row r="2725" spans="1:17" x14ac:dyDescent="0.25">
      <c r="A2725" s="5" t="str">
        <f>MID(Q2725,Hoja2!$D$2,Hoja2!$F$2)</f>
        <v xml:space="preserve">AMADOR MARIA JOSE        </v>
      </c>
      <c r="B2725" s="5" t="str">
        <f>MID(Q2725,Hoja2!$D$3,Hoja2!$B$3)</f>
        <v>27010361</v>
      </c>
      <c r="C2725" s="5" t="str">
        <f>MID(Q2725,Hoja2!$D$4,Hoja2!$B$4)</f>
        <v>38226</v>
      </c>
      <c r="D2725" s="5" t="str">
        <f>MID(Q2725,Hoja2!$D$5,Hoja2!$B$5)</f>
        <v>07506</v>
      </c>
      <c r="E2725" s="5" t="str">
        <f>MID(Q2725,Hoja2!$D$6,Hoja2!$B$6)</f>
        <v>38498821</v>
      </c>
      <c r="F2725" s="5" t="str">
        <f>MID(Q2725,Hoja2!$D$7,Hoja2!$B$7)</f>
        <v>060098</v>
      </c>
      <c r="G2725" s="5">
        <f>MID(Q2725,Hoja2!$D$8,Hoja2!$B$8)/100</f>
        <v>3151.36</v>
      </c>
      <c r="H2725" s="5">
        <f>MID(Q2725,Hoja2!$D$9,Hoja2!$B$9)/100</f>
        <v>31480.85</v>
      </c>
      <c r="I2725" s="5">
        <f>MID(Q2725,Hoja2!$D$10,Hoja2!$B$10)/100</f>
        <v>34632.21</v>
      </c>
      <c r="J2725" s="5">
        <f>MID(Q2725,Hoja2!$D$11,Hoja2!$B$11)/100</f>
        <v>5981.36</v>
      </c>
      <c r="K2725" s="5" t="str">
        <f>MID(Q2725,Hoja2!$D$12,Hoja2!$B$12)</f>
        <v>D</v>
      </c>
      <c r="L2725" s="5" t="str">
        <f>MID(Q2725,Hoja2!$D$13,Hoja2!$B$13)</f>
        <v>000000000</v>
      </c>
      <c r="M2725" s="6">
        <f>MID(Q2725,Hoja2!$D$14,Hoja2!$B$14)/100</f>
        <v>28650.85</v>
      </c>
      <c r="N2725" s="5" t="str">
        <f>MID(Q2725,Hoja2!$D$15,Hoja2!$B$15)</f>
        <v>111105</v>
      </c>
      <c r="O2725" s="5" t="str">
        <f>MID(Q2725,Hoja2!$D$16,Hoja2!$B$16)</f>
        <v>27270103613</v>
      </c>
      <c r="P2725" s="5" t="str">
        <f>MID(Q2725,Hoja2!$D$17,Hoja2!$B$17)</f>
        <v>M</v>
      </c>
      <c r="Q2725" t="s">
        <v>2748</v>
      </c>
    </row>
    <row r="2726" spans="1:17" x14ac:dyDescent="0.25">
      <c r="A2726" s="5" t="str">
        <f>MID(Q2726,Hoja2!$D$2,Hoja2!$F$2)</f>
        <v xml:space="preserve">PALOMINO GUILLERMO A.    </v>
      </c>
      <c r="B2726" s="5" t="str">
        <f>MID(Q2726,Hoja2!$D$3,Hoja2!$B$3)</f>
        <v>23020960</v>
      </c>
      <c r="C2726" s="5" t="str">
        <f>MID(Q2726,Hoja2!$D$4,Hoja2!$B$4)</f>
        <v>38211</v>
      </c>
      <c r="D2726" s="5" t="str">
        <f>MID(Q2726,Hoja2!$D$5,Hoja2!$B$5)</f>
        <v>07232</v>
      </c>
      <c r="E2726" s="5" t="str">
        <f>MID(Q2726,Hoja2!$D$6,Hoja2!$B$6)</f>
        <v>38498973</v>
      </c>
      <c r="F2726" s="5" t="str">
        <f>MID(Q2726,Hoja2!$D$7,Hoja2!$B$7)</f>
        <v>060098</v>
      </c>
      <c r="G2726" s="5">
        <f>MID(Q2726,Hoja2!$D$8,Hoja2!$B$8)/100</f>
        <v>6292.19</v>
      </c>
      <c r="H2726" s="5">
        <f>MID(Q2726,Hoja2!$D$9,Hoja2!$B$9)/100</f>
        <v>46690.02</v>
      </c>
      <c r="I2726" s="5">
        <f>MID(Q2726,Hoja2!$D$10,Hoja2!$B$10)/100</f>
        <v>52982.21</v>
      </c>
      <c r="J2726" s="5">
        <f>MID(Q2726,Hoja2!$D$11,Hoja2!$B$11)/100</f>
        <v>8404.2000000000007</v>
      </c>
      <c r="K2726" s="5" t="str">
        <f>MID(Q2726,Hoja2!$D$12,Hoja2!$B$12)</f>
        <v>D</v>
      </c>
      <c r="L2726" s="5" t="str">
        <f>MID(Q2726,Hoja2!$D$13,Hoja2!$B$13)</f>
        <v>000000000</v>
      </c>
      <c r="M2726" s="6">
        <f>MID(Q2726,Hoja2!$D$14,Hoja2!$B$14)/100</f>
        <v>44578.01</v>
      </c>
      <c r="N2726" s="5" t="str">
        <f>MID(Q2726,Hoja2!$D$15,Hoja2!$B$15)</f>
        <v>140398</v>
      </c>
      <c r="O2726" s="5" t="str">
        <f>MID(Q2726,Hoja2!$D$16,Hoja2!$B$16)</f>
        <v>20230209600</v>
      </c>
      <c r="P2726" s="5" t="str">
        <f>MID(Q2726,Hoja2!$D$17,Hoja2!$B$17)</f>
        <v>V</v>
      </c>
      <c r="Q2726" t="s">
        <v>2749</v>
      </c>
    </row>
    <row r="2727" spans="1:17" x14ac:dyDescent="0.25">
      <c r="A2727" s="5" t="str">
        <f>MID(Q2727,Hoja2!$D$2,Hoja2!$F$2)</f>
        <v xml:space="preserve">IRIBAS ANALIA            </v>
      </c>
      <c r="B2727" s="5" t="str">
        <f>MID(Q2727,Hoja2!$D$3,Hoja2!$B$3)</f>
        <v>23800878</v>
      </c>
      <c r="C2727" s="5" t="str">
        <f>MID(Q2727,Hoja2!$D$4,Hoja2!$B$4)</f>
        <v>38226</v>
      </c>
      <c r="D2727" s="5" t="str">
        <f>MID(Q2727,Hoja2!$D$5,Hoja2!$B$5)</f>
        <v>08301</v>
      </c>
      <c r="E2727" s="5" t="str">
        <f>MID(Q2727,Hoja2!$D$6,Hoja2!$B$6)</f>
        <v>38499424</v>
      </c>
      <c r="F2727" s="5" t="str">
        <f>MID(Q2727,Hoja2!$D$7,Hoja2!$B$7)</f>
        <v>060098</v>
      </c>
      <c r="G2727" s="5">
        <f>MID(Q2727,Hoja2!$D$8,Hoja2!$B$8)/100</f>
        <v>6292.19</v>
      </c>
      <c r="H2727" s="5">
        <f>MID(Q2727,Hoja2!$D$9,Hoja2!$B$9)/100</f>
        <v>40840.019999999997</v>
      </c>
      <c r="I2727" s="5">
        <f>MID(Q2727,Hoja2!$D$10,Hoja2!$B$10)/100</f>
        <v>47132.21</v>
      </c>
      <c r="J2727" s="5">
        <f>MID(Q2727,Hoja2!$D$11,Hoja2!$B$11)/100</f>
        <v>7351.2</v>
      </c>
      <c r="K2727" s="5" t="str">
        <f>MID(Q2727,Hoja2!$D$12,Hoja2!$B$12)</f>
        <v>D</v>
      </c>
      <c r="L2727" s="5" t="str">
        <f>MID(Q2727,Hoja2!$D$13,Hoja2!$B$13)</f>
        <v>000000000</v>
      </c>
      <c r="M2727" s="6">
        <f>MID(Q2727,Hoja2!$D$14,Hoja2!$B$14)/100</f>
        <v>39781.01</v>
      </c>
      <c r="N2727" s="5" t="str">
        <f>MID(Q2727,Hoja2!$D$15,Hoja2!$B$15)</f>
        <v>040594</v>
      </c>
      <c r="O2727" s="5" t="str">
        <f>MID(Q2727,Hoja2!$D$16,Hoja2!$B$16)</f>
        <v>27238008781</v>
      </c>
      <c r="P2727" s="5" t="str">
        <f>MID(Q2727,Hoja2!$D$17,Hoja2!$B$17)</f>
        <v>M</v>
      </c>
      <c r="Q2727" t="s">
        <v>2750</v>
      </c>
    </row>
    <row r="2728" spans="1:17" x14ac:dyDescent="0.25">
      <c r="A2728" s="5" t="str">
        <f>MID(Q2728,Hoja2!$D$2,Hoja2!$F$2)</f>
        <v xml:space="preserve">HARTKOPF MARIA SUSANA    </v>
      </c>
      <c r="B2728" s="5" t="str">
        <f>MID(Q2728,Hoja2!$D$3,Hoja2!$B$3)</f>
        <v>17765914</v>
      </c>
      <c r="C2728" s="5" t="str">
        <f>MID(Q2728,Hoja2!$D$4,Hoja2!$B$4)</f>
        <v>38621</v>
      </c>
      <c r="D2728" s="5" t="str">
        <f>MID(Q2728,Hoja2!$D$5,Hoja2!$B$5)</f>
        <v>10323</v>
      </c>
      <c r="E2728" s="5" t="str">
        <f>MID(Q2728,Hoja2!$D$6,Hoja2!$B$6)</f>
        <v>38499482</v>
      </c>
      <c r="F2728" s="5" t="str">
        <f>MID(Q2728,Hoja2!$D$7,Hoja2!$B$7)</f>
        <v>060079</v>
      </c>
      <c r="G2728" s="5">
        <f>MID(Q2728,Hoja2!$D$8,Hoja2!$B$8)/100</f>
        <v>4716.04</v>
      </c>
      <c r="H2728" s="5">
        <f>MID(Q2728,Hoja2!$D$9,Hoja2!$B$9)/100</f>
        <v>54386.81</v>
      </c>
      <c r="I2728" s="5">
        <f>MID(Q2728,Hoja2!$D$10,Hoja2!$B$10)/100</f>
        <v>59102.85</v>
      </c>
      <c r="J2728" s="5">
        <f>MID(Q2728,Hoja2!$D$11,Hoja2!$B$11)/100</f>
        <v>9789.6299999999992</v>
      </c>
      <c r="K2728" s="5" t="str">
        <f>MID(Q2728,Hoja2!$D$12,Hoja2!$B$12)</f>
        <v>D</v>
      </c>
      <c r="L2728" s="5" t="str">
        <f>MID(Q2728,Hoja2!$D$13,Hoja2!$B$13)</f>
        <v>000000000</v>
      </c>
      <c r="M2728" s="6">
        <f>MID(Q2728,Hoja2!$D$14,Hoja2!$B$14)/100</f>
        <v>49313.22</v>
      </c>
      <c r="N2728" s="5" t="str">
        <f>MID(Q2728,Hoja2!$D$15,Hoja2!$B$15)</f>
        <v>210491</v>
      </c>
      <c r="O2728" s="5" t="str">
        <f>MID(Q2728,Hoja2!$D$16,Hoja2!$B$16)</f>
        <v>27177659148</v>
      </c>
      <c r="P2728" s="5" t="str">
        <f>MID(Q2728,Hoja2!$D$17,Hoja2!$B$17)</f>
        <v>M</v>
      </c>
      <c r="Q2728" t="s">
        <v>2751</v>
      </c>
    </row>
    <row r="2729" spans="1:17" x14ac:dyDescent="0.25">
      <c r="A2729" s="5" t="str">
        <f>MID(Q2729,Hoja2!$D$2,Hoja2!$F$2)</f>
        <v xml:space="preserve">MOYA MIGUEL ALFREDO      </v>
      </c>
      <c r="B2729" s="5" t="str">
        <f>MID(Q2729,Hoja2!$D$3,Hoja2!$B$3)</f>
        <v>26137639</v>
      </c>
      <c r="C2729" s="5" t="str">
        <f>MID(Q2729,Hoja2!$D$4,Hoja2!$B$4)</f>
        <v>38586</v>
      </c>
      <c r="D2729" s="5" t="str">
        <f>MID(Q2729,Hoja2!$D$5,Hoja2!$B$5)</f>
        <v>06414</v>
      </c>
      <c r="E2729" s="5" t="str">
        <f>MID(Q2729,Hoja2!$D$6,Hoja2!$B$6)</f>
        <v>38500385</v>
      </c>
      <c r="F2729" s="5" t="str">
        <f>MID(Q2729,Hoja2!$D$7,Hoja2!$B$7)</f>
        <v>060098</v>
      </c>
      <c r="G2729" s="5">
        <f>MID(Q2729,Hoja2!$D$8,Hoja2!$B$8)/100</f>
        <v>6118.98</v>
      </c>
      <c r="H2729" s="5">
        <f>MID(Q2729,Hoja2!$D$9,Hoja2!$B$9)/100</f>
        <v>44154.16</v>
      </c>
      <c r="I2729" s="5">
        <f>MID(Q2729,Hoja2!$D$10,Hoja2!$B$10)/100</f>
        <v>50273.14</v>
      </c>
      <c r="J2729" s="5">
        <f>MID(Q2729,Hoja2!$D$11,Hoja2!$B$11)/100</f>
        <v>7947.75</v>
      </c>
      <c r="K2729" s="5" t="str">
        <f>MID(Q2729,Hoja2!$D$12,Hoja2!$B$12)</f>
        <v>D</v>
      </c>
      <c r="L2729" s="5" t="str">
        <f>MID(Q2729,Hoja2!$D$13,Hoja2!$B$13)</f>
        <v>000000000</v>
      </c>
      <c r="M2729" s="6">
        <f>MID(Q2729,Hoja2!$D$14,Hoja2!$B$14)/100</f>
        <v>42325.39</v>
      </c>
      <c r="N2729" s="5" t="str">
        <f>MID(Q2729,Hoja2!$D$15,Hoja2!$B$15)</f>
        <v>170304</v>
      </c>
      <c r="O2729" s="5" t="str">
        <f>MID(Q2729,Hoja2!$D$16,Hoja2!$B$16)</f>
        <v>20261376394</v>
      </c>
      <c r="P2729" s="5" t="str">
        <f>MID(Q2729,Hoja2!$D$17,Hoja2!$B$17)</f>
        <v>V</v>
      </c>
      <c r="Q2729" t="s">
        <v>2752</v>
      </c>
    </row>
    <row r="2730" spans="1:17" x14ac:dyDescent="0.25">
      <c r="A2730" s="5" t="str">
        <f>MID(Q2730,Hoja2!$D$2,Hoja2!$F$2)</f>
        <v xml:space="preserve">OLIVERA SILVIA AZUCENA   </v>
      </c>
      <c r="B2730" s="5" t="str">
        <f>MID(Q2730,Hoja2!$D$3,Hoja2!$B$3)</f>
        <v>22025842</v>
      </c>
      <c r="C2730" s="5" t="str">
        <f>MID(Q2730,Hoja2!$D$4,Hoja2!$B$4)</f>
        <v>38242</v>
      </c>
      <c r="D2730" s="5" t="str">
        <f>MID(Q2730,Hoja2!$D$5,Hoja2!$B$5)</f>
        <v>09722</v>
      </c>
      <c r="E2730" s="5" t="str">
        <f>MID(Q2730,Hoja2!$D$6,Hoja2!$B$6)</f>
        <v>38500542</v>
      </c>
      <c r="F2730" s="5" t="str">
        <f>MID(Q2730,Hoja2!$D$7,Hoja2!$B$7)</f>
        <v>060098</v>
      </c>
      <c r="G2730" s="5">
        <f>MID(Q2730,Hoja2!$D$8,Hoja2!$B$8)/100</f>
        <v>5252.9</v>
      </c>
      <c r="H2730" s="5">
        <f>MID(Q2730,Hoja2!$D$9,Hoja2!$B$9)/100</f>
        <v>31480.85</v>
      </c>
      <c r="I2730" s="5">
        <f>MID(Q2730,Hoja2!$D$10,Hoja2!$B$10)/100</f>
        <v>36733.75</v>
      </c>
      <c r="J2730" s="5">
        <f>MID(Q2730,Hoja2!$D$11,Hoja2!$B$11)/100</f>
        <v>5981.36</v>
      </c>
      <c r="K2730" s="5" t="str">
        <f>MID(Q2730,Hoja2!$D$12,Hoja2!$B$12)</f>
        <v>D</v>
      </c>
      <c r="L2730" s="5" t="str">
        <f>MID(Q2730,Hoja2!$D$13,Hoja2!$B$13)</f>
        <v>000000000</v>
      </c>
      <c r="M2730" s="6">
        <f>MID(Q2730,Hoja2!$D$14,Hoja2!$B$14)/100</f>
        <v>30752.39</v>
      </c>
      <c r="N2730" s="5" t="str">
        <f>MID(Q2730,Hoja2!$D$15,Hoja2!$B$15)</f>
        <v>280606</v>
      </c>
      <c r="O2730" s="5" t="str">
        <f>MID(Q2730,Hoja2!$D$16,Hoja2!$B$16)</f>
        <v>23220258424</v>
      </c>
      <c r="P2730" s="5" t="str">
        <f>MID(Q2730,Hoja2!$D$17,Hoja2!$B$17)</f>
        <v>M</v>
      </c>
      <c r="Q2730" t="s">
        <v>2753</v>
      </c>
    </row>
    <row r="2731" spans="1:17" x14ac:dyDescent="0.25">
      <c r="A2731" s="5" t="str">
        <f>MID(Q2731,Hoja2!$D$2,Hoja2!$F$2)</f>
        <v xml:space="preserve">GONZALEZ HORACIO GUSTAVO </v>
      </c>
      <c r="B2731" s="5" t="str">
        <f>MID(Q2731,Hoja2!$D$3,Hoja2!$B$3)</f>
        <v>22838870</v>
      </c>
      <c r="C2731" s="5" t="str">
        <f>MID(Q2731,Hoja2!$D$4,Hoja2!$B$4)</f>
        <v>38346</v>
      </c>
      <c r="D2731" s="5" t="str">
        <f>MID(Q2731,Hoja2!$D$5,Hoja2!$B$5)</f>
        <v>06816</v>
      </c>
      <c r="E2731" s="5" t="str">
        <f>MID(Q2731,Hoja2!$D$6,Hoja2!$B$6)</f>
        <v>38500584</v>
      </c>
      <c r="F2731" s="5" t="str">
        <f>MID(Q2731,Hoja2!$D$7,Hoja2!$B$7)</f>
        <v>060098</v>
      </c>
      <c r="G2731" s="5">
        <f>MID(Q2731,Hoja2!$D$8,Hoja2!$B$8)/100</f>
        <v>6118.98</v>
      </c>
      <c r="H2731" s="5">
        <f>MID(Q2731,Hoja2!$D$9,Hoja2!$B$9)/100</f>
        <v>44154.16</v>
      </c>
      <c r="I2731" s="5">
        <f>MID(Q2731,Hoja2!$D$10,Hoja2!$B$10)/100</f>
        <v>50273.14</v>
      </c>
      <c r="J2731" s="5">
        <f>MID(Q2731,Hoja2!$D$11,Hoja2!$B$11)/100</f>
        <v>7947.75</v>
      </c>
      <c r="K2731" s="5" t="str">
        <f>MID(Q2731,Hoja2!$D$12,Hoja2!$B$12)</f>
        <v>D</v>
      </c>
      <c r="L2731" s="5" t="str">
        <f>MID(Q2731,Hoja2!$D$13,Hoja2!$B$13)</f>
        <v>000000000</v>
      </c>
      <c r="M2731" s="6">
        <f>MID(Q2731,Hoja2!$D$14,Hoja2!$B$14)/100</f>
        <v>42325.39</v>
      </c>
      <c r="N2731" s="5" t="str">
        <f>MID(Q2731,Hoja2!$D$15,Hoja2!$B$15)</f>
        <v>090703</v>
      </c>
      <c r="O2731" s="5" t="str">
        <f>MID(Q2731,Hoja2!$D$16,Hoja2!$B$16)</f>
        <v>20228388700</v>
      </c>
      <c r="P2731" s="5" t="str">
        <f>MID(Q2731,Hoja2!$D$17,Hoja2!$B$17)</f>
        <v>V</v>
      </c>
      <c r="Q2731" t="s">
        <v>2754</v>
      </c>
    </row>
    <row r="2732" spans="1:17" x14ac:dyDescent="0.25">
      <c r="A2732" s="5" t="str">
        <f>MID(Q2732,Hoja2!$D$2,Hoja2!$F$2)</f>
        <v xml:space="preserve">TOLOZA MIRYAM MALENA     </v>
      </c>
      <c r="B2732" s="5" t="str">
        <f>MID(Q2732,Hoja2!$D$3,Hoja2!$B$3)</f>
        <v>24732911</v>
      </c>
      <c r="C2732" s="5" t="str">
        <f>MID(Q2732,Hoja2!$D$4,Hoja2!$B$4)</f>
        <v>38354</v>
      </c>
      <c r="D2732" s="5" t="str">
        <f>MID(Q2732,Hoja2!$D$5,Hoja2!$B$5)</f>
        <v>07642</v>
      </c>
      <c r="E2732" s="5" t="str">
        <f>MID(Q2732,Hoja2!$D$6,Hoja2!$B$6)</f>
        <v>38500835</v>
      </c>
      <c r="F2732" s="5" t="str">
        <f>MID(Q2732,Hoja2!$D$7,Hoja2!$B$7)</f>
        <v>060098</v>
      </c>
      <c r="G2732" s="5">
        <f>MID(Q2732,Hoja2!$D$8,Hoja2!$B$8)/100</f>
        <v>5426.12</v>
      </c>
      <c r="H2732" s="5">
        <f>MID(Q2732,Hoja2!$D$9,Hoja2!$B$9)/100</f>
        <v>34016.720000000001</v>
      </c>
      <c r="I2732" s="5">
        <f>MID(Q2732,Hoja2!$D$10,Hoja2!$B$10)/100</f>
        <v>39442.839999999997</v>
      </c>
      <c r="J2732" s="5">
        <f>MID(Q2732,Hoja2!$D$11,Hoja2!$B$11)/100</f>
        <v>6123.01</v>
      </c>
      <c r="K2732" s="5" t="str">
        <f>MID(Q2732,Hoja2!$D$12,Hoja2!$B$12)</f>
        <v>D</v>
      </c>
      <c r="L2732" s="5" t="str">
        <f>MID(Q2732,Hoja2!$D$13,Hoja2!$B$13)</f>
        <v>000000000</v>
      </c>
      <c r="M2732" s="6">
        <f>MID(Q2732,Hoja2!$D$14,Hoja2!$B$14)/100</f>
        <v>33319.83</v>
      </c>
      <c r="N2732" s="5" t="str">
        <f>MID(Q2732,Hoja2!$D$15,Hoja2!$B$15)</f>
        <v>160103</v>
      </c>
      <c r="O2732" s="5" t="str">
        <f>MID(Q2732,Hoja2!$D$16,Hoja2!$B$16)</f>
        <v>27247329116</v>
      </c>
      <c r="P2732" s="5" t="str">
        <f>MID(Q2732,Hoja2!$D$17,Hoja2!$B$17)</f>
        <v>M</v>
      </c>
      <c r="Q2732" t="s">
        <v>2755</v>
      </c>
    </row>
    <row r="2733" spans="1:17" x14ac:dyDescent="0.25">
      <c r="A2733" s="5" t="str">
        <f>MID(Q2733,Hoja2!$D$2,Hoja2!$F$2)</f>
        <v xml:space="preserve">SANCHEZ ELINA MABEL      </v>
      </c>
      <c r="B2733" s="5" t="str">
        <f>MID(Q2733,Hoja2!$D$3,Hoja2!$B$3)</f>
        <v>23339952</v>
      </c>
      <c r="C2733" s="5" t="str">
        <f>MID(Q2733,Hoja2!$D$4,Hoja2!$B$4)</f>
        <v>38385</v>
      </c>
      <c r="D2733" s="5" t="str">
        <f>MID(Q2733,Hoja2!$D$5,Hoja2!$B$5)</f>
        <v>10853</v>
      </c>
      <c r="E2733" s="5" t="str">
        <f>MID(Q2733,Hoja2!$D$6,Hoja2!$B$6)</f>
        <v>38501051</v>
      </c>
      <c r="F2733" s="5" t="str">
        <f>MID(Q2733,Hoja2!$D$7,Hoja2!$B$7)</f>
        <v>060098</v>
      </c>
      <c r="G2733" s="5">
        <f>MID(Q2733,Hoja2!$D$8,Hoja2!$B$8)/100</f>
        <v>3497.79</v>
      </c>
      <c r="H2733" s="5">
        <f>MID(Q2733,Hoja2!$D$9,Hoja2!$B$9)/100</f>
        <v>36546.57</v>
      </c>
      <c r="I2733" s="5">
        <f>MID(Q2733,Hoja2!$D$10,Hoja2!$B$10)/100</f>
        <v>40044.36</v>
      </c>
      <c r="J2733" s="5">
        <f>MID(Q2733,Hoja2!$D$11,Hoja2!$B$11)/100</f>
        <v>6578.38</v>
      </c>
      <c r="K2733" s="5" t="str">
        <f>MID(Q2733,Hoja2!$D$12,Hoja2!$B$12)</f>
        <v>D</v>
      </c>
      <c r="L2733" s="5" t="str">
        <f>MID(Q2733,Hoja2!$D$13,Hoja2!$B$13)</f>
        <v>000000000</v>
      </c>
      <c r="M2733" s="6">
        <f>MID(Q2733,Hoja2!$D$14,Hoja2!$B$14)/100</f>
        <v>33465.980000000003</v>
      </c>
      <c r="N2733" s="5" t="str">
        <f>MID(Q2733,Hoja2!$D$15,Hoja2!$B$15)</f>
        <v>201098</v>
      </c>
      <c r="O2733" s="5" t="str">
        <f>MID(Q2733,Hoja2!$D$16,Hoja2!$B$16)</f>
        <v>27233399529</v>
      </c>
      <c r="P2733" s="5" t="str">
        <f>MID(Q2733,Hoja2!$D$17,Hoja2!$B$17)</f>
        <v>M</v>
      </c>
      <c r="Q2733" t="s">
        <v>2756</v>
      </c>
    </row>
    <row r="2734" spans="1:17" x14ac:dyDescent="0.25">
      <c r="A2734" s="5" t="str">
        <f>MID(Q2734,Hoja2!$D$2,Hoja2!$F$2)</f>
        <v xml:space="preserve">SALTO HAYDEE ROXANA      </v>
      </c>
      <c r="B2734" s="5" t="str">
        <f>MID(Q2734,Hoja2!$D$3,Hoja2!$B$3)</f>
        <v>25818503</v>
      </c>
      <c r="C2734" s="5" t="str">
        <f>MID(Q2734,Hoja2!$D$4,Hoja2!$B$4)</f>
        <v>38257</v>
      </c>
      <c r="D2734" s="5" t="str">
        <f>MID(Q2734,Hoja2!$D$5,Hoja2!$B$5)</f>
        <v>10861</v>
      </c>
      <c r="E2734" s="5" t="str">
        <f>MID(Q2734,Hoja2!$D$6,Hoja2!$B$6)</f>
        <v>38501153</v>
      </c>
      <c r="F2734" s="5" t="str">
        <f>MID(Q2734,Hoja2!$D$7,Hoja2!$B$7)</f>
        <v>060098</v>
      </c>
      <c r="G2734" s="5">
        <f>MID(Q2734,Hoja2!$D$8,Hoja2!$B$8)/100</f>
        <v>3411.18</v>
      </c>
      <c r="H2734" s="5">
        <f>MID(Q2734,Hoja2!$D$9,Hoja2!$B$9)/100</f>
        <v>35279.97</v>
      </c>
      <c r="I2734" s="5">
        <f>MID(Q2734,Hoja2!$D$10,Hoja2!$B$10)/100</f>
        <v>38691.15</v>
      </c>
      <c r="J2734" s="5">
        <f>MID(Q2734,Hoja2!$D$11,Hoja2!$B$11)/100</f>
        <v>6350.4</v>
      </c>
      <c r="K2734" s="5" t="str">
        <f>MID(Q2734,Hoja2!$D$12,Hoja2!$B$12)</f>
        <v>D</v>
      </c>
      <c r="L2734" s="5" t="str">
        <f>MID(Q2734,Hoja2!$D$13,Hoja2!$B$13)</f>
        <v>000000000</v>
      </c>
      <c r="M2734" s="6">
        <f>MID(Q2734,Hoja2!$D$14,Hoja2!$B$14)/100</f>
        <v>32340.75</v>
      </c>
      <c r="N2734" s="5" t="str">
        <f>MID(Q2734,Hoja2!$D$15,Hoja2!$B$15)</f>
        <v>300700</v>
      </c>
      <c r="O2734" s="5" t="str">
        <f>MID(Q2734,Hoja2!$D$16,Hoja2!$B$16)</f>
        <v>27258185035</v>
      </c>
      <c r="P2734" s="5" t="str">
        <f>MID(Q2734,Hoja2!$D$17,Hoja2!$B$17)</f>
        <v>M</v>
      </c>
      <c r="Q2734" t="s">
        <v>2757</v>
      </c>
    </row>
    <row r="2735" spans="1:17" x14ac:dyDescent="0.25">
      <c r="A2735" s="5" t="str">
        <f>MID(Q2735,Hoja2!$D$2,Hoja2!$F$2)</f>
        <v xml:space="preserve">SEQUEIRA ZULMA LILIANA   </v>
      </c>
      <c r="B2735" s="5" t="str">
        <f>MID(Q2735,Hoja2!$D$3,Hoja2!$B$3)</f>
        <v>22415145</v>
      </c>
      <c r="C2735" s="5" t="str">
        <f>MID(Q2735,Hoja2!$D$4,Hoja2!$B$4)</f>
        <v>38153</v>
      </c>
      <c r="D2735" s="5" t="str">
        <f>MID(Q2735,Hoja2!$D$5,Hoja2!$B$5)</f>
        <v>00271</v>
      </c>
      <c r="E2735" s="5" t="str">
        <f>MID(Q2735,Hoja2!$D$6,Hoja2!$B$6)</f>
        <v>38501161</v>
      </c>
      <c r="F2735" s="5" t="str">
        <f>MID(Q2735,Hoja2!$D$7,Hoja2!$B$7)</f>
        <v>060098</v>
      </c>
      <c r="G2735" s="5">
        <f>MID(Q2735,Hoja2!$D$8,Hoja2!$B$8)/100</f>
        <v>5599.34</v>
      </c>
      <c r="H2735" s="5">
        <f>MID(Q2735,Hoja2!$D$9,Hoja2!$B$9)/100</f>
        <v>36552.58</v>
      </c>
      <c r="I2735" s="5">
        <f>MID(Q2735,Hoja2!$D$10,Hoja2!$B$10)/100</f>
        <v>42151.92</v>
      </c>
      <c r="J2735" s="5">
        <f>MID(Q2735,Hoja2!$D$11,Hoja2!$B$11)/100</f>
        <v>6579.47</v>
      </c>
      <c r="K2735" s="5" t="str">
        <f>MID(Q2735,Hoja2!$D$12,Hoja2!$B$12)</f>
        <v>D</v>
      </c>
      <c r="L2735" s="5" t="str">
        <f>MID(Q2735,Hoja2!$D$13,Hoja2!$B$13)</f>
        <v>000000000</v>
      </c>
      <c r="M2735" s="6">
        <f>MID(Q2735,Hoja2!$D$14,Hoja2!$B$14)/100</f>
        <v>35572.449999999997</v>
      </c>
      <c r="N2735" s="5" t="str">
        <f>MID(Q2735,Hoja2!$D$15,Hoja2!$B$15)</f>
        <v>221099</v>
      </c>
      <c r="O2735" s="5" t="str">
        <f>MID(Q2735,Hoja2!$D$16,Hoja2!$B$16)</f>
        <v>23224151454</v>
      </c>
      <c r="P2735" s="5" t="str">
        <f>MID(Q2735,Hoja2!$D$17,Hoja2!$B$17)</f>
        <v>M</v>
      </c>
      <c r="Q2735" t="s">
        <v>2758</v>
      </c>
    </row>
    <row r="2736" spans="1:17" x14ac:dyDescent="0.25">
      <c r="A2736" s="5" t="str">
        <f>MID(Q2736,Hoja2!$D$2,Hoja2!$F$2)</f>
        <v xml:space="preserve">SALVATIERRA MARIA ESTHER </v>
      </c>
      <c r="B2736" s="5" t="str">
        <f>MID(Q2736,Hoja2!$D$3,Hoja2!$B$3)</f>
        <v>21112874</v>
      </c>
      <c r="C2736" s="5" t="str">
        <f>MID(Q2736,Hoja2!$D$4,Hoja2!$B$4)</f>
        <v>38226</v>
      </c>
      <c r="D2736" s="5" t="str">
        <f>MID(Q2736,Hoja2!$D$5,Hoja2!$B$5)</f>
        <v>07657</v>
      </c>
      <c r="E2736" s="5" t="str">
        <f>MID(Q2736,Hoja2!$D$6,Hoja2!$B$6)</f>
        <v>38501433</v>
      </c>
      <c r="F2736" s="5" t="str">
        <f>MID(Q2736,Hoja2!$D$7,Hoja2!$B$7)</f>
        <v>060098</v>
      </c>
      <c r="G2736" s="5">
        <f>MID(Q2736,Hoja2!$D$8,Hoja2!$B$8)/100</f>
        <v>3324.58</v>
      </c>
      <c r="H2736" s="5">
        <f>MID(Q2736,Hoja2!$D$9,Hoja2!$B$9)/100</f>
        <v>34016.720000000001</v>
      </c>
      <c r="I2736" s="5">
        <f>MID(Q2736,Hoja2!$D$10,Hoja2!$B$10)/100</f>
        <v>37341.300000000003</v>
      </c>
      <c r="J2736" s="5">
        <f>MID(Q2736,Hoja2!$D$11,Hoja2!$B$11)/100</f>
        <v>6463.18</v>
      </c>
      <c r="K2736" s="5" t="str">
        <f>MID(Q2736,Hoja2!$D$12,Hoja2!$B$12)</f>
        <v>D</v>
      </c>
      <c r="L2736" s="5" t="str">
        <f>MID(Q2736,Hoja2!$D$13,Hoja2!$B$13)</f>
        <v>000000000</v>
      </c>
      <c r="M2736" s="6">
        <f>MID(Q2736,Hoja2!$D$14,Hoja2!$B$14)/100</f>
        <v>30878.12</v>
      </c>
      <c r="N2736" s="5" t="str">
        <f>MID(Q2736,Hoja2!$D$15,Hoja2!$B$15)</f>
        <v>270703</v>
      </c>
      <c r="O2736" s="5" t="str">
        <f>MID(Q2736,Hoja2!$D$16,Hoja2!$B$16)</f>
        <v>27211128742</v>
      </c>
      <c r="P2736" s="5" t="str">
        <f>MID(Q2736,Hoja2!$D$17,Hoja2!$B$17)</f>
        <v>M</v>
      </c>
      <c r="Q2736" t="s">
        <v>2759</v>
      </c>
    </row>
    <row r="2737" spans="1:17" x14ac:dyDescent="0.25">
      <c r="A2737" s="5" t="str">
        <f>MID(Q2737,Hoja2!$D$2,Hoja2!$F$2)</f>
        <v xml:space="preserve">MANSILLA SANDRA MAGALI   </v>
      </c>
      <c r="B2737" s="5" t="str">
        <f>MID(Q2737,Hoja2!$D$3,Hoja2!$B$3)</f>
        <v>21949170</v>
      </c>
      <c r="C2737" s="5" t="str">
        <f>MID(Q2737,Hoja2!$D$4,Hoja2!$B$4)</f>
        <v>38211</v>
      </c>
      <c r="D2737" s="5" t="str">
        <f>MID(Q2737,Hoja2!$D$5,Hoja2!$B$5)</f>
        <v>06774</v>
      </c>
      <c r="E2737" s="5" t="str">
        <f>MID(Q2737,Hoja2!$D$6,Hoja2!$B$6)</f>
        <v>38501661</v>
      </c>
      <c r="F2737" s="5" t="str">
        <f>MID(Q2737,Hoja2!$D$7,Hoja2!$B$7)</f>
        <v>060098</v>
      </c>
      <c r="G2737" s="5">
        <f>MID(Q2737,Hoja2!$D$8,Hoja2!$B$8)/100</f>
        <v>3497.79</v>
      </c>
      <c r="H2737" s="5">
        <f>MID(Q2737,Hoja2!$D$9,Hoja2!$B$9)/100</f>
        <v>36552.58</v>
      </c>
      <c r="I2737" s="5">
        <f>MID(Q2737,Hoja2!$D$10,Hoja2!$B$10)/100</f>
        <v>40050.370000000003</v>
      </c>
      <c r="J2737" s="5">
        <f>MID(Q2737,Hoja2!$D$11,Hoja2!$B$11)/100</f>
        <v>6945</v>
      </c>
      <c r="K2737" s="5" t="str">
        <f>MID(Q2737,Hoja2!$D$12,Hoja2!$B$12)</f>
        <v>D</v>
      </c>
      <c r="L2737" s="5" t="str">
        <f>MID(Q2737,Hoja2!$D$13,Hoja2!$B$13)</f>
        <v>000000000</v>
      </c>
      <c r="M2737" s="6">
        <f>MID(Q2737,Hoja2!$D$14,Hoja2!$B$14)/100</f>
        <v>33105.370000000003</v>
      </c>
      <c r="N2737" s="5" t="str">
        <f>MID(Q2737,Hoja2!$D$15,Hoja2!$B$15)</f>
        <v>150199</v>
      </c>
      <c r="O2737" s="5" t="str">
        <f>MID(Q2737,Hoja2!$D$16,Hoja2!$B$16)</f>
        <v>27219491706</v>
      </c>
      <c r="P2737" s="5" t="str">
        <f>MID(Q2737,Hoja2!$D$17,Hoja2!$B$17)</f>
        <v>M</v>
      </c>
      <c r="Q2737" t="s">
        <v>2760</v>
      </c>
    </row>
    <row r="2738" spans="1:17" x14ac:dyDescent="0.25">
      <c r="A2738" s="5" t="str">
        <f>MID(Q2738,Hoja2!$D$2,Hoja2!$F$2)</f>
        <v xml:space="preserve">RICARTTI EDITH MARCELA   </v>
      </c>
      <c r="B2738" s="5" t="str">
        <f>MID(Q2738,Hoja2!$D$3,Hoja2!$B$3)</f>
        <v>23042166</v>
      </c>
      <c r="C2738" s="5" t="str">
        <f>MID(Q2738,Hoja2!$D$4,Hoja2!$B$4)</f>
        <v>38211</v>
      </c>
      <c r="D2738" s="5" t="str">
        <f>MID(Q2738,Hoja2!$D$5,Hoja2!$B$5)</f>
        <v>07182</v>
      </c>
      <c r="E2738" s="5" t="str">
        <f>MID(Q2738,Hoja2!$D$6,Hoja2!$B$6)</f>
        <v>38502052</v>
      </c>
      <c r="F2738" s="5" t="str">
        <f>MID(Q2738,Hoja2!$D$7,Hoja2!$B$7)</f>
        <v>060098</v>
      </c>
      <c r="G2738" s="5">
        <f>MID(Q2738,Hoja2!$D$8,Hoja2!$B$8)/100</f>
        <v>3411.18</v>
      </c>
      <c r="H2738" s="5">
        <f>MID(Q2738,Hoja2!$D$9,Hoja2!$B$9)/100</f>
        <v>35284.65</v>
      </c>
      <c r="I2738" s="5">
        <f>MID(Q2738,Hoja2!$D$10,Hoja2!$B$10)/100</f>
        <v>38695.83</v>
      </c>
      <c r="J2738" s="5">
        <f>MID(Q2738,Hoja2!$D$11,Hoja2!$B$11)/100</f>
        <v>6351.23</v>
      </c>
      <c r="K2738" s="5" t="str">
        <f>MID(Q2738,Hoja2!$D$12,Hoja2!$B$12)</f>
        <v>D</v>
      </c>
      <c r="L2738" s="5" t="str">
        <f>MID(Q2738,Hoja2!$D$13,Hoja2!$B$13)</f>
        <v>000000000</v>
      </c>
      <c r="M2738" s="6">
        <f>MID(Q2738,Hoja2!$D$14,Hoja2!$B$14)/100</f>
        <v>32344.6</v>
      </c>
      <c r="N2738" s="5" t="str">
        <f>MID(Q2738,Hoja2!$D$15,Hoja2!$B$15)</f>
        <v>191001</v>
      </c>
      <c r="O2738" s="5" t="str">
        <f>MID(Q2738,Hoja2!$D$16,Hoja2!$B$16)</f>
        <v>27230421663</v>
      </c>
      <c r="P2738" s="5" t="str">
        <f>MID(Q2738,Hoja2!$D$17,Hoja2!$B$17)</f>
        <v>M</v>
      </c>
      <c r="Q2738" t="s">
        <v>2761</v>
      </c>
    </row>
    <row r="2739" spans="1:17" x14ac:dyDescent="0.25">
      <c r="A2739" s="5" t="str">
        <f>MID(Q2739,Hoja2!$D$2,Hoja2!$F$2)</f>
        <v xml:space="preserve">BONAHORA VICTOR ANTONIO  </v>
      </c>
      <c r="B2739" s="5" t="str">
        <f>MID(Q2739,Hoja2!$D$3,Hoja2!$B$3)</f>
        <v>24732997</v>
      </c>
      <c r="C2739" s="5" t="str">
        <f>MID(Q2739,Hoja2!$D$4,Hoja2!$B$4)</f>
        <v>38211</v>
      </c>
      <c r="D2739" s="5" t="str">
        <f>MID(Q2739,Hoja2!$D$5,Hoja2!$B$5)</f>
        <v>07197</v>
      </c>
      <c r="E2739" s="5" t="str">
        <f>MID(Q2739,Hoja2!$D$6,Hoja2!$B$6)</f>
        <v>38502251</v>
      </c>
      <c r="F2739" s="5" t="str">
        <f>MID(Q2739,Hoja2!$D$7,Hoja2!$B$7)</f>
        <v>060098</v>
      </c>
      <c r="G2739" s="5">
        <f>MID(Q2739,Hoja2!$D$8,Hoja2!$B$8)/100</f>
        <v>5426.12</v>
      </c>
      <c r="H2739" s="5">
        <f>MID(Q2739,Hoja2!$D$9,Hoja2!$B$9)/100</f>
        <v>34016.720000000001</v>
      </c>
      <c r="I2739" s="5">
        <f>MID(Q2739,Hoja2!$D$10,Hoja2!$B$10)/100</f>
        <v>39442.839999999997</v>
      </c>
      <c r="J2739" s="5">
        <f>MID(Q2739,Hoja2!$D$11,Hoja2!$B$11)/100</f>
        <v>6123.01</v>
      </c>
      <c r="K2739" s="5" t="str">
        <f>MID(Q2739,Hoja2!$D$12,Hoja2!$B$12)</f>
        <v>D</v>
      </c>
      <c r="L2739" s="5" t="str">
        <f>MID(Q2739,Hoja2!$D$13,Hoja2!$B$13)</f>
        <v>000000000</v>
      </c>
      <c r="M2739" s="6">
        <f>MID(Q2739,Hoja2!$D$14,Hoja2!$B$14)/100</f>
        <v>33319.83</v>
      </c>
      <c r="N2739" s="5" t="str">
        <f>MID(Q2739,Hoja2!$D$15,Hoja2!$B$15)</f>
        <v>260802</v>
      </c>
      <c r="O2739" s="5" t="str">
        <f>MID(Q2739,Hoja2!$D$16,Hoja2!$B$16)</f>
        <v>20247329979</v>
      </c>
      <c r="P2739" s="5" t="str">
        <f>MID(Q2739,Hoja2!$D$17,Hoja2!$B$17)</f>
        <v>V</v>
      </c>
      <c r="Q2739" t="s">
        <v>2762</v>
      </c>
    </row>
    <row r="2740" spans="1:17" x14ac:dyDescent="0.25">
      <c r="A2740" s="5" t="str">
        <f>MID(Q2740,Hoja2!$D$2,Hoja2!$F$2)</f>
        <v xml:space="preserve">SERRANO SERGIO DAMIAN    </v>
      </c>
      <c r="B2740" s="5" t="str">
        <f>MID(Q2740,Hoja2!$D$3,Hoja2!$B$3)</f>
        <v>25159950</v>
      </c>
      <c r="C2740" s="5" t="str">
        <f>MID(Q2740,Hoja2!$D$4,Hoja2!$B$4)</f>
        <v>38586</v>
      </c>
      <c r="D2740" s="5" t="str">
        <f>MID(Q2740,Hoja2!$D$5,Hoja2!$B$5)</f>
        <v>07085</v>
      </c>
      <c r="E2740" s="5" t="str">
        <f>MID(Q2740,Hoja2!$D$6,Hoja2!$B$6)</f>
        <v>38502455</v>
      </c>
      <c r="F2740" s="5" t="str">
        <f>MID(Q2740,Hoja2!$D$7,Hoja2!$B$7)</f>
        <v>060070</v>
      </c>
      <c r="G2740" s="5">
        <f>MID(Q2740,Hoja2!$D$8,Hoja2!$B$8)/100</f>
        <v>7758.3</v>
      </c>
      <c r="H2740" s="5">
        <f>MID(Q2740,Hoja2!$D$9,Hoja2!$B$9)/100</f>
        <v>68153.81</v>
      </c>
      <c r="I2740" s="5">
        <f>MID(Q2740,Hoja2!$D$10,Hoja2!$B$10)/100</f>
        <v>75912.11</v>
      </c>
      <c r="J2740" s="5">
        <f>MID(Q2740,Hoja2!$D$11,Hoja2!$B$11)/100</f>
        <v>12267.69</v>
      </c>
      <c r="K2740" s="5" t="str">
        <f>MID(Q2740,Hoja2!$D$12,Hoja2!$B$12)</f>
        <v>D</v>
      </c>
      <c r="L2740" s="5" t="str">
        <f>MID(Q2740,Hoja2!$D$13,Hoja2!$B$13)</f>
        <v>000000000</v>
      </c>
      <c r="M2740" s="6">
        <f>MID(Q2740,Hoja2!$D$14,Hoja2!$B$14)/100</f>
        <v>63644.42</v>
      </c>
      <c r="N2740" s="5" t="str">
        <f>MID(Q2740,Hoja2!$D$15,Hoja2!$B$15)</f>
        <v>140800</v>
      </c>
      <c r="O2740" s="5" t="str">
        <f>MID(Q2740,Hoja2!$D$16,Hoja2!$B$16)</f>
        <v>20251599506</v>
      </c>
      <c r="P2740" s="5" t="str">
        <f>MID(Q2740,Hoja2!$D$17,Hoja2!$B$17)</f>
        <v>V</v>
      </c>
      <c r="Q2740" t="s">
        <v>2763</v>
      </c>
    </row>
    <row r="2741" spans="1:17" x14ac:dyDescent="0.25">
      <c r="A2741" s="5" t="str">
        <f>MID(Q2741,Hoja2!$D$2,Hoja2!$F$2)</f>
        <v xml:space="preserve">FUNES SANDRA AMALIA      </v>
      </c>
      <c r="B2741" s="5" t="str">
        <f>MID(Q2741,Hoja2!$D$3,Hoja2!$B$3)</f>
        <v>18387034</v>
      </c>
      <c r="C2741" s="5" t="str">
        <f>MID(Q2741,Hoja2!$D$4,Hoja2!$B$4)</f>
        <v>38265</v>
      </c>
      <c r="D2741" s="5" t="str">
        <f>MID(Q2741,Hoja2!$D$5,Hoja2!$B$5)</f>
        <v>50107</v>
      </c>
      <c r="E2741" s="5" t="str">
        <f>MID(Q2741,Hoja2!$D$6,Hoja2!$B$6)</f>
        <v>38502612</v>
      </c>
      <c r="F2741" s="5" t="str">
        <f>MID(Q2741,Hoja2!$D$7,Hoja2!$B$7)</f>
        <v>060092</v>
      </c>
      <c r="G2741" s="5">
        <f>MID(Q2741,Hoja2!$D$8,Hoja2!$B$8)/100</f>
        <v>3497.79</v>
      </c>
      <c r="H2741" s="5">
        <f>MID(Q2741,Hoja2!$D$9,Hoja2!$B$9)/100</f>
        <v>36552.58</v>
      </c>
      <c r="I2741" s="5">
        <f>MID(Q2741,Hoja2!$D$10,Hoja2!$B$10)/100</f>
        <v>40050.370000000003</v>
      </c>
      <c r="J2741" s="5">
        <f>MID(Q2741,Hoja2!$D$11,Hoja2!$B$11)/100</f>
        <v>6579.47</v>
      </c>
      <c r="K2741" s="5" t="str">
        <f>MID(Q2741,Hoja2!$D$12,Hoja2!$B$12)</f>
        <v>D</v>
      </c>
      <c r="L2741" s="5" t="str">
        <f>MID(Q2741,Hoja2!$D$13,Hoja2!$B$13)</f>
        <v>000000000</v>
      </c>
      <c r="M2741" s="6">
        <f>MID(Q2741,Hoja2!$D$14,Hoja2!$B$14)/100</f>
        <v>33470.9</v>
      </c>
      <c r="N2741" s="5" t="str">
        <f>MID(Q2741,Hoja2!$D$15,Hoja2!$B$15)</f>
        <v>021092</v>
      </c>
      <c r="O2741" s="5" t="str">
        <f>MID(Q2741,Hoja2!$D$16,Hoja2!$B$16)</f>
        <v>27183870349</v>
      </c>
      <c r="P2741" s="5" t="str">
        <f>MID(Q2741,Hoja2!$D$17,Hoja2!$B$17)</f>
        <v>M</v>
      </c>
      <c r="Q2741" t="s">
        <v>2764</v>
      </c>
    </row>
    <row r="2742" spans="1:17" x14ac:dyDescent="0.25">
      <c r="A2742" s="5" t="str">
        <f>MID(Q2742,Hoja2!$D$2,Hoja2!$F$2)</f>
        <v xml:space="preserve">ARMAS,YACKELINE NOEMI    </v>
      </c>
      <c r="B2742" s="5" t="str">
        <f>MID(Q2742,Hoja2!$D$3,Hoja2!$B$3)</f>
        <v>23151034</v>
      </c>
      <c r="C2742" s="5" t="str">
        <f>MID(Q2742,Hoja2!$D$4,Hoja2!$B$4)</f>
        <v>38331</v>
      </c>
      <c r="D2742" s="5" t="str">
        <f>MID(Q2742,Hoja2!$D$5,Hoja2!$B$5)</f>
        <v>06074</v>
      </c>
      <c r="E2742" s="5" t="str">
        <f>MID(Q2742,Hoja2!$D$6,Hoja2!$B$6)</f>
        <v>38502751</v>
      </c>
      <c r="F2742" s="5" t="str">
        <f>MID(Q2742,Hoja2!$D$7,Hoja2!$B$7)</f>
        <v>060098</v>
      </c>
      <c r="G2742" s="5">
        <f>MID(Q2742,Hoja2!$D$8,Hoja2!$B$8)/100</f>
        <v>3324.58</v>
      </c>
      <c r="H2742" s="5">
        <f>MID(Q2742,Hoja2!$D$9,Hoja2!$B$9)/100</f>
        <v>34016.720000000001</v>
      </c>
      <c r="I2742" s="5">
        <f>MID(Q2742,Hoja2!$D$10,Hoja2!$B$10)/100</f>
        <v>37341.300000000003</v>
      </c>
      <c r="J2742" s="5">
        <f>MID(Q2742,Hoja2!$D$11,Hoja2!$B$11)/100</f>
        <v>6803.34</v>
      </c>
      <c r="K2742" s="5" t="str">
        <f>MID(Q2742,Hoja2!$D$12,Hoja2!$B$12)</f>
        <v>D</v>
      </c>
      <c r="L2742" s="5" t="str">
        <f>MID(Q2742,Hoja2!$D$13,Hoja2!$B$13)</f>
        <v>000000000</v>
      </c>
      <c r="M2742" s="6">
        <f>MID(Q2742,Hoja2!$D$14,Hoja2!$B$14)/100</f>
        <v>30537.96</v>
      </c>
      <c r="N2742" s="5" t="str">
        <f>MID(Q2742,Hoja2!$D$15,Hoja2!$B$15)</f>
        <v>100304</v>
      </c>
      <c r="O2742" s="5" t="str">
        <f>MID(Q2742,Hoja2!$D$16,Hoja2!$B$16)</f>
        <v>27231510341</v>
      </c>
      <c r="P2742" s="5" t="str">
        <f>MID(Q2742,Hoja2!$D$17,Hoja2!$B$17)</f>
        <v>M</v>
      </c>
      <c r="Q2742" t="s">
        <v>2765</v>
      </c>
    </row>
    <row r="2743" spans="1:17" x14ac:dyDescent="0.25">
      <c r="A2743" s="5" t="str">
        <f>MID(Q2743,Hoja2!$D$2,Hoja2!$F$2)</f>
        <v xml:space="preserve">GODOY ARIEL FERNANDO     </v>
      </c>
      <c r="B2743" s="5" t="str">
        <f>MID(Q2743,Hoja2!$D$3,Hoja2!$B$3)</f>
        <v>25709977</v>
      </c>
      <c r="C2743" s="5" t="str">
        <f>MID(Q2743,Hoja2!$D$4,Hoja2!$B$4)</f>
        <v>38153</v>
      </c>
      <c r="D2743" s="5" t="str">
        <f>MID(Q2743,Hoja2!$D$5,Hoja2!$B$5)</f>
        <v>00294</v>
      </c>
      <c r="E2743" s="5" t="str">
        <f>MID(Q2743,Hoja2!$D$6,Hoja2!$B$6)</f>
        <v>38502955</v>
      </c>
      <c r="F2743" s="5" t="str">
        <f>MID(Q2743,Hoja2!$D$7,Hoja2!$B$7)</f>
        <v>060098</v>
      </c>
      <c r="G2743" s="5">
        <f>MID(Q2743,Hoja2!$D$8,Hoja2!$B$8)/100</f>
        <v>3324.58</v>
      </c>
      <c r="H2743" s="5">
        <f>MID(Q2743,Hoja2!$D$9,Hoja2!$B$9)/100</f>
        <v>34016.720000000001</v>
      </c>
      <c r="I2743" s="5">
        <f>MID(Q2743,Hoja2!$D$10,Hoja2!$B$10)/100</f>
        <v>37341.300000000003</v>
      </c>
      <c r="J2743" s="5">
        <f>MID(Q2743,Hoja2!$D$11,Hoja2!$B$11)/100</f>
        <v>6123.01</v>
      </c>
      <c r="K2743" s="5" t="str">
        <f>MID(Q2743,Hoja2!$D$12,Hoja2!$B$12)</f>
        <v>D</v>
      </c>
      <c r="L2743" s="5" t="str">
        <f>MID(Q2743,Hoja2!$D$13,Hoja2!$B$13)</f>
        <v>000000000</v>
      </c>
      <c r="M2743" s="6">
        <f>MID(Q2743,Hoja2!$D$14,Hoja2!$B$14)/100</f>
        <v>31218.29</v>
      </c>
      <c r="N2743" s="5" t="str">
        <f>MID(Q2743,Hoja2!$D$15,Hoja2!$B$15)</f>
        <v>020204</v>
      </c>
      <c r="O2743" s="5" t="str">
        <f>MID(Q2743,Hoja2!$D$16,Hoja2!$B$16)</f>
        <v>20257099777</v>
      </c>
      <c r="P2743" s="5" t="str">
        <f>MID(Q2743,Hoja2!$D$17,Hoja2!$B$17)</f>
        <v>V</v>
      </c>
      <c r="Q2743" t="s">
        <v>2766</v>
      </c>
    </row>
    <row r="2744" spans="1:17" x14ac:dyDescent="0.25">
      <c r="A2744" s="5" t="str">
        <f>MID(Q2744,Hoja2!$D$2,Hoja2!$F$2)</f>
        <v xml:space="preserve">SANTOS MARY ELENA        </v>
      </c>
      <c r="B2744" s="5" t="str">
        <f>MID(Q2744,Hoja2!$D$3,Hoja2!$B$3)</f>
        <v>23051169</v>
      </c>
      <c r="C2744" s="5" t="str">
        <f>MID(Q2744,Hoja2!$D$4,Hoja2!$B$4)</f>
        <v>38153</v>
      </c>
      <c r="D2744" s="5" t="str">
        <f>MID(Q2744,Hoja2!$D$5,Hoja2!$B$5)</f>
        <v>11512</v>
      </c>
      <c r="E2744" s="5" t="str">
        <f>MID(Q2744,Hoja2!$D$6,Hoja2!$B$6)</f>
        <v>38502971</v>
      </c>
      <c r="F2744" s="5" t="str">
        <f>MID(Q2744,Hoja2!$D$7,Hoja2!$B$7)</f>
        <v>060070</v>
      </c>
      <c r="G2744" s="5">
        <f>MID(Q2744,Hoja2!$D$8,Hoja2!$B$8)/100</f>
        <v>7889.41</v>
      </c>
      <c r="H2744" s="5">
        <f>MID(Q2744,Hoja2!$D$9,Hoja2!$B$9)/100</f>
        <v>70073.210000000006</v>
      </c>
      <c r="I2744" s="5">
        <f>MID(Q2744,Hoja2!$D$10,Hoja2!$B$10)/100</f>
        <v>77962.62</v>
      </c>
      <c r="J2744" s="5">
        <f>MID(Q2744,Hoja2!$D$11,Hoja2!$B$11)/100</f>
        <v>12613.18</v>
      </c>
      <c r="K2744" s="5" t="str">
        <f>MID(Q2744,Hoja2!$D$12,Hoja2!$B$12)</f>
        <v>D</v>
      </c>
      <c r="L2744" s="5" t="str">
        <f>MID(Q2744,Hoja2!$D$13,Hoja2!$B$13)</f>
        <v>000000000</v>
      </c>
      <c r="M2744" s="6">
        <f>MID(Q2744,Hoja2!$D$14,Hoja2!$B$14)/100</f>
        <v>65349.440000000002</v>
      </c>
      <c r="N2744" s="5" t="str">
        <f>MID(Q2744,Hoja2!$D$15,Hoja2!$B$15)</f>
        <v>190496</v>
      </c>
      <c r="O2744" s="5" t="str">
        <f>MID(Q2744,Hoja2!$D$16,Hoja2!$B$16)</f>
        <v>27230511697</v>
      </c>
      <c r="P2744" s="5" t="str">
        <f>MID(Q2744,Hoja2!$D$17,Hoja2!$B$17)</f>
        <v>M</v>
      </c>
      <c r="Q2744" t="s">
        <v>2767</v>
      </c>
    </row>
    <row r="2745" spans="1:17" x14ac:dyDescent="0.25">
      <c r="A2745" s="5" t="str">
        <f>MID(Q2745,Hoja2!$D$2,Hoja2!$F$2)</f>
        <v xml:space="preserve">TOLOZA YRMA NOEMI        </v>
      </c>
      <c r="B2745" s="5" t="str">
        <f>MID(Q2745,Hoja2!$D$3,Hoja2!$B$3)</f>
        <v>20157577</v>
      </c>
      <c r="C2745" s="5" t="str">
        <f>MID(Q2745,Hoja2!$D$4,Hoja2!$B$4)</f>
        <v>38555</v>
      </c>
      <c r="D2745" s="5" t="str">
        <f>MID(Q2745,Hoja2!$D$5,Hoja2!$B$5)</f>
        <v>02246</v>
      </c>
      <c r="E2745" s="5" t="str">
        <f>MID(Q2745,Hoja2!$D$6,Hoja2!$B$6)</f>
        <v>38503095</v>
      </c>
      <c r="F2745" s="5" t="str">
        <f>MID(Q2745,Hoja2!$D$7,Hoja2!$B$7)</f>
        <v>060098</v>
      </c>
      <c r="G2745" s="5">
        <f>MID(Q2745,Hoja2!$D$8,Hoja2!$B$8)/100</f>
        <v>4190.6499999999996</v>
      </c>
      <c r="H2745" s="5">
        <f>MID(Q2745,Hoja2!$D$9,Hoja2!$B$9)/100</f>
        <v>46690.02</v>
      </c>
      <c r="I2745" s="5">
        <f>MID(Q2745,Hoja2!$D$10,Hoja2!$B$10)/100</f>
        <v>50880.67</v>
      </c>
      <c r="J2745" s="5">
        <f>MID(Q2745,Hoja2!$D$11,Hoja2!$B$11)/100</f>
        <v>8404.2000000000007</v>
      </c>
      <c r="K2745" s="5" t="str">
        <f>MID(Q2745,Hoja2!$D$12,Hoja2!$B$12)</f>
        <v>D</v>
      </c>
      <c r="L2745" s="5" t="str">
        <f>MID(Q2745,Hoja2!$D$13,Hoja2!$B$13)</f>
        <v>000000000</v>
      </c>
      <c r="M2745" s="6">
        <f>MID(Q2745,Hoja2!$D$14,Hoja2!$B$14)/100</f>
        <v>42476.47</v>
      </c>
      <c r="N2745" s="5" t="str">
        <f>MID(Q2745,Hoja2!$D$15,Hoja2!$B$15)</f>
        <v>140797</v>
      </c>
      <c r="O2745" s="5" t="str">
        <f>MID(Q2745,Hoja2!$D$16,Hoja2!$B$16)</f>
        <v>27201575775</v>
      </c>
      <c r="P2745" s="5" t="str">
        <f>MID(Q2745,Hoja2!$D$17,Hoja2!$B$17)</f>
        <v>M</v>
      </c>
      <c r="Q2745" t="s">
        <v>2768</v>
      </c>
    </row>
    <row r="2746" spans="1:17" x14ac:dyDescent="0.25">
      <c r="A2746" s="5" t="str">
        <f>MID(Q2746,Hoja2!$D$2,Hoja2!$F$2)</f>
        <v xml:space="preserve">SANTOS MARIA ELENA       </v>
      </c>
      <c r="B2746" s="5" t="str">
        <f>MID(Q2746,Hoja2!$D$3,Hoja2!$B$3)</f>
        <v>23580085</v>
      </c>
      <c r="C2746" s="5" t="str">
        <f>MID(Q2746,Hoja2!$D$4,Hoja2!$B$4)</f>
        <v>38257</v>
      </c>
      <c r="D2746" s="5" t="str">
        <f>MID(Q2746,Hoja2!$D$5,Hoja2!$B$5)</f>
        <v>12202</v>
      </c>
      <c r="E2746" s="5" t="str">
        <f>MID(Q2746,Hoja2!$D$6,Hoja2!$B$6)</f>
        <v>38503273</v>
      </c>
      <c r="F2746" s="5" t="str">
        <f>MID(Q2746,Hoja2!$D$7,Hoja2!$B$7)</f>
        <v>060098</v>
      </c>
      <c r="G2746" s="5">
        <f>MID(Q2746,Hoja2!$D$8,Hoja2!$B$8)/100</f>
        <v>3584.4</v>
      </c>
      <c r="H2746" s="5">
        <f>MID(Q2746,Hoja2!$D$9,Hoja2!$B$9)/100</f>
        <v>37820.51</v>
      </c>
      <c r="I2746" s="5">
        <f>MID(Q2746,Hoja2!$D$10,Hoja2!$B$10)/100</f>
        <v>41404.910000000003</v>
      </c>
      <c r="J2746" s="5">
        <f>MID(Q2746,Hoja2!$D$11,Hoja2!$B$11)/100</f>
        <v>7564.11</v>
      </c>
      <c r="K2746" s="5" t="str">
        <f>MID(Q2746,Hoja2!$D$12,Hoja2!$B$12)</f>
        <v>D</v>
      </c>
      <c r="L2746" s="5" t="str">
        <f>MID(Q2746,Hoja2!$D$13,Hoja2!$B$13)</f>
        <v>000000000</v>
      </c>
      <c r="M2746" s="6">
        <f>MID(Q2746,Hoja2!$D$14,Hoja2!$B$14)/100</f>
        <v>33840.800000000003</v>
      </c>
      <c r="N2746" s="5" t="str">
        <f>MID(Q2746,Hoja2!$D$15,Hoja2!$B$15)</f>
        <v>240102</v>
      </c>
      <c r="O2746" s="5" t="str">
        <f>MID(Q2746,Hoja2!$D$16,Hoja2!$B$16)</f>
        <v>27235800859</v>
      </c>
      <c r="P2746" s="5" t="str">
        <f>MID(Q2746,Hoja2!$D$17,Hoja2!$B$17)</f>
        <v>M</v>
      </c>
      <c r="Q2746" t="s">
        <v>2769</v>
      </c>
    </row>
    <row r="2747" spans="1:17" x14ac:dyDescent="0.25">
      <c r="A2747" s="5" t="str">
        <f>MID(Q2747,Hoja2!$D$2,Hoja2!$F$2)</f>
        <v>RODRIGUEZ MOIRA ALEJANDRA</v>
      </c>
      <c r="B2747" s="5" t="str">
        <f>MID(Q2747,Hoja2!$D$3,Hoja2!$B$3)</f>
        <v>24840460</v>
      </c>
      <c r="C2747" s="5" t="str">
        <f>MID(Q2747,Hoja2!$D$4,Hoja2!$B$4)</f>
        <v>38184</v>
      </c>
      <c r="D2747" s="5" t="str">
        <f>MID(Q2747,Hoja2!$D$5,Hoja2!$B$5)</f>
        <v>02374</v>
      </c>
      <c r="E2747" s="5" t="str">
        <f>MID(Q2747,Hoja2!$D$6,Hoja2!$B$6)</f>
        <v>38503503</v>
      </c>
      <c r="F2747" s="5" t="str">
        <f>MID(Q2747,Hoja2!$D$7,Hoja2!$B$7)</f>
        <v>060098</v>
      </c>
      <c r="G2747" s="5">
        <f>MID(Q2747,Hoja2!$D$8,Hoja2!$B$8)/100</f>
        <v>3411.18</v>
      </c>
      <c r="H2747" s="5">
        <f>MID(Q2747,Hoja2!$D$9,Hoja2!$B$9)/100</f>
        <v>35284.65</v>
      </c>
      <c r="I2747" s="5">
        <f>MID(Q2747,Hoja2!$D$10,Hoja2!$B$10)/100</f>
        <v>38695.83</v>
      </c>
      <c r="J2747" s="5">
        <f>MID(Q2747,Hoja2!$D$11,Hoja2!$B$11)/100</f>
        <v>6351.23</v>
      </c>
      <c r="K2747" s="5" t="str">
        <f>MID(Q2747,Hoja2!$D$12,Hoja2!$B$12)</f>
        <v>D</v>
      </c>
      <c r="L2747" s="5" t="str">
        <f>MID(Q2747,Hoja2!$D$13,Hoja2!$B$13)</f>
        <v>000000000</v>
      </c>
      <c r="M2747" s="6">
        <f>MID(Q2747,Hoja2!$D$14,Hoja2!$B$14)/100</f>
        <v>32344.6</v>
      </c>
      <c r="N2747" s="5" t="str">
        <f>MID(Q2747,Hoja2!$D$15,Hoja2!$B$15)</f>
        <v>120402</v>
      </c>
      <c r="O2747" s="5" t="str">
        <f>MID(Q2747,Hoja2!$D$16,Hoja2!$B$16)</f>
        <v>23248404604</v>
      </c>
      <c r="P2747" s="5" t="str">
        <f>MID(Q2747,Hoja2!$D$17,Hoja2!$B$17)</f>
        <v>M</v>
      </c>
      <c r="Q2747" t="s">
        <v>2770</v>
      </c>
    </row>
    <row r="2748" spans="1:17" x14ac:dyDescent="0.25">
      <c r="A2748" s="5" t="str">
        <f>MID(Q2748,Hoja2!$D$2,Hoja2!$F$2)</f>
        <v xml:space="preserve">JUAREZ CLAUDIA ANGELINA  </v>
      </c>
      <c r="B2748" s="5" t="str">
        <f>MID(Q2748,Hoja2!$D$3,Hoja2!$B$3)</f>
        <v>21767792</v>
      </c>
      <c r="C2748" s="5" t="str">
        <f>MID(Q2748,Hoja2!$D$4,Hoja2!$B$4)</f>
        <v>38265</v>
      </c>
      <c r="D2748" s="5" t="str">
        <f>MID(Q2748,Hoja2!$D$5,Hoja2!$B$5)</f>
        <v>50065</v>
      </c>
      <c r="E2748" s="5" t="str">
        <f>MID(Q2748,Hoja2!$D$6,Hoja2!$B$6)</f>
        <v>38503511</v>
      </c>
      <c r="F2748" s="5" t="str">
        <f>MID(Q2748,Hoja2!$D$7,Hoja2!$B$7)</f>
        <v>060092</v>
      </c>
      <c r="G2748" s="5">
        <f>MID(Q2748,Hoja2!$D$8,Hoja2!$B$8)/100</f>
        <v>5426.12</v>
      </c>
      <c r="H2748" s="5">
        <f>MID(Q2748,Hoja2!$D$9,Hoja2!$B$9)/100</f>
        <v>34016.720000000001</v>
      </c>
      <c r="I2748" s="5">
        <f>MID(Q2748,Hoja2!$D$10,Hoja2!$B$10)/100</f>
        <v>39442.839999999997</v>
      </c>
      <c r="J2748" s="5">
        <f>MID(Q2748,Hoja2!$D$11,Hoja2!$B$11)/100</f>
        <v>6123.01</v>
      </c>
      <c r="K2748" s="5" t="str">
        <f>MID(Q2748,Hoja2!$D$12,Hoja2!$B$12)</f>
        <v>D</v>
      </c>
      <c r="L2748" s="5" t="str">
        <f>MID(Q2748,Hoja2!$D$13,Hoja2!$B$13)</f>
        <v>000000000</v>
      </c>
      <c r="M2748" s="6">
        <f>MID(Q2748,Hoja2!$D$14,Hoja2!$B$14)/100</f>
        <v>33319.83</v>
      </c>
      <c r="N2748" s="5" t="str">
        <f>MID(Q2748,Hoja2!$D$15,Hoja2!$B$15)</f>
        <v>120304</v>
      </c>
      <c r="O2748" s="5" t="str">
        <f>MID(Q2748,Hoja2!$D$16,Hoja2!$B$16)</f>
        <v>27217677926</v>
      </c>
      <c r="P2748" s="5" t="str">
        <f>MID(Q2748,Hoja2!$D$17,Hoja2!$B$17)</f>
        <v>M</v>
      </c>
      <c r="Q2748" t="s">
        <v>2771</v>
      </c>
    </row>
    <row r="2749" spans="1:17" x14ac:dyDescent="0.25">
      <c r="A2749" s="5" t="str">
        <f>MID(Q2749,Hoja2!$D$2,Hoja2!$F$2)</f>
        <v xml:space="preserve">QUIROGA CLAUDIA BEATRIZ  </v>
      </c>
      <c r="B2749" s="5" t="str">
        <f>MID(Q2749,Hoja2!$D$3,Hoja2!$B$3)</f>
        <v>23841098</v>
      </c>
      <c r="C2749" s="5" t="str">
        <f>MID(Q2749,Hoja2!$D$4,Hoja2!$B$4)</f>
        <v>38184</v>
      </c>
      <c r="D2749" s="5" t="str">
        <f>MID(Q2749,Hoja2!$D$5,Hoja2!$B$5)</f>
        <v>02262</v>
      </c>
      <c r="E2749" s="5" t="str">
        <f>MID(Q2749,Hoja2!$D$6,Hoja2!$B$6)</f>
        <v>38503595</v>
      </c>
      <c r="F2749" s="5" t="str">
        <f>MID(Q2749,Hoja2!$D$7,Hoja2!$B$7)</f>
        <v>060098</v>
      </c>
      <c r="G2749" s="5">
        <f>MID(Q2749,Hoja2!$D$8,Hoja2!$B$8)/100</f>
        <v>3411.18</v>
      </c>
      <c r="H2749" s="5">
        <f>MID(Q2749,Hoja2!$D$9,Hoja2!$B$9)/100</f>
        <v>35284.65</v>
      </c>
      <c r="I2749" s="5">
        <f>MID(Q2749,Hoja2!$D$10,Hoja2!$B$10)/100</f>
        <v>38695.83</v>
      </c>
      <c r="J2749" s="5">
        <f>MID(Q2749,Hoja2!$D$11,Hoja2!$B$11)/100</f>
        <v>6351.23</v>
      </c>
      <c r="K2749" s="5" t="str">
        <f>MID(Q2749,Hoja2!$D$12,Hoja2!$B$12)</f>
        <v>D</v>
      </c>
      <c r="L2749" s="5" t="str">
        <f>MID(Q2749,Hoja2!$D$13,Hoja2!$B$13)</f>
        <v>000000000</v>
      </c>
      <c r="M2749" s="6">
        <f>MID(Q2749,Hoja2!$D$14,Hoja2!$B$14)/100</f>
        <v>32344.6</v>
      </c>
      <c r="N2749" s="5" t="str">
        <f>MID(Q2749,Hoja2!$D$15,Hoja2!$B$15)</f>
        <v>030401</v>
      </c>
      <c r="O2749" s="5" t="str">
        <f>MID(Q2749,Hoja2!$D$16,Hoja2!$B$16)</f>
        <v>27238410989</v>
      </c>
      <c r="P2749" s="5" t="str">
        <f>MID(Q2749,Hoja2!$D$17,Hoja2!$B$17)</f>
        <v>M</v>
      </c>
      <c r="Q2749" t="s">
        <v>2772</v>
      </c>
    </row>
    <row r="2750" spans="1:17" x14ac:dyDescent="0.25">
      <c r="A2750" s="5" t="str">
        <f>MID(Q2750,Hoja2!$D$2,Hoja2!$F$2)</f>
        <v xml:space="preserve">ULLUA ROSA RAMONA        </v>
      </c>
      <c r="B2750" s="5" t="str">
        <f>MID(Q2750,Hoja2!$D$3,Hoja2!$B$3)</f>
        <v>22062813</v>
      </c>
      <c r="C2750" s="5" t="str">
        <f>MID(Q2750,Hoja2!$D$4,Hoja2!$B$4)</f>
        <v>38184</v>
      </c>
      <c r="D2750" s="5" t="str">
        <f>MID(Q2750,Hoja2!$D$5,Hoja2!$B$5)</f>
        <v>02262</v>
      </c>
      <c r="E2750" s="5" t="str">
        <f>MID(Q2750,Hoja2!$D$6,Hoja2!$B$6)</f>
        <v>38503794</v>
      </c>
      <c r="F2750" s="5" t="str">
        <f>MID(Q2750,Hoja2!$D$7,Hoja2!$B$7)</f>
        <v>060098</v>
      </c>
      <c r="G2750" s="5">
        <f>MID(Q2750,Hoja2!$D$8,Hoja2!$B$8)/100</f>
        <v>3497.79</v>
      </c>
      <c r="H2750" s="5">
        <f>MID(Q2750,Hoja2!$D$9,Hoja2!$B$9)/100</f>
        <v>36552.58</v>
      </c>
      <c r="I2750" s="5">
        <f>MID(Q2750,Hoja2!$D$10,Hoja2!$B$10)/100</f>
        <v>40050.370000000003</v>
      </c>
      <c r="J2750" s="5">
        <f>MID(Q2750,Hoja2!$D$11,Hoja2!$B$11)/100</f>
        <v>6579.47</v>
      </c>
      <c r="K2750" s="5" t="str">
        <f>MID(Q2750,Hoja2!$D$12,Hoja2!$B$12)</f>
        <v>D</v>
      </c>
      <c r="L2750" s="5" t="str">
        <f>MID(Q2750,Hoja2!$D$13,Hoja2!$B$13)</f>
        <v>000000000</v>
      </c>
      <c r="M2750" s="6">
        <f>MID(Q2750,Hoja2!$D$14,Hoja2!$B$14)/100</f>
        <v>33470.9</v>
      </c>
      <c r="N2750" s="5" t="str">
        <f>MID(Q2750,Hoja2!$D$15,Hoja2!$B$15)</f>
        <v>171097</v>
      </c>
      <c r="O2750" s="5" t="str">
        <f>MID(Q2750,Hoja2!$D$16,Hoja2!$B$16)</f>
        <v>27220628138</v>
      </c>
      <c r="P2750" s="5" t="str">
        <f>MID(Q2750,Hoja2!$D$17,Hoja2!$B$17)</f>
        <v>M</v>
      </c>
      <c r="Q2750" t="s">
        <v>2773</v>
      </c>
    </row>
    <row r="2751" spans="1:17" x14ac:dyDescent="0.25">
      <c r="A2751" s="5" t="str">
        <f>MID(Q2751,Hoja2!$D$2,Hoja2!$F$2)</f>
        <v xml:space="preserve">CONCHA MIRTA DEL VALLE   </v>
      </c>
      <c r="B2751" s="5" t="str">
        <f>MID(Q2751,Hoja2!$D$3,Hoja2!$B$3)</f>
        <v>21341901</v>
      </c>
      <c r="C2751" s="5" t="str">
        <f>MID(Q2751,Hoja2!$D$4,Hoja2!$B$4)</f>
        <v>38184</v>
      </c>
      <c r="D2751" s="5" t="str">
        <f>MID(Q2751,Hoja2!$D$5,Hoja2!$B$5)</f>
        <v>02111</v>
      </c>
      <c r="E2751" s="5" t="str">
        <f>MID(Q2751,Hoja2!$D$6,Hoja2!$B$6)</f>
        <v>38503804</v>
      </c>
      <c r="F2751" s="5" t="str">
        <f>MID(Q2751,Hoja2!$D$7,Hoja2!$B$7)</f>
        <v>060098</v>
      </c>
      <c r="G2751" s="5">
        <f>MID(Q2751,Hoja2!$D$8,Hoja2!$B$8)/100</f>
        <v>3671</v>
      </c>
      <c r="H2751" s="5">
        <f>MID(Q2751,Hoja2!$D$9,Hoja2!$B$9)/100</f>
        <v>39088.44</v>
      </c>
      <c r="I2751" s="5">
        <f>MID(Q2751,Hoja2!$D$10,Hoja2!$B$10)/100</f>
        <v>42759.44</v>
      </c>
      <c r="J2751" s="5">
        <f>MID(Q2751,Hoja2!$D$11,Hoja2!$B$11)/100</f>
        <v>7035.92</v>
      </c>
      <c r="K2751" s="5" t="str">
        <f>MID(Q2751,Hoja2!$D$12,Hoja2!$B$12)</f>
        <v>D</v>
      </c>
      <c r="L2751" s="5" t="str">
        <f>MID(Q2751,Hoja2!$D$13,Hoja2!$B$13)</f>
        <v>000000000</v>
      </c>
      <c r="M2751" s="6">
        <f>MID(Q2751,Hoja2!$D$14,Hoja2!$B$14)/100</f>
        <v>35723.519999999997</v>
      </c>
      <c r="N2751" s="5" t="str">
        <f>MID(Q2751,Hoja2!$D$15,Hoja2!$B$15)</f>
        <v>250997</v>
      </c>
      <c r="O2751" s="5" t="str">
        <f>MID(Q2751,Hoja2!$D$16,Hoja2!$B$16)</f>
        <v>27213419019</v>
      </c>
      <c r="P2751" s="5" t="str">
        <f>MID(Q2751,Hoja2!$D$17,Hoja2!$B$17)</f>
        <v>M</v>
      </c>
      <c r="Q2751" t="s">
        <v>2774</v>
      </c>
    </row>
    <row r="2752" spans="1:17" x14ac:dyDescent="0.25">
      <c r="A2752" s="5" t="str">
        <f>MID(Q2752,Hoja2!$D$2,Hoja2!$F$2)</f>
        <v xml:space="preserve">OCARANZA GUSTAVO R.      </v>
      </c>
      <c r="B2752" s="5" t="str">
        <f>MID(Q2752,Hoja2!$D$3,Hoja2!$B$3)</f>
        <v>31474518</v>
      </c>
      <c r="C2752" s="5" t="str">
        <f>MID(Q2752,Hoja2!$D$4,Hoja2!$B$4)</f>
        <v>38331</v>
      </c>
      <c r="D2752" s="5" t="str">
        <f>MID(Q2752,Hoja2!$D$5,Hoja2!$B$5)</f>
        <v>05964</v>
      </c>
      <c r="E2752" s="5" t="str">
        <f>MID(Q2752,Hoja2!$D$6,Hoja2!$B$6)</f>
        <v>38503964</v>
      </c>
      <c r="F2752" s="5" t="str">
        <f>MID(Q2752,Hoja2!$D$7,Hoja2!$B$7)</f>
        <v>060070</v>
      </c>
      <c r="G2752" s="5">
        <f>MID(Q2752,Hoja2!$D$8,Hoja2!$B$8)/100</f>
        <v>7102.76</v>
      </c>
      <c r="H2752" s="5">
        <f>MID(Q2752,Hoja2!$D$9,Hoja2!$B$9)/100</f>
        <v>58556.75</v>
      </c>
      <c r="I2752" s="5">
        <f>MID(Q2752,Hoja2!$D$10,Hoja2!$B$10)/100</f>
        <v>65659.509999999995</v>
      </c>
      <c r="J2752" s="5">
        <f>MID(Q2752,Hoja2!$D$11,Hoja2!$B$11)/100</f>
        <v>10540.22</v>
      </c>
      <c r="K2752" s="5" t="str">
        <f>MID(Q2752,Hoja2!$D$12,Hoja2!$B$12)</f>
        <v>D</v>
      </c>
      <c r="L2752" s="5" t="str">
        <f>MID(Q2752,Hoja2!$D$13,Hoja2!$B$13)</f>
        <v>000000000</v>
      </c>
      <c r="M2752" s="6">
        <f>MID(Q2752,Hoja2!$D$14,Hoja2!$B$14)/100</f>
        <v>55119.29</v>
      </c>
      <c r="N2752" s="5" t="str">
        <f>MID(Q2752,Hoja2!$D$15,Hoja2!$B$15)</f>
        <v>310504</v>
      </c>
      <c r="O2752" s="5" t="str">
        <f>MID(Q2752,Hoja2!$D$16,Hoja2!$B$16)</f>
        <v>20314745184</v>
      </c>
      <c r="P2752" s="5" t="str">
        <f>MID(Q2752,Hoja2!$D$17,Hoja2!$B$17)</f>
        <v>V</v>
      </c>
      <c r="Q2752" t="s">
        <v>2775</v>
      </c>
    </row>
    <row r="2753" spans="1:17" x14ac:dyDescent="0.25">
      <c r="A2753" s="5" t="str">
        <f>MID(Q2753,Hoja2!$D$2,Hoja2!$F$2)</f>
        <v xml:space="preserve">POZO IVONNE MARIA E.     </v>
      </c>
      <c r="B2753" s="5" t="str">
        <f>MID(Q2753,Hoja2!$D$3,Hoja2!$B$3)</f>
        <v>24775224</v>
      </c>
      <c r="C2753" s="5" t="str">
        <f>MID(Q2753,Hoja2!$D$4,Hoja2!$B$4)</f>
        <v>38257</v>
      </c>
      <c r="D2753" s="5" t="str">
        <f>MID(Q2753,Hoja2!$D$5,Hoja2!$B$5)</f>
        <v>10861</v>
      </c>
      <c r="E2753" s="5" t="str">
        <f>MID(Q2753,Hoja2!$D$6,Hoja2!$B$6)</f>
        <v>38503985</v>
      </c>
      <c r="F2753" s="5" t="str">
        <f>MID(Q2753,Hoja2!$D$7,Hoja2!$B$7)</f>
        <v>060098</v>
      </c>
      <c r="G2753" s="5">
        <f>MID(Q2753,Hoja2!$D$8,Hoja2!$B$8)/100</f>
        <v>3324.58</v>
      </c>
      <c r="H2753" s="5">
        <f>MID(Q2753,Hoja2!$D$9,Hoja2!$B$9)/100</f>
        <v>34016.720000000001</v>
      </c>
      <c r="I2753" s="5">
        <f>MID(Q2753,Hoja2!$D$10,Hoja2!$B$10)/100</f>
        <v>37341.300000000003</v>
      </c>
      <c r="J2753" s="5">
        <f>MID(Q2753,Hoja2!$D$11,Hoja2!$B$11)/100</f>
        <v>6123.01</v>
      </c>
      <c r="K2753" s="5" t="str">
        <f>MID(Q2753,Hoja2!$D$12,Hoja2!$B$12)</f>
        <v>D</v>
      </c>
      <c r="L2753" s="5" t="str">
        <f>MID(Q2753,Hoja2!$D$13,Hoja2!$B$13)</f>
        <v>000000000</v>
      </c>
      <c r="M2753" s="6">
        <f>MID(Q2753,Hoja2!$D$14,Hoja2!$B$14)/100</f>
        <v>31218.29</v>
      </c>
      <c r="N2753" s="5" t="str">
        <f>MID(Q2753,Hoja2!$D$15,Hoja2!$B$15)</f>
        <v>160603</v>
      </c>
      <c r="O2753" s="5" t="str">
        <f>MID(Q2753,Hoja2!$D$16,Hoja2!$B$16)</f>
        <v>27247752248</v>
      </c>
      <c r="P2753" s="5" t="str">
        <f>MID(Q2753,Hoja2!$D$17,Hoja2!$B$17)</f>
        <v>M</v>
      </c>
      <c r="Q2753" t="s">
        <v>2776</v>
      </c>
    </row>
    <row r="2754" spans="1:17" x14ac:dyDescent="0.25">
      <c r="A2754" s="5" t="str">
        <f>MID(Q2754,Hoja2!$D$2,Hoja2!$F$2)</f>
        <v xml:space="preserve">IBA¥EZ PERALTA JUAN      </v>
      </c>
      <c r="B2754" s="5" t="str">
        <f>MID(Q2754,Hoja2!$D$3,Hoja2!$B$3)</f>
        <v>23298335</v>
      </c>
      <c r="C2754" s="5" t="str">
        <f>MID(Q2754,Hoja2!$D$4,Hoja2!$B$4)</f>
        <v>38184</v>
      </c>
      <c r="D2754" s="5" t="str">
        <f>MID(Q2754,Hoja2!$D$5,Hoja2!$B$5)</f>
        <v>02544</v>
      </c>
      <c r="E2754" s="5" t="str">
        <f>MID(Q2754,Hoja2!$D$6,Hoja2!$B$6)</f>
        <v>38504091</v>
      </c>
      <c r="F2754" s="5" t="str">
        <f>MID(Q2754,Hoja2!$D$7,Hoja2!$B$7)</f>
        <v>060098</v>
      </c>
      <c r="G2754" s="5">
        <f>MID(Q2754,Hoja2!$D$8,Hoja2!$B$8)/100</f>
        <v>3324.58</v>
      </c>
      <c r="H2754" s="5">
        <f>MID(Q2754,Hoja2!$D$9,Hoja2!$B$9)/100</f>
        <v>34010.699999999997</v>
      </c>
      <c r="I2754" s="5">
        <f>MID(Q2754,Hoja2!$D$10,Hoja2!$B$10)/100</f>
        <v>37335.279999999999</v>
      </c>
      <c r="J2754" s="5">
        <f>MID(Q2754,Hoja2!$D$11,Hoja2!$B$11)/100</f>
        <v>6121.93</v>
      </c>
      <c r="K2754" s="5" t="str">
        <f>MID(Q2754,Hoja2!$D$12,Hoja2!$B$12)</f>
        <v>D</v>
      </c>
      <c r="L2754" s="5" t="str">
        <f>MID(Q2754,Hoja2!$D$13,Hoja2!$B$13)</f>
        <v>000000000</v>
      </c>
      <c r="M2754" s="6">
        <f>MID(Q2754,Hoja2!$D$14,Hoja2!$B$14)/100</f>
        <v>31213.35</v>
      </c>
      <c r="N2754" s="5" t="str">
        <f>MID(Q2754,Hoja2!$D$15,Hoja2!$B$15)</f>
        <v>111102</v>
      </c>
      <c r="O2754" s="5" t="str">
        <f>MID(Q2754,Hoja2!$D$16,Hoja2!$B$16)</f>
        <v>20232983354</v>
      </c>
      <c r="P2754" s="5" t="str">
        <f>MID(Q2754,Hoja2!$D$17,Hoja2!$B$17)</f>
        <v>V</v>
      </c>
      <c r="Q2754" t="s">
        <v>2777</v>
      </c>
    </row>
    <row r="2755" spans="1:17" x14ac:dyDescent="0.25">
      <c r="A2755" s="5" t="str">
        <f>MID(Q2755,Hoja2!$D$2,Hoja2!$F$2)</f>
        <v xml:space="preserve">GOROSTIAGA JOSE LUIS     </v>
      </c>
      <c r="B2755" s="5" t="str">
        <f>MID(Q2755,Hoja2!$D$3,Hoja2!$B$3)</f>
        <v>18667104</v>
      </c>
      <c r="C2755" s="5" t="str">
        <f>MID(Q2755,Hoja2!$D$4,Hoja2!$B$4)</f>
        <v>38265</v>
      </c>
      <c r="D2755" s="5" t="str">
        <f>MID(Q2755,Hoja2!$D$5,Hoja2!$B$5)</f>
        <v>50034</v>
      </c>
      <c r="E2755" s="5" t="str">
        <f>MID(Q2755,Hoja2!$D$6,Hoja2!$B$6)</f>
        <v>38504211</v>
      </c>
      <c r="F2755" s="5" t="str">
        <f>MID(Q2755,Hoja2!$D$7,Hoja2!$B$7)</f>
        <v>060092</v>
      </c>
      <c r="G2755" s="5">
        <f>MID(Q2755,Hoja2!$D$8,Hoja2!$B$8)/100</f>
        <v>3497.79</v>
      </c>
      <c r="H2755" s="5">
        <f>MID(Q2755,Hoja2!$D$9,Hoja2!$B$9)/100</f>
        <v>36547.769999999997</v>
      </c>
      <c r="I2755" s="5">
        <f>MID(Q2755,Hoja2!$D$10,Hoja2!$B$10)/100</f>
        <v>40045.56</v>
      </c>
      <c r="J2755" s="5">
        <f>MID(Q2755,Hoja2!$D$11,Hoja2!$B$11)/100</f>
        <v>6578.6</v>
      </c>
      <c r="K2755" s="5" t="str">
        <f>MID(Q2755,Hoja2!$D$12,Hoja2!$B$12)</f>
        <v>D</v>
      </c>
      <c r="L2755" s="5" t="str">
        <f>MID(Q2755,Hoja2!$D$13,Hoja2!$B$13)</f>
        <v>000000000</v>
      </c>
      <c r="M2755" s="6">
        <f>MID(Q2755,Hoja2!$D$14,Hoja2!$B$14)/100</f>
        <v>33466.959999999999</v>
      </c>
      <c r="N2755" s="5" t="str">
        <f>MID(Q2755,Hoja2!$D$15,Hoja2!$B$15)</f>
        <v>300698</v>
      </c>
      <c r="O2755" s="5" t="str">
        <f>MID(Q2755,Hoja2!$D$16,Hoja2!$B$16)</f>
        <v>20186671040</v>
      </c>
      <c r="P2755" s="5" t="str">
        <f>MID(Q2755,Hoja2!$D$17,Hoja2!$B$17)</f>
        <v>V</v>
      </c>
      <c r="Q2755" t="s">
        <v>2778</v>
      </c>
    </row>
    <row r="2756" spans="1:17" x14ac:dyDescent="0.25">
      <c r="A2756" s="5" t="str">
        <f>MID(Q2756,Hoja2!$D$2,Hoja2!$F$2)</f>
        <v xml:space="preserve">GOMEZ ANDREA ALEJANDRA   </v>
      </c>
      <c r="B2756" s="5" t="str">
        <f>MID(Q2756,Hoja2!$D$3,Hoja2!$B$3)</f>
        <v>22617513</v>
      </c>
      <c r="C2756" s="5" t="str">
        <f>MID(Q2756,Hoja2!$D$4,Hoja2!$B$4)</f>
        <v>38265</v>
      </c>
      <c r="D2756" s="5" t="str">
        <f>MID(Q2756,Hoja2!$D$5,Hoja2!$B$5)</f>
        <v>50034</v>
      </c>
      <c r="E2756" s="5" t="str">
        <f>MID(Q2756,Hoja2!$D$6,Hoja2!$B$6)</f>
        <v>38504313</v>
      </c>
      <c r="F2756" s="5" t="str">
        <f>MID(Q2756,Hoja2!$D$7,Hoja2!$B$7)</f>
        <v>060092</v>
      </c>
      <c r="G2756" s="5">
        <f>MID(Q2756,Hoja2!$D$8,Hoja2!$B$8)/100</f>
        <v>3497.79</v>
      </c>
      <c r="H2756" s="5">
        <f>MID(Q2756,Hoja2!$D$9,Hoja2!$B$9)/100</f>
        <v>36552.58</v>
      </c>
      <c r="I2756" s="5">
        <f>MID(Q2756,Hoja2!$D$10,Hoja2!$B$10)/100</f>
        <v>40050.370000000003</v>
      </c>
      <c r="J2756" s="5">
        <f>MID(Q2756,Hoja2!$D$11,Hoja2!$B$11)/100</f>
        <v>6579.47</v>
      </c>
      <c r="K2756" s="5" t="str">
        <f>MID(Q2756,Hoja2!$D$12,Hoja2!$B$12)</f>
        <v>D</v>
      </c>
      <c r="L2756" s="5" t="str">
        <f>MID(Q2756,Hoja2!$D$13,Hoja2!$B$13)</f>
        <v>000000000</v>
      </c>
      <c r="M2756" s="6">
        <f>MID(Q2756,Hoja2!$D$14,Hoja2!$B$14)/100</f>
        <v>33470.9</v>
      </c>
      <c r="N2756" s="5" t="str">
        <f>MID(Q2756,Hoja2!$D$15,Hoja2!$B$15)</f>
        <v>130598</v>
      </c>
      <c r="O2756" s="5" t="str">
        <f>MID(Q2756,Hoja2!$D$16,Hoja2!$B$16)</f>
        <v>27226175135</v>
      </c>
      <c r="P2756" s="5" t="str">
        <f>MID(Q2756,Hoja2!$D$17,Hoja2!$B$17)</f>
        <v>M</v>
      </c>
      <c r="Q2756" t="s">
        <v>2779</v>
      </c>
    </row>
    <row r="2757" spans="1:17" x14ac:dyDescent="0.25">
      <c r="A2757" s="5" t="str">
        <f>MID(Q2757,Hoja2!$D$2,Hoja2!$F$2)</f>
        <v xml:space="preserve">HERRERA MABEL DEL VALLE  </v>
      </c>
      <c r="B2757" s="5" t="str">
        <f>MID(Q2757,Hoja2!$D$3,Hoja2!$B$3)</f>
        <v>21935079</v>
      </c>
      <c r="C2757" s="5" t="str">
        <f>MID(Q2757,Hoja2!$D$4,Hoja2!$B$4)</f>
        <v>38184</v>
      </c>
      <c r="D2757" s="5" t="str">
        <f>MID(Q2757,Hoja2!$D$5,Hoja2!$B$5)</f>
        <v>02014</v>
      </c>
      <c r="E2757" s="5" t="str">
        <f>MID(Q2757,Hoja2!$D$6,Hoja2!$B$6)</f>
        <v>38504402</v>
      </c>
      <c r="F2757" s="5" t="str">
        <f>MID(Q2757,Hoja2!$D$7,Hoja2!$B$7)</f>
        <v>060098</v>
      </c>
      <c r="G2757" s="5">
        <f>MID(Q2757,Hoja2!$D$8,Hoja2!$B$8)/100</f>
        <v>3497.79</v>
      </c>
      <c r="H2757" s="5">
        <f>MID(Q2757,Hoja2!$D$9,Hoja2!$B$9)/100</f>
        <v>36552.58</v>
      </c>
      <c r="I2757" s="5">
        <f>MID(Q2757,Hoja2!$D$10,Hoja2!$B$10)/100</f>
        <v>40050.370000000003</v>
      </c>
      <c r="J2757" s="5">
        <f>MID(Q2757,Hoja2!$D$11,Hoja2!$B$11)/100</f>
        <v>6945</v>
      </c>
      <c r="K2757" s="5" t="str">
        <f>MID(Q2757,Hoja2!$D$12,Hoja2!$B$12)</f>
        <v>D</v>
      </c>
      <c r="L2757" s="5" t="str">
        <f>MID(Q2757,Hoja2!$D$13,Hoja2!$B$13)</f>
        <v>000000000</v>
      </c>
      <c r="M2757" s="6">
        <f>MID(Q2757,Hoja2!$D$14,Hoja2!$B$14)/100</f>
        <v>33105.370000000003</v>
      </c>
      <c r="N2757" s="5" t="str">
        <f>MID(Q2757,Hoja2!$D$15,Hoja2!$B$15)</f>
        <v>180300</v>
      </c>
      <c r="O2757" s="5" t="str">
        <f>MID(Q2757,Hoja2!$D$16,Hoja2!$B$16)</f>
        <v>27219350797</v>
      </c>
      <c r="P2757" s="5" t="str">
        <f>MID(Q2757,Hoja2!$D$17,Hoja2!$B$17)</f>
        <v>M</v>
      </c>
      <c r="Q2757" t="s">
        <v>2780</v>
      </c>
    </row>
    <row r="2758" spans="1:17" x14ac:dyDescent="0.25">
      <c r="A2758" s="5" t="str">
        <f>MID(Q2758,Hoja2!$D$2,Hoja2!$F$2)</f>
        <v xml:space="preserve">GALLO LUCRECIA INES      </v>
      </c>
      <c r="B2758" s="5" t="str">
        <f>MID(Q2758,Hoja2!$D$3,Hoja2!$B$3)</f>
        <v>16309584</v>
      </c>
      <c r="C2758" s="5" t="str">
        <f>MID(Q2758,Hoja2!$D$4,Hoja2!$B$4)</f>
        <v>38265</v>
      </c>
      <c r="D2758" s="5" t="str">
        <f>MID(Q2758,Hoja2!$D$5,Hoja2!$B$5)</f>
        <v>50042</v>
      </c>
      <c r="E2758" s="5" t="str">
        <f>MID(Q2758,Hoja2!$D$6,Hoja2!$B$6)</f>
        <v>38504415</v>
      </c>
      <c r="F2758" s="5" t="str">
        <f>MID(Q2758,Hoja2!$D$7,Hoja2!$B$7)</f>
        <v>060092</v>
      </c>
      <c r="G2758" s="5">
        <f>MID(Q2758,Hoja2!$D$8,Hoja2!$B$8)/100</f>
        <v>3411.18</v>
      </c>
      <c r="H2758" s="5">
        <f>MID(Q2758,Hoja2!$D$9,Hoja2!$B$9)/100</f>
        <v>35284.65</v>
      </c>
      <c r="I2758" s="5">
        <f>MID(Q2758,Hoja2!$D$10,Hoja2!$B$10)/100</f>
        <v>38695.83</v>
      </c>
      <c r="J2758" s="5">
        <f>MID(Q2758,Hoja2!$D$11,Hoja2!$B$11)/100</f>
        <v>6351.23</v>
      </c>
      <c r="K2758" s="5" t="str">
        <f>MID(Q2758,Hoja2!$D$12,Hoja2!$B$12)</f>
        <v>D</v>
      </c>
      <c r="L2758" s="5" t="str">
        <f>MID(Q2758,Hoja2!$D$13,Hoja2!$B$13)</f>
        <v>000000000</v>
      </c>
      <c r="M2758" s="6">
        <f>MID(Q2758,Hoja2!$D$14,Hoja2!$B$14)/100</f>
        <v>32344.6</v>
      </c>
      <c r="N2758" s="5" t="str">
        <f>MID(Q2758,Hoja2!$D$15,Hoja2!$B$15)</f>
        <v>210502</v>
      </c>
      <c r="O2758" s="5" t="str">
        <f>MID(Q2758,Hoja2!$D$16,Hoja2!$B$16)</f>
        <v>27163095845</v>
      </c>
      <c r="P2758" s="5" t="str">
        <f>MID(Q2758,Hoja2!$D$17,Hoja2!$B$17)</f>
        <v>M</v>
      </c>
      <c r="Q2758" t="s">
        <v>2781</v>
      </c>
    </row>
    <row r="2759" spans="1:17" x14ac:dyDescent="0.25">
      <c r="A2759" s="5" t="str">
        <f>MID(Q2759,Hoja2!$D$2,Hoja2!$F$2)</f>
        <v xml:space="preserve">CHAPARRO EMILSE ESTELA   </v>
      </c>
      <c r="B2759" s="5" t="str">
        <f>MID(Q2759,Hoja2!$D$3,Hoja2!$B$3)</f>
        <v>21752293</v>
      </c>
      <c r="C2759" s="5" t="str">
        <f>MID(Q2759,Hoja2!$D$4,Hoja2!$B$4)</f>
        <v>38265</v>
      </c>
      <c r="D2759" s="5" t="str">
        <f>MID(Q2759,Hoja2!$D$5,Hoja2!$B$5)</f>
        <v>50042</v>
      </c>
      <c r="E2759" s="5" t="str">
        <f>MID(Q2759,Hoja2!$D$6,Hoja2!$B$6)</f>
        <v>38504512</v>
      </c>
      <c r="F2759" s="5" t="str">
        <f>MID(Q2759,Hoja2!$D$7,Hoja2!$B$7)</f>
        <v>060092</v>
      </c>
      <c r="G2759" s="5">
        <f>MID(Q2759,Hoja2!$D$8,Hoja2!$B$8)/100</f>
        <v>3382.73</v>
      </c>
      <c r="H2759" s="5">
        <f>MID(Q2759,Hoja2!$D$9,Hoja2!$B$9)/100</f>
        <v>36547.730000000003</v>
      </c>
      <c r="I2759" s="5">
        <f>MID(Q2759,Hoja2!$D$10,Hoja2!$B$10)/100</f>
        <v>39930.46</v>
      </c>
      <c r="J2759" s="5">
        <f>MID(Q2759,Hoja2!$D$11,Hoja2!$B$11)/100</f>
        <v>8223.24</v>
      </c>
      <c r="K2759" s="5" t="str">
        <f>MID(Q2759,Hoja2!$D$12,Hoja2!$B$12)</f>
        <v>D</v>
      </c>
      <c r="L2759" s="5" t="str">
        <f>MID(Q2759,Hoja2!$D$13,Hoja2!$B$13)</f>
        <v>000000000</v>
      </c>
      <c r="M2759" s="6">
        <f>MID(Q2759,Hoja2!$D$14,Hoja2!$B$14)/100</f>
        <v>31707.22</v>
      </c>
      <c r="N2759" s="5" t="str">
        <f>MID(Q2759,Hoja2!$D$15,Hoja2!$B$15)</f>
        <v>120197</v>
      </c>
      <c r="O2759" s="5" t="str">
        <f>MID(Q2759,Hoja2!$D$16,Hoja2!$B$16)</f>
        <v>27217522930</v>
      </c>
      <c r="P2759" s="5" t="str">
        <f>MID(Q2759,Hoja2!$D$17,Hoja2!$B$17)</f>
        <v>M</v>
      </c>
      <c r="Q2759" t="s">
        <v>2782</v>
      </c>
    </row>
    <row r="2760" spans="1:17" x14ac:dyDescent="0.25">
      <c r="A2760" s="5" t="str">
        <f>MID(Q2760,Hoja2!$D$2,Hoja2!$F$2)</f>
        <v xml:space="preserve">FIGUEROA NORMA PATRICIA  </v>
      </c>
      <c r="B2760" s="5" t="str">
        <f>MID(Q2760,Hoja2!$D$3,Hoja2!$B$3)</f>
        <v>21936534</v>
      </c>
      <c r="C2760" s="5" t="str">
        <f>MID(Q2760,Hoja2!$D$4,Hoja2!$B$4)</f>
        <v>38257</v>
      </c>
      <c r="D2760" s="5" t="str">
        <f>MID(Q2760,Hoja2!$D$5,Hoja2!$B$5)</f>
        <v>11407</v>
      </c>
      <c r="E2760" s="5" t="str">
        <f>MID(Q2760,Hoja2!$D$6,Hoja2!$B$6)</f>
        <v>38504685</v>
      </c>
      <c r="F2760" s="5" t="str">
        <f>MID(Q2760,Hoja2!$D$7,Hoja2!$B$7)</f>
        <v>060098</v>
      </c>
      <c r="G2760" s="5">
        <f>MID(Q2760,Hoja2!$D$8,Hoja2!$B$8)/100</f>
        <v>3411.18</v>
      </c>
      <c r="H2760" s="5">
        <f>MID(Q2760,Hoja2!$D$9,Hoja2!$B$9)/100</f>
        <v>35284.65</v>
      </c>
      <c r="I2760" s="5">
        <f>MID(Q2760,Hoja2!$D$10,Hoja2!$B$10)/100</f>
        <v>38695.83</v>
      </c>
      <c r="J2760" s="5">
        <f>MID(Q2760,Hoja2!$D$11,Hoja2!$B$11)/100</f>
        <v>6351.23</v>
      </c>
      <c r="K2760" s="5" t="str">
        <f>MID(Q2760,Hoja2!$D$12,Hoja2!$B$12)</f>
        <v>D</v>
      </c>
      <c r="L2760" s="5" t="str">
        <f>MID(Q2760,Hoja2!$D$13,Hoja2!$B$13)</f>
        <v>000000000</v>
      </c>
      <c r="M2760" s="6">
        <f>MID(Q2760,Hoja2!$D$14,Hoja2!$B$14)/100</f>
        <v>32344.6</v>
      </c>
      <c r="N2760" s="5" t="str">
        <f>MID(Q2760,Hoja2!$D$15,Hoja2!$B$15)</f>
        <v>100301</v>
      </c>
      <c r="O2760" s="5" t="str">
        <f>MID(Q2760,Hoja2!$D$16,Hoja2!$B$16)</f>
        <v>27219365344</v>
      </c>
      <c r="P2760" s="5" t="str">
        <f>MID(Q2760,Hoja2!$D$17,Hoja2!$B$17)</f>
        <v>M</v>
      </c>
      <c r="Q2760" t="s">
        <v>2783</v>
      </c>
    </row>
    <row r="2761" spans="1:17" x14ac:dyDescent="0.25">
      <c r="A2761" s="5" t="str">
        <f>MID(Q2761,Hoja2!$D$2,Hoja2!$F$2)</f>
        <v xml:space="preserve">ARGA¥ARAZ ROSA ADRIANA   </v>
      </c>
      <c r="B2761" s="5" t="str">
        <f>MID(Q2761,Hoja2!$D$3,Hoja2!$B$3)</f>
        <v>25168866</v>
      </c>
      <c r="C2761" s="5" t="str">
        <f>MID(Q2761,Hoja2!$D$4,Hoja2!$B$4)</f>
        <v>38257</v>
      </c>
      <c r="D2761" s="5" t="str">
        <f>MID(Q2761,Hoja2!$D$5,Hoja2!$B$5)</f>
        <v>10764</v>
      </c>
      <c r="E2761" s="5" t="str">
        <f>MID(Q2761,Hoja2!$D$6,Hoja2!$B$6)</f>
        <v>38504973</v>
      </c>
      <c r="F2761" s="5" t="str">
        <f>MID(Q2761,Hoja2!$D$7,Hoja2!$B$7)</f>
        <v>060098</v>
      </c>
      <c r="G2761" s="5">
        <f>MID(Q2761,Hoja2!$D$8,Hoja2!$B$8)/100</f>
        <v>3757.61</v>
      </c>
      <c r="H2761" s="5">
        <f>MID(Q2761,Hoja2!$D$9,Hoja2!$B$9)/100</f>
        <v>40351.99</v>
      </c>
      <c r="I2761" s="5">
        <f>MID(Q2761,Hoja2!$D$10,Hoja2!$B$10)/100</f>
        <v>44109.599999999999</v>
      </c>
      <c r="J2761" s="5">
        <f>MID(Q2761,Hoja2!$D$11,Hoja2!$B$11)/100</f>
        <v>8070.4</v>
      </c>
      <c r="K2761" s="5" t="str">
        <f>MID(Q2761,Hoja2!$D$12,Hoja2!$B$12)</f>
        <v>D</v>
      </c>
      <c r="L2761" s="5" t="str">
        <f>MID(Q2761,Hoja2!$D$13,Hoja2!$B$13)</f>
        <v>000000000</v>
      </c>
      <c r="M2761" s="6">
        <f>MID(Q2761,Hoja2!$D$14,Hoja2!$B$14)/100</f>
        <v>36039.199999999997</v>
      </c>
      <c r="N2761" s="5" t="str">
        <f>MID(Q2761,Hoja2!$D$15,Hoja2!$B$15)</f>
        <v>081000</v>
      </c>
      <c r="O2761" s="5" t="str">
        <f>MID(Q2761,Hoja2!$D$16,Hoja2!$B$16)</f>
        <v>23251688664</v>
      </c>
      <c r="P2761" s="5" t="str">
        <f>MID(Q2761,Hoja2!$D$17,Hoja2!$B$17)</f>
        <v>M</v>
      </c>
      <c r="Q2761" t="s">
        <v>2784</v>
      </c>
    </row>
    <row r="2762" spans="1:17" x14ac:dyDescent="0.25">
      <c r="A2762" s="5" t="str">
        <f>MID(Q2762,Hoja2!$D$2,Hoja2!$F$2)</f>
        <v xml:space="preserve">HOYOS ADRIANA ALEJANDRA  </v>
      </c>
      <c r="B2762" s="5" t="str">
        <f>MID(Q2762,Hoja2!$D$3,Hoja2!$B$3)</f>
        <v>18542620</v>
      </c>
      <c r="C2762" s="5" t="str">
        <f>MID(Q2762,Hoja2!$D$4,Hoja2!$B$4)</f>
        <v>38203</v>
      </c>
      <c r="D2762" s="5" t="str">
        <f>MID(Q2762,Hoja2!$D$5,Hoja2!$B$5)</f>
        <v>04462</v>
      </c>
      <c r="E2762" s="5" t="str">
        <f>MID(Q2762,Hoja2!$D$6,Hoja2!$B$6)</f>
        <v>38505262</v>
      </c>
      <c r="F2762" s="5" t="str">
        <f>MID(Q2762,Hoja2!$D$7,Hoja2!$B$7)</f>
        <v>060098</v>
      </c>
      <c r="G2762" s="5">
        <f>MID(Q2762,Hoja2!$D$8,Hoja2!$B$8)/100</f>
        <v>3151.36</v>
      </c>
      <c r="H2762" s="5">
        <f>MID(Q2762,Hoja2!$D$9,Hoja2!$B$9)/100</f>
        <v>31480.85</v>
      </c>
      <c r="I2762" s="5">
        <f>MID(Q2762,Hoja2!$D$10,Hoja2!$B$10)/100</f>
        <v>34632.21</v>
      </c>
      <c r="J2762" s="5">
        <f>MID(Q2762,Hoja2!$D$11,Hoja2!$B$11)/100</f>
        <v>5666.55</v>
      </c>
      <c r="K2762" s="5" t="str">
        <f>MID(Q2762,Hoja2!$D$12,Hoja2!$B$12)</f>
        <v>D</v>
      </c>
      <c r="L2762" s="5" t="str">
        <f>MID(Q2762,Hoja2!$D$13,Hoja2!$B$13)</f>
        <v>000000000</v>
      </c>
      <c r="M2762" s="6">
        <f>MID(Q2762,Hoja2!$D$14,Hoja2!$B$14)/100</f>
        <v>28965.66</v>
      </c>
      <c r="N2762" s="5" t="str">
        <f>MID(Q2762,Hoja2!$D$15,Hoja2!$B$15)</f>
        <v>160904</v>
      </c>
      <c r="O2762" s="5" t="str">
        <f>MID(Q2762,Hoja2!$D$16,Hoja2!$B$16)</f>
        <v>27185426209</v>
      </c>
      <c r="P2762" s="5" t="str">
        <f>MID(Q2762,Hoja2!$D$17,Hoja2!$B$17)</f>
        <v>M</v>
      </c>
      <c r="Q2762" t="s">
        <v>2785</v>
      </c>
    </row>
    <row r="2763" spans="1:17" x14ac:dyDescent="0.25">
      <c r="A2763" s="5" t="str">
        <f>MID(Q2763,Hoja2!$D$2,Hoja2!$F$2)</f>
        <v xml:space="preserve">LEDESMA MARIA ELVIRA     </v>
      </c>
      <c r="B2763" s="5" t="str">
        <f>MID(Q2763,Hoja2!$D$3,Hoja2!$B$3)</f>
        <v>21609494</v>
      </c>
      <c r="C2763" s="5" t="str">
        <f>MID(Q2763,Hoja2!$D$4,Hoja2!$B$4)</f>
        <v>38265</v>
      </c>
      <c r="D2763" s="5" t="str">
        <f>MID(Q2763,Hoja2!$D$5,Hoja2!$B$5)</f>
        <v>50081</v>
      </c>
      <c r="E2763" s="5" t="str">
        <f>MID(Q2763,Hoja2!$D$6,Hoja2!$B$6)</f>
        <v>38505521</v>
      </c>
      <c r="F2763" s="5" t="str">
        <f>MID(Q2763,Hoja2!$D$7,Hoja2!$B$7)</f>
        <v>060092</v>
      </c>
      <c r="G2763" s="5">
        <f>MID(Q2763,Hoja2!$D$8,Hoja2!$B$8)/100</f>
        <v>3497.79</v>
      </c>
      <c r="H2763" s="5">
        <f>MID(Q2763,Hoja2!$D$9,Hoja2!$B$9)/100</f>
        <v>36546.57</v>
      </c>
      <c r="I2763" s="5">
        <f>MID(Q2763,Hoja2!$D$10,Hoja2!$B$10)/100</f>
        <v>40044.36</v>
      </c>
      <c r="J2763" s="5">
        <f>MID(Q2763,Hoja2!$D$11,Hoja2!$B$11)/100</f>
        <v>6578.38</v>
      </c>
      <c r="K2763" s="5" t="str">
        <f>MID(Q2763,Hoja2!$D$12,Hoja2!$B$12)</f>
        <v>D</v>
      </c>
      <c r="L2763" s="5" t="str">
        <f>MID(Q2763,Hoja2!$D$13,Hoja2!$B$13)</f>
        <v>000000000</v>
      </c>
      <c r="M2763" s="6">
        <f>MID(Q2763,Hoja2!$D$14,Hoja2!$B$14)/100</f>
        <v>33465.980000000003</v>
      </c>
      <c r="N2763" s="5" t="str">
        <f>MID(Q2763,Hoja2!$D$15,Hoja2!$B$15)</f>
        <v>270200</v>
      </c>
      <c r="O2763" s="5" t="str">
        <f>MID(Q2763,Hoja2!$D$16,Hoja2!$B$16)</f>
        <v>27216094943</v>
      </c>
      <c r="P2763" s="5" t="str">
        <f>MID(Q2763,Hoja2!$D$17,Hoja2!$B$17)</f>
        <v>M</v>
      </c>
      <c r="Q2763" t="s">
        <v>2786</v>
      </c>
    </row>
    <row r="2764" spans="1:17" x14ac:dyDescent="0.25">
      <c r="A2764" s="5" t="str">
        <f>MID(Q2764,Hoja2!$D$2,Hoja2!$F$2)</f>
        <v xml:space="preserve">NORIEGA MARIA DEL CARMEN </v>
      </c>
      <c r="B2764" s="5" t="str">
        <f>MID(Q2764,Hoja2!$D$3,Hoja2!$B$3)</f>
        <v>25281687</v>
      </c>
      <c r="C2764" s="5" t="str">
        <f>MID(Q2764,Hoja2!$D$4,Hoja2!$B$4)</f>
        <v>38621</v>
      </c>
      <c r="D2764" s="5" t="str">
        <f>MID(Q2764,Hoja2!$D$5,Hoja2!$B$5)</f>
        <v>10996</v>
      </c>
      <c r="E2764" s="5" t="str">
        <f>MID(Q2764,Hoja2!$D$6,Hoja2!$B$6)</f>
        <v>38505584</v>
      </c>
      <c r="F2764" s="5" t="str">
        <f>MID(Q2764,Hoja2!$D$7,Hoja2!$B$7)</f>
        <v>060098</v>
      </c>
      <c r="G2764" s="5">
        <f>MID(Q2764,Hoja2!$D$8,Hoja2!$B$8)/100</f>
        <v>764.65</v>
      </c>
      <c r="H2764" s="5">
        <f>MID(Q2764,Hoja2!$D$9,Hoja2!$B$9)/100</f>
        <v>34016.720000000001</v>
      </c>
      <c r="I2764" s="5">
        <f>MID(Q2764,Hoja2!$D$10,Hoja2!$B$10)/100</f>
        <v>34781.370000000003</v>
      </c>
      <c r="J2764" s="5">
        <f>MID(Q2764,Hoja2!$D$11,Hoja2!$B$11)/100</f>
        <v>6463.18</v>
      </c>
      <c r="K2764" s="5" t="str">
        <f>MID(Q2764,Hoja2!$D$12,Hoja2!$B$12)</f>
        <v>D</v>
      </c>
      <c r="L2764" s="5" t="str">
        <f>MID(Q2764,Hoja2!$D$13,Hoja2!$B$13)</f>
        <v>000000000</v>
      </c>
      <c r="M2764" s="6">
        <f>MID(Q2764,Hoja2!$D$14,Hoja2!$B$14)/100</f>
        <v>28318.19</v>
      </c>
      <c r="N2764" s="5" t="str">
        <f>MID(Q2764,Hoja2!$D$15,Hoja2!$B$15)</f>
        <v>310403</v>
      </c>
      <c r="O2764" s="5" t="str">
        <f>MID(Q2764,Hoja2!$D$16,Hoja2!$B$16)</f>
        <v>27252816874</v>
      </c>
      <c r="P2764" s="5" t="str">
        <f>MID(Q2764,Hoja2!$D$17,Hoja2!$B$17)</f>
        <v>M</v>
      </c>
      <c r="Q2764" t="s">
        <v>2787</v>
      </c>
    </row>
    <row r="2765" spans="1:17" x14ac:dyDescent="0.25">
      <c r="A2765" s="5" t="str">
        <f>MID(Q2765,Hoja2!$D$2,Hoja2!$F$2)</f>
        <v xml:space="preserve">PEREZ MARIA M.           </v>
      </c>
      <c r="B2765" s="5" t="str">
        <f>MID(Q2765,Hoja2!$D$3,Hoja2!$B$3)</f>
        <v>20544290</v>
      </c>
      <c r="C2765" s="5" t="str">
        <f>MID(Q2765,Hoja2!$D$4,Hoja2!$B$4)</f>
        <v>38331</v>
      </c>
      <c r="D2765" s="5" t="str">
        <f>MID(Q2765,Hoja2!$D$5,Hoja2!$B$5)</f>
        <v>04992</v>
      </c>
      <c r="E2765" s="5" t="str">
        <f>MID(Q2765,Hoja2!$D$6,Hoja2!$B$6)</f>
        <v>38505953</v>
      </c>
      <c r="F2765" s="5" t="str">
        <f>MID(Q2765,Hoja2!$D$7,Hoja2!$B$7)</f>
        <v>060098</v>
      </c>
      <c r="G2765" s="5">
        <f>MID(Q2765,Hoja2!$D$8,Hoja2!$B$8)/100</f>
        <v>5772.55</v>
      </c>
      <c r="H2765" s="5">
        <f>MID(Q2765,Hoja2!$D$9,Hoja2!$B$9)/100</f>
        <v>39087.42</v>
      </c>
      <c r="I2765" s="5">
        <f>MID(Q2765,Hoja2!$D$10,Hoja2!$B$10)/100</f>
        <v>44859.97</v>
      </c>
      <c r="J2765" s="5">
        <f>MID(Q2765,Hoja2!$D$11,Hoja2!$B$11)/100</f>
        <v>7035.73</v>
      </c>
      <c r="K2765" s="5" t="str">
        <f>MID(Q2765,Hoja2!$D$12,Hoja2!$B$12)</f>
        <v>D</v>
      </c>
      <c r="L2765" s="5" t="str">
        <f>MID(Q2765,Hoja2!$D$13,Hoja2!$B$13)</f>
        <v>000000000</v>
      </c>
      <c r="M2765" s="6">
        <f>MID(Q2765,Hoja2!$D$14,Hoja2!$B$14)/100</f>
        <v>37824.239999999998</v>
      </c>
      <c r="N2765" s="5" t="str">
        <f>MID(Q2765,Hoja2!$D$15,Hoja2!$B$15)</f>
        <v>080902</v>
      </c>
      <c r="O2765" s="5" t="str">
        <f>MID(Q2765,Hoja2!$D$16,Hoja2!$B$16)</f>
        <v>27205442907</v>
      </c>
      <c r="P2765" s="5" t="str">
        <f>MID(Q2765,Hoja2!$D$17,Hoja2!$B$17)</f>
        <v>M</v>
      </c>
      <c r="Q2765" t="s">
        <v>2788</v>
      </c>
    </row>
    <row r="2766" spans="1:17" x14ac:dyDescent="0.25">
      <c r="A2766" s="5" t="str">
        <f>MID(Q2766,Hoja2!$D$2,Hoja2!$F$2)</f>
        <v xml:space="preserve">JUAREZ RAUL ALBERTO      </v>
      </c>
      <c r="B2766" s="5" t="str">
        <f>MID(Q2766,Hoja2!$D$3,Hoja2!$B$3)</f>
        <v>25333347</v>
      </c>
      <c r="C2766" s="5" t="str">
        <f>MID(Q2766,Hoja2!$D$4,Hoja2!$B$4)</f>
        <v>38184</v>
      </c>
      <c r="D2766" s="5" t="str">
        <f>MID(Q2766,Hoja2!$D$5,Hoja2!$B$5)</f>
        <v>02312</v>
      </c>
      <c r="E2766" s="5" t="str">
        <f>MID(Q2766,Hoja2!$D$6,Hoja2!$B$6)</f>
        <v>38506001</v>
      </c>
      <c r="F2766" s="5" t="str">
        <f>MID(Q2766,Hoja2!$D$7,Hoja2!$B$7)</f>
        <v>060098</v>
      </c>
      <c r="G2766" s="5">
        <f>MID(Q2766,Hoja2!$D$8,Hoja2!$B$8)/100</f>
        <v>3411.18</v>
      </c>
      <c r="H2766" s="5">
        <f>MID(Q2766,Hoja2!$D$9,Hoja2!$B$9)/100</f>
        <v>35284.65</v>
      </c>
      <c r="I2766" s="5">
        <f>MID(Q2766,Hoja2!$D$10,Hoja2!$B$10)/100</f>
        <v>38695.83</v>
      </c>
      <c r="J2766" s="5">
        <f>MID(Q2766,Hoja2!$D$11,Hoja2!$B$11)/100</f>
        <v>6351.23</v>
      </c>
      <c r="K2766" s="5" t="str">
        <f>MID(Q2766,Hoja2!$D$12,Hoja2!$B$12)</f>
        <v>D</v>
      </c>
      <c r="L2766" s="5" t="str">
        <f>MID(Q2766,Hoja2!$D$13,Hoja2!$B$13)</f>
        <v>000000000</v>
      </c>
      <c r="M2766" s="6">
        <f>MID(Q2766,Hoja2!$D$14,Hoja2!$B$14)/100</f>
        <v>32344.6</v>
      </c>
      <c r="N2766" s="5" t="str">
        <f>MID(Q2766,Hoja2!$D$15,Hoja2!$B$15)</f>
        <v>230301</v>
      </c>
      <c r="O2766" s="5" t="str">
        <f>MID(Q2766,Hoja2!$D$16,Hoja2!$B$16)</f>
        <v>20253333473</v>
      </c>
      <c r="P2766" s="5" t="str">
        <f>MID(Q2766,Hoja2!$D$17,Hoja2!$B$17)</f>
        <v>V</v>
      </c>
      <c r="Q2766" t="s">
        <v>2789</v>
      </c>
    </row>
    <row r="2767" spans="1:17" x14ac:dyDescent="0.25">
      <c r="A2767" s="5" t="str">
        <f>MID(Q2767,Hoja2!$D$2,Hoja2!$F$2)</f>
        <v xml:space="preserve">VILLALBA ELIO RENE       </v>
      </c>
      <c r="B2767" s="5" t="str">
        <f>MID(Q2767,Hoja2!$D$3,Hoja2!$B$3)</f>
        <v>26081440</v>
      </c>
      <c r="C2767" s="5" t="str">
        <f>MID(Q2767,Hoja2!$D$4,Hoja2!$B$4)</f>
        <v>38257</v>
      </c>
      <c r="D2767" s="5" t="str">
        <f>MID(Q2767,Hoja2!$D$5,Hoja2!$B$5)</f>
        <v>10861</v>
      </c>
      <c r="E2767" s="5" t="str">
        <f>MID(Q2767,Hoja2!$D$6,Hoja2!$B$6)</f>
        <v>38506072</v>
      </c>
      <c r="F2767" s="5" t="str">
        <f>MID(Q2767,Hoja2!$D$7,Hoja2!$B$7)</f>
        <v>060098</v>
      </c>
      <c r="G2767" s="5">
        <f>MID(Q2767,Hoja2!$D$8,Hoja2!$B$8)/100</f>
        <v>5426.12</v>
      </c>
      <c r="H2767" s="5">
        <f>MID(Q2767,Hoja2!$D$9,Hoja2!$B$9)/100</f>
        <v>34010.699999999997</v>
      </c>
      <c r="I2767" s="5">
        <f>MID(Q2767,Hoja2!$D$10,Hoja2!$B$10)/100</f>
        <v>39436.82</v>
      </c>
      <c r="J2767" s="5">
        <f>MID(Q2767,Hoja2!$D$11,Hoja2!$B$11)/100</f>
        <v>6462.04</v>
      </c>
      <c r="K2767" s="5" t="str">
        <f>MID(Q2767,Hoja2!$D$12,Hoja2!$B$12)</f>
        <v>D</v>
      </c>
      <c r="L2767" s="5" t="str">
        <f>MID(Q2767,Hoja2!$D$13,Hoja2!$B$13)</f>
        <v>000000000</v>
      </c>
      <c r="M2767" s="6">
        <f>MID(Q2767,Hoja2!$D$14,Hoja2!$B$14)/100</f>
        <v>32974.78</v>
      </c>
      <c r="N2767" s="5" t="str">
        <f>MID(Q2767,Hoja2!$D$15,Hoja2!$B$15)</f>
        <v>171002</v>
      </c>
      <c r="O2767" s="5" t="str">
        <f>MID(Q2767,Hoja2!$D$16,Hoja2!$B$16)</f>
        <v>20260814401</v>
      </c>
      <c r="P2767" s="5" t="str">
        <f>MID(Q2767,Hoja2!$D$17,Hoja2!$B$17)</f>
        <v>V</v>
      </c>
      <c r="Q2767" t="s">
        <v>2790</v>
      </c>
    </row>
    <row r="2768" spans="1:17" x14ac:dyDescent="0.25">
      <c r="A2768" s="5" t="str">
        <f>MID(Q2768,Hoja2!$D$2,Hoja2!$F$2)</f>
        <v xml:space="preserve">LEDESMA CRISTINA DEL C.  </v>
      </c>
      <c r="B2768" s="5" t="str">
        <f>MID(Q2768,Hoja2!$D$3,Hoja2!$B$3)</f>
        <v>21968796</v>
      </c>
      <c r="C2768" s="5" t="str">
        <f>MID(Q2768,Hoja2!$D$4,Hoja2!$B$4)</f>
        <v>38265</v>
      </c>
      <c r="D2768" s="5" t="str">
        <f>MID(Q2768,Hoja2!$D$5,Hoja2!$B$5)</f>
        <v>50042</v>
      </c>
      <c r="E2768" s="5" t="str">
        <f>MID(Q2768,Hoja2!$D$6,Hoja2!$B$6)</f>
        <v>38506111</v>
      </c>
      <c r="F2768" s="5" t="str">
        <f>MID(Q2768,Hoja2!$D$7,Hoja2!$B$7)</f>
        <v>060092</v>
      </c>
      <c r="G2768" s="5">
        <f>MID(Q2768,Hoja2!$D$8,Hoja2!$B$8)/100</f>
        <v>3324.58</v>
      </c>
      <c r="H2768" s="5">
        <f>MID(Q2768,Hoja2!$D$9,Hoja2!$B$9)/100</f>
        <v>34016.720000000001</v>
      </c>
      <c r="I2768" s="5">
        <f>MID(Q2768,Hoja2!$D$10,Hoja2!$B$10)/100</f>
        <v>37341.300000000003</v>
      </c>
      <c r="J2768" s="5">
        <f>MID(Q2768,Hoja2!$D$11,Hoja2!$B$11)/100</f>
        <v>6123.01</v>
      </c>
      <c r="K2768" s="5" t="str">
        <f>MID(Q2768,Hoja2!$D$12,Hoja2!$B$12)</f>
        <v>D</v>
      </c>
      <c r="L2768" s="5" t="str">
        <f>MID(Q2768,Hoja2!$D$13,Hoja2!$B$13)</f>
        <v>000000000</v>
      </c>
      <c r="M2768" s="6">
        <f>MID(Q2768,Hoja2!$D$14,Hoja2!$B$14)/100</f>
        <v>31218.29</v>
      </c>
      <c r="N2768" s="5" t="str">
        <f>MID(Q2768,Hoja2!$D$15,Hoja2!$B$15)</f>
        <v>050303</v>
      </c>
      <c r="O2768" s="5" t="str">
        <f>MID(Q2768,Hoja2!$D$16,Hoja2!$B$16)</f>
        <v>24219687962</v>
      </c>
      <c r="P2768" s="5" t="str">
        <f>MID(Q2768,Hoja2!$D$17,Hoja2!$B$17)</f>
        <v>M</v>
      </c>
      <c r="Q2768" t="s">
        <v>2791</v>
      </c>
    </row>
    <row r="2769" spans="1:17" x14ac:dyDescent="0.25">
      <c r="A2769" s="5" t="str">
        <f>MID(Q2769,Hoja2!$D$2,Hoja2!$F$2)</f>
        <v xml:space="preserve">SILVETTI MARIELA ISABEL  </v>
      </c>
      <c r="B2769" s="5" t="str">
        <f>MID(Q2769,Hoja2!$D$3,Hoja2!$B$3)</f>
        <v>24728507</v>
      </c>
      <c r="C2769" s="5" t="str">
        <f>MID(Q2769,Hoja2!$D$4,Hoja2!$B$4)</f>
        <v>38203</v>
      </c>
      <c r="D2769" s="5" t="str">
        <f>MID(Q2769,Hoja2!$D$5,Hoja2!$B$5)</f>
        <v>04462</v>
      </c>
      <c r="E2769" s="5" t="str">
        <f>MID(Q2769,Hoja2!$D$6,Hoja2!$B$6)</f>
        <v>38506551</v>
      </c>
      <c r="F2769" s="5" t="str">
        <f>MID(Q2769,Hoja2!$D$7,Hoja2!$B$7)</f>
        <v>060098</v>
      </c>
      <c r="G2769" s="5">
        <f>MID(Q2769,Hoja2!$D$8,Hoja2!$B$8)/100</f>
        <v>3324.58</v>
      </c>
      <c r="H2769" s="5">
        <f>MID(Q2769,Hoja2!$D$9,Hoja2!$B$9)/100</f>
        <v>34016.720000000001</v>
      </c>
      <c r="I2769" s="5">
        <f>MID(Q2769,Hoja2!$D$10,Hoja2!$B$10)/100</f>
        <v>37341.300000000003</v>
      </c>
      <c r="J2769" s="5">
        <f>MID(Q2769,Hoja2!$D$11,Hoja2!$B$11)/100</f>
        <v>6803.34</v>
      </c>
      <c r="K2769" s="5" t="str">
        <f>MID(Q2769,Hoja2!$D$12,Hoja2!$B$12)</f>
        <v>D</v>
      </c>
      <c r="L2769" s="5" t="str">
        <f>MID(Q2769,Hoja2!$D$13,Hoja2!$B$13)</f>
        <v>000000000</v>
      </c>
      <c r="M2769" s="6">
        <f>MID(Q2769,Hoja2!$D$14,Hoja2!$B$14)/100</f>
        <v>30537.96</v>
      </c>
      <c r="N2769" s="5" t="str">
        <f>MID(Q2769,Hoja2!$D$15,Hoja2!$B$15)</f>
        <v>230803</v>
      </c>
      <c r="O2769" s="5" t="str">
        <f>MID(Q2769,Hoja2!$D$16,Hoja2!$B$16)</f>
        <v>27247285070</v>
      </c>
      <c r="P2769" s="5" t="str">
        <f>MID(Q2769,Hoja2!$D$17,Hoja2!$B$17)</f>
        <v>M</v>
      </c>
      <c r="Q2769" t="s">
        <v>2792</v>
      </c>
    </row>
    <row r="2770" spans="1:17" x14ac:dyDescent="0.25">
      <c r="A2770" s="5" t="str">
        <f>MID(Q2770,Hoja2!$D$2,Hoja2!$F$2)</f>
        <v xml:space="preserve">ORIETA FREDY ERMINDO     </v>
      </c>
      <c r="B2770" s="5" t="str">
        <f>MID(Q2770,Hoja2!$D$3,Hoja2!$B$3)</f>
        <v>26855904</v>
      </c>
      <c r="C2770" s="5" t="str">
        <f>MID(Q2770,Hoja2!$D$4,Hoja2!$B$4)</f>
        <v>38555</v>
      </c>
      <c r="D2770" s="5" t="str">
        <f>MID(Q2770,Hoja2!$D$5,Hoja2!$B$5)</f>
        <v>02656</v>
      </c>
      <c r="E2770" s="5" t="str">
        <f>MID(Q2770,Hoja2!$D$6,Hoja2!$B$6)</f>
        <v>38506802</v>
      </c>
      <c r="F2770" s="5" t="str">
        <f>MID(Q2770,Hoja2!$D$7,Hoja2!$B$7)</f>
        <v>060064</v>
      </c>
      <c r="G2770" s="5">
        <f>MID(Q2770,Hoja2!$D$8,Hoja2!$B$8)/100</f>
        <v>7619.54</v>
      </c>
      <c r="H2770" s="5">
        <f>MID(Q2770,Hoja2!$D$9,Hoja2!$B$9)/100</f>
        <v>66122.31</v>
      </c>
      <c r="I2770" s="5">
        <f>MID(Q2770,Hoja2!$D$10,Hoja2!$B$10)/100</f>
        <v>73741.850000000006</v>
      </c>
      <c r="J2770" s="5">
        <f>MID(Q2770,Hoja2!$D$11,Hoja2!$B$11)/100</f>
        <v>13224.47</v>
      </c>
      <c r="K2770" s="5" t="str">
        <f>MID(Q2770,Hoja2!$D$12,Hoja2!$B$12)</f>
        <v>D</v>
      </c>
      <c r="L2770" s="5" t="str">
        <f>MID(Q2770,Hoja2!$D$13,Hoja2!$B$13)</f>
        <v>000000000</v>
      </c>
      <c r="M2770" s="6">
        <f>MID(Q2770,Hoja2!$D$14,Hoja2!$B$14)/100</f>
        <v>60517.38</v>
      </c>
      <c r="N2770" s="5" t="str">
        <f>MID(Q2770,Hoja2!$D$15,Hoja2!$B$15)</f>
        <v>150204</v>
      </c>
      <c r="O2770" s="5" t="str">
        <f>MID(Q2770,Hoja2!$D$16,Hoja2!$B$16)</f>
        <v>20268559044</v>
      </c>
      <c r="P2770" s="5" t="str">
        <f>MID(Q2770,Hoja2!$D$17,Hoja2!$B$17)</f>
        <v>V</v>
      </c>
      <c r="Q2770" t="s">
        <v>2793</v>
      </c>
    </row>
    <row r="2771" spans="1:17" x14ac:dyDescent="0.25">
      <c r="A2771" s="5" t="str">
        <f>MID(Q2771,Hoja2!$D$2,Hoja2!$F$2)</f>
        <v xml:space="preserve">ARCE DANIELA BEATRIZ     </v>
      </c>
      <c r="B2771" s="5" t="str">
        <f>MID(Q2771,Hoja2!$D$3,Hoja2!$B$3)</f>
        <v>22618724</v>
      </c>
      <c r="C2771" s="5" t="str">
        <f>MID(Q2771,Hoja2!$D$4,Hoja2!$B$4)</f>
        <v>38265</v>
      </c>
      <c r="D2771" s="5" t="str">
        <f>MID(Q2771,Hoja2!$D$5,Hoja2!$B$5)</f>
        <v>50042</v>
      </c>
      <c r="E2771" s="5" t="str">
        <f>MID(Q2771,Hoja2!$D$6,Hoja2!$B$6)</f>
        <v>38507214</v>
      </c>
      <c r="F2771" s="5" t="str">
        <f>MID(Q2771,Hoja2!$D$7,Hoja2!$B$7)</f>
        <v>060092</v>
      </c>
      <c r="G2771" s="5">
        <f>MID(Q2771,Hoja2!$D$8,Hoja2!$B$8)/100</f>
        <v>3324.58</v>
      </c>
      <c r="H2771" s="5">
        <f>MID(Q2771,Hoja2!$D$9,Hoja2!$B$9)/100</f>
        <v>34016.720000000001</v>
      </c>
      <c r="I2771" s="5">
        <f>MID(Q2771,Hoja2!$D$10,Hoja2!$B$10)/100</f>
        <v>37341.300000000003</v>
      </c>
      <c r="J2771" s="5">
        <f>MID(Q2771,Hoja2!$D$11,Hoja2!$B$11)/100</f>
        <v>6123.01</v>
      </c>
      <c r="K2771" s="5" t="str">
        <f>MID(Q2771,Hoja2!$D$12,Hoja2!$B$12)</f>
        <v>D</v>
      </c>
      <c r="L2771" s="5" t="str">
        <f>MID(Q2771,Hoja2!$D$13,Hoja2!$B$13)</f>
        <v>000000000</v>
      </c>
      <c r="M2771" s="6">
        <f>MID(Q2771,Hoja2!$D$14,Hoja2!$B$14)/100</f>
        <v>31218.29</v>
      </c>
      <c r="N2771" s="5" t="str">
        <f>MID(Q2771,Hoja2!$D$15,Hoja2!$B$15)</f>
        <v>060404</v>
      </c>
      <c r="O2771" s="5" t="str">
        <f>MID(Q2771,Hoja2!$D$16,Hoja2!$B$16)</f>
        <v>27226187249</v>
      </c>
      <c r="P2771" s="5" t="str">
        <f>MID(Q2771,Hoja2!$D$17,Hoja2!$B$17)</f>
        <v>M</v>
      </c>
      <c r="Q2771" t="s">
        <v>2794</v>
      </c>
    </row>
    <row r="2772" spans="1:17" x14ac:dyDescent="0.25">
      <c r="A2772" s="5" t="str">
        <f>MID(Q2772,Hoja2!$D$2,Hoja2!$F$2)</f>
        <v xml:space="preserve">ORTIZ MIRIAN YOLANDA     </v>
      </c>
      <c r="B2772" s="5" t="str">
        <f>MID(Q2772,Hoja2!$D$3,Hoja2!$B$3)</f>
        <v>20551160</v>
      </c>
      <c r="C2772" s="5" t="str">
        <f>MID(Q2772,Hoja2!$D$4,Hoja2!$B$4)</f>
        <v>38385</v>
      </c>
      <c r="D2772" s="5" t="str">
        <f>MID(Q2772,Hoja2!$D$5,Hoja2!$B$5)</f>
        <v>10787</v>
      </c>
      <c r="E2772" s="5" t="str">
        <f>MID(Q2772,Hoja2!$D$6,Hoja2!$B$6)</f>
        <v>38507484</v>
      </c>
      <c r="F2772" s="5" t="str">
        <f>MID(Q2772,Hoja2!$D$7,Hoja2!$B$7)</f>
        <v>060070</v>
      </c>
      <c r="G2772" s="5">
        <f>MID(Q2772,Hoja2!$D$8,Hoja2!$B$8)/100</f>
        <v>7889.41</v>
      </c>
      <c r="H2772" s="5">
        <f>MID(Q2772,Hoja2!$D$9,Hoja2!$B$9)/100</f>
        <v>70073.210000000006</v>
      </c>
      <c r="I2772" s="5">
        <f>MID(Q2772,Hoja2!$D$10,Hoja2!$B$10)/100</f>
        <v>77962.62</v>
      </c>
      <c r="J2772" s="5">
        <f>MID(Q2772,Hoja2!$D$11,Hoja2!$B$11)/100</f>
        <v>14715.38</v>
      </c>
      <c r="K2772" s="5" t="str">
        <f>MID(Q2772,Hoja2!$D$12,Hoja2!$B$12)</f>
        <v>D</v>
      </c>
      <c r="L2772" s="5" t="str">
        <f>MID(Q2772,Hoja2!$D$13,Hoja2!$B$13)</f>
        <v>000000000</v>
      </c>
      <c r="M2772" s="6">
        <f>MID(Q2772,Hoja2!$D$14,Hoja2!$B$14)/100</f>
        <v>63247.24</v>
      </c>
      <c r="N2772" s="5" t="str">
        <f>MID(Q2772,Hoja2!$D$15,Hoja2!$B$15)</f>
        <v>020100</v>
      </c>
      <c r="O2772" s="5" t="str">
        <f>MID(Q2772,Hoja2!$D$16,Hoja2!$B$16)</f>
        <v>27205511607</v>
      </c>
      <c r="P2772" s="5" t="str">
        <f>MID(Q2772,Hoja2!$D$17,Hoja2!$B$17)</f>
        <v>M</v>
      </c>
      <c r="Q2772" t="s">
        <v>2795</v>
      </c>
    </row>
    <row r="2773" spans="1:17" x14ac:dyDescent="0.25">
      <c r="A2773" s="5" t="str">
        <f>MID(Q2773,Hoja2!$D$2,Hoja2!$F$2)</f>
        <v xml:space="preserve">GOROSITO ELISA RAQUEL    </v>
      </c>
      <c r="B2773" s="5" t="str">
        <f>MID(Q2773,Hoja2!$D$3,Hoja2!$B$3)</f>
        <v>20327178</v>
      </c>
      <c r="C2773" s="5" t="str">
        <f>MID(Q2773,Hoja2!$D$4,Hoja2!$B$4)</f>
        <v>38203</v>
      </c>
      <c r="D2773" s="5" t="str">
        <f>MID(Q2773,Hoja2!$D$5,Hoja2!$B$5)</f>
        <v>05426</v>
      </c>
      <c r="E2773" s="5" t="str">
        <f>MID(Q2773,Hoja2!$D$6,Hoja2!$B$6)</f>
        <v>38507764</v>
      </c>
      <c r="F2773" s="5" t="str">
        <f>MID(Q2773,Hoja2!$D$7,Hoja2!$B$7)</f>
        <v>060098</v>
      </c>
      <c r="G2773" s="5">
        <f>MID(Q2773,Hoja2!$D$8,Hoja2!$B$8)/100</f>
        <v>3497.79</v>
      </c>
      <c r="H2773" s="5">
        <f>MID(Q2773,Hoja2!$D$9,Hoja2!$B$9)/100</f>
        <v>36552.58</v>
      </c>
      <c r="I2773" s="5">
        <f>MID(Q2773,Hoja2!$D$10,Hoja2!$B$10)/100</f>
        <v>40050.370000000003</v>
      </c>
      <c r="J2773" s="5">
        <f>MID(Q2773,Hoja2!$D$11,Hoja2!$B$11)/100</f>
        <v>6945</v>
      </c>
      <c r="K2773" s="5" t="str">
        <f>MID(Q2773,Hoja2!$D$12,Hoja2!$B$12)</f>
        <v>D</v>
      </c>
      <c r="L2773" s="5" t="str">
        <f>MID(Q2773,Hoja2!$D$13,Hoja2!$B$13)</f>
        <v>000000000</v>
      </c>
      <c r="M2773" s="6">
        <f>MID(Q2773,Hoja2!$D$14,Hoja2!$B$14)/100</f>
        <v>33105.370000000003</v>
      </c>
      <c r="N2773" s="5" t="str">
        <f>MID(Q2773,Hoja2!$D$15,Hoja2!$B$15)</f>
        <v>210897</v>
      </c>
      <c r="O2773" s="5" t="str">
        <f>MID(Q2773,Hoja2!$D$16,Hoja2!$B$16)</f>
        <v>27203271781</v>
      </c>
      <c r="P2773" s="5" t="str">
        <f>MID(Q2773,Hoja2!$D$17,Hoja2!$B$17)</f>
        <v>M</v>
      </c>
      <c r="Q2773" t="s">
        <v>2796</v>
      </c>
    </row>
    <row r="2774" spans="1:17" x14ac:dyDescent="0.25">
      <c r="A2774" s="5" t="str">
        <f>MID(Q2774,Hoja2!$D$2,Hoja2!$F$2)</f>
        <v>CARABAJAL GRACIELA DEL V.</v>
      </c>
      <c r="B2774" s="5" t="str">
        <f>MID(Q2774,Hoja2!$D$3,Hoja2!$B$3)</f>
        <v>24072837</v>
      </c>
      <c r="C2774" s="5" t="str">
        <f>MID(Q2774,Hoja2!$D$4,Hoja2!$B$4)</f>
        <v>38203</v>
      </c>
      <c r="D2774" s="5" t="str">
        <f>MID(Q2774,Hoja2!$D$5,Hoja2!$B$5)</f>
        <v>04961</v>
      </c>
      <c r="E2774" s="5" t="str">
        <f>MID(Q2774,Hoja2!$D$6,Hoja2!$B$6)</f>
        <v>38507861</v>
      </c>
      <c r="F2774" s="5" t="str">
        <f>MID(Q2774,Hoja2!$D$7,Hoja2!$B$7)</f>
        <v>060098</v>
      </c>
      <c r="G2774" s="5">
        <f>MID(Q2774,Hoja2!$D$8,Hoja2!$B$8)/100</f>
        <v>5859.16</v>
      </c>
      <c r="H2774" s="5">
        <f>MID(Q2774,Hoja2!$D$9,Hoja2!$B$9)/100</f>
        <v>40355.35</v>
      </c>
      <c r="I2774" s="5">
        <f>MID(Q2774,Hoja2!$D$10,Hoja2!$B$10)/100</f>
        <v>46214.51</v>
      </c>
      <c r="J2774" s="5">
        <f>MID(Q2774,Hoja2!$D$11,Hoja2!$B$11)/100</f>
        <v>8071.08</v>
      </c>
      <c r="K2774" s="5" t="str">
        <f>MID(Q2774,Hoja2!$D$12,Hoja2!$B$12)</f>
        <v>D</v>
      </c>
      <c r="L2774" s="5" t="str">
        <f>MID(Q2774,Hoja2!$D$13,Hoja2!$B$13)</f>
        <v>000000000</v>
      </c>
      <c r="M2774" s="6">
        <f>MID(Q2774,Hoja2!$D$14,Hoja2!$B$14)/100</f>
        <v>38143.43</v>
      </c>
      <c r="N2774" s="5" t="str">
        <f>MID(Q2774,Hoja2!$D$15,Hoja2!$B$15)</f>
        <v>050502</v>
      </c>
      <c r="O2774" s="5" t="str">
        <f>MID(Q2774,Hoja2!$D$16,Hoja2!$B$16)</f>
        <v>27240728376</v>
      </c>
      <c r="P2774" s="5" t="str">
        <f>MID(Q2774,Hoja2!$D$17,Hoja2!$B$17)</f>
        <v>M</v>
      </c>
      <c r="Q2774" t="s">
        <v>2797</v>
      </c>
    </row>
    <row r="2775" spans="1:17" x14ac:dyDescent="0.25">
      <c r="A2775" s="5" t="str">
        <f>MID(Q2775,Hoja2!$D$2,Hoja2!$F$2)</f>
        <v xml:space="preserve">PAZ LILIANA MABEL        </v>
      </c>
      <c r="B2775" s="5" t="str">
        <f>MID(Q2775,Hoja2!$D$3,Hoja2!$B$3)</f>
        <v>23366874</v>
      </c>
      <c r="C2775" s="5" t="str">
        <f>MID(Q2775,Hoja2!$D$4,Hoja2!$B$4)</f>
        <v>38257</v>
      </c>
      <c r="D2775" s="5" t="str">
        <f>MID(Q2775,Hoja2!$D$5,Hoja2!$B$5)</f>
        <v>11407</v>
      </c>
      <c r="E2775" s="5" t="str">
        <f>MID(Q2775,Hoja2!$D$6,Hoja2!$B$6)</f>
        <v>38507874</v>
      </c>
      <c r="F2775" s="5" t="str">
        <f>MID(Q2775,Hoja2!$D$7,Hoja2!$B$7)</f>
        <v>060098</v>
      </c>
      <c r="G2775" s="5">
        <f>MID(Q2775,Hoja2!$D$8,Hoja2!$B$8)/100</f>
        <v>3497.79</v>
      </c>
      <c r="H2775" s="5">
        <f>MID(Q2775,Hoja2!$D$9,Hoja2!$B$9)/100</f>
        <v>36552.58</v>
      </c>
      <c r="I2775" s="5">
        <f>MID(Q2775,Hoja2!$D$10,Hoja2!$B$10)/100</f>
        <v>40050.370000000003</v>
      </c>
      <c r="J2775" s="5">
        <f>MID(Q2775,Hoja2!$D$11,Hoja2!$B$11)/100</f>
        <v>6579.47</v>
      </c>
      <c r="K2775" s="5" t="str">
        <f>MID(Q2775,Hoja2!$D$12,Hoja2!$B$12)</f>
        <v>D</v>
      </c>
      <c r="L2775" s="5" t="str">
        <f>MID(Q2775,Hoja2!$D$13,Hoja2!$B$13)</f>
        <v>000000000</v>
      </c>
      <c r="M2775" s="6">
        <f>MID(Q2775,Hoja2!$D$14,Hoja2!$B$14)/100</f>
        <v>33470.9</v>
      </c>
      <c r="N2775" s="5" t="str">
        <f>MID(Q2775,Hoja2!$D$15,Hoja2!$B$15)</f>
        <v>300798</v>
      </c>
      <c r="O2775" s="5" t="str">
        <f>MID(Q2775,Hoja2!$D$16,Hoja2!$B$16)</f>
        <v>27233668740</v>
      </c>
      <c r="P2775" s="5" t="str">
        <f>MID(Q2775,Hoja2!$D$17,Hoja2!$B$17)</f>
        <v>M</v>
      </c>
      <c r="Q2775" t="s">
        <v>2798</v>
      </c>
    </row>
    <row r="2776" spans="1:17" x14ac:dyDescent="0.25">
      <c r="A2776" s="5" t="str">
        <f>MID(Q2776,Hoja2!$D$2,Hoja2!$F$2)</f>
        <v xml:space="preserve">RODRIGUEZ PATRICIA V.    </v>
      </c>
      <c r="B2776" s="5" t="str">
        <f>MID(Q2776,Hoja2!$D$3,Hoja2!$B$3)</f>
        <v>22239981</v>
      </c>
      <c r="C2776" s="5" t="str">
        <f>MID(Q2776,Hoja2!$D$4,Hoja2!$B$4)</f>
        <v>38257</v>
      </c>
      <c r="D2776" s="5" t="str">
        <f>MID(Q2776,Hoja2!$D$5,Hoja2!$B$5)</f>
        <v>10226</v>
      </c>
      <c r="E2776" s="5" t="str">
        <f>MID(Q2776,Hoja2!$D$6,Hoja2!$B$6)</f>
        <v>38507882</v>
      </c>
      <c r="F2776" s="5" t="str">
        <f>MID(Q2776,Hoja2!$D$7,Hoja2!$B$7)</f>
        <v>060098</v>
      </c>
      <c r="G2776" s="5">
        <f>MID(Q2776,Hoja2!$D$8,Hoja2!$B$8)/100</f>
        <v>6292.19</v>
      </c>
      <c r="H2776" s="5">
        <f>MID(Q2776,Hoja2!$D$9,Hoja2!$B$9)/100</f>
        <v>46690.02</v>
      </c>
      <c r="I2776" s="5">
        <f>MID(Q2776,Hoja2!$D$10,Hoja2!$B$10)/100</f>
        <v>52982.21</v>
      </c>
      <c r="J2776" s="5">
        <f>MID(Q2776,Hoja2!$D$11,Hoja2!$B$11)/100</f>
        <v>8404.2000000000007</v>
      </c>
      <c r="K2776" s="5" t="str">
        <f>MID(Q2776,Hoja2!$D$12,Hoja2!$B$12)</f>
        <v>D</v>
      </c>
      <c r="L2776" s="5" t="str">
        <f>MID(Q2776,Hoja2!$D$13,Hoja2!$B$13)</f>
        <v>000000000</v>
      </c>
      <c r="M2776" s="6">
        <f>MID(Q2776,Hoja2!$D$14,Hoja2!$B$14)/100</f>
        <v>44578.01</v>
      </c>
      <c r="N2776" s="5" t="str">
        <f>MID(Q2776,Hoja2!$D$15,Hoja2!$B$15)</f>
        <v>021194</v>
      </c>
      <c r="O2776" s="5" t="str">
        <f>MID(Q2776,Hoja2!$D$16,Hoja2!$B$16)</f>
        <v>27222399810</v>
      </c>
      <c r="P2776" s="5" t="str">
        <f>MID(Q2776,Hoja2!$D$17,Hoja2!$B$17)</f>
        <v>M</v>
      </c>
      <c r="Q2776" t="s">
        <v>2799</v>
      </c>
    </row>
    <row r="2777" spans="1:17" x14ac:dyDescent="0.25">
      <c r="A2777" s="5" t="str">
        <f>MID(Q2777,Hoja2!$D$2,Hoja2!$F$2)</f>
        <v>GOROCITO MIRIAM DEL VALLE</v>
      </c>
      <c r="B2777" s="5" t="str">
        <f>MID(Q2777,Hoja2!$D$3,Hoja2!$B$3)</f>
        <v>25270701</v>
      </c>
      <c r="C2777" s="5" t="str">
        <f>MID(Q2777,Hoja2!$D$4,Hoja2!$B$4)</f>
        <v>38184</v>
      </c>
      <c r="D2777" s="5" t="str">
        <f>MID(Q2777,Hoja2!$D$5,Hoja2!$B$5)</f>
        <v>02374</v>
      </c>
      <c r="E2777" s="5" t="str">
        <f>MID(Q2777,Hoja2!$D$6,Hoja2!$B$6)</f>
        <v>38507895</v>
      </c>
      <c r="F2777" s="5" t="str">
        <f>MID(Q2777,Hoja2!$D$7,Hoja2!$B$7)</f>
        <v>060098</v>
      </c>
      <c r="G2777" s="5">
        <f>MID(Q2777,Hoja2!$D$8,Hoja2!$B$8)/100</f>
        <v>3151.36</v>
      </c>
      <c r="H2777" s="5">
        <f>MID(Q2777,Hoja2!$D$9,Hoja2!$B$9)/100</f>
        <v>31480.85</v>
      </c>
      <c r="I2777" s="5">
        <f>MID(Q2777,Hoja2!$D$10,Hoja2!$B$10)/100</f>
        <v>34632.21</v>
      </c>
      <c r="J2777" s="5">
        <f>MID(Q2777,Hoja2!$D$11,Hoja2!$B$11)/100</f>
        <v>5666.55</v>
      </c>
      <c r="K2777" s="5" t="str">
        <f>MID(Q2777,Hoja2!$D$12,Hoja2!$B$12)</f>
        <v>D</v>
      </c>
      <c r="L2777" s="5" t="str">
        <f>MID(Q2777,Hoja2!$D$13,Hoja2!$B$13)</f>
        <v>000000000</v>
      </c>
      <c r="M2777" s="6">
        <f>MID(Q2777,Hoja2!$D$14,Hoja2!$B$14)/100</f>
        <v>28965.66</v>
      </c>
      <c r="N2777" s="5" t="str">
        <f>MID(Q2777,Hoja2!$D$15,Hoja2!$B$15)</f>
        <v>280904</v>
      </c>
      <c r="O2777" s="5" t="str">
        <f>MID(Q2777,Hoja2!$D$16,Hoja2!$B$16)</f>
        <v>27252707013</v>
      </c>
      <c r="P2777" s="5" t="str">
        <f>MID(Q2777,Hoja2!$D$17,Hoja2!$B$17)</f>
        <v>M</v>
      </c>
      <c r="Q2777" t="s">
        <v>2800</v>
      </c>
    </row>
    <row r="2778" spans="1:17" x14ac:dyDescent="0.25">
      <c r="A2778" s="5" t="str">
        <f>MID(Q2778,Hoja2!$D$2,Hoja2!$F$2)</f>
        <v xml:space="preserve">FRIAS RAMONA             </v>
      </c>
      <c r="B2778" s="5" t="str">
        <f>MID(Q2778,Hoja2!$D$3,Hoja2!$B$3)</f>
        <v>21547892</v>
      </c>
      <c r="C2778" s="5" t="str">
        <f>MID(Q2778,Hoja2!$D$4,Hoja2!$B$4)</f>
        <v>38203</v>
      </c>
      <c r="D2778" s="5" t="str">
        <f>MID(Q2778,Hoja2!$D$5,Hoja2!$B$5)</f>
        <v>04462</v>
      </c>
      <c r="E2778" s="5" t="str">
        <f>MID(Q2778,Hoja2!$D$6,Hoja2!$B$6)</f>
        <v>38507963</v>
      </c>
      <c r="F2778" s="5" t="str">
        <f>MID(Q2778,Hoja2!$D$7,Hoja2!$B$7)</f>
        <v>060098</v>
      </c>
      <c r="G2778" s="5">
        <f>MID(Q2778,Hoja2!$D$8,Hoja2!$B$8)/100</f>
        <v>3151.36</v>
      </c>
      <c r="H2778" s="5">
        <f>MID(Q2778,Hoja2!$D$9,Hoja2!$B$9)/100</f>
        <v>31480.85</v>
      </c>
      <c r="I2778" s="5">
        <f>MID(Q2778,Hoja2!$D$10,Hoja2!$B$10)/100</f>
        <v>34632.21</v>
      </c>
      <c r="J2778" s="5">
        <f>MID(Q2778,Hoja2!$D$11,Hoja2!$B$11)/100</f>
        <v>5666.55</v>
      </c>
      <c r="K2778" s="5" t="str">
        <f>MID(Q2778,Hoja2!$D$12,Hoja2!$B$12)</f>
        <v>D</v>
      </c>
      <c r="L2778" s="5" t="str">
        <f>MID(Q2778,Hoja2!$D$13,Hoja2!$B$13)</f>
        <v>000000000</v>
      </c>
      <c r="M2778" s="6">
        <f>MID(Q2778,Hoja2!$D$14,Hoja2!$B$14)/100</f>
        <v>28965.66</v>
      </c>
      <c r="N2778" s="5" t="str">
        <f>MID(Q2778,Hoja2!$D$15,Hoja2!$B$15)</f>
        <v>291104</v>
      </c>
      <c r="O2778" s="5" t="str">
        <f>MID(Q2778,Hoja2!$D$16,Hoja2!$B$16)</f>
        <v>27215478926</v>
      </c>
      <c r="P2778" s="5" t="str">
        <f>MID(Q2778,Hoja2!$D$17,Hoja2!$B$17)</f>
        <v>M</v>
      </c>
      <c r="Q2778" t="s">
        <v>2801</v>
      </c>
    </row>
    <row r="2779" spans="1:17" x14ac:dyDescent="0.25">
      <c r="A2779" s="5" t="str">
        <f>MID(Q2779,Hoja2!$D$2,Hoja2!$F$2)</f>
        <v xml:space="preserve">MARTINEZ MARIA DE LOS A  </v>
      </c>
      <c r="B2779" s="5" t="str">
        <f>MID(Q2779,Hoja2!$D$3,Hoja2!$B$3)</f>
        <v>24728939</v>
      </c>
      <c r="C2779" s="5" t="str">
        <f>MID(Q2779,Hoja2!$D$4,Hoja2!$B$4)</f>
        <v>38184</v>
      </c>
      <c r="D2779" s="5" t="str">
        <f>MID(Q2779,Hoja2!$D$5,Hoja2!$B$5)</f>
        <v>03281</v>
      </c>
      <c r="E2779" s="5" t="str">
        <f>MID(Q2779,Hoja2!$D$6,Hoja2!$B$6)</f>
        <v>38508003</v>
      </c>
      <c r="F2779" s="5" t="str">
        <f>MID(Q2779,Hoja2!$D$7,Hoja2!$B$7)</f>
        <v>060098</v>
      </c>
      <c r="G2779" s="5">
        <f>MID(Q2779,Hoja2!$D$8,Hoja2!$B$8)/100</f>
        <v>5772.55</v>
      </c>
      <c r="H2779" s="5">
        <f>MID(Q2779,Hoja2!$D$9,Hoja2!$B$9)/100</f>
        <v>39086.06</v>
      </c>
      <c r="I2779" s="5">
        <f>MID(Q2779,Hoja2!$D$10,Hoja2!$B$10)/100</f>
        <v>44858.61</v>
      </c>
      <c r="J2779" s="5">
        <f>MID(Q2779,Hoja2!$D$11,Hoja2!$B$11)/100</f>
        <v>7035.49</v>
      </c>
      <c r="K2779" s="5" t="str">
        <f>MID(Q2779,Hoja2!$D$12,Hoja2!$B$12)</f>
        <v>D</v>
      </c>
      <c r="L2779" s="5" t="str">
        <f>MID(Q2779,Hoja2!$D$13,Hoja2!$B$13)</f>
        <v>000000000</v>
      </c>
      <c r="M2779" s="6">
        <f>MID(Q2779,Hoja2!$D$14,Hoja2!$B$14)/100</f>
        <v>37823.120000000003</v>
      </c>
      <c r="N2779" s="5" t="str">
        <f>MID(Q2779,Hoja2!$D$15,Hoja2!$B$15)</f>
        <v>250303</v>
      </c>
      <c r="O2779" s="5" t="str">
        <f>MID(Q2779,Hoja2!$D$16,Hoja2!$B$16)</f>
        <v>27247289394</v>
      </c>
      <c r="P2779" s="5" t="str">
        <f>MID(Q2779,Hoja2!$D$17,Hoja2!$B$17)</f>
        <v>M</v>
      </c>
      <c r="Q2779" t="s">
        <v>2802</v>
      </c>
    </row>
    <row r="2780" spans="1:17" x14ac:dyDescent="0.25">
      <c r="A2780" s="5" t="str">
        <f>MID(Q2780,Hoja2!$D$2,Hoja2!$F$2)</f>
        <v xml:space="preserve">DIOZQUEZ SANDRA ALICIA   </v>
      </c>
      <c r="B2780" s="5" t="str">
        <f>MID(Q2780,Hoja2!$D$3,Hoja2!$B$3)</f>
        <v>20152468</v>
      </c>
      <c r="C2780" s="5" t="str">
        <f>MID(Q2780,Hoja2!$D$4,Hoja2!$B$4)</f>
        <v>38203</v>
      </c>
      <c r="D2780" s="5" t="str">
        <f>MID(Q2780,Hoja2!$D$5,Hoja2!$B$5)</f>
        <v>04462</v>
      </c>
      <c r="E2780" s="5" t="str">
        <f>MID(Q2780,Hoja2!$D$6,Hoja2!$B$6)</f>
        <v>38508053</v>
      </c>
      <c r="F2780" s="5" t="str">
        <f>MID(Q2780,Hoja2!$D$7,Hoja2!$B$7)</f>
        <v>060098</v>
      </c>
      <c r="G2780" s="5">
        <f>MID(Q2780,Hoja2!$D$8,Hoja2!$B$8)/100</f>
        <v>5426.12</v>
      </c>
      <c r="H2780" s="5">
        <f>MID(Q2780,Hoja2!$D$9,Hoja2!$B$9)/100</f>
        <v>34016.720000000001</v>
      </c>
      <c r="I2780" s="5">
        <f>MID(Q2780,Hoja2!$D$10,Hoja2!$B$10)/100</f>
        <v>39442.839999999997</v>
      </c>
      <c r="J2780" s="5">
        <f>MID(Q2780,Hoja2!$D$11,Hoja2!$B$11)/100</f>
        <v>6123.01</v>
      </c>
      <c r="K2780" s="5" t="str">
        <f>MID(Q2780,Hoja2!$D$12,Hoja2!$B$12)</f>
        <v>D</v>
      </c>
      <c r="L2780" s="5" t="str">
        <f>MID(Q2780,Hoja2!$D$13,Hoja2!$B$13)</f>
        <v>000000000</v>
      </c>
      <c r="M2780" s="6">
        <f>MID(Q2780,Hoja2!$D$14,Hoja2!$B$14)/100</f>
        <v>33319.83</v>
      </c>
      <c r="N2780" s="5" t="str">
        <f>MID(Q2780,Hoja2!$D$15,Hoja2!$B$15)</f>
        <v>061003</v>
      </c>
      <c r="O2780" s="5" t="str">
        <f>MID(Q2780,Hoja2!$D$16,Hoja2!$B$16)</f>
        <v>27201524682</v>
      </c>
      <c r="P2780" s="5" t="str">
        <f>MID(Q2780,Hoja2!$D$17,Hoja2!$B$17)</f>
        <v>M</v>
      </c>
      <c r="Q2780" t="s">
        <v>2803</v>
      </c>
    </row>
    <row r="2781" spans="1:17" x14ac:dyDescent="0.25">
      <c r="A2781" s="5" t="str">
        <f>MID(Q2781,Hoja2!$D$2,Hoja2!$F$2)</f>
        <v xml:space="preserve">VEGA DIEGO JOSE          </v>
      </c>
      <c r="B2781" s="5" t="str">
        <f>MID(Q2781,Hoja2!$D$3,Hoja2!$B$3)</f>
        <v>25501381</v>
      </c>
      <c r="C2781" s="5" t="str">
        <f>MID(Q2781,Hoja2!$D$4,Hoja2!$B$4)</f>
        <v>38203</v>
      </c>
      <c r="D2781" s="5" t="str">
        <f>MID(Q2781,Hoja2!$D$5,Hoja2!$B$5)</f>
        <v>04462</v>
      </c>
      <c r="E2781" s="5" t="str">
        <f>MID(Q2781,Hoja2!$D$6,Hoja2!$B$6)</f>
        <v>38508061</v>
      </c>
      <c r="F2781" s="5" t="str">
        <f>MID(Q2781,Hoja2!$D$7,Hoja2!$B$7)</f>
        <v>060098</v>
      </c>
      <c r="G2781" s="5">
        <f>MID(Q2781,Hoja2!$D$8,Hoja2!$B$8)/100</f>
        <v>3497.79</v>
      </c>
      <c r="H2781" s="5">
        <f>MID(Q2781,Hoja2!$D$9,Hoja2!$B$9)/100</f>
        <v>36552.58</v>
      </c>
      <c r="I2781" s="5">
        <f>MID(Q2781,Hoja2!$D$10,Hoja2!$B$10)/100</f>
        <v>40050.370000000003</v>
      </c>
      <c r="J2781" s="5">
        <f>MID(Q2781,Hoja2!$D$11,Hoja2!$B$11)/100</f>
        <v>6579.47</v>
      </c>
      <c r="K2781" s="5" t="str">
        <f>MID(Q2781,Hoja2!$D$12,Hoja2!$B$12)</f>
        <v>D</v>
      </c>
      <c r="L2781" s="5" t="str">
        <f>MID(Q2781,Hoja2!$D$13,Hoja2!$B$13)</f>
        <v>000000000</v>
      </c>
      <c r="M2781" s="6">
        <f>MID(Q2781,Hoja2!$D$14,Hoja2!$B$14)/100</f>
        <v>33470.9</v>
      </c>
      <c r="N2781" s="5" t="str">
        <f>MID(Q2781,Hoja2!$D$15,Hoja2!$B$15)</f>
        <v>140300</v>
      </c>
      <c r="O2781" s="5" t="str">
        <f>MID(Q2781,Hoja2!$D$16,Hoja2!$B$16)</f>
        <v>20255013816</v>
      </c>
      <c r="P2781" s="5" t="str">
        <f>MID(Q2781,Hoja2!$D$17,Hoja2!$B$17)</f>
        <v>V</v>
      </c>
      <c r="Q2781" t="s">
        <v>2804</v>
      </c>
    </row>
    <row r="2782" spans="1:17" x14ac:dyDescent="0.25">
      <c r="A2782" s="5" t="str">
        <f>MID(Q2782,Hoja2!$D$2,Hoja2!$F$2)</f>
        <v xml:space="preserve">ABUCHACRA ROSA BEATRIZ   </v>
      </c>
      <c r="B2782" s="5" t="str">
        <f>MID(Q2782,Hoja2!$D$3,Hoja2!$B$3)</f>
        <v>14078970</v>
      </c>
      <c r="C2782" s="5" t="str">
        <f>MID(Q2782,Hoja2!$D$4,Hoja2!$B$4)</f>
        <v>38203</v>
      </c>
      <c r="D2782" s="5" t="str">
        <f>MID(Q2782,Hoja2!$D$5,Hoja2!$B$5)</f>
        <v>04535</v>
      </c>
      <c r="E2782" s="5" t="str">
        <f>MID(Q2782,Hoja2!$D$6,Hoja2!$B$6)</f>
        <v>38508163</v>
      </c>
      <c r="F2782" s="5" t="str">
        <f>MID(Q2782,Hoja2!$D$7,Hoja2!$B$7)</f>
        <v>060070</v>
      </c>
      <c r="G2782" s="5">
        <f>MID(Q2782,Hoja2!$D$8,Hoja2!$B$8)/100</f>
        <v>6671.51</v>
      </c>
      <c r="H2782" s="5">
        <f>MID(Q2782,Hoja2!$D$9,Hoja2!$B$9)/100</f>
        <v>64314.98</v>
      </c>
      <c r="I2782" s="5">
        <f>MID(Q2782,Hoja2!$D$10,Hoja2!$B$10)/100</f>
        <v>70986.490000000005</v>
      </c>
      <c r="J2782" s="5">
        <f>MID(Q2782,Hoja2!$D$11,Hoja2!$B$11)/100</f>
        <v>11576.7</v>
      </c>
      <c r="K2782" s="5" t="str">
        <f>MID(Q2782,Hoja2!$D$12,Hoja2!$B$12)</f>
        <v>D</v>
      </c>
      <c r="L2782" s="5" t="str">
        <f>MID(Q2782,Hoja2!$D$13,Hoja2!$B$13)</f>
        <v>000000000</v>
      </c>
      <c r="M2782" s="6">
        <f>MID(Q2782,Hoja2!$D$14,Hoja2!$B$14)/100</f>
        <v>59409.79</v>
      </c>
      <c r="N2782" s="5" t="str">
        <f>MID(Q2782,Hoja2!$D$15,Hoja2!$B$15)</f>
        <v>020700</v>
      </c>
      <c r="O2782" s="5" t="str">
        <f>MID(Q2782,Hoja2!$D$16,Hoja2!$B$16)</f>
        <v>23140789704</v>
      </c>
      <c r="P2782" s="5" t="str">
        <f>MID(Q2782,Hoja2!$D$17,Hoja2!$B$17)</f>
        <v>M</v>
      </c>
      <c r="Q2782" t="s">
        <v>2805</v>
      </c>
    </row>
    <row r="2783" spans="1:17" x14ac:dyDescent="0.25">
      <c r="A2783" s="5" t="str">
        <f>MID(Q2783,Hoja2!$D$2,Hoja2!$F$2)</f>
        <v xml:space="preserve">GUZMAN MARIA ALEJANDRA   </v>
      </c>
      <c r="B2783" s="5" t="str">
        <f>MID(Q2783,Hoja2!$D$3,Hoja2!$B$3)</f>
        <v>27490635</v>
      </c>
      <c r="C2783" s="5" t="str">
        <f>MID(Q2783,Hoja2!$D$4,Hoja2!$B$4)</f>
        <v>38385</v>
      </c>
      <c r="D2783" s="5" t="str">
        <f>MID(Q2783,Hoja2!$D$5,Hoja2!$B$5)</f>
        <v>10273</v>
      </c>
      <c r="E2783" s="5" t="str">
        <f>MID(Q2783,Hoja2!$D$6,Hoja2!$B$6)</f>
        <v>38508184</v>
      </c>
      <c r="F2783" s="5" t="str">
        <f>MID(Q2783,Hoja2!$D$7,Hoja2!$B$7)</f>
        <v>060098</v>
      </c>
      <c r="G2783" s="5">
        <f>MID(Q2783,Hoja2!$D$8,Hoja2!$B$8)/100</f>
        <v>3324.58</v>
      </c>
      <c r="H2783" s="5">
        <f>MID(Q2783,Hoja2!$D$9,Hoja2!$B$9)/100</f>
        <v>34016.720000000001</v>
      </c>
      <c r="I2783" s="5">
        <f>MID(Q2783,Hoja2!$D$10,Hoja2!$B$10)/100</f>
        <v>37341.300000000003</v>
      </c>
      <c r="J2783" s="5">
        <f>MID(Q2783,Hoja2!$D$11,Hoja2!$B$11)/100</f>
        <v>6123.01</v>
      </c>
      <c r="K2783" s="5" t="str">
        <f>MID(Q2783,Hoja2!$D$12,Hoja2!$B$12)</f>
        <v>D</v>
      </c>
      <c r="L2783" s="5" t="str">
        <f>MID(Q2783,Hoja2!$D$13,Hoja2!$B$13)</f>
        <v>000000000</v>
      </c>
      <c r="M2783" s="6">
        <f>MID(Q2783,Hoja2!$D$14,Hoja2!$B$14)/100</f>
        <v>31218.29</v>
      </c>
      <c r="N2783" s="5" t="str">
        <f>MID(Q2783,Hoja2!$D$15,Hoja2!$B$15)</f>
        <v>221103</v>
      </c>
      <c r="O2783" s="5" t="str">
        <f>MID(Q2783,Hoja2!$D$16,Hoja2!$B$16)</f>
        <v>27274906354</v>
      </c>
      <c r="P2783" s="5" t="str">
        <f>MID(Q2783,Hoja2!$D$17,Hoja2!$B$17)</f>
        <v>M</v>
      </c>
      <c r="Q2783" t="s">
        <v>2806</v>
      </c>
    </row>
    <row r="2784" spans="1:17" x14ac:dyDescent="0.25">
      <c r="A2784" s="5" t="str">
        <f>MID(Q2784,Hoja2!$D$2,Hoja2!$F$2)</f>
        <v xml:space="preserve">ALVAREZ MARCELA SILVINA  </v>
      </c>
      <c r="B2784" s="5" t="str">
        <f>MID(Q2784,Hoja2!$D$3,Hoja2!$B$3)</f>
        <v>24519596</v>
      </c>
      <c r="C2784" s="5" t="str">
        <f>MID(Q2784,Hoja2!$D$4,Hoja2!$B$4)</f>
        <v>38184</v>
      </c>
      <c r="D2784" s="5" t="str">
        <f>MID(Q2784,Hoja2!$D$5,Hoja2!$B$5)</f>
        <v>02544</v>
      </c>
      <c r="E2784" s="5" t="str">
        <f>MID(Q2784,Hoja2!$D$6,Hoja2!$B$6)</f>
        <v>38508304</v>
      </c>
      <c r="F2784" s="5" t="str">
        <f>MID(Q2784,Hoja2!$D$7,Hoja2!$B$7)</f>
        <v>060098</v>
      </c>
      <c r="G2784" s="5">
        <f>MID(Q2784,Hoja2!$D$8,Hoja2!$B$8)/100</f>
        <v>5512.73</v>
      </c>
      <c r="H2784" s="5">
        <f>MID(Q2784,Hoja2!$D$9,Hoja2!$B$9)/100</f>
        <v>35284.65</v>
      </c>
      <c r="I2784" s="5">
        <f>MID(Q2784,Hoja2!$D$10,Hoja2!$B$10)/100</f>
        <v>40797.379999999997</v>
      </c>
      <c r="J2784" s="5">
        <f>MID(Q2784,Hoja2!$D$11,Hoja2!$B$11)/100</f>
        <v>6351.23</v>
      </c>
      <c r="K2784" s="5" t="str">
        <f>MID(Q2784,Hoja2!$D$12,Hoja2!$B$12)</f>
        <v>D</v>
      </c>
      <c r="L2784" s="5" t="str">
        <f>MID(Q2784,Hoja2!$D$13,Hoja2!$B$13)</f>
        <v>000000000</v>
      </c>
      <c r="M2784" s="6">
        <f>MID(Q2784,Hoja2!$D$14,Hoja2!$B$14)/100</f>
        <v>34446.15</v>
      </c>
      <c r="N2784" s="5" t="str">
        <f>MID(Q2784,Hoja2!$D$15,Hoja2!$B$15)</f>
        <v>250302</v>
      </c>
      <c r="O2784" s="5" t="str">
        <f>MID(Q2784,Hoja2!$D$16,Hoja2!$B$16)</f>
        <v>27245195961</v>
      </c>
      <c r="P2784" s="5" t="str">
        <f>MID(Q2784,Hoja2!$D$17,Hoja2!$B$17)</f>
        <v>M</v>
      </c>
      <c r="Q2784" t="s">
        <v>2807</v>
      </c>
    </row>
    <row r="2785" spans="1:17" x14ac:dyDescent="0.25">
      <c r="A2785" s="5" t="str">
        <f>MID(Q2785,Hoja2!$D$2,Hoja2!$F$2)</f>
        <v xml:space="preserve">MANLLA PAOLA ANDREA      </v>
      </c>
      <c r="B2785" s="5" t="str">
        <f>MID(Q2785,Hoja2!$D$3,Hoja2!$B$3)</f>
        <v>20760625</v>
      </c>
      <c r="C2785" s="5" t="str">
        <f>MID(Q2785,Hoja2!$D$4,Hoja2!$B$4)</f>
        <v>38203</v>
      </c>
      <c r="D2785" s="5" t="str">
        <f>MID(Q2785,Hoja2!$D$5,Hoja2!$B$5)</f>
        <v>06074</v>
      </c>
      <c r="E2785" s="5" t="str">
        <f>MID(Q2785,Hoja2!$D$6,Hoja2!$B$6)</f>
        <v>38508362</v>
      </c>
      <c r="F2785" s="5" t="str">
        <f>MID(Q2785,Hoja2!$D$7,Hoja2!$B$7)</f>
        <v>060098</v>
      </c>
      <c r="G2785" s="5">
        <f>MID(Q2785,Hoja2!$D$8,Hoja2!$B$8)/100</f>
        <v>3324.58</v>
      </c>
      <c r="H2785" s="5">
        <f>MID(Q2785,Hoja2!$D$9,Hoja2!$B$9)/100</f>
        <v>34016.720000000001</v>
      </c>
      <c r="I2785" s="5">
        <f>MID(Q2785,Hoja2!$D$10,Hoja2!$B$10)/100</f>
        <v>37341.300000000003</v>
      </c>
      <c r="J2785" s="5">
        <f>MID(Q2785,Hoja2!$D$11,Hoja2!$B$11)/100</f>
        <v>6463.18</v>
      </c>
      <c r="K2785" s="5" t="str">
        <f>MID(Q2785,Hoja2!$D$12,Hoja2!$B$12)</f>
        <v>D</v>
      </c>
      <c r="L2785" s="5" t="str">
        <f>MID(Q2785,Hoja2!$D$13,Hoja2!$B$13)</f>
        <v>000000000</v>
      </c>
      <c r="M2785" s="6">
        <f>MID(Q2785,Hoja2!$D$14,Hoja2!$B$14)/100</f>
        <v>30878.12</v>
      </c>
      <c r="N2785" s="5" t="str">
        <f>MID(Q2785,Hoja2!$D$15,Hoja2!$B$15)</f>
        <v>100703</v>
      </c>
      <c r="O2785" s="5" t="str">
        <f>MID(Q2785,Hoja2!$D$16,Hoja2!$B$16)</f>
        <v>27207606257</v>
      </c>
      <c r="P2785" s="5" t="str">
        <f>MID(Q2785,Hoja2!$D$17,Hoja2!$B$17)</f>
        <v>M</v>
      </c>
      <c r="Q2785" t="s">
        <v>2808</v>
      </c>
    </row>
    <row r="2786" spans="1:17" x14ac:dyDescent="0.25">
      <c r="A2786" s="5" t="str">
        <f>MID(Q2786,Hoja2!$D$2,Hoja2!$F$2)</f>
        <v xml:space="preserve">TORREZ PEDRO RAMON       </v>
      </c>
      <c r="B2786" s="5" t="str">
        <f>MID(Q2786,Hoja2!$D$3,Hoja2!$B$3)</f>
        <v>22178084</v>
      </c>
      <c r="C2786" s="5" t="str">
        <f>MID(Q2786,Hoja2!$D$4,Hoja2!$B$4)</f>
        <v>38621</v>
      </c>
      <c r="D2786" s="5" t="str">
        <f>MID(Q2786,Hoja2!$D$5,Hoja2!$B$5)</f>
        <v>12086</v>
      </c>
      <c r="E2786" s="5" t="str">
        <f>MID(Q2786,Hoja2!$D$6,Hoja2!$B$6)</f>
        <v>38508383</v>
      </c>
      <c r="F2786" s="5" t="str">
        <f>MID(Q2786,Hoja2!$D$7,Hoja2!$B$7)</f>
        <v>060070</v>
      </c>
      <c r="G2786" s="5">
        <f>MID(Q2786,Hoja2!$D$8,Hoja2!$B$8)/100</f>
        <v>5787.86</v>
      </c>
      <c r="H2786" s="5">
        <f>MID(Q2786,Hoja2!$D$9,Hoja2!$B$9)/100</f>
        <v>70073.210000000006</v>
      </c>
      <c r="I2786" s="5">
        <f>MID(Q2786,Hoja2!$D$10,Hoja2!$B$10)/100</f>
        <v>75861.070000000007</v>
      </c>
      <c r="J2786" s="5">
        <f>MID(Q2786,Hoja2!$D$11,Hoja2!$B$11)/100</f>
        <v>13313.91</v>
      </c>
      <c r="K2786" s="5" t="str">
        <f>MID(Q2786,Hoja2!$D$12,Hoja2!$B$12)</f>
        <v>D</v>
      </c>
      <c r="L2786" s="5" t="str">
        <f>MID(Q2786,Hoja2!$D$13,Hoja2!$B$13)</f>
        <v>000000000</v>
      </c>
      <c r="M2786" s="6">
        <f>MID(Q2786,Hoja2!$D$14,Hoja2!$B$14)/100</f>
        <v>62547.16</v>
      </c>
      <c r="N2786" s="5" t="str">
        <f>MID(Q2786,Hoja2!$D$15,Hoja2!$B$15)</f>
        <v>280599</v>
      </c>
      <c r="O2786" s="5" t="str">
        <f>MID(Q2786,Hoja2!$D$16,Hoja2!$B$16)</f>
        <v>20221780842</v>
      </c>
      <c r="P2786" s="5" t="str">
        <f>MID(Q2786,Hoja2!$D$17,Hoja2!$B$17)</f>
        <v>V</v>
      </c>
      <c r="Q2786" t="s">
        <v>2809</v>
      </c>
    </row>
    <row r="2787" spans="1:17" x14ac:dyDescent="0.25">
      <c r="A2787" s="5" t="str">
        <f>MID(Q2787,Hoja2!$D$2,Hoja2!$F$2)</f>
        <v xml:space="preserve">SANTILLAN CRISTINA DEL M </v>
      </c>
      <c r="B2787" s="5" t="str">
        <f>MID(Q2787,Hoja2!$D$3,Hoja2!$B$3)</f>
        <v>25060308</v>
      </c>
      <c r="C2787" s="5" t="str">
        <f>MID(Q2787,Hoja2!$D$4,Hoja2!$B$4)</f>
        <v>38555</v>
      </c>
      <c r="D2787" s="5" t="str">
        <f>MID(Q2787,Hoja2!$D$5,Hoja2!$B$5)</f>
        <v>02826</v>
      </c>
      <c r="E2787" s="5" t="str">
        <f>MID(Q2787,Hoja2!$D$6,Hoja2!$B$6)</f>
        <v>38508391</v>
      </c>
      <c r="F2787" s="5" t="str">
        <f>MID(Q2787,Hoja2!$D$7,Hoja2!$B$7)</f>
        <v>060098</v>
      </c>
      <c r="G2787" s="5">
        <f>MID(Q2787,Hoja2!$D$8,Hoja2!$B$8)/100</f>
        <v>6118.98</v>
      </c>
      <c r="H2787" s="5">
        <f>MID(Q2787,Hoja2!$D$9,Hoja2!$B$9)/100</f>
        <v>44154.37</v>
      </c>
      <c r="I2787" s="5">
        <f>MID(Q2787,Hoja2!$D$10,Hoja2!$B$10)/100</f>
        <v>50273.35</v>
      </c>
      <c r="J2787" s="5">
        <f>MID(Q2787,Hoja2!$D$11,Hoja2!$B$11)/100</f>
        <v>7947.79</v>
      </c>
      <c r="K2787" s="5" t="str">
        <f>MID(Q2787,Hoja2!$D$12,Hoja2!$B$12)</f>
        <v>D</v>
      </c>
      <c r="L2787" s="5" t="str">
        <f>MID(Q2787,Hoja2!$D$13,Hoja2!$B$13)</f>
        <v>000000000</v>
      </c>
      <c r="M2787" s="6">
        <f>MID(Q2787,Hoja2!$D$14,Hoja2!$B$14)/100</f>
        <v>42325.56</v>
      </c>
      <c r="N2787" s="5" t="str">
        <f>MID(Q2787,Hoja2!$D$15,Hoja2!$B$15)</f>
        <v>250404</v>
      </c>
      <c r="O2787" s="5" t="str">
        <f>MID(Q2787,Hoja2!$D$16,Hoja2!$B$16)</f>
        <v>27250603083</v>
      </c>
      <c r="P2787" s="5" t="str">
        <f>MID(Q2787,Hoja2!$D$17,Hoja2!$B$17)</f>
        <v>M</v>
      </c>
      <c r="Q2787" t="s">
        <v>2810</v>
      </c>
    </row>
    <row r="2788" spans="1:17" x14ac:dyDescent="0.25">
      <c r="A2788" s="5" t="str">
        <f>MID(Q2788,Hoja2!$D$2,Hoja2!$F$2)</f>
        <v xml:space="preserve">AVILA SERGIO ARIEL       </v>
      </c>
      <c r="B2788" s="5" t="str">
        <f>MID(Q2788,Hoja2!$D$3,Hoja2!$B$3)</f>
        <v>24240440</v>
      </c>
      <c r="C2788" s="5" t="str">
        <f>MID(Q2788,Hoja2!$D$4,Hoja2!$B$4)</f>
        <v>38211</v>
      </c>
      <c r="D2788" s="5" t="str">
        <f>MID(Q2788,Hoja2!$D$5,Hoja2!$B$5)</f>
        <v>07182</v>
      </c>
      <c r="E2788" s="5" t="str">
        <f>MID(Q2788,Hoja2!$D$6,Hoja2!$B$6)</f>
        <v>38508451</v>
      </c>
      <c r="F2788" s="5" t="str">
        <f>MID(Q2788,Hoja2!$D$7,Hoja2!$B$7)</f>
        <v>060098</v>
      </c>
      <c r="G2788" s="5">
        <f>MID(Q2788,Hoja2!$D$8,Hoja2!$B$8)/100</f>
        <v>5426.12</v>
      </c>
      <c r="H2788" s="5">
        <f>MID(Q2788,Hoja2!$D$9,Hoja2!$B$9)/100</f>
        <v>34015.69</v>
      </c>
      <c r="I2788" s="5">
        <f>MID(Q2788,Hoja2!$D$10,Hoja2!$B$10)/100</f>
        <v>39441.81</v>
      </c>
      <c r="J2788" s="5">
        <f>MID(Q2788,Hoja2!$D$11,Hoja2!$B$11)/100</f>
        <v>6122.82</v>
      </c>
      <c r="K2788" s="5" t="str">
        <f>MID(Q2788,Hoja2!$D$12,Hoja2!$B$12)</f>
        <v>D</v>
      </c>
      <c r="L2788" s="5" t="str">
        <f>MID(Q2788,Hoja2!$D$13,Hoja2!$B$13)</f>
        <v>000000000</v>
      </c>
      <c r="M2788" s="6">
        <f>MID(Q2788,Hoja2!$D$14,Hoja2!$B$14)/100</f>
        <v>33318.99</v>
      </c>
      <c r="N2788" s="5" t="str">
        <f>MID(Q2788,Hoja2!$D$15,Hoja2!$B$15)</f>
        <v>050902</v>
      </c>
      <c r="O2788" s="5" t="str">
        <f>MID(Q2788,Hoja2!$D$16,Hoja2!$B$16)</f>
        <v>20242404409</v>
      </c>
      <c r="P2788" s="5" t="str">
        <f>MID(Q2788,Hoja2!$D$17,Hoja2!$B$17)</f>
        <v>V</v>
      </c>
      <c r="Q2788" t="s">
        <v>2811</v>
      </c>
    </row>
    <row r="2789" spans="1:17" x14ac:dyDescent="0.25">
      <c r="A2789" s="5" t="str">
        <f>MID(Q2789,Hoja2!$D$2,Hoja2!$F$2)</f>
        <v xml:space="preserve">TOLOZA NANCY JOSEFINA    </v>
      </c>
      <c r="B2789" s="5" t="str">
        <f>MID(Q2789,Hoja2!$D$3,Hoja2!$B$3)</f>
        <v>21910112</v>
      </c>
      <c r="C2789" s="5" t="str">
        <f>MID(Q2789,Hoja2!$D$4,Hoja2!$B$4)</f>
        <v>38257</v>
      </c>
      <c r="D2789" s="5" t="str">
        <f>MID(Q2789,Hoja2!$D$5,Hoja2!$B$5)</f>
        <v>10996</v>
      </c>
      <c r="E2789" s="5" t="str">
        <f>MID(Q2789,Hoja2!$D$6,Hoja2!$B$6)</f>
        <v>38508574</v>
      </c>
      <c r="F2789" s="5" t="str">
        <f>MID(Q2789,Hoja2!$D$7,Hoja2!$B$7)</f>
        <v>060098</v>
      </c>
      <c r="G2789" s="5">
        <f>MID(Q2789,Hoja2!$D$8,Hoja2!$B$8)/100</f>
        <v>3324.58</v>
      </c>
      <c r="H2789" s="5">
        <f>MID(Q2789,Hoja2!$D$9,Hoja2!$B$9)/100</f>
        <v>34016.720000000001</v>
      </c>
      <c r="I2789" s="5">
        <f>MID(Q2789,Hoja2!$D$10,Hoja2!$B$10)/100</f>
        <v>37341.300000000003</v>
      </c>
      <c r="J2789" s="5">
        <f>MID(Q2789,Hoja2!$D$11,Hoja2!$B$11)/100</f>
        <v>6463.18</v>
      </c>
      <c r="K2789" s="5" t="str">
        <f>MID(Q2789,Hoja2!$D$12,Hoja2!$B$12)</f>
        <v>D</v>
      </c>
      <c r="L2789" s="5" t="str">
        <f>MID(Q2789,Hoja2!$D$13,Hoja2!$B$13)</f>
        <v>000000000</v>
      </c>
      <c r="M2789" s="6">
        <f>MID(Q2789,Hoja2!$D$14,Hoja2!$B$14)/100</f>
        <v>30878.12</v>
      </c>
      <c r="N2789" s="5" t="str">
        <f>MID(Q2789,Hoja2!$D$15,Hoja2!$B$15)</f>
        <v>011202</v>
      </c>
      <c r="O2789" s="5" t="str">
        <f>MID(Q2789,Hoja2!$D$16,Hoja2!$B$16)</f>
        <v>27219101126</v>
      </c>
      <c r="P2789" s="5" t="str">
        <f>MID(Q2789,Hoja2!$D$17,Hoja2!$B$17)</f>
        <v>M</v>
      </c>
      <c r="Q2789" t="s">
        <v>2812</v>
      </c>
    </row>
    <row r="2790" spans="1:17" x14ac:dyDescent="0.25">
      <c r="A2790" s="5" t="str">
        <f>MID(Q2790,Hoja2!$D$2,Hoja2!$F$2)</f>
        <v xml:space="preserve">BARRIONUEVO MARISA E.    </v>
      </c>
      <c r="B2790" s="5" t="str">
        <f>MID(Q2790,Hoja2!$D$3,Hoja2!$B$3)</f>
        <v>21818053</v>
      </c>
      <c r="C2790" s="5" t="str">
        <f>MID(Q2790,Hoja2!$D$4,Hoja2!$B$4)</f>
        <v>38203</v>
      </c>
      <c r="D2790" s="5" t="str">
        <f>MID(Q2790,Hoja2!$D$5,Hoja2!$B$5)</f>
        <v>04833</v>
      </c>
      <c r="E2790" s="5" t="str">
        <f>MID(Q2790,Hoja2!$D$6,Hoja2!$B$6)</f>
        <v>38508752</v>
      </c>
      <c r="F2790" s="5" t="str">
        <f>MID(Q2790,Hoja2!$D$7,Hoja2!$B$7)</f>
        <v>060098</v>
      </c>
      <c r="G2790" s="5">
        <f>MID(Q2790,Hoja2!$D$8,Hoja2!$B$8)/100</f>
        <v>6118.98</v>
      </c>
      <c r="H2790" s="5">
        <f>MID(Q2790,Hoja2!$D$9,Hoja2!$B$9)/100</f>
        <v>44154.16</v>
      </c>
      <c r="I2790" s="5">
        <f>MID(Q2790,Hoja2!$D$10,Hoja2!$B$10)/100</f>
        <v>50273.14</v>
      </c>
      <c r="J2790" s="5">
        <f>MID(Q2790,Hoja2!$D$11,Hoja2!$B$11)/100</f>
        <v>7947.75</v>
      </c>
      <c r="K2790" s="5" t="str">
        <f>MID(Q2790,Hoja2!$D$12,Hoja2!$B$12)</f>
        <v>D</v>
      </c>
      <c r="L2790" s="5" t="str">
        <f>MID(Q2790,Hoja2!$D$13,Hoja2!$B$13)</f>
        <v>000000000</v>
      </c>
      <c r="M2790" s="6">
        <f>MID(Q2790,Hoja2!$D$14,Hoja2!$B$14)/100</f>
        <v>42325.39</v>
      </c>
      <c r="N2790" s="5" t="str">
        <f>MID(Q2790,Hoja2!$D$15,Hoja2!$B$15)</f>
        <v>190104</v>
      </c>
      <c r="O2790" s="5" t="str">
        <f>MID(Q2790,Hoja2!$D$16,Hoja2!$B$16)</f>
        <v>27218180537</v>
      </c>
      <c r="P2790" s="5" t="str">
        <f>MID(Q2790,Hoja2!$D$17,Hoja2!$B$17)</f>
        <v>M</v>
      </c>
      <c r="Q2790" t="s">
        <v>2813</v>
      </c>
    </row>
    <row r="2791" spans="1:17" x14ac:dyDescent="0.25">
      <c r="A2791" s="5" t="str">
        <f>MID(Q2791,Hoja2!$D$2,Hoja2!$F$2)</f>
        <v xml:space="preserve">MEDINA CIRILO OCTAVIO    </v>
      </c>
      <c r="B2791" s="5" t="str">
        <f>MID(Q2791,Hoja2!$D$3,Hoja2!$B$3)</f>
        <v>17677272</v>
      </c>
      <c r="C2791" s="5" t="str">
        <f>MID(Q2791,Hoja2!$D$4,Hoja2!$B$4)</f>
        <v>38257</v>
      </c>
      <c r="D2791" s="5" t="str">
        <f>MID(Q2791,Hoja2!$D$5,Hoja2!$B$5)</f>
        <v>11326</v>
      </c>
      <c r="E2791" s="5" t="str">
        <f>MID(Q2791,Hoja2!$D$6,Hoja2!$B$6)</f>
        <v>38509075</v>
      </c>
      <c r="F2791" s="5" t="str">
        <f>MID(Q2791,Hoja2!$D$7,Hoja2!$B$7)</f>
        <v>060098</v>
      </c>
      <c r="G2791" s="5">
        <f>MID(Q2791,Hoja2!$D$8,Hoja2!$B$8)/100</f>
        <v>3497.79</v>
      </c>
      <c r="H2791" s="5">
        <f>MID(Q2791,Hoja2!$D$9,Hoja2!$B$9)/100</f>
        <v>36552.58</v>
      </c>
      <c r="I2791" s="5">
        <f>MID(Q2791,Hoja2!$D$10,Hoja2!$B$10)/100</f>
        <v>40050.370000000003</v>
      </c>
      <c r="J2791" s="5">
        <f>MID(Q2791,Hoja2!$D$11,Hoja2!$B$11)/100</f>
        <v>6579.47</v>
      </c>
      <c r="K2791" s="5" t="str">
        <f>MID(Q2791,Hoja2!$D$12,Hoja2!$B$12)</f>
        <v>D</v>
      </c>
      <c r="L2791" s="5" t="str">
        <f>MID(Q2791,Hoja2!$D$13,Hoja2!$B$13)</f>
        <v>000000000</v>
      </c>
      <c r="M2791" s="6">
        <f>MID(Q2791,Hoja2!$D$14,Hoja2!$B$14)/100</f>
        <v>33470.9</v>
      </c>
      <c r="N2791" s="5" t="str">
        <f>MID(Q2791,Hoja2!$D$15,Hoja2!$B$15)</f>
        <v>260196</v>
      </c>
      <c r="O2791" s="5" t="str">
        <f>MID(Q2791,Hoja2!$D$16,Hoja2!$B$16)</f>
        <v>20176772728</v>
      </c>
      <c r="P2791" s="5" t="str">
        <f>MID(Q2791,Hoja2!$D$17,Hoja2!$B$17)</f>
        <v>V</v>
      </c>
      <c r="Q2791" t="s">
        <v>2814</v>
      </c>
    </row>
    <row r="2792" spans="1:17" x14ac:dyDescent="0.25">
      <c r="A2792" s="5" t="str">
        <f>MID(Q2792,Hoja2!$D$2,Hoja2!$F$2)</f>
        <v xml:space="preserve">NAVARRO SILVIA PATRICIA  </v>
      </c>
      <c r="B2792" s="5" t="str">
        <f>MID(Q2792,Hoja2!$D$3,Hoja2!$B$3)</f>
        <v>23345329</v>
      </c>
      <c r="C2792" s="5" t="str">
        <f>MID(Q2792,Hoja2!$D$4,Hoja2!$B$4)</f>
        <v>38184</v>
      </c>
      <c r="D2792" s="5" t="str">
        <f>MID(Q2792,Hoja2!$D$5,Hoja2!$B$5)</f>
        <v>02382</v>
      </c>
      <c r="E2792" s="5" t="str">
        <f>MID(Q2792,Hoja2!$D$6,Hoja2!$B$6)</f>
        <v>38509203</v>
      </c>
      <c r="F2792" s="5" t="str">
        <f>MID(Q2792,Hoja2!$D$7,Hoja2!$B$7)</f>
        <v>060098</v>
      </c>
      <c r="G2792" s="5">
        <f>MID(Q2792,Hoja2!$D$8,Hoja2!$B$8)/100</f>
        <v>4017.44</v>
      </c>
      <c r="H2792" s="5">
        <f>MID(Q2792,Hoja2!$D$9,Hoja2!$B$9)/100</f>
        <v>44154.37</v>
      </c>
      <c r="I2792" s="5">
        <f>MID(Q2792,Hoja2!$D$10,Hoja2!$B$10)/100</f>
        <v>48171.81</v>
      </c>
      <c r="J2792" s="5">
        <f>MID(Q2792,Hoja2!$D$11,Hoja2!$B$11)/100</f>
        <v>8389.33</v>
      </c>
      <c r="K2792" s="5" t="str">
        <f>MID(Q2792,Hoja2!$D$12,Hoja2!$B$12)</f>
        <v>D</v>
      </c>
      <c r="L2792" s="5" t="str">
        <f>MID(Q2792,Hoja2!$D$13,Hoja2!$B$13)</f>
        <v>000000000</v>
      </c>
      <c r="M2792" s="6">
        <f>MID(Q2792,Hoja2!$D$14,Hoja2!$B$14)/100</f>
        <v>39782.480000000003</v>
      </c>
      <c r="N2792" s="5" t="str">
        <f>MID(Q2792,Hoja2!$D$15,Hoja2!$B$15)</f>
        <v>160803</v>
      </c>
      <c r="O2792" s="5" t="str">
        <f>MID(Q2792,Hoja2!$D$16,Hoja2!$B$16)</f>
        <v>27233453299</v>
      </c>
      <c r="P2792" s="5" t="str">
        <f>MID(Q2792,Hoja2!$D$17,Hoja2!$B$17)</f>
        <v>M</v>
      </c>
      <c r="Q2792" t="s">
        <v>2815</v>
      </c>
    </row>
    <row r="2793" spans="1:17" x14ac:dyDescent="0.25">
      <c r="A2793" s="5" t="str">
        <f>MID(Q2793,Hoja2!$D$2,Hoja2!$F$2)</f>
        <v xml:space="preserve">RISSO PATRON ZULMA       </v>
      </c>
      <c r="B2793" s="5" t="str">
        <f>MID(Q2793,Hoja2!$D$3,Hoja2!$B$3)</f>
        <v>21341779</v>
      </c>
      <c r="C2793" s="5" t="str">
        <f>MID(Q2793,Hoja2!$D$4,Hoja2!$B$4)</f>
        <v>38331</v>
      </c>
      <c r="D2793" s="5" t="str">
        <f>MID(Q2793,Hoja2!$D$5,Hoja2!$B$5)</f>
        <v>05426</v>
      </c>
      <c r="E2793" s="5" t="str">
        <f>MID(Q2793,Hoja2!$D$6,Hoja2!$B$6)</f>
        <v>38509965</v>
      </c>
      <c r="F2793" s="5" t="str">
        <f>MID(Q2793,Hoja2!$D$7,Hoja2!$B$7)</f>
        <v>060098</v>
      </c>
      <c r="G2793" s="5">
        <f>MID(Q2793,Hoja2!$D$8,Hoja2!$B$8)/100</f>
        <v>3151.36</v>
      </c>
      <c r="H2793" s="5">
        <f>MID(Q2793,Hoja2!$D$9,Hoja2!$B$9)/100</f>
        <v>31480.85</v>
      </c>
      <c r="I2793" s="5">
        <f>MID(Q2793,Hoja2!$D$10,Hoja2!$B$10)/100</f>
        <v>34632.21</v>
      </c>
      <c r="J2793" s="5">
        <f>MID(Q2793,Hoja2!$D$11,Hoja2!$B$11)/100</f>
        <v>5666.55</v>
      </c>
      <c r="K2793" s="5" t="str">
        <f>MID(Q2793,Hoja2!$D$12,Hoja2!$B$12)</f>
        <v>D</v>
      </c>
      <c r="L2793" s="5" t="str">
        <f>MID(Q2793,Hoja2!$D$13,Hoja2!$B$13)</f>
        <v>000000000</v>
      </c>
      <c r="M2793" s="6">
        <f>MID(Q2793,Hoja2!$D$14,Hoja2!$B$14)/100</f>
        <v>28965.66</v>
      </c>
      <c r="N2793" s="5" t="str">
        <f>MID(Q2793,Hoja2!$D$15,Hoja2!$B$15)</f>
        <v>120704</v>
      </c>
      <c r="O2793" s="5" t="str">
        <f>MID(Q2793,Hoja2!$D$16,Hoja2!$B$16)</f>
        <v>27213417792</v>
      </c>
      <c r="P2793" s="5" t="str">
        <f>MID(Q2793,Hoja2!$D$17,Hoja2!$B$17)</f>
        <v>M</v>
      </c>
      <c r="Q2793" t="s">
        <v>2816</v>
      </c>
    </row>
    <row r="2794" spans="1:17" x14ac:dyDescent="0.25">
      <c r="A2794" s="5" t="str">
        <f>MID(Q2794,Hoja2!$D$2,Hoja2!$F$2)</f>
        <v xml:space="preserve">FRINGES MARCELA BEATRIZ  </v>
      </c>
      <c r="B2794" s="5" t="str">
        <f>MID(Q2794,Hoja2!$D$3,Hoja2!$B$3)</f>
        <v>24766961</v>
      </c>
      <c r="C2794" s="5" t="str">
        <f>MID(Q2794,Hoja2!$D$4,Hoja2!$B$4)</f>
        <v>38257</v>
      </c>
      <c r="D2794" s="5" t="str">
        <f>MID(Q2794,Hoja2!$D$5,Hoja2!$B$5)</f>
        <v>10323</v>
      </c>
      <c r="E2794" s="5" t="str">
        <f>MID(Q2794,Hoja2!$D$6,Hoja2!$B$6)</f>
        <v>38509981</v>
      </c>
      <c r="F2794" s="5" t="str">
        <f>MID(Q2794,Hoja2!$D$7,Hoja2!$B$7)</f>
        <v>060098</v>
      </c>
      <c r="G2794" s="5">
        <f>MID(Q2794,Hoja2!$D$8,Hoja2!$B$8)/100</f>
        <v>3324.58</v>
      </c>
      <c r="H2794" s="5">
        <f>MID(Q2794,Hoja2!$D$9,Hoja2!$B$9)/100</f>
        <v>34016.720000000001</v>
      </c>
      <c r="I2794" s="5">
        <f>MID(Q2794,Hoja2!$D$10,Hoja2!$B$10)/100</f>
        <v>37341.300000000003</v>
      </c>
      <c r="J2794" s="5">
        <f>MID(Q2794,Hoja2!$D$11,Hoja2!$B$11)/100</f>
        <v>6123.01</v>
      </c>
      <c r="K2794" s="5" t="str">
        <f>MID(Q2794,Hoja2!$D$12,Hoja2!$B$12)</f>
        <v>D</v>
      </c>
      <c r="L2794" s="5" t="str">
        <f>MID(Q2794,Hoja2!$D$13,Hoja2!$B$13)</f>
        <v>000000000</v>
      </c>
      <c r="M2794" s="6">
        <f>MID(Q2794,Hoja2!$D$14,Hoja2!$B$14)/100</f>
        <v>31218.29</v>
      </c>
      <c r="N2794" s="5" t="str">
        <f>MID(Q2794,Hoja2!$D$15,Hoja2!$B$15)</f>
        <v>210802</v>
      </c>
      <c r="O2794" s="5" t="str">
        <f>MID(Q2794,Hoja2!$D$16,Hoja2!$B$16)</f>
        <v>27247669618</v>
      </c>
      <c r="P2794" s="5" t="str">
        <f>MID(Q2794,Hoja2!$D$17,Hoja2!$B$17)</f>
        <v>M</v>
      </c>
      <c r="Q2794" t="s">
        <v>2817</v>
      </c>
    </row>
    <row r="2795" spans="1:17" x14ac:dyDescent="0.25">
      <c r="A2795" s="5" t="str">
        <f>MID(Q2795,Hoja2!$D$2,Hoja2!$F$2)</f>
        <v xml:space="preserve">SUAREZ NORMA SILVINA     </v>
      </c>
      <c r="B2795" s="5" t="str">
        <f>MID(Q2795,Hoja2!$D$3,Hoja2!$B$3)</f>
        <v>26955118</v>
      </c>
      <c r="C2795" s="5" t="str">
        <f>MID(Q2795,Hoja2!$D$4,Hoja2!$B$4)</f>
        <v>38257</v>
      </c>
      <c r="D2795" s="5" t="str">
        <f>MID(Q2795,Hoja2!$D$5,Hoja2!$B$5)</f>
        <v>11624</v>
      </c>
      <c r="E2795" s="5" t="str">
        <f>MID(Q2795,Hoja2!$D$6,Hoja2!$B$6)</f>
        <v>38510181</v>
      </c>
      <c r="F2795" s="5" t="str">
        <f>MID(Q2795,Hoja2!$D$7,Hoja2!$B$7)</f>
        <v>060098</v>
      </c>
      <c r="G2795" s="5">
        <f>MID(Q2795,Hoja2!$D$8,Hoja2!$B$8)/100</f>
        <v>5599.34</v>
      </c>
      <c r="H2795" s="5">
        <f>MID(Q2795,Hoja2!$D$9,Hoja2!$B$9)/100</f>
        <v>36546.57</v>
      </c>
      <c r="I2795" s="5">
        <f>MID(Q2795,Hoja2!$D$10,Hoja2!$B$10)/100</f>
        <v>42145.91</v>
      </c>
      <c r="J2795" s="5">
        <f>MID(Q2795,Hoja2!$D$11,Hoja2!$B$11)/100</f>
        <v>6943.85</v>
      </c>
      <c r="K2795" s="5" t="str">
        <f>MID(Q2795,Hoja2!$D$12,Hoja2!$B$12)</f>
        <v>D</v>
      </c>
      <c r="L2795" s="5" t="str">
        <f>MID(Q2795,Hoja2!$D$13,Hoja2!$B$13)</f>
        <v>000000000</v>
      </c>
      <c r="M2795" s="6">
        <f>MID(Q2795,Hoja2!$D$14,Hoja2!$B$14)/100</f>
        <v>35202.06</v>
      </c>
      <c r="N2795" s="5" t="str">
        <f>MID(Q2795,Hoja2!$D$15,Hoja2!$B$15)</f>
        <v>200104</v>
      </c>
      <c r="O2795" s="5" t="str">
        <f>MID(Q2795,Hoja2!$D$16,Hoja2!$B$16)</f>
        <v>27269551181</v>
      </c>
      <c r="P2795" s="5" t="str">
        <f>MID(Q2795,Hoja2!$D$17,Hoja2!$B$17)</f>
        <v>M</v>
      </c>
      <c r="Q2795" t="s">
        <v>2818</v>
      </c>
    </row>
    <row r="2796" spans="1:17" x14ac:dyDescent="0.25">
      <c r="A2796" s="5" t="str">
        <f>MID(Q2796,Hoja2!$D$2,Hoja2!$F$2)</f>
        <v xml:space="preserve">IBARRA GLADIS CRISTINA   </v>
      </c>
      <c r="B2796" s="5" t="str">
        <f>MID(Q2796,Hoja2!$D$3,Hoja2!$B$3)</f>
        <v>20739523</v>
      </c>
      <c r="C2796" s="5" t="str">
        <f>MID(Q2796,Hoja2!$D$4,Hoja2!$B$4)</f>
        <v>38203</v>
      </c>
      <c r="D2796" s="5" t="str">
        <f>MID(Q2796,Hoja2!$D$5,Hoja2!$B$5)</f>
        <v>05716</v>
      </c>
      <c r="E2796" s="5" t="str">
        <f>MID(Q2796,Hoja2!$D$6,Hoja2!$B$6)</f>
        <v>38510291</v>
      </c>
      <c r="F2796" s="5" t="str">
        <f>MID(Q2796,Hoja2!$D$7,Hoja2!$B$7)</f>
        <v>060098</v>
      </c>
      <c r="G2796" s="5">
        <f>MID(Q2796,Hoja2!$D$8,Hoja2!$B$8)/100</f>
        <v>6292.19</v>
      </c>
      <c r="H2796" s="5">
        <f>MID(Q2796,Hoja2!$D$9,Hoja2!$B$9)/100</f>
        <v>46690.02</v>
      </c>
      <c r="I2796" s="5">
        <f>MID(Q2796,Hoja2!$D$10,Hoja2!$B$10)/100</f>
        <v>52982.21</v>
      </c>
      <c r="J2796" s="5">
        <f>MID(Q2796,Hoja2!$D$11,Hoja2!$B$11)/100</f>
        <v>8404.2000000000007</v>
      </c>
      <c r="K2796" s="5" t="str">
        <f>MID(Q2796,Hoja2!$D$12,Hoja2!$B$12)</f>
        <v>D</v>
      </c>
      <c r="L2796" s="5" t="str">
        <f>MID(Q2796,Hoja2!$D$13,Hoja2!$B$13)</f>
        <v>000000000</v>
      </c>
      <c r="M2796" s="6">
        <f>MID(Q2796,Hoja2!$D$14,Hoja2!$B$14)/100</f>
        <v>44578.01</v>
      </c>
      <c r="N2796" s="5" t="str">
        <f>MID(Q2796,Hoja2!$D$15,Hoja2!$B$15)</f>
        <v>041198</v>
      </c>
      <c r="O2796" s="5" t="str">
        <f>MID(Q2796,Hoja2!$D$16,Hoja2!$B$16)</f>
        <v>23207395234</v>
      </c>
      <c r="P2796" s="5" t="str">
        <f>MID(Q2796,Hoja2!$D$17,Hoja2!$B$17)</f>
        <v>M</v>
      </c>
      <c r="Q2796" t="s">
        <v>2819</v>
      </c>
    </row>
    <row r="2797" spans="1:17" x14ac:dyDescent="0.25">
      <c r="A2797" s="5" t="str">
        <f>MID(Q2797,Hoja2!$D$2,Hoja2!$F$2)</f>
        <v xml:space="preserve">IBA¥EZ CENTENO ROSA K.   </v>
      </c>
      <c r="B2797" s="5" t="str">
        <f>MID(Q2797,Hoja2!$D$3,Hoja2!$B$3)</f>
        <v>23041487</v>
      </c>
      <c r="C2797" s="5" t="str">
        <f>MID(Q2797,Hoja2!$D$4,Hoja2!$B$4)</f>
        <v>38226</v>
      </c>
      <c r="D2797" s="5" t="str">
        <f>MID(Q2797,Hoja2!$D$5,Hoja2!$B$5)</f>
        <v>08243</v>
      </c>
      <c r="E2797" s="5" t="str">
        <f>MID(Q2797,Hoja2!$D$6,Hoja2!$B$6)</f>
        <v>38510623</v>
      </c>
      <c r="F2797" s="5" t="str">
        <f>MID(Q2797,Hoja2!$D$7,Hoja2!$B$7)</f>
        <v>060098</v>
      </c>
      <c r="G2797" s="5">
        <f>MID(Q2797,Hoja2!$D$8,Hoja2!$B$8)/100</f>
        <v>3151.36</v>
      </c>
      <c r="H2797" s="5">
        <f>MID(Q2797,Hoja2!$D$9,Hoja2!$B$9)/100</f>
        <v>31480.85</v>
      </c>
      <c r="I2797" s="5">
        <f>MID(Q2797,Hoja2!$D$10,Hoja2!$B$10)/100</f>
        <v>34632.21</v>
      </c>
      <c r="J2797" s="5">
        <f>MID(Q2797,Hoja2!$D$11,Hoja2!$B$11)/100</f>
        <v>5981.36</v>
      </c>
      <c r="K2797" s="5" t="str">
        <f>MID(Q2797,Hoja2!$D$12,Hoja2!$B$12)</f>
        <v>D</v>
      </c>
      <c r="L2797" s="5" t="str">
        <f>MID(Q2797,Hoja2!$D$13,Hoja2!$B$13)</f>
        <v>000000000</v>
      </c>
      <c r="M2797" s="6">
        <f>MID(Q2797,Hoja2!$D$14,Hoja2!$B$14)/100</f>
        <v>28650.85</v>
      </c>
      <c r="N2797" s="5" t="str">
        <f>MID(Q2797,Hoja2!$D$15,Hoja2!$B$15)</f>
        <v>180604</v>
      </c>
      <c r="O2797" s="5" t="str">
        <f>MID(Q2797,Hoja2!$D$16,Hoja2!$B$16)</f>
        <v>23230414874</v>
      </c>
      <c r="P2797" s="5" t="str">
        <f>MID(Q2797,Hoja2!$D$17,Hoja2!$B$17)</f>
        <v>M</v>
      </c>
      <c r="Q2797" t="s">
        <v>2820</v>
      </c>
    </row>
    <row r="2798" spans="1:17" x14ac:dyDescent="0.25">
      <c r="A2798" s="5" t="str">
        <f>MID(Q2798,Hoja2!$D$2,Hoja2!$F$2)</f>
        <v xml:space="preserve">ACU¥A MARIELA INES       </v>
      </c>
      <c r="B2798" s="5" t="str">
        <f>MID(Q2798,Hoja2!$D$3,Hoja2!$B$3)</f>
        <v>23035032</v>
      </c>
      <c r="C2798" s="5" t="str">
        <f>MID(Q2798,Hoja2!$D$4,Hoja2!$B$4)</f>
        <v>38257</v>
      </c>
      <c r="D2798" s="5" t="str">
        <f>MID(Q2798,Hoja2!$D$5,Hoja2!$B$5)</f>
        <v>11407</v>
      </c>
      <c r="E2798" s="5" t="str">
        <f>MID(Q2798,Hoja2!$D$6,Hoja2!$B$6)</f>
        <v>38510775</v>
      </c>
      <c r="F2798" s="5" t="str">
        <f>MID(Q2798,Hoja2!$D$7,Hoja2!$B$7)</f>
        <v>060098</v>
      </c>
      <c r="G2798" s="5">
        <f>MID(Q2798,Hoja2!$D$8,Hoja2!$B$8)/100</f>
        <v>3411.18</v>
      </c>
      <c r="H2798" s="5">
        <f>MID(Q2798,Hoja2!$D$9,Hoja2!$B$9)/100</f>
        <v>35284.65</v>
      </c>
      <c r="I2798" s="5">
        <f>MID(Q2798,Hoja2!$D$10,Hoja2!$B$10)/100</f>
        <v>38695.83</v>
      </c>
      <c r="J2798" s="5">
        <f>MID(Q2798,Hoja2!$D$11,Hoja2!$B$11)/100</f>
        <v>6704.08</v>
      </c>
      <c r="K2798" s="5" t="str">
        <f>MID(Q2798,Hoja2!$D$12,Hoja2!$B$12)</f>
        <v>D</v>
      </c>
      <c r="L2798" s="5" t="str">
        <f>MID(Q2798,Hoja2!$D$13,Hoja2!$B$13)</f>
        <v>000000000</v>
      </c>
      <c r="M2798" s="6">
        <f>MID(Q2798,Hoja2!$D$14,Hoja2!$B$14)/100</f>
        <v>31991.75</v>
      </c>
      <c r="N2798" s="5" t="str">
        <f>MID(Q2798,Hoja2!$D$15,Hoja2!$B$15)</f>
        <v>200600</v>
      </c>
      <c r="O2798" s="5" t="str">
        <f>MID(Q2798,Hoja2!$D$16,Hoja2!$B$16)</f>
        <v>27230350324</v>
      </c>
      <c r="P2798" s="5" t="str">
        <f>MID(Q2798,Hoja2!$D$17,Hoja2!$B$17)</f>
        <v>M</v>
      </c>
      <c r="Q2798" t="s">
        <v>2821</v>
      </c>
    </row>
    <row r="2799" spans="1:17" x14ac:dyDescent="0.25">
      <c r="A2799" s="5" t="str">
        <f>MID(Q2799,Hoja2!$D$2,Hoja2!$F$2)</f>
        <v xml:space="preserve">ZALAZAR ANALIA EDITH     </v>
      </c>
      <c r="B2799" s="5" t="str">
        <f>MID(Q2799,Hoja2!$D$3,Hoja2!$B$3)</f>
        <v>27293266</v>
      </c>
      <c r="C2799" s="5" t="str">
        <f>MID(Q2799,Hoja2!$D$4,Hoja2!$B$4)</f>
        <v>38621</v>
      </c>
      <c r="D2799" s="5" t="str">
        <f>MID(Q2799,Hoja2!$D$5,Hoja2!$B$5)</f>
        <v>10273</v>
      </c>
      <c r="E2799" s="5" t="str">
        <f>MID(Q2799,Hoja2!$D$6,Hoja2!$B$6)</f>
        <v>38510783</v>
      </c>
      <c r="F2799" s="5" t="str">
        <f>MID(Q2799,Hoja2!$D$7,Hoja2!$B$7)</f>
        <v>060098</v>
      </c>
      <c r="G2799" s="5">
        <f>MID(Q2799,Hoja2!$D$8,Hoja2!$B$8)/100</f>
        <v>5252.9</v>
      </c>
      <c r="H2799" s="5">
        <f>MID(Q2799,Hoja2!$D$9,Hoja2!$B$9)/100</f>
        <v>31480.85</v>
      </c>
      <c r="I2799" s="5">
        <f>MID(Q2799,Hoja2!$D$10,Hoja2!$B$10)/100</f>
        <v>36733.75</v>
      </c>
      <c r="J2799" s="5">
        <f>MID(Q2799,Hoja2!$D$11,Hoja2!$B$11)/100</f>
        <v>5981.36</v>
      </c>
      <c r="K2799" s="5" t="str">
        <f>MID(Q2799,Hoja2!$D$12,Hoja2!$B$12)</f>
        <v>D</v>
      </c>
      <c r="L2799" s="5" t="str">
        <f>MID(Q2799,Hoja2!$D$13,Hoja2!$B$13)</f>
        <v>000000000</v>
      </c>
      <c r="M2799" s="6">
        <f>MID(Q2799,Hoja2!$D$14,Hoja2!$B$14)/100</f>
        <v>30752.39</v>
      </c>
      <c r="N2799" s="5" t="str">
        <f>MID(Q2799,Hoja2!$D$15,Hoja2!$B$15)</f>
        <v>240604</v>
      </c>
      <c r="O2799" s="5" t="str">
        <f>MID(Q2799,Hoja2!$D$16,Hoja2!$B$16)</f>
        <v>27272932668</v>
      </c>
      <c r="P2799" s="5" t="str">
        <f>MID(Q2799,Hoja2!$D$17,Hoja2!$B$17)</f>
        <v>M</v>
      </c>
      <c r="Q2799" t="s">
        <v>2822</v>
      </c>
    </row>
    <row r="2800" spans="1:17" x14ac:dyDescent="0.25">
      <c r="A2800" s="5" t="str">
        <f>MID(Q2800,Hoja2!$D$2,Hoja2!$F$2)</f>
        <v xml:space="preserve">ACOSTA RAMON ARIEL       </v>
      </c>
      <c r="B2800" s="5" t="str">
        <f>MID(Q2800,Hoja2!$D$3,Hoja2!$B$3)</f>
        <v>24712646</v>
      </c>
      <c r="C2800" s="5" t="str">
        <f>MID(Q2800,Hoja2!$D$4,Hoja2!$B$4)</f>
        <v>38636</v>
      </c>
      <c r="D2800" s="5" t="str">
        <f>MID(Q2800,Hoja2!$D$5,Hoja2!$B$5)</f>
        <v>50057</v>
      </c>
      <c r="E2800" s="5" t="str">
        <f>MID(Q2800,Hoja2!$D$6,Hoja2!$B$6)</f>
        <v>38511014</v>
      </c>
      <c r="F2800" s="5" t="str">
        <f>MID(Q2800,Hoja2!$D$7,Hoja2!$B$7)</f>
        <v>060092</v>
      </c>
      <c r="G2800" s="5">
        <f>MID(Q2800,Hoja2!$D$8,Hoja2!$B$8)/100</f>
        <v>3151.36</v>
      </c>
      <c r="H2800" s="5">
        <f>MID(Q2800,Hoja2!$D$9,Hoja2!$B$9)/100</f>
        <v>31474.84</v>
      </c>
      <c r="I2800" s="5">
        <f>MID(Q2800,Hoja2!$D$10,Hoja2!$B$10)/100</f>
        <v>34626.199999999997</v>
      </c>
      <c r="J2800" s="5">
        <f>MID(Q2800,Hoja2!$D$11,Hoja2!$B$11)/100</f>
        <v>5665.47</v>
      </c>
      <c r="K2800" s="5" t="str">
        <f>MID(Q2800,Hoja2!$D$12,Hoja2!$B$12)</f>
        <v>D</v>
      </c>
      <c r="L2800" s="5" t="str">
        <f>MID(Q2800,Hoja2!$D$13,Hoja2!$B$13)</f>
        <v>000000000</v>
      </c>
      <c r="M2800" s="6">
        <f>MID(Q2800,Hoja2!$D$14,Hoja2!$B$14)/100</f>
        <v>28960.73</v>
      </c>
      <c r="N2800" s="5" t="str">
        <f>MID(Q2800,Hoja2!$D$15,Hoja2!$B$15)</f>
        <v>070605</v>
      </c>
      <c r="O2800" s="5" t="str">
        <f>MID(Q2800,Hoja2!$D$16,Hoja2!$B$16)</f>
        <v>20247126466</v>
      </c>
      <c r="P2800" s="5" t="str">
        <f>MID(Q2800,Hoja2!$D$17,Hoja2!$B$17)</f>
        <v>V</v>
      </c>
      <c r="Q2800" t="s">
        <v>2823</v>
      </c>
    </row>
    <row r="2801" spans="1:17" x14ac:dyDescent="0.25">
      <c r="A2801" s="5" t="str">
        <f>MID(Q2801,Hoja2!$D$2,Hoja2!$F$2)</f>
        <v>CORONEL ADRIANA ELIZABETH</v>
      </c>
      <c r="B2801" s="5" t="str">
        <f>MID(Q2801,Hoja2!$D$3,Hoja2!$B$3)</f>
        <v>26040395</v>
      </c>
      <c r="C2801" s="5" t="str">
        <f>MID(Q2801,Hoja2!$D$4,Hoja2!$B$4)</f>
        <v>38393</v>
      </c>
      <c r="D2801" s="5" t="str">
        <f>MID(Q2801,Hoja2!$D$5,Hoja2!$B$5)</f>
        <v>50034</v>
      </c>
      <c r="E2801" s="5" t="str">
        <f>MID(Q2801,Hoja2!$D$6,Hoja2!$B$6)</f>
        <v>38511124</v>
      </c>
      <c r="F2801" s="5" t="str">
        <f>MID(Q2801,Hoja2!$D$7,Hoja2!$B$7)</f>
        <v>060092</v>
      </c>
      <c r="G2801" s="5">
        <f>MID(Q2801,Hoja2!$D$8,Hoja2!$B$8)/100</f>
        <v>3219.79</v>
      </c>
      <c r="H2801" s="5">
        <f>MID(Q2801,Hoja2!$D$9,Hoja2!$B$9)/100</f>
        <v>32482.59</v>
      </c>
      <c r="I2801" s="5">
        <f>MID(Q2801,Hoja2!$D$10,Hoja2!$B$10)/100</f>
        <v>35702.379999999997</v>
      </c>
      <c r="J2801" s="5">
        <f>MID(Q2801,Hoja2!$D$11,Hoja2!$B$11)/100</f>
        <v>5846.87</v>
      </c>
      <c r="K2801" s="5" t="str">
        <f>MID(Q2801,Hoja2!$D$12,Hoja2!$B$12)</f>
        <v>D</v>
      </c>
      <c r="L2801" s="5" t="str">
        <f>MID(Q2801,Hoja2!$D$13,Hoja2!$B$13)</f>
        <v>000000000</v>
      </c>
      <c r="M2801" s="6">
        <f>MID(Q2801,Hoja2!$D$14,Hoja2!$B$14)/100</f>
        <v>29855.51</v>
      </c>
      <c r="N2801" s="5" t="str">
        <f>MID(Q2801,Hoja2!$D$15,Hoja2!$B$15)</f>
        <v>290401</v>
      </c>
      <c r="O2801" s="5" t="str">
        <f>MID(Q2801,Hoja2!$D$16,Hoja2!$B$16)</f>
        <v>27260403953</v>
      </c>
      <c r="P2801" s="5" t="str">
        <f>MID(Q2801,Hoja2!$D$17,Hoja2!$B$17)</f>
        <v>M</v>
      </c>
      <c r="Q2801" t="s">
        <v>2824</v>
      </c>
    </row>
    <row r="2802" spans="1:17" x14ac:dyDescent="0.25">
      <c r="A2802" s="5" t="str">
        <f>MID(Q2802,Hoja2!$D$2,Hoja2!$F$2)</f>
        <v xml:space="preserve">CONCHA MARIEL MARGARITA  </v>
      </c>
      <c r="B2802" s="5" t="str">
        <f>MID(Q2802,Hoja2!$D$3,Hoja2!$B$3)</f>
        <v>29874993</v>
      </c>
      <c r="C2802" s="5" t="str">
        <f>MID(Q2802,Hoja2!$D$4,Hoja2!$B$4)</f>
        <v>38211</v>
      </c>
      <c r="D2802" s="5" t="str">
        <f>MID(Q2802,Hoja2!$D$5,Hoja2!$B$5)</f>
        <v>06461</v>
      </c>
      <c r="E2802" s="5" t="str">
        <f>MID(Q2802,Hoja2!$D$6,Hoja2!$B$6)</f>
        <v>38511174</v>
      </c>
      <c r="F2802" s="5" t="str">
        <f>MID(Q2802,Hoja2!$D$7,Hoja2!$B$7)</f>
        <v>060098</v>
      </c>
      <c r="G2802" s="5">
        <f>MID(Q2802,Hoja2!$D$8,Hoja2!$B$8)/100</f>
        <v>5426.12</v>
      </c>
      <c r="H2802" s="5">
        <f>MID(Q2802,Hoja2!$D$9,Hoja2!$B$9)/100</f>
        <v>34016.720000000001</v>
      </c>
      <c r="I2802" s="5">
        <f>MID(Q2802,Hoja2!$D$10,Hoja2!$B$10)/100</f>
        <v>39442.839999999997</v>
      </c>
      <c r="J2802" s="5">
        <f>MID(Q2802,Hoja2!$D$11,Hoja2!$B$11)/100</f>
        <v>6463.18</v>
      </c>
      <c r="K2802" s="5" t="str">
        <f>MID(Q2802,Hoja2!$D$12,Hoja2!$B$12)</f>
        <v>D</v>
      </c>
      <c r="L2802" s="5" t="str">
        <f>MID(Q2802,Hoja2!$D$13,Hoja2!$B$13)</f>
        <v>000000000</v>
      </c>
      <c r="M2802" s="6">
        <f>MID(Q2802,Hoja2!$D$14,Hoja2!$B$14)/100</f>
        <v>32979.660000000003</v>
      </c>
      <c r="N2802" s="5" t="str">
        <f>MID(Q2802,Hoja2!$D$15,Hoja2!$B$15)</f>
        <v>210603</v>
      </c>
      <c r="O2802" s="5" t="str">
        <f>MID(Q2802,Hoja2!$D$16,Hoja2!$B$16)</f>
        <v>27298749934</v>
      </c>
      <c r="P2802" s="5" t="str">
        <f>MID(Q2802,Hoja2!$D$17,Hoja2!$B$17)</f>
        <v>M</v>
      </c>
      <c r="Q2802" t="s">
        <v>2825</v>
      </c>
    </row>
    <row r="2803" spans="1:17" x14ac:dyDescent="0.25">
      <c r="A2803" s="5" t="str">
        <f>MID(Q2803,Hoja2!$D$2,Hoja2!$F$2)</f>
        <v xml:space="preserve">SIVILA VILLAFA¥E MONICA  </v>
      </c>
      <c r="B2803" s="5" t="str">
        <f>MID(Q2803,Hoja2!$D$3,Hoja2!$B$3)</f>
        <v>21936906</v>
      </c>
      <c r="C2803" s="5" t="str">
        <f>MID(Q2803,Hoja2!$D$4,Hoja2!$B$4)</f>
        <v>38257</v>
      </c>
      <c r="D2803" s="5" t="str">
        <f>MID(Q2803,Hoja2!$D$5,Hoja2!$B$5)</f>
        <v>11284</v>
      </c>
      <c r="E2803" s="5" t="str">
        <f>MID(Q2803,Hoja2!$D$6,Hoja2!$B$6)</f>
        <v>38511522</v>
      </c>
      <c r="F2803" s="5" t="str">
        <f>MID(Q2803,Hoja2!$D$7,Hoja2!$B$7)</f>
        <v>060098</v>
      </c>
      <c r="G2803" s="5">
        <f>MID(Q2803,Hoja2!$D$8,Hoja2!$B$8)/100</f>
        <v>3151.36</v>
      </c>
      <c r="H2803" s="5">
        <f>MID(Q2803,Hoja2!$D$9,Hoja2!$B$9)/100</f>
        <v>31480.85</v>
      </c>
      <c r="I2803" s="5">
        <f>MID(Q2803,Hoja2!$D$10,Hoja2!$B$10)/100</f>
        <v>34632.21</v>
      </c>
      <c r="J2803" s="5">
        <f>MID(Q2803,Hoja2!$D$11,Hoja2!$B$11)/100</f>
        <v>5666.55</v>
      </c>
      <c r="K2803" s="5" t="str">
        <f>MID(Q2803,Hoja2!$D$12,Hoja2!$B$12)</f>
        <v>D</v>
      </c>
      <c r="L2803" s="5" t="str">
        <f>MID(Q2803,Hoja2!$D$13,Hoja2!$B$13)</f>
        <v>000000000</v>
      </c>
      <c r="M2803" s="6">
        <f>MID(Q2803,Hoja2!$D$14,Hoja2!$B$14)/100</f>
        <v>28965.66</v>
      </c>
      <c r="N2803" s="5" t="str">
        <f>MID(Q2803,Hoja2!$D$15,Hoja2!$B$15)</f>
        <v>190506</v>
      </c>
      <c r="O2803" s="5" t="str">
        <f>MID(Q2803,Hoja2!$D$16,Hoja2!$B$16)</f>
        <v>27219369064</v>
      </c>
      <c r="P2803" s="5" t="str">
        <f>MID(Q2803,Hoja2!$D$17,Hoja2!$B$17)</f>
        <v>M</v>
      </c>
      <c r="Q2803" t="s">
        <v>2826</v>
      </c>
    </row>
    <row r="2804" spans="1:17" x14ac:dyDescent="0.25">
      <c r="A2804" s="5" t="str">
        <f>MID(Q2804,Hoja2!$D$2,Hoja2!$F$2)</f>
        <v xml:space="preserve">SERRANO TERESA CELINA    </v>
      </c>
      <c r="B2804" s="5" t="str">
        <f>MID(Q2804,Hoja2!$D$3,Hoja2!$B$3)</f>
        <v>24438578</v>
      </c>
      <c r="C2804" s="5" t="str">
        <f>MID(Q2804,Hoja2!$D$4,Hoja2!$B$4)</f>
        <v>38385</v>
      </c>
      <c r="D2804" s="5" t="str">
        <f>MID(Q2804,Hoja2!$D$5,Hoja2!$B$5)</f>
        <v>10683</v>
      </c>
      <c r="E2804" s="5" t="str">
        <f>MID(Q2804,Hoja2!$D$6,Hoja2!$B$6)</f>
        <v>38511645</v>
      </c>
      <c r="F2804" s="5" t="str">
        <f>MID(Q2804,Hoja2!$D$7,Hoja2!$B$7)</f>
        <v>060098</v>
      </c>
      <c r="G2804" s="5">
        <f>MID(Q2804,Hoja2!$D$8,Hoja2!$B$8)/100</f>
        <v>5426.12</v>
      </c>
      <c r="H2804" s="5">
        <f>MID(Q2804,Hoja2!$D$9,Hoja2!$B$9)/100</f>
        <v>34016.720000000001</v>
      </c>
      <c r="I2804" s="5">
        <f>MID(Q2804,Hoja2!$D$10,Hoja2!$B$10)/100</f>
        <v>39442.839999999997</v>
      </c>
      <c r="J2804" s="5">
        <f>MID(Q2804,Hoja2!$D$11,Hoja2!$B$11)/100</f>
        <v>6123.01</v>
      </c>
      <c r="K2804" s="5" t="str">
        <f>MID(Q2804,Hoja2!$D$12,Hoja2!$B$12)</f>
        <v>D</v>
      </c>
      <c r="L2804" s="5" t="str">
        <f>MID(Q2804,Hoja2!$D$13,Hoja2!$B$13)</f>
        <v>000000000</v>
      </c>
      <c r="M2804" s="6">
        <f>MID(Q2804,Hoja2!$D$14,Hoja2!$B$14)/100</f>
        <v>33319.83</v>
      </c>
      <c r="N2804" s="5" t="str">
        <f>MID(Q2804,Hoja2!$D$15,Hoja2!$B$15)</f>
        <v>260905</v>
      </c>
      <c r="O2804" s="5" t="str">
        <f>MID(Q2804,Hoja2!$D$16,Hoja2!$B$16)</f>
        <v>27244385783</v>
      </c>
      <c r="P2804" s="5" t="str">
        <f>MID(Q2804,Hoja2!$D$17,Hoja2!$B$17)</f>
        <v>M</v>
      </c>
      <c r="Q2804" t="s">
        <v>2827</v>
      </c>
    </row>
    <row r="2805" spans="1:17" x14ac:dyDescent="0.25">
      <c r="A2805" s="5" t="str">
        <f>MID(Q2805,Hoja2!$D$2,Hoja2!$F$2)</f>
        <v xml:space="preserve">VILLONI SONIA BEATRIZ    </v>
      </c>
      <c r="B2805" s="5" t="str">
        <f>MID(Q2805,Hoja2!$D$3,Hoja2!$B$3)</f>
        <v>20246492</v>
      </c>
      <c r="C2805" s="5" t="str">
        <f>MID(Q2805,Hoja2!$D$4,Hoja2!$B$4)</f>
        <v>38385</v>
      </c>
      <c r="D2805" s="5" t="str">
        <f>MID(Q2805,Hoja2!$D$5,Hoja2!$B$5)</f>
        <v>10853</v>
      </c>
      <c r="E2805" s="5" t="str">
        <f>MID(Q2805,Hoja2!$D$6,Hoja2!$B$6)</f>
        <v>38511742</v>
      </c>
      <c r="F2805" s="5" t="str">
        <f>MID(Q2805,Hoja2!$D$7,Hoja2!$B$7)</f>
        <v>060098</v>
      </c>
      <c r="G2805" s="5">
        <f>MID(Q2805,Hoja2!$D$8,Hoja2!$B$8)/100</f>
        <v>5426.12</v>
      </c>
      <c r="H2805" s="5">
        <f>MID(Q2805,Hoja2!$D$9,Hoja2!$B$9)/100</f>
        <v>34010.699999999997</v>
      </c>
      <c r="I2805" s="5">
        <f>MID(Q2805,Hoja2!$D$10,Hoja2!$B$10)/100</f>
        <v>39436.82</v>
      </c>
      <c r="J2805" s="5">
        <f>MID(Q2805,Hoja2!$D$11,Hoja2!$B$11)/100</f>
        <v>6121.93</v>
      </c>
      <c r="K2805" s="5" t="str">
        <f>MID(Q2805,Hoja2!$D$12,Hoja2!$B$12)</f>
        <v>D</v>
      </c>
      <c r="L2805" s="5" t="str">
        <f>MID(Q2805,Hoja2!$D$13,Hoja2!$B$13)</f>
        <v>000000000</v>
      </c>
      <c r="M2805" s="6">
        <f>MID(Q2805,Hoja2!$D$14,Hoja2!$B$14)/100</f>
        <v>33314.89</v>
      </c>
      <c r="N2805" s="5" t="str">
        <f>MID(Q2805,Hoja2!$D$15,Hoja2!$B$15)</f>
        <v>190103</v>
      </c>
      <c r="O2805" s="5" t="str">
        <f>MID(Q2805,Hoja2!$D$16,Hoja2!$B$16)</f>
        <v>27202464926</v>
      </c>
      <c r="P2805" s="5" t="str">
        <f>MID(Q2805,Hoja2!$D$17,Hoja2!$B$17)</f>
        <v>M</v>
      </c>
      <c r="Q2805" t="s">
        <v>2828</v>
      </c>
    </row>
    <row r="2806" spans="1:17" x14ac:dyDescent="0.25">
      <c r="A2806" s="5" t="str">
        <f>MID(Q2806,Hoja2!$D$2,Hoja2!$F$2)</f>
        <v xml:space="preserve">PALACIO,ROSENDO ANTONIO  </v>
      </c>
      <c r="B2806" s="5" t="str">
        <f>MID(Q2806,Hoja2!$D$3,Hoja2!$B$3)</f>
        <v>17677483</v>
      </c>
      <c r="C2806" s="5" t="str">
        <f>MID(Q2806,Hoja2!$D$4,Hoja2!$B$4)</f>
        <v>38296</v>
      </c>
      <c r="D2806" s="5" t="str">
        <f>MID(Q2806,Hoja2!$D$5,Hoja2!$B$5)</f>
        <v>00665</v>
      </c>
      <c r="E2806" s="5" t="str">
        <f>MID(Q2806,Hoja2!$D$6,Hoja2!$B$6)</f>
        <v>38511954</v>
      </c>
      <c r="F2806" s="5" t="str">
        <f>MID(Q2806,Hoja2!$D$7,Hoja2!$B$7)</f>
        <v>060098</v>
      </c>
      <c r="G2806" s="5">
        <f>MID(Q2806,Hoja2!$D$8,Hoja2!$B$8)/100</f>
        <v>5945.76</v>
      </c>
      <c r="H2806" s="5">
        <f>MID(Q2806,Hoja2!$D$9,Hoja2!$B$9)/100</f>
        <v>41618.400000000001</v>
      </c>
      <c r="I2806" s="5">
        <f>MID(Q2806,Hoja2!$D$10,Hoja2!$B$10)/100</f>
        <v>47564.160000000003</v>
      </c>
      <c r="J2806" s="5">
        <f>MID(Q2806,Hoja2!$D$11,Hoja2!$B$11)/100</f>
        <v>7491.31</v>
      </c>
      <c r="K2806" s="5" t="str">
        <f>MID(Q2806,Hoja2!$D$12,Hoja2!$B$12)</f>
        <v>D</v>
      </c>
      <c r="L2806" s="5" t="str">
        <f>MID(Q2806,Hoja2!$D$13,Hoja2!$B$13)</f>
        <v>000000000</v>
      </c>
      <c r="M2806" s="6">
        <f>MID(Q2806,Hoja2!$D$14,Hoja2!$B$14)/100</f>
        <v>40072.85</v>
      </c>
      <c r="N2806" s="5" t="str">
        <f>MID(Q2806,Hoja2!$D$15,Hoja2!$B$15)</f>
        <v>060206</v>
      </c>
      <c r="O2806" s="5" t="str">
        <f>MID(Q2806,Hoja2!$D$16,Hoja2!$B$16)</f>
        <v>20176774836</v>
      </c>
      <c r="P2806" s="5" t="str">
        <f>MID(Q2806,Hoja2!$D$17,Hoja2!$B$17)</f>
        <v>V</v>
      </c>
      <c r="Q2806" t="s">
        <v>2829</v>
      </c>
    </row>
    <row r="2807" spans="1:17" x14ac:dyDescent="0.25">
      <c r="A2807" s="5" t="str">
        <f>MID(Q2807,Hoja2!$D$2,Hoja2!$F$2)</f>
        <v xml:space="preserve">CINQUEGRANI MARIA M.     </v>
      </c>
      <c r="B2807" s="5" t="str">
        <f>MID(Q2807,Hoja2!$D$3,Hoja2!$B$3)</f>
        <v>27030997</v>
      </c>
      <c r="C2807" s="5" t="str">
        <f>MID(Q2807,Hoja2!$D$4,Hoja2!$B$4)</f>
        <v>38161</v>
      </c>
      <c r="D2807" s="5" t="str">
        <f>MID(Q2807,Hoja2!$D$5,Hoja2!$B$5)</f>
        <v>00882</v>
      </c>
      <c r="E2807" s="5" t="str">
        <f>MID(Q2807,Hoja2!$D$6,Hoja2!$B$6)</f>
        <v>38512052</v>
      </c>
      <c r="F2807" s="5" t="str">
        <f>MID(Q2807,Hoja2!$D$7,Hoja2!$B$7)</f>
        <v>060098</v>
      </c>
      <c r="G2807" s="5">
        <f>MID(Q2807,Hoja2!$D$8,Hoja2!$B$8)/100</f>
        <v>3324.58</v>
      </c>
      <c r="H2807" s="5">
        <f>MID(Q2807,Hoja2!$D$9,Hoja2!$B$9)/100</f>
        <v>34010.699999999997</v>
      </c>
      <c r="I2807" s="5">
        <f>MID(Q2807,Hoja2!$D$10,Hoja2!$B$10)/100</f>
        <v>37335.279999999999</v>
      </c>
      <c r="J2807" s="5">
        <f>MID(Q2807,Hoja2!$D$11,Hoja2!$B$11)/100</f>
        <v>6121.93</v>
      </c>
      <c r="K2807" s="5" t="str">
        <f>MID(Q2807,Hoja2!$D$12,Hoja2!$B$12)</f>
        <v>D</v>
      </c>
      <c r="L2807" s="5" t="str">
        <f>MID(Q2807,Hoja2!$D$13,Hoja2!$B$13)</f>
        <v>000000000</v>
      </c>
      <c r="M2807" s="6">
        <f>MID(Q2807,Hoja2!$D$14,Hoja2!$B$14)/100</f>
        <v>31213.35</v>
      </c>
      <c r="N2807" s="5" t="str">
        <f>MID(Q2807,Hoja2!$D$15,Hoja2!$B$15)</f>
        <v>221003</v>
      </c>
      <c r="O2807" s="5" t="str">
        <f>MID(Q2807,Hoja2!$D$16,Hoja2!$B$16)</f>
        <v>27270309971</v>
      </c>
      <c r="P2807" s="5" t="str">
        <f>MID(Q2807,Hoja2!$D$17,Hoja2!$B$17)</f>
        <v>M</v>
      </c>
      <c r="Q2807" t="s">
        <v>2830</v>
      </c>
    </row>
    <row r="2808" spans="1:17" x14ac:dyDescent="0.25">
      <c r="A2808" s="5" t="str">
        <f>MID(Q2808,Hoja2!$D$2,Hoja2!$F$2)</f>
        <v xml:space="preserve">MANCILLA DANIEL GUSTAVO  </v>
      </c>
      <c r="B2808" s="5" t="str">
        <f>MID(Q2808,Hoja2!$D$3,Hoja2!$B$3)</f>
        <v>23973255</v>
      </c>
      <c r="C2808" s="5" t="str">
        <f>MID(Q2808,Hoja2!$D$4,Hoja2!$B$4)</f>
        <v>38257</v>
      </c>
      <c r="D2808" s="5" t="str">
        <f>MID(Q2808,Hoja2!$D$5,Hoja2!$B$5)</f>
        <v>10532</v>
      </c>
      <c r="E2808" s="5" t="str">
        <f>MID(Q2808,Hoja2!$D$6,Hoja2!$B$6)</f>
        <v>38512154</v>
      </c>
      <c r="F2808" s="5" t="str">
        <f>MID(Q2808,Hoja2!$D$7,Hoja2!$B$7)</f>
        <v>060098</v>
      </c>
      <c r="G2808" s="5">
        <f>MID(Q2808,Hoja2!$D$8,Hoja2!$B$8)/100</f>
        <v>5772.55</v>
      </c>
      <c r="H2808" s="5">
        <f>MID(Q2808,Hoja2!$D$9,Hoja2!$B$9)/100</f>
        <v>39082.43</v>
      </c>
      <c r="I2808" s="5">
        <f>MID(Q2808,Hoja2!$D$10,Hoja2!$B$10)/100</f>
        <v>44854.98</v>
      </c>
      <c r="J2808" s="5">
        <f>MID(Q2808,Hoja2!$D$11,Hoja2!$B$11)/100</f>
        <v>7034.84</v>
      </c>
      <c r="K2808" s="5" t="str">
        <f>MID(Q2808,Hoja2!$D$12,Hoja2!$B$12)</f>
        <v>D</v>
      </c>
      <c r="L2808" s="5" t="str">
        <f>MID(Q2808,Hoja2!$D$13,Hoja2!$B$13)</f>
        <v>000000000</v>
      </c>
      <c r="M2808" s="6">
        <f>MID(Q2808,Hoja2!$D$14,Hoja2!$B$14)/100</f>
        <v>37820.14</v>
      </c>
      <c r="N2808" s="5" t="str">
        <f>MID(Q2808,Hoja2!$D$15,Hoja2!$B$15)</f>
        <v>121103</v>
      </c>
      <c r="O2808" s="5" t="str">
        <f>MID(Q2808,Hoja2!$D$16,Hoja2!$B$16)</f>
        <v>20239732551</v>
      </c>
      <c r="P2808" s="5" t="str">
        <f>MID(Q2808,Hoja2!$D$17,Hoja2!$B$17)</f>
        <v>V</v>
      </c>
      <c r="Q2808" t="s">
        <v>2831</v>
      </c>
    </row>
    <row r="2809" spans="1:17" x14ac:dyDescent="0.25">
      <c r="A2809" s="5" t="str">
        <f>MID(Q2809,Hoja2!$D$2,Hoja2!$F$2)</f>
        <v xml:space="preserve">LEDESMA NOEMI DEL VALLE  </v>
      </c>
      <c r="B2809" s="5" t="str">
        <f>MID(Q2809,Hoja2!$D$3,Hoja2!$B$3)</f>
        <v>27722904</v>
      </c>
      <c r="C2809" s="5" t="str">
        <f>MID(Q2809,Hoja2!$D$4,Hoja2!$B$4)</f>
        <v>38385</v>
      </c>
      <c r="D2809" s="5" t="str">
        <f>MID(Q2809,Hoja2!$D$5,Hoja2!$B$5)</f>
        <v>10273</v>
      </c>
      <c r="E2809" s="5" t="str">
        <f>MID(Q2809,Hoja2!$D$6,Hoja2!$B$6)</f>
        <v>38512311</v>
      </c>
      <c r="F2809" s="5" t="str">
        <f>MID(Q2809,Hoja2!$D$7,Hoja2!$B$7)</f>
        <v>060098</v>
      </c>
      <c r="G2809" s="5">
        <f>MID(Q2809,Hoja2!$D$8,Hoja2!$B$8)/100</f>
        <v>3151.36</v>
      </c>
      <c r="H2809" s="5">
        <f>MID(Q2809,Hoja2!$D$9,Hoja2!$B$9)/100</f>
        <v>31480.85</v>
      </c>
      <c r="I2809" s="5">
        <f>MID(Q2809,Hoja2!$D$10,Hoja2!$B$10)/100</f>
        <v>34632.21</v>
      </c>
      <c r="J2809" s="5">
        <f>MID(Q2809,Hoja2!$D$11,Hoja2!$B$11)/100</f>
        <v>5666.55</v>
      </c>
      <c r="K2809" s="5" t="str">
        <f>MID(Q2809,Hoja2!$D$12,Hoja2!$B$12)</f>
        <v>D</v>
      </c>
      <c r="L2809" s="5" t="str">
        <f>MID(Q2809,Hoja2!$D$13,Hoja2!$B$13)</f>
        <v>000000000</v>
      </c>
      <c r="M2809" s="6">
        <f>MID(Q2809,Hoja2!$D$14,Hoja2!$B$14)/100</f>
        <v>28965.66</v>
      </c>
      <c r="N2809" s="5" t="str">
        <f>MID(Q2809,Hoja2!$D$15,Hoja2!$B$15)</f>
        <v>250405</v>
      </c>
      <c r="O2809" s="5" t="str">
        <f>MID(Q2809,Hoja2!$D$16,Hoja2!$B$16)</f>
        <v>27277229043</v>
      </c>
      <c r="P2809" s="5" t="str">
        <f>MID(Q2809,Hoja2!$D$17,Hoja2!$B$17)</f>
        <v>M</v>
      </c>
      <c r="Q2809" t="s">
        <v>2832</v>
      </c>
    </row>
    <row r="2810" spans="1:17" x14ac:dyDescent="0.25">
      <c r="A2810" s="5" t="str">
        <f>MID(Q2810,Hoja2!$D$2,Hoja2!$F$2)</f>
        <v xml:space="preserve">CASAUBON NELIDA RAMONA   </v>
      </c>
      <c r="B2810" s="5" t="str">
        <f>MID(Q2810,Hoja2!$D$3,Hoja2!$B$3)</f>
        <v>22838974</v>
      </c>
      <c r="C2810" s="5" t="str">
        <f>MID(Q2810,Hoja2!$D$4,Hoja2!$B$4)</f>
        <v>38257</v>
      </c>
      <c r="D2810" s="5" t="str">
        <f>MID(Q2810,Hoja2!$D$5,Hoja2!$B$5)</f>
        <v>10996</v>
      </c>
      <c r="E2810" s="5" t="str">
        <f>MID(Q2810,Hoja2!$D$6,Hoja2!$B$6)</f>
        <v>38512751</v>
      </c>
      <c r="F2810" s="5" t="str">
        <f>MID(Q2810,Hoja2!$D$7,Hoja2!$B$7)</f>
        <v>060098</v>
      </c>
      <c r="G2810" s="5">
        <f>MID(Q2810,Hoja2!$D$8,Hoja2!$B$8)/100</f>
        <v>3324.58</v>
      </c>
      <c r="H2810" s="5">
        <f>MID(Q2810,Hoja2!$D$9,Hoja2!$B$9)/100</f>
        <v>34016.720000000001</v>
      </c>
      <c r="I2810" s="5">
        <f>MID(Q2810,Hoja2!$D$10,Hoja2!$B$10)/100</f>
        <v>37341.300000000003</v>
      </c>
      <c r="J2810" s="5">
        <f>MID(Q2810,Hoja2!$D$11,Hoja2!$B$11)/100</f>
        <v>6803.34</v>
      </c>
      <c r="K2810" s="5" t="str">
        <f>MID(Q2810,Hoja2!$D$12,Hoja2!$B$12)</f>
        <v>D</v>
      </c>
      <c r="L2810" s="5" t="str">
        <f>MID(Q2810,Hoja2!$D$13,Hoja2!$B$13)</f>
        <v>000000000</v>
      </c>
      <c r="M2810" s="6">
        <f>MID(Q2810,Hoja2!$D$14,Hoja2!$B$14)/100</f>
        <v>30537.96</v>
      </c>
      <c r="N2810" s="5" t="str">
        <f>MID(Q2810,Hoja2!$D$15,Hoja2!$B$15)</f>
        <v>270803</v>
      </c>
      <c r="O2810" s="5" t="str">
        <f>MID(Q2810,Hoja2!$D$16,Hoja2!$B$16)</f>
        <v>27228389744</v>
      </c>
      <c r="P2810" s="5" t="str">
        <f>MID(Q2810,Hoja2!$D$17,Hoja2!$B$17)</f>
        <v>M</v>
      </c>
      <c r="Q2810" t="s">
        <v>2833</v>
      </c>
    </row>
    <row r="2811" spans="1:17" x14ac:dyDescent="0.25">
      <c r="A2811" s="5" t="str">
        <f>MID(Q2811,Hoja2!$D$2,Hoja2!$F$2)</f>
        <v xml:space="preserve">LEDESMA DINA MARILYN     </v>
      </c>
      <c r="B2811" s="5" t="str">
        <f>MID(Q2811,Hoja2!$D$3,Hoja2!$B$3)</f>
        <v>26078640</v>
      </c>
      <c r="C2811" s="5" t="str">
        <f>MID(Q2811,Hoja2!$D$4,Hoja2!$B$4)</f>
        <v>38385</v>
      </c>
      <c r="D2811" s="5" t="str">
        <f>MID(Q2811,Hoja2!$D$5,Hoja2!$B$5)</f>
        <v>11326</v>
      </c>
      <c r="E2811" s="5" t="str">
        <f>MID(Q2811,Hoja2!$D$6,Hoja2!$B$6)</f>
        <v>38512832</v>
      </c>
      <c r="F2811" s="5" t="str">
        <f>MID(Q2811,Hoja2!$D$7,Hoja2!$B$7)</f>
        <v>060098</v>
      </c>
      <c r="G2811" s="5">
        <f>MID(Q2811,Hoja2!$D$8,Hoja2!$B$8)/100</f>
        <v>5252.9</v>
      </c>
      <c r="H2811" s="5">
        <f>MID(Q2811,Hoja2!$D$9,Hoja2!$B$9)/100</f>
        <v>31474.84</v>
      </c>
      <c r="I2811" s="5">
        <f>MID(Q2811,Hoja2!$D$10,Hoja2!$B$10)/100</f>
        <v>36727.74</v>
      </c>
      <c r="J2811" s="5">
        <f>MID(Q2811,Hoja2!$D$11,Hoja2!$B$11)/100</f>
        <v>5665.47</v>
      </c>
      <c r="K2811" s="5" t="str">
        <f>MID(Q2811,Hoja2!$D$12,Hoja2!$B$12)</f>
        <v>D</v>
      </c>
      <c r="L2811" s="5" t="str">
        <f>MID(Q2811,Hoja2!$D$13,Hoja2!$B$13)</f>
        <v>000000000</v>
      </c>
      <c r="M2811" s="6">
        <f>MID(Q2811,Hoja2!$D$14,Hoja2!$B$14)/100</f>
        <v>31062.27</v>
      </c>
      <c r="N2811" s="5" t="str">
        <f>MID(Q2811,Hoja2!$D$15,Hoja2!$B$15)</f>
        <v>190906</v>
      </c>
      <c r="O2811" s="5" t="str">
        <f>MID(Q2811,Hoja2!$D$16,Hoja2!$B$16)</f>
        <v>24260786403</v>
      </c>
      <c r="P2811" s="5" t="str">
        <f>MID(Q2811,Hoja2!$D$17,Hoja2!$B$17)</f>
        <v>M</v>
      </c>
      <c r="Q2811" t="s">
        <v>2834</v>
      </c>
    </row>
    <row r="2812" spans="1:17" x14ac:dyDescent="0.25">
      <c r="A2812" s="5" t="str">
        <f>MID(Q2812,Hoja2!$D$2,Hoja2!$F$2)</f>
        <v xml:space="preserve">SABAN ROXANA MAGALI      </v>
      </c>
      <c r="B2812" s="5" t="str">
        <f>MID(Q2812,Hoja2!$D$3,Hoja2!$B$3)</f>
        <v>26876221</v>
      </c>
      <c r="C2812" s="5" t="str">
        <f>MID(Q2812,Hoja2!$D$4,Hoja2!$B$4)</f>
        <v>38211</v>
      </c>
      <c r="D2812" s="5" t="str">
        <f>MID(Q2812,Hoja2!$D$5,Hoja2!$B$5)</f>
        <v>06751</v>
      </c>
      <c r="E2812" s="5" t="str">
        <f>MID(Q2812,Hoja2!$D$6,Hoja2!$B$6)</f>
        <v>38513095</v>
      </c>
      <c r="F2812" s="5" t="str">
        <f>MID(Q2812,Hoja2!$D$7,Hoja2!$B$7)</f>
        <v>060098</v>
      </c>
      <c r="G2812" s="5">
        <f>MID(Q2812,Hoja2!$D$8,Hoja2!$B$8)/100</f>
        <v>3151.36</v>
      </c>
      <c r="H2812" s="5">
        <f>MID(Q2812,Hoja2!$D$9,Hoja2!$B$9)/100</f>
        <v>31480.85</v>
      </c>
      <c r="I2812" s="5">
        <f>MID(Q2812,Hoja2!$D$10,Hoja2!$B$10)/100</f>
        <v>34632.21</v>
      </c>
      <c r="J2812" s="5">
        <f>MID(Q2812,Hoja2!$D$11,Hoja2!$B$11)/100</f>
        <v>5666.55</v>
      </c>
      <c r="K2812" s="5" t="str">
        <f>MID(Q2812,Hoja2!$D$12,Hoja2!$B$12)</f>
        <v>D</v>
      </c>
      <c r="L2812" s="5" t="str">
        <f>MID(Q2812,Hoja2!$D$13,Hoja2!$B$13)</f>
        <v>000000000</v>
      </c>
      <c r="M2812" s="6">
        <f>MID(Q2812,Hoja2!$D$14,Hoja2!$B$14)/100</f>
        <v>28965.66</v>
      </c>
      <c r="N2812" s="5" t="str">
        <f>MID(Q2812,Hoja2!$D$15,Hoja2!$B$15)</f>
        <v>170904</v>
      </c>
      <c r="O2812" s="5" t="str">
        <f>MID(Q2812,Hoja2!$D$16,Hoja2!$B$16)</f>
        <v>27268762219</v>
      </c>
      <c r="P2812" s="5" t="str">
        <f>MID(Q2812,Hoja2!$D$17,Hoja2!$B$17)</f>
        <v>M</v>
      </c>
      <c r="Q2812" t="s">
        <v>2835</v>
      </c>
    </row>
    <row r="2813" spans="1:17" x14ac:dyDescent="0.25">
      <c r="A2813" s="5" t="str">
        <f>MID(Q2813,Hoja2!$D$2,Hoja2!$F$2)</f>
        <v xml:space="preserve">CISNEROS SANDRA          </v>
      </c>
      <c r="B2813" s="5" t="str">
        <f>MID(Q2813,Hoja2!$D$3,Hoja2!$B$3)</f>
        <v>21791826</v>
      </c>
      <c r="C2813" s="5" t="str">
        <f>MID(Q2813,Hoja2!$D$4,Hoja2!$B$4)</f>
        <v>38257</v>
      </c>
      <c r="D2813" s="5" t="str">
        <f>MID(Q2813,Hoja2!$D$5,Hoja2!$B$5)</f>
        <v>10211</v>
      </c>
      <c r="E2813" s="5" t="str">
        <f>MID(Q2813,Hoja2!$D$6,Hoja2!$B$6)</f>
        <v>38513223</v>
      </c>
      <c r="F2813" s="5" t="str">
        <f>MID(Q2813,Hoja2!$D$7,Hoja2!$B$7)</f>
        <v>060098</v>
      </c>
      <c r="G2813" s="5">
        <f>MID(Q2813,Hoja2!$D$8,Hoja2!$B$8)/100</f>
        <v>1248.6099999999999</v>
      </c>
      <c r="H2813" s="5">
        <f>MID(Q2813,Hoja2!$D$9,Hoja2!$B$9)/100</f>
        <v>41620.68</v>
      </c>
      <c r="I2813" s="5">
        <f>MID(Q2813,Hoja2!$D$10,Hoja2!$B$10)/100</f>
        <v>42869.29</v>
      </c>
      <c r="J2813" s="5">
        <f>MID(Q2813,Hoja2!$D$11,Hoja2!$B$11)/100</f>
        <v>7491.72</v>
      </c>
      <c r="K2813" s="5" t="str">
        <f>MID(Q2813,Hoja2!$D$12,Hoja2!$B$12)</f>
        <v>D</v>
      </c>
      <c r="L2813" s="5" t="str">
        <f>MID(Q2813,Hoja2!$D$13,Hoja2!$B$13)</f>
        <v>000000000</v>
      </c>
      <c r="M2813" s="6">
        <f>MID(Q2813,Hoja2!$D$14,Hoja2!$B$14)/100</f>
        <v>35377.57</v>
      </c>
      <c r="N2813" s="5" t="str">
        <f>MID(Q2813,Hoja2!$D$15,Hoja2!$B$15)</f>
        <v>100597</v>
      </c>
      <c r="O2813" s="5" t="str">
        <f>MID(Q2813,Hoja2!$D$16,Hoja2!$B$16)</f>
        <v>27217918265</v>
      </c>
      <c r="P2813" s="5" t="str">
        <f>MID(Q2813,Hoja2!$D$17,Hoja2!$B$17)</f>
        <v>M</v>
      </c>
      <c r="Q2813" t="s">
        <v>2836</v>
      </c>
    </row>
    <row r="2814" spans="1:17" x14ac:dyDescent="0.25">
      <c r="A2814" s="5" t="str">
        <f>MID(Q2814,Hoja2!$D$2,Hoja2!$F$2)</f>
        <v xml:space="preserve">LEIVA DANIEL ALFREDO     </v>
      </c>
      <c r="B2814" s="5" t="str">
        <f>MID(Q2814,Hoja2!$D$3,Hoja2!$B$3)</f>
        <v>16860513</v>
      </c>
      <c r="C2814" s="5" t="str">
        <f>MID(Q2814,Hoja2!$D$4,Hoja2!$B$4)</f>
        <v>38257</v>
      </c>
      <c r="D2814" s="5" t="str">
        <f>MID(Q2814,Hoja2!$D$5,Hoja2!$B$5)</f>
        <v>10393</v>
      </c>
      <c r="E2814" s="5" t="str">
        <f>MID(Q2814,Hoja2!$D$6,Hoja2!$B$6)</f>
        <v>38513325</v>
      </c>
      <c r="F2814" s="5" t="str">
        <f>MID(Q2814,Hoja2!$D$7,Hoja2!$B$7)</f>
        <v>060098</v>
      </c>
      <c r="G2814" s="5">
        <f>MID(Q2814,Hoja2!$D$8,Hoja2!$B$8)/100</f>
        <v>5945.76</v>
      </c>
      <c r="H2814" s="5">
        <f>MID(Q2814,Hoja2!$D$9,Hoja2!$B$9)/100</f>
        <v>41618.300000000003</v>
      </c>
      <c r="I2814" s="5">
        <f>MID(Q2814,Hoja2!$D$10,Hoja2!$B$10)/100</f>
        <v>47564.06</v>
      </c>
      <c r="J2814" s="5">
        <f>MID(Q2814,Hoja2!$D$11,Hoja2!$B$11)/100</f>
        <v>7491.3</v>
      </c>
      <c r="K2814" s="5" t="str">
        <f>MID(Q2814,Hoja2!$D$12,Hoja2!$B$12)</f>
        <v>D</v>
      </c>
      <c r="L2814" s="5" t="str">
        <f>MID(Q2814,Hoja2!$D$13,Hoja2!$B$13)</f>
        <v>000000000</v>
      </c>
      <c r="M2814" s="6">
        <f>MID(Q2814,Hoja2!$D$14,Hoja2!$B$14)/100</f>
        <v>40072.76</v>
      </c>
      <c r="N2814" s="5" t="str">
        <f>MID(Q2814,Hoja2!$D$15,Hoja2!$B$15)</f>
        <v>201205</v>
      </c>
      <c r="O2814" s="5" t="str">
        <f>MID(Q2814,Hoja2!$D$16,Hoja2!$B$16)</f>
        <v>20168605138</v>
      </c>
      <c r="P2814" s="5" t="str">
        <f>MID(Q2814,Hoja2!$D$17,Hoja2!$B$17)</f>
        <v>V</v>
      </c>
      <c r="Q2814" t="s">
        <v>2837</v>
      </c>
    </row>
    <row r="2815" spans="1:17" x14ac:dyDescent="0.25">
      <c r="A2815" s="5" t="str">
        <f>MID(Q2815,Hoja2!$D$2,Hoja2!$F$2)</f>
        <v xml:space="preserve">AVILA SILVIA ALEJANDRA   </v>
      </c>
      <c r="B2815" s="5" t="str">
        <f>MID(Q2815,Hoja2!$D$3,Hoja2!$B$3)</f>
        <v>22188403</v>
      </c>
      <c r="C2815" s="5" t="str">
        <f>MID(Q2815,Hoja2!$D$4,Hoja2!$B$4)</f>
        <v>38257</v>
      </c>
      <c r="D2815" s="5" t="str">
        <f>MID(Q2815,Hoja2!$D$5,Hoja2!$B$5)</f>
        <v>12376</v>
      </c>
      <c r="E2815" s="5" t="str">
        <f>MID(Q2815,Hoja2!$D$6,Hoja2!$B$6)</f>
        <v>38513401</v>
      </c>
      <c r="F2815" s="5" t="str">
        <f>MID(Q2815,Hoja2!$D$7,Hoja2!$B$7)</f>
        <v>060098</v>
      </c>
      <c r="G2815" s="5">
        <f>MID(Q2815,Hoja2!$D$8,Hoja2!$B$8)/100</f>
        <v>3151.36</v>
      </c>
      <c r="H2815" s="5">
        <f>MID(Q2815,Hoja2!$D$9,Hoja2!$B$9)/100</f>
        <v>31480.85</v>
      </c>
      <c r="I2815" s="5">
        <f>MID(Q2815,Hoja2!$D$10,Hoja2!$B$10)/100</f>
        <v>34632.21</v>
      </c>
      <c r="J2815" s="5">
        <f>MID(Q2815,Hoja2!$D$11,Hoja2!$B$11)/100</f>
        <v>5666.55</v>
      </c>
      <c r="K2815" s="5" t="str">
        <f>MID(Q2815,Hoja2!$D$12,Hoja2!$B$12)</f>
        <v>D</v>
      </c>
      <c r="L2815" s="5" t="str">
        <f>MID(Q2815,Hoja2!$D$13,Hoja2!$B$13)</f>
        <v>000000000</v>
      </c>
      <c r="M2815" s="6">
        <f>MID(Q2815,Hoja2!$D$14,Hoja2!$B$14)/100</f>
        <v>28965.66</v>
      </c>
      <c r="N2815" s="5" t="str">
        <f>MID(Q2815,Hoja2!$D$15,Hoja2!$B$15)</f>
        <v>010904</v>
      </c>
      <c r="O2815" s="5" t="str">
        <f>MID(Q2815,Hoja2!$D$16,Hoja2!$B$16)</f>
        <v>27221884030</v>
      </c>
      <c r="P2815" s="5" t="str">
        <f>MID(Q2815,Hoja2!$D$17,Hoja2!$B$17)</f>
        <v>M</v>
      </c>
      <c r="Q2815" t="s">
        <v>2838</v>
      </c>
    </row>
    <row r="2816" spans="1:17" x14ac:dyDescent="0.25">
      <c r="A2816" s="5" t="str">
        <f>MID(Q2816,Hoja2!$D$2,Hoja2!$F$2)</f>
        <v xml:space="preserve">ALMIRON NORMA DEL CARMEN </v>
      </c>
      <c r="B2816" s="5" t="str">
        <f>MID(Q2816,Hoja2!$D$3,Hoja2!$B$3)</f>
        <v>20732444</v>
      </c>
      <c r="C2816" s="5" t="str">
        <f>MID(Q2816,Hoja2!$D$4,Hoja2!$B$4)</f>
        <v>38385</v>
      </c>
      <c r="D2816" s="5" t="str">
        <f>MID(Q2816,Hoja2!$D$5,Hoja2!$B$5)</f>
        <v>12191</v>
      </c>
      <c r="E2816" s="5" t="str">
        <f>MID(Q2816,Hoja2!$D$6,Hoja2!$B$6)</f>
        <v>38513422</v>
      </c>
      <c r="F2816" s="5" t="str">
        <f>MID(Q2816,Hoja2!$D$7,Hoja2!$B$7)</f>
        <v>060098</v>
      </c>
      <c r="G2816" s="5">
        <f>MID(Q2816,Hoja2!$D$8,Hoja2!$B$8)/100</f>
        <v>3151.36</v>
      </c>
      <c r="H2816" s="5">
        <f>MID(Q2816,Hoja2!$D$9,Hoja2!$B$9)/100</f>
        <v>31474.84</v>
      </c>
      <c r="I2816" s="5">
        <f>MID(Q2816,Hoja2!$D$10,Hoja2!$B$10)/100</f>
        <v>34626.199999999997</v>
      </c>
      <c r="J2816" s="5">
        <f>MID(Q2816,Hoja2!$D$11,Hoja2!$B$11)/100</f>
        <v>5665.47</v>
      </c>
      <c r="K2816" s="5" t="str">
        <f>MID(Q2816,Hoja2!$D$12,Hoja2!$B$12)</f>
        <v>D</v>
      </c>
      <c r="L2816" s="5" t="str">
        <f>MID(Q2816,Hoja2!$D$13,Hoja2!$B$13)</f>
        <v>000000000</v>
      </c>
      <c r="M2816" s="6">
        <f>MID(Q2816,Hoja2!$D$14,Hoja2!$B$14)/100</f>
        <v>28960.73</v>
      </c>
      <c r="N2816" s="5" t="str">
        <f>MID(Q2816,Hoja2!$D$15,Hoja2!$B$15)</f>
        <v>190506</v>
      </c>
      <c r="O2816" s="5" t="str">
        <f>MID(Q2816,Hoja2!$D$16,Hoja2!$B$16)</f>
        <v>27207324448</v>
      </c>
      <c r="P2816" s="5" t="str">
        <f>MID(Q2816,Hoja2!$D$17,Hoja2!$B$17)</f>
        <v>M</v>
      </c>
      <c r="Q2816" t="s">
        <v>2839</v>
      </c>
    </row>
    <row r="2817" spans="1:17" x14ac:dyDescent="0.25">
      <c r="A2817" s="5" t="str">
        <f>MID(Q2817,Hoja2!$D$2,Hoja2!$F$2)</f>
        <v xml:space="preserve">PONCE PAULA DELIA        </v>
      </c>
      <c r="B2817" s="5" t="str">
        <f>MID(Q2817,Hoja2!$D$3,Hoja2!$B$3)</f>
        <v>25712059</v>
      </c>
      <c r="C2817" s="5" t="str">
        <f>MID(Q2817,Hoja2!$D$4,Hoja2!$B$4)</f>
        <v>38257</v>
      </c>
      <c r="D2817" s="5" t="str">
        <f>MID(Q2817,Hoja2!$D$5,Hoja2!$B$5)</f>
        <v>11245</v>
      </c>
      <c r="E2817" s="5" t="str">
        <f>MID(Q2817,Hoja2!$D$6,Hoja2!$B$6)</f>
        <v>38513812</v>
      </c>
      <c r="F2817" s="5" t="str">
        <f>MID(Q2817,Hoja2!$D$7,Hoja2!$B$7)</f>
        <v>060098</v>
      </c>
      <c r="G2817" s="5">
        <f>MID(Q2817,Hoja2!$D$8,Hoja2!$B$8)/100</f>
        <v>5945.76</v>
      </c>
      <c r="H2817" s="5">
        <f>MID(Q2817,Hoja2!$D$9,Hoja2!$B$9)/100</f>
        <v>41624.03</v>
      </c>
      <c r="I2817" s="5">
        <f>MID(Q2817,Hoja2!$D$10,Hoja2!$B$10)/100</f>
        <v>47569.79</v>
      </c>
      <c r="J2817" s="5">
        <f>MID(Q2817,Hoja2!$D$11,Hoja2!$B$11)/100</f>
        <v>7492.32</v>
      </c>
      <c r="K2817" s="5" t="str">
        <f>MID(Q2817,Hoja2!$D$12,Hoja2!$B$12)</f>
        <v>D</v>
      </c>
      <c r="L2817" s="5" t="str">
        <f>MID(Q2817,Hoja2!$D$13,Hoja2!$B$13)</f>
        <v>000000000</v>
      </c>
      <c r="M2817" s="6">
        <f>MID(Q2817,Hoja2!$D$14,Hoja2!$B$14)/100</f>
        <v>40077.47</v>
      </c>
      <c r="N2817" s="5" t="str">
        <f>MID(Q2817,Hoja2!$D$15,Hoja2!$B$15)</f>
        <v>280305</v>
      </c>
      <c r="O2817" s="5" t="str">
        <f>MID(Q2817,Hoja2!$D$16,Hoja2!$B$16)</f>
        <v>27257120592</v>
      </c>
      <c r="P2817" s="5" t="str">
        <f>MID(Q2817,Hoja2!$D$17,Hoja2!$B$17)</f>
        <v>M</v>
      </c>
      <c r="Q2817" t="s">
        <v>2840</v>
      </c>
    </row>
    <row r="2818" spans="1:17" x14ac:dyDescent="0.25">
      <c r="A2818" s="5" t="str">
        <f>MID(Q2818,Hoja2!$D$2,Hoja2!$F$2)</f>
        <v xml:space="preserve">GOMEZ CARLA MARIANA      </v>
      </c>
      <c r="B2818" s="5" t="str">
        <f>MID(Q2818,Hoja2!$D$3,Hoja2!$B$3)</f>
        <v>22617232</v>
      </c>
      <c r="C2818" s="5" t="str">
        <f>MID(Q2818,Hoja2!$D$4,Hoja2!$B$4)</f>
        <v>38385</v>
      </c>
      <c r="D2818" s="5" t="str">
        <f>MID(Q2818,Hoja2!$D$5,Hoja2!$B$5)</f>
        <v>11736</v>
      </c>
      <c r="E2818" s="5" t="str">
        <f>MID(Q2818,Hoja2!$D$6,Hoja2!$B$6)</f>
        <v>38513854</v>
      </c>
      <c r="F2818" s="5" t="str">
        <f>MID(Q2818,Hoja2!$D$7,Hoja2!$B$7)</f>
        <v>060098</v>
      </c>
      <c r="G2818" s="5">
        <f>MID(Q2818,Hoja2!$D$8,Hoja2!$B$8)/100</f>
        <v>3497.79</v>
      </c>
      <c r="H2818" s="5">
        <f>MID(Q2818,Hoja2!$D$9,Hoja2!$B$9)/100</f>
        <v>36546.57</v>
      </c>
      <c r="I2818" s="5">
        <f>MID(Q2818,Hoja2!$D$10,Hoja2!$B$10)/100</f>
        <v>40044.36</v>
      </c>
      <c r="J2818" s="5">
        <f>MID(Q2818,Hoja2!$D$11,Hoja2!$B$11)/100</f>
        <v>6578.38</v>
      </c>
      <c r="K2818" s="5" t="str">
        <f>MID(Q2818,Hoja2!$D$12,Hoja2!$B$12)</f>
        <v>D</v>
      </c>
      <c r="L2818" s="5" t="str">
        <f>MID(Q2818,Hoja2!$D$13,Hoja2!$B$13)</f>
        <v>000000000</v>
      </c>
      <c r="M2818" s="6">
        <f>MID(Q2818,Hoja2!$D$14,Hoja2!$B$14)/100</f>
        <v>33465.980000000003</v>
      </c>
      <c r="N2818" s="5" t="str">
        <f>MID(Q2818,Hoja2!$D$15,Hoja2!$B$15)</f>
        <v>100797</v>
      </c>
      <c r="O2818" s="5" t="str">
        <f>MID(Q2818,Hoja2!$D$16,Hoja2!$B$16)</f>
        <v>27226172322</v>
      </c>
      <c r="P2818" s="5" t="str">
        <f>MID(Q2818,Hoja2!$D$17,Hoja2!$B$17)</f>
        <v>M</v>
      </c>
      <c r="Q2818" t="s">
        <v>2841</v>
      </c>
    </row>
    <row r="2819" spans="1:17" x14ac:dyDescent="0.25">
      <c r="A2819" s="5" t="str">
        <f>MID(Q2819,Hoja2!$D$2,Hoja2!$F$2)</f>
        <v xml:space="preserve">LLADHON NATALIA          </v>
      </c>
      <c r="B2819" s="5" t="str">
        <f>MID(Q2819,Hoja2!$D$3,Hoja2!$B$3)</f>
        <v>25008681</v>
      </c>
      <c r="C2819" s="5" t="str">
        <f>MID(Q2819,Hoja2!$D$4,Hoja2!$B$4)</f>
        <v>38161</v>
      </c>
      <c r="D2819" s="5" t="str">
        <f>MID(Q2819,Hoja2!$D$5,Hoja2!$B$5)</f>
        <v>00843</v>
      </c>
      <c r="E2819" s="5" t="str">
        <f>MID(Q2819,Hoja2!$D$6,Hoja2!$B$6)</f>
        <v>38514232</v>
      </c>
      <c r="F2819" s="5" t="str">
        <f>MID(Q2819,Hoja2!$D$7,Hoja2!$B$7)</f>
        <v>060098</v>
      </c>
      <c r="G2819" s="5">
        <f>MID(Q2819,Hoja2!$D$8,Hoja2!$B$8)/100</f>
        <v>3411.18</v>
      </c>
      <c r="H2819" s="5">
        <f>MID(Q2819,Hoja2!$D$9,Hoja2!$B$9)/100</f>
        <v>35278.639999999999</v>
      </c>
      <c r="I2819" s="5">
        <f>MID(Q2819,Hoja2!$D$10,Hoja2!$B$10)/100</f>
        <v>38689.82</v>
      </c>
      <c r="J2819" s="5">
        <f>MID(Q2819,Hoja2!$D$11,Hoja2!$B$11)/100</f>
        <v>7055.72</v>
      </c>
      <c r="K2819" s="5" t="str">
        <f>MID(Q2819,Hoja2!$D$12,Hoja2!$B$12)</f>
        <v>D</v>
      </c>
      <c r="L2819" s="5" t="str">
        <f>MID(Q2819,Hoja2!$D$13,Hoja2!$B$13)</f>
        <v>000000000</v>
      </c>
      <c r="M2819" s="6">
        <f>MID(Q2819,Hoja2!$D$14,Hoja2!$B$14)/100</f>
        <v>31634.1</v>
      </c>
      <c r="N2819" s="5" t="str">
        <f>MID(Q2819,Hoja2!$D$15,Hoja2!$B$15)</f>
        <v>210900</v>
      </c>
      <c r="O2819" s="5" t="str">
        <f>MID(Q2819,Hoja2!$D$16,Hoja2!$B$16)</f>
        <v>23250086814</v>
      </c>
      <c r="P2819" s="5" t="str">
        <f>MID(Q2819,Hoja2!$D$17,Hoja2!$B$17)</f>
        <v>M</v>
      </c>
      <c r="Q2819" t="s">
        <v>2842</v>
      </c>
    </row>
    <row r="2820" spans="1:17" x14ac:dyDescent="0.25">
      <c r="A2820" s="5" t="str">
        <f>MID(Q2820,Hoja2!$D$2,Hoja2!$F$2)</f>
        <v xml:space="preserve">LICHA MARIA ESTER        </v>
      </c>
      <c r="B2820" s="5" t="str">
        <f>MID(Q2820,Hoja2!$D$3,Hoja2!$B$3)</f>
        <v>22844626</v>
      </c>
      <c r="C2820" s="5" t="str">
        <f>MID(Q2820,Hoja2!$D$4,Hoja2!$B$4)</f>
        <v>38385</v>
      </c>
      <c r="D2820" s="5" t="str">
        <f>MID(Q2820,Hoja2!$D$5,Hoja2!$B$5)</f>
        <v>11872</v>
      </c>
      <c r="E2820" s="5" t="str">
        <f>MID(Q2820,Hoja2!$D$6,Hoja2!$B$6)</f>
        <v>38515144</v>
      </c>
      <c r="F2820" s="5" t="str">
        <f>MID(Q2820,Hoja2!$D$7,Hoja2!$B$7)</f>
        <v>060064</v>
      </c>
      <c r="G2820" s="5">
        <f>MID(Q2820,Hoja2!$D$8,Hoja2!$B$8)/100</f>
        <v>5237.59</v>
      </c>
      <c r="H2820" s="5">
        <f>MID(Q2820,Hoja2!$D$9,Hoja2!$B$9)/100</f>
        <v>62023.31</v>
      </c>
      <c r="I2820" s="5">
        <f>MID(Q2820,Hoja2!$D$10,Hoja2!$B$10)/100</f>
        <v>67260.899999999994</v>
      </c>
      <c r="J2820" s="5">
        <f>MID(Q2820,Hoja2!$D$11,Hoja2!$B$11)/100</f>
        <v>11784.43</v>
      </c>
      <c r="K2820" s="5" t="str">
        <f>MID(Q2820,Hoja2!$D$12,Hoja2!$B$12)</f>
        <v>D</v>
      </c>
      <c r="L2820" s="5" t="str">
        <f>MID(Q2820,Hoja2!$D$13,Hoja2!$B$13)</f>
        <v>000000000</v>
      </c>
      <c r="M2820" s="6">
        <f>MID(Q2820,Hoja2!$D$14,Hoja2!$B$14)/100</f>
        <v>55476.47</v>
      </c>
      <c r="N2820" s="5" t="str">
        <f>MID(Q2820,Hoja2!$D$15,Hoja2!$B$15)</f>
        <v>030493</v>
      </c>
      <c r="O2820" s="5" t="str">
        <f>MID(Q2820,Hoja2!$D$16,Hoja2!$B$16)</f>
        <v>27228446268</v>
      </c>
      <c r="P2820" s="5" t="str">
        <f>MID(Q2820,Hoja2!$D$17,Hoja2!$B$17)</f>
        <v>M</v>
      </c>
      <c r="Q2820" t="s">
        <v>2843</v>
      </c>
    </row>
    <row r="2821" spans="1:17" x14ac:dyDescent="0.25">
      <c r="A2821" s="5" t="str">
        <f>MID(Q2821,Hoja2!$D$2,Hoja2!$F$2)</f>
        <v>CORVALAN ROSALIA ELIZABET</v>
      </c>
      <c r="B2821" s="5" t="str">
        <f>MID(Q2821,Hoja2!$D$3,Hoja2!$B$3)</f>
        <v>33062180</v>
      </c>
      <c r="C2821" s="5" t="str">
        <f>MID(Q2821,Hoja2!$D$4,Hoja2!$B$4)</f>
        <v>38257</v>
      </c>
      <c r="D2821" s="5" t="str">
        <f>MID(Q2821,Hoja2!$D$5,Hoja2!$B$5)</f>
        <v>11914</v>
      </c>
      <c r="E2821" s="5" t="str">
        <f>MID(Q2821,Hoja2!$D$6,Hoja2!$B$6)</f>
        <v>38515254</v>
      </c>
      <c r="F2821" s="5" t="str">
        <f>MID(Q2821,Hoja2!$D$7,Hoja2!$B$7)</f>
        <v>060098</v>
      </c>
      <c r="G2821" s="5">
        <f>MID(Q2821,Hoja2!$D$8,Hoja2!$B$8)/100</f>
        <v>3497.79</v>
      </c>
      <c r="H2821" s="5">
        <f>MID(Q2821,Hoja2!$D$9,Hoja2!$B$9)/100</f>
        <v>36546.67</v>
      </c>
      <c r="I2821" s="5">
        <f>MID(Q2821,Hoja2!$D$10,Hoja2!$B$10)/100</f>
        <v>40044.46</v>
      </c>
      <c r="J2821" s="5">
        <f>MID(Q2821,Hoja2!$D$11,Hoja2!$B$11)/100</f>
        <v>6578.4</v>
      </c>
      <c r="K2821" s="5" t="str">
        <f>MID(Q2821,Hoja2!$D$12,Hoja2!$B$12)</f>
        <v>D</v>
      </c>
      <c r="L2821" s="5" t="str">
        <f>MID(Q2821,Hoja2!$D$13,Hoja2!$B$13)</f>
        <v>000000000</v>
      </c>
      <c r="M2821" s="6">
        <f>MID(Q2821,Hoja2!$D$14,Hoja2!$B$14)/100</f>
        <v>33466.06</v>
      </c>
      <c r="N2821" s="5" t="str">
        <f>MID(Q2821,Hoja2!$D$15,Hoja2!$B$15)</f>
        <v>061206</v>
      </c>
      <c r="O2821" s="5" t="str">
        <f>MID(Q2821,Hoja2!$D$16,Hoja2!$B$16)</f>
        <v>27330621805</v>
      </c>
      <c r="P2821" s="5" t="str">
        <f>MID(Q2821,Hoja2!$D$17,Hoja2!$B$17)</f>
        <v>M</v>
      </c>
      <c r="Q2821" t="s">
        <v>2844</v>
      </c>
    </row>
    <row r="2822" spans="1:17" x14ac:dyDescent="0.25">
      <c r="A2822" s="5" t="str">
        <f>MID(Q2822,Hoja2!$D$2,Hoja2!$F$2)</f>
        <v xml:space="preserve">VILLALBA MARYS LILIANA   </v>
      </c>
      <c r="B2822" s="5" t="str">
        <f>MID(Q2822,Hoja2!$D$3,Hoja2!$B$3)</f>
        <v>22415154</v>
      </c>
      <c r="C2822" s="5" t="str">
        <f>MID(Q2822,Hoja2!$D$4,Hoja2!$B$4)</f>
        <v>38385</v>
      </c>
      <c r="D2822" s="5" t="str">
        <f>MID(Q2822,Hoja2!$D$5,Hoja2!$B$5)</f>
        <v>11326</v>
      </c>
      <c r="E2822" s="5" t="str">
        <f>MID(Q2822,Hoja2!$D$6,Hoja2!$B$6)</f>
        <v>38515615</v>
      </c>
      <c r="F2822" s="5" t="str">
        <f>MID(Q2822,Hoja2!$D$7,Hoja2!$B$7)</f>
        <v>060098</v>
      </c>
      <c r="G2822" s="5">
        <f>MID(Q2822,Hoja2!$D$8,Hoja2!$B$8)/100</f>
        <v>5252.9</v>
      </c>
      <c r="H2822" s="5">
        <f>MID(Q2822,Hoja2!$D$9,Hoja2!$B$9)/100</f>
        <v>31480.85</v>
      </c>
      <c r="I2822" s="5">
        <f>MID(Q2822,Hoja2!$D$10,Hoja2!$B$10)/100</f>
        <v>36733.75</v>
      </c>
      <c r="J2822" s="5">
        <f>MID(Q2822,Hoja2!$D$11,Hoja2!$B$11)/100</f>
        <v>5981.36</v>
      </c>
      <c r="K2822" s="5" t="str">
        <f>MID(Q2822,Hoja2!$D$12,Hoja2!$B$12)</f>
        <v>D</v>
      </c>
      <c r="L2822" s="5" t="str">
        <f>MID(Q2822,Hoja2!$D$13,Hoja2!$B$13)</f>
        <v>000000000</v>
      </c>
      <c r="M2822" s="6">
        <f>MID(Q2822,Hoja2!$D$14,Hoja2!$B$14)/100</f>
        <v>30752.39</v>
      </c>
      <c r="N2822" s="5" t="str">
        <f>MID(Q2822,Hoja2!$D$15,Hoja2!$B$15)</f>
        <v>130905</v>
      </c>
      <c r="O2822" s="5" t="str">
        <f>MID(Q2822,Hoja2!$D$16,Hoja2!$B$16)</f>
        <v>27224151549</v>
      </c>
      <c r="P2822" s="5" t="str">
        <f>MID(Q2822,Hoja2!$D$17,Hoja2!$B$17)</f>
        <v>M</v>
      </c>
      <c r="Q2822" t="s">
        <v>2845</v>
      </c>
    </row>
    <row r="2823" spans="1:17" x14ac:dyDescent="0.25">
      <c r="A2823" s="5" t="str">
        <f>MID(Q2823,Hoja2!$D$2,Hoja2!$F$2)</f>
        <v xml:space="preserve">IBA¥EZ ALEJANDRO AGUSTIN </v>
      </c>
      <c r="B2823" s="5" t="str">
        <f>MID(Q2823,Hoja2!$D$3,Hoja2!$B$3)</f>
        <v>22677375</v>
      </c>
      <c r="C2823" s="5" t="str">
        <f>MID(Q2823,Hoja2!$D$4,Hoja2!$B$4)</f>
        <v>38385</v>
      </c>
      <c r="D2823" s="5" t="str">
        <f>MID(Q2823,Hoja2!$D$5,Hoja2!$B$5)</f>
        <v>11091</v>
      </c>
      <c r="E2823" s="5" t="str">
        <f>MID(Q2823,Hoja2!$D$6,Hoja2!$B$6)</f>
        <v>38515644</v>
      </c>
      <c r="F2823" s="5" t="str">
        <f>MID(Q2823,Hoja2!$D$7,Hoja2!$B$7)</f>
        <v>060070</v>
      </c>
      <c r="G2823" s="5">
        <f>MID(Q2823,Hoja2!$D$8,Hoja2!$B$8)/100</f>
        <v>7889.41</v>
      </c>
      <c r="H2823" s="5">
        <f>MID(Q2823,Hoja2!$D$9,Hoja2!$B$9)/100</f>
        <v>70073.210000000006</v>
      </c>
      <c r="I2823" s="5">
        <f>MID(Q2823,Hoja2!$D$10,Hoja2!$B$10)/100</f>
        <v>77962.62</v>
      </c>
      <c r="J2823" s="5">
        <f>MID(Q2823,Hoja2!$D$11,Hoja2!$B$11)/100</f>
        <v>13313.91</v>
      </c>
      <c r="K2823" s="5" t="str">
        <f>MID(Q2823,Hoja2!$D$12,Hoja2!$B$12)</f>
        <v>D</v>
      </c>
      <c r="L2823" s="5" t="str">
        <f>MID(Q2823,Hoja2!$D$13,Hoja2!$B$13)</f>
        <v>000000000</v>
      </c>
      <c r="M2823" s="6">
        <f>MID(Q2823,Hoja2!$D$14,Hoja2!$B$14)/100</f>
        <v>64648.71</v>
      </c>
      <c r="N2823" s="5" t="str">
        <f>MID(Q2823,Hoja2!$D$15,Hoja2!$B$15)</f>
        <v>210597</v>
      </c>
      <c r="O2823" s="5" t="str">
        <f>MID(Q2823,Hoja2!$D$16,Hoja2!$B$16)</f>
        <v>20226773755</v>
      </c>
      <c r="P2823" s="5" t="str">
        <f>MID(Q2823,Hoja2!$D$17,Hoja2!$B$17)</f>
        <v>V</v>
      </c>
      <c r="Q2823" t="s">
        <v>2846</v>
      </c>
    </row>
    <row r="2824" spans="1:17" x14ac:dyDescent="0.25">
      <c r="A2824" s="5" t="str">
        <f>MID(Q2824,Hoja2!$D$2,Hoja2!$F$2)</f>
        <v xml:space="preserve">RISSOLI RAFAEL OSVALDO   </v>
      </c>
      <c r="B2824" s="5" t="str">
        <f>MID(Q2824,Hoja2!$D$3,Hoja2!$B$3)</f>
        <v>25501647</v>
      </c>
      <c r="C2824" s="5" t="str">
        <f>MID(Q2824,Hoja2!$D$4,Hoja2!$B$4)</f>
        <v>38257</v>
      </c>
      <c r="D2824" s="5" t="str">
        <f>MID(Q2824,Hoja2!$D$5,Hoja2!$B$5)</f>
        <v>11326</v>
      </c>
      <c r="E2824" s="5" t="str">
        <f>MID(Q2824,Hoja2!$D$6,Hoja2!$B$6)</f>
        <v>38515822</v>
      </c>
      <c r="F2824" s="5" t="str">
        <f>MID(Q2824,Hoja2!$D$7,Hoja2!$B$7)</f>
        <v>060098</v>
      </c>
      <c r="G2824" s="5">
        <f>MID(Q2824,Hoja2!$D$8,Hoja2!$B$8)/100</f>
        <v>3151.36</v>
      </c>
      <c r="H2824" s="5">
        <f>MID(Q2824,Hoja2!$D$9,Hoja2!$B$9)/100</f>
        <v>31480.85</v>
      </c>
      <c r="I2824" s="5">
        <f>MID(Q2824,Hoja2!$D$10,Hoja2!$B$10)/100</f>
        <v>34632.21</v>
      </c>
      <c r="J2824" s="5">
        <f>MID(Q2824,Hoja2!$D$11,Hoja2!$B$11)/100</f>
        <v>5666.55</v>
      </c>
      <c r="K2824" s="5" t="str">
        <f>MID(Q2824,Hoja2!$D$12,Hoja2!$B$12)</f>
        <v>D</v>
      </c>
      <c r="L2824" s="5" t="str">
        <f>MID(Q2824,Hoja2!$D$13,Hoja2!$B$13)</f>
        <v>000000000</v>
      </c>
      <c r="M2824" s="6">
        <f>MID(Q2824,Hoja2!$D$14,Hoja2!$B$14)/100</f>
        <v>28965.66</v>
      </c>
      <c r="N2824" s="5" t="str">
        <f>MID(Q2824,Hoja2!$D$15,Hoja2!$B$15)</f>
        <v>120606</v>
      </c>
      <c r="O2824" s="5" t="str">
        <f>MID(Q2824,Hoja2!$D$16,Hoja2!$B$16)</f>
        <v>20255016475</v>
      </c>
      <c r="P2824" s="5" t="str">
        <f>MID(Q2824,Hoja2!$D$17,Hoja2!$B$17)</f>
        <v>V</v>
      </c>
      <c r="Q2824" t="s">
        <v>2847</v>
      </c>
    </row>
    <row r="2825" spans="1:17" x14ac:dyDescent="0.25">
      <c r="A2825" s="5" t="str">
        <f>MID(Q2825,Hoja2!$D$2,Hoja2!$F$2)</f>
        <v xml:space="preserve">LUNA HUGO ENRIQUE        </v>
      </c>
      <c r="B2825" s="5" t="str">
        <f>MID(Q2825,Hoja2!$D$3,Hoja2!$B$3)</f>
        <v>20152887</v>
      </c>
      <c r="C2825" s="5" t="str">
        <f>MID(Q2825,Hoja2!$D$4,Hoja2!$B$4)</f>
        <v>38385</v>
      </c>
      <c r="D2825" s="5" t="str">
        <f>MID(Q2825,Hoja2!$D$5,Hoja2!$B$5)</f>
        <v>12287</v>
      </c>
      <c r="E2825" s="5" t="str">
        <f>MID(Q2825,Hoja2!$D$6,Hoja2!$B$6)</f>
        <v>38515851</v>
      </c>
      <c r="F2825" s="5" t="str">
        <f>MID(Q2825,Hoja2!$D$7,Hoja2!$B$7)</f>
        <v>060070</v>
      </c>
      <c r="G2825" s="5">
        <f>MID(Q2825,Hoja2!$D$8,Hoja2!$B$8)/100</f>
        <v>6578.33</v>
      </c>
      <c r="H2825" s="5">
        <f>MID(Q2825,Hoja2!$D$9,Hoja2!$B$9)/100</f>
        <v>50879.21</v>
      </c>
      <c r="I2825" s="5">
        <f>MID(Q2825,Hoja2!$D$10,Hoja2!$B$10)/100</f>
        <v>57457.54</v>
      </c>
      <c r="J2825" s="5">
        <f>MID(Q2825,Hoja2!$D$11,Hoja2!$B$11)/100</f>
        <v>9158.26</v>
      </c>
      <c r="K2825" s="5" t="str">
        <f>MID(Q2825,Hoja2!$D$12,Hoja2!$B$12)</f>
        <v>D</v>
      </c>
      <c r="L2825" s="5" t="str">
        <f>MID(Q2825,Hoja2!$D$13,Hoja2!$B$13)</f>
        <v>000000000</v>
      </c>
      <c r="M2825" s="6">
        <f>MID(Q2825,Hoja2!$D$14,Hoja2!$B$14)/100</f>
        <v>48299.28</v>
      </c>
      <c r="N2825" s="5" t="str">
        <f>MID(Q2825,Hoja2!$D$15,Hoja2!$B$15)</f>
        <v>040106</v>
      </c>
      <c r="O2825" s="5" t="str">
        <f>MID(Q2825,Hoja2!$D$16,Hoja2!$B$16)</f>
        <v>23201528879</v>
      </c>
      <c r="P2825" s="5" t="str">
        <f>MID(Q2825,Hoja2!$D$17,Hoja2!$B$17)</f>
        <v>V</v>
      </c>
      <c r="Q2825" t="s">
        <v>2848</v>
      </c>
    </row>
    <row r="2826" spans="1:17" x14ac:dyDescent="0.25">
      <c r="A2826" s="5" t="str">
        <f>MID(Q2826,Hoja2!$D$2,Hoja2!$F$2)</f>
        <v xml:space="preserve">CRESPIN DANTE NELSON     </v>
      </c>
      <c r="B2826" s="5" t="str">
        <f>MID(Q2826,Hoja2!$D$3,Hoja2!$B$3)</f>
        <v>22783015</v>
      </c>
      <c r="C2826" s="5" t="str">
        <f>MID(Q2826,Hoja2!$D$4,Hoja2!$B$4)</f>
        <v>38385</v>
      </c>
      <c r="D2826" s="5" t="str">
        <f>MID(Q2826,Hoja2!$D$5,Hoja2!$B$5)</f>
        <v>10702</v>
      </c>
      <c r="E2826" s="5" t="str">
        <f>MID(Q2826,Hoja2!$D$6,Hoja2!$B$6)</f>
        <v>38515903</v>
      </c>
      <c r="F2826" s="5" t="str">
        <f>MID(Q2826,Hoja2!$D$7,Hoja2!$B$7)</f>
        <v>060070</v>
      </c>
      <c r="G2826" s="5">
        <f>MID(Q2826,Hoja2!$D$8,Hoja2!$B$8)/100</f>
        <v>6840.55</v>
      </c>
      <c r="H2826" s="5">
        <f>MID(Q2826,Hoja2!$D$9,Hoja2!$B$9)/100</f>
        <v>54717.93</v>
      </c>
      <c r="I2826" s="5">
        <f>MID(Q2826,Hoja2!$D$10,Hoja2!$B$10)/100</f>
        <v>61558.48</v>
      </c>
      <c r="J2826" s="5">
        <f>MID(Q2826,Hoja2!$D$11,Hoja2!$B$11)/100</f>
        <v>9849.23</v>
      </c>
      <c r="K2826" s="5" t="str">
        <f>MID(Q2826,Hoja2!$D$12,Hoja2!$B$12)</f>
        <v>D</v>
      </c>
      <c r="L2826" s="5" t="str">
        <f>MID(Q2826,Hoja2!$D$13,Hoja2!$B$13)</f>
        <v>000000000</v>
      </c>
      <c r="M2826" s="6">
        <f>MID(Q2826,Hoja2!$D$14,Hoja2!$B$14)/100</f>
        <v>51709.25</v>
      </c>
      <c r="N2826" s="5" t="str">
        <f>MID(Q2826,Hoja2!$D$15,Hoja2!$B$15)</f>
        <v>200904</v>
      </c>
      <c r="O2826" s="5" t="str">
        <f>MID(Q2826,Hoja2!$D$16,Hoja2!$B$16)</f>
        <v>20227830159</v>
      </c>
      <c r="P2826" s="5" t="str">
        <f>MID(Q2826,Hoja2!$D$17,Hoja2!$B$17)</f>
        <v>V</v>
      </c>
      <c r="Q2826" t="s">
        <v>2849</v>
      </c>
    </row>
    <row r="2827" spans="1:17" x14ac:dyDescent="0.25">
      <c r="A2827" s="5" t="str">
        <f>MID(Q2827,Hoja2!$D$2,Hoja2!$F$2)</f>
        <v>CARRIZO MARIELA ALEJANDRA</v>
      </c>
      <c r="B2827" s="5" t="str">
        <f>MID(Q2827,Hoja2!$D$3,Hoja2!$B$3)</f>
        <v>24181356</v>
      </c>
      <c r="C2827" s="5" t="str">
        <f>MID(Q2827,Hoja2!$D$4,Hoja2!$B$4)</f>
        <v>38385</v>
      </c>
      <c r="D2827" s="5" t="str">
        <f>MID(Q2827,Hoja2!$D$5,Hoja2!$B$5)</f>
        <v>10926</v>
      </c>
      <c r="E2827" s="5" t="str">
        <f>MID(Q2827,Hoja2!$D$6,Hoja2!$B$6)</f>
        <v>38515953</v>
      </c>
      <c r="F2827" s="5" t="str">
        <f>MID(Q2827,Hoja2!$D$7,Hoja2!$B$7)</f>
        <v>060098</v>
      </c>
      <c r="G2827" s="5">
        <f>MID(Q2827,Hoja2!$D$8,Hoja2!$B$8)/100</f>
        <v>5512.73</v>
      </c>
      <c r="H2827" s="5">
        <f>MID(Q2827,Hoja2!$D$9,Hoja2!$B$9)/100</f>
        <v>35284.65</v>
      </c>
      <c r="I2827" s="5">
        <f>MID(Q2827,Hoja2!$D$10,Hoja2!$B$10)/100</f>
        <v>40797.379999999997</v>
      </c>
      <c r="J2827" s="5">
        <f>MID(Q2827,Hoja2!$D$11,Hoja2!$B$11)/100</f>
        <v>6704.08</v>
      </c>
      <c r="K2827" s="5" t="str">
        <f>MID(Q2827,Hoja2!$D$12,Hoja2!$B$12)</f>
        <v>D</v>
      </c>
      <c r="L2827" s="5" t="str">
        <f>MID(Q2827,Hoja2!$D$13,Hoja2!$B$13)</f>
        <v>000000000</v>
      </c>
      <c r="M2827" s="6">
        <f>MID(Q2827,Hoja2!$D$14,Hoja2!$B$14)/100</f>
        <v>34093.300000000003</v>
      </c>
      <c r="N2827" s="5" t="str">
        <f>MID(Q2827,Hoja2!$D$15,Hoja2!$B$15)</f>
        <v>150807</v>
      </c>
      <c r="O2827" s="5" t="str">
        <f>MID(Q2827,Hoja2!$D$16,Hoja2!$B$16)</f>
        <v>27241813563</v>
      </c>
      <c r="P2827" s="5" t="str">
        <f>MID(Q2827,Hoja2!$D$17,Hoja2!$B$17)</f>
        <v>M</v>
      </c>
      <c r="Q2827" t="s">
        <v>2850</v>
      </c>
    </row>
    <row r="2828" spans="1:17" x14ac:dyDescent="0.25">
      <c r="A2828" s="5" t="str">
        <f>MID(Q2828,Hoja2!$D$2,Hoja2!$F$2)</f>
        <v xml:space="preserve">TEVEZ ELBA               </v>
      </c>
      <c r="B2828" s="5" t="str">
        <f>MID(Q2828,Hoja2!$D$3,Hoja2!$B$3)</f>
        <v>22398997</v>
      </c>
      <c r="C2828" s="5" t="str">
        <f>MID(Q2828,Hoja2!$D$4,Hoja2!$B$4)</f>
        <v>38257</v>
      </c>
      <c r="D2828" s="5" t="str">
        <f>MID(Q2828,Hoja2!$D$5,Hoja2!$B$5)</f>
        <v>11407</v>
      </c>
      <c r="E2828" s="5" t="str">
        <f>MID(Q2828,Hoja2!$D$6,Hoja2!$B$6)</f>
        <v>38516111</v>
      </c>
      <c r="F2828" s="5" t="str">
        <f>MID(Q2828,Hoja2!$D$7,Hoja2!$B$7)</f>
        <v>060098</v>
      </c>
      <c r="G2828" s="5">
        <f>MID(Q2828,Hoja2!$D$8,Hoja2!$B$8)/100</f>
        <v>3151.36</v>
      </c>
      <c r="H2828" s="5">
        <f>MID(Q2828,Hoja2!$D$9,Hoja2!$B$9)/100</f>
        <v>31480.85</v>
      </c>
      <c r="I2828" s="5">
        <f>MID(Q2828,Hoja2!$D$10,Hoja2!$B$10)/100</f>
        <v>34632.21</v>
      </c>
      <c r="J2828" s="5">
        <f>MID(Q2828,Hoja2!$D$11,Hoja2!$B$11)/100</f>
        <v>5666.55</v>
      </c>
      <c r="K2828" s="5" t="str">
        <f>MID(Q2828,Hoja2!$D$12,Hoja2!$B$12)</f>
        <v>D</v>
      </c>
      <c r="L2828" s="5" t="str">
        <f>MID(Q2828,Hoja2!$D$13,Hoja2!$B$13)</f>
        <v>000000000</v>
      </c>
      <c r="M2828" s="6">
        <f>MID(Q2828,Hoja2!$D$14,Hoja2!$B$14)/100</f>
        <v>28965.66</v>
      </c>
      <c r="N2828" s="5" t="str">
        <f>MID(Q2828,Hoja2!$D$15,Hoja2!$B$15)</f>
        <v>121005</v>
      </c>
      <c r="O2828" s="5" t="str">
        <f>MID(Q2828,Hoja2!$D$16,Hoja2!$B$16)</f>
        <v>27223989972</v>
      </c>
      <c r="P2828" s="5" t="str">
        <f>MID(Q2828,Hoja2!$D$17,Hoja2!$B$17)</f>
        <v>M</v>
      </c>
      <c r="Q2828" t="s">
        <v>2851</v>
      </c>
    </row>
    <row r="2829" spans="1:17" x14ac:dyDescent="0.25">
      <c r="A2829" s="5" t="str">
        <f>MID(Q2829,Hoja2!$D$2,Hoja2!$F$2)</f>
        <v xml:space="preserve">VILLALBA CELIA AZUCENA   </v>
      </c>
      <c r="B2829" s="5" t="str">
        <f>MID(Q2829,Hoja2!$D$3,Hoja2!$B$3)</f>
        <v>25232877</v>
      </c>
      <c r="C2829" s="5" t="str">
        <f>MID(Q2829,Hoja2!$D$4,Hoja2!$B$4)</f>
        <v>38257</v>
      </c>
      <c r="D2829" s="5" t="str">
        <f>MID(Q2829,Hoja2!$D$5,Hoja2!$B$5)</f>
        <v>10412</v>
      </c>
      <c r="E2829" s="5" t="str">
        <f>MID(Q2829,Hoja2!$D$6,Hoja2!$B$6)</f>
        <v>38516242</v>
      </c>
      <c r="F2829" s="5" t="str">
        <f>MID(Q2829,Hoja2!$D$7,Hoja2!$B$7)</f>
        <v>060098</v>
      </c>
      <c r="G2829" s="5">
        <f>MID(Q2829,Hoja2!$D$8,Hoja2!$B$8)/100</f>
        <v>5945.76</v>
      </c>
      <c r="H2829" s="5">
        <f>MID(Q2829,Hoja2!$D$9,Hoja2!$B$9)/100</f>
        <v>41618.400000000001</v>
      </c>
      <c r="I2829" s="5">
        <f>MID(Q2829,Hoja2!$D$10,Hoja2!$B$10)/100</f>
        <v>47564.160000000003</v>
      </c>
      <c r="J2829" s="5">
        <f>MID(Q2829,Hoja2!$D$11,Hoja2!$B$11)/100</f>
        <v>7491.31</v>
      </c>
      <c r="K2829" s="5" t="str">
        <f>MID(Q2829,Hoja2!$D$12,Hoja2!$B$12)</f>
        <v>D</v>
      </c>
      <c r="L2829" s="5" t="str">
        <f>MID(Q2829,Hoja2!$D$13,Hoja2!$B$13)</f>
        <v>000000000</v>
      </c>
      <c r="M2829" s="6">
        <f>MID(Q2829,Hoja2!$D$14,Hoja2!$B$14)/100</f>
        <v>40072.85</v>
      </c>
      <c r="N2829" s="5" t="str">
        <f>MID(Q2829,Hoja2!$D$15,Hoja2!$B$15)</f>
        <v>220206</v>
      </c>
      <c r="O2829" s="5" t="str">
        <f>MID(Q2829,Hoja2!$D$16,Hoja2!$B$16)</f>
        <v>27252328772</v>
      </c>
      <c r="P2829" s="5" t="str">
        <f>MID(Q2829,Hoja2!$D$17,Hoja2!$B$17)</f>
        <v>M</v>
      </c>
      <c r="Q2829" t="s">
        <v>2852</v>
      </c>
    </row>
    <row r="2830" spans="1:17" x14ac:dyDescent="0.25">
      <c r="A2830" s="5" t="str">
        <f>MID(Q2830,Hoja2!$D$2,Hoja2!$F$2)</f>
        <v xml:space="preserve">BAZAN SOLIS FERNANDO     </v>
      </c>
      <c r="B2830" s="5" t="str">
        <f>MID(Q2830,Hoja2!$D$3,Hoja2!$B$3)</f>
        <v>23927298</v>
      </c>
      <c r="C2830" s="5" t="str">
        <f>MID(Q2830,Hoja2!$D$4,Hoja2!$B$4)</f>
        <v>38385</v>
      </c>
      <c r="D2830" s="5" t="str">
        <f>MID(Q2830,Hoja2!$D$5,Hoja2!$B$5)</f>
        <v>12233</v>
      </c>
      <c r="E2830" s="5" t="str">
        <f>MID(Q2830,Hoja2!$D$6,Hoja2!$B$6)</f>
        <v>38516255</v>
      </c>
      <c r="F2830" s="5" t="str">
        <f>MID(Q2830,Hoja2!$D$7,Hoja2!$B$7)</f>
        <v>060098</v>
      </c>
      <c r="G2830" s="5">
        <f>MID(Q2830,Hoja2!$D$8,Hoja2!$B$8)/100</f>
        <v>5252.9</v>
      </c>
      <c r="H2830" s="5">
        <f>MID(Q2830,Hoja2!$D$9,Hoja2!$B$9)/100</f>
        <v>31474.84</v>
      </c>
      <c r="I2830" s="5">
        <f>MID(Q2830,Hoja2!$D$10,Hoja2!$B$10)/100</f>
        <v>36727.74</v>
      </c>
      <c r="J2830" s="5">
        <f>MID(Q2830,Hoja2!$D$11,Hoja2!$B$11)/100</f>
        <v>5665.47</v>
      </c>
      <c r="K2830" s="5" t="str">
        <f>MID(Q2830,Hoja2!$D$12,Hoja2!$B$12)</f>
        <v>D</v>
      </c>
      <c r="L2830" s="5" t="str">
        <f>MID(Q2830,Hoja2!$D$13,Hoja2!$B$13)</f>
        <v>000000000</v>
      </c>
      <c r="M2830" s="6">
        <f>MID(Q2830,Hoja2!$D$14,Hoja2!$B$14)/100</f>
        <v>31062.27</v>
      </c>
      <c r="N2830" s="5" t="str">
        <f>MID(Q2830,Hoja2!$D$15,Hoja2!$B$15)</f>
        <v>120705</v>
      </c>
      <c r="O2830" s="5" t="str">
        <f>MID(Q2830,Hoja2!$D$16,Hoja2!$B$16)</f>
        <v>20239272984</v>
      </c>
      <c r="P2830" s="5" t="str">
        <f>MID(Q2830,Hoja2!$D$17,Hoja2!$B$17)</f>
        <v>V</v>
      </c>
      <c r="Q2830" t="s">
        <v>2853</v>
      </c>
    </row>
    <row r="2831" spans="1:17" x14ac:dyDescent="0.25">
      <c r="A2831" s="5" t="str">
        <f>MID(Q2831,Hoja2!$D$2,Hoja2!$F$2)</f>
        <v xml:space="preserve">NAVARRO AURORA A.        </v>
      </c>
      <c r="B2831" s="5" t="str">
        <f>MID(Q2831,Hoja2!$D$3,Hoja2!$B$3)</f>
        <v>26955380</v>
      </c>
      <c r="C2831" s="5" t="str">
        <f>MID(Q2831,Hoja2!$D$4,Hoja2!$B$4)</f>
        <v>38257</v>
      </c>
      <c r="D2831" s="5" t="str">
        <f>MID(Q2831,Hoja2!$D$5,Hoja2!$B$5)</f>
        <v>10547</v>
      </c>
      <c r="E2831" s="5" t="str">
        <f>MID(Q2831,Hoja2!$D$6,Hoja2!$B$6)</f>
        <v>38516454</v>
      </c>
      <c r="F2831" s="5" t="str">
        <f>MID(Q2831,Hoja2!$D$7,Hoja2!$B$7)</f>
        <v>060098</v>
      </c>
      <c r="G2831" s="5">
        <f>MID(Q2831,Hoja2!$D$8,Hoja2!$B$8)/100</f>
        <v>3237.97</v>
      </c>
      <c r="H2831" s="5">
        <f>MID(Q2831,Hoja2!$D$9,Hoja2!$B$9)/100</f>
        <v>32742.77</v>
      </c>
      <c r="I2831" s="5">
        <f>MID(Q2831,Hoja2!$D$10,Hoja2!$B$10)/100</f>
        <v>35980.74</v>
      </c>
      <c r="J2831" s="5">
        <f>MID(Q2831,Hoja2!$D$11,Hoja2!$B$11)/100</f>
        <v>5893.7</v>
      </c>
      <c r="K2831" s="5" t="str">
        <f>MID(Q2831,Hoja2!$D$12,Hoja2!$B$12)</f>
        <v>D</v>
      </c>
      <c r="L2831" s="5" t="str">
        <f>MID(Q2831,Hoja2!$D$13,Hoja2!$B$13)</f>
        <v>000000000</v>
      </c>
      <c r="M2831" s="6">
        <f>MID(Q2831,Hoja2!$D$14,Hoja2!$B$14)/100</f>
        <v>30087.040000000001</v>
      </c>
      <c r="N2831" s="5" t="str">
        <f>MID(Q2831,Hoja2!$D$15,Hoja2!$B$15)</f>
        <v>150807</v>
      </c>
      <c r="O2831" s="5" t="str">
        <f>MID(Q2831,Hoja2!$D$16,Hoja2!$B$16)</f>
        <v>23269553804</v>
      </c>
      <c r="P2831" s="5" t="str">
        <f>MID(Q2831,Hoja2!$D$17,Hoja2!$B$17)</f>
        <v>M</v>
      </c>
      <c r="Q2831" t="s">
        <v>2854</v>
      </c>
    </row>
    <row r="2832" spans="1:17" x14ac:dyDescent="0.25">
      <c r="A2832" s="5" t="str">
        <f>MID(Q2832,Hoja2!$D$2,Hoja2!$F$2)</f>
        <v xml:space="preserve">FERREYRA SILVIA CARINA   </v>
      </c>
      <c r="B2832" s="5" t="str">
        <f>MID(Q2832,Hoja2!$D$3,Hoja2!$B$3)</f>
        <v>27614654</v>
      </c>
      <c r="C2832" s="5" t="str">
        <f>MID(Q2832,Hoja2!$D$4,Hoja2!$B$4)</f>
        <v>38257</v>
      </c>
      <c r="D2832" s="5" t="str">
        <f>MID(Q2832,Hoja2!$D$5,Hoja2!$B$5)</f>
        <v>11423</v>
      </c>
      <c r="E2832" s="5" t="str">
        <f>MID(Q2832,Hoja2!$D$6,Hoja2!$B$6)</f>
        <v>38516713</v>
      </c>
      <c r="F2832" s="5" t="str">
        <f>MID(Q2832,Hoja2!$D$7,Hoja2!$B$7)</f>
        <v>060070</v>
      </c>
      <c r="G2832" s="5">
        <f>MID(Q2832,Hoja2!$D$8,Hoja2!$B$8)/100</f>
        <v>7364.98</v>
      </c>
      <c r="H2832" s="5">
        <f>MID(Q2832,Hoja2!$D$9,Hoja2!$B$9)/100</f>
        <v>62395.57</v>
      </c>
      <c r="I2832" s="5">
        <f>MID(Q2832,Hoja2!$D$10,Hoja2!$B$10)/100</f>
        <v>69760.55</v>
      </c>
      <c r="J2832" s="5">
        <f>MID(Q2832,Hoja2!$D$11,Hoja2!$B$11)/100</f>
        <v>11855.16</v>
      </c>
      <c r="K2832" s="5" t="str">
        <f>MID(Q2832,Hoja2!$D$12,Hoja2!$B$12)</f>
        <v>D</v>
      </c>
      <c r="L2832" s="5" t="str">
        <f>MID(Q2832,Hoja2!$D$13,Hoja2!$B$13)</f>
        <v>000000000</v>
      </c>
      <c r="M2832" s="6">
        <f>MID(Q2832,Hoja2!$D$14,Hoja2!$B$14)/100</f>
        <v>57905.39</v>
      </c>
      <c r="N2832" s="5" t="str">
        <f>MID(Q2832,Hoja2!$D$15,Hoja2!$B$15)</f>
        <v>241005</v>
      </c>
      <c r="O2832" s="5" t="str">
        <f>MID(Q2832,Hoja2!$D$16,Hoja2!$B$16)</f>
        <v>27276146543</v>
      </c>
      <c r="P2832" s="5" t="str">
        <f>MID(Q2832,Hoja2!$D$17,Hoja2!$B$17)</f>
        <v>M</v>
      </c>
      <c r="Q2832" t="s">
        <v>2855</v>
      </c>
    </row>
    <row r="2833" spans="1:17" x14ac:dyDescent="0.25">
      <c r="A2833" s="5" t="str">
        <f>MID(Q2833,Hoja2!$D$2,Hoja2!$F$2)</f>
        <v xml:space="preserve">CORONEL MYRIAM ELIZABETH </v>
      </c>
      <c r="B2833" s="5" t="str">
        <f>MID(Q2833,Hoja2!$D$3,Hoja2!$B$3)</f>
        <v>21631467</v>
      </c>
      <c r="C2833" s="5" t="str">
        <f>MID(Q2833,Hoja2!$D$4,Hoja2!$B$4)</f>
        <v>38257</v>
      </c>
      <c r="D2833" s="5" t="str">
        <f>MID(Q2833,Hoja2!$D$5,Hoja2!$B$5)</f>
        <v>11284</v>
      </c>
      <c r="E2833" s="5" t="str">
        <f>MID(Q2833,Hoja2!$D$6,Hoja2!$B$6)</f>
        <v>38516721</v>
      </c>
      <c r="F2833" s="5" t="str">
        <f>MID(Q2833,Hoja2!$D$7,Hoja2!$B$7)</f>
        <v>060098</v>
      </c>
      <c r="G2833" s="5">
        <f>MID(Q2833,Hoja2!$D$8,Hoja2!$B$8)/100</f>
        <v>3151.36</v>
      </c>
      <c r="H2833" s="5">
        <f>MID(Q2833,Hoja2!$D$9,Hoja2!$B$9)/100</f>
        <v>31480.85</v>
      </c>
      <c r="I2833" s="5">
        <f>MID(Q2833,Hoja2!$D$10,Hoja2!$B$10)/100</f>
        <v>34632.21</v>
      </c>
      <c r="J2833" s="5">
        <f>MID(Q2833,Hoja2!$D$11,Hoja2!$B$11)/100</f>
        <v>6296.17</v>
      </c>
      <c r="K2833" s="5" t="str">
        <f>MID(Q2833,Hoja2!$D$12,Hoja2!$B$12)</f>
        <v>D</v>
      </c>
      <c r="L2833" s="5" t="str">
        <f>MID(Q2833,Hoja2!$D$13,Hoja2!$B$13)</f>
        <v>000000000</v>
      </c>
      <c r="M2833" s="6">
        <f>MID(Q2833,Hoja2!$D$14,Hoja2!$B$14)/100</f>
        <v>28336.04</v>
      </c>
      <c r="N2833" s="5" t="str">
        <f>MID(Q2833,Hoja2!$D$15,Hoja2!$B$15)</f>
        <v>260606</v>
      </c>
      <c r="O2833" s="5" t="str">
        <f>MID(Q2833,Hoja2!$D$16,Hoja2!$B$16)</f>
        <v>27216314676</v>
      </c>
      <c r="P2833" s="5" t="str">
        <f>MID(Q2833,Hoja2!$D$17,Hoja2!$B$17)</f>
        <v>M</v>
      </c>
      <c r="Q2833" t="s">
        <v>2856</v>
      </c>
    </row>
    <row r="2834" spans="1:17" x14ac:dyDescent="0.25">
      <c r="A2834" s="5" t="str">
        <f>MID(Q2834,Hoja2!$D$2,Hoja2!$F$2)</f>
        <v xml:space="preserve">GALEANO KARINA ELIZABETH </v>
      </c>
      <c r="B2834" s="5" t="str">
        <f>MID(Q2834,Hoja2!$D$3,Hoja2!$B$3)</f>
        <v>20911914</v>
      </c>
      <c r="C2834" s="5" t="str">
        <f>MID(Q2834,Hoja2!$D$4,Hoja2!$B$4)</f>
        <v>38621</v>
      </c>
      <c r="D2834" s="5" t="str">
        <f>MID(Q2834,Hoja2!$D$5,Hoja2!$B$5)</f>
        <v>11415</v>
      </c>
      <c r="E2834" s="5" t="str">
        <f>MID(Q2834,Hoja2!$D$6,Hoja2!$B$6)</f>
        <v>38516941</v>
      </c>
      <c r="F2834" s="5" t="str">
        <f>MID(Q2834,Hoja2!$D$7,Hoja2!$B$7)</f>
        <v>060070</v>
      </c>
      <c r="G2834" s="5">
        <f>MID(Q2834,Hoja2!$D$8,Hoja2!$B$8)/100</f>
        <v>7889.41</v>
      </c>
      <c r="H2834" s="5">
        <f>MID(Q2834,Hoja2!$D$9,Hoja2!$B$9)/100</f>
        <v>70073.210000000006</v>
      </c>
      <c r="I2834" s="5">
        <f>MID(Q2834,Hoja2!$D$10,Hoja2!$B$10)/100</f>
        <v>77962.62</v>
      </c>
      <c r="J2834" s="5">
        <f>MID(Q2834,Hoja2!$D$11,Hoja2!$B$11)/100</f>
        <v>12613.18</v>
      </c>
      <c r="K2834" s="5" t="str">
        <f>MID(Q2834,Hoja2!$D$12,Hoja2!$B$12)</f>
        <v>D</v>
      </c>
      <c r="L2834" s="5" t="str">
        <f>MID(Q2834,Hoja2!$D$13,Hoja2!$B$13)</f>
        <v>000000000</v>
      </c>
      <c r="M2834" s="6">
        <f>MID(Q2834,Hoja2!$D$14,Hoja2!$B$14)/100</f>
        <v>65349.440000000002</v>
      </c>
      <c r="N2834" s="5" t="str">
        <f>MID(Q2834,Hoja2!$D$15,Hoja2!$B$15)</f>
        <v>040999</v>
      </c>
      <c r="O2834" s="5" t="str">
        <f>MID(Q2834,Hoja2!$D$16,Hoja2!$B$16)</f>
        <v>27209119140</v>
      </c>
      <c r="P2834" s="5" t="str">
        <f>MID(Q2834,Hoja2!$D$17,Hoja2!$B$17)</f>
        <v>M</v>
      </c>
      <c r="Q2834" t="s">
        <v>2857</v>
      </c>
    </row>
    <row r="2835" spans="1:17" x14ac:dyDescent="0.25">
      <c r="A2835" s="5" t="str">
        <f>MID(Q2835,Hoja2!$D$2,Hoja2!$F$2)</f>
        <v xml:space="preserve">ACOSTA LELIA BEATRIZ     </v>
      </c>
      <c r="B2835" s="5" t="str">
        <f>MID(Q2835,Hoja2!$D$3,Hoja2!$B$3)</f>
        <v>26743077</v>
      </c>
      <c r="C2835" s="5" t="str">
        <f>MID(Q2835,Hoja2!$D$4,Hoja2!$B$4)</f>
        <v>38257</v>
      </c>
      <c r="D2835" s="5" t="str">
        <f>MID(Q2835,Hoja2!$D$5,Hoja2!$B$5)</f>
        <v>12217</v>
      </c>
      <c r="E2835" s="5" t="str">
        <f>MID(Q2835,Hoja2!$D$6,Hoja2!$B$6)</f>
        <v>38517052</v>
      </c>
      <c r="F2835" s="5" t="str">
        <f>MID(Q2835,Hoja2!$D$7,Hoja2!$B$7)</f>
        <v>060098</v>
      </c>
      <c r="G2835" s="5">
        <f>MID(Q2835,Hoja2!$D$8,Hoja2!$B$8)/100</f>
        <v>5945.76</v>
      </c>
      <c r="H2835" s="5">
        <f>MID(Q2835,Hoja2!$D$9,Hoja2!$B$9)/100</f>
        <v>41624.31</v>
      </c>
      <c r="I2835" s="5">
        <f>MID(Q2835,Hoja2!$D$10,Hoja2!$B$10)/100</f>
        <v>47570.07</v>
      </c>
      <c r="J2835" s="5">
        <f>MID(Q2835,Hoja2!$D$11,Hoja2!$B$11)/100</f>
        <v>7492.38</v>
      </c>
      <c r="K2835" s="5" t="str">
        <f>MID(Q2835,Hoja2!$D$12,Hoja2!$B$12)</f>
        <v>D</v>
      </c>
      <c r="L2835" s="5" t="str">
        <f>MID(Q2835,Hoja2!$D$13,Hoja2!$B$13)</f>
        <v>000000000</v>
      </c>
      <c r="M2835" s="6">
        <f>MID(Q2835,Hoja2!$D$14,Hoja2!$B$14)/100</f>
        <v>40077.69</v>
      </c>
      <c r="N2835" s="5" t="str">
        <f>MID(Q2835,Hoja2!$D$15,Hoja2!$B$15)</f>
        <v>260406</v>
      </c>
      <c r="O2835" s="5" t="str">
        <f>MID(Q2835,Hoja2!$D$16,Hoja2!$B$16)</f>
        <v>27267430778</v>
      </c>
      <c r="P2835" s="5" t="str">
        <f>MID(Q2835,Hoja2!$D$17,Hoja2!$B$17)</f>
        <v>M</v>
      </c>
      <c r="Q2835" t="s">
        <v>2858</v>
      </c>
    </row>
    <row r="2836" spans="1:17" x14ac:dyDescent="0.25">
      <c r="A2836" s="5" t="str">
        <f>MID(Q2836,Hoja2!$D$2,Hoja2!$F$2)</f>
        <v xml:space="preserve">CACERES EMMA TRINIDAD    </v>
      </c>
      <c r="B2836" s="5" t="str">
        <f>MID(Q2836,Hoja2!$D$3,Hoja2!$B$3)</f>
        <v>27221657</v>
      </c>
      <c r="C2836" s="5" t="str">
        <f>MID(Q2836,Hoja2!$D$4,Hoja2!$B$4)</f>
        <v>38257</v>
      </c>
      <c r="D2836" s="5" t="str">
        <f>MID(Q2836,Hoja2!$D$5,Hoja2!$B$5)</f>
        <v>11721</v>
      </c>
      <c r="E2836" s="5" t="str">
        <f>MID(Q2836,Hoja2!$D$6,Hoja2!$B$6)</f>
        <v>38517201</v>
      </c>
      <c r="F2836" s="5" t="str">
        <f>MID(Q2836,Hoja2!$D$7,Hoja2!$B$7)</f>
        <v>060098</v>
      </c>
      <c r="G2836" s="5">
        <f>MID(Q2836,Hoja2!$D$8,Hoja2!$B$8)/100</f>
        <v>5252.9</v>
      </c>
      <c r="H2836" s="5">
        <f>MID(Q2836,Hoja2!$D$9,Hoja2!$B$9)/100</f>
        <v>31480.85</v>
      </c>
      <c r="I2836" s="5">
        <f>MID(Q2836,Hoja2!$D$10,Hoja2!$B$10)/100</f>
        <v>36733.75</v>
      </c>
      <c r="J2836" s="5">
        <f>MID(Q2836,Hoja2!$D$11,Hoja2!$B$11)/100</f>
        <v>6296.17</v>
      </c>
      <c r="K2836" s="5" t="str">
        <f>MID(Q2836,Hoja2!$D$12,Hoja2!$B$12)</f>
        <v>D</v>
      </c>
      <c r="L2836" s="5" t="str">
        <f>MID(Q2836,Hoja2!$D$13,Hoja2!$B$13)</f>
        <v>000000000</v>
      </c>
      <c r="M2836" s="6">
        <f>MID(Q2836,Hoja2!$D$14,Hoja2!$B$14)/100</f>
        <v>30437.58</v>
      </c>
      <c r="N2836" s="5" t="str">
        <f>MID(Q2836,Hoja2!$D$15,Hoja2!$B$15)</f>
        <v>221004</v>
      </c>
      <c r="O2836" s="5" t="str">
        <f>MID(Q2836,Hoja2!$D$16,Hoja2!$B$16)</f>
        <v>27272216571</v>
      </c>
      <c r="P2836" s="5" t="str">
        <f>MID(Q2836,Hoja2!$D$17,Hoja2!$B$17)</f>
        <v>M</v>
      </c>
      <c r="Q2836" t="s">
        <v>2859</v>
      </c>
    </row>
    <row r="2837" spans="1:17" x14ac:dyDescent="0.25">
      <c r="A2837" s="5" t="str">
        <f>MID(Q2837,Hoja2!$D$2,Hoja2!$F$2)</f>
        <v xml:space="preserve">GRIGUELI MARIA DEL C.    </v>
      </c>
      <c r="B2837" s="5" t="str">
        <f>MID(Q2837,Hoja2!$D$3,Hoja2!$B$3)</f>
        <v>18591003</v>
      </c>
      <c r="C2837" s="5" t="str">
        <f>MID(Q2837,Hoja2!$D$4,Hoja2!$B$4)</f>
        <v>38257</v>
      </c>
      <c r="D2837" s="5" t="str">
        <f>MID(Q2837,Hoja2!$D$5,Hoja2!$B$5)</f>
        <v>12384</v>
      </c>
      <c r="E2837" s="5" t="str">
        <f>MID(Q2837,Hoja2!$D$6,Hoja2!$B$6)</f>
        <v>38517251</v>
      </c>
      <c r="F2837" s="5" t="str">
        <f>MID(Q2837,Hoja2!$D$7,Hoja2!$B$7)</f>
        <v>060098</v>
      </c>
      <c r="G2837" s="5">
        <f>MID(Q2837,Hoja2!$D$8,Hoja2!$B$8)/100</f>
        <v>3064.75</v>
      </c>
      <c r="H2837" s="5">
        <f>MID(Q2837,Hoja2!$D$9,Hoja2!$B$9)/100</f>
        <v>30212.92</v>
      </c>
      <c r="I2837" s="5">
        <f>MID(Q2837,Hoja2!$D$10,Hoja2!$B$10)/100</f>
        <v>33277.67</v>
      </c>
      <c r="J2837" s="5">
        <f>MID(Q2837,Hoja2!$D$11,Hoja2!$B$11)/100</f>
        <v>5438.33</v>
      </c>
      <c r="K2837" s="5" t="str">
        <f>MID(Q2837,Hoja2!$D$12,Hoja2!$B$12)</f>
        <v>D</v>
      </c>
      <c r="L2837" s="5" t="str">
        <f>MID(Q2837,Hoja2!$D$13,Hoja2!$B$13)</f>
        <v>000000000</v>
      </c>
      <c r="M2837" s="6">
        <f>MID(Q2837,Hoja2!$D$14,Hoja2!$B$14)/100</f>
        <v>27839.34</v>
      </c>
      <c r="N2837" s="5" t="str">
        <f>MID(Q2837,Hoja2!$D$15,Hoja2!$B$15)</f>
        <v>150807</v>
      </c>
      <c r="O2837" s="5" t="str">
        <f>MID(Q2837,Hoja2!$D$16,Hoja2!$B$16)</f>
        <v>27185910038</v>
      </c>
      <c r="P2837" s="5" t="str">
        <f>MID(Q2837,Hoja2!$D$17,Hoja2!$B$17)</f>
        <v>M</v>
      </c>
      <c r="Q2837" t="s">
        <v>2860</v>
      </c>
    </row>
    <row r="2838" spans="1:17" x14ac:dyDescent="0.25">
      <c r="A2838" s="5" t="str">
        <f>MID(Q2838,Hoja2!$D$2,Hoja2!$F$2)</f>
        <v xml:space="preserve">VILLAVICENCIO LORENA DEL </v>
      </c>
      <c r="B2838" s="5" t="str">
        <f>MID(Q2838,Hoja2!$D$3,Hoja2!$B$3)</f>
        <v>26695260</v>
      </c>
      <c r="C2838" s="5" t="str">
        <f>MID(Q2838,Hoja2!$D$4,Hoja2!$B$4)</f>
        <v>38257</v>
      </c>
      <c r="D2838" s="5" t="str">
        <f>MID(Q2838,Hoja2!$D$5,Hoja2!$B$5)</f>
        <v>10323</v>
      </c>
      <c r="E2838" s="5" t="str">
        <f>MID(Q2838,Hoja2!$D$6,Hoja2!$B$6)</f>
        <v>38517345</v>
      </c>
      <c r="F2838" s="5" t="str">
        <f>MID(Q2838,Hoja2!$D$7,Hoja2!$B$7)</f>
        <v>060098</v>
      </c>
      <c r="G2838" s="5">
        <f>MID(Q2838,Hoja2!$D$8,Hoja2!$B$8)/100</f>
        <v>3151.36</v>
      </c>
      <c r="H2838" s="5">
        <f>MID(Q2838,Hoja2!$D$9,Hoja2!$B$9)/100</f>
        <v>31480.85</v>
      </c>
      <c r="I2838" s="5">
        <f>MID(Q2838,Hoja2!$D$10,Hoja2!$B$10)/100</f>
        <v>34632.21</v>
      </c>
      <c r="J2838" s="5">
        <f>MID(Q2838,Hoja2!$D$11,Hoja2!$B$11)/100</f>
        <v>5666.55</v>
      </c>
      <c r="K2838" s="5" t="str">
        <f>MID(Q2838,Hoja2!$D$12,Hoja2!$B$12)</f>
        <v>D</v>
      </c>
      <c r="L2838" s="5" t="str">
        <f>MID(Q2838,Hoja2!$D$13,Hoja2!$B$13)</f>
        <v>000000000</v>
      </c>
      <c r="M2838" s="6">
        <f>MID(Q2838,Hoja2!$D$14,Hoja2!$B$14)/100</f>
        <v>28965.66</v>
      </c>
      <c r="N2838" s="5" t="str">
        <f>MID(Q2838,Hoja2!$D$15,Hoja2!$B$15)</f>
        <v>120406</v>
      </c>
      <c r="O2838" s="5" t="str">
        <f>MID(Q2838,Hoja2!$D$16,Hoja2!$B$16)</f>
        <v>27266952606</v>
      </c>
      <c r="P2838" s="5" t="str">
        <f>MID(Q2838,Hoja2!$D$17,Hoja2!$B$17)</f>
        <v>M</v>
      </c>
      <c r="Q2838" t="s">
        <v>2861</v>
      </c>
    </row>
    <row r="2839" spans="1:17" x14ac:dyDescent="0.25">
      <c r="A2839" s="5" t="str">
        <f>MID(Q2839,Hoja2!$D$2,Hoja2!$F$2)</f>
        <v xml:space="preserve">DIAZ DIEGO DALMIRO       </v>
      </c>
      <c r="B2839" s="5" t="str">
        <f>MID(Q2839,Hoja2!$D$3,Hoja2!$B$3)</f>
        <v>25281646</v>
      </c>
      <c r="C2839" s="5" t="str">
        <f>MID(Q2839,Hoja2!$D$4,Hoja2!$B$4)</f>
        <v>38257</v>
      </c>
      <c r="D2839" s="5" t="str">
        <f>MID(Q2839,Hoja2!$D$5,Hoja2!$B$5)</f>
        <v>12384</v>
      </c>
      <c r="E2839" s="5" t="str">
        <f>MID(Q2839,Hoja2!$D$6,Hoja2!$B$6)</f>
        <v>38517353</v>
      </c>
      <c r="F2839" s="5" t="str">
        <f>MID(Q2839,Hoja2!$D$7,Hoja2!$B$7)</f>
        <v>060098</v>
      </c>
      <c r="G2839" s="5">
        <f>MID(Q2839,Hoja2!$D$8,Hoja2!$B$8)/100</f>
        <v>3151.36</v>
      </c>
      <c r="H2839" s="5">
        <f>MID(Q2839,Hoja2!$D$9,Hoja2!$B$9)/100</f>
        <v>31474.84</v>
      </c>
      <c r="I2839" s="5">
        <f>MID(Q2839,Hoja2!$D$10,Hoja2!$B$10)/100</f>
        <v>34626.199999999997</v>
      </c>
      <c r="J2839" s="5">
        <f>MID(Q2839,Hoja2!$D$11,Hoja2!$B$11)/100</f>
        <v>5665.47</v>
      </c>
      <c r="K2839" s="5" t="str">
        <f>MID(Q2839,Hoja2!$D$12,Hoja2!$B$12)</f>
        <v>D</v>
      </c>
      <c r="L2839" s="5" t="str">
        <f>MID(Q2839,Hoja2!$D$13,Hoja2!$B$13)</f>
        <v>000000000</v>
      </c>
      <c r="M2839" s="6">
        <f>MID(Q2839,Hoja2!$D$14,Hoja2!$B$14)/100</f>
        <v>28960.73</v>
      </c>
      <c r="N2839" s="5" t="str">
        <f>MID(Q2839,Hoja2!$D$15,Hoja2!$B$15)</f>
        <v>290305</v>
      </c>
      <c r="O2839" s="5" t="str">
        <f>MID(Q2839,Hoja2!$D$16,Hoja2!$B$16)</f>
        <v>20252816462</v>
      </c>
      <c r="P2839" s="5" t="str">
        <f>MID(Q2839,Hoja2!$D$17,Hoja2!$B$17)</f>
        <v>V</v>
      </c>
      <c r="Q2839" t="s">
        <v>2862</v>
      </c>
    </row>
    <row r="2840" spans="1:17" x14ac:dyDescent="0.25">
      <c r="A2840" s="5" t="str">
        <f>MID(Q2840,Hoja2!$D$2,Hoja2!$F$2)</f>
        <v xml:space="preserve">AVILA CLAUDIA DEL C.     </v>
      </c>
      <c r="B2840" s="5" t="str">
        <f>MID(Q2840,Hoja2!$D$3,Hoja2!$B$3)</f>
        <v>23035026</v>
      </c>
      <c r="C2840" s="5" t="str">
        <f>MID(Q2840,Hoja2!$D$4,Hoja2!$B$4)</f>
        <v>38257</v>
      </c>
      <c r="D2840" s="5" t="str">
        <f>MID(Q2840,Hoja2!$D$5,Hoja2!$B$5)</f>
        <v>11407</v>
      </c>
      <c r="E2840" s="5" t="str">
        <f>MID(Q2840,Hoja2!$D$6,Hoja2!$B$6)</f>
        <v>38517434</v>
      </c>
      <c r="F2840" s="5" t="str">
        <f>MID(Q2840,Hoja2!$D$7,Hoja2!$B$7)</f>
        <v>060098</v>
      </c>
      <c r="G2840" s="5">
        <f>MID(Q2840,Hoja2!$D$8,Hoja2!$B$8)/100</f>
        <v>3497.79</v>
      </c>
      <c r="H2840" s="5">
        <f>MID(Q2840,Hoja2!$D$9,Hoja2!$B$9)/100</f>
        <v>36552.58</v>
      </c>
      <c r="I2840" s="5">
        <f>MID(Q2840,Hoja2!$D$10,Hoja2!$B$10)/100</f>
        <v>40050.370000000003</v>
      </c>
      <c r="J2840" s="5">
        <f>MID(Q2840,Hoja2!$D$11,Hoja2!$B$11)/100</f>
        <v>6579.47</v>
      </c>
      <c r="K2840" s="5" t="str">
        <f>MID(Q2840,Hoja2!$D$12,Hoja2!$B$12)</f>
        <v>D</v>
      </c>
      <c r="L2840" s="5" t="str">
        <f>MID(Q2840,Hoja2!$D$13,Hoja2!$B$13)</f>
        <v>000000000</v>
      </c>
      <c r="M2840" s="6">
        <f>MID(Q2840,Hoja2!$D$14,Hoja2!$B$14)/100</f>
        <v>33470.9</v>
      </c>
      <c r="N2840" s="5" t="str">
        <f>MID(Q2840,Hoja2!$D$15,Hoja2!$B$15)</f>
        <v>020397</v>
      </c>
      <c r="O2840" s="5" t="str">
        <f>MID(Q2840,Hoja2!$D$16,Hoja2!$B$16)</f>
        <v>23230350264</v>
      </c>
      <c r="P2840" s="5" t="str">
        <f>MID(Q2840,Hoja2!$D$17,Hoja2!$B$17)</f>
        <v>M</v>
      </c>
      <c r="Q2840" t="s">
        <v>2863</v>
      </c>
    </row>
    <row r="2841" spans="1:17" x14ac:dyDescent="0.25">
      <c r="A2841" s="5" t="str">
        <f>MID(Q2841,Hoja2!$D$2,Hoja2!$F$2)</f>
        <v xml:space="preserve">CASTRO BLANCA VERONICA D </v>
      </c>
      <c r="B2841" s="5" t="str">
        <f>MID(Q2841,Hoja2!$D$3,Hoja2!$B$3)</f>
        <v>18614373</v>
      </c>
      <c r="C2841" s="5" t="str">
        <f>MID(Q2841,Hoja2!$D$4,Hoja2!$B$4)</f>
        <v>38257</v>
      </c>
      <c r="D2841" s="5" t="str">
        <f>MID(Q2841,Hoja2!$D$5,Hoja2!$B$5)</f>
        <v>10323</v>
      </c>
      <c r="E2841" s="5" t="str">
        <f>MID(Q2841,Hoja2!$D$6,Hoja2!$B$6)</f>
        <v>38517442</v>
      </c>
      <c r="F2841" s="5" t="str">
        <f>MID(Q2841,Hoja2!$D$7,Hoja2!$B$7)</f>
        <v>060098</v>
      </c>
      <c r="G2841" s="5">
        <f>MID(Q2841,Hoja2!$D$8,Hoja2!$B$8)/100</f>
        <v>3497.79</v>
      </c>
      <c r="H2841" s="5">
        <f>MID(Q2841,Hoja2!$D$9,Hoja2!$B$9)/100</f>
        <v>36546.57</v>
      </c>
      <c r="I2841" s="5">
        <f>MID(Q2841,Hoja2!$D$10,Hoja2!$B$10)/100</f>
        <v>40044.36</v>
      </c>
      <c r="J2841" s="5">
        <f>MID(Q2841,Hoja2!$D$11,Hoja2!$B$11)/100</f>
        <v>6578.38</v>
      </c>
      <c r="K2841" s="5" t="str">
        <f>MID(Q2841,Hoja2!$D$12,Hoja2!$B$12)</f>
        <v>D</v>
      </c>
      <c r="L2841" s="5" t="str">
        <f>MID(Q2841,Hoja2!$D$13,Hoja2!$B$13)</f>
        <v>000000000</v>
      </c>
      <c r="M2841" s="6">
        <f>MID(Q2841,Hoja2!$D$14,Hoja2!$B$14)/100</f>
        <v>33465.980000000003</v>
      </c>
      <c r="N2841" s="5" t="str">
        <f>MID(Q2841,Hoja2!$D$15,Hoja2!$B$15)</f>
        <v>170693</v>
      </c>
      <c r="O2841" s="5" t="str">
        <f>MID(Q2841,Hoja2!$D$16,Hoja2!$B$16)</f>
        <v>27186143731</v>
      </c>
      <c r="P2841" s="5" t="str">
        <f>MID(Q2841,Hoja2!$D$17,Hoja2!$B$17)</f>
        <v>M</v>
      </c>
      <c r="Q2841" t="s">
        <v>2864</v>
      </c>
    </row>
    <row r="2842" spans="1:17" x14ac:dyDescent="0.25">
      <c r="A2842" s="5" t="str">
        <f>MID(Q2842,Hoja2!$D$2,Hoja2!$F$2)</f>
        <v xml:space="preserve">LUGONES MARIA SOLEDAD    </v>
      </c>
      <c r="B2842" s="5" t="str">
        <f>MID(Q2842,Hoja2!$D$3,Hoja2!$B$3)</f>
        <v>24956955</v>
      </c>
      <c r="C2842" s="5" t="str">
        <f>MID(Q2842,Hoja2!$D$4,Hoja2!$B$4)</f>
        <v>38524</v>
      </c>
      <c r="D2842" s="5" t="str">
        <f>MID(Q2842,Hoja2!$D$5,Hoja2!$B$5)</f>
        <v>00271</v>
      </c>
      <c r="E2842" s="5" t="str">
        <f>MID(Q2842,Hoja2!$D$6,Hoja2!$B$6)</f>
        <v>38517641</v>
      </c>
      <c r="F2842" s="5" t="str">
        <f>MID(Q2842,Hoja2!$D$7,Hoja2!$B$7)</f>
        <v>060098</v>
      </c>
      <c r="G2842" s="5">
        <f>MID(Q2842,Hoja2!$D$8,Hoja2!$B$8)/100</f>
        <v>3151.36</v>
      </c>
      <c r="H2842" s="5">
        <f>MID(Q2842,Hoja2!$D$9,Hoja2!$B$9)/100</f>
        <v>31474.84</v>
      </c>
      <c r="I2842" s="5">
        <f>MID(Q2842,Hoja2!$D$10,Hoja2!$B$10)/100</f>
        <v>34626.199999999997</v>
      </c>
      <c r="J2842" s="5">
        <f>MID(Q2842,Hoja2!$D$11,Hoja2!$B$11)/100</f>
        <v>5980.22</v>
      </c>
      <c r="K2842" s="5" t="str">
        <f>MID(Q2842,Hoja2!$D$12,Hoja2!$B$12)</f>
        <v>D</v>
      </c>
      <c r="L2842" s="5" t="str">
        <f>MID(Q2842,Hoja2!$D$13,Hoja2!$B$13)</f>
        <v>000000000</v>
      </c>
      <c r="M2842" s="6">
        <f>MID(Q2842,Hoja2!$D$14,Hoja2!$B$14)/100</f>
        <v>28645.98</v>
      </c>
      <c r="N2842" s="5" t="str">
        <f>MID(Q2842,Hoja2!$D$15,Hoja2!$B$15)</f>
        <v>111005</v>
      </c>
      <c r="O2842" s="5" t="str">
        <f>MID(Q2842,Hoja2!$D$16,Hoja2!$B$16)</f>
        <v>27249569556</v>
      </c>
      <c r="P2842" s="5" t="str">
        <f>MID(Q2842,Hoja2!$D$17,Hoja2!$B$17)</f>
        <v>M</v>
      </c>
      <c r="Q2842" t="s">
        <v>2865</v>
      </c>
    </row>
    <row r="2843" spans="1:17" x14ac:dyDescent="0.25">
      <c r="A2843" s="5" t="str">
        <f>MID(Q2843,Hoja2!$D$2,Hoja2!$F$2)</f>
        <v xml:space="preserve">LLUGDAR RICARDO DANIEL   </v>
      </c>
      <c r="B2843" s="5" t="str">
        <f>MID(Q2843,Hoja2!$D$3,Hoja2!$B$3)</f>
        <v>27448488</v>
      </c>
      <c r="C2843" s="5" t="str">
        <f>MID(Q2843,Hoja2!$D$4,Hoja2!$B$4)</f>
        <v>38257</v>
      </c>
      <c r="D2843" s="5" t="str">
        <f>MID(Q2843,Hoja2!$D$5,Hoja2!$B$5)</f>
        <v>10621</v>
      </c>
      <c r="E2843" s="5" t="str">
        <f>MID(Q2843,Hoja2!$D$6,Hoja2!$B$6)</f>
        <v>38517722</v>
      </c>
      <c r="F2843" s="5" t="str">
        <f>MID(Q2843,Hoja2!$D$7,Hoja2!$B$7)</f>
        <v>060098</v>
      </c>
      <c r="G2843" s="5">
        <f>MID(Q2843,Hoja2!$D$8,Hoja2!$B$8)/100</f>
        <v>5945.76</v>
      </c>
      <c r="H2843" s="5">
        <f>MID(Q2843,Hoja2!$D$9,Hoja2!$B$9)/100</f>
        <v>41624.31</v>
      </c>
      <c r="I2843" s="5">
        <f>MID(Q2843,Hoja2!$D$10,Hoja2!$B$10)/100</f>
        <v>47570.07</v>
      </c>
      <c r="J2843" s="5">
        <f>MID(Q2843,Hoja2!$D$11,Hoja2!$B$11)/100</f>
        <v>7492.38</v>
      </c>
      <c r="K2843" s="5" t="str">
        <f>MID(Q2843,Hoja2!$D$12,Hoja2!$B$12)</f>
        <v>D</v>
      </c>
      <c r="L2843" s="5" t="str">
        <f>MID(Q2843,Hoja2!$D$13,Hoja2!$B$13)</f>
        <v>000000000</v>
      </c>
      <c r="M2843" s="6">
        <f>MID(Q2843,Hoja2!$D$14,Hoja2!$B$14)/100</f>
        <v>40077.69</v>
      </c>
      <c r="N2843" s="5" t="str">
        <f>MID(Q2843,Hoja2!$D$15,Hoja2!$B$15)</f>
        <v>130606</v>
      </c>
      <c r="O2843" s="5" t="str">
        <f>MID(Q2843,Hoja2!$D$16,Hoja2!$B$16)</f>
        <v>20274484889</v>
      </c>
      <c r="P2843" s="5" t="str">
        <f>MID(Q2843,Hoja2!$D$17,Hoja2!$B$17)</f>
        <v>V</v>
      </c>
      <c r="Q2843" t="s">
        <v>2866</v>
      </c>
    </row>
    <row r="2844" spans="1:17" x14ac:dyDescent="0.25">
      <c r="A2844" s="5" t="str">
        <f>MID(Q2844,Hoja2!$D$2,Hoja2!$F$2)</f>
        <v xml:space="preserve">PAZ MIRIAM ELIZABETH     </v>
      </c>
      <c r="B2844" s="5" t="str">
        <f>MID(Q2844,Hoja2!$D$3,Hoja2!$B$3)</f>
        <v>17612174</v>
      </c>
      <c r="C2844" s="5" t="str">
        <f>MID(Q2844,Hoja2!$D$4,Hoja2!$B$4)</f>
        <v>38257</v>
      </c>
      <c r="D2844" s="5" t="str">
        <f>MID(Q2844,Hoja2!$D$5,Hoja2!$B$5)</f>
        <v>10621</v>
      </c>
      <c r="E2844" s="5" t="str">
        <f>MID(Q2844,Hoja2!$D$6,Hoja2!$B$6)</f>
        <v>38517955</v>
      </c>
      <c r="F2844" s="5" t="str">
        <f>MID(Q2844,Hoja2!$D$7,Hoja2!$B$7)</f>
        <v>060098</v>
      </c>
      <c r="G2844" s="5">
        <f>MID(Q2844,Hoja2!$D$8,Hoja2!$B$8)/100</f>
        <v>3237.97</v>
      </c>
      <c r="H2844" s="5">
        <f>MID(Q2844,Hoja2!$D$9,Hoja2!$B$9)/100</f>
        <v>32742.77</v>
      </c>
      <c r="I2844" s="5">
        <f>MID(Q2844,Hoja2!$D$10,Hoja2!$B$10)/100</f>
        <v>35980.74</v>
      </c>
      <c r="J2844" s="5">
        <f>MID(Q2844,Hoja2!$D$11,Hoja2!$B$11)/100</f>
        <v>6221.13</v>
      </c>
      <c r="K2844" s="5" t="str">
        <f>MID(Q2844,Hoja2!$D$12,Hoja2!$B$12)</f>
        <v>D</v>
      </c>
      <c r="L2844" s="5" t="str">
        <f>MID(Q2844,Hoja2!$D$13,Hoja2!$B$13)</f>
        <v>000000000</v>
      </c>
      <c r="M2844" s="6">
        <f>MID(Q2844,Hoja2!$D$14,Hoja2!$B$14)/100</f>
        <v>29759.61</v>
      </c>
      <c r="N2844" s="5" t="str">
        <f>MID(Q2844,Hoja2!$D$15,Hoja2!$B$15)</f>
        <v>150807</v>
      </c>
      <c r="O2844" s="5" t="str">
        <f>MID(Q2844,Hoja2!$D$16,Hoja2!$B$16)</f>
        <v>27176121748</v>
      </c>
      <c r="P2844" s="5" t="str">
        <f>MID(Q2844,Hoja2!$D$17,Hoja2!$B$17)</f>
        <v>M</v>
      </c>
      <c r="Q2844" t="s">
        <v>2867</v>
      </c>
    </row>
    <row r="2845" spans="1:17" x14ac:dyDescent="0.25">
      <c r="A2845" s="5" t="str">
        <f>MID(Q2845,Hoja2!$D$2,Hoja2!$F$2)</f>
        <v xml:space="preserve">LOPEEZ MARIA RAQUEL      </v>
      </c>
      <c r="B2845" s="5" t="str">
        <f>MID(Q2845,Hoja2!$D$3,Hoja2!$B$3)</f>
        <v>20590668</v>
      </c>
      <c r="C2845" s="5" t="str">
        <f>MID(Q2845,Hoja2!$D$4,Hoja2!$B$4)</f>
        <v>38385</v>
      </c>
      <c r="D2845" s="5" t="str">
        <f>MID(Q2845,Hoja2!$D$5,Hoja2!$B$5)</f>
        <v>10404</v>
      </c>
      <c r="E2845" s="5" t="str">
        <f>MID(Q2845,Hoja2!$D$6,Hoja2!$B$6)</f>
        <v>38518134</v>
      </c>
      <c r="F2845" s="5" t="str">
        <f>MID(Q2845,Hoja2!$D$7,Hoja2!$B$7)</f>
        <v>060047</v>
      </c>
      <c r="G2845" s="5">
        <f>MID(Q2845,Hoja2!$D$8,Hoja2!$B$8)/100</f>
        <v>7941.08</v>
      </c>
      <c r="H2845" s="5">
        <f>MID(Q2845,Hoja2!$D$9,Hoja2!$B$9)/100</f>
        <v>70829.77</v>
      </c>
      <c r="I2845" s="5">
        <f>MID(Q2845,Hoja2!$D$10,Hoja2!$B$10)/100</f>
        <v>78770.850000000006</v>
      </c>
      <c r="J2845" s="5">
        <f>MID(Q2845,Hoja2!$D$11,Hoja2!$B$11)/100</f>
        <v>13457.66</v>
      </c>
      <c r="K2845" s="5" t="str">
        <f>MID(Q2845,Hoja2!$D$12,Hoja2!$B$12)</f>
        <v>D</v>
      </c>
      <c r="L2845" s="5" t="str">
        <f>MID(Q2845,Hoja2!$D$13,Hoja2!$B$13)</f>
        <v>000000000</v>
      </c>
      <c r="M2845" s="6">
        <f>MID(Q2845,Hoja2!$D$14,Hoja2!$B$14)/100</f>
        <v>65313.19</v>
      </c>
      <c r="N2845" s="5" t="str">
        <f>MID(Q2845,Hoja2!$D$15,Hoja2!$B$15)</f>
        <v>010690</v>
      </c>
      <c r="O2845" s="5" t="str">
        <f>MID(Q2845,Hoja2!$D$16,Hoja2!$B$16)</f>
        <v>27205906687</v>
      </c>
      <c r="P2845" s="5" t="str">
        <f>MID(Q2845,Hoja2!$D$17,Hoja2!$B$17)</f>
        <v>M</v>
      </c>
      <c r="Q2845" t="s">
        <v>2868</v>
      </c>
    </row>
    <row r="2846" spans="1:17" x14ac:dyDescent="0.25">
      <c r="A2846" s="5" t="str">
        <f>MID(Q2846,Hoja2!$D$2,Hoja2!$F$2)</f>
        <v xml:space="preserve">VARGAS SANDRA MERCEDES   </v>
      </c>
      <c r="B2846" s="5" t="str">
        <f>MID(Q2846,Hoja2!$D$3,Hoja2!$B$3)</f>
        <v>22744858</v>
      </c>
      <c r="C2846" s="5" t="str">
        <f>MID(Q2846,Hoja2!$D$4,Hoja2!$B$4)</f>
        <v>38257</v>
      </c>
      <c r="D2846" s="5" t="str">
        <f>MID(Q2846,Hoja2!$D$5,Hoja2!$B$5)</f>
        <v>11721</v>
      </c>
      <c r="E2846" s="5" t="str">
        <f>MID(Q2846,Hoja2!$D$6,Hoja2!$B$6)</f>
        <v>38518325</v>
      </c>
      <c r="F2846" s="5" t="str">
        <f>MID(Q2846,Hoja2!$D$7,Hoja2!$B$7)</f>
        <v>060098</v>
      </c>
      <c r="G2846" s="5">
        <f>MID(Q2846,Hoja2!$D$8,Hoja2!$B$8)/100</f>
        <v>5252.9</v>
      </c>
      <c r="H2846" s="5">
        <f>MID(Q2846,Hoja2!$D$9,Hoja2!$B$9)/100</f>
        <v>31480.85</v>
      </c>
      <c r="I2846" s="5">
        <f>MID(Q2846,Hoja2!$D$10,Hoja2!$B$10)/100</f>
        <v>36733.75</v>
      </c>
      <c r="J2846" s="5">
        <f>MID(Q2846,Hoja2!$D$11,Hoja2!$B$11)/100</f>
        <v>5666.55</v>
      </c>
      <c r="K2846" s="5" t="str">
        <f>MID(Q2846,Hoja2!$D$12,Hoja2!$B$12)</f>
        <v>D</v>
      </c>
      <c r="L2846" s="5" t="str">
        <f>MID(Q2846,Hoja2!$D$13,Hoja2!$B$13)</f>
        <v>000000000</v>
      </c>
      <c r="M2846" s="6">
        <f>MID(Q2846,Hoja2!$D$14,Hoja2!$B$14)/100</f>
        <v>31067.200000000001</v>
      </c>
      <c r="N2846" s="5" t="str">
        <f>MID(Q2846,Hoja2!$D$15,Hoja2!$B$15)</f>
        <v>260606</v>
      </c>
      <c r="O2846" s="5" t="str">
        <f>MID(Q2846,Hoja2!$D$16,Hoja2!$B$16)</f>
        <v>27227448585</v>
      </c>
      <c r="P2846" s="5" t="str">
        <f>MID(Q2846,Hoja2!$D$17,Hoja2!$B$17)</f>
        <v>M</v>
      </c>
      <c r="Q2846" t="s">
        <v>2869</v>
      </c>
    </row>
    <row r="2847" spans="1:17" x14ac:dyDescent="0.25">
      <c r="A2847" s="5" t="str">
        <f>MID(Q2847,Hoja2!$D$2,Hoja2!$F$2)</f>
        <v xml:space="preserve">CANCIAN MARCELO FABIAN   </v>
      </c>
      <c r="B2847" s="5" t="str">
        <f>MID(Q2847,Hoja2!$D$3,Hoja2!$B$3)</f>
        <v>22662013</v>
      </c>
      <c r="C2847" s="5" t="str">
        <f>MID(Q2847,Hoja2!$D$4,Hoja2!$B$4)</f>
        <v>38315</v>
      </c>
      <c r="D2847" s="5" t="str">
        <f>MID(Q2847,Hoja2!$D$5,Hoja2!$B$5)</f>
        <v>02343</v>
      </c>
      <c r="E2847" s="5" t="str">
        <f>MID(Q2847,Hoja2!$D$6,Hoja2!$B$6)</f>
        <v>38518341</v>
      </c>
      <c r="F2847" s="5" t="str">
        <f>MID(Q2847,Hoja2!$D$7,Hoja2!$B$7)</f>
        <v>060070</v>
      </c>
      <c r="G2847" s="5">
        <f>MID(Q2847,Hoja2!$D$8,Hoja2!$B$8)/100</f>
        <v>7627.19</v>
      </c>
      <c r="H2847" s="5">
        <f>MID(Q2847,Hoja2!$D$9,Hoja2!$B$9)/100</f>
        <v>66234.39</v>
      </c>
      <c r="I2847" s="5">
        <f>MID(Q2847,Hoja2!$D$10,Hoja2!$B$10)/100</f>
        <v>73861.58</v>
      </c>
      <c r="J2847" s="5">
        <f>MID(Q2847,Hoja2!$D$11,Hoja2!$B$11)/100</f>
        <v>13246.88</v>
      </c>
      <c r="K2847" s="5" t="str">
        <f>MID(Q2847,Hoja2!$D$12,Hoja2!$B$12)</f>
        <v>D</v>
      </c>
      <c r="L2847" s="5" t="str">
        <f>MID(Q2847,Hoja2!$D$13,Hoja2!$B$13)</f>
        <v>000000000</v>
      </c>
      <c r="M2847" s="6">
        <f>MID(Q2847,Hoja2!$D$14,Hoja2!$B$14)/100</f>
        <v>60614.7</v>
      </c>
      <c r="N2847" s="5" t="str">
        <f>MID(Q2847,Hoja2!$D$15,Hoja2!$B$15)</f>
        <v>030103</v>
      </c>
      <c r="O2847" s="5" t="str">
        <f>MID(Q2847,Hoja2!$D$16,Hoja2!$B$16)</f>
        <v>20226620134</v>
      </c>
      <c r="P2847" s="5" t="str">
        <f>MID(Q2847,Hoja2!$D$17,Hoja2!$B$17)</f>
        <v>V</v>
      </c>
      <c r="Q2847" t="s">
        <v>2870</v>
      </c>
    </row>
    <row r="2848" spans="1:17" x14ac:dyDescent="0.25">
      <c r="A2848" s="5" t="str">
        <f>MID(Q2848,Hoja2!$D$2,Hoja2!$F$2)</f>
        <v xml:space="preserve">OYARZABAL DAMIAN M.      </v>
      </c>
      <c r="B2848" s="5" t="str">
        <f>MID(Q2848,Hoja2!$D$3,Hoja2!$B$3)</f>
        <v>29149972</v>
      </c>
      <c r="C2848" s="5" t="str">
        <f>MID(Q2848,Hoja2!$D$4,Hoja2!$B$4)</f>
        <v>38385</v>
      </c>
      <c r="D2848" s="5" t="str">
        <f>MID(Q2848,Hoja2!$D$5,Hoja2!$B$5)</f>
        <v>10853</v>
      </c>
      <c r="E2848" s="5" t="str">
        <f>MID(Q2848,Hoja2!$D$6,Hoja2!$B$6)</f>
        <v>38518553</v>
      </c>
      <c r="F2848" s="5" t="str">
        <f>MID(Q2848,Hoja2!$D$7,Hoja2!$B$7)</f>
        <v>060098</v>
      </c>
      <c r="G2848" s="5">
        <f>MID(Q2848,Hoja2!$D$8,Hoja2!$B$8)/100</f>
        <v>3064.75</v>
      </c>
      <c r="H2848" s="5">
        <f>MID(Q2848,Hoja2!$D$9,Hoja2!$B$9)/100</f>
        <v>30206.91</v>
      </c>
      <c r="I2848" s="5">
        <f>MID(Q2848,Hoja2!$D$10,Hoja2!$B$10)/100</f>
        <v>33271.660000000003</v>
      </c>
      <c r="J2848" s="5">
        <f>MID(Q2848,Hoja2!$D$11,Hoja2!$B$11)/100</f>
        <v>5437.25</v>
      </c>
      <c r="K2848" s="5" t="str">
        <f>MID(Q2848,Hoja2!$D$12,Hoja2!$B$12)</f>
        <v>D</v>
      </c>
      <c r="L2848" s="5" t="str">
        <f>MID(Q2848,Hoja2!$D$13,Hoja2!$B$13)</f>
        <v>000000000</v>
      </c>
      <c r="M2848" s="6">
        <f>MID(Q2848,Hoja2!$D$14,Hoja2!$B$14)/100</f>
        <v>27834.41</v>
      </c>
      <c r="N2848" s="5" t="str">
        <f>MID(Q2848,Hoja2!$D$15,Hoja2!$B$15)</f>
        <v>140807</v>
      </c>
      <c r="O2848" s="5" t="str">
        <f>MID(Q2848,Hoja2!$D$16,Hoja2!$B$16)</f>
        <v>20291499725</v>
      </c>
      <c r="P2848" s="5" t="str">
        <f>MID(Q2848,Hoja2!$D$17,Hoja2!$B$17)</f>
        <v>V</v>
      </c>
      <c r="Q2848" t="s">
        <v>2871</v>
      </c>
    </row>
    <row r="2849" spans="1:17" x14ac:dyDescent="0.25">
      <c r="A2849" s="5" t="str">
        <f>MID(Q2849,Hoja2!$D$2,Hoja2!$F$2)</f>
        <v xml:space="preserve">CARRIZO RAMON ANTONIO    </v>
      </c>
      <c r="B2849" s="5" t="str">
        <f>MID(Q2849,Hoja2!$D$3,Hoja2!$B$3)</f>
        <v>27021410</v>
      </c>
      <c r="C2849" s="5" t="str">
        <f>MID(Q2849,Hoja2!$D$4,Hoja2!$B$4)</f>
        <v>38385</v>
      </c>
      <c r="D2849" s="5" t="str">
        <f>MID(Q2849,Hoja2!$D$5,Hoja2!$B$5)</f>
        <v>10853</v>
      </c>
      <c r="E2849" s="5" t="str">
        <f>MID(Q2849,Hoja2!$D$6,Hoja2!$B$6)</f>
        <v>38518613</v>
      </c>
      <c r="F2849" s="5" t="str">
        <f>MID(Q2849,Hoja2!$D$7,Hoja2!$B$7)</f>
        <v>060098</v>
      </c>
      <c r="G2849" s="5">
        <f>MID(Q2849,Hoja2!$D$8,Hoja2!$B$8)/100</f>
        <v>3324.58</v>
      </c>
      <c r="H2849" s="5">
        <f>MID(Q2849,Hoja2!$D$9,Hoja2!$B$9)/100</f>
        <v>34016.720000000001</v>
      </c>
      <c r="I2849" s="5">
        <f>MID(Q2849,Hoja2!$D$10,Hoja2!$B$10)/100</f>
        <v>37341.300000000003</v>
      </c>
      <c r="J2849" s="5">
        <f>MID(Q2849,Hoja2!$D$11,Hoja2!$B$11)/100</f>
        <v>6463.18</v>
      </c>
      <c r="K2849" s="5" t="str">
        <f>MID(Q2849,Hoja2!$D$12,Hoja2!$B$12)</f>
        <v>D</v>
      </c>
      <c r="L2849" s="5" t="str">
        <f>MID(Q2849,Hoja2!$D$13,Hoja2!$B$13)</f>
        <v>000000000</v>
      </c>
      <c r="M2849" s="6">
        <f>MID(Q2849,Hoja2!$D$14,Hoja2!$B$14)/100</f>
        <v>30878.12</v>
      </c>
      <c r="N2849" s="5" t="str">
        <f>MID(Q2849,Hoja2!$D$15,Hoja2!$B$15)</f>
        <v>160802</v>
      </c>
      <c r="O2849" s="5" t="str">
        <f>MID(Q2849,Hoja2!$D$16,Hoja2!$B$16)</f>
        <v>20270214100</v>
      </c>
      <c r="P2849" s="5" t="str">
        <f>MID(Q2849,Hoja2!$D$17,Hoja2!$B$17)</f>
        <v>V</v>
      </c>
      <c r="Q2849" t="s">
        <v>2872</v>
      </c>
    </row>
    <row r="2850" spans="1:17" x14ac:dyDescent="0.25">
      <c r="A2850" s="5" t="str">
        <f>MID(Q2850,Hoja2!$D$2,Hoja2!$F$2)</f>
        <v xml:space="preserve">MARCHISIO LUCIA DEL C.   </v>
      </c>
      <c r="B2850" s="5" t="str">
        <f>MID(Q2850,Hoja2!$D$3,Hoja2!$B$3)</f>
        <v>25301162</v>
      </c>
      <c r="C2850" s="5" t="str">
        <f>MID(Q2850,Hoja2!$D$4,Hoja2!$B$4)</f>
        <v>38257</v>
      </c>
      <c r="D2850" s="5" t="str">
        <f>MID(Q2850,Hoja2!$D$5,Hoja2!$B$5)</f>
        <v>11284</v>
      </c>
      <c r="E2850" s="5" t="str">
        <f>MID(Q2850,Hoja2!$D$6,Hoja2!$B$6)</f>
        <v>38518715</v>
      </c>
      <c r="F2850" s="5" t="str">
        <f>MID(Q2850,Hoja2!$D$7,Hoja2!$B$7)</f>
        <v>060098</v>
      </c>
      <c r="G2850" s="5">
        <f>MID(Q2850,Hoja2!$D$8,Hoja2!$B$8)/100</f>
        <v>3151.36</v>
      </c>
      <c r="H2850" s="5">
        <f>MID(Q2850,Hoja2!$D$9,Hoja2!$B$9)/100</f>
        <v>31480.85</v>
      </c>
      <c r="I2850" s="5">
        <f>MID(Q2850,Hoja2!$D$10,Hoja2!$B$10)/100</f>
        <v>34632.21</v>
      </c>
      <c r="J2850" s="5">
        <f>MID(Q2850,Hoja2!$D$11,Hoja2!$B$11)/100</f>
        <v>5666.55</v>
      </c>
      <c r="K2850" s="5" t="str">
        <f>MID(Q2850,Hoja2!$D$12,Hoja2!$B$12)</f>
        <v>D</v>
      </c>
      <c r="L2850" s="5" t="str">
        <f>MID(Q2850,Hoja2!$D$13,Hoja2!$B$13)</f>
        <v>000000000</v>
      </c>
      <c r="M2850" s="6">
        <f>MID(Q2850,Hoja2!$D$14,Hoja2!$B$14)/100</f>
        <v>28965.66</v>
      </c>
      <c r="N2850" s="5" t="str">
        <f>MID(Q2850,Hoja2!$D$15,Hoja2!$B$15)</f>
        <v>180505</v>
      </c>
      <c r="O2850" s="5" t="str">
        <f>MID(Q2850,Hoja2!$D$16,Hoja2!$B$16)</f>
        <v>27253011624</v>
      </c>
      <c r="P2850" s="5" t="str">
        <f>MID(Q2850,Hoja2!$D$17,Hoja2!$B$17)</f>
        <v>M</v>
      </c>
      <c r="Q2850" t="s">
        <v>2873</v>
      </c>
    </row>
    <row r="2851" spans="1:17" x14ac:dyDescent="0.25">
      <c r="A2851" s="5" t="str">
        <f>MID(Q2851,Hoja2!$D$2,Hoja2!$F$2)</f>
        <v xml:space="preserve">GIGENA JUANA YOLANDA     </v>
      </c>
      <c r="B2851" s="5" t="str">
        <f>MID(Q2851,Hoja2!$D$3,Hoja2!$B$3)</f>
        <v>23636066</v>
      </c>
      <c r="C2851" s="5" t="str">
        <f>MID(Q2851,Hoja2!$D$4,Hoja2!$B$4)</f>
        <v>38257</v>
      </c>
      <c r="D2851" s="5" t="str">
        <f>MID(Q2851,Hoja2!$D$5,Hoja2!$B$5)</f>
        <v>10226</v>
      </c>
      <c r="E2851" s="5" t="str">
        <f>MID(Q2851,Hoja2!$D$6,Hoja2!$B$6)</f>
        <v>38519012</v>
      </c>
      <c r="F2851" s="5" t="str">
        <f>MID(Q2851,Hoja2!$D$7,Hoja2!$B$7)</f>
        <v>060098</v>
      </c>
      <c r="G2851" s="5">
        <f>MID(Q2851,Hoja2!$D$8,Hoja2!$B$8)/100</f>
        <v>5945.76</v>
      </c>
      <c r="H2851" s="5">
        <f>MID(Q2851,Hoja2!$D$9,Hoja2!$B$9)/100</f>
        <v>41618.43</v>
      </c>
      <c r="I2851" s="5">
        <f>MID(Q2851,Hoja2!$D$10,Hoja2!$B$10)/100</f>
        <v>47564.19</v>
      </c>
      <c r="J2851" s="5">
        <f>MID(Q2851,Hoja2!$D$11,Hoja2!$B$11)/100</f>
        <v>7907.5</v>
      </c>
      <c r="K2851" s="5" t="str">
        <f>MID(Q2851,Hoja2!$D$12,Hoja2!$B$12)</f>
        <v>D</v>
      </c>
      <c r="L2851" s="5" t="str">
        <f>MID(Q2851,Hoja2!$D$13,Hoja2!$B$13)</f>
        <v>000000000</v>
      </c>
      <c r="M2851" s="6">
        <f>MID(Q2851,Hoja2!$D$14,Hoja2!$B$14)/100</f>
        <v>39656.69</v>
      </c>
      <c r="N2851" s="5" t="str">
        <f>MID(Q2851,Hoja2!$D$15,Hoja2!$B$15)</f>
        <v>070505</v>
      </c>
      <c r="O2851" s="5" t="str">
        <f>MID(Q2851,Hoja2!$D$16,Hoja2!$B$16)</f>
        <v>27236360666</v>
      </c>
      <c r="P2851" s="5" t="str">
        <f>MID(Q2851,Hoja2!$D$17,Hoja2!$B$17)</f>
        <v>M</v>
      </c>
      <c r="Q2851" t="s">
        <v>2874</v>
      </c>
    </row>
    <row r="2852" spans="1:17" x14ac:dyDescent="0.25">
      <c r="A2852" s="5" t="str">
        <f>MID(Q2852,Hoja2!$D$2,Hoja2!$F$2)</f>
        <v xml:space="preserve">CISNEROS SONIA DEL C.    </v>
      </c>
      <c r="B2852" s="5" t="str">
        <f>MID(Q2852,Hoja2!$D$3,Hoja2!$B$3)</f>
        <v>20151732</v>
      </c>
      <c r="C2852" s="5" t="str">
        <f>MID(Q2852,Hoja2!$D$4,Hoja2!$B$4)</f>
        <v>38385</v>
      </c>
      <c r="D2852" s="5" t="str">
        <f>MID(Q2852,Hoja2!$D$5,Hoja2!$B$5)</f>
        <v>10683</v>
      </c>
      <c r="E2852" s="5" t="str">
        <f>MID(Q2852,Hoja2!$D$6,Hoja2!$B$6)</f>
        <v>38519253</v>
      </c>
      <c r="F2852" s="5" t="str">
        <f>MID(Q2852,Hoja2!$D$7,Hoja2!$B$7)</f>
        <v>060098</v>
      </c>
      <c r="G2852" s="5">
        <f>MID(Q2852,Hoja2!$D$8,Hoja2!$B$8)/100</f>
        <v>3671</v>
      </c>
      <c r="H2852" s="5">
        <f>MID(Q2852,Hoja2!$D$9,Hoja2!$B$9)/100</f>
        <v>39082.43</v>
      </c>
      <c r="I2852" s="5">
        <f>MID(Q2852,Hoja2!$D$10,Hoja2!$B$10)/100</f>
        <v>42753.43</v>
      </c>
      <c r="J2852" s="5">
        <f>MID(Q2852,Hoja2!$D$11,Hoja2!$B$11)/100</f>
        <v>7034.84</v>
      </c>
      <c r="K2852" s="5" t="str">
        <f>MID(Q2852,Hoja2!$D$12,Hoja2!$B$12)</f>
        <v>D</v>
      </c>
      <c r="L2852" s="5" t="str">
        <f>MID(Q2852,Hoja2!$D$13,Hoja2!$B$13)</f>
        <v>000000000</v>
      </c>
      <c r="M2852" s="6">
        <f>MID(Q2852,Hoja2!$D$14,Hoja2!$B$14)/100</f>
        <v>35718.589999999997</v>
      </c>
      <c r="N2852" s="5" t="str">
        <f>MID(Q2852,Hoja2!$D$15,Hoja2!$B$15)</f>
        <v>060194</v>
      </c>
      <c r="O2852" s="5" t="str">
        <f>MID(Q2852,Hoja2!$D$16,Hoja2!$B$16)</f>
        <v>27201517325</v>
      </c>
      <c r="P2852" s="5" t="str">
        <f>MID(Q2852,Hoja2!$D$17,Hoja2!$B$17)</f>
        <v>M</v>
      </c>
      <c r="Q2852" t="s">
        <v>2875</v>
      </c>
    </row>
    <row r="2853" spans="1:17" x14ac:dyDescent="0.25">
      <c r="A2853" s="5" t="str">
        <f>MID(Q2853,Hoja2!$D$2,Hoja2!$F$2)</f>
        <v xml:space="preserve">BERNAT FABIOLA VALERIA   </v>
      </c>
      <c r="B2853" s="5" t="str">
        <f>MID(Q2853,Hoja2!$D$3,Hoja2!$B$3)</f>
        <v>24912963</v>
      </c>
      <c r="C2853" s="5" t="str">
        <f>MID(Q2853,Hoja2!$D$4,Hoja2!$B$4)</f>
        <v>38257</v>
      </c>
      <c r="D2853" s="5" t="str">
        <f>MID(Q2853,Hoja2!$D$5,Hoja2!$B$5)</f>
        <v>12144</v>
      </c>
      <c r="E2853" s="5" t="str">
        <f>MID(Q2853,Hoja2!$D$6,Hoja2!$B$6)</f>
        <v>38519313</v>
      </c>
      <c r="F2853" s="5" t="str">
        <f>MID(Q2853,Hoja2!$D$7,Hoja2!$B$7)</f>
        <v>060098</v>
      </c>
      <c r="G2853" s="5">
        <f>MID(Q2853,Hoja2!$D$8,Hoja2!$B$8)/100</f>
        <v>3411.18</v>
      </c>
      <c r="H2853" s="5">
        <f>MID(Q2853,Hoja2!$D$9,Hoja2!$B$9)/100</f>
        <v>35284.65</v>
      </c>
      <c r="I2853" s="5">
        <f>MID(Q2853,Hoja2!$D$10,Hoja2!$B$10)/100</f>
        <v>38695.83</v>
      </c>
      <c r="J2853" s="5">
        <f>MID(Q2853,Hoja2!$D$11,Hoja2!$B$11)/100</f>
        <v>6704.08</v>
      </c>
      <c r="K2853" s="5" t="str">
        <f>MID(Q2853,Hoja2!$D$12,Hoja2!$B$12)</f>
        <v>D</v>
      </c>
      <c r="L2853" s="5" t="str">
        <f>MID(Q2853,Hoja2!$D$13,Hoja2!$B$13)</f>
        <v>000000000</v>
      </c>
      <c r="M2853" s="6">
        <f>MID(Q2853,Hoja2!$D$14,Hoja2!$B$14)/100</f>
        <v>31991.75</v>
      </c>
      <c r="N2853" s="5" t="str">
        <f>MID(Q2853,Hoja2!$D$15,Hoja2!$B$15)</f>
        <v>130201</v>
      </c>
      <c r="O2853" s="5" t="str">
        <f>MID(Q2853,Hoja2!$D$16,Hoja2!$B$16)</f>
        <v>27249129637</v>
      </c>
      <c r="P2853" s="5" t="str">
        <f>MID(Q2853,Hoja2!$D$17,Hoja2!$B$17)</f>
        <v>M</v>
      </c>
      <c r="Q2853" t="s">
        <v>2876</v>
      </c>
    </row>
    <row r="2854" spans="1:17" x14ac:dyDescent="0.25">
      <c r="A2854" s="5" t="str">
        <f>MID(Q2854,Hoja2!$D$2,Hoja2!$F$2)</f>
        <v xml:space="preserve">BANEGAS CLAUDIO ARIEL    </v>
      </c>
      <c r="B2854" s="5" t="str">
        <f>MID(Q2854,Hoja2!$D$3,Hoja2!$B$3)</f>
        <v>23800759</v>
      </c>
      <c r="C2854" s="5" t="str">
        <f>MID(Q2854,Hoja2!$D$4,Hoja2!$B$4)</f>
        <v>38385</v>
      </c>
      <c r="D2854" s="5" t="str">
        <f>MID(Q2854,Hoja2!$D$5,Hoja2!$B$5)</f>
        <v>10683</v>
      </c>
      <c r="E2854" s="5" t="str">
        <f>MID(Q2854,Hoja2!$D$6,Hoja2!$B$6)</f>
        <v>38519355</v>
      </c>
      <c r="F2854" s="5" t="str">
        <f>MID(Q2854,Hoja2!$D$7,Hoja2!$B$7)</f>
        <v>060098</v>
      </c>
      <c r="G2854" s="5">
        <f>MID(Q2854,Hoja2!$D$8,Hoja2!$B$8)/100</f>
        <v>3324.58</v>
      </c>
      <c r="H2854" s="5">
        <f>MID(Q2854,Hoja2!$D$9,Hoja2!$B$9)/100</f>
        <v>34016.720000000001</v>
      </c>
      <c r="I2854" s="5">
        <f>MID(Q2854,Hoja2!$D$10,Hoja2!$B$10)/100</f>
        <v>37341.300000000003</v>
      </c>
      <c r="J2854" s="5">
        <f>MID(Q2854,Hoja2!$D$11,Hoja2!$B$11)/100</f>
        <v>6463.18</v>
      </c>
      <c r="K2854" s="5" t="str">
        <f>MID(Q2854,Hoja2!$D$12,Hoja2!$B$12)</f>
        <v>D</v>
      </c>
      <c r="L2854" s="5" t="str">
        <f>MID(Q2854,Hoja2!$D$13,Hoja2!$B$13)</f>
        <v>000000000</v>
      </c>
      <c r="M2854" s="6">
        <f>MID(Q2854,Hoja2!$D$14,Hoja2!$B$14)/100</f>
        <v>30878.12</v>
      </c>
      <c r="N2854" s="5" t="str">
        <f>MID(Q2854,Hoja2!$D$15,Hoja2!$B$15)</f>
        <v>210405</v>
      </c>
      <c r="O2854" s="5" t="str">
        <f>MID(Q2854,Hoja2!$D$16,Hoja2!$B$16)</f>
        <v>20238007594</v>
      </c>
      <c r="P2854" s="5" t="str">
        <f>MID(Q2854,Hoja2!$D$17,Hoja2!$B$17)</f>
        <v>V</v>
      </c>
      <c r="Q2854" t="s">
        <v>2877</v>
      </c>
    </row>
    <row r="2855" spans="1:17" x14ac:dyDescent="0.25">
      <c r="A2855" s="5" t="str">
        <f>MID(Q2855,Hoja2!$D$2,Hoja2!$F$2)</f>
        <v xml:space="preserve">KALE¥UK IVANA BEATRIZ    </v>
      </c>
      <c r="B2855" s="5" t="str">
        <f>MID(Q2855,Hoja2!$D$3,Hoja2!$B$3)</f>
        <v>25596049</v>
      </c>
      <c r="C2855" s="5" t="str">
        <f>MID(Q2855,Hoja2!$D$4,Hoja2!$B$4)</f>
        <v>38226</v>
      </c>
      <c r="D2855" s="5" t="str">
        <f>MID(Q2855,Hoja2!$D$5,Hoja2!$B$5)</f>
        <v>07642</v>
      </c>
      <c r="E2855" s="5" t="str">
        <f>MID(Q2855,Hoja2!$D$6,Hoja2!$B$6)</f>
        <v>38756842</v>
      </c>
      <c r="F2855" s="5" t="str">
        <f>MID(Q2855,Hoja2!$D$7,Hoja2!$B$7)</f>
        <v>060098</v>
      </c>
      <c r="G2855" s="5">
        <f>MID(Q2855,Hoja2!$D$8,Hoja2!$B$8)/100</f>
        <v>3151.36</v>
      </c>
      <c r="H2855" s="5">
        <f>MID(Q2855,Hoja2!$D$9,Hoja2!$B$9)/100</f>
        <v>31480.85</v>
      </c>
      <c r="I2855" s="5">
        <f>MID(Q2855,Hoja2!$D$10,Hoja2!$B$10)/100</f>
        <v>34632.21</v>
      </c>
      <c r="J2855" s="5">
        <f>MID(Q2855,Hoja2!$D$11,Hoja2!$B$11)/100</f>
        <v>5666.55</v>
      </c>
      <c r="K2855" s="5" t="str">
        <f>MID(Q2855,Hoja2!$D$12,Hoja2!$B$12)</f>
        <v>D</v>
      </c>
      <c r="L2855" s="5" t="str">
        <f>MID(Q2855,Hoja2!$D$13,Hoja2!$B$13)</f>
        <v>000000000</v>
      </c>
      <c r="M2855" s="6">
        <f>MID(Q2855,Hoja2!$D$14,Hoja2!$B$14)/100</f>
        <v>28965.66</v>
      </c>
      <c r="N2855" s="5" t="str">
        <f>MID(Q2855,Hoja2!$D$15,Hoja2!$B$15)</f>
        <v>200505</v>
      </c>
      <c r="O2855" s="5" t="str">
        <f>MID(Q2855,Hoja2!$D$16,Hoja2!$B$16)</f>
        <v>27255960496</v>
      </c>
      <c r="P2855" s="5" t="str">
        <f>MID(Q2855,Hoja2!$D$17,Hoja2!$B$17)</f>
        <v>M</v>
      </c>
      <c r="Q2855" t="s">
        <v>2878</v>
      </c>
    </row>
    <row r="2856" spans="1:17" x14ac:dyDescent="0.25">
      <c r="A2856" s="5" t="str">
        <f>MID(Q2856,Hoja2!$D$2,Hoja2!$F$2)</f>
        <v xml:space="preserve">GUERRERO SILVIA ROSANA   </v>
      </c>
      <c r="B2856" s="5" t="str">
        <f>MID(Q2856,Hoja2!$D$3,Hoja2!$B$3)</f>
        <v>27001519</v>
      </c>
      <c r="C2856" s="5" t="str">
        <f>MID(Q2856,Hoja2!$D$4,Hoja2!$B$4)</f>
        <v>38594</v>
      </c>
      <c r="D2856" s="5" t="str">
        <f>MID(Q2856,Hoja2!$D$5,Hoja2!$B$5)</f>
        <v>07681</v>
      </c>
      <c r="E2856" s="5" t="str">
        <f>MID(Q2856,Hoja2!$D$6,Hoja2!$B$6)</f>
        <v>38756931</v>
      </c>
      <c r="F2856" s="5" t="str">
        <f>MID(Q2856,Hoja2!$D$7,Hoja2!$B$7)</f>
        <v>060098</v>
      </c>
      <c r="G2856" s="5">
        <f>MID(Q2856,Hoja2!$D$8,Hoja2!$B$8)/100</f>
        <v>5945.76</v>
      </c>
      <c r="H2856" s="5">
        <f>MID(Q2856,Hoja2!$D$9,Hoja2!$B$9)/100</f>
        <v>41624.31</v>
      </c>
      <c r="I2856" s="5">
        <f>MID(Q2856,Hoja2!$D$10,Hoja2!$B$10)/100</f>
        <v>47570.07</v>
      </c>
      <c r="J2856" s="5">
        <f>MID(Q2856,Hoja2!$D$11,Hoja2!$B$11)/100</f>
        <v>7908.62</v>
      </c>
      <c r="K2856" s="5" t="str">
        <f>MID(Q2856,Hoja2!$D$12,Hoja2!$B$12)</f>
        <v>D</v>
      </c>
      <c r="L2856" s="5" t="str">
        <f>MID(Q2856,Hoja2!$D$13,Hoja2!$B$13)</f>
        <v>000000000</v>
      </c>
      <c r="M2856" s="6">
        <f>MID(Q2856,Hoja2!$D$14,Hoja2!$B$14)/100</f>
        <v>39661.449999999997</v>
      </c>
      <c r="N2856" s="5" t="str">
        <f>MID(Q2856,Hoja2!$D$15,Hoja2!$B$15)</f>
        <v>010306</v>
      </c>
      <c r="O2856" s="5" t="str">
        <f>MID(Q2856,Hoja2!$D$16,Hoja2!$B$16)</f>
        <v>27270015196</v>
      </c>
      <c r="P2856" s="5" t="str">
        <f>MID(Q2856,Hoja2!$D$17,Hoja2!$B$17)</f>
        <v>M</v>
      </c>
      <c r="Q2856" t="s">
        <v>2879</v>
      </c>
    </row>
    <row r="2857" spans="1:17" x14ac:dyDescent="0.25">
      <c r="A2857" s="5" t="str">
        <f>MID(Q2857,Hoja2!$D$2,Hoja2!$F$2)</f>
        <v xml:space="preserve">MALDONADO NILDA KARINA   </v>
      </c>
      <c r="B2857" s="5" t="str">
        <f>MID(Q2857,Hoja2!$D$3,Hoja2!$B$3)</f>
        <v>27391244</v>
      </c>
      <c r="C2857" s="5" t="str">
        <f>MID(Q2857,Hoja2!$D$4,Hoja2!$B$4)</f>
        <v>38354</v>
      </c>
      <c r="D2857" s="5" t="str">
        <f>MID(Q2857,Hoja2!$D$5,Hoja2!$B$5)</f>
        <v>08243</v>
      </c>
      <c r="E2857" s="5" t="str">
        <f>MID(Q2857,Hoja2!$D$6,Hoja2!$B$6)</f>
        <v>38757144</v>
      </c>
      <c r="F2857" s="5" t="str">
        <f>MID(Q2857,Hoja2!$D$7,Hoja2!$B$7)</f>
        <v>060098</v>
      </c>
      <c r="G2857" s="5">
        <f>MID(Q2857,Hoja2!$D$8,Hoja2!$B$8)/100</f>
        <v>1401.03</v>
      </c>
      <c r="H2857" s="5">
        <f>MID(Q2857,Hoja2!$D$9,Hoja2!$B$9)/100</f>
        <v>30206.91</v>
      </c>
      <c r="I2857" s="5">
        <f>MID(Q2857,Hoja2!$D$10,Hoja2!$B$10)/100</f>
        <v>31607.94</v>
      </c>
      <c r="J2857" s="5">
        <f>MID(Q2857,Hoja2!$D$11,Hoja2!$B$11)/100</f>
        <v>5437.25</v>
      </c>
      <c r="K2857" s="5" t="str">
        <f>MID(Q2857,Hoja2!$D$12,Hoja2!$B$12)</f>
        <v>D</v>
      </c>
      <c r="L2857" s="5" t="str">
        <f>MID(Q2857,Hoja2!$D$13,Hoja2!$B$13)</f>
        <v>000000000</v>
      </c>
      <c r="M2857" s="6">
        <f>MID(Q2857,Hoja2!$D$14,Hoja2!$B$14)/100</f>
        <v>26170.69</v>
      </c>
      <c r="N2857" s="5" t="str">
        <f>MID(Q2857,Hoja2!$D$15,Hoja2!$B$15)</f>
        <v>080808</v>
      </c>
      <c r="O2857" s="5" t="str">
        <f>MID(Q2857,Hoja2!$D$16,Hoja2!$B$16)</f>
        <v>23273912444</v>
      </c>
      <c r="P2857" s="5" t="str">
        <f>MID(Q2857,Hoja2!$D$17,Hoja2!$B$17)</f>
        <v>M</v>
      </c>
      <c r="Q2857" t="s">
        <v>2880</v>
      </c>
    </row>
    <row r="2858" spans="1:17" x14ac:dyDescent="0.25">
      <c r="A2858" s="5" t="str">
        <f>MID(Q2858,Hoja2!$D$2,Hoja2!$F$2)</f>
        <v xml:space="preserve">GOMEZ REYNA ANALI        </v>
      </c>
      <c r="B2858" s="5" t="str">
        <f>MID(Q2858,Hoja2!$D$3,Hoja2!$B$3)</f>
        <v>24013881</v>
      </c>
      <c r="C2858" s="5" t="str">
        <f>MID(Q2858,Hoja2!$D$4,Hoja2!$B$4)</f>
        <v>38226</v>
      </c>
      <c r="D2858" s="5" t="str">
        <f>MID(Q2858,Hoja2!$D$5,Hoja2!$B$5)</f>
        <v>07634</v>
      </c>
      <c r="E2858" s="5" t="str">
        <f>MID(Q2858,Hoja2!$D$6,Hoja2!$B$6)</f>
        <v>38757453</v>
      </c>
      <c r="F2858" s="5" t="str">
        <f>MID(Q2858,Hoja2!$D$7,Hoja2!$B$7)</f>
        <v>060098</v>
      </c>
      <c r="G2858" s="5">
        <f>MID(Q2858,Hoja2!$D$8,Hoja2!$B$8)/100</f>
        <v>3064.75</v>
      </c>
      <c r="H2858" s="5">
        <f>MID(Q2858,Hoja2!$D$9,Hoja2!$B$9)/100</f>
        <v>30206.91</v>
      </c>
      <c r="I2858" s="5">
        <f>MID(Q2858,Hoja2!$D$10,Hoja2!$B$10)/100</f>
        <v>33271.660000000003</v>
      </c>
      <c r="J2858" s="5">
        <f>MID(Q2858,Hoja2!$D$11,Hoja2!$B$11)/100</f>
        <v>5437.25</v>
      </c>
      <c r="K2858" s="5" t="str">
        <f>MID(Q2858,Hoja2!$D$12,Hoja2!$B$12)</f>
        <v>D</v>
      </c>
      <c r="L2858" s="5" t="str">
        <f>MID(Q2858,Hoja2!$D$13,Hoja2!$B$13)</f>
        <v>000000000</v>
      </c>
      <c r="M2858" s="6">
        <f>MID(Q2858,Hoja2!$D$14,Hoja2!$B$14)/100</f>
        <v>27834.41</v>
      </c>
      <c r="N2858" s="5" t="str">
        <f>MID(Q2858,Hoja2!$D$15,Hoja2!$B$15)</f>
        <v>080808</v>
      </c>
      <c r="O2858" s="5" t="str">
        <f>MID(Q2858,Hoja2!$D$16,Hoja2!$B$16)</f>
        <v>27240138811</v>
      </c>
      <c r="P2858" s="5" t="str">
        <f>MID(Q2858,Hoja2!$D$17,Hoja2!$B$17)</f>
        <v>M</v>
      </c>
      <c r="Q2858" t="s">
        <v>2881</v>
      </c>
    </row>
    <row r="2859" spans="1:17" x14ac:dyDescent="0.25">
      <c r="A2859" s="5" t="str">
        <f>MID(Q2859,Hoja2!$D$2,Hoja2!$F$2)</f>
        <v xml:space="preserve">ABALOS CABRERA OMAR      </v>
      </c>
      <c r="B2859" s="5" t="str">
        <f>MID(Q2859,Hoja2!$D$3,Hoja2!$B$3)</f>
        <v>18389113</v>
      </c>
      <c r="C2859" s="5" t="str">
        <f>MID(Q2859,Hoja2!$D$4,Hoja2!$B$4)</f>
        <v>38226</v>
      </c>
      <c r="D2859" s="5" t="str">
        <f>MID(Q2859,Hoja2!$D$5,Hoja2!$B$5)</f>
        <v>08371</v>
      </c>
      <c r="E2859" s="5" t="str">
        <f>MID(Q2859,Hoja2!$D$6,Hoja2!$B$6)</f>
        <v>38757754</v>
      </c>
      <c r="F2859" s="5" t="str">
        <f>MID(Q2859,Hoja2!$D$7,Hoja2!$B$7)</f>
        <v>060098</v>
      </c>
      <c r="G2859" s="5">
        <f>MID(Q2859,Hoja2!$D$8,Hoja2!$B$8)/100</f>
        <v>3671</v>
      </c>
      <c r="H2859" s="5">
        <f>MID(Q2859,Hoja2!$D$9,Hoja2!$B$9)/100</f>
        <v>39082.43</v>
      </c>
      <c r="I2859" s="5">
        <f>MID(Q2859,Hoja2!$D$10,Hoja2!$B$10)/100</f>
        <v>42753.43</v>
      </c>
      <c r="J2859" s="5">
        <f>MID(Q2859,Hoja2!$D$11,Hoja2!$B$11)/100</f>
        <v>7425.66</v>
      </c>
      <c r="K2859" s="5" t="str">
        <f>MID(Q2859,Hoja2!$D$12,Hoja2!$B$12)</f>
        <v>D</v>
      </c>
      <c r="L2859" s="5" t="str">
        <f>MID(Q2859,Hoja2!$D$13,Hoja2!$B$13)</f>
        <v>000000000</v>
      </c>
      <c r="M2859" s="6">
        <f>MID(Q2859,Hoja2!$D$14,Hoja2!$B$14)/100</f>
        <v>35327.769999999997</v>
      </c>
      <c r="N2859" s="5" t="str">
        <f>MID(Q2859,Hoja2!$D$15,Hoja2!$B$15)</f>
        <v>030397</v>
      </c>
      <c r="O2859" s="5" t="str">
        <f>MID(Q2859,Hoja2!$D$16,Hoja2!$B$16)</f>
        <v>20183891139</v>
      </c>
      <c r="P2859" s="5" t="str">
        <f>MID(Q2859,Hoja2!$D$17,Hoja2!$B$17)</f>
        <v>V</v>
      </c>
      <c r="Q2859" t="s">
        <v>2882</v>
      </c>
    </row>
    <row r="2860" spans="1:17" x14ac:dyDescent="0.25">
      <c r="A2860" s="5" t="str">
        <f>MID(Q2860,Hoja2!$D$2,Hoja2!$F$2)</f>
        <v xml:space="preserve">MASTROICOVO OLDRA M      </v>
      </c>
      <c r="B2860" s="5" t="str">
        <f>MID(Q2860,Hoja2!$D$3,Hoja2!$B$3)</f>
        <v>22415109</v>
      </c>
      <c r="C2860" s="5" t="str">
        <f>MID(Q2860,Hoja2!$D$4,Hoja2!$B$4)</f>
        <v>38153</v>
      </c>
      <c r="D2860" s="5" t="str">
        <f>MID(Q2860,Hoja2!$D$5,Hoja2!$B$5)</f>
        <v>00294</v>
      </c>
      <c r="E2860" s="5" t="str">
        <f>MID(Q2860,Hoja2!$D$6,Hoja2!$B$6)</f>
        <v>38757801</v>
      </c>
      <c r="F2860" s="5" t="str">
        <f>MID(Q2860,Hoja2!$D$7,Hoja2!$B$7)</f>
        <v>060098</v>
      </c>
      <c r="G2860" s="5">
        <f>MID(Q2860,Hoja2!$D$8,Hoja2!$B$8)/100</f>
        <v>5512.73</v>
      </c>
      <c r="H2860" s="5">
        <f>MID(Q2860,Hoja2!$D$9,Hoja2!$B$9)/100</f>
        <v>35284.65</v>
      </c>
      <c r="I2860" s="5">
        <f>MID(Q2860,Hoja2!$D$10,Hoja2!$B$10)/100</f>
        <v>40797.379999999997</v>
      </c>
      <c r="J2860" s="5">
        <f>MID(Q2860,Hoja2!$D$11,Hoja2!$B$11)/100</f>
        <v>7762.62</v>
      </c>
      <c r="K2860" s="5" t="str">
        <f>MID(Q2860,Hoja2!$D$12,Hoja2!$B$12)</f>
        <v>D</v>
      </c>
      <c r="L2860" s="5" t="str">
        <f>MID(Q2860,Hoja2!$D$13,Hoja2!$B$13)</f>
        <v>000000000</v>
      </c>
      <c r="M2860" s="6">
        <f>MID(Q2860,Hoja2!$D$14,Hoja2!$B$14)/100</f>
        <v>33034.76</v>
      </c>
      <c r="N2860" s="5" t="str">
        <f>MID(Q2860,Hoja2!$D$15,Hoja2!$B$15)</f>
        <v>030401</v>
      </c>
      <c r="O2860" s="5" t="str">
        <f>MID(Q2860,Hoja2!$D$16,Hoja2!$B$16)</f>
        <v>27224151093</v>
      </c>
      <c r="P2860" s="5" t="str">
        <f>MID(Q2860,Hoja2!$D$17,Hoja2!$B$17)</f>
        <v>M</v>
      </c>
      <c r="Q2860" t="s">
        <v>2883</v>
      </c>
    </row>
    <row r="2861" spans="1:17" x14ac:dyDescent="0.25">
      <c r="A2861" s="5" t="str">
        <f>MID(Q2861,Hoja2!$D$2,Hoja2!$F$2)</f>
        <v xml:space="preserve">CILENTO MALDONADO MARIA  </v>
      </c>
      <c r="B2861" s="5" t="str">
        <f>MID(Q2861,Hoja2!$D$3,Hoja2!$B$3)</f>
        <v>24967060</v>
      </c>
      <c r="C2861" s="5" t="str">
        <f>MID(Q2861,Hoja2!$D$4,Hoja2!$B$4)</f>
        <v>38153</v>
      </c>
      <c r="D2861" s="5" t="str">
        <f>MID(Q2861,Hoja2!$D$5,Hoja2!$B$5)</f>
        <v>00232</v>
      </c>
      <c r="E2861" s="5" t="str">
        <f>MID(Q2861,Hoja2!$D$6,Hoja2!$B$6)</f>
        <v>38757932</v>
      </c>
      <c r="F2861" s="5" t="str">
        <f>MID(Q2861,Hoja2!$D$7,Hoja2!$B$7)</f>
        <v>060098</v>
      </c>
      <c r="G2861" s="5">
        <f>MID(Q2861,Hoja2!$D$8,Hoja2!$B$8)/100</f>
        <v>3324.58</v>
      </c>
      <c r="H2861" s="5">
        <f>MID(Q2861,Hoja2!$D$9,Hoja2!$B$9)/100</f>
        <v>34010.699999999997</v>
      </c>
      <c r="I2861" s="5">
        <f>MID(Q2861,Hoja2!$D$10,Hoja2!$B$10)/100</f>
        <v>37335.279999999999</v>
      </c>
      <c r="J2861" s="5">
        <f>MID(Q2861,Hoja2!$D$11,Hoja2!$B$11)/100</f>
        <v>6121.93</v>
      </c>
      <c r="K2861" s="5" t="str">
        <f>MID(Q2861,Hoja2!$D$12,Hoja2!$B$12)</f>
        <v>D</v>
      </c>
      <c r="L2861" s="5" t="str">
        <f>MID(Q2861,Hoja2!$D$13,Hoja2!$B$13)</f>
        <v>000000000</v>
      </c>
      <c r="M2861" s="6">
        <f>MID(Q2861,Hoja2!$D$14,Hoja2!$B$14)/100</f>
        <v>31213.35</v>
      </c>
      <c r="N2861" s="5" t="str">
        <f>MID(Q2861,Hoja2!$D$15,Hoja2!$B$15)</f>
        <v>090104</v>
      </c>
      <c r="O2861" s="5" t="str">
        <f>MID(Q2861,Hoja2!$D$16,Hoja2!$B$16)</f>
        <v>27249670605</v>
      </c>
      <c r="P2861" s="5" t="str">
        <f>MID(Q2861,Hoja2!$D$17,Hoja2!$B$17)</f>
        <v>M</v>
      </c>
      <c r="Q2861" t="s">
        <v>2884</v>
      </c>
    </row>
    <row r="2862" spans="1:17" x14ac:dyDescent="0.25">
      <c r="A2862" s="5" t="str">
        <f>MID(Q2862,Hoja2!$D$2,Hoja2!$F$2)</f>
        <v xml:space="preserve">PEREZ MARCELA YOLANDA    </v>
      </c>
      <c r="B2862" s="5" t="str">
        <f>MID(Q2862,Hoja2!$D$3,Hoja2!$B$3)</f>
        <v>24840264</v>
      </c>
      <c r="C2862" s="5" t="str">
        <f>MID(Q2862,Hoja2!$D$4,Hoja2!$B$4)</f>
        <v>38265</v>
      </c>
      <c r="D2862" s="5" t="str">
        <f>MID(Q2862,Hoja2!$D$5,Hoja2!$B$5)</f>
        <v>50042</v>
      </c>
      <c r="E2862" s="5" t="str">
        <f>MID(Q2862,Hoja2!$D$6,Hoja2!$B$6)</f>
        <v>38758051</v>
      </c>
      <c r="F2862" s="5" t="str">
        <f>MID(Q2862,Hoja2!$D$7,Hoja2!$B$7)</f>
        <v>060092</v>
      </c>
      <c r="G2862" s="5">
        <f>MID(Q2862,Hoja2!$D$8,Hoja2!$B$8)/100</f>
        <v>3151.36</v>
      </c>
      <c r="H2862" s="5">
        <f>MID(Q2862,Hoja2!$D$9,Hoja2!$B$9)/100</f>
        <v>31480.85</v>
      </c>
      <c r="I2862" s="5">
        <f>MID(Q2862,Hoja2!$D$10,Hoja2!$B$10)/100</f>
        <v>34632.21</v>
      </c>
      <c r="J2862" s="5">
        <f>MID(Q2862,Hoja2!$D$11,Hoja2!$B$11)/100</f>
        <v>5666.55</v>
      </c>
      <c r="K2862" s="5" t="str">
        <f>MID(Q2862,Hoja2!$D$12,Hoja2!$B$12)</f>
        <v>D</v>
      </c>
      <c r="L2862" s="5" t="str">
        <f>MID(Q2862,Hoja2!$D$13,Hoja2!$B$13)</f>
        <v>000000000</v>
      </c>
      <c r="M2862" s="6">
        <f>MID(Q2862,Hoja2!$D$14,Hoja2!$B$14)/100</f>
        <v>28965.66</v>
      </c>
      <c r="N2862" s="5" t="str">
        <f>MID(Q2862,Hoja2!$D$15,Hoja2!$B$15)</f>
        <v>190905</v>
      </c>
      <c r="O2862" s="5" t="str">
        <f>MID(Q2862,Hoja2!$D$16,Hoja2!$B$16)</f>
        <v>23248402644</v>
      </c>
      <c r="P2862" s="5" t="str">
        <f>MID(Q2862,Hoja2!$D$17,Hoja2!$B$17)</f>
        <v>M</v>
      </c>
      <c r="Q2862" t="s">
        <v>2885</v>
      </c>
    </row>
    <row r="2863" spans="1:17" x14ac:dyDescent="0.25">
      <c r="A2863" s="5" t="str">
        <f>MID(Q2863,Hoja2!$D$2,Hoja2!$F$2)</f>
        <v xml:space="preserve">IBA¥EZ ROSA GRISELDA     </v>
      </c>
      <c r="B2863" s="5" t="str">
        <f>MID(Q2863,Hoja2!$D$3,Hoja2!$B$3)</f>
        <v>20578246</v>
      </c>
      <c r="C2863" s="5" t="str">
        <f>MID(Q2863,Hoja2!$D$4,Hoja2!$B$4)</f>
        <v>38571</v>
      </c>
      <c r="D2863" s="5" t="str">
        <f>MID(Q2863,Hoja2!$D$5,Hoja2!$B$5)</f>
        <v>05032</v>
      </c>
      <c r="E2863" s="5" t="str">
        <f>MID(Q2863,Hoja2!$D$6,Hoja2!$B$6)</f>
        <v>38758352</v>
      </c>
      <c r="F2863" s="5" t="str">
        <f>MID(Q2863,Hoja2!$D$7,Hoja2!$B$7)</f>
        <v>060098</v>
      </c>
      <c r="G2863" s="5">
        <f>MID(Q2863,Hoja2!$D$8,Hoja2!$B$8)/100</f>
        <v>5945.76</v>
      </c>
      <c r="H2863" s="5">
        <f>MID(Q2863,Hoja2!$D$9,Hoja2!$B$9)/100</f>
        <v>41618.449999999997</v>
      </c>
      <c r="I2863" s="5">
        <f>MID(Q2863,Hoja2!$D$10,Hoja2!$B$10)/100</f>
        <v>47564.21</v>
      </c>
      <c r="J2863" s="5">
        <f>MID(Q2863,Hoja2!$D$11,Hoja2!$B$11)/100</f>
        <v>7491.32</v>
      </c>
      <c r="K2863" s="5" t="str">
        <f>MID(Q2863,Hoja2!$D$12,Hoja2!$B$12)</f>
        <v>D</v>
      </c>
      <c r="L2863" s="5" t="str">
        <f>MID(Q2863,Hoja2!$D$13,Hoja2!$B$13)</f>
        <v>000000000</v>
      </c>
      <c r="M2863" s="6">
        <f>MID(Q2863,Hoja2!$D$14,Hoja2!$B$14)/100</f>
        <v>40072.89</v>
      </c>
      <c r="N2863" s="5" t="str">
        <f>MID(Q2863,Hoja2!$D$15,Hoja2!$B$15)</f>
        <v>180407</v>
      </c>
      <c r="O2863" s="5" t="str">
        <f>MID(Q2863,Hoja2!$D$16,Hoja2!$B$16)</f>
        <v>27205782465</v>
      </c>
      <c r="P2863" s="5" t="str">
        <f>MID(Q2863,Hoja2!$D$17,Hoja2!$B$17)</f>
        <v>M</v>
      </c>
      <c r="Q2863" t="s">
        <v>2886</v>
      </c>
    </row>
    <row r="2864" spans="1:17" x14ac:dyDescent="0.25">
      <c r="A2864" s="5" t="str">
        <f>MID(Q2864,Hoja2!$D$2,Hoja2!$F$2)</f>
        <v xml:space="preserve">HOYOS CINTYA MARIELA     </v>
      </c>
      <c r="B2864" s="5" t="str">
        <f>MID(Q2864,Hoja2!$D$3,Hoja2!$B$3)</f>
        <v>20155517</v>
      </c>
      <c r="C2864" s="5" t="str">
        <f>MID(Q2864,Hoja2!$D$4,Hoja2!$B$4)</f>
        <v>38153</v>
      </c>
      <c r="D2864" s="5" t="str">
        <f>MID(Q2864,Hoja2!$D$5,Hoja2!$B$5)</f>
        <v>00313</v>
      </c>
      <c r="E2864" s="5" t="str">
        <f>MID(Q2864,Hoja2!$D$6,Hoja2!$B$6)</f>
        <v>38758412</v>
      </c>
      <c r="F2864" s="5" t="str">
        <f>MID(Q2864,Hoja2!$D$7,Hoja2!$B$7)</f>
        <v>060098</v>
      </c>
      <c r="G2864" s="5">
        <f>MID(Q2864,Hoja2!$D$8,Hoja2!$B$8)/100</f>
        <v>5156.8500000000004</v>
      </c>
      <c r="H2864" s="5">
        <f>MID(Q2864,Hoja2!$D$9,Hoja2!$B$9)/100</f>
        <v>31474.84</v>
      </c>
      <c r="I2864" s="5">
        <f>MID(Q2864,Hoja2!$D$10,Hoja2!$B$10)/100</f>
        <v>36631.69</v>
      </c>
      <c r="J2864" s="5">
        <f>MID(Q2864,Hoja2!$D$11,Hoja2!$B$11)/100</f>
        <v>7081.84</v>
      </c>
      <c r="K2864" s="5" t="str">
        <f>MID(Q2864,Hoja2!$D$12,Hoja2!$B$12)</f>
        <v>D</v>
      </c>
      <c r="L2864" s="5" t="str">
        <f>MID(Q2864,Hoja2!$D$13,Hoja2!$B$13)</f>
        <v>000000000</v>
      </c>
      <c r="M2864" s="6">
        <f>MID(Q2864,Hoja2!$D$14,Hoja2!$B$14)/100</f>
        <v>29549.85</v>
      </c>
      <c r="N2864" s="5" t="str">
        <f>MID(Q2864,Hoja2!$D$15,Hoja2!$B$15)</f>
        <v>120904</v>
      </c>
      <c r="O2864" s="5" t="str">
        <f>MID(Q2864,Hoja2!$D$16,Hoja2!$B$16)</f>
        <v>27201555170</v>
      </c>
      <c r="P2864" s="5" t="str">
        <f>MID(Q2864,Hoja2!$D$17,Hoja2!$B$17)</f>
        <v>M</v>
      </c>
      <c r="Q2864" t="s">
        <v>2887</v>
      </c>
    </row>
    <row r="2865" spans="1:17" x14ac:dyDescent="0.25">
      <c r="A2865" s="5" t="str">
        <f>MID(Q2865,Hoja2!$D$2,Hoja2!$F$2)</f>
        <v xml:space="preserve">PINTO MARIA VALERIA      </v>
      </c>
      <c r="B2865" s="5" t="str">
        <f>MID(Q2865,Hoja2!$D$3,Hoja2!$B$3)</f>
        <v>26078671</v>
      </c>
      <c r="C2865" s="5" t="str">
        <f>MID(Q2865,Hoja2!$D$4,Hoja2!$B$4)</f>
        <v>38153</v>
      </c>
      <c r="D2865" s="5" t="str">
        <f>MID(Q2865,Hoja2!$D$5,Hoja2!$B$5)</f>
        <v>00294</v>
      </c>
      <c r="E2865" s="5" t="str">
        <f>MID(Q2865,Hoja2!$D$6,Hoja2!$B$6)</f>
        <v>38758721</v>
      </c>
      <c r="F2865" s="5" t="str">
        <f>MID(Q2865,Hoja2!$D$7,Hoja2!$B$7)</f>
        <v>060098</v>
      </c>
      <c r="G2865" s="5">
        <f>MID(Q2865,Hoja2!$D$8,Hoja2!$B$8)/100</f>
        <v>5252.9</v>
      </c>
      <c r="H2865" s="5">
        <f>MID(Q2865,Hoja2!$D$9,Hoja2!$B$9)/100</f>
        <v>31480.85</v>
      </c>
      <c r="I2865" s="5">
        <f>MID(Q2865,Hoja2!$D$10,Hoja2!$B$10)/100</f>
        <v>36733.75</v>
      </c>
      <c r="J2865" s="5">
        <f>MID(Q2865,Hoja2!$D$11,Hoja2!$B$11)/100</f>
        <v>6296.17</v>
      </c>
      <c r="K2865" s="5" t="str">
        <f>MID(Q2865,Hoja2!$D$12,Hoja2!$B$12)</f>
        <v>D</v>
      </c>
      <c r="L2865" s="5" t="str">
        <f>MID(Q2865,Hoja2!$D$13,Hoja2!$B$13)</f>
        <v>000000000</v>
      </c>
      <c r="M2865" s="6">
        <f>MID(Q2865,Hoja2!$D$14,Hoja2!$B$14)/100</f>
        <v>30437.58</v>
      </c>
      <c r="N2865" s="5" t="str">
        <f>MID(Q2865,Hoja2!$D$15,Hoja2!$B$15)</f>
        <v>100506</v>
      </c>
      <c r="O2865" s="5" t="str">
        <f>MID(Q2865,Hoja2!$D$16,Hoja2!$B$16)</f>
        <v>27260786712</v>
      </c>
      <c r="P2865" s="5" t="str">
        <f>MID(Q2865,Hoja2!$D$17,Hoja2!$B$17)</f>
        <v>M</v>
      </c>
      <c r="Q2865" t="s">
        <v>2888</v>
      </c>
    </row>
    <row r="2866" spans="1:17" x14ac:dyDescent="0.25">
      <c r="A2866" s="5" t="str">
        <f>MID(Q2866,Hoja2!$D$2,Hoja2!$F$2)</f>
        <v xml:space="preserve">DIAZ NOELIA CAROLINA     </v>
      </c>
      <c r="B2866" s="5" t="str">
        <f>MID(Q2866,Hoja2!$D$3,Hoja2!$B$3)</f>
        <v>25374686</v>
      </c>
      <c r="C2866" s="5" t="str">
        <f>MID(Q2866,Hoja2!$D$4,Hoja2!$B$4)</f>
        <v>38153</v>
      </c>
      <c r="D2866" s="5" t="str">
        <f>MID(Q2866,Hoja2!$D$5,Hoja2!$B$5)</f>
        <v>00093</v>
      </c>
      <c r="E2866" s="5" t="str">
        <f>MID(Q2866,Hoja2!$D$6,Hoja2!$B$6)</f>
        <v>38758912</v>
      </c>
      <c r="F2866" s="5" t="str">
        <f>MID(Q2866,Hoja2!$D$7,Hoja2!$B$7)</f>
        <v>060098</v>
      </c>
      <c r="G2866" s="5">
        <f>MID(Q2866,Hoja2!$D$8,Hoja2!$B$8)/100</f>
        <v>3324.58</v>
      </c>
      <c r="H2866" s="5">
        <f>MID(Q2866,Hoja2!$D$9,Hoja2!$B$9)/100</f>
        <v>34016.720000000001</v>
      </c>
      <c r="I2866" s="5">
        <f>MID(Q2866,Hoja2!$D$10,Hoja2!$B$10)/100</f>
        <v>37341.300000000003</v>
      </c>
      <c r="J2866" s="5">
        <f>MID(Q2866,Hoja2!$D$11,Hoja2!$B$11)/100</f>
        <v>6463.18</v>
      </c>
      <c r="K2866" s="5" t="str">
        <f>MID(Q2866,Hoja2!$D$12,Hoja2!$B$12)</f>
        <v>D</v>
      </c>
      <c r="L2866" s="5" t="str">
        <f>MID(Q2866,Hoja2!$D$13,Hoja2!$B$13)</f>
        <v>000000000</v>
      </c>
      <c r="M2866" s="6">
        <f>MID(Q2866,Hoja2!$D$14,Hoja2!$B$14)/100</f>
        <v>30878.12</v>
      </c>
      <c r="N2866" s="5" t="str">
        <f>MID(Q2866,Hoja2!$D$15,Hoja2!$B$15)</f>
        <v>120606</v>
      </c>
      <c r="O2866" s="5" t="str">
        <f>MID(Q2866,Hoja2!$D$16,Hoja2!$B$16)</f>
        <v>27253746861</v>
      </c>
      <c r="P2866" s="5" t="str">
        <f>MID(Q2866,Hoja2!$D$17,Hoja2!$B$17)</f>
        <v>M</v>
      </c>
      <c r="Q2866" t="s">
        <v>2889</v>
      </c>
    </row>
    <row r="2867" spans="1:17" x14ac:dyDescent="0.25">
      <c r="A2867" s="5" t="str">
        <f>MID(Q2867,Hoja2!$D$2,Hoja2!$F$2)</f>
        <v xml:space="preserve">CAMPERO MARIA E.         </v>
      </c>
      <c r="B2867" s="5" t="str">
        <f>MID(Q2867,Hoja2!$D$3,Hoja2!$B$3)</f>
        <v>26535712</v>
      </c>
      <c r="C2867" s="5" t="str">
        <f>MID(Q2867,Hoja2!$D$4,Hoja2!$B$4)</f>
        <v>38265</v>
      </c>
      <c r="D2867" s="5" t="str">
        <f>MID(Q2867,Hoja2!$D$5,Hoja2!$B$5)</f>
        <v>50081</v>
      </c>
      <c r="E2867" s="5" t="str">
        <f>MID(Q2867,Hoja2!$D$6,Hoja2!$B$6)</f>
        <v>38759154</v>
      </c>
      <c r="F2867" s="5" t="str">
        <f>MID(Q2867,Hoja2!$D$7,Hoja2!$B$7)</f>
        <v>060092</v>
      </c>
      <c r="G2867" s="5">
        <f>MID(Q2867,Hoja2!$D$8,Hoja2!$B$8)/100</f>
        <v>3151.36</v>
      </c>
      <c r="H2867" s="5">
        <f>MID(Q2867,Hoja2!$D$9,Hoja2!$B$9)/100</f>
        <v>31474.84</v>
      </c>
      <c r="I2867" s="5">
        <f>MID(Q2867,Hoja2!$D$10,Hoja2!$B$10)/100</f>
        <v>34626.199999999997</v>
      </c>
      <c r="J2867" s="5">
        <f>MID(Q2867,Hoja2!$D$11,Hoja2!$B$11)/100</f>
        <v>5980.22</v>
      </c>
      <c r="K2867" s="5" t="str">
        <f>MID(Q2867,Hoja2!$D$12,Hoja2!$B$12)</f>
        <v>D</v>
      </c>
      <c r="L2867" s="5" t="str">
        <f>MID(Q2867,Hoja2!$D$13,Hoja2!$B$13)</f>
        <v>000000000</v>
      </c>
      <c r="M2867" s="6">
        <f>MID(Q2867,Hoja2!$D$14,Hoja2!$B$14)/100</f>
        <v>28645.98</v>
      </c>
      <c r="N2867" s="5" t="str">
        <f>MID(Q2867,Hoja2!$D$15,Hoja2!$B$15)</f>
        <v>270107</v>
      </c>
      <c r="O2867" s="5" t="str">
        <f>MID(Q2867,Hoja2!$D$16,Hoja2!$B$16)</f>
        <v>27265357127</v>
      </c>
      <c r="P2867" s="5" t="str">
        <f>MID(Q2867,Hoja2!$D$17,Hoja2!$B$17)</f>
        <v>M</v>
      </c>
      <c r="Q2867" t="s">
        <v>2890</v>
      </c>
    </row>
    <row r="2868" spans="1:17" x14ac:dyDescent="0.25">
      <c r="A2868" s="5" t="str">
        <f>MID(Q2868,Hoja2!$D$2,Hoja2!$F$2)</f>
        <v xml:space="preserve">MAIDANA MARTA ALEJANDRA  </v>
      </c>
      <c r="B2868" s="5" t="str">
        <f>MID(Q2868,Hoja2!$D$3,Hoja2!$B$3)</f>
        <v>21339643</v>
      </c>
      <c r="C2868" s="5" t="str">
        <f>MID(Q2868,Hoja2!$D$4,Hoja2!$B$4)</f>
        <v>38265</v>
      </c>
      <c r="D2868" s="5" t="str">
        <f>MID(Q2868,Hoja2!$D$5,Hoja2!$B$5)</f>
        <v>50042</v>
      </c>
      <c r="E2868" s="5" t="str">
        <f>MID(Q2868,Hoja2!$D$6,Hoja2!$B$6)</f>
        <v>38759251</v>
      </c>
      <c r="F2868" s="5" t="str">
        <f>MID(Q2868,Hoja2!$D$7,Hoja2!$B$7)</f>
        <v>060092</v>
      </c>
      <c r="G2868" s="5">
        <f>MID(Q2868,Hoja2!$D$8,Hoja2!$B$8)/100</f>
        <v>3151.36</v>
      </c>
      <c r="H2868" s="5">
        <f>MID(Q2868,Hoja2!$D$9,Hoja2!$B$9)/100</f>
        <v>31480.85</v>
      </c>
      <c r="I2868" s="5">
        <f>MID(Q2868,Hoja2!$D$10,Hoja2!$B$10)/100</f>
        <v>34632.21</v>
      </c>
      <c r="J2868" s="5">
        <f>MID(Q2868,Hoja2!$D$11,Hoja2!$B$11)/100</f>
        <v>5666.55</v>
      </c>
      <c r="K2868" s="5" t="str">
        <f>MID(Q2868,Hoja2!$D$12,Hoja2!$B$12)</f>
        <v>D</v>
      </c>
      <c r="L2868" s="5" t="str">
        <f>MID(Q2868,Hoja2!$D$13,Hoja2!$B$13)</f>
        <v>000000000</v>
      </c>
      <c r="M2868" s="6">
        <f>MID(Q2868,Hoja2!$D$14,Hoja2!$B$14)/100</f>
        <v>28965.66</v>
      </c>
      <c r="N2868" s="5" t="str">
        <f>MID(Q2868,Hoja2!$D$15,Hoja2!$B$15)</f>
        <v>201106</v>
      </c>
      <c r="O2868" s="5" t="str">
        <f>MID(Q2868,Hoja2!$D$16,Hoja2!$B$16)</f>
        <v>27213396434</v>
      </c>
      <c r="P2868" s="5" t="str">
        <f>MID(Q2868,Hoja2!$D$17,Hoja2!$B$17)</f>
        <v>M</v>
      </c>
      <c r="Q2868" t="s">
        <v>2891</v>
      </c>
    </row>
    <row r="2869" spans="1:17" x14ac:dyDescent="0.25">
      <c r="A2869" s="5" t="str">
        <f>MID(Q2869,Hoja2!$D$2,Hoja2!$F$2)</f>
        <v xml:space="preserve">PRADO LUIS RICARDO       </v>
      </c>
      <c r="B2869" s="5" t="str">
        <f>MID(Q2869,Hoja2!$D$3,Hoja2!$B$3)</f>
        <v>24240505</v>
      </c>
      <c r="C2869" s="5" t="str">
        <f>MID(Q2869,Hoja2!$D$4,Hoja2!$B$4)</f>
        <v>38153</v>
      </c>
      <c r="D2869" s="5" t="str">
        <f>MID(Q2869,Hoja2!$D$5,Hoja2!$B$5)</f>
        <v>00263</v>
      </c>
      <c r="E2869" s="5" t="str">
        <f>MID(Q2869,Hoja2!$D$6,Hoja2!$B$6)</f>
        <v>38759604</v>
      </c>
      <c r="F2869" s="5" t="str">
        <f>MID(Q2869,Hoja2!$D$7,Hoja2!$B$7)</f>
        <v>060098</v>
      </c>
      <c r="G2869" s="5">
        <f>MID(Q2869,Hoja2!$D$8,Hoja2!$B$8)/100</f>
        <v>5252.9</v>
      </c>
      <c r="H2869" s="5">
        <f>MID(Q2869,Hoja2!$D$9,Hoja2!$B$9)/100</f>
        <v>31480.85</v>
      </c>
      <c r="I2869" s="5">
        <f>MID(Q2869,Hoja2!$D$10,Hoja2!$B$10)/100</f>
        <v>36733.75</v>
      </c>
      <c r="J2869" s="5">
        <f>MID(Q2869,Hoja2!$D$11,Hoja2!$B$11)/100</f>
        <v>5981.36</v>
      </c>
      <c r="K2869" s="5" t="str">
        <f>MID(Q2869,Hoja2!$D$12,Hoja2!$B$12)</f>
        <v>D</v>
      </c>
      <c r="L2869" s="5" t="str">
        <f>MID(Q2869,Hoja2!$D$13,Hoja2!$B$13)</f>
        <v>000000000</v>
      </c>
      <c r="M2869" s="6">
        <f>MID(Q2869,Hoja2!$D$14,Hoja2!$B$14)/100</f>
        <v>30752.39</v>
      </c>
      <c r="N2869" s="5" t="str">
        <f>MID(Q2869,Hoja2!$D$15,Hoja2!$B$15)</f>
        <v>311205</v>
      </c>
      <c r="O2869" s="5" t="str">
        <f>MID(Q2869,Hoja2!$D$16,Hoja2!$B$16)</f>
        <v>20242405057</v>
      </c>
      <c r="P2869" s="5" t="str">
        <f>MID(Q2869,Hoja2!$D$17,Hoja2!$B$17)</f>
        <v>V</v>
      </c>
      <c r="Q2869" t="s">
        <v>2892</v>
      </c>
    </row>
    <row r="2870" spans="1:17" x14ac:dyDescent="0.25">
      <c r="A2870" s="5" t="str">
        <f>MID(Q2870,Hoja2!$D$2,Hoja2!$F$2)</f>
        <v xml:space="preserve">IBA¥EZ GRISELDA N        </v>
      </c>
      <c r="B2870" s="5" t="str">
        <f>MID(Q2870,Hoja2!$D$3,Hoja2!$B$3)</f>
        <v>28902468</v>
      </c>
      <c r="C2870" s="5" t="str">
        <f>MID(Q2870,Hoja2!$D$4,Hoja2!$B$4)</f>
        <v>38184</v>
      </c>
      <c r="D2870" s="5" t="str">
        <f>MID(Q2870,Hoja2!$D$5,Hoja2!$B$5)</f>
        <v>02076</v>
      </c>
      <c r="E2870" s="5" t="str">
        <f>MID(Q2870,Hoja2!$D$6,Hoja2!$B$6)</f>
        <v>38759691</v>
      </c>
      <c r="F2870" s="5" t="str">
        <f>MID(Q2870,Hoja2!$D$7,Hoja2!$B$7)</f>
        <v>060098</v>
      </c>
      <c r="G2870" s="5">
        <f>MID(Q2870,Hoja2!$D$8,Hoja2!$B$8)/100</f>
        <v>1923.55</v>
      </c>
      <c r="H2870" s="5">
        <f>MID(Q2870,Hoja2!$D$9,Hoja2!$B$9)/100</f>
        <v>34016.720000000001</v>
      </c>
      <c r="I2870" s="5">
        <f>MID(Q2870,Hoja2!$D$10,Hoja2!$B$10)/100</f>
        <v>35940.269999999997</v>
      </c>
      <c r="J2870" s="5">
        <f>MID(Q2870,Hoja2!$D$11,Hoja2!$B$11)/100</f>
        <v>6123.01</v>
      </c>
      <c r="K2870" s="5" t="str">
        <f>MID(Q2870,Hoja2!$D$12,Hoja2!$B$12)</f>
        <v>D</v>
      </c>
      <c r="L2870" s="5" t="str">
        <f>MID(Q2870,Hoja2!$D$13,Hoja2!$B$13)</f>
        <v>000000000</v>
      </c>
      <c r="M2870" s="6">
        <f>MID(Q2870,Hoja2!$D$14,Hoja2!$B$14)/100</f>
        <v>29817.26</v>
      </c>
      <c r="N2870" s="5" t="str">
        <f>MID(Q2870,Hoja2!$D$15,Hoja2!$B$15)</f>
        <v>050506</v>
      </c>
      <c r="O2870" s="5" t="str">
        <f>MID(Q2870,Hoja2!$D$16,Hoja2!$B$16)</f>
        <v>27289024684</v>
      </c>
      <c r="P2870" s="5" t="str">
        <f>MID(Q2870,Hoja2!$D$17,Hoja2!$B$17)</f>
        <v>M</v>
      </c>
      <c r="Q2870" t="s">
        <v>2893</v>
      </c>
    </row>
    <row r="2871" spans="1:17" x14ac:dyDescent="0.25">
      <c r="A2871" s="5" t="str">
        <f>MID(Q2871,Hoja2!$D$2,Hoja2!$F$2)</f>
        <v xml:space="preserve">BELIZAN MIRIAM PAOLA     </v>
      </c>
      <c r="B2871" s="5" t="str">
        <f>MID(Q2871,Hoja2!$D$3,Hoja2!$B$3)</f>
        <v>24728601</v>
      </c>
      <c r="C2871" s="5" t="str">
        <f>MID(Q2871,Hoja2!$D$4,Hoja2!$B$4)</f>
        <v>38153</v>
      </c>
      <c r="D2871" s="5" t="str">
        <f>MID(Q2871,Hoja2!$D$5,Hoja2!$B$5)</f>
        <v>00263</v>
      </c>
      <c r="E2871" s="5" t="str">
        <f>MID(Q2871,Hoja2!$D$6,Hoja2!$B$6)</f>
        <v>38759992</v>
      </c>
      <c r="F2871" s="5" t="str">
        <f>MID(Q2871,Hoja2!$D$7,Hoja2!$B$7)</f>
        <v>060098</v>
      </c>
      <c r="G2871" s="5">
        <f>MID(Q2871,Hoja2!$D$8,Hoja2!$B$8)/100</f>
        <v>3151.36</v>
      </c>
      <c r="H2871" s="5">
        <f>MID(Q2871,Hoja2!$D$9,Hoja2!$B$9)/100</f>
        <v>31480.85</v>
      </c>
      <c r="I2871" s="5">
        <f>MID(Q2871,Hoja2!$D$10,Hoja2!$B$10)/100</f>
        <v>34632.21</v>
      </c>
      <c r="J2871" s="5">
        <f>MID(Q2871,Hoja2!$D$11,Hoja2!$B$11)/100</f>
        <v>5981.36</v>
      </c>
      <c r="K2871" s="5" t="str">
        <f>MID(Q2871,Hoja2!$D$12,Hoja2!$B$12)</f>
        <v>D</v>
      </c>
      <c r="L2871" s="5" t="str">
        <f>MID(Q2871,Hoja2!$D$13,Hoja2!$B$13)</f>
        <v>000000000</v>
      </c>
      <c r="M2871" s="6">
        <f>MID(Q2871,Hoja2!$D$14,Hoja2!$B$14)/100</f>
        <v>28650.85</v>
      </c>
      <c r="N2871" s="5" t="str">
        <f>MID(Q2871,Hoja2!$D$15,Hoja2!$B$15)</f>
        <v>310506</v>
      </c>
      <c r="O2871" s="5" t="str">
        <f>MID(Q2871,Hoja2!$D$16,Hoja2!$B$16)</f>
        <v>27247286018</v>
      </c>
      <c r="P2871" s="5" t="str">
        <f>MID(Q2871,Hoja2!$D$17,Hoja2!$B$17)</f>
        <v>M</v>
      </c>
      <c r="Q2871" t="s">
        <v>2894</v>
      </c>
    </row>
    <row r="2872" spans="1:17" x14ac:dyDescent="0.25">
      <c r="A2872" s="5" t="str">
        <f>MID(Q2872,Hoja2!$D$2,Hoja2!$F$2)</f>
        <v xml:space="preserve">MATTEO MARIA FERNANDA    </v>
      </c>
      <c r="B2872" s="5" t="str">
        <f>MID(Q2872,Hoja2!$D$3,Hoja2!$B$3)</f>
        <v>28900102</v>
      </c>
      <c r="C2872" s="5" t="str">
        <f>MID(Q2872,Hoja2!$D$4,Hoja2!$B$4)</f>
        <v>38153</v>
      </c>
      <c r="D2872" s="5" t="str">
        <f>MID(Q2872,Hoja2!$D$5,Hoja2!$B$5)</f>
        <v>00224</v>
      </c>
      <c r="E2872" s="5" t="str">
        <f>MID(Q2872,Hoja2!$D$6,Hoja2!$B$6)</f>
        <v>38760231</v>
      </c>
      <c r="F2872" s="5" t="str">
        <f>MID(Q2872,Hoja2!$D$7,Hoja2!$B$7)</f>
        <v>060098</v>
      </c>
      <c r="G2872" s="5">
        <f>MID(Q2872,Hoja2!$D$8,Hoja2!$B$8)/100</f>
        <v>3151.36</v>
      </c>
      <c r="H2872" s="5">
        <f>MID(Q2872,Hoja2!$D$9,Hoja2!$B$9)/100</f>
        <v>31480.85</v>
      </c>
      <c r="I2872" s="5">
        <f>MID(Q2872,Hoja2!$D$10,Hoja2!$B$10)/100</f>
        <v>34632.21</v>
      </c>
      <c r="J2872" s="5">
        <f>MID(Q2872,Hoja2!$D$11,Hoja2!$B$11)/100</f>
        <v>5666.55</v>
      </c>
      <c r="K2872" s="5" t="str">
        <f>MID(Q2872,Hoja2!$D$12,Hoja2!$B$12)</f>
        <v>D</v>
      </c>
      <c r="L2872" s="5" t="str">
        <f>MID(Q2872,Hoja2!$D$13,Hoja2!$B$13)</f>
        <v>000000000</v>
      </c>
      <c r="M2872" s="6">
        <f>MID(Q2872,Hoja2!$D$14,Hoja2!$B$14)/100</f>
        <v>28965.66</v>
      </c>
      <c r="N2872" s="5" t="str">
        <f>MID(Q2872,Hoja2!$D$15,Hoja2!$B$15)</f>
        <v>080506</v>
      </c>
      <c r="O2872" s="5" t="str">
        <f>MID(Q2872,Hoja2!$D$16,Hoja2!$B$16)</f>
        <v>27289001021</v>
      </c>
      <c r="P2872" s="5" t="str">
        <f>MID(Q2872,Hoja2!$D$17,Hoja2!$B$17)</f>
        <v>M</v>
      </c>
      <c r="Q2872" t="s">
        <v>2895</v>
      </c>
    </row>
    <row r="2873" spans="1:17" x14ac:dyDescent="0.25">
      <c r="A2873" s="5" t="str">
        <f>MID(Q2873,Hoja2!$D$2,Hoja2!$F$2)</f>
        <v xml:space="preserve">DULAC CLAUDIA            </v>
      </c>
      <c r="B2873" s="5" t="str">
        <f>MID(Q2873,Hoja2!$D$3,Hoja2!$B$3)</f>
        <v>18184955</v>
      </c>
      <c r="C2873" s="5" t="str">
        <f>MID(Q2873,Hoja2!$D$4,Hoja2!$B$4)</f>
        <v>38153</v>
      </c>
      <c r="D2873" s="5" t="str">
        <f>MID(Q2873,Hoja2!$D$5,Hoja2!$B$5)</f>
        <v>00286</v>
      </c>
      <c r="E2873" s="5" t="str">
        <f>MID(Q2873,Hoja2!$D$6,Hoja2!$B$6)</f>
        <v>38760401</v>
      </c>
      <c r="F2873" s="5" t="str">
        <f>MID(Q2873,Hoja2!$D$7,Hoja2!$B$7)</f>
        <v>060098</v>
      </c>
      <c r="G2873" s="5">
        <f>MID(Q2873,Hoja2!$D$8,Hoja2!$B$8)/100</f>
        <v>3151.36</v>
      </c>
      <c r="H2873" s="5">
        <f>MID(Q2873,Hoja2!$D$9,Hoja2!$B$9)/100</f>
        <v>31480.85</v>
      </c>
      <c r="I2873" s="5">
        <f>MID(Q2873,Hoja2!$D$10,Hoja2!$B$10)/100</f>
        <v>34632.21</v>
      </c>
      <c r="J2873" s="5">
        <f>MID(Q2873,Hoja2!$D$11,Hoja2!$B$11)/100</f>
        <v>5981.36</v>
      </c>
      <c r="K2873" s="5" t="str">
        <f>MID(Q2873,Hoja2!$D$12,Hoja2!$B$12)</f>
        <v>D</v>
      </c>
      <c r="L2873" s="5" t="str">
        <f>MID(Q2873,Hoja2!$D$13,Hoja2!$B$13)</f>
        <v>000000000</v>
      </c>
      <c r="M2873" s="6">
        <f>MID(Q2873,Hoja2!$D$14,Hoja2!$B$14)/100</f>
        <v>28650.85</v>
      </c>
      <c r="N2873" s="5" t="str">
        <f>MID(Q2873,Hoja2!$D$15,Hoja2!$B$15)</f>
        <v>290806</v>
      </c>
      <c r="O2873" s="5" t="str">
        <f>MID(Q2873,Hoja2!$D$16,Hoja2!$B$16)</f>
        <v>27181849555</v>
      </c>
      <c r="P2873" s="5" t="str">
        <f>MID(Q2873,Hoja2!$D$17,Hoja2!$B$17)</f>
        <v>M</v>
      </c>
      <c r="Q2873" t="s">
        <v>2896</v>
      </c>
    </row>
    <row r="2874" spans="1:17" x14ac:dyDescent="0.25">
      <c r="A2874" s="5" t="str">
        <f>MID(Q2874,Hoja2!$D$2,Hoja2!$F$2)</f>
        <v xml:space="preserve">PEREZ SAMBATARO PATRICIA </v>
      </c>
      <c r="B2874" s="5" t="str">
        <f>MID(Q2874,Hoja2!$D$3,Hoja2!$B$3)</f>
        <v>20307418</v>
      </c>
      <c r="C2874" s="5" t="str">
        <f>MID(Q2874,Hoja2!$D$4,Hoja2!$B$4)</f>
        <v>38281</v>
      </c>
      <c r="D2874" s="5" t="str">
        <f>MID(Q2874,Hoja2!$D$5,Hoja2!$B$5)</f>
        <v>00313</v>
      </c>
      <c r="E2874" s="5" t="str">
        <f>MID(Q2874,Hoja2!$D$6,Hoja2!$B$6)</f>
        <v>38760532</v>
      </c>
      <c r="F2874" s="5" t="str">
        <f>MID(Q2874,Hoja2!$D$7,Hoja2!$B$7)</f>
        <v>060098</v>
      </c>
      <c r="G2874" s="5">
        <f>MID(Q2874,Hoja2!$D$8,Hoja2!$B$8)/100</f>
        <v>3151.36</v>
      </c>
      <c r="H2874" s="5">
        <f>MID(Q2874,Hoja2!$D$9,Hoja2!$B$9)/100</f>
        <v>31474.84</v>
      </c>
      <c r="I2874" s="5">
        <f>MID(Q2874,Hoja2!$D$10,Hoja2!$B$10)/100</f>
        <v>34626.199999999997</v>
      </c>
      <c r="J2874" s="5">
        <f>MID(Q2874,Hoja2!$D$11,Hoja2!$B$11)/100</f>
        <v>6609.72</v>
      </c>
      <c r="K2874" s="5" t="str">
        <f>MID(Q2874,Hoja2!$D$12,Hoja2!$B$12)</f>
        <v>D</v>
      </c>
      <c r="L2874" s="5" t="str">
        <f>MID(Q2874,Hoja2!$D$13,Hoja2!$B$13)</f>
        <v>000000000</v>
      </c>
      <c r="M2874" s="6">
        <f>MID(Q2874,Hoja2!$D$14,Hoja2!$B$14)/100</f>
        <v>28016.48</v>
      </c>
      <c r="N2874" s="5" t="str">
        <f>MID(Q2874,Hoja2!$D$15,Hoja2!$B$15)</f>
        <v>180507</v>
      </c>
      <c r="O2874" s="5" t="str">
        <f>MID(Q2874,Hoja2!$D$16,Hoja2!$B$16)</f>
        <v>27203074188</v>
      </c>
      <c r="P2874" s="5" t="str">
        <f>MID(Q2874,Hoja2!$D$17,Hoja2!$B$17)</f>
        <v>M</v>
      </c>
      <c r="Q2874" t="s">
        <v>2897</v>
      </c>
    </row>
    <row r="2875" spans="1:17" x14ac:dyDescent="0.25">
      <c r="A2875" s="5" t="str">
        <f>MID(Q2875,Hoja2!$D$2,Hoja2!$F$2)</f>
        <v xml:space="preserve">MALDONADO MIRTA PAOLA    </v>
      </c>
      <c r="B2875" s="5" t="str">
        <f>MID(Q2875,Hoja2!$D$3,Hoja2!$B$3)</f>
        <v>25270850</v>
      </c>
      <c r="C2875" s="5" t="str">
        <f>MID(Q2875,Hoja2!$D$4,Hoja2!$B$4)</f>
        <v>38281</v>
      </c>
      <c r="D2875" s="5" t="str">
        <f>MID(Q2875,Hoja2!$D$5,Hoja2!$B$5)</f>
        <v>00305</v>
      </c>
      <c r="E2875" s="5" t="str">
        <f>MID(Q2875,Hoja2!$D$6,Hoja2!$B$6)</f>
        <v>38760702</v>
      </c>
      <c r="F2875" s="5" t="str">
        <f>MID(Q2875,Hoja2!$D$7,Hoja2!$B$7)</f>
        <v>060098</v>
      </c>
      <c r="G2875" s="5">
        <f>MID(Q2875,Hoja2!$D$8,Hoja2!$B$8)/100</f>
        <v>5426.12</v>
      </c>
      <c r="H2875" s="5">
        <f>MID(Q2875,Hoja2!$D$9,Hoja2!$B$9)/100</f>
        <v>34016.720000000001</v>
      </c>
      <c r="I2875" s="5">
        <f>MID(Q2875,Hoja2!$D$10,Hoja2!$B$10)/100</f>
        <v>39442.839999999997</v>
      </c>
      <c r="J2875" s="5">
        <f>MID(Q2875,Hoja2!$D$11,Hoja2!$B$11)/100</f>
        <v>6123.01</v>
      </c>
      <c r="K2875" s="5" t="str">
        <f>MID(Q2875,Hoja2!$D$12,Hoja2!$B$12)</f>
        <v>D</v>
      </c>
      <c r="L2875" s="5" t="str">
        <f>MID(Q2875,Hoja2!$D$13,Hoja2!$B$13)</f>
        <v>000000000</v>
      </c>
      <c r="M2875" s="6">
        <f>MID(Q2875,Hoja2!$D$14,Hoja2!$B$14)/100</f>
        <v>33319.83</v>
      </c>
      <c r="N2875" s="5" t="str">
        <f>MID(Q2875,Hoja2!$D$15,Hoja2!$B$15)</f>
        <v>041104</v>
      </c>
      <c r="O2875" s="5" t="str">
        <f>MID(Q2875,Hoja2!$D$16,Hoja2!$B$16)</f>
        <v>27252708508</v>
      </c>
      <c r="P2875" s="5" t="str">
        <f>MID(Q2875,Hoja2!$D$17,Hoja2!$B$17)</f>
        <v>M</v>
      </c>
      <c r="Q2875" t="s">
        <v>2898</v>
      </c>
    </row>
    <row r="2876" spans="1:17" x14ac:dyDescent="0.25">
      <c r="A2876" s="5" t="str">
        <f>MID(Q2876,Hoja2!$D$2,Hoja2!$F$2)</f>
        <v xml:space="preserve">GEREZ SILVIA VERONICA    </v>
      </c>
      <c r="B2876" s="5" t="str">
        <f>MID(Q2876,Hoja2!$D$3,Hoja2!$B$3)</f>
        <v>30373185</v>
      </c>
      <c r="C2876" s="5" t="str">
        <f>MID(Q2876,Hoja2!$D$4,Hoja2!$B$4)</f>
        <v>38281</v>
      </c>
      <c r="D2876" s="5" t="str">
        <f>MID(Q2876,Hoja2!$D$5,Hoja2!$B$5)</f>
        <v>00263</v>
      </c>
      <c r="E2876" s="5" t="str">
        <f>MID(Q2876,Hoja2!$D$6,Hoja2!$B$6)</f>
        <v>38760891</v>
      </c>
      <c r="F2876" s="5" t="str">
        <f>MID(Q2876,Hoja2!$D$7,Hoja2!$B$7)</f>
        <v>060098</v>
      </c>
      <c r="G2876" s="5">
        <f>MID(Q2876,Hoja2!$D$8,Hoja2!$B$8)/100</f>
        <v>3151.36</v>
      </c>
      <c r="H2876" s="5">
        <f>MID(Q2876,Hoja2!$D$9,Hoja2!$B$9)/100</f>
        <v>31480.85</v>
      </c>
      <c r="I2876" s="5">
        <f>MID(Q2876,Hoja2!$D$10,Hoja2!$B$10)/100</f>
        <v>34632.21</v>
      </c>
      <c r="J2876" s="5">
        <f>MID(Q2876,Hoja2!$D$11,Hoja2!$B$11)/100</f>
        <v>5666.55</v>
      </c>
      <c r="K2876" s="5" t="str">
        <f>MID(Q2876,Hoja2!$D$12,Hoja2!$B$12)</f>
        <v>D</v>
      </c>
      <c r="L2876" s="5" t="str">
        <f>MID(Q2876,Hoja2!$D$13,Hoja2!$B$13)</f>
        <v>000000000</v>
      </c>
      <c r="M2876" s="6">
        <f>MID(Q2876,Hoja2!$D$14,Hoja2!$B$14)/100</f>
        <v>28965.66</v>
      </c>
      <c r="N2876" s="5" t="str">
        <f>MID(Q2876,Hoja2!$D$15,Hoja2!$B$15)</f>
        <v>310506</v>
      </c>
      <c r="O2876" s="5" t="str">
        <f>MID(Q2876,Hoja2!$D$16,Hoja2!$B$16)</f>
        <v>27303731852</v>
      </c>
      <c r="P2876" s="5" t="str">
        <f>MID(Q2876,Hoja2!$D$17,Hoja2!$B$17)</f>
        <v>M</v>
      </c>
      <c r="Q2876" t="s">
        <v>2899</v>
      </c>
    </row>
    <row r="2877" spans="1:17" x14ac:dyDescent="0.25">
      <c r="A2877" s="5" t="str">
        <f>MID(Q2877,Hoja2!$D$2,Hoja2!$F$2)</f>
        <v>SERRANO GRAVIELA ALEJANDR</v>
      </c>
      <c r="B2877" s="5" t="str">
        <f>MID(Q2877,Hoja2!$D$3,Hoja2!$B$3)</f>
        <v>30252206</v>
      </c>
      <c r="C2877" s="5" t="str">
        <f>MID(Q2877,Hoja2!$D$4,Hoja2!$B$4)</f>
        <v>38153</v>
      </c>
      <c r="D2877" s="5" t="str">
        <f>MID(Q2877,Hoja2!$D$5,Hoja2!$B$5)</f>
        <v>00263</v>
      </c>
      <c r="E2877" s="5" t="str">
        <f>MID(Q2877,Hoja2!$D$6,Hoja2!$B$6)</f>
        <v>38760993</v>
      </c>
      <c r="F2877" s="5" t="str">
        <f>MID(Q2877,Hoja2!$D$7,Hoja2!$B$7)</f>
        <v>060098</v>
      </c>
      <c r="G2877" s="5">
        <f>MID(Q2877,Hoja2!$D$8,Hoja2!$B$8)/100</f>
        <v>5252.9</v>
      </c>
      <c r="H2877" s="5">
        <f>MID(Q2877,Hoja2!$D$9,Hoja2!$B$9)/100</f>
        <v>31480.85</v>
      </c>
      <c r="I2877" s="5">
        <f>MID(Q2877,Hoja2!$D$10,Hoja2!$B$10)/100</f>
        <v>36733.75</v>
      </c>
      <c r="J2877" s="5">
        <f>MID(Q2877,Hoja2!$D$11,Hoja2!$B$11)/100</f>
        <v>5981.36</v>
      </c>
      <c r="K2877" s="5" t="str">
        <f>MID(Q2877,Hoja2!$D$12,Hoja2!$B$12)</f>
        <v>D</v>
      </c>
      <c r="L2877" s="5" t="str">
        <f>MID(Q2877,Hoja2!$D$13,Hoja2!$B$13)</f>
        <v>000000000</v>
      </c>
      <c r="M2877" s="6">
        <f>MID(Q2877,Hoja2!$D$14,Hoja2!$B$14)/100</f>
        <v>30752.39</v>
      </c>
      <c r="N2877" s="5" t="str">
        <f>MID(Q2877,Hoja2!$D$15,Hoja2!$B$15)</f>
        <v>310506</v>
      </c>
      <c r="O2877" s="5" t="str">
        <f>MID(Q2877,Hoja2!$D$16,Hoja2!$B$16)</f>
        <v>27302522060</v>
      </c>
      <c r="P2877" s="5" t="str">
        <f>MID(Q2877,Hoja2!$D$17,Hoja2!$B$17)</f>
        <v>M</v>
      </c>
      <c r="Q2877" t="s">
        <v>2900</v>
      </c>
    </row>
    <row r="2878" spans="1:17" x14ac:dyDescent="0.25">
      <c r="A2878" s="5" t="str">
        <f>MID(Q2878,Hoja2!$D$2,Hoja2!$F$2)</f>
        <v xml:space="preserve">GODOY VICTOR MANUEL      </v>
      </c>
      <c r="B2878" s="5" t="str">
        <f>MID(Q2878,Hoja2!$D$3,Hoja2!$B$3)</f>
        <v>22169126</v>
      </c>
      <c r="C2878" s="5" t="str">
        <f>MID(Q2878,Hoja2!$D$4,Hoja2!$B$4)</f>
        <v>38281</v>
      </c>
      <c r="D2878" s="5" t="str">
        <f>MID(Q2878,Hoja2!$D$5,Hoja2!$B$5)</f>
        <v>00085</v>
      </c>
      <c r="E2878" s="5" t="str">
        <f>MID(Q2878,Hoja2!$D$6,Hoja2!$B$6)</f>
        <v>38761224</v>
      </c>
      <c r="F2878" s="5" t="str">
        <f>MID(Q2878,Hoja2!$D$7,Hoja2!$B$7)</f>
        <v>060098</v>
      </c>
      <c r="G2878" s="5">
        <f>MID(Q2878,Hoja2!$D$8,Hoja2!$B$8)/100</f>
        <v>3497.79</v>
      </c>
      <c r="H2878" s="5">
        <f>MID(Q2878,Hoja2!$D$9,Hoja2!$B$9)/100</f>
        <v>36546.57</v>
      </c>
      <c r="I2878" s="5">
        <f>MID(Q2878,Hoja2!$D$10,Hoja2!$B$10)/100</f>
        <v>40044.36</v>
      </c>
      <c r="J2878" s="5">
        <f>MID(Q2878,Hoja2!$D$11,Hoja2!$B$11)/100</f>
        <v>6578.38</v>
      </c>
      <c r="K2878" s="5" t="str">
        <f>MID(Q2878,Hoja2!$D$12,Hoja2!$B$12)</f>
        <v>D</v>
      </c>
      <c r="L2878" s="5" t="str">
        <f>MID(Q2878,Hoja2!$D$13,Hoja2!$B$13)</f>
        <v>000000000</v>
      </c>
      <c r="M2878" s="6">
        <f>MID(Q2878,Hoja2!$D$14,Hoja2!$B$14)/100</f>
        <v>33465.980000000003</v>
      </c>
      <c r="N2878" s="5" t="str">
        <f>MID(Q2878,Hoja2!$D$15,Hoja2!$B$15)</f>
        <v>220403</v>
      </c>
      <c r="O2878" s="5" t="str">
        <f>MID(Q2878,Hoja2!$D$16,Hoja2!$B$16)</f>
        <v>20221691262</v>
      </c>
      <c r="P2878" s="5" t="str">
        <f>MID(Q2878,Hoja2!$D$17,Hoja2!$B$17)</f>
        <v>V</v>
      </c>
      <c r="Q2878" t="s">
        <v>2901</v>
      </c>
    </row>
    <row r="2879" spans="1:17" x14ac:dyDescent="0.25">
      <c r="A2879" s="5" t="str">
        <f>MID(Q2879,Hoja2!$D$2,Hoja2!$F$2)</f>
        <v xml:space="preserve">ORELLANA CLAUDIO F       </v>
      </c>
      <c r="B2879" s="5" t="str">
        <f>MID(Q2879,Hoja2!$D$3,Hoja2!$B$3)</f>
        <v>25438377</v>
      </c>
      <c r="C2879" s="5" t="str">
        <f>MID(Q2879,Hoja2!$D$4,Hoja2!$B$4)</f>
        <v>38153</v>
      </c>
      <c r="D2879" s="5" t="str">
        <f>MID(Q2879,Hoja2!$D$5,Hoja2!$B$5)</f>
        <v>00224</v>
      </c>
      <c r="E2879" s="5" t="str">
        <f>MID(Q2879,Hoja2!$D$6,Hoja2!$B$6)</f>
        <v>38761305</v>
      </c>
      <c r="F2879" s="5" t="str">
        <f>MID(Q2879,Hoja2!$D$7,Hoja2!$B$7)</f>
        <v>060098</v>
      </c>
      <c r="G2879" s="5">
        <f>MID(Q2879,Hoja2!$D$8,Hoja2!$B$8)/100</f>
        <v>5252.9</v>
      </c>
      <c r="H2879" s="5">
        <f>MID(Q2879,Hoja2!$D$9,Hoja2!$B$9)/100</f>
        <v>31480.85</v>
      </c>
      <c r="I2879" s="5">
        <f>MID(Q2879,Hoja2!$D$10,Hoja2!$B$10)/100</f>
        <v>36733.75</v>
      </c>
      <c r="J2879" s="5">
        <f>MID(Q2879,Hoja2!$D$11,Hoja2!$B$11)/100</f>
        <v>5981.36</v>
      </c>
      <c r="K2879" s="5" t="str">
        <f>MID(Q2879,Hoja2!$D$12,Hoja2!$B$12)</f>
        <v>D</v>
      </c>
      <c r="L2879" s="5" t="str">
        <f>MID(Q2879,Hoja2!$D$13,Hoja2!$B$13)</f>
        <v>000000000</v>
      </c>
      <c r="M2879" s="6">
        <f>MID(Q2879,Hoja2!$D$14,Hoja2!$B$14)/100</f>
        <v>30752.39</v>
      </c>
      <c r="N2879" s="5" t="str">
        <f>MID(Q2879,Hoja2!$D$15,Hoja2!$B$15)</f>
        <v>090904</v>
      </c>
      <c r="O2879" s="5" t="str">
        <f>MID(Q2879,Hoja2!$D$16,Hoja2!$B$16)</f>
        <v>20254383776</v>
      </c>
      <c r="P2879" s="5" t="str">
        <f>MID(Q2879,Hoja2!$D$17,Hoja2!$B$17)</f>
        <v>V</v>
      </c>
      <c r="Q2879" t="s">
        <v>2902</v>
      </c>
    </row>
    <row r="2880" spans="1:17" x14ac:dyDescent="0.25">
      <c r="A2880" s="5" t="str">
        <f>MID(Q2880,Hoja2!$D$2,Hoja2!$F$2)</f>
        <v xml:space="preserve">MADAF MARIA CECILIA      </v>
      </c>
      <c r="B2880" s="5" t="str">
        <f>MID(Q2880,Hoja2!$D$3,Hoja2!$B$3)</f>
        <v>28458306</v>
      </c>
      <c r="C2880" s="5" t="str">
        <f>MID(Q2880,Hoja2!$D$4,Hoja2!$B$4)</f>
        <v>38226</v>
      </c>
      <c r="D2880" s="5" t="str">
        <f>MID(Q2880,Hoja2!$D$5,Hoja2!$B$5)</f>
        <v>08243</v>
      </c>
      <c r="E2880" s="5" t="str">
        <f>MID(Q2880,Hoja2!$D$6,Hoja2!$B$6)</f>
        <v>38761724</v>
      </c>
      <c r="F2880" s="5" t="str">
        <f>MID(Q2880,Hoja2!$D$7,Hoja2!$B$7)</f>
        <v>060098</v>
      </c>
      <c r="G2880" s="5">
        <f>MID(Q2880,Hoja2!$D$8,Hoja2!$B$8)/100</f>
        <v>3064.75</v>
      </c>
      <c r="H2880" s="5">
        <f>MID(Q2880,Hoja2!$D$9,Hoja2!$B$9)/100</f>
        <v>30206.91</v>
      </c>
      <c r="I2880" s="5">
        <f>MID(Q2880,Hoja2!$D$10,Hoja2!$B$10)/100</f>
        <v>33271.660000000003</v>
      </c>
      <c r="J2880" s="5">
        <f>MID(Q2880,Hoja2!$D$11,Hoja2!$B$11)/100</f>
        <v>5739.32</v>
      </c>
      <c r="K2880" s="5" t="str">
        <f>MID(Q2880,Hoja2!$D$12,Hoja2!$B$12)</f>
        <v>D</v>
      </c>
      <c r="L2880" s="5" t="str">
        <f>MID(Q2880,Hoja2!$D$13,Hoja2!$B$13)</f>
        <v>000000000</v>
      </c>
      <c r="M2880" s="6">
        <f>MID(Q2880,Hoja2!$D$14,Hoja2!$B$14)/100</f>
        <v>27532.34</v>
      </c>
      <c r="N2880" s="5" t="str">
        <f>MID(Q2880,Hoja2!$D$15,Hoja2!$B$15)</f>
        <v>150807</v>
      </c>
      <c r="O2880" s="5" t="str">
        <f>MID(Q2880,Hoja2!$D$16,Hoja2!$B$16)</f>
        <v>27284583065</v>
      </c>
      <c r="P2880" s="5" t="str">
        <f>MID(Q2880,Hoja2!$D$17,Hoja2!$B$17)</f>
        <v>M</v>
      </c>
      <c r="Q2880" t="s">
        <v>2903</v>
      </c>
    </row>
    <row r="2881" spans="1:17" x14ac:dyDescent="0.25">
      <c r="A2881" s="5" t="str">
        <f>MID(Q2881,Hoja2!$D$2,Hoja2!$F$2)</f>
        <v xml:space="preserve">CISTERNA MARIA MARCELA   </v>
      </c>
      <c r="B2881" s="5" t="str">
        <f>MID(Q2881,Hoja2!$D$3,Hoja2!$B$3)</f>
        <v>24943213</v>
      </c>
      <c r="C2881" s="5" t="str">
        <f>MID(Q2881,Hoja2!$D$4,Hoja2!$B$4)</f>
        <v>38281</v>
      </c>
      <c r="D2881" s="5" t="str">
        <f>MID(Q2881,Hoja2!$D$5,Hoja2!$B$5)</f>
        <v>00174</v>
      </c>
      <c r="E2881" s="5" t="str">
        <f>MID(Q2881,Hoja2!$D$6,Hoja2!$B$6)</f>
        <v>38761821</v>
      </c>
      <c r="F2881" s="5" t="str">
        <f>MID(Q2881,Hoja2!$D$7,Hoja2!$B$7)</f>
        <v>060098</v>
      </c>
      <c r="G2881" s="5">
        <f>MID(Q2881,Hoja2!$D$8,Hoja2!$B$8)/100</f>
        <v>3324.58</v>
      </c>
      <c r="H2881" s="5">
        <f>MID(Q2881,Hoja2!$D$9,Hoja2!$B$9)/100</f>
        <v>34016.720000000001</v>
      </c>
      <c r="I2881" s="5">
        <f>MID(Q2881,Hoja2!$D$10,Hoja2!$B$10)/100</f>
        <v>37341.300000000003</v>
      </c>
      <c r="J2881" s="5">
        <f>MID(Q2881,Hoja2!$D$11,Hoja2!$B$11)/100</f>
        <v>6123.01</v>
      </c>
      <c r="K2881" s="5" t="str">
        <f>MID(Q2881,Hoja2!$D$12,Hoja2!$B$12)</f>
        <v>D</v>
      </c>
      <c r="L2881" s="5" t="str">
        <f>MID(Q2881,Hoja2!$D$13,Hoja2!$B$13)</f>
        <v>000000000</v>
      </c>
      <c r="M2881" s="6">
        <f>MID(Q2881,Hoja2!$D$14,Hoja2!$B$14)/100</f>
        <v>31218.29</v>
      </c>
      <c r="N2881" s="5" t="str">
        <f>MID(Q2881,Hoja2!$D$15,Hoja2!$B$15)</f>
        <v>121103</v>
      </c>
      <c r="O2881" s="5" t="str">
        <f>MID(Q2881,Hoja2!$D$16,Hoja2!$B$16)</f>
        <v>27249432135</v>
      </c>
      <c r="P2881" s="5" t="str">
        <f>MID(Q2881,Hoja2!$D$17,Hoja2!$B$17)</f>
        <v>M</v>
      </c>
      <c r="Q2881" t="s">
        <v>2904</v>
      </c>
    </row>
    <row r="2882" spans="1:17" x14ac:dyDescent="0.25">
      <c r="A2882" s="5" t="str">
        <f>MID(Q2882,Hoja2!$D$2,Hoja2!$F$2)</f>
        <v>SALVATIERRA NORMA BEATRIZ</v>
      </c>
      <c r="B2882" s="5" t="str">
        <f>MID(Q2882,Hoja2!$D$3,Hoja2!$B$3)</f>
        <v>26807189</v>
      </c>
      <c r="C2882" s="5" t="str">
        <f>MID(Q2882,Hoja2!$D$4,Hoja2!$B$4)</f>
        <v>38524</v>
      </c>
      <c r="D2882" s="5" t="str">
        <f>MID(Q2882,Hoja2!$D$5,Hoja2!$B$5)</f>
        <v>00263</v>
      </c>
      <c r="E2882" s="5" t="str">
        <f>MID(Q2882,Hoja2!$D$6,Hoja2!$B$6)</f>
        <v>38762092</v>
      </c>
      <c r="F2882" s="5" t="str">
        <f>MID(Q2882,Hoja2!$D$7,Hoja2!$B$7)</f>
        <v>060098</v>
      </c>
      <c r="G2882" s="5">
        <f>MID(Q2882,Hoja2!$D$8,Hoja2!$B$8)/100</f>
        <v>5252.9</v>
      </c>
      <c r="H2882" s="5">
        <f>MID(Q2882,Hoja2!$D$9,Hoja2!$B$9)/100</f>
        <v>31480.85</v>
      </c>
      <c r="I2882" s="5">
        <f>MID(Q2882,Hoja2!$D$10,Hoja2!$B$10)/100</f>
        <v>36733.75</v>
      </c>
      <c r="J2882" s="5">
        <f>MID(Q2882,Hoja2!$D$11,Hoja2!$B$11)/100</f>
        <v>5666.55</v>
      </c>
      <c r="K2882" s="5" t="str">
        <f>MID(Q2882,Hoja2!$D$12,Hoja2!$B$12)</f>
        <v>D</v>
      </c>
      <c r="L2882" s="5" t="str">
        <f>MID(Q2882,Hoja2!$D$13,Hoja2!$B$13)</f>
        <v>000000000</v>
      </c>
      <c r="M2882" s="6">
        <f>MID(Q2882,Hoja2!$D$14,Hoja2!$B$14)/100</f>
        <v>31067.200000000001</v>
      </c>
      <c r="N2882" s="5" t="str">
        <f>MID(Q2882,Hoja2!$D$15,Hoja2!$B$15)</f>
        <v>130406</v>
      </c>
      <c r="O2882" s="5" t="str">
        <f>MID(Q2882,Hoja2!$D$16,Hoja2!$B$16)</f>
        <v>27268071895</v>
      </c>
      <c r="P2882" s="5" t="str">
        <f>MID(Q2882,Hoja2!$D$17,Hoja2!$B$17)</f>
        <v>M</v>
      </c>
      <c r="Q2882" t="s">
        <v>2905</v>
      </c>
    </row>
    <row r="2883" spans="1:17" x14ac:dyDescent="0.25">
      <c r="A2883" s="5" t="str">
        <f>MID(Q2883,Hoja2!$D$2,Hoja2!$F$2)</f>
        <v xml:space="preserve">AVILA GABRIELA ESTHER    </v>
      </c>
      <c r="B2883" s="5" t="str">
        <f>MID(Q2883,Hoja2!$D$3,Hoja2!$B$3)</f>
        <v>23357709</v>
      </c>
      <c r="C2883" s="5" t="str">
        <f>MID(Q2883,Hoja2!$D$4,Hoja2!$B$4)</f>
        <v>38281</v>
      </c>
      <c r="D2883" s="5" t="str">
        <f>MID(Q2883,Hoja2!$D$5,Hoja2!$B$5)</f>
        <v>00263</v>
      </c>
      <c r="E2883" s="5" t="str">
        <f>MID(Q2883,Hoja2!$D$6,Hoja2!$B$6)</f>
        <v>38762393</v>
      </c>
      <c r="F2883" s="5" t="str">
        <f>MID(Q2883,Hoja2!$D$7,Hoja2!$B$7)</f>
        <v>060079</v>
      </c>
      <c r="G2883" s="5">
        <f>MID(Q2883,Hoja2!$D$8,Hoja2!$B$8)/100</f>
        <v>4716.04</v>
      </c>
      <c r="H2883" s="5">
        <f>MID(Q2883,Hoja2!$D$9,Hoja2!$B$9)/100</f>
        <v>54384.02</v>
      </c>
      <c r="I2883" s="5">
        <f>MID(Q2883,Hoja2!$D$10,Hoja2!$B$10)/100</f>
        <v>59100.06</v>
      </c>
      <c r="J2883" s="5">
        <f>MID(Q2883,Hoja2!$D$11,Hoja2!$B$11)/100</f>
        <v>9789.1200000000008</v>
      </c>
      <c r="K2883" s="5" t="str">
        <f>MID(Q2883,Hoja2!$D$12,Hoja2!$B$12)</f>
        <v>D</v>
      </c>
      <c r="L2883" s="5" t="str">
        <f>MID(Q2883,Hoja2!$D$13,Hoja2!$B$13)</f>
        <v>000000000</v>
      </c>
      <c r="M2883" s="6">
        <f>MID(Q2883,Hoja2!$D$14,Hoja2!$B$14)/100</f>
        <v>49310.94</v>
      </c>
      <c r="N2883" s="5" t="str">
        <f>MID(Q2883,Hoja2!$D$15,Hoja2!$B$15)</f>
        <v>210100</v>
      </c>
      <c r="O2883" s="5" t="str">
        <f>MID(Q2883,Hoja2!$D$16,Hoja2!$B$16)</f>
        <v>27233577095</v>
      </c>
      <c r="P2883" s="5" t="str">
        <f>MID(Q2883,Hoja2!$D$17,Hoja2!$B$17)</f>
        <v>M</v>
      </c>
      <c r="Q2883" t="s">
        <v>2906</v>
      </c>
    </row>
    <row r="2884" spans="1:17" x14ac:dyDescent="0.25">
      <c r="A2884" s="5" t="str">
        <f>MID(Q2884,Hoja2!$D$2,Hoja2!$F$2)</f>
        <v xml:space="preserve">NAVARRO MARIA ROXANA     </v>
      </c>
      <c r="B2884" s="5" t="str">
        <f>MID(Q2884,Hoja2!$D$3,Hoja2!$B$3)</f>
        <v>24193043</v>
      </c>
      <c r="C2884" s="5" t="str">
        <f>MID(Q2884,Hoja2!$D$4,Hoja2!$B$4)</f>
        <v>38281</v>
      </c>
      <c r="D2884" s="5" t="str">
        <f>MID(Q2884,Hoja2!$D$5,Hoja2!$B$5)</f>
        <v>00182</v>
      </c>
      <c r="E2884" s="5" t="str">
        <f>MID(Q2884,Hoja2!$D$6,Hoja2!$B$6)</f>
        <v>38762814</v>
      </c>
      <c r="F2884" s="5" t="str">
        <f>MID(Q2884,Hoja2!$D$7,Hoja2!$B$7)</f>
        <v>060098</v>
      </c>
      <c r="G2884" s="5">
        <f>MID(Q2884,Hoja2!$D$8,Hoja2!$B$8)/100</f>
        <v>6118.98</v>
      </c>
      <c r="H2884" s="5">
        <f>MID(Q2884,Hoja2!$D$9,Hoja2!$B$9)/100</f>
        <v>44154.38</v>
      </c>
      <c r="I2884" s="5">
        <f>MID(Q2884,Hoja2!$D$10,Hoja2!$B$10)/100</f>
        <v>50273.36</v>
      </c>
      <c r="J2884" s="5">
        <f>MID(Q2884,Hoja2!$D$11,Hoja2!$B$11)/100</f>
        <v>7947.79</v>
      </c>
      <c r="K2884" s="5" t="str">
        <f>MID(Q2884,Hoja2!$D$12,Hoja2!$B$12)</f>
        <v>D</v>
      </c>
      <c r="L2884" s="5" t="str">
        <f>MID(Q2884,Hoja2!$D$13,Hoja2!$B$13)</f>
        <v>000000000</v>
      </c>
      <c r="M2884" s="6">
        <f>MID(Q2884,Hoja2!$D$14,Hoja2!$B$14)/100</f>
        <v>42325.57</v>
      </c>
      <c r="N2884" s="5" t="str">
        <f>MID(Q2884,Hoja2!$D$15,Hoja2!$B$15)</f>
        <v>161103</v>
      </c>
      <c r="O2884" s="5" t="str">
        <f>MID(Q2884,Hoja2!$D$16,Hoja2!$B$16)</f>
        <v>27241930438</v>
      </c>
      <c r="P2884" s="5" t="str">
        <f>MID(Q2884,Hoja2!$D$17,Hoja2!$B$17)</f>
        <v>M</v>
      </c>
      <c r="Q2884" t="s">
        <v>2907</v>
      </c>
    </row>
    <row r="2885" spans="1:17" x14ac:dyDescent="0.25">
      <c r="A2885" s="5" t="str">
        <f>MID(Q2885,Hoja2!$D$2,Hoja2!$F$2)</f>
        <v xml:space="preserve">MOREIRA NOEMI DEL VALLE  </v>
      </c>
      <c r="B2885" s="5" t="str">
        <f>MID(Q2885,Hoja2!$D$3,Hoja2!$B$3)</f>
        <v>27908755</v>
      </c>
      <c r="C2885" s="5" t="str">
        <f>MID(Q2885,Hoja2!$D$4,Hoja2!$B$4)</f>
        <v>38153</v>
      </c>
      <c r="D2885" s="5" t="str">
        <f>MID(Q2885,Hoja2!$D$5,Hoja2!$B$5)</f>
        <v>00271</v>
      </c>
      <c r="E2885" s="5" t="str">
        <f>MID(Q2885,Hoja2!$D$6,Hoja2!$B$6)</f>
        <v>38764015</v>
      </c>
      <c r="F2885" s="5" t="str">
        <f>MID(Q2885,Hoja2!$D$7,Hoja2!$B$7)</f>
        <v>060098</v>
      </c>
      <c r="G2885" s="5">
        <f>MID(Q2885,Hoja2!$D$8,Hoja2!$B$8)/100</f>
        <v>3151.36</v>
      </c>
      <c r="H2885" s="5">
        <f>MID(Q2885,Hoja2!$D$9,Hoja2!$B$9)/100</f>
        <v>31480.85</v>
      </c>
      <c r="I2885" s="5">
        <f>MID(Q2885,Hoja2!$D$10,Hoja2!$B$10)/100</f>
        <v>34632.21</v>
      </c>
      <c r="J2885" s="5">
        <f>MID(Q2885,Hoja2!$D$11,Hoja2!$B$11)/100</f>
        <v>5981.36</v>
      </c>
      <c r="K2885" s="5" t="str">
        <f>MID(Q2885,Hoja2!$D$12,Hoja2!$B$12)</f>
        <v>D</v>
      </c>
      <c r="L2885" s="5" t="str">
        <f>MID(Q2885,Hoja2!$D$13,Hoja2!$B$13)</f>
        <v>000000000</v>
      </c>
      <c r="M2885" s="6">
        <f>MID(Q2885,Hoja2!$D$14,Hoja2!$B$14)/100</f>
        <v>28650.85</v>
      </c>
      <c r="N2885" s="5" t="str">
        <f>MID(Q2885,Hoja2!$D$15,Hoja2!$B$15)</f>
        <v>120906</v>
      </c>
      <c r="O2885" s="5" t="str">
        <f>MID(Q2885,Hoja2!$D$16,Hoja2!$B$16)</f>
        <v>27279087556</v>
      </c>
      <c r="P2885" s="5" t="str">
        <f>MID(Q2885,Hoja2!$D$17,Hoja2!$B$17)</f>
        <v>M</v>
      </c>
      <c r="Q2885" t="s">
        <v>2908</v>
      </c>
    </row>
    <row r="2886" spans="1:17" x14ac:dyDescent="0.25">
      <c r="A2886" s="5" t="str">
        <f>MID(Q2886,Hoja2!$D$2,Hoja2!$F$2)</f>
        <v>SALVATIERRA ADRIANA JUDIT</v>
      </c>
      <c r="B2886" s="5" t="str">
        <f>MID(Q2886,Hoja2!$D$3,Hoja2!$B$3)</f>
        <v>24146871</v>
      </c>
      <c r="C2886" s="5" t="str">
        <f>MID(Q2886,Hoja2!$D$4,Hoja2!$B$4)</f>
        <v>38242</v>
      </c>
      <c r="D2886" s="5" t="str">
        <f>MID(Q2886,Hoja2!$D$5,Hoja2!$B$5)</f>
        <v>09826</v>
      </c>
      <c r="E2886" s="5" t="str">
        <f>MID(Q2886,Hoja2!$D$6,Hoja2!$B$6)</f>
        <v>38764492</v>
      </c>
      <c r="F2886" s="5" t="str">
        <f>MID(Q2886,Hoja2!$D$7,Hoja2!$B$7)</f>
        <v>060098</v>
      </c>
      <c r="G2886" s="5">
        <f>MID(Q2886,Hoja2!$D$8,Hoja2!$B$8)/100</f>
        <v>5252.9</v>
      </c>
      <c r="H2886" s="5">
        <f>MID(Q2886,Hoja2!$D$9,Hoja2!$B$9)/100</f>
        <v>31474.84</v>
      </c>
      <c r="I2886" s="5">
        <f>MID(Q2886,Hoja2!$D$10,Hoja2!$B$10)/100</f>
        <v>36727.74</v>
      </c>
      <c r="J2886" s="5">
        <f>MID(Q2886,Hoja2!$D$11,Hoja2!$B$11)/100</f>
        <v>6294.97</v>
      </c>
      <c r="K2886" s="5" t="str">
        <f>MID(Q2886,Hoja2!$D$12,Hoja2!$B$12)</f>
        <v>D</v>
      </c>
      <c r="L2886" s="5" t="str">
        <f>MID(Q2886,Hoja2!$D$13,Hoja2!$B$13)</f>
        <v>000000000</v>
      </c>
      <c r="M2886" s="6">
        <f>MID(Q2886,Hoja2!$D$14,Hoja2!$B$14)/100</f>
        <v>30432.77</v>
      </c>
      <c r="N2886" s="5" t="str">
        <f>MID(Q2886,Hoja2!$D$15,Hoja2!$B$15)</f>
        <v>030507</v>
      </c>
      <c r="O2886" s="5" t="str">
        <f>MID(Q2886,Hoja2!$D$16,Hoja2!$B$16)</f>
        <v>27241468718</v>
      </c>
      <c r="P2886" s="5" t="str">
        <f>MID(Q2886,Hoja2!$D$17,Hoja2!$B$17)</f>
        <v>M</v>
      </c>
      <c r="Q2886" t="s">
        <v>2909</v>
      </c>
    </row>
    <row r="2887" spans="1:17" x14ac:dyDescent="0.25">
      <c r="A2887" s="5" t="str">
        <f>MID(Q2887,Hoja2!$D$2,Hoja2!$F$2)</f>
        <v xml:space="preserve">BLANCO RICARDO ENRIQUE   </v>
      </c>
      <c r="B2887" s="5" t="str">
        <f>MID(Q2887,Hoja2!$D$3,Hoja2!$B$3)</f>
        <v>24005566</v>
      </c>
      <c r="C2887" s="5" t="str">
        <f>MID(Q2887,Hoja2!$D$4,Hoja2!$B$4)</f>
        <v>38281</v>
      </c>
      <c r="D2887" s="5" t="str">
        <f>MID(Q2887,Hoja2!$D$5,Hoja2!$B$5)</f>
        <v>00263</v>
      </c>
      <c r="E2887" s="5" t="str">
        <f>MID(Q2887,Hoja2!$D$6,Hoja2!$B$6)</f>
        <v>38764832</v>
      </c>
      <c r="F2887" s="5" t="str">
        <f>MID(Q2887,Hoja2!$D$7,Hoja2!$B$7)</f>
        <v>060098</v>
      </c>
      <c r="G2887" s="5">
        <f>MID(Q2887,Hoja2!$D$8,Hoja2!$B$8)/100</f>
        <v>3064.75</v>
      </c>
      <c r="H2887" s="5">
        <f>MID(Q2887,Hoja2!$D$9,Hoja2!$B$9)/100</f>
        <v>30206.91</v>
      </c>
      <c r="I2887" s="5">
        <f>MID(Q2887,Hoja2!$D$10,Hoja2!$B$10)/100</f>
        <v>33271.660000000003</v>
      </c>
      <c r="J2887" s="5">
        <f>MID(Q2887,Hoja2!$D$11,Hoja2!$B$11)/100</f>
        <v>5437.25</v>
      </c>
      <c r="K2887" s="5" t="str">
        <f>MID(Q2887,Hoja2!$D$12,Hoja2!$B$12)</f>
        <v>D</v>
      </c>
      <c r="L2887" s="5" t="str">
        <f>MID(Q2887,Hoja2!$D$13,Hoja2!$B$13)</f>
        <v>000000000</v>
      </c>
      <c r="M2887" s="6">
        <f>MID(Q2887,Hoja2!$D$14,Hoja2!$B$14)/100</f>
        <v>27834.41</v>
      </c>
      <c r="N2887" s="5" t="str">
        <f>MID(Q2887,Hoja2!$D$15,Hoja2!$B$15)</f>
        <v>140807</v>
      </c>
      <c r="O2887" s="5" t="str">
        <f>MID(Q2887,Hoja2!$D$16,Hoja2!$B$16)</f>
        <v>20240055660</v>
      </c>
      <c r="P2887" s="5" t="str">
        <f>MID(Q2887,Hoja2!$D$17,Hoja2!$B$17)</f>
        <v>V</v>
      </c>
      <c r="Q2887" t="s">
        <v>2910</v>
      </c>
    </row>
    <row r="2888" spans="1:17" x14ac:dyDescent="0.25">
      <c r="A2888" s="5" t="str">
        <f>MID(Q2888,Hoja2!$D$2,Hoja2!$F$2)</f>
        <v xml:space="preserve">GUZMAN BEATRIZ ELIANA    </v>
      </c>
      <c r="B2888" s="5" t="str">
        <f>MID(Q2888,Hoja2!$D$3,Hoja2!$B$3)</f>
        <v>30627015</v>
      </c>
      <c r="C2888" s="5" t="str">
        <f>MID(Q2888,Hoja2!$D$4,Hoja2!$B$4)</f>
        <v>38265</v>
      </c>
      <c r="D2888" s="5" t="str">
        <f>MID(Q2888,Hoja2!$D$5,Hoja2!$B$5)</f>
        <v>50065</v>
      </c>
      <c r="E2888" s="5" t="str">
        <f>MID(Q2888,Hoja2!$D$6,Hoja2!$B$6)</f>
        <v>38764963</v>
      </c>
      <c r="F2888" s="5" t="str">
        <f>MID(Q2888,Hoja2!$D$7,Hoja2!$B$7)</f>
        <v>060092</v>
      </c>
      <c r="G2888" s="5">
        <f>MID(Q2888,Hoja2!$D$8,Hoja2!$B$8)/100</f>
        <v>5166.3</v>
      </c>
      <c r="H2888" s="5">
        <f>MID(Q2888,Hoja2!$D$9,Hoja2!$B$9)/100</f>
        <v>30207.06</v>
      </c>
      <c r="I2888" s="5">
        <f>MID(Q2888,Hoja2!$D$10,Hoja2!$B$10)/100</f>
        <v>35373.360000000001</v>
      </c>
      <c r="J2888" s="5">
        <f>MID(Q2888,Hoja2!$D$11,Hoja2!$B$11)/100</f>
        <v>5437.27</v>
      </c>
      <c r="K2888" s="5" t="str">
        <f>MID(Q2888,Hoja2!$D$12,Hoja2!$B$12)</f>
        <v>D</v>
      </c>
      <c r="L2888" s="5" t="str">
        <f>MID(Q2888,Hoja2!$D$13,Hoja2!$B$13)</f>
        <v>000000000</v>
      </c>
      <c r="M2888" s="6">
        <f>MID(Q2888,Hoja2!$D$14,Hoja2!$B$14)/100</f>
        <v>29936.09</v>
      </c>
      <c r="N2888" s="5" t="str">
        <f>MID(Q2888,Hoja2!$D$15,Hoja2!$B$15)</f>
        <v>270508</v>
      </c>
      <c r="O2888" s="5" t="str">
        <f>MID(Q2888,Hoja2!$D$16,Hoja2!$B$16)</f>
        <v>27306270155</v>
      </c>
      <c r="P2888" s="5" t="str">
        <f>MID(Q2888,Hoja2!$D$17,Hoja2!$B$17)</f>
        <v>M</v>
      </c>
      <c r="Q2888" t="s">
        <v>2911</v>
      </c>
    </row>
    <row r="2889" spans="1:17" x14ac:dyDescent="0.25">
      <c r="A2889" s="5" t="str">
        <f>MID(Q2889,Hoja2!$D$2,Hoja2!$F$2)</f>
        <v xml:space="preserve">OVEJERO, ROSA MARGARITA  </v>
      </c>
      <c r="B2889" s="5" t="str">
        <f>MID(Q2889,Hoja2!$D$3,Hoja2!$B$3)</f>
        <v>26099222</v>
      </c>
      <c r="C2889" s="5" t="str">
        <f>MID(Q2889,Hoja2!$D$4,Hoja2!$B$4)</f>
        <v>38265</v>
      </c>
      <c r="D2889" s="5" t="str">
        <f>MID(Q2889,Hoja2!$D$5,Hoja2!$B$5)</f>
        <v>50081</v>
      </c>
      <c r="E2889" s="5" t="str">
        <f>MID(Q2889,Hoja2!$D$6,Hoja2!$B$6)</f>
        <v>38765045</v>
      </c>
      <c r="F2889" s="5" t="str">
        <f>MID(Q2889,Hoja2!$D$7,Hoja2!$B$7)</f>
        <v>060092</v>
      </c>
      <c r="G2889" s="5">
        <f>MID(Q2889,Hoja2!$D$8,Hoja2!$B$8)/100</f>
        <v>5166.3</v>
      </c>
      <c r="H2889" s="5">
        <f>MID(Q2889,Hoja2!$D$9,Hoja2!$B$9)/100</f>
        <v>30206.91</v>
      </c>
      <c r="I2889" s="5">
        <f>MID(Q2889,Hoja2!$D$10,Hoja2!$B$10)/100</f>
        <v>35373.21</v>
      </c>
      <c r="J2889" s="5">
        <f>MID(Q2889,Hoja2!$D$11,Hoja2!$B$11)/100</f>
        <v>5437.25</v>
      </c>
      <c r="K2889" s="5" t="str">
        <f>MID(Q2889,Hoja2!$D$12,Hoja2!$B$12)</f>
        <v>D</v>
      </c>
      <c r="L2889" s="5" t="str">
        <f>MID(Q2889,Hoja2!$D$13,Hoja2!$B$13)</f>
        <v>000000000</v>
      </c>
      <c r="M2889" s="6">
        <f>MID(Q2889,Hoja2!$D$14,Hoja2!$B$14)/100</f>
        <v>29935.96</v>
      </c>
      <c r="N2889" s="5" t="str">
        <f>MID(Q2889,Hoja2!$D$15,Hoja2!$B$15)</f>
        <v>090508</v>
      </c>
      <c r="O2889" s="5" t="str">
        <f>MID(Q2889,Hoja2!$D$16,Hoja2!$B$16)</f>
        <v>24260992224</v>
      </c>
      <c r="P2889" s="5" t="str">
        <f>MID(Q2889,Hoja2!$D$17,Hoja2!$B$17)</f>
        <v>M</v>
      </c>
      <c r="Q2889" t="s">
        <v>2912</v>
      </c>
    </row>
    <row r="2890" spans="1:17" x14ac:dyDescent="0.25">
      <c r="A2890" s="5" t="str">
        <f>MID(Q2890,Hoja2!$D$2,Hoja2!$F$2)</f>
        <v xml:space="preserve">ACU¥A PAOLA GABRIELA     </v>
      </c>
      <c r="B2890" s="5" t="str">
        <f>MID(Q2890,Hoja2!$D$3,Hoja2!$B$3)</f>
        <v>28246150</v>
      </c>
      <c r="C2890" s="5" t="str">
        <f>MID(Q2890,Hoja2!$D$4,Hoja2!$B$4)</f>
        <v>38265</v>
      </c>
      <c r="D2890" s="5" t="str">
        <f>MID(Q2890,Hoja2!$D$5,Hoja2!$B$5)</f>
        <v>50042</v>
      </c>
      <c r="E2890" s="5" t="str">
        <f>MID(Q2890,Hoja2!$D$6,Hoja2!$B$6)</f>
        <v>38765142</v>
      </c>
      <c r="F2890" s="5" t="str">
        <f>MID(Q2890,Hoja2!$D$7,Hoja2!$B$7)</f>
        <v>060092</v>
      </c>
      <c r="G2890" s="5">
        <f>MID(Q2890,Hoja2!$D$8,Hoja2!$B$8)/100</f>
        <v>3324.58</v>
      </c>
      <c r="H2890" s="5">
        <f>MID(Q2890,Hoja2!$D$9,Hoja2!$B$9)/100</f>
        <v>34016.720000000001</v>
      </c>
      <c r="I2890" s="5">
        <f>MID(Q2890,Hoja2!$D$10,Hoja2!$B$10)/100</f>
        <v>37341.300000000003</v>
      </c>
      <c r="J2890" s="5">
        <f>MID(Q2890,Hoja2!$D$11,Hoja2!$B$11)/100</f>
        <v>6463.18</v>
      </c>
      <c r="K2890" s="5" t="str">
        <f>MID(Q2890,Hoja2!$D$12,Hoja2!$B$12)</f>
        <v>D</v>
      </c>
      <c r="L2890" s="5" t="str">
        <f>MID(Q2890,Hoja2!$D$13,Hoja2!$B$13)</f>
        <v>000000000</v>
      </c>
      <c r="M2890" s="6">
        <f>MID(Q2890,Hoja2!$D$14,Hoja2!$B$14)/100</f>
        <v>30878.12</v>
      </c>
      <c r="N2890" s="5" t="str">
        <f>MID(Q2890,Hoja2!$D$15,Hoja2!$B$15)</f>
        <v>190703</v>
      </c>
      <c r="O2890" s="5" t="str">
        <f>MID(Q2890,Hoja2!$D$16,Hoja2!$B$16)</f>
        <v>27282461507</v>
      </c>
      <c r="P2890" s="5" t="str">
        <f>MID(Q2890,Hoja2!$D$17,Hoja2!$B$17)</f>
        <v>M</v>
      </c>
      <c r="Q2890" t="s">
        <v>2913</v>
      </c>
    </row>
    <row r="2891" spans="1:17" x14ac:dyDescent="0.25">
      <c r="A2891" s="5" t="str">
        <f>MID(Q2891,Hoja2!$D$2,Hoja2!$F$2)</f>
        <v xml:space="preserve">ARCE MARIA HELENA        </v>
      </c>
      <c r="B2891" s="5" t="str">
        <f>MID(Q2891,Hoja2!$D$3,Hoja2!$B$3)</f>
        <v>27541938</v>
      </c>
      <c r="C2891" s="5" t="str">
        <f>MID(Q2891,Hoja2!$D$4,Hoja2!$B$4)</f>
        <v>38153</v>
      </c>
      <c r="D2891" s="5" t="str">
        <f>MID(Q2891,Hoja2!$D$5,Hoja2!$B$5)</f>
        <v>00112</v>
      </c>
      <c r="E2891" s="5" t="str">
        <f>MID(Q2891,Hoja2!$D$6,Hoja2!$B$6)</f>
        <v>38765414</v>
      </c>
      <c r="F2891" s="5" t="str">
        <f>MID(Q2891,Hoja2!$D$7,Hoja2!$B$7)</f>
        <v>060098</v>
      </c>
      <c r="G2891" s="5">
        <f>MID(Q2891,Hoja2!$D$8,Hoja2!$B$8)/100</f>
        <v>3151.36</v>
      </c>
      <c r="H2891" s="5">
        <f>MID(Q2891,Hoja2!$D$9,Hoja2!$B$9)/100</f>
        <v>31474.84</v>
      </c>
      <c r="I2891" s="5">
        <f>MID(Q2891,Hoja2!$D$10,Hoja2!$B$10)/100</f>
        <v>34626.199999999997</v>
      </c>
      <c r="J2891" s="5">
        <f>MID(Q2891,Hoja2!$D$11,Hoja2!$B$11)/100</f>
        <v>5665.47</v>
      </c>
      <c r="K2891" s="5" t="str">
        <f>MID(Q2891,Hoja2!$D$12,Hoja2!$B$12)</f>
        <v>D</v>
      </c>
      <c r="L2891" s="5" t="str">
        <f>MID(Q2891,Hoja2!$D$13,Hoja2!$B$13)</f>
        <v>000000000</v>
      </c>
      <c r="M2891" s="6">
        <f>MID(Q2891,Hoja2!$D$14,Hoja2!$B$14)/100</f>
        <v>28960.73</v>
      </c>
      <c r="N2891" s="5" t="str">
        <f>MID(Q2891,Hoja2!$D$15,Hoja2!$B$15)</f>
        <v>160904</v>
      </c>
      <c r="O2891" s="5" t="str">
        <f>MID(Q2891,Hoja2!$D$16,Hoja2!$B$16)</f>
        <v>27275419384</v>
      </c>
      <c r="P2891" s="5" t="str">
        <f>MID(Q2891,Hoja2!$D$17,Hoja2!$B$17)</f>
        <v>M</v>
      </c>
      <c r="Q2891" t="s">
        <v>2914</v>
      </c>
    </row>
    <row r="2892" spans="1:17" x14ac:dyDescent="0.25">
      <c r="A2892" s="5" t="str">
        <f>MID(Q2892,Hoja2!$D$2,Hoja2!$F$2)</f>
        <v xml:space="preserve">GUTIERREZ NORMA GRACIELA </v>
      </c>
      <c r="B2892" s="5" t="str">
        <f>MID(Q2892,Hoja2!$D$3,Hoja2!$B$3)</f>
        <v>23778885</v>
      </c>
      <c r="C2892" s="5" t="str">
        <f>MID(Q2892,Hoja2!$D$4,Hoja2!$B$4)</f>
        <v>38153</v>
      </c>
      <c r="D2892" s="5" t="str">
        <f>MID(Q2892,Hoja2!$D$5,Hoja2!$B$5)</f>
        <v>00247</v>
      </c>
      <c r="E2892" s="5" t="str">
        <f>MID(Q2892,Hoja2!$D$6,Hoja2!$B$6)</f>
        <v>38765702</v>
      </c>
      <c r="F2892" s="5" t="str">
        <f>MID(Q2892,Hoja2!$D$7,Hoja2!$B$7)</f>
        <v>060098</v>
      </c>
      <c r="G2892" s="5">
        <f>MID(Q2892,Hoja2!$D$8,Hoja2!$B$8)/100</f>
        <v>3324.58</v>
      </c>
      <c r="H2892" s="5">
        <f>MID(Q2892,Hoja2!$D$9,Hoja2!$B$9)/100</f>
        <v>34010.699999999997</v>
      </c>
      <c r="I2892" s="5">
        <f>MID(Q2892,Hoja2!$D$10,Hoja2!$B$10)/100</f>
        <v>37335.279999999999</v>
      </c>
      <c r="J2892" s="5">
        <f>MID(Q2892,Hoja2!$D$11,Hoja2!$B$11)/100</f>
        <v>6121.93</v>
      </c>
      <c r="K2892" s="5" t="str">
        <f>MID(Q2892,Hoja2!$D$12,Hoja2!$B$12)</f>
        <v>D</v>
      </c>
      <c r="L2892" s="5" t="str">
        <f>MID(Q2892,Hoja2!$D$13,Hoja2!$B$13)</f>
        <v>000000000</v>
      </c>
      <c r="M2892" s="6">
        <f>MID(Q2892,Hoja2!$D$14,Hoja2!$B$14)/100</f>
        <v>31213.35</v>
      </c>
      <c r="N2892" s="5" t="str">
        <f>MID(Q2892,Hoja2!$D$15,Hoja2!$B$15)</f>
        <v>180906</v>
      </c>
      <c r="O2892" s="5" t="str">
        <f>MID(Q2892,Hoja2!$D$16,Hoja2!$B$16)</f>
        <v>27237788856</v>
      </c>
      <c r="P2892" s="5" t="str">
        <f>MID(Q2892,Hoja2!$D$17,Hoja2!$B$17)</f>
        <v>M</v>
      </c>
      <c r="Q2892" t="s">
        <v>2915</v>
      </c>
    </row>
    <row r="2893" spans="1:17" x14ac:dyDescent="0.25">
      <c r="A2893" s="5" t="str">
        <f>MID(Q2893,Hoja2!$D$2,Hoja2!$F$2)</f>
        <v xml:space="preserve">GRANDA RITA C            </v>
      </c>
      <c r="B2893" s="5" t="str">
        <f>MID(Q2893,Hoja2!$D$3,Hoja2!$B$3)</f>
        <v>22451999</v>
      </c>
      <c r="C2893" s="5" t="str">
        <f>MID(Q2893,Hoja2!$D$4,Hoja2!$B$4)</f>
        <v>38153</v>
      </c>
      <c r="D2893" s="5" t="str">
        <f>MID(Q2893,Hoja2!$D$5,Hoja2!$B$5)</f>
        <v>00263</v>
      </c>
      <c r="E2893" s="5" t="str">
        <f>MID(Q2893,Hoja2!$D$6,Hoja2!$B$6)</f>
        <v>38766025</v>
      </c>
      <c r="F2893" s="5" t="str">
        <f>MID(Q2893,Hoja2!$D$7,Hoja2!$B$7)</f>
        <v>060098</v>
      </c>
      <c r="G2893" s="5">
        <f>MID(Q2893,Hoja2!$D$8,Hoja2!$B$8)/100</f>
        <v>3151.36</v>
      </c>
      <c r="H2893" s="5">
        <f>MID(Q2893,Hoja2!$D$9,Hoja2!$B$9)/100</f>
        <v>31480.85</v>
      </c>
      <c r="I2893" s="5">
        <f>MID(Q2893,Hoja2!$D$10,Hoja2!$B$10)/100</f>
        <v>34632.21</v>
      </c>
      <c r="J2893" s="5">
        <f>MID(Q2893,Hoja2!$D$11,Hoja2!$B$11)/100</f>
        <v>5666.55</v>
      </c>
      <c r="K2893" s="5" t="str">
        <f>MID(Q2893,Hoja2!$D$12,Hoja2!$B$12)</f>
        <v>D</v>
      </c>
      <c r="L2893" s="5" t="str">
        <f>MID(Q2893,Hoja2!$D$13,Hoja2!$B$13)</f>
        <v>000000000</v>
      </c>
      <c r="M2893" s="6">
        <f>MID(Q2893,Hoja2!$D$14,Hoja2!$B$14)/100</f>
        <v>28965.66</v>
      </c>
      <c r="N2893" s="5" t="str">
        <f>MID(Q2893,Hoja2!$D$15,Hoja2!$B$15)</f>
        <v>050706</v>
      </c>
      <c r="O2893" s="5" t="str">
        <f>MID(Q2893,Hoja2!$D$16,Hoja2!$B$16)</f>
        <v>27224519996</v>
      </c>
      <c r="P2893" s="5" t="str">
        <f>MID(Q2893,Hoja2!$D$17,Hoja2!$B$17)</f>
        <v>M</v>
      </c>
      <c r="Q2893" t="s">
        <v>2916</v>
      </c>
    </row>
    <row r="2894" spans="1:17" x14ac:dyDescent="0.25">
      <c r="A2894" s="5" t="str">
        <f>MID(Q2894,Hoja2!$D$2,Hoja2!$F$2)</f>
        <v xml:space="preserve">MALDONADO MONICA MABEL   </v>
      </c>
      <c r="B2894" s="5" t="str">
        <f>MID(Q2894,Hoja2!$D$3,Hoja2!$B$3)</f>
        <v>24578696</v>
      </c>
      <c r="C2894" s="5" t="str">
        <f>MID(Q2894,Hoja2!$D$4,Hoja2!$B$4)</f>
        <v>38153</v>
      </c>
      <c r="D2894" s="5" t="str">
        <f>MID(Q2894,Hoja2!$D$5,Hoja2!$B$5)</f>
        <v>00286</v>
      </c>
      <c r="E2894" s="5" t="str">
        <f>MID(Q2894,Hoja2!$D$6,Hoja2!$B$6)</f>
        <v>38766101</v>
      </c>
      <c r="F2894" s="5" t="str">
        <f>MID(Q2894,Hoja2!$D$7,Hoja2!$B$7)</f>
        <v>060098</v>
      </c>
      <c r="G2894" s="5">
        <f>MID(Q2894,Hoja2!$D$8,Hoja2!$B$8)/100</f>
        <v>3151.36</v>
      </c>
      <c r="H2894" s="5">
        <f>MID(Q2894,Hoja2!$D$9,Hoja2!$B$9)/100</f>
        <v>31474.84</v>
      </c>
      <c r="I2894" s="5">
        <f>MID(Q2894,Hoja2!$D$10,Hoja2!$B$10)/100</f>
        <v>34626.199999999997</v>
      </c>
      <c r="J2894" s="5">
        <f>MID(Q2894,Hoja2!$D$11,Hoja2!$B$11)/100</f>
        <v>5665.47</v>
      </c>
      <c r="K2894" s="5" t="str">
        <f>MID(Q2894,Hoja2!$D$12,Hoja2!$B$12)</f>
        <v>D</v>
      </c>
      <c r="L2894" s="5" t="str">
        <f>MID(Q2894,Hoja2!$D$13,Hoja2!$B$13)</f>
        <v>000000000</v>
      </c>
      <c r="M2894" s="6">
        <f>MID(Q2894,Hoja2!$D$14,Hoja2!$B$14)/100</f>
        <v>28960.73</v>
      </c>
      <c r="N2894" s="5" t="str">
        <f>MID(Q2894,Hoja2!$D$15,Hoja2!$B$15)</f>
        <v>190506</v>
      </c>
      <c r="O2894" s="5" t="str">
        <f>MID(Q2894,Hoja2!$D$16,Hoja2!$B$16)</f>
        <v>23245786964</v>
      </c>
      <c r="P2894" s="5" t="str">
        <f>MID(Q2894,Hoja2!$D$17,Hoja2!$B$17)</f>
        <v>M</v>
      </c>
      <c r="Q2894" t="s">
        <v>2917</v>
      </c>
    </row>
    <row r="2895" spans="1:17" x14ac:dyDescent="0.25">
      <c r="A2895" s="5" t="str">
        <f>MID(Q2895,Hoja2!$D$2,Hoja2!$F$2)</f>
        <v xml:space="preserve">GOMEZ NATALIA DE LOS A.  </v>
      </c>
      <c r="B2895" s="5" t="str">
        <f>MID(Q2895,Hoja2!$D$3,Hoja2!$B$3)</f>
        <v>27037615</v>
      </c>
      <c r="C2895" s="5" t="str">
        <f>MID(Q2895,Hoja2!$D$4,Hoja2!$B$4)</f>
        <v>38636</v>
      </c>
      <c r="D2895" s="5" t="str">
        <f>MID(Q2895,Hoja2!$D$5,Hoja2!$B$5)</f>
        <v>50081</v>
      </c>
      <c r="E2895" s="5" t="str">
        <f>MID(Q2895,Hoja2!$D$6,Hoja2!$B$6)</f>
        <v>38766465</v>
      </c>
      <c r="F2895" s="5" t="str">
        <f>MID(Q2895,Hoja2!$D$7,Hoja2!$B$7)</f>
        <v>060092</v>
      </c>
      <c r="G2895" s="5">
        <f>MID(Q2895,Hoja2!$D$8,Hoja2!$B$8)/100</f>
        <v>2978.15</v>
      </c>
      <c r="H2895" s="5">
        <f>MID(Q2895,Hoja2!$D$9,Hoja2!$B$9)/100</f>
        <v>28938.98</v>
      </c>
      <c r="I2895" s="5">
        <f>MID(Q2895,Hoja2!$D$10,Hoja2!$B$10)/100</f>
        <v>31917.13</v>
      </c>
      <c r="J2895" s="5">
        <f>MID(Q2895,Hoja2!$D$11,Hoja2!$B$11)/100</f>
        <v>5209.0200000000004</v>
      </c>
      <c r="K2895" s="5" t="str">
        <f>MID(Q2895,Hoja2!$D$12,Hoja2!$B$12)</f>
        <v>D</v>
      </c>
      <c r="L2895" s="5" t="str">
        <f>MID(Q2895,Hoja2!$D$13,Hoja2!$B$13)</f>
        <v>000000000</v>
      </c>
      <c r="M2895" s="6">
        <f>MID(Q2895,Hoja2!$D$14,Hoja2!$B$14)/100</f>
        <v>26708.11</v>
      </c>
      <c r="N2895" s="5" t="str">
        <f>MID(Q2895,Hoja2!$D$15,Hoja2!$B$15)</f>
        <v>181110</v>
      </c>
      <c r="O2895" s="5" t="str">
        <f>MID(Q2895,Hoja2!$D$16,Hoja2!$B$16)</f>
        <v>27270376156</v>
      </c>
      <c r="P2895" s="5" t="str">
        <f>MID(Q2895,Hoja2!$D$17,Hoja2!$B$17)</f>
        <v>M</v>
      </c>
      <c r="Q2895" t="s">
        <v>2918</v>
      </c>
    </row>
    <row r="2896" spans="1:17" x14ac:dyDescent="0.25">
      <c r="A2896" s="5" t="str">
        <f>MID(Q2896,Hoja2!$D$2,Hoja2!$F$2)</f>
        <v xml:space="preserve">LESCANO ISABEL ESTHER    </v>
      </c>
      <c r="B2896" s="5" t="str">
        <f>MID(Q2896,Hoja2!$D$3,Hoja2!$B$3)</f>
        <v>14272919</v>
      </c>
      <c r="C2896" s="5" t="str">
        <f>MID(Q2896,Hoja2!$D$4,Hoja2!$B$4)</f>
        <v>38547</v>
      </c>
      <c r="D2896" s="5" t="str">
        <f>MID(Q2896,Hoja2!$D$5,Hoja2!$B$5)</f>
        <v>01355</v>
      </c>
      <c r="E2896" s="5" t="str">
        <f>MID(Q2896,Hoja2!$D$6,Hoja2!$B$6)</f>
        <v>38766651</v>
      </c>
      <c r="F2896" s="5" t="str">
        <f>MID(Q2896,Hoja2!$D$7,Hoja2!$B$7)</f>
        <v>060098</v>
      </c>
      <c r="G2896" s="5">
        <f>MID(Q2896,Hoja2!$D$8,Hoja2!$B$8)/100</f>
        <v>5339.51</v>
      </c>
      <c r="H2896" s="5">
        <f>MID(Q2896,Hoja2!$D$9,Hoja2!$B$9)/100</f>
        <v>32742.77</v>
      </c>
      <c r="I2896" s="5">
        <f>MID(Q2896,Hoja2!$D$10,Hoja2!$B$10)/100</f>
        <v>38082.28</v>
      </c>
      <c r="J2896" s="5">
        <f>MID(Q2896,Hoja2!$D$11,Hoja2!$B$11)/100</f>
        <v>5893.7</v>
      </c>
      <c r="K2896" s="5" t="str">
        <f>MID(Q2896,Hoja2!$D$12,Hoja2!$B$12)</f>
        <v>D</v>
      </c>
      <c r="L2896" s="5" t="str">
        <f>MID(Q2896,Hoja2!$D$13,Hoja2!$B$13)</f>
        <v>000000000</v>
      </c>
      <c r="M2896" s="6">
        <f>MID(Q2896,Hoja2!$D$14,Hoja2!$B$14)/100</f>
        <v>32188.58</v>
      </c>
      <c r="N2896" s="5" t="str">
        <f>MID(Q2896,Hoja2!$D$15,Hoja2!$B$15)</f>
        <v>270908</v>
      </c>
      <c r="O2896" s="5" t="str">
        <f>MID(Q2896,Hoja2!$D$16,Hoja2!$B$16)</f>
        <v>27142729194</v>
      </c>
      <c r="P2896" s="5" t="str">
        <f>MID(Q2896,Hoja2!$D$17,Hoja2!$B$17)</f>
        <v>M</v>
      </c>
      <c r="Q2896" t="s">
        <v>2919</v>
      </c>
    </row>
    <row r="2897" spans="1:17" x14ac:dyDescent="0.25">
      <c r="A2897" s="5" t="str">
        <f>MID(Q2897,Hoja2!$D$2,Hoja2!$F$2)</f>
        <v xml:space="preserve">CHAZARRETA MARIO ROBERTO </v>
      </c>
      <c r="B2897" s="5" t="str">
        <f>MID(Q2897,Hoja2!$D$3,Hoja2!$B$3)</f>
        <v>17345353</v>
      </c>
      <c r="C2897" s="5" t="str">
        <f>MID(Q2897,Hoja2!$D$4,Hoja2!$B$4)</f>
        <v>38547</v>
      </c>
      <c r="D2897" s="5" t="str">
        <f>MID(Q2897,Hoja2!$D$5,Hoja2!$B$5)</f>
        <v>01355</v>
      </c>
      <c r="E2897" s="5" t="str">
        <f>MID(Q2897,Hoja2!$D$6,Hoja2!$B$6)</f>
        <v>38766753</v>
      </c>
      <c r="F2897" s="5" t="str">
        <f>MID(Q2897,Hoja2!$D$7,Hoja2!$B$7)</f>
        <v>060098</v>
      </c>
      <c r="G2897" s="5">
        <f>MID(Q2897,Hoja2!$D$8,Hoja2!$B$8)/100</f>
        <v>5252.9</v>
      </c>
      <c r="H2897" s="5">
        <f>MID(Q2897,Hoja2!$D$9,Hoja2!$B$9)/100</f>
        <v>31474.84</v>
      </c>
      <c r="I2897" s="5">
        <f>MID(Q2897,Hoja2!$D$10,Hoja2!$B$10)/100</f>
        <v>36727.74</v>
      </c>
      <c r="J2897" s="5">
        <f>MID(Q2897,Hoja2!$D$11,Hoja2!$B$11)/100</f>
        <v>5665.47</v>
      </c>
      <c r="K2897" s="5" t="str">
        <f>MID(Q2897,Hoja2!$D$12,Hoja2!$B$12)</f>
        <v>D</v>
      </c>
      <c r="L2897" s="5" t="str">
        <f>MID(Q2897,Hoja2!$D$13,Hoja2!$B$13)</f>
        <v>000000000</v>
      </c>
      <c r="M2897" s="6">
        <f>MID(Q2897,Hoja2!$D$14,Hoja2!$B$14)/100</f>
        <v>31062.27</v>
      </c>
      <c r="N2897" s="5" t="str">
        <f>MID(Q2897,Hoja2!$D$15,Hoja2!$B$15)</f>
        <v>181109</v>
      </c>
      <c r="O2897" s="5" t="str">
        <f>MID(Q2897,Hoja2!$D$16,Hoja2!$B$16)</f>
        <v>20173453532</v>
      </c>
      <c r="P2897" s="5" t="str">
        <f>MID(Q2897,Hoja2!$D$17,Hoja2!$B$17)</f>
        <v>V</v>
      </c>
      <c r="Q2897" t="s">
        <v>2920</v>
      </c>
    </row>
    <row r="2898" spans="1:17" x14ac:dyDescent="0.25">
      <c r="A2898" s="5" t="str">
        <f>MID(Q2898,Hoja2!$D$2,Hoja2!$F$2)</f>
        <v xml:space="preserve">JAIMEZ SILVIA NOEMI      </v>
      </c>
      <c r="B2898" s="5" t="str">
        <f>MID(Q2898,Hoja2!$D$3,Hoja2!$B$3)</f>
        <v>24429844</v>
      </c>
      <c r="C2898" s="5" t="str">
        <f>MID(Q2898,Hoja2!$D$4,Hoja2!$B$4)</f>
        <v>38385</v>
      </c>
      <c r="D2898" s="5" t="str">
        <f>MID(Q2898,Hoja2!$D$5,Hoja2!$B$5)</f>
        <v>12175</v>
      </c>
      <c r="E2898" s="5" t="str">
        <f>MID(Q2898,Hoja2!$D$6,Hoja2!$B$6)</f>
        <v>38766892</v>
      </c>
      <c r="F2898" s="5" t="str">
        <f>MID(Q2898,Hoja2!$D$7,Hoja2!$B$7)</f>
        <v>060098</v>
      </c>
      <c r="G2898" s="5">
        <f>MID(Q2898,Hoja2!$D$8,Hoja2!$B$8)/100</f>
        <v>5859.16</v>
      </c>
      <c r="H2898" s="5">
        <f>MID(Q2898,Hoja2!$D$9,Hoja2!$B$9)/100</f>
        <v>40350.36</v>
      </c>
      <c r="I2898" s="5">
        <f>MID(Q2898,Hoja2!$D$10,Hoja2!$B$10)/100</f>
        <v>46209.52</v>
      </c>
      <c r="J2898" s="5">
        <f>MID(Q2898,Hoja2!$D$11,Hoja2!$B$11)/100</f>
        <v>7263.07</v>
      </c>
      <c r="K2898" s="5" t="str">
        <f>MID(Q2898,Hoja2!$D$12,Hoja2!$B$12)</f>
        <v>D</v>
      </c>
      <c r="L2898" s="5" t="str">
        <f>MID(Q2898,Hoja2!$D$13,Hoja2!$B$13)</f>
        <v>000000000</v>
      </c>
      <c r="M2898" s="6">
        <f>MID(Q2898,Hoja2!$D$14,Hoja2!$B$14)/100</f>
        <v>38946.449999999997</v>
      </c>
      <c r="N2898" s="5" t="str">
        <f>MID(Q2898,Hoja2!$D$15,Hoja2!$B$15)</f>
        <v>061108</v>
      </c>
      <c r="O2898" s="5" t="str">
        <f>MID(Q2898,Hoja2!$D$16,Hoja2!$B$16)</f>
        <v>27244298449</v>
      </c>
      <c r="P2898" s="5" t="str">
        <f>MID(Q2898,Hoja2!$D$17,Hoja2!$B$17)</f>
        <v>M</v>
      </c>
      <c r="Q2898" t="s">
        <v>2921</v>
      </c>
    </row>
    <row r="2899" spans="1:17" x14ac:dyDescent="0.25">
      <c r="A2899" s="5" t="str">
        <f>MID(Q2899,Hoja2!$D$2,Hoja2!$F$2)</f>
        <v>QUINTERO CLAUDIA CAROLINA</v>
      </c>
      <c r="B2899" s="5" t="str">
        <f>MID(Q2899,Hoja2!$D$3,Hoja2!$B$3)</f>
        <v>21765790</v>
      </c>
      <c r="C2899" s="5" t="str">
        <f>MID(Q2899,Hoja2!$D$4,Hoja2!$B$4)</f>
        <v>38385</v>
      </c>
      <c r="D2899" s="5" t="str">
        <f>MID(Q2899,Hoja2!$D$5,Hoja2!$B$5)</f>
        <v>10822</v>
      </c>
      <c r="E2899" s="5" t="str">
        <f>MID(Q2899,Hoja2!$D$6,Hoja2!$B$6)</f>
        <v>38766994</v>
      </c>
      <c r="F2899" s="5" t="str">
        <f>MID(Q2899,Hoja2!$D$7,Hoja2!$B$7)</f>
        <v>060098</v>
      </c>
      <c r="G2899" s="5">
        <f>MID(Q2899,Hoja2!$D$8,Hoja2!$B$8)/100</f>
        <v>6205.59</v>
      </c>
      <c r="H2899" s="5">
        <f>MID(Q2899,Hoja2!$D$9,Hoja2!$B$9)/100</f>
        <v>45422.09</v>
      </c>
      <c r="I2899" s="5">
        <f>MID(Q2899,Hoja2!$D$10,Hoja2!$B$10)/100</f>
        <v>51627.68</v>
      </c>
      <c r="J2899" s="5">
        <f>MID(Q2899,Hoja2!$D$11,Hoja2!$B$11)/100</f>
        <v>8630.19</v>
      </c>
      <c r="K2899" s="5" t="str">
        <f>MID(Q2899,Hoja2!$D$12,Hoja2!$B$12)</f>
        <v>D</v>
      </c>
      <c r="L2899" s="5" t="str">
        <f>MID(Q2899,Hoja2!$D$13,Hoja2!$B$13)</f>
        <v>000000000</v>
      </c>
      <c r="M2899" s="6">
        <f>MID(Q2899,Hoja2!$D$14,Hoja2!$B$14)/100</f>
        <v>42997.49</v>
      </c>
      <c r="N2899" s="5" t="str">
        <f>MID(Q2899,Hoja2!$D$15,Hoja2!$B$15)</f>
        <v>300502</v>
      </c>
      <c r="O2899" s="5" t="str">
        <f>MID(Q2899,Hoja2!$D$16,Hoja2!$B$16)</f>
        <v>27217657909</v>
      </c>
      <c r="P2899" s="5" t="str">
        <f>MID(Q2899,Hoja2!$D$17,Hoja2!$B$17)</f>
        <v>M</v>
      </c>
      <c r="Q2899" t="s">
        <v>2922</v>
      </c>
    </row>
    <row r="2900" spans="1:17" x14ac:dyDescent="0.25">
      <c r="A2900" s="5" t="str">
        <f>MID(Q2900,Hoja2!$D$2,Hoja2!$F$2)</f>
        <v xml:space="preserve">CARBALLO LORENA PAOLA    </v>
      </c>
      <c r="B2900" s="5" t="str">
        <f>MID(Q2900,Hoja2!$D$3,Hoja2!$B$3)</f>
        <v>29451758</v>
      </c>
      <c r="C2900" s="5" t="str">
        <f>MID(Q2900,Hoja2!$D$4,Hoja2!$B$4)</f>
        <v>38385</v>
      </c>
      <c r="D2900" s="5" t="str">
        <f>MID(Q2900,Hoja2!$D$5,Hoja2!$B$5)</f>
        <v>13035</v>
      </c>
      <c r="E2900" s="5" t="str">
        <f>MID(Q2900,Hoja2!$D$6,Hoja2!$B$6)</f>
        <v>38767005</v>
      </c>
      <c r="F2900" s="5" t="str">
        <f>MID(Q2900,Hoja2!$D$7,Hoja2!$B$7)</f>
        <v>060098</v>
      </c>
      <c r="G2900" s="5">
        <f>MID(Q2900,Hoja2!$D$8,Hoja2!$B$8)/100</f>
        <v>5252.9</v>
      </c>
      <c r="H2900" s="5">
        <f>MID(Q2900,Hoja2!$D$9,Hoja2!$B$9)/100</f>
        <v>31480.85</v>
      </c>
      <c r="I2900" s="5">
        <f>MID(Q2900,Hoja2!$D$10,Hoja2!$B$10)/100</f>
        <v>36733.75</v>
      </c>
      <c r="J2900" s="5">
        <f>MID(Q2900,Hoja2!$D$11,Hoja2!$B$11)/100</f>
        <v>5666.55</v>
      </c>
      <c r="K2900" s="5" t="str">
        <f>MID(Q2900,Hoja2!$D$12,Hoja2!$B$12)</f>
        <v>D</v>
      </c>
      <c r="L2900" s="5" t="str">
        <f>MID(Q2900,Hoja2!$D$13,Hoja2!$B$13)</f>
        <v>000000000</v>
      </c>
      <c r="M2900" s="6">
        <f>MID(Q2900,Hoja2!$D$14,Hoja2!$B$14)/100</f>
        <v>31067.200000000001</v>
      </c>
      <c r="N2900" s="5" t="str">
        <f>MID(Q2900,Hoja2!$D$15,Hoja2!$B$15)</f>
        <v>020505</v>
      </c>
      <c r="O2900" s="5" t="str">
        <f>MID(Q2900,Hoja2!$D$16,Hoja2!$B$16)</f>
        <v>27294517583</v>
      </c>
      <c r="P2900" s="5" t="str">
        <f>MID(Q2900,Hoja2!$D$17,Hoja2!$B$17)</f>
        <v>M</v>
      </c>
      <c r="Q2900" t="s">
        <v>2923</v>
      </c>
    </row>
    <row r="2901" spans="1:17" x14ac:dyDescent="0.25">
      <c r="A2901" s="5" t="str">
        <f>MID(Q2901,Hoja2!$D$2,Hoja2!$F$2)</f>
        <v xml:space="preserve">BISGARRA CARINA FILOMINA </v>
      </c>
      <c r="B2901" s="5" t="str">
        <f>MID(Q2901,Hoja2!$D$3,Hoja2!$B$3)</f>
        <v>26781026</v>
      </c>
      <c r="C2901" s="5" t="str">
        <f>MID(Q2901,Hoja2!$D$4,Hoja2!$B$4)</f>
        <v>38257</v>
      </c>
      <c r="D2901" s="5" t="str">
        <f>MID(Q2901,Hoja2!$D$5,Hoja2!$B$5)</f>
        <v>13035</v>
      </c>
      <c r="E2901" s="5" t="str">
        <f>MID(Q2901,Hoja2!$D$6,Hoja2!$B$6)</f>
        <v>38767102</v>
      </c>
      <c r="F2901" s="5" t="str">
        <f>MID(Q2901,Hoja2!$D$7,Hoja2!$B$7)</f>
        <v>060098</v>
      </c>
      <c r="G2901" s="5">
        <f>MID(Q2901,Hoja2!$D$8,Hoja2!$B$8)/100</f>
        <v>5252.9</v>
      </c>
      <c r="H2901" s="5">
        <f>MID(Q2901,Hoja2!$D$9,Hoja2!$B$9)/100</f>
        <v>31480.85</v>
      </c>
      <c r="I2901" s="5">
        <f>MID(Q2901,Hoja2!$D$10,Hoja2!$B$10)/100</f>
        <v>36733.75</v>
      </c>
      <c r="J2901" s="5">
        <f>MID(Q2901,Hoja2!$D$11,Hoja2!$B$11)/100</f>
        <v>5981.36</v>
      </c>
      <c r="K2901" s="5" t="str">
        <f>MID(Q2901,Hoja2!$D$12,Hoja2!$B$12)</f>
        <v>D</v>
      </c>
      <c r="L2901" s="5" t="str">
        <f>MID(Q2901,Hoja2!$D$13,Hoja2!$B$13)</f>
        <v>000000000</v>
      </c>
      <c r="M2901" s="6">
        <f>MID(Q2901,Hoja2!$D$14,Hoja2!$B$14)/100</f>
        <v>30752.39</v>
      </c>
      <c r="N2901" s="5" t="str">
        <f>MID(Q2901,Hoja2!$D$15,Hoja2!$B$15)</f>
        <v>260704</v>
      </c>
      <c r="O2901" s="5" t="str">
        <f>MID(Q2901,Hoja2!$D$16,Hoja2!$B$16)</f>
        <v>27267810260</v>
      </c>
      <c r="P2901" s="5" t="str">
        <f>MID(Q2901,Hoja2!$D$17,Hoja2!$B$17)</f>
        <v>M</v>
      </c>
      <c r="Q2901" t="s">
        <v>2924</v>
      </c>
    </row>
    <row r="2902" spans="1:17" x14ac:dyDescent="0.25">
      <c r="A2902" s="5" t="str">
        <f>MID(Q2902,Hoja2!$D$2,Hoja2!$F$2)</f>
        <v xml:space="preserve">ACEVEDO MARIA IVANA      </v>
      </c>
      <c r="B2902" s="5" t="str">
        <f>MID(Q2902,Hoja2!$D$3,Hoja2!$B$3)</f>
        <v>32476068</v>
      </c>
      <c r="C2902" s="5" t="str">
        <f>MID(Q2902,Hoja2!$D$4,Hoja2!$B$4)</f>
        <v>38265</v>
      </c>
      <c r="D2902" s="5" t="str">
        <f>MID(Q2902,Hoja2!$D$5,Hoja2!$B$5)</f>
        <v>50034</v>
      </c>
      <c r="E2902" s="5" t="str">
        <f>MID(Q2902,Hoja2!$D$6,Hoja2!$B$6)</f>
        <v>38767131</v>
      </c>
      <c r="F2902" s="5" t="str">
        <f>MID(Q2902,Hoja2!$D$7,Hoja2!$B$7)</f>
        <v>060092</v>
      </c>
      <c r="G2902" s="5">
        <f>MID(Q2902,Hoja2!$D$8,Hoja2!$B$8)/100</f>
        <v>3064.75</v>
      </c>
      <c r="H2902" s="5">
        <f>MID(Q2902,Hoja2!$D$9,Hoja2!$B$9)/100</f>
        <v>30206.91</v>
      </c>
      <c r="I2902" s="5">
        <f>MID(Q2902,Hoja2!$D$10,Hoja2!$B$10)/100</f>
        <v>33271.660000000003</v>
      </c>
      <c r="J2902" s="5">
        <f>MID(Q2902,Hoja2!$D$11,Hoja2!$B$11)/100</f>
        <v>5437.25</v>
      </c>
      <c r="K2902" s="5" t="str">
        <f>MID(Q2902,Hoja2!$D$12,Hoja2!$B$12)</f>
        <v>D</v>
      </c>
      <c r="L2902" s="5" t="str">
        <f>MID(Q2902,Hoja2!$D$13,Hoja2!$B$13)</f>
        <v>000000000</v>
      </c>
      <c r="M2902" s="6">
        <f>MID(Q2902,Hoja2!$D$14,Hoja2!$B$14)/100</f>
        <v>27834.41</v>
      </c>
      <c r="N2902" s="5" t="str">
        <f>MID(Q2902,Hoja2!$D$15,Hoja2!$B$15)</f>
        <v>080508</v>
      </c>
      <c r="O2902" s="5" t="str">
        <f>MID(Q2902,Hoja2!$D$16,Hoja2!$B$16)</f>
        <v>27324760682</v>
      </c>
      <c r="P2902" s="5" t="str">
        <f>MID(Q2902,Hoja2!$D$17,Hoja2!$B$17)</f>
        <v>M</v>
      </c>
      <c r="Q2902" t="s">
        <v>2925</v>
      </c>
    </row>
    <row r="2903" spans="1:17" x14ac:dyDescent="0.25">
      <c r="A2903" s="5" t="str">
        <f>MID(Q2903,Hoja2!$D$2,Hoja2!$F$2)</f>
        <v xml:space="preserve">SABALZA ANA CECILIA      </v>
      </c>
      <c r="B2903" s="5" t="str">
        <f>MID(Q2903,Hoja2!$D$3,Hoja2!$B$3)</f>
        <v>26647222</v>
      </c>
      <c r="C2903" s="5" t="str">
        <f>MID(Q2903,Hoja2!$D$4,Hoja2!$B$4)</f>
        <v>38385</v>
      </c>
      <c r="D2903" s="5" t="str">
        <f>MID(Q2903,Hoja2!$D$5,Hoja2!$B$5)</f>
        <v>13035</v>
      </c>
      <c r="E2903" s="5" t="str">
        <f>MID(Q2903,Hoja2!$D$6,Hoja2!$B$6)</f>
        <v>38767204</v>
      </c>
      <c r="F2903" s="5" t="str">
        <f>MID(Q2903,Hoja2!$D$7,Hoja2!$B$7)</f>
        <v>060098</v>
      </c>
      <c r="G2903" s="5">
        <f>MID(Q2903,Hoja2!$D$8,Hoja2!$B$8)/100</f>
        <v>5252.9</v>
      </c>
      <c r="H2903" s="5">
        <f>MID(Q2903,Hoja2!$D$9,Hoja2!$B$9)/100</f>
        <v>31474.84</v>
      </c>
      <c r="I2903" s="5">
        <f>MID(Q2903,Hoja2!$D$10,Hoja2!$B$10)/100</f>
        <v>36727.74</v>
      </c>
      <c r="J2903" s="5">
        <f>MID(Q2903,Hoja2!$D$11,Hoja2!$B$11)/100</f>
        <v>5665.47</v>
      </c>
      <c r="K2903" s="5" t="str">
        <f>MID(Q2903,Hoja2!$D$12,Hoja2!$B$12)</f>
        <v>D</v>
      </c>
      <c r="L2903" s="5" t="str">
        <f>MID(Q2903,Hoja2!$D$13,Hoja2!$B$13)</f>
        <v>000000000</v>
      </c>
      <c r="M2903" s="6">
        <f>MID(Q2903,Hoja2!$D$14,Hoja2!$B$14)/100</f>
        <v>31062.27</v>
      </c>
      <c r="N2903" s="5" t="str">
        <f>MID(Q2903,Hoja2!$D$15,Hoja2!$B$15)</f>
        <v>040306</v>
      </c>
      <c r="O2903" s="5" t="str">
        <f>MID(Q2903,Hoja2!$D$16,Hoja2!$B$16)</f>
        <v>27266472221</v>
      </c>
      <c r="P2903" s="5" t="str">
        <f>MID(Q2903,Hoja2!$D$17,Hoja2!$B$17)</f>
        <v>M</v>
      </c>
      <c r="Q2903" t="s">
        <v>2926</v>
      </c>
    </row>
    <row r="2904" spans="1:17" x14ac:dyDescent="0.25">
      <c r="A2904" s="5" t="str">
        <f>MID(Q2904,Hoja2!$D$2,Hoja2!$F$2)</f>
        <v>CARABAJAL MARIA JORGELINA</v>
      </c>
      <c r="B2904" s="5" t="str">
        <f>MID(Q2904,Hoja2!$D$3,Hoja2!$B$3)</f>
        <v>23163869</v>
      </c>
      <c r="C2904" s="5" t="str">
        <f>MID(Q2904,Hoja2!$D$4,Hoja2!$B$4)</f>
        <v>38176</v>
      </c>
      <c r="D2904" s="5" t="str">
        <f>MID(Q2904,Hoja2!$D$5,Hoja2!$B$5)</f>
        <v>01645</v>
      </c>
      <c r="E2904" s="5" t="str">
        <f>MID(Q2904,Hoja2!$D$6,Hoja2!$B$6)</f>
        <v>38767241</v>
      </c>
      <c r="F2904" s="5" t="str">
        <f>MID(Q2904,Hoja2!$D$7,Hoja2!$B$7)</f>
        <v>060070</v>
      </c>
      <c r="G2904" s="5">
        <f>MID(Q2904,Hoja2!$D$8,Hoja2!$B$8)/100</f>
        <v>7233.87</v>
      </c>
      <c r="H2904" s="5">
        <f>MID(Q2904,Hoja2!$D$9,Hoja2!$B$9)/100</f>
        <v>60476.160000000003</v>
      </c>
      <c r="I2904" s="5">
        <f>MID(Q2904,Hoja2!$D$10,Hoja2!$B$10)/100</f>
        <v>67710.03</v>
      </c>
      <c r="J2904" s="5">
        <f>MID(Q2904,Hoja2!$D$11,Hoja2!$B$11)/100</f>
        <v>10885.71</v>
      </c>
      <c r="K2904" s="5" t="str">
        <f>MID(Q2904,Hoja2!$D$12,Hoja2!$B$12)</f>
        <v>D</v>
      </c>
      <c r="L2904" s="5" t="str">
        <f>MID(Q2904,Hoja2!$D$13,Hoja2!$B$13)</f>
        <v>000000000</v>
      </c>
      <c r="M2904" s="6">
        <f>MID(Q2904,Hoja2!$D$14,Hoja2!$B$14)/100</f>
        <v>56824.32</v>
      </c>
      <c r="N2904" s="5" t="str">
        <f>MID(Q2904,Hoja2!$D$15,Hoja2!$B$15)</f>
        <v>290109</v>
      </c>
      <c r="O2904" s="5" t="str">
        <f>MID(Q2904,Hoja2!$D$16,Hoja2!$B$16)</f>
        <v>27231638690</v>
      </c>
      <c r="P2904" s="5" t="str">
        <f>MID(Q2904,Hoja2!$D$17,Hoja2!$B$17)</f>
        <v>M</v>
      </c>
      <c r="Q2904" t="s">
        <v>2927</v>
      </c>
    </row>
    <row r="2905" spans="1:17" x14ac:dyDescent="0.25">
      <c r="A2905" s="5" t="str">
        <f>MID(Q2905,Hoja2!$D$2,Hoja2!$F$2)</f>
        <v xml:space="preserve">GRAMAJO WALTER LEONARDO  </v>
      </c>
      <c r="B2905" s="5" t="str">
        <f>MID(Q2905,Hoja2!$D$3,Hoja2!$B$3)</f>
        <v>20732492</v>
      </c>
      <c r="C2905" s="5" t="str">
        <f>MID(Q2905,Hoja2!$D$4,Hoja2!$B$4)</f>
        <v>38257</v>
      </c>
      <c r="D2905" s="5" t="str">
        <f>MID(Q2905,Hoja2!$D$5,Hoja2!$B$5)</f>
        <v>13035</v>
      </c>
      <c r="E2905" s="5" t="str">
        <f>MID(Q2905,Hoja2!$D$6,Hoja2!$B$6)</f>
        <v>38767301</v>
      </c>
      <c r="F2905" s="5" t="str">
        <f>MID(Q2905,Hoja2!$D$7,Hoja2!$B$7)</f>
        <v>060098</v>
      </c>
      <c r="G2905" s="5">
        <f>MID(Q2905,Hoja2!$D$8,Hoja2!$B$8)/100</f>
        <v>3324.58</v>
      </c>
      <c r="H2905" s="5">
        <f>MID(Q2905,Hoja2!$D$9,Hoja2!$B$9)/100</f>
        <v>34016.720000000001</v>
      </c>
      <c r="I2905" s="5">
        <f>MID(Q2905,Hoja2!$D$10,Hoja2!$B$10)/100</f>
        <v>37341.300000000003</v>
      </c>
      <c r="J2905" s="5">
        <f>MID(Q2905,Hoja2!$D$11,Hoja2!$B$11)/100</f>
        <v>6123.01</v>
      </c>
      <c r="K2905" s="5" t="str">
        <f>MID(Q2905,Hoja2!$D$12,Hoja2!$B$12)</f>
        <v>D</v>
      </c>
      <c r="L2905" s="5" t="str">
        <f>MID(Q2905,Hoja2!$D$13,Hoja2!$B$13)</f>
        <v>000000000</v>
      </c>
      <c r="M2905" s="6">
        <f>MID(Q2905,Hoja2!$D$14,Hoja2!$B$14)/100</f>
        <v>31218.29</v>
      </c>
      <c r="N2905" s="5" t="str">
        <f>MID(Q2905,Hoja2!$D$15,Hoja2!$B$15)</f>
        <v>150103</v>
      </c>
      <c r="O2905" s="5" t="str">
        <f>MID(Q2905,Hoja2!$D$16,Hoja2!$B$16)</f>
        <v>20207324923</v>
      </c>
      <c r="P2905" s="5" t="str">
        <f>MID(Q2905,Hoja2!$D$17,Hoja2!$B$17)</f>
        <v>V</v>
      </c>
      <c r="Q2905" t="s">
        <v>2928</v>
      </c>
    </row>
    <row r="2906" spans="1:17" x14ac:dyDescent="0.25">
      <c r="A2906" s="5" t="str">
        <f>MID(Q2906,Hoja2!$D$2,Hoja2!$F$2)</f>
        <v xml:space="preserve">LUNA CARINA ALEJANDRA    </v>
      </c>
      <c r="B2906" s="5" t="str">
        <f>MID(Q2906,Hoja2!$D$3,Hoja2!$B$3)</f>
        <v>25432968</v>
      </c>
      <c r="C2906" s="5" t="str">
        <f>MID(Q2906,Hoja2!$D$4,Hoja2!$B$4)</f>
        <v>38257</v>
      </c>
      <c r="D2906" s="5" t="str">
        <f>MID(Q2906,Hoja2!$D$5,Hoja2!$B$5)</f>
        <v>10211</v>
      </c>
      <c r="E2906" s="5" t="str">
        <f>MID(Q2906,Hoja2!$D$6,Hoja2!$B$6)</f>
        <v>38767314</v>
      </c>
      <c r="F2906" s="5" t="str">
        <f>MID(Q2906,Hoja2!$D$7,Hoja2!$B$7)</f>
        <v>060098</v>
      </c>
      <c r="G2906" s="5">
        <f>MID(Q2906,Hoja2!$D$8,Hoja2!$B$8)/100</f>
        <v>5512.73</v>
      </c>
      <c r="H2906" s="5">
        <f>MID(Q2906,Hoja2!$D$9,Hoja2!$B$9)/100</f>
        <v>35278.639999999999</v>
      </c>
      <c r="I2906" s="5">
        <f>MID(Q2906,Hoja2!$D$10,Hoja2!$B$10)/100</f>
        <v>40791.370000000003</v>
      </c>
      <c r="J2906" s="5">
        <f>MID(Q2906,Hoja2!$D$11,Hoja2!$B$11)/100</f>
        <v>6350.15</v>
      </c>
      <c r="K2906" s="5" t="str">
        <f>MID(Q2906,Hoja2!$D$12,Hoja2!$B$12)</f>
        <v>D</v>
      </c>
      <c r="L2906" s="5" t="str">
        <f>MID(Q2906,Hoja2!$D$13,Hoja2!$B$13)</f>
        <v>000000000</v>
      </c>
      <c r="M2906" s="6">
        <f>MID(Q2906,Hoja2!$D$14,Hoja2!$B$14)/100</f>
        <v>34441.22</v>
      </c>
      <c r="N2906" s="5" t="str">
        <f>MID(Q2906,Hoja2!$D$15,Hoja2!$B$15)</f>
        <v>300309</v>
      </c>
      <c r="O2906" s="5" t="str">
        <f>MID(Q2906,Hoja2!$D$16,Hoja2!$B$16)</f>
        <v>27254329687</v>
      </c>
      <c r="P2906" s="5" t="str">
        <f>MID(Q2906,Hoja2!$D$17,Hoja2!$B$17)</f>
        <v>M</v>
      </c>
      <c r="Q2906" t="s">
        <v>2929</v>
      </c>
    </row>
    <row r="2907" spans="1:17" x14ac:dyDescent="0.25">
      <c r="A2907" s="5" t="str">
        <f>MID(Q2907,Hoja2!$D$2,Hoja2!$F$2)</f>
        <v>GOMEZ MARISA ROXANA DEL V</v>
      </c>
      <c r="B2907" s="5" t="str">
        <f>MID(Q2907,Hoja2!$D$3,Hoja2!$B$3)</f>
        <v>23411626</v>
      </c>
      <c r="C2907" s="5" t="str">
        <f>MID(Q2907,Hoja2!$D$4,Hoja2!$B$4)</f>
        <v>38176</v>
      </c>
      <c r="D2907" s="5" t="str">
        <f>MID(Q2907,Hoja2!$D$5,Hoja2!$B$5)</f>
        <v>01502</v>
      </c>
      <c r="E2907" s="5" t="str">
        <f>MID(Q2907,Hoja2!$D$6,Hoja2!$B$6)</f>
        <v>38767445</v>
      </c>
      <c r="F2907" s="5" t="str">
        <f>MID(Q2907,Hoja2!$D$7,Hoja2!$B$7)</f>
        <v>060098</v>
      </c>
      <c r="G2907" s="5">
        <f>MID(Q2907,Hoja2!$D$8,Hoja2!$B$8)/100</f>
        <v>2978.15</v>
      </c>
      <c r="H2907" s="5">
        <f>MID(Q2907,Hoja2!$D$9,Hoja2!$B$9)/100</f>
        <v>28938.98</v>
      </c>
      <c r="I2907" s="5">
        <f>MID(Q2907,Hoja2!$D$10,Hoja2!$B$10)/100</f>
        <v>31917.13</v>
      </c>
      <c r="J2907" s="5">
        <f>MID(Q2907,Hoja2!$D$11,Hoja2!$B$11)/100</f>
        <v>5498.41</v>
      </c>
      <c r="K2907" s="5" t="str">
        <f>MID(Q2907,Hoja2!$D$12,Hoja2!$B$12)</f>
        <v>D</v>
      </c>
      <c r="L2907" s="5" t="str">
        <f>MID(Q2907,Hoja2!$D$13,Hoja2!$B$13)</f>
        <v>000000000</v>
      </c>
      <c r="M2907" s="6">
        <f>MID(Q2907,Hoja2!$D$14,Hoja2!$B$14)/100</f>
        <v>26418.720000000001</v>
      </c>
      <c r="N2907" s="5" t="str">
        <f>MID(Q2907,Hoja2!$D$15,Hoja2!$B$15)</f>
        <v>091009</v>
      </c>
      <c r="O2907" s="5" t="str">
        <f>MID(Q2907,Hoja2!$D$16,Hoja2!$B$16)</f>
        <v>27234116261</v>
      </c>
      <c r="P2907" s="5" t="str">
        <f>MID(Q2907,Hoja2!$D$17,Hoja2!$B$17)</f>
        <v>M</v>
      </c>
      <c r="Q2907" t="s">
        <v>2930</v>
      </c>
    </row>
    <row r="2908" spans="1:17" x14ac:dyDescent="0.25">
      <c r="A2908" s="5" t="str">
        <f>MID(Q2908,Hoja2!$D$2,Hoja2!$F$2)</f>
        <v xml:space="preserve">SEQUEIRA LORENA SOLEDAD  </v>
      </c>
      <c r="B2908" s="5" t="str">
        <f>MID(Q2908,Hoja2!$D$3,Hoja2!$B$3)</f>
        <v>27348212</v>
      </c>
      <c r="C2908" s="5" t="str">
        <f>MID(Q2908,Hoja2!$D$4,Hoja2!$B$4)</f>
        <v>38257</v>
      </c>
      <c r="D2908" s="5" t="str">
        <f>MID(Q2908,Hoja2!$D$5,Hoja2!$B$5)</f>
        <v>10996</v>
      </c>
      <c r="E2908" s="5" t="str">
        <f>MID(Q2908,Hoja2!$D$6,Hoja2!$B$6)</f>
        <v>38767461</v>
      </c>
      <c r="F2908" s="5" t="str">
        <f>MID(Q2908,Hoja2!$D$7,Hoja2!$B$7)</f>
        <v>060098</v>
      </c>
      <c r="G2908" s="5">
        <f>MID(Q2908,Hoja2!$D$8,Hoja2!$B$8)/100</f>
        <v>3151.36</v>
      </c>
      <c r="H2908" s="5">
        <f>MID(Q2908,Hoja2!$D$9,Hoja2!$B$9)/100</f>
        <v>31474.94</v>
      </c>
      <c r="I2908" s="5">
        <f>MID(Q2908,Hoja2!$D$10,Hoja2!$B$10)/100</f>
        <v>34626.300000000003</v>
      </c>
      <c r="J2908" s="5">
        <f>MID(Q2908,Hoja2!$D$11,Hoja2!$B$11)/100</f>
        <v>5665.49</v>
      </c>
      <c r="K2908" s="5" t="str">
        <f>MID(Q2908,Hoja2!$D$12,Hoja2!$B$12)</f>
        <v>D</v>
      </c>
      <c r="L2908" s="5" t="str">
        <f>MID(Q2908,Hoja2!$D$13,Hoja2!$B$13)</f>
        <v>000000000</v>
      </c>
      <c r="M2908" s="6">
        <f>MID(Q2908,Hoja2!$D$14,Hoja2!$B$14)/100</f>
        <v>28960.81</v>
      </c>
      <c r="N2908" s="5" t="str">
        <f>MID(Q2908,Hoja2!$D$15,Hoja2!$B$15)</f>
        <v>131006</v>
      </c>
      <c r="O2908" s="5" t="str">
        <f>MID(Q2908,Hoja2!$D$16,Hoja2!$B$16)</f>
        <v>27273482127</v>
      </c>
      <c r="P2908" s="5" t="str">
        <f>MID(Q2908,Hoja2!$D$17,Hoja2!$B$17)</f>
        <v>M</v>
      </c>
      <c r="Q2908" t="s">
        <v>2931</v>
      </c>
    </row>
    <row r="2909" spans="1:17" x14ac:dyDescent="0.25">
      <c r="A2909" s="5" t="str">
        <f>MID(Q2909,Hoja2!$D$2,Hoja2!$F$2)</f>
        <v xml:space="preserve">BRAVO ALICIA DEL ROSARIO </v>
      </c>
      <c r="B2909" s="5" t="str">
        <f>MID(Q2909,Hoja2!$D$3,Hoja2!$B$3)</f>
        <v>18495164</v>
      </c>
      <c r="C2909" s="5" t="str">
        <f>MID(Q2909,Hoja2!$D$4,Hoja2!$B$4)</f>
        <v>38257</v>
      </c>
      <c r="D2909" s="5" t="str">
        <f>MID(Q2909,Hoja2!$D$5,Hoja2!$B$5)</f>
        <v>13035</v>
      </c>
      <c r="E2909" s="5" t="str">
        <f>MID(Q2909,Hoja2!$D$6,Hoja2!$B$6)</f>
        <v>38767505</v>
      </c>
      <c r="F2909" s="5" t="str">
        <f>MID(Q2909,Hoja2!$D$7,Hoja2!$B$7)</f>
        <v>060098</v>
      </c>
      <c r="G2909" s="5">
        <f>MID(Q2909,Hoja2!$D$8,Hoja2!$B$8)/100</f>
        <v>3151.36</v>
      </c>
      <c r="H2909" s="5">
        <f>MID(Q2909,Hoja2!$D$9,Hoja2!$B$9)/100</f>
        <v>31480.85</v>
      </c>
      <c r="I2909" s="5">
        <f>MID(Q2909,Hoja2!$D$10,Hoja2!$B$10)/100</f>
        <v>34632.21</v>
      </c>
      <c r="J2909" s="5">
        <f>MID(Q2909,Hoja2!$D$11,Hoja2!$B$11)/100</f>
        <v>6296.17</v>
      </c>
      <c r="K2909" s="5" t="str">
        <f>MID(Q2909,Hoja2!$D$12,Hoja2!$B$12)</f>
        <v>D</v>
      </c>
      <c r="L2909" s="5" t="str">
        <f>MID(Q2909,Hoja2!$D$13,Hoja2!$B$13)</f>
        <v>000000000</v>
      </c>
      <c r="M2909" s="6">
        <f>MID(Q2909,Hoja2!$D$14,Hoja2!$B$14)/100</f>
        <v>28336.04</v>
      </c>
      <c r="N2909" s="5" t="str">
        <f>MID(Q2909,Hoja2!$D$15,Hoja2!$B$15)</f>
        <v>030405</v>
      </c>
      <c r="O2909" s="5" t="str">
        <f>MID(Q2909,Hoja2!$D$16,Hoja2!$B$16)</f>
        <v>27184951644</v>
      </c>
      <c r="P2909" s="5" t="str">
        <f>MID(Q2909,Hoja2!$D$17,Hoja2!$B$17)</f>
        <v>M</v>
      </c>
      <c r="Q2909" t="s">
        <v>2932</v>
      </c>
    </row>
    <row r="2910" spans="1:17" x14ac:dyDescent="0.25">
      <c r="A2910" s="5" t="str">
        <f>MID(Q2910,Hoja2!$D$2,Hoja2!$F$2)</f>
        <v xml:space="preserve">JUAREZ DELIA             </v>
      </c>
      <c r="B2910" s="5" t="str">
        <f>MID(Q2910,Hoja2!$D$3,Hoja2!$B$3)</f>
        <v>18506211</v>
      </c>
      <c r="C2910" s="5" t="str">
        <f>MID(Q2910,Hoja2!$D$4,Hoja2!$B$4)</f>
        <v>38265</v>
      </c>
      <c r="D2910" s="5" t="str">
        <f>MID(Q2910,Hoja2!$D$5,Hoja2!$B$5)</f>
        <v>50042</v>
      </c>
      <c r="E2910" s="5" t="str">
        <f>MID(Q2910,Hoja2!$D$6,Hoja2!$B$6)</f>
        <v>38767631</v>
      </c>
      <c r="F2910" s="5" t="str">
        <f>MID(Q2910,Hoja2!$D$7,Hoja2!$B$7)</f>
        <v>060092</v>
      </c>
      <c r="G2910" s="5">
        <f>MID(Q2910,Hoja2!$D$8,Hoja2!$B$8)/100</f>
        <v>3064.75</v>
      </c>
      <c r="H2910" s="5">
        <f>MID(Q2910,Hoja2!$D$9,Hoja2!$B$9)/100</f>
        <v>30206.91</v>
      </c>
      <c r="I2910" s="5">
        <f>MID(Q2910,Hoja2!$D$10,Hoja2!$B$10)/100</f>
        <v>33271.660000000003</v>
      </c>
      <c r="J2910" s="5">
        <f>MID(Q2910,Hoja2!$D$11,Hoja2!$B$11)/100</f>
        <v>5437.25</v>
      </c>
      <c r="K2910" s="5" t="str">
        <f>MID(Q2910,Hoja2!$D$12,Hoja2!$B$12)</f>
        <v>D</v>
      </c>
      <c r="L2910" s="5" t="str">
        <f>MID(Q2910,Hoja2!$D$13,Hoja2!$B$13)</f>
        <v>000000000</v>
      </c>
      <c r="M2910" s="6">
        <f>MID(Q2910,Hoja2!$D$14,Hoja2!$B$14)/100</f>
        <v>27834.41</v>
      </c>
      <c r="N2910" s="5" t="str">
        <f>MID(Q2910,Hoja2!$D$15,Hoja2!$B$15)</f>
        <v>270309</v>
      </c>
      <c r="O2910" s="5" t="str">
        <f>MID(Q2910,Hoja2!$D$16,Hoja2!$B$16)</f>
        <v>27185062118</v>
      </c>
      <c r="P2910" s="5" t="str">
        <f>MID(Q2910,Hoja2!$D$17,Hoja2!$B$17)</f>
        <v>M</v>
      </c>
      <c r="Q2910" t="s">
        <v>2933</v>
      </c>
    </row>
    <row r="2911" spans="1:17" x14ac:dyDescent="0.25">
      <c r="A2911" s="5" t="str">
        <f>MID(Q2911,Hoja2!$D$2,Hoja2!$F$2)</f>
        <v xml:space="preserve">LLADHON NATALIA          </v>
      </c>
      <c r="B2911" s="5" t="str">
        <f>MID(Q2911,Hoja2!$D$3,Hoja2!$B$3)</f>
        <v>25008681</v>
      </c>
      <c r="C2911" s="5" t="str">
        <f>MID(Q2911,Hoja2!$D$4,Hoja2!$B$4)</f>
        <v>38265</v>
      </c>
      <c r="D2911" s="5" t="str">
        <f>MID(Q2911,Hoja2!$D$5,Hoja2!$B$5)</f>
        <v>50107</v>
      </c>
      <c r="E2911" s="5" t="str">
        <f>MID(Q2911,Hoja2!$D$6,Hoja2!$B$6)</f>
        <v>38767652</v>
      </c>
      <c r="F2911" s="5" t="str">
        <f>MID(Q2911,Hoja2!$D$7,Hoja2!$B$7)</f>
        <v>060092</v>
      </c>
      <c r="G2911" s="5">
        <f>MID(Q2911,Hoja2!$D$8,Hoja2!$B$8)/100</f>
        <v>3219.79</v>
      </c>
      <c r="H2911" s="5">
        <f>MID(Q2911,Hoja2!$D$9,Hoja2!$B$9)/100</f>
        <v>32476.58</v>
      </c>
      <c r="I2911" s="5">
        <f>MID(Q2911,Hoja2!$D$10,Hoja2!$B$10)/100</f>
        <v>35696.370000000003</v>
      </c>
      <c r="J2911" s="5">
        <f>MID(Q2911,Hoja2!$D$11,Hoja2!$B$11)/100</f>
        <v>5845.79</v>
      </c>
      <c r="K2911" s="5" t="str">
        <f>MID(Q2911,Hoja2!$D$12,Hoja2!$B$12)</f>
        <v>D</v>
      </c>
      <c r="L2911" s="5" t="str">
        <f>MID(Q2911,Hoja2!$D$13,Hoja2!$B$13)</f>
        <v>000000000</v>
      </c>
      <c r="M2911" s="6">
        <f>MID(Q2911,Hoja2!$D$14,Hoja2!$B$14)/100</f>
        <v>29850.58</v>
      </c>
      <c r="N2911" s="5" t="str">
        <f>MID(Q2911,Hoja2!$D$15,Hoja2!$B$15)</f>
        <v>210900</v>
      </c>
      <c r="O2911" s="5" t="str">
        <f>MID(Q2911,Hoja2!$D$16,Hoja2!$B$16)</f>
        <v>23250086814</v>
      </c>
      <c r="P2911" s="5" t="str">
        <f>MID(Q2911,Hoja2!$D$17,Hoja2!$B$17)</f>
        <v>M</v>
      </c>
      <c r="Q2911" t="s">
        <v>2934</v>
      </c>
    </row>
    <row r="2912" spans="1:17" x14ac:dyDescent="0.25">
      <c r="A2912" s="5" t="str">
        <f>MID(Q2912,Hoja2!$D$2,Hoja2!$F$2)</f>
        <v xml:space="preserve">PEREZ IVANA ELIZABETH    </v>
      </c>
      <c r="B2912" s="5" t="str">
        <f>MID(Q2912,Hoja2!$D$3,Hoja2!$B$3)</f>
        <v>24570460</v>
      </c>
      <c r="C2912" s="5" t="str">
        <f>MID(Q2912,Hoja2!$D$4,Hoja2!$B$4)</f>
        <v>38385</v>
      </c>
      <c r="D2912" s="5" t="str">
        <f>MID(Q2912,Hoja2!$D$5,Hoja2!$B$5)</f>
        <v>12337</v>
      </c>
      <c r="E2912" s="5" t="str">
        <f>MID(Q2912,Hoja2!$D$6,Hoja2!$B$6)</f>
        <v>38767673</v>
      </c>
      <c r="F2912" s="5" t="str">
        <f>MID(Q2912,Hoja2!$D$7,Hoja2!$B$7)</f>
        <v>060098</v>
      </c>
      <c r="G2912" s="5">
        <f>MID(Q2912,Hoja2!$D$8,Hoja2!$B$8)/100</f>
        <v>5772.55</v>
      </c>
      <c r="H2912" s="5">
        <f>MID(Q2912,Hoja2!$D$9,Hoja2!$B$9)/100</f>
        <v>39082.43</v>
      </c>
      <c r="I2912" s="5">
        <f>MID(Q2912,Hoja2!$D$10,Hoja2!$B$10)/100</f>
        <v>44854.98</v>
      </c>
      <c r="J2912" s="5">
        <f>MID(Q2912,Hoja2!$D$11,Hoja2!$B$11)/100</f>
        <v>7034.84</v>
      </c>
      <c r="K2912" s="5" t="str">
        <f>MID(Q2912,Hoja2!$D$12,Hoja2!$B$12)</f>
        <v>D</v>
      </c>
      <c r="L2912" s="5" t="str">
        <f>MID(Q2912,Hoja2!$D$13,Hoja2!$B$13)</f>
        <v>000000000</v>
      </c>
      <c r="M2912" s="6">
        <f>MID(Q2912,Hoja2!$D$14,Hoja2!$B$14)/100</f>
        <v>37820.14</v>
      </c>
      <c r="N2912" s="5" t="str">
        <f>MID(Q2912,Hoja2!$D$15,Hoja2!$B$15)</f>
        <v>301109</v>
      </c>
      <c r="O2912" s="5" t="str">
        <f>MID(Q2912,Hoja2!$D$16,Hoja2!$B$16)</f>
        <v>27245704602</v>
      </c>
      <c r="P2912" s="5" t="str">
        <f>MID(Q2912,Hoja2!$D$17,Hoja2!$B$17)</f>
        <v>M</v>
      </c>
      <c r="Q2912" t="s">
        <v>2935</v>
      </c>
    </row>
    <row r="2913" spans="1:17" x14ac:dyDescent="0.25">
      <c r="A2913" s="5" t="str">
        <f>MID(Q2913,Hoja2!$D$2,Hoja2!$F$2)</f>
        <v xml:space="preserve">ALVARADO MIRNA CARINA    </v>
      </c>
      <c r="B2913" s="5" t="str">
        <f>MID(Q2913,Hoja2!$D$3,Hoja2!$B$3)</f>
        <v>23523534</v>
      </c>
      <c r="C2913" s="5" t="str">
        <f>MID(Q2913,Hoja2!$D$4,Hoja2!$B$4)</f>
        <v>38257</v>
      </c>
      <c r="D2913" s="5" t="str">
        <f>MID(Q2913,Hoja2!$D$5,Hoja2!$B$5)</f>
        <v>11326</v>
      </c>
      <c r="E2913" s="5" t="str">
        <f>MID(Q2913,Hoja2!$D$6,Hoja2!$B$6)</f>
        <v>38767704</v>
      </c>
      <c r="F2913" s="5" t="str">
        <f>MID(Q2913,Hoja2!$D$7,Hoja2!$B$7)</f>
        <v>060098</v>
      </c>
      <c r="G2913" s="5">
        <f>MID(Q2913,Hoja2!$D$8,Hoja2!$B$8)/100</f>
        <v>3064.75</v>
      </c>
      <c r="H2913" s="5">
        <f>MID(Q2913,Hoja2!$D$9,Hoja2!$B$9)/100</f>
        <v>30206.91</v>
      </c>
      <c r="I2913" s="5">
        <f>MID(Q2913,Hoja2!$D$10,Hoja2!$B$10)/100</f>
        <v>33271.660000000003</v>
      </c>
      <c r="J2913" s="5">
        <f>MID(Q2913,Hoja2!$D$11,Hoja2!$B$11)/100</f>
        <v>5437.25</v>
      </c>
      <c r="K2913" s="5" t="str">
        <f>MID(Q2913,Hoja2!$D$12,Hoja2!$B$12)</f>
        <v>D</v>
      </c>
      <c r="L2913" s="5" t="str">
        <f>MID(Q2913,Hoja2!$D$13,Hoja2!$B$13)</f>
        <v>000000000</v>
      </c>
      <c r="M2913" s="6">
        <f>MID(Q2913,Hoja2!$D$14,Hoja2!$B$14)/100</f>
        <v>27834.41</v>
      </c>
      <c r="N2913" s="5" t="str">
        <f>MID(Q2913,Hoja2!$D$15,Hoja2!$B$15)</f>
        <v>090508</v>
      </c>
      <c r="O2913" s="5" t="str">
        <f>MID(Q2913,Hoja2!$D$16,Hoja2!$B$16)</f>
        <v>27235235345</v>
      </c>
      <c r="P2913" s="5" t="str">
        <f>MID(Q2913,Hoja2!$D$17,Hoja2!$B$17)</f>
        <v>M</v>
      </c>
      <c r="Q2913" t="s">
        <v>2936</v>
      </c>
    </row>
    <row r="2914" spans="1:17" x14ac:dyDescent="0.25">
      <c r="A2914" s="5" t="str">
        <f>MID(Q2914,Hoja2!$D$2,Hoja2!$F$2)</f>
        <v xml:space="preserve">JUAREZ KENIA NOEMI       </v>
      </c>
      <c r="B2914" s="5" t="str">
        <f>MID(Q2914,Hoja2!$D$3,Hoja2!$B$3)</f>
        <v>23432095</v>
      </c>
      <c r="C2914" s="5" t="str">
        <f>MID(Q2914,Hoja2!$D$4,Hoja2!$B$4)</f>
        <v>38257</v>
      </c>
      <c r="D2914" s="5" t="str">
        <f>MID(Q2914,Hoja2!$D$5,Hoja2!$B$5)</f>
        <v>10996</v>
      </c>
      <c r="E2914" s="5" t="str">
        <f>MID(Q2914,Hoja2!$D$6,Hoja2!$B$6)</f>
        <v>38767712</v>
      </c>
      <c r="F2914" s="5" t="str">
        <f>MID(Q2914,Hoja2!$D$7,Hoja2!$B$7)</f>
        <v>060098</v>
      </c>
      <c r="G2914" s="5">
        <f>MID(Q2914,Hoja2!$D$8,Hoja2!$B$8)/100</f>
        <v>3064.75</v>
      </c>
      <c r="H2914" s="5">
        <f>MID(Q2914,Hoja2!$D$9,Hoja2!$B$9)/100</f>
        <v>30206.91</v>
      </c>
      <c r="I2914" s="5">
        <f>MID(Q2914,Hoja2!$D$10,Hoja2!$B$10)/100</f>
        <v>33271.660000000003</v>
      </c>
      <c r="J2914" s="5">
        <f>MID(Q2914,Hoja2!$D$11,Hoja2!$B$11)/100</f>
        <v>5437.25</v>
      </c>
      <c r="K2914" s="5" t="str">
        <f>MID(Q2914,Hoja2!$D$12,Hoja2!$B$12)</f>
        <v>D</v>
      </c>
      <c r="L2914" s="5" t="str">
        <f>MID(Q2914,Hoja2!$D$13,Hoja2!$B$13)</f>
        <v>000000000</v>
      </c>
      <c r="M2914" s="6">
        <f>MID(Q2914,Hoja2!$D$14,Hoja2!$B$14)/100</f>
        <v>27834.41</v>
      </c>
      <c r="N2914" s="5" t="str">
        <f>MID(Q2914,Hoja2!$D$15,Hoja2!$B$15)</f>
        <v>240409</v>
      </c>
      <c r="O2914" s="5" t="str">
        <f>MID(Q2914,Hoja2!$D$16,Hoja2!$B$16)</f>
        <v>27234320950</v>
      </c>
      <c r="P2914" s="5" t="str">
        <f>MID(Q2914,Hoja2!$D$17,Hoja2!$B$17)</f>
        <v>M</v>
      </c>
      <c r="Q2914" t="s">
        <v>2937</v>
      </c>
    </row>
    <row r="2915" spans="1:17" x14ac:dyDescent="0.25">
      <c r="A2915" s="5" t="str">
        <f>MID(Q2915,Hoja2!$D$2,Hoja2!$F$2)</f>
        <v xml:space="preserve">BAGLI NORMA DEL VALLE    </v>
      </c>
      <c r="B2915" s="5" t="str">
        <f>MID(Q2915,Hoja2!$D$3,Hoja2!$B$3)</f>
        <v>26078688</v>
      </c>
      <c r="C2915" s="5" t="str">
        <f>MID(Q2915,Hoja2!$D$4,Hoja2!$B$4)</f>
        <v>38636</v>
      </c>
      <c r="D2915" s="5" t="str">
        <f>MID(Q2915,Hoja2!$D$5,Hoja2!$B$5)</f>
        <v>50042</v>
      </c>
      <c r="E2915" s="5" t="str">
        <f>MID(Q2915,Hoja2!$D$6,Hoja2!$B$6)</f>
        <v>38767733</v>
      </c>
      <c r="F2915" s="5" t="str">
        <f>MID(Q2915,Hoja2!$D$7,Hoja2!$B$7)</f>
        <v>060092</v>
      </c>
      <c r="G2915" s="5">
        <f>MID(Q2915,Hoja2!$D$8,Hoja2!$B$8)/100</f>
        <v>5252.9</v>
      </c>
      <c r="H2915" s="5">
        <f>MID(Q2915,Hoja2!$D$9,Hoja2!$B$9)/100</f>
        <v>31474.84</v>
      </c>
      <c r="I2915" s="5">
        <f>MID(Q2915,Hoja2!$D$10,Hoja2!$B$10)/100</f>
        <v>36727.74</v>
      </c>
      <c r="J2915" s="5">
        <f>MID(Q2915,Hoja2!$D$11,Hoja2!$B$11)/100</f>
        <v>5665.47</v>
      </c>
      <c r="K2915" s="5" t="str">
        <f>MID(Q2915,Hoja2!$D$12,Hoja2!$B$12)</f>
        <v>D</v>
      </c>
      <c r="L2915" s="5" t="str">
        <f>MID(Q2915,Hoja2!$D$13,Hoja2!$B$13)</f>
        <v>000000000</v>
      </c>
      <c r="M2915" s="6">
        <f>MID(Q2915,Hoja2!$D$14,Hoja2!$B$14)/100</f>
        <v>31062.27</v>
      </c>
      <c r="N2915" s="5" t="str">
        <f>MID(Q2915,Hoja2!$D$15,Hoja2!$B$15)</f>
        <v>100805</v>
      </c>
      <c r="O2915" s="5" t="str">
        <f>MID(Q2915,Hoja2!$D$16,Hoja2!$B$16)</f>
        <v>27260786887</v>
      </c>
      <c r="P2915" s="5" t="str">
        <f>MID(Q2915,Hoja2!$D$17,Hoja2!$B$17)</f>
        <v>M</v>
      </c>
      <c r="Q2915" t="s">
        <v>2938</v>
      </c>
    </row>
    <row r="2916" spans="1:17" x14ac:dyDescent="0.25">
      <c r="A2916" s="5" t="str">
        <f>MID(Q2916,Hoja2!$D$2,Hoja2!$F$2)</f>
        <v>MORALES YACANTE MARA VERO</v>
      </c>
      <c r="B2916" s="5" t="str">
        <f>MID(Q2916,Hoja2!$D$3,Hoja2!$B$3)</f>
        <v>28429026</v>
      </c>
      <c r="C2916" s="5" t="str">
        <f>MID(Q2916,Hoja2!$D$4,Hoja2!$B$4)</f>
        <v>38257</v>
      </c>
      <c r="D2916" s="5" t="str">
        <f>MID(Q2916,Hoja2!$D$5,Hoja2!$B$5)</f>
        <v>10996</v>
      </c>
      <c r="E2916" s="5" t="str">
        <f>MID(Q2916,Hoja2!$D$6,Hoja2!$B$6)</f>
        <v>38767982</v>
      </c>
      <c r="F2916" s="5" t="str">
        <f>MID(Q2916,Hoja2!$D$7,Hoja2!$B$7)</f>
        <v>060098</v>
      </c>
      <c r="G2916" s="5">
        <f>MID(Q2916,Hoja2!$D$8,Hoja2!$B$8)/100</f>
        <v>2978.15</v>
      </c>
      <c r="H2916" s="5">
        <f>MID(Q2916,Hoja2!$D$9,Hoja2!$B$9)/100</f>
        <v>28938.98</v>
      </c>
      <c r="I2916" s="5">
        <f>MID(Q2916,Hoja2!$D$10,Hoja2!$B$10)/100</f>
        <v>31917.13</v>
      </c>
      <c r="J2916" s="5">
        <f>MID(Q2916,Hoja2!$D$11,Hoja2!$B$11)/100</f>
        <v>5498.41</v>
      </c>
      <c r="K2916" s="5" t="str">
        <f>MID(Q2916,Hoja2!$D$12,Hoja2!$B$12)</f>
        <v>D</v>
      </c>
      <c r="L2916" s="5" t="str">
        <f>MID(Q2916,Hoja2!$D$13,Hoja2!$B$13)</f>
        <v>000000000</v>
      </c>
      <c r="M2916" s="6">
        <f>MID(Q2916,Hoja2!$D$14,Hoja2!$B$14)/100</f>
        <v>26418.720000000001</v>
      </c>
      <c r="N2916" s="5" t="str">
        <f>MID(Q2916,Hoja2!$D$15,Hoja2!$B$15)</f>
        <v>230310</v>
      </c>
      <c r="O2916" s="5" t="str">
        <f>MID(Q2916,Hoja2!$D$16,Hoja2!$B$16)</f>
        <v>27284290262</v>
      </c>
      <c r="P2916" s="5" t="str">
        <f>MID(Q2916,Hoja2!$D$17,Hoja2!$B$17)</f>
        <v>M</v>
      </c>
      <c r="Q2916" t="s">
        <v>2939</v>
      </c>
    </row>
    <row r="2917" spans="1:17" x14ac:dyDescent="0.25">
      <c r="A2917" s="5" t="str">
        <f>MID(Q2917,Hoja2!$D$2,Hoja2!$F$2)</f>
        <v xml:space="preserve">CONCHA MARIELA YSABEL    </v>
      </c>
      <c r="B2917" s="5" t="str">
        <f>MID(Q2917,Hoja2!$D$3,Hoja2!$B$3)</f>
        <v>25333667</v>
      </c>
      <c r="C2917" s="5" t="str">
        <f>MID(Q2917,Hoja2!$D$4,Hoja2!$B$4)</f>
        <v>38257</v>
      </c>
      <c r="D2917" s="5" t="str">
        <f>MID(Q2917,Hoja2!$D$5,Hoja2!$B$5)</f>
        <v>13035</v>
      </c>
      <c r="E2917" s="5" t="str">
        <f>MID(Q2917,Hoja2!$D$6,Hoja2!$B$6)</f>
        <v>38768001</v>
      </c>
      <c r="F2917" s="5" t="str">
        <f>MID(Q2917,Hoja2!$D$7,Hoja2!$B$7)</f>
        <v>060098</v>
      </c>
      <c r="G2917" s="5">
        <f>MID(Q2917,Hoja2!$D$8,Hoja2!$B$8)/100</f>
        <v>3151.36</v>
      </c>
      <c r="H2917" s="5">
        <f>MID(Q2917,Hoja2!$D$9,Hoja2!$B$9)/100</f>
        <v>31480.85</v>
      </c>
      <c r="I2917" s="5">
        <f>MID(Q2917,Hoja2!$D$10,Hoja2!$B$10)/100</f>
        <v>34632.21</v>
      </c>
      <c r="J2917" s="5">
        <f>MID(Q2917,Hoja2!$D$11,Hoja2!$B$11)/100</f>
        <v>5981.36</v>
      </c>
      <c r="K2917" s="5" t="str">
        <f>MID(Q2917,Hoja2!$D$12,Hoja2!$B$12)</f>
        <v>D</v>
      </c>
      <c r="L2917" s="5" t="str">
        <f>MID(Q2917,Hoja2!$D$13,Hoja2!$B$13)</f>
        <v>000000000</v>
      </c>
      <c r="M2917" s="6">
        <f>MID(Q2917,Hoja2!$D$14,Hoja2!$B$14)/100</f>
        <v>28650.85</v>
      </c>
      <c r="N2917" s="5" t="str">
        <f>MID(Q2917,Hoja2!$D$15,Hoja2!$B$15)</f>
        <v>050905</v>
      </c>
      <c r="O2917" s="5" t="str">
        <f>MID(Q2917,Hoja2!$D$16,Hoja2!$B$16)</f>
        <v>27253336671</v>
      </c>
      <c r="P2917" s="5" t="str">
        <f>MID(Q2917,Hoja2!$D$17,Hoja2!$B$17)</f>
        <v>M</v>
      </c>
      <c r="Q2917" t="s">
        <v>2940</v>
      </c>
    </row>
    <row r="2918" spans="1:17" x14ac:dyDescent="0.25">
      <c r="A2918" s="5" t="str">
        <f>MID(Q2918,Hoja2!$D$2,Hoja2!$F$2)</f>
        <v>BANEGAS ADRIANA ELIZABETH</v>
      </c>
      <c r="B2918" s="5" t="str">
        <f>MID(Q2918,Hoja2!$D$3,Hoja2!$B$3)</f>
        <v>26368441</v>
      </c>
      <c r="C2918" s="5" t="str">
        <f>MID(Q2918,Hoja2!$D$4,Hoja2!$B$4)</f>
        <v>38257</v>
      </c>
      <c r="D2918" s="5" t="str">
        <f>MID(Q2918,Hoja2!$D$5,Hoja2!$B$5)</f>
        <v>13035</v>
      </c>
      <c r="E2918" s="5" t="str">
        <f>MID(Q2918,Hoja2!$D$6,Hoja2!$B$6)</f>
        <v>38768103</v>
      </c>
      <c r="F2918" s="5" t="str">
        <f>MID(Q2918,Hoja2!$D$7,Hoja2!$B$7)</f>
        <v>060098</v>
      </c>
      <c r="G2918" s="5">
        <f>MID(Q2918,Hoja2!$D$8,Hoja2!$B$8)/100</f>
        <v>3324.58</v>
      </c>
      <c r="H2918" s="5">
        <f>MID(Q2918,Hoja2!$D$9,Hoja2!$B$9)/100</f>
        <v>34010.699999999997</v>
      </c>
      <c r="I2918" s="5">
        <f>MID(Q2918,Hoja2!$D$10,Hoja2!$B$10)/100</f>
        <v>37335.279999999999</v>
      </c>
      <c r="J2918" s="5">
        <f>MID(Q2918,Hoja2!$D$11,Hoja2!$B$11)/100</f>
        <v>6121.93</v>
      </c>
      <c r="K2918" s="5" t="str">
        <f>MID(Q2918,Hoja2!$D$12,Hoja2!$B$12)</f>
        <v>D</v>
      </c>
      <c r="L2918" s="5" t="str">
        <f>MID(Q2918,Hoja2!$D$13,Hoja2!$B$13)</f>
        <v>000000000</v>
      </c>
      <c r="M2918" s="6">
        <f>MID(Q2918,Hoja2!$D$14,Hoja2!$B$14)/100</f>
        <v>31213.35</v>
      </c>
      <c r="N2918" s="5" t="str">
        <f>MID(Q2918,Hoja2!$D$15,Hoja2!$B$15)</f>
        <v>040603</v>
      </c>
      <c r="O2918" s="5" t="str">
        <f>MID(Q2918,Hoja2!$D$16,Hoja2!$B$16)</f>
        <v>27263684414</v>
      </c>
      <c r="P2918" s="5" t="str">
        <f>MID(Q2918,Hoja2!$D$17,Hoja2!$B$17)</f>
        <v>M</v>
      </c>
      <c r="Q2918" t="s">
        <v>2941</v>
      </c>
    </row>
    <row r="2919" spans="1:17" x14ac:dyDescent="0.25">
      <c r="A2919" s="5" t="str">
        <f>MID(Q2919,Hoja2!$D$2,Hoja2!$F$2)</f>
        <v xml:space="preserve">SOSA CLAUDIA LILIANA     </v>
      </c>
      <c r="B2919" s="5" t="str">
        <f>MID(Q2919,Hoja2!$D$3,Hoja2!$B$3)</f>
        <v>23811067</v>
      </c>
      <c r="C2919" s="5" t="str">
        <f>MID(Q2919,Hoja2!$D$4,Hoja2!$B$4)</f>
        <v>38257</v>
      </c>
      <c r="D2919" s="5" t="str">
        <f>MID(Q2919,Hoja2!$D$5,Hoja2!$B$5)</f>
        <v>13035</v>
      </c>
      <c r="E2919" s="5" t="str">
        <f>MID(Q2919,Hoja2!$D$6,Hoja2!$B$6)</f>
        <v>38768205</v>
      </c>
      <c r="F2919" s="5" t="str">
        <f>MID(Q2919,Hoja2!$D$7,Hoja2!$B$7)</f>
        <v>060098</v>
      </c>
      <c r="G2919" s="5">
        <f>MID(Q2919,Hoja2!$D$8,Hoja2!$B$8)/100</f>
        <v>3411.18</v>
      </c>
      <c r="H2919" s="5">
        <f>MID(Q2919,Hoja2!$D$9,Hoja2!$B$9)/100</f>
        <v>35284.65</v>
      </c>
      <c r="I2919" s="5">
        <f>MID(Q2919,Hoja2!$D$10,Hoja2!$B$10)/100</f>
        <v>38695.83</v>
      </c>
      <c r="J2919" s="5">
        <f>MID(Q2919,Hoja2!$D$11,Hoja2!$B$11)/100</f>
        <v>6351.23</v>
      </c>
      <c r="K2919" s="5" t="str">
        <f>MID(Q2919,Hoja2!$D$12,Hoja2!$B$12)</f>
        <v>D</v>
      </c>
      <c r="L2919" s="5" t="str">
        <f>MID(Q2919,Hoja2!$D$13,Hoja2!$B$13)</f>
        <v>000000000</v>
      </c>
      <c r="M2919" s="6">
        <f>MID(Q2919,Hoja2!$D$14,Hoja2!$B$14)/100</f>
        <v>32344.6</v>
      </c>
      <c r="N2919" s="5" t="str">
        <f>MID(Q2919,Hoja2!$D$15,Hoja2!$B$15)</f>
        <v>010602</v>
      </c>
      <c r="O2919" s="5" t="str">
        <f>MID(Q2919,Hoja2!$D$16,Hoja2!$B$16)</f>
        <v>27238110675</v>
      </c>
      <c r="P2919" s="5" t="str">
        <f>MID(Q2919,Hoja2!$D$17,Hoja2!$B$17)</f>
        <v>M</v>
      </c>
      <c r="Q2919" t="s">
        <v>2942</v>
      </c>
    </row>
    <row r="2920" spans="1:17" x14ac:dyDescent="0.25">
      <c r="A2920" s="5" t="str">
        <f>MID(Q2920,Hoja2!$D$2,Hoja2!$F$2)</f>
        <v xml:space="preserve">BENAVIDES NANCY BEATRIZ  </v>
      </c>
      <c r="B2920" s="5" t="str">
        <f>MID(Q2920,Hoja2!$D$3,Hoja2!$B$3)</f>
        <v>26189624</v>
      </c>
      <c r="C2920" s="5" t="str">
        <f>MID(Q2920,Hoja2!$D$4,Hoja2!$B$4)</f>
        <v>38257</v>
      </c>
      <c r="D2920" s="5" t="str">
        <f>MID(Q2920,Hoja2!$D$5,Hoja2!$B$5)</f>
        <v>11164</v>
      </c>
      <c r="E2920" s="5" t="str">
        <f>MID(Q2920,Hoja2!$D$6,Hoja2!$B$6)</f>
        <v>38768271</v>
      </c>
      <c r="F2920" s="5" t="str">
        <f>MID(Q2920,Hoja2!$D$7,Hoja2!$B$7)</f>
        <v>060098</v>
      </c>
      <c r="G2920" s="5">
        <f>MID(Q2920,Hoja2!$D$8,Hoja2!$B$8)/100</f>
        <v>5407.94</v>
      </c>
      <c r="H2920" s="5">
        <f>MID(Q2920,Hoja2!$D$9,Hoja2!$B$9)/100</f>
        <v>33744.51</v>
      </c>
      <c r="I2920" s="5">
        <f>MID(Q2920,Hoja2!$D$10,Hoja2!$B$10)/100</f>
        <v>39152.449999999997</v>
      </c>
      <c r="J2920" s="5">
        <f>MID(Q2920,Hoja2!$D$11,Hoja2!$B$11)/100</f>
        <v>6074.02</v>
      </c>
      <c r="K2920" s="5" t="str">
        <f>MID(Q2920,Hoja2!$D$12,Hoja2!$B$12)</f>
        <v>D</v>
      </c>
      <c r="L2920" s="5" t="str">
        <f>MID(Q2920,Hoja2!$D$13,Hoja2!$B$13)</f>
        <v>000000000</v>
      </c>
      <c r="M2920" s="6">
        <f>MID(Q2920,Hoja2!$D$14,Hoja2!$B$14)/100</f>
        <v>33078.43</v>
      </c>
      <c r="N2920" s="5" t="str">
        <f>MID(Q2920,Hoja2!$D$15,Hoja2!$B$15)</f>
        <v>040105</v>
      </c>
      <c r="O2920" s="5" t="str">
        <f>MID(Q2920,Hoja2!$D$16,Hoja2!$B$16)</f>
        <v>27261896244</v>
      </c>
      <c r="P2920" s="5" t="str">
        <f>MID(Q2920,Hoja2!$D$17,Hoja2!$B$17)</f>
        <v>M</v>
      </c>
      <c r="Q2920" t="s">
        <v>2943</v>
      </c>
    </row>
    <row r="2921" spans="1:17" x14ac:dyDescent="0.25">
      <c r="A2921" s="5" t="str">
        <f>MID(Q2921,Hoja2!$D$2,Hoja2!$F$2)</f>
        <v xml:space="preserve">CRUZ OFELIA DEL CARMEN   </v>
      </c>
      <c r="B2921" s="5" t="str">
        <f>MID(Q2921,Hoja2!$D$3,Hoja2!$B$3)</f>
        <v>13511923</v>
      </c>
      <c r="C2921" s="5" t="str">
        <f>MID(Q2921,Hoja2!$D$4,Hoja2!$B$4)</f>
        <v>38385</v>
      </c>
      <c r="D2921" s="5" t="str">
        <f>MID(Q2921,Hoja2!$D$5,Hoja2!$B$5)</f>
        <v>13035</v>
      </c>
      <c r="E2921" s="5" t="str">
        <f>MID(Q2921,Hoja2!$D$6,Hoja2!$B$6)</f>
        <v>38768302</v>
      </c>
      <c r="F2921" s="5" t="str">
        <f>MID(Q2921,Hoja2!$D$7,Hoja2!$B$7)</f>
        <v>060047</v>
      </c>
      <c r="G2921" s="5">
        <f>MID(Q2921,Hoja2!$D$8,Hoja2!$B$8)/100</f>
        <v>4929.4399999999996</v>
      </c>
      <c r="H2921" s="5">
        <f>MID(Q2921,Hoja2!$D$9,Hoja2!$B$9)/100</f>
        <v>57505.98</v>
      </c>
      <c r="I2921" s="5">
        <f>MID(Q2921,Hoja2!$D$10,Hoja2!$B$10)/100</f>
        <v>62435.42</v>
      </c>
      <c r="J2921" s="5">
        <f>MID(Q2921,Hoja2!$D$11,Hoja2!$B$11)/100</f>
        <v>10351.08</v>
      </c>
      <c r="K2921" s="5" t="str">
        <f>MID(Q2921,Hoja2!$D$12,Hoja2!$B$12)</f>
        <v>D</v>
      </c>
      <c r="L2921" s="5" t="str">
        <f>MID(Q2921,Hoja2!$D$13,Hoja2!$B$13)</f>
        <v>000000000</v>
      </c>
      <c r="M2921" s="6">
        <f>MID(Q2921,Hoja2!$D$14,Hoja2!$B$14)/100</f>
        <v>52084.34</v>
      </c>
      <c r="N2921" s="5" t="str">
        <f>MID(Q2921,Hoja2!$D$15,Hoja2!$B$15)</f>
        <v>010703</v>
      </c>
      <c r="O2921" s="5" t="str">
        <f>MID(Q2921,Hoja2!$D$16,Hoja2!$B$16)</f>
        <v>27135119232</v>
      </c>
      <c r="P2921" s="5" t="str">
        <f>MID(Q2921,Hoja2!$D$17,Hoja2!$B$17)</f>
        <v>M</v>
      </c>
      <c r="Q2921" t="s">
        <v>2944</v>
      </c>
    </row>
    <row r="2922" spans="1:17" x14ac:dyDescent="0.25">
      <c r="A2922" s="5" t="str">
        <f>MID(Q2922,Hoja2!$D$2,Hoja2!$F$2)</f>
        <v xml:space="preserve">ARGA¥ARAZ ELIA ROSANA    </v>
      </c>
      <c r="B2922" s="5" t="str">
        <f>MID(Q2922,Hoja2!$D$3,Hoja2!$B$3)</f>
        <v>23350010</v>
      </c>
      <c r="C2922" s="5" t="str">
        <f>MID(Q2922,Hoja2!$D$4,Hoja2!$B$4)</f>
        <v>38257</v>
      </c>
      <c r="D2922" s="5" t="str">
        <f>MID(Q2922,Hoja2!$D$5,Hoja2!$B$5)</f>
        <v>11284</v>
      </c>
      <c r="E2922" s="5" t="str">
        <f>MID(Q2922,Hoja2!$D$6,Hoja2!$B$6)</f>
        <v>38768315</v>
      </c>
      <c r="F2922" s="5" t="str">
        <f>MID(Q2922,Hoja2!$D$7,Hoja2!$B$7)</f>
        <v>060098</v>
      </c>
      <c r="G2922" s="5">
        <f>MID(Q2922,Hoja2!$D$8,Hoja2!$B$8)/100</f>
        <v>3151.36</v>
      </c>
      <c r="H2922" s="5">
        <f>MID(Q2922,Hoja2!$D$9,Hoja2!$B$9)/100</f>
        <v>31474.84</v>
      </c>
      <c r="I2922" s="5">
        <f>MID(Q2922,Hoja2!$D$10,Hoja2!$B$10)/100</f>
        <v>34626.199999999997</v>
      </c>
      <c r="J2922" s="5">
        <f>MID(Q2922,Hoja2!$D$11,Hoja2!$B$11)/100</f>
        <v>5665.47</v>
      </c>
      <c r="K2922" s="5" t="str">
        <f>MID(Q2922,Hoja2!$D$12,Hoja2!$B$12)</f>
        <v>D</v>
      </c>
      <c r="L2922" s="5" t="str">
        <f>MID(Q2922,Hoja2!$D$13,Hoja2!$B$13)</f>
        <v>000000000</v>
      </c>
      <c r="M2922" s="6">
        <f>MID(Q2922,Hoja2!$D$14,Hoja2!$B$14)/100</f>
        <v>28960.73</v>
      </c>
      <c r="N2922" s="5" t="str">
        <f>MID(Q2922,Hoja2!$D$15,Hoja2!$B$15)</f>
        <v>060804</v>
      </c>
      <c r="O2922" s="5" t="str">
        <f>MID(Q2922,Hoja2!$D$16,Hoja2!$B$16)</f>
        <v>27233500106</v>
      </c>
      <c r="P2922" s="5" t="str">
        <f>MID(Q2922,Hoja2!$D$17,Hoja2!$B$17)</f>
        <v>M</v>
      </c>
      <c r="Q2922" t="s">
        <v>2945</v>
      </c>
    </row>
    <row r="2923" spans="1:17" x14ac:dyDescent="0.25">
      <c r="A2923" s="5" t="str">
        <f>MID(Q2923,Hoja2!$D$2,Hoja2!$F$2)</f>
        <v xml:space="preserve">MANSILLA ROXANA SOLEDAD  </v>
      </c>
      <c r="B2923" s="5" t="str">
        <f>MID(Q2923,Hoja2!$D$3,Hoja2!$B$3)</f>
        <v>30577895</v>
      </c>
      <c r="C2923" s="5" t="str">
        <f>MID(Q2923,Hoja2!$D$4,Hoja2!$B$4)</f>
        <v>38257</v>
      </c>
      <c r="D2923" s="5" t="str">
        <f>MID(Q2923,Hoja2!$D$5,Hoja2!$B$5)</f>
        <v>10861</v>
      </c>
      <c r="E2923" s="5" t="str">
        <f>MID(Q2923,Hoja2!$D$6,Hoja2!$B$6)</f>
        <v>38768373</v>
      </c>
      <c r="F2923" s="5" t="str">
        <f>MID(Q2923,Hoja2!$D$7,Hoja2!$B$7)</f>
        <v>060098</v>
      </c>
      <c r="G2923" s="5">
        <f>MID(Q2923,Hoja2!$D$8,Hoja2!$B$8)/100</f>
        <v>5079.6899999999996</v>
      </c>
      <c r="H2923" s="5">
        <f>MID(Q2923,Hoja2!$D$9,Hoja2!$B$9)/100</f>
        <v>28938.98</v>
      </c>
      <c r="I2923" s="5">
        <f>MID(Q2923,Hoja2!$D$10,Hoja2!$B$10)/100</f>
        <v>34018.67</v>
      </c>
      <c r="J2923" s="5">
        <f>MID(Q2923,Hoja2!$D$11,Hoja2!$B$11)/100</f>
        <v>5209.0200000000004</v>
      </c>
      <c r="K2923" s="5" t="str">
        <f>MID(Q2923,Hoja2!$D$12,Hoja2!$B$12)</f>
        <v>D</v>
      </c>
      <c r="L2923" s="5" t="str">
        <f>MID(Q2923,Hoja2!$D$13,Hoja2!$B$13)</f>
        <v>000000000</v>
      </c>
      <c r="M2923" s="6">
        <f>MID(Q2923,Hoja2!$D$14,Hoja2!$B$14)/100</f>
        <v>28809.65</v>
      </c>
      <c r="N2923" s="5" t="str">
        <f>MID(Q2923,Hoja2!$D$15,Hoja2!$B$15)</f>
        <v>301109</v>
      </c>
      <c r="O2923" s="5" t="str">
        <f>MID(Q2923,Hoja2!$D$16,Hoja2!$B$16)</f>
        <v>27305778953</v>
      </c>
      <c r="P2923" s="5" t="str">
        <f>MID(Q2923,Hoja2!$D$17,Hoja2!$B$17)</f>
        <v>M</v>
      </c>
      <c r="Q2923" t="s">
        <v>2946</v>
      </c>
    </row>
    <row r="2924" spans="1:17" x14ac:dyDescent="0.25">
      <c r="A2924" s="5" t="str">
        <f>MID(Q2924,Hoja2!$D$2,Hoja2!$F$2)</f>
        <v xml:space="preserve">JUAREZ SILVIA PATRICIA   </v>
      </c>
      <c r="B2924" s="5" t="str">
        <f>MID(Q2924,Hoja2!$D$3,Hoja2!$B$3)</f>
        <v>21949312</v>
      </c>
      <c r="C2924" s="5" t="str">
        <f>MID(Q2924,Hoja2!$D$4,Hoja2!$B$4)</f>
        <v>38257</v>
      </c>
      <c r="D2924" s="5" t="str">
        <f>MID(Q2924,Hoja2!$D$5,Hoja2!$B$5)</f>
        <v>11407</v>
      </c>
      <c r="E2924" s="5" t="str">
        <f>MID(Q2924,Hoja2!$D$6,Hoja2!$B$6)</f>
        <v>38768404</v>
      </c>
      <c r="F2924" s="5" t="str">
        <f>MID(Q2924,Hoja2!$D$7,Hoja2!$B$7)</f>
        <v>060098</v>
      </c>
      <c r="G2924" s="5">
        <f>MID(Q2924,Hoja2!$D$8,Hoja2!$B$8)/100</f>
        <v>3324.58</v>
      </c>
      <c r="H2924" s="5">
        <f>MID(Q2924,Hoja2!$D$9,Hoja2!$B$9)/100</f>
        <v>34016.720000000001</v>
      </c>
      <c r="I2924" s="5">
        <f>MID(Q2924,Hoja2!$D$10,Hoja2!$B$10)/100</f>
        <v>37341.300000000003</v>
      </c>
      <c r="J2924" s="5">
        <f>MID(Q2924,Hoja2!$D$11,Hoja2!$B$11)/100</f>
        <v>6123.01</v>
      </c>
      <c r="K2924" s="5" t="str">
        <f>MID(Q2924,Hoja2!$D$12,Hoja2!$B$12)</f>
        <v>D</v>
      </c>
      <c r="L2924" s="5" t="str">
        <f>MID(Q2924,Hoja2!$D$13,Hoja2!$B$13)</f>
        <v>000000000</v>
      </c>
      <c r="M2924" s="6">
        <f>MID(Q2924,Hoja2!$D$14,Hoja2!$B$14)/100</f>
        <v>31218.29</v>
      </c>
      <c r="N2924" s="5" t="str">
        <f>MID(Q2924,Hoja2!$D$15,Hoja2!$B$15)</f>
        <v>011102</v>
      </c>
      <c r="O2924" s="5" t="str">
        <f>MID(Q2924,Hoja2!$D$16,Hoja2!$B$16)</f>
        <v>27219493121</v>
      </c>
      <c r="P2924" s="5" t="str">
        <f>MID(Q2924,Hoja2!$D$17,Hoja2!$B$17)</f>
        <v>M</v>
      </c>
      <c r="Q2924" t="s">
        <v>2947</v>
      </c>
    </row>
    <row r="2925" spans="1:17" x14ac:dyDescent="0.25">
      <c r="A2925" s="5" t="str">
        <f>MID(Q2925,Hoja2!$D$2,Hoja2!$F$2)</f>
        <v xml:space="preserve">SORIA MARIO EDUARDO      </v>
      </c>
      <c r="B2925" s="5" t="str">
        <f>MID(Q2925,Hoja2!$D$3,Hoja2!$B$3)</f>
        <v>27010105</v>
      </c>
      <c r="C2925" s="5" t="str">
        <f>MID(Q2925,Hoja2!$D$4,Hoja2!$B$4)</f>
        <v>38257</v>
      </c>
      <c r="D2925" s="5" t="str">
        <f>MID(Q2925,Hoja2!$D$5,Hoja2!$B$5)</f>
        <v>10323</v>
      </c>
      <c r="E2925" s="5" t="str">
        <f>MID(Q2925,Hoja2!$D$6,Hoja2!$B$6)</f>
        <v>38768572</v>
      </c>
      <c r="F2925" s="5" t="str">
        <f>MID(Q2925,Hoja2!$D$7,Hoja2!$B$7)</f>
        <v>060098</v>
      </c>
      <c r="G2925" s="5">
        <f>MID(Q2925,Hoja2!$D$8,Hoja2!$B$8)/100</f>
        <v>2978.15</v>
      </c>
      <c r="H2925" s="5">
        <f>MID(Q2925,Hoja2!$D$9,Hoja2!$B$9)/100</f>
        <v>28938.98</v>
      </c>
      <c r="I2925" s="5">
        <f>MID(Q2925,Hoja2!$D$10,Hoja2!$B$10)/100</f>
        <v>31917.13</v>
      </c>
      <c r="J2925" s="5">
        <f>MID(Q2925,Hoja2!$D$11,Hoja2!$B$11)/100</f>
        <v>5209.0200000000004</v>
      </c>
      <c r="K2925" s="5" t="str">
        <f>MID(Q2925,Hoja2!$D$12,Hoja2!$B$12)</f>
        <v>D</v>
      </c>
      <c r="L2925" s="5" t="str">
        <f>MID(Q2925,Hoja2!$D$13,Hoja2!$B$13)</f>
        <v>000000000</v>
      </c>
      <c r="M2925" s="6">
        <f>MID(Q2925,Hoja2!$D$14,Hoja2!$B$14)/100</f>
        <v>26708.11</v>
      </c>
      <c r="N2925" s="5" t="str">
        <f>MID(Q2925,Hoja2!$D$15,Hoja2!$B$15)</f>
        <v>131109</v>
      </c>
      <c r="O2925" s="5" t="str">
        <f>MID(Q2925,Hoja2!$D$16,Hoja2!$B$16)</f>
        <v>20270101055</v>
      </c>
      <c r="P2925" s="5" t="str">
        <f>MID(Q2925,Hoja2!$D$17,Hoja2!$B$17)</f>
        <v>V</v>
      </c>
      <c r="Q2925" t="s">
        <v>2948</v>
      </c>
    </row>
    <row r="2926" spans="1:17" x14ac:dyDescent="0.25">
      <c r="A2926" s="5" t="str">
        <f>MID(Q2926,Hoja2!$D$2,Hoja2!$F$2)</f>
        <v xml:space="preserve">MOYANO VANESA SOLEDAD    </v>
      </c>
      <c r="B2926" s="5" t="str">
        <f>MID(Q2926,Hoja2!$D$3,Hoja2!$B$3)</f>
        <v>28870541</v>
      </c>
      <c r="C2926" s="5" t="str">
        <f>MID(Q2926,Hoja2!$D$4,Hoja2!$B$4)</f>
        <v>38257</v>
      </c>
      <c r="D2926" s="5" t="str">
        <f>MID(Q2926,Hoja2!$D$5,Hoja2!$B$5)</f>
        <v>13035</v>
      </c>
      <c r="E2926" s="5" t="str">
        <f>MID(Q2926,Hoja2!$D$6,Hoja2!$B$6)</f>
        <v>38768603</v>
      </c>
      <c r="F2926" s="5" t="str">
        <f>MID(Q2926,Hoja2!$D$7,Hoja2!$B$7)</f>
        <v>060098</v>
      </c>
      <c r="G2926" s="5">
        <f>MID(Q2926,Hoja2!$D$8,Hoja2!$B$8)/100</f>
        <v>3151.36</v>
      </c>
      <c r="H2926" s="5">
        <f>MID(Q2926,Hoja2!$D$9,Hoja2!$B$9)/100</f>
        <v>31480.85</v>
      </c>
      <c r="I2926" s="5">
        <f>MID(Q2926,Hoja2!$D$10,Hoja2!$B$10)/100</f>
        <v>34632.21</v>
      </c>
      <c r="J2926" s="5">
        <f>MID(Q2926,Hoja2!$D$11,Hoja2!$B$11)/100</f>
        <v>5981.36</v>
      </c>
      <c r="K2926" s="5" t="str">
        <f>MID(Q2926,Hoja2!$D$12,Hoja2!$B$12)</f>
        <v>D</v>
      </c>
      <c r="L2926" s="5" t="str">
        <f>MID(Q2926,Hoja2!$D$13,Hoja2!$B$13)</f>
        <v>000000000</v>
      </c>
      <c r="M2926" s="6">
        <f>MID(Q2926,Hoja2!$D$14,Hoja2!$B$14)/100</f>
        <v>28650.85</v>
      </c>
      <c r="N2926" s="5" t="str">
        <f>MID(Q2926,Hoja2!$D$15,Hoja2!$B$15)</f>
        <v>170205</v>
      </c>
      <c r="O2926" s="5" t="str">
        <f>MID(Q2926,Hoja2!$D$16,Hoja2!$B$16)</f>
        <v>27288705416</v>
      </c>
      <c r="P2926" s="5" t="str">
        <f>MID(Q2926,Hoja2!$D$17,Hoja2!$B$17)</f>
        <v>M</v>
      </c>
      <c r="Q2926" t="s">
        <v>2949</v>
      </c>
    </row>
    <row r="2927" spans="1:17" x14ac:dyDescent="0.25">
      <c r="A2927" s="5" t="str">
        <f>MID(Q2927,Hoja2!$D$2,Hoja2!$F$2)</f>
        <v xml:space="preserve">SOSA NILDA DELCARMEN     </v>
      </c>
      <c r="B2927" s="5" t="str">
        <f>MID(Q2927,Hoja2!$D$3,Hoja2!$B$3)</f>
        <v>28220644</v>
      </c>
      <c r="C2927" s="5" t="str">
        <f>MID(Q2927,Hoja2!$D$4,Hoja2!$B$4)</f>
        <v>38307</v>
      </c>
      <c r="D2927" s="5" t="str">
        <f>MID(Q2927,Hoja2!$D$5,Hoja2!$B$5)</f>
        <v>01491</v>
      </c>
      <c r="E2927" s="5" t="str">
        <f>MID(Q2927,Hoja2!$D$6,Hoja2!$B$6)</f>
        <v>38768755</v>
      </c>
      <c r="F2927" s="5" t="str">
        <f>MID(Q2927,Hoja2!$D$7,Hoja2!$B$7)</f>
        <v>060098</v>
      </c>
      <c r="G2927" s="5">
        <f>MID(Q2927,Hoja2!$D$8,Hoja2!$B$8)/100</f>
        <v>5079.6899999999996</v>
      </c>
      <c r="H2927" s="5">
        <f>MID(Q2927,Hoja2!$D$9,Hoja2!$B$9)/100</f>
        <v>28938.98</v>
      </c>
      <c r="I2927" s="5">
        <f>MID(Q2927,Hoja2!$D$10,Hoja2!$B$10)/100</f>
        <v>34018.67</v>
      </c>
      <c r="J2927" s="5">
        <f>MID(Q2927,Hoja2!$D$11,Hoja2!$B$11)/100</f>
        <v>5209.0200000000004</v>
      </c>
      <c r="K2927" s="5" t="str">
        <f>MID(Q2927,Hoja2!$D$12,Hoja2!$B$12)</f>
        <v>D</v>
      </c>
      <c r="L2927" s="5" t="str">
        <f>MID(Q2927,Hoja2!$D$13,Hoja2!$B$13)</f>
        <v>000000000</v>
      </c>
      <c r="M2927" s="6">
        <f>MID(Q2927,Hoja2!$D$14,Hoja2!$B$14)/100</f>
        <v>28809.65</v>
      </c>
      <c r="N2927" s="5" t="str">
        <f>MID(Q2927,Hoja2!$D$15,Hoja2!$B$15)</f>
        <v>110811</v>
      </c>
      <c r="O2927" s="5" t="str">
        <f>MID(Q2927,Hoja2!$D$16,Hoja2!$B$16)</f>
        <v>27282206442</v>
      </c>
      <c r="P2927" s="5" t="str">
        <f>MID(Q2927,Hoja2!$D$17,Hoja2!$B$17)</f>
        <v>M</v>
      </c>
      <c r="Q2927" t="s">
        <v>2950</v>
      </c>
    </row>
    <row r="2928" spans="1:17" x14ac:dyDescent="0.25">
      <c r="A2928" s="5" t="str">
        <f>MID(Q2928,Hoja2!$D$2,Hoja2!$F$2)</f>
        <v xml:space="preserve">SALVATIERRA RITA ANALIA  </v>
      </c>
      <c r="B2928" s="5" t="str">
        <f>MID(Q2928,Hoja2!$D$3,Hoja2!$B$3)</f>
        <v>21968509</v>
      </c>
      <c r="C2928" s="5" t="str">
        <f>MID(Q2928,Hoja2!$D$4,Hoja2!$B$4)</f>
        <v>38257</v>
      </c>
      <c r="D2928" s="5" t="str">
        <f>MID(Q2928,Hoja2!$D$5,Hoja2!$B$5)</f>
        <v>13035</v>
      </c>
      <c r="E2928" s="5" t="str">
        <f>MID(Q2928,Hoja2!$D$6,Hoja2!$B$6)</f>
        <v>38768904</v>
      </c>
      <c r="F2928" s="5" t="str">
        <f>MID(Q2928,Hoja2!$D$7,Hoja2!$B$7)</f>
        <v>060098</v>
      </c>
      <c r="G2928" s="5">
        <f>MID(Q2928,Hoja2!$D$8,Hoja2!$B$8)/100</f>
        <v>3411.18</v>
      </c>
      <c r="H2928" s="5">
        <f>MID(Q2928,Hoja2!$D$9,Hoja2!$B$9)/100</f>
        <v>35284.65</v>
      </c>
      <c r="I2928" s="5">
        <f>MID(Q2928,Hoja2!$D$10,Hoja2!$B$10)/100</f>
        <v>38695.83</v>
      </c>
      <c r="J2928" s="5">
        <f>MID(Q2928,Hoja2!$D$11,Hoja2!$B$11)/100</f>
        <v>6351.23</v>
      </c>
      <c r="K2928" s="5" t="str">
        <f>MID(Q2928,Hoja2!$D$12,Hoja2!$B$12)</f>
        <v>D</v>
      </c>
      <c r="L2928" s="5" t="str">
        <f>MID(Q2928,Hoja2!$D$13,Hoja2!$B$13)</f>
        <v>000000000</v>
      </c>
      <c r="M2928" s="6">
        <f>MID(Q2928,Hoja2!$D$14,Hoja2!$B$14)/100</f>
        <v>32344.6</v>
      </c>
      <c r="N2928" s="5" t="str">
        <f>MID(Q2928,Hoja2!$D$15,Hoja2!$B$15)</f>
        <v>091200</v>
      </c>
      <c r="O2928" s="5" t="str">
        <f>MID(Q2928,Hoja2!$D$16,Hoja2!$B$16)</f>
        <v>27219685098</v>
      </c>
      <c r="P2928" s="5" t="str">
        <f>MID(Q2928,Hoja2!$D$17,Hoja2!$B$17)</f>
        <v>M</v>
      </c>
      <c r="Q2928" t="s">
        <v>2951</v>
      </c>
    </row>
    <row r="2929" spans="1:17" x14ac:dyDescent="0.25">
      <c r="A2929" s="5" t="str">
        <f>MID(Q2929,Hoja2!$D$2,Hoja2!$F$2)</f>
        <v xml:space="preserve">LIZARDO ROSA MABEL       </v>
      </c>
      <c r="B2929" s="5" t="str">
        <f>MID(Q2929,Hoja2!$D$3,Hoja2!$B$3)</f>
        <v>25986724</v>
      </c>
      <c r="C2929" s="5" t="str">
        <f>MID(Q2929,Hoja2!$D$4,Hoja2!$B$4)</f>
        <v>38176</v>
      </c>
      <c r="D2929" s="5" t="str">
        <f>MID(Q2929,Hoja2!$D$5,Hoja2!$B$5)</f>
        <v>01885</v>
      </c>
      <c r="E2929" s="5" t="str">
        <f>MID(Q2929,Hoja2!$D$6,Hoja2!$B$6)</f>
        <v>38768954</v>
      </c>
      <c r="F2929" s="5" t="str">
        <f>MID(Q2929,Hoja2!$D$7,Hoja2!$B$7)</f>
        <v>060098</v>
      </c>
      <c r="G2929" s="5">
        <f>MID(Q2929,Hoja2!$D$8,Hoja2!$B$8)/100</f>
        <v>3324.58</v>
      </c>
      <c r="H2929" s="5">
        <f>MID(Q2929,Hoja2!$D$9,Hoja2!$B$9)/100</f>
        <v>34010.81</v>
      </c>
      <c r="I2929" s="5">
        <f>MID(Q2929,Hoja2!$D$10,Hoja2!$B$10)/100</f>
        <v>37335.39</v>
      </c>
      <c r="J2929" s="5">
        <f>MID(Q2929,Hoja2!$D$11,Hoja2!$B$11)/100</f>
        <v>6462.06</v>
      </c>
      <c r="K2929" s="5" t="str">
        <f>MID(Q2929,Hoja2!$D$12,Hoja2!$B$12)</f>
        <v>D</v>
      </c>
      <c r="L2929" s="5" t="str">
        <f>MID(Q2929,Hoja2!$D$13,Hoja2!$B$13)</f>
        <v>000000000</v>
      </c>
      <c r="M2929" s="6">
        <f>MID(Q2929,Hoja2!$D$14,Hoja2!$B$14)/100</f>
        <v>30873.33</v>
      </c>
      <c r="N2929" s="5" t="str">
        <f>MID(Q2929,Hoja2!$D$15,Hoja2!$B$15)</f>
        <v>170407</v>
      </c>
      <c r="O2929" s="5" t="str">
        <f>MID(Q2929,Hoja2!$D$16,Hoja2!$B$16)</f>
        <v>27259867245</v>
      </c>
      <c r="P2929" s="5" t="str">
        <f>MID(Q2929,Hoja2!$D$17,Hoja2!$B$17)</f>
        <v>M</v>
      </c>
      <c r="Q2929" t="s">
        <v>2952</v>
      </c>
    </row>
    <row r="2930" spans="1:17" x14ac:dyDescent="0.25">
      <c r="A2930" s="5" t="str">
        <f>MID(Q2930,Hoja2!$D$2,Hoja2!$F$2)</f>
        <v xml:space="preserve">LUNA PAOLA SILVINA       </v>
      </c>
      <c r="B2930" s="5" t="str">
        <f>MID(Q2930,Hoja2!$D$3,Hoja2!$B$3)</f>
        <v>30577752</v>
      </c>
      <c r="C2930" s="5" t="str">
        <f>MID(Q2930,Hoja2!$D$4,Hoja2!$B$4)</f>
        <v>38257</v>
      </c>
      <c r="D2930" s="5" t="str">
        <f>MID(Q2930,Hoja2!$D$5,Hoja2!$B$5)</f>
        <v>10404</v>
      </c>
      <c r="E2930" s="5" t="str">
        <f>MID(Q2930,Hoja2!$D$6,Hoja2!$B$6)</f>
        <v>38768983</v>
      </c>
      <c r="F2930" s="5" t="str">
        <f>MID(Q2930,Hoja2!$D$7,Hoja2!$B$7)</f>
        <v>060098</v>
      </c>
      <c r="G2930" s="5">
        <f>MID(Q2930,Hoja2!$D$8,Hoja2!$B$8)/100</f>
        <v>3324.58</v>
      </c>
      <c r="H2930" s="5">
        <f>MID(Q2930,Hoja2!$D$9,Hoja2!$B$9)/100</f>
        <v>34010.699999999997</v>
      </c>
      <c r="I2930" s="5">
        <f>MID(Q2930,Hoja2!$D$10,Hoja2!$B$10)/100</f>
        <v>37335.279999999999</v>
      </c>
      <c r="J2930" s="5">
        <f>MID(Q2930,Hoja2!$D$11,Hoja2!$B$11)/100</f>
        <v>6121.93</v>
      </c>
      <c r="K2930" s="5" t="str">
        <f>MID(Q2930,Hoja2!$D$12,Hoja2!$B$12)</f>
        <v>D</v>
      </c>
      <c r="L2930" s="5" t="str">
        <f>MID(Q2930,Hoja2!$D$13,Hoja2!$B$13)</f>
        <v>000000000</v>
      </c>
      <c r="M2930" s="6">
        <f>MID(Q2930,Hoja2!$D$14,Hoja2!$B$14)/100</f>
        <v>31213.35</v>
      </c>
      <c r="N2930" s="5" t="str">
        <f>MID(Q2930,Hoja2!$D$15,Hoja2!$B$15)</f>
        <v>130410</v>
      </c>
      <c r="O2930" s="5" t="str">
        <f>MID(Q2930,Hoja2!$D$16,Hoja2!$B$16)</f>
        <v>27305777523</v>
      </c>
      <c r="P2930" s="5" t="str">
        <f>MID(Q2930,Hoja2!$D$17,Hoja2!$B$17)</f>
        <v>M</v>
      </c>
      <c r="Q2930" t="s">
        <v>2953</v>
      </c>
    </row>
    <row r="2931" spans="1:17" x14ac:dyDescent="0.25">
      <c r="A2931" s="5" t="str">
        <f>MID(Q2931,Hoja2!$D$2,Hoja2!$F$2)</f>
        <v xml:space="preserve">CORDOBA MARIA SANDRA     </v>
      </c>
      <c r="B2931" s="5" t="str">
        <f>MID(Q2931,Hoja2!$D$3,Hoja2!$B$3)</f>
        <v>28875471</v>
      </c>
      <c r="C2931" s="5" t="str">
        <f>MID(Q2931,Hoja2!$D$4,Hoja2!$B$4)</f>
        <v>38385</v>
      </c>
      <c r="D2931" s="5" t="str">
        <f>MID(Q2931,Hoja2!$D$5,Hoja2!$B$5)</f>
        <v>13035</v>
      </c>
      <c r="E2931" s="5" t="str">
        <f>MID(Q2931,Hoja2!$D$6,Hoja2!$B$6)</f>
        <v>38769002</v>
      </c>
      <c r="F2931" s="5" t="str">
        <f>MID(Q2931,Hoja2!$D$7,Hoja2!$B$7)</f>
        <v>060098</v>
      </c>
      <c r="G2931" s="5">
        <f>MID(Q2931,Hoja2!$D$8,Hoja2!$B$8)/100</f>
        <v>3151.36</v>
      </c>
      <c r="H2931" s="5">
        <f>MID(Q2931,Hoja2!$D$9,Hoja2!$B$9)/100</f>
        <v>31480.85</v>
      </c>
      <c r="I2931" s="5">
        <f>MID(Q2931,Hoja2!$D$10,Hoja2!$B$10)/100</f>
        <v>34632.21</v>
      </c>
      <c r="J2931" s="5">
        <f>MID(Q2931,Hoja2!$D$11,Hoja2!$B$11)/100</f>
        <v>5666.55</v>
      </c>
      <c r="K2931" s="5" t="str">
        <f>MID(Q2931,Hoja2!$D$12,Hoja2!$B$12)</f>
        <v>D</v>
      </c>
      <c r="L2931" s="5" t="str">
        <f>MID(Q2931,Hoja2!$D$13,Hoja2!$B$13)</f>
        <v>000000000</v>
      </c>
      <c r="M2931" s="6">
        <f>MID(Q2931,Hoja2!$D$14,Hoja2!$B$14)/100</f>
        <v>28965.66</v>
      </c>
      <c r="N2931" s="5" t="str">
        <f>MID(Q2931,Hoja2!$D$15,Hoja2!$B$15)</f>
        <v>090805</v>
      </c>
      <c r="O2931" s="5" t="str">
        <f>MID(Q2931,Hoja2!$D$16,Hoja2!$B$16)</f>
        <v>27288754719</v>
      </c>
      <c r="P2931" s="5" t="str">
        <f>MID(Q2931,Hoja2!$D$17,Hoja2!$B$17)</f>
        <v>M</v>
      </c>
      <c r="Q2931" t="s">
        <v>2954</v>
      </c>
    </row>
    <row r="2932" spans="1:17" x14ac:dyDescent="0.25">
      <c r="A2932" s="5" t="str">
        <f>MID(Q2932,Hoja2!$D$2,Hoja2!$F$2)</f>
        <v xml:space="preserve">GEREZ CASTA¥O VALERIA B  </v>
      </c>
      <c r="B2932" s="5" t="str">
        <f>MID(Q2932,Hoja2!$D$3,Hoja2!$B$3)</f>
        <v>30241344</v>
      </c>
      <c r="C2932" s="5" t="str">
        <f>MID(Q2932,Hoja2!$D$4,Hoja2!$B$4)</f>
        <v>38176</v>
      </c>
      <c r="D2932" s="5" t="str">
        <f>MID(Q2932,Hoja2!$D$5,Hoja2!$B$5)</f>
        <v>01491</v>
      </c>
      <c r="E2932" s="5" t="str">
        <f>MID(Q2932,Hoja2!$D$6,Hoja2!$B$6)</f>
        <v>38769052</v>
      </c>
      <c r="F2932" s="5" t="str">
        <f>MID(Q2932,Hoja2!$D$7,Hoja2!$B$7)</f>
        <v>060098</v>
      </c>
      <c r="G2932" s="5">
        <f>MID(Q2932,Hoja2!$D$8,Hoja2!$B$8)/100</f>
        <v>2978.15</v>
      </c>
      <c r="H2932" s="5">
        <f>MID(Q2932,Hoja2!$D$9,Hoja2!$B$9)/100</f>
        <v>28938.98</v>
      </c>
      <c r="I2932" s="5">
        <f>MID(Q2932,Hoja2!$D$10,Hoja2!$B$10)/100</f>
        <v>31917.13</v>
      </c>
      <c r="J2932" s="5">
        <f>MID(Q2932,Hoja2!$D$11,Hoja2!$B$11)/100</f>
        <v>5209.0200000000004</v>
      </c>
      <c r="K2932" s="5" t="str">
        <f>MID(Q2932,Hoja2!$D$12,Hoja2!$B$12)</f>
        <v>D</v>
      </c>
      <c r="L2932" s="5" t="str">
        <f>MID(Q2932,Hoja2!$D$13,Hoja2!$B$13)</f>
        <v>000000000</v>
      </c>
      <c r="M2932" s="6">
        <f>MID(Q2932,Hoja2!$D$14,Hoja2!$B$14)/100</f>
        <v>26708.11</v>
      </c>
      <c r="N2932" s="5" t="str">
        <f>MID(Q2932,Hoja2!$D$15,Hoja2!$B$15)</f>
        <v>110811</v>
      </c>
      <c r="O2932" s="5" t="str">
        <f>MID(Q2932,Hoja2!$D$16,Hoja2!$B$16)</f>
        <v>23302413444</v>
      </c>
      <c r="P2932" s="5" t="str">
        <f>MID(Q2932,Hoja2!$D$17,Hoja2!$B$17)</f>
        <v>M</v>
      </c>
      <c r="Q2932" t="s">
        <v>2955</v>
      </c>
    </row>
    <row r="2933" spans="1:17" x14ac:dyDescent="0.25">
      <c r="A2933" s="5" t="str">
        <f>MID(Q2933,Hoja2!$D$2,Hoja2!$F$2)</f>
        <v xml:space="preserve">CABRERA SANDRA MARISEL   </v>
      </c>
      <c r="B2933" s="5" t="str">
        <f>MID(Q2933,Hoja2!$D$3,Hoja2!$B$3)</f>
        <v>21701195</v>
      </c>
      <c r="C2933" s="5" t="str">
        <f>MID(Q2933,Hoja2!$D$4,Hoja2!$B$4)</f>
        <v>38385</v>
      </c>
      <c r="D2933" s="5" t="str">
        <f>MID(Q2933,Hoja2!$D$5,Hoja2!$B$5)</f>
        <v>11326</v>
      </c>
      <c r="E2933" s="5" t="str">
        <f>MID(Q2933,Hoja2!$D$6,Hoja2!$B$6)</f>
        <v>38769104</v>
      </c>
      <c r="F2933" s="5" t="str">
        <f>MID(Q2933,Hoja2!$D$7,Hoja2!$B$7)</f>
        <v>060098</v>
      </c>
      <c r="G2933" s="5">
        <f>MID(Q2933,Hoja2!$D$8,Hoja2!$B$8)/100</f>
        <v>5252.9</v>
      </c>
      <c r="H2933" s="5">
        <f>MID(Q2933,Hoja2!$D$9,Hoja2!$B$9)/100</f>
        <v>31480.85</v>
      </c>
      <c r="I2933" s="5">
        <f>MID(Q2933,Hoja2!$D$10,Hoja2!$B$10)/100</f>
        <v>36733.75</v>
      </c>
      <c r="J2933" s="5">
        <f>MID(Q2933,Hoja2!$D$11,Hoja2!$B$11)/100</f>
        <v>5981.36</v>
      </c>
      <c r="K2933" s="5" t="str">
        <f>MID(Q2933,Hoja2!$D$12,Hoja2!$B$12)</f>
        <v>D</v>
      </c>
      <c r="L2933" s="5" t="str">
        <f>MID(Q2933,Hoja2!$D$13,Hoja2!$B$13)</f>
        <v>000000000</v>
      </c>
      <c r="M2933" s="6">
        <f>MID(Q2933,Hoja2!$D$14,Hoja2!$B$14)/100</f>
        <v>30752.39</v>
      </c>
      <c r="N2933" s="5" t="str">
        <f>MID(Q2933,Hoja2!$D$15,Hoja2!$B$15)</f>
        <v>261005</v>
      </c>
      <c r="O2933" s="5" t="str">
        <f>MID(Q2933,Hoja2!$D$16,Hoja2!$B$16)</f>
        <v>27217011952</v>
      </c>
      <c r="P2933" s="5" t="str">
        <f>MID(Q2933,Hoja2!$D$17,Hoja2!$B$17)</f>
        <v>M</v>
      </c>
      <c r="Q2933" t="s">
        <v>2956</v>
      </c>
    </row>
    <row r="2934" spans="1:17" x14ac:dyDescent="0.25">
      <c r="A2934" s="5" t="str">
        <f>MID(Q2934,Hoja2!$D$2,Hoja2!$F$2)</f>
        <v xml:space="preserve">CARRANZA ANDREA VIVIANA  </v>
      </c>
      <c r="B2934" s="5" t="str">
        <f>MID(Q2934,Hoja2!$D$3,Hoja2!$B$3)</f>
        <v>30177031</v>
      </c>
      <c r="C2934" s="5" t="str">
        <f>MID(Q2934,Hoja2!$D$4,Hoja2!$B$4)</f>
        <v>38161</v>
      </c>
      <c r="D2934" s="5" t="str">
        <f>MID(Q2934,Hoja2!$D$5,Hoja2!$B$5)</f>
        <v>00592</v>
      </c>
      <c r="E2934" s="5" t="str">
        <f>MID(Q2934,Hoja2!$D$6,Hoja2!$B$6)</f>
        <v>38769154</v>
      </c>
      <c r="F2934" s="5" t="str">
        <f>MID(Q2934,Hoja2!$D$7,Hoja2!$B$7)</f>
        <v>060098</v>
      </c>
      <c r="G2934" s="5">
        <f>MID(Q2934,Hoja2!$D$8,Hoja2!$B$8)/100</f>
        <v>5599.34</v>
      </c>
      <c r="H2934" s="5">
        <f>MID(Q2934,Hoja2!$D$9,Hoja2!$B$9)/100</f>
        <v>36546.57</v>
      </c>
      <c r="I2934" s="5">
        <f>MID(Q2934,Hoja2!$D$10,Hoja2!$B$10)/100</f>
        <v>42145.91</v>
      </c>
      <c r="J2934" s="5">
        <f>MID(Q2934,Hoja2!$D$11,Hoja2!$B$11)/100</f>
        <v>6943.85</v>
      </c>
      <c r="K2934" s="5" t="str">
        <f>MID(Q2934,Hoja2!$D$12,Hoja2!$B$12)</f>
        <v>D</v>
      </c>
      <c r="L2934" s="5" t="str">
        <f>MID(Q2934,Hoja2!$D$13,Hoja2!$B$13)</f>
        <v>000000000</v>
      </c>
      <c r="M2934" s="6">
        <f>MID(Q2934,Hoja2!$D$14,Hoja2!$B$14)/100</f>
        <v>35202.06</v>
      </c>
      <c r="N2934" s="5" t="str">
        <f>MID(Q2934,Hoja2!$D$15,Hoja2!$B$15)</f>
        <v>270997</v>
      </c>
      <c r="O2934" s="5" t="str">
        <f>MID(Q2934,Hoja2!$D$16,Hoja2!$B$16)</f>
        <v>27301770311</v>
      </c>
      <c r="P2934" s="5" t="str">
        <f>MID(Q2934,Hoja2!$D$17,Hoja2!$B$17)</f>
        <v>M</v>
      </c>
      <c r="Q2934" t="s">
        <v>2957</v>
      </c>
    </row>
    <row r="2935" spans="1:17" x14ac:dyDescent="0.25">
      <c r="A2935" s="5" t="str">
        <f>MID(Q2935,Hoja2!$D$2,Hoja2!$F$2)</f>
        <v xml:space="preserve">PALOMINO RAMON ALBERTO   </v>
      </c>
      <c r="B2935" s="5" t="str">
        <f>MID(Q2935,Hoja2!$D$3,Hoja2!$B$3)</f>
        <v>28754412</v>
      </c>
      <c r="C2935" s="5" t="str">
        <f>MID(Q2935,Hoja2!$D$4,Hoja2!$B$4)</f>
        <v>38176</v>
      </c>
      <c r="D2935" s="5" t="str">
        <f>MID(Q2935,Hoja2!$D$5,Hoja2!$B$5)</f>
        <v>01073</v>
      </c>
      <c r="E2935" s="5" t="str">
        <f>MID(Q2935,Hoja2!$D$6,Hoja2!$B$6)</f>
        <v>38769251</v>
      </c>
      <c r="F2935" s="5" t="str">
        <f>MID(Q2935,Hoja2!$D$7,Hoja2!$B$7)</f>
        <v>060098</v>
      </c>
      <c r="G2935" s="5">
        <f>MID(Q2935,Hoja2!$D$8,Hoja2!$B$8)/100</f>
        <v>5772.55</v>
      </c>
      <c r="H2935" s="5">
        <f>MID(Q2935,Hoja2!$D$9,Hoja2!$B$9)/100</f>
        <v>39082.43</v>
      </c>
      <c r="I2935" s="5">
        <f>MID(Q2935,Hoja2!$D$10,Hoja2!$B$10)/100</f>
        <v>44854.98</v>
      </c>
      <c r="J2935" s="5">
        <f>MID(Q2935,Hoja2!$D$11,Hoja2!$B$11)/100</f>
        <v>7034.84</v>
      </c>
      <c r="K2935" s="5" t="str">
        <f>MID(Q2935,Hoja2!$D$12,Hoja2!$B$12)</f>
        <v>D</v>
      </c>
      <c r="L2935" s="5" t="str">
        <f>MID(Q2935,Hoja2!$D$13,Hoja2!$B$13)</f>
        <v>000000000</v>
      </c>
      <c r="M2935" s="6">
        <f>MID(Q2935,Hoja2!$D$14,Hoja2!$B$14)/100</f>
        <v>37820.14</v>
      </c>
      <c r="N2935" s="5" t="str">
        <f>MID(Q2935,Hoja2!$D$15,Hoja2!$B$15)</f>
        <v>010809</v>
      </c>
      <c r="O2935" s="5" t="str">
        <f>MID(Q2935,Hoja2!$D$16,Hoja2!$B$16)</f>
        <v>20287544120</v>
      </c>
      <c r="P2935" s="5" t="str">
        <f>MID(Q2935,Hoja2!$D$17,Hoja2!$B$17)</f>
        <v>V</v>
      </c>
      <c r="Q2935" t="s">
        <v>2958</v>
      </c>
    </row>
    <row r="2936" spans="1:17" x14ac:dyDescent="0.25">
      <c r="A2936" s="5" t="str">
        <f>MID(Q2936,Hoja2!$D$2,Hoja2!$F$2)</f>
        <v xml:space="preserve">HERRERA MYRIAM ALEJANDRA </v>
      </c>
      <c r="B2936" s="5" t="str">
        <f>MID(Q2936,Hoja2!$D$3,Hoja2!$B$3)</f>
        <v>30118473</v>
      </c>
      <c r="C2936" s="5" t="str">
        <f>MID(Q2936,Hoja2!$D$4,Hoja2!$B$4)</f>
        <v>38385</v>
      </c>
      <c r="D2936" s="5" t="str">
        <f>MID(Q2936,Hoja2!$D$5,Hoja2!$B$5)</f>
        <v>11326</v>
      </c>
      <c r="E2936" s="5" t="str">
        <f>MID(Q2936,Hoja2!$D$6,Hoja2!$B$6)</f>
        <v>38769264</v>
      </c>
      <c r="F2936" s="5" t="str">
        <f>MID(Q2936,Hoja2!$D$7,Hoja2!$B$7)</f>
        <v>060098</v>
      </c>
      <c r="G2936" s="5">
        <f>MID(Q2936,Hoja2!$D$8,Hoja2!$B$8)/100</f>
        <v>2978.15</v>
      </c>
      <c r="H2936" s="5">
        <f>MID(Q2936,Hoja2!$D$9,Hoja2!$B$9)/100</f>
        <v>28938.98</v>
      </c>
      <c r="I2936" s="5">
        <f>MID(Q2936,Hoja2!$D$10,Hoja2!$B$10)/100</f>
        <v>31917.13</v>
      </c>
      <c r="J2936" s="5">
        <f>MID(Q2936,Hoja2!$D$11,Hoja2!$B$11)/100</f>
        <v>5209.0200000000004</v>
      </c>
      <c r="K2936" s="5" t="str">
        <f>MID(Q2936,Hoja2!$D$12,Hoja2!$B$12)</f>
        <v>D</v>
      </c>
      <c r="L2936" s="5" t="str">
        <f>MID(Q2936,Hoja2!$D$13,Hoja2!$B$13)</f>
        <v>000000000</v>
      </c>
      <c r="M2936" s="6">
        <f>MID(Q2936,Hoja2!$D$14,Hoja2!$B$14)/100</f>
        <v>26708.11</v>
      </c>
      <c r="N2936" s="5" t="str">
        <f>MID(Q2936,Hoja2!$D$15,Hoja2!$B$15)</f>
        <v>281009</v>
      </c>
      <c r="O2936" s="5" t="str">
        <f>MID(Q2936,Hoja2!$D$16,Hoja2!$B$16)</f>
        <v>27301184730</v>
      </c>
      <c r="P2936" s="5" t="str">
        <f>MID(Q2936,Hoja2!$D$17,Hoja2!$B$17)</f>
        <v>M</v>
      </c>
      <c r="Q2936" t="s">
        <v>2959</v>
      </c>
    </row>
    <row r="2937" spans="1:17" x14ac:dyDescent="0.25">
      <c r="A2937" s="5" t="str">
        <f>MID(Q2937,Hoja2!$D$2,Hoja2!$F$2)</f>
        <v xml:space="preserve">ALMIRON ESTELA BEATRIZ   </v>
      </c>
      <c r="B2937" s="5" t="str">
        <f>MID(Q2937,Hoja2!$D$3,Hoja2!$B$3)</f>
        <v>24277653</v>
      </c>
      <c r="C2937" s="5" t="str">
        <f>MID(Q2937,Hoja2!$D$4,Hoja2!$B$4)</f>
        <v>38385</v>
      </c>
      <c r="D2937" s="5" t="str">
        <f>MID(Q2937,Hoja2!$D$5,Hoja2!$B$5)</f>
        <v>13035</v>
      </c>
      <c r="E2937" s="5" t="str">
        <f>MID(Q2937,Hoja2!$D$6,Hoja2!$B$6)</f>
        <v>38769303</v>
      </c>
      <c r="F2937" s="5" t="str">
        <f>MID(Q2937,Hoja2!$D$7,Hoja2!$B$7)</f>
        <v>060098</v>
      </c>
      <c r="G2937" s="5">
        <f>MID(Q2937,Hoja2!$D$8,Hoja2!$B$8)/100</f>
        <v>3324.58</v>
      </c>
      <c r="H2937" s="5">
        <f>MID(Q2937,Hoja2!$D$9,Hoja2!$B$9)/100</f>
        <v>34016.720000000001</v>
      </c>
      <c r="I2937" s="5">
        <f>MID(Q2937,Hoja2!$D$10,Hoja2!$B$10)/100</f>
        <v>37341.300000000003</v>
      </c>
      <c r="J2937" s="5">
        <f>MID(Q2937,Hoja2!$D$11,Hoja2!$B$11)/100</f>
        <v>6123.01</v>
      </c>
      <c r="K2937" s="5" t="str">
        <f>MID(Q2937,Hoja2!$D$12,Hoja2!$B$12)</f>
        <v>D</v>
      </c>
      <c r="L2937" s="5" t="str">
        <f>MID(Q2937,Hoja2!$D$13,Hoja2!$B$13)</f>
        <v>000000000</v>
      </c>
      <c r="M2937" s="6">
        <f>MID(Q2937,Hoja2!$D$14,Hoja2!$B$14)/100</f>
        <v>31218.29</v>
      </c>
      <c r="N2937" s="5" t="str">
        <f>MID(Q2937,Hoja2!$D$15,Hoja2!$B$15)</f>
        <v>210404</v>
      </c>
      <c r="O2937" s="5" t="str">
        <f>MID(Q2937,Hoja2!$D$16,Hoja2!$B$16)</f>
        <v>23242776534</v>
      </c>
      <c r="P2937" s="5" t="str">
        <f>MID(Q2937,Hoja2!$D$17,Hoja2!$B$17)</f>
        <v>M</v>
      </c>
      <c r="Q2937" t="s">
        <v>2960</v>
      </c>
    </row>
    <row r="2938" spans="1:17" x14ac:dyDescent="0.25">
      <c r="A2938" s="5" t="str">
        <f>MID(Q2938,Hoja2!$D$2,Hoja2!$F$2)</f>
        <v>REYES MAGDALENA DEL VALLE</v>
      </c>
      <c r="B2938" s="5" t="str">
        <f>MID(Q2938,Hoja2!$D$3,Hoja2!$B$3)</f>
        <v>13603250</v>
      </c>
      <c r="C2938" s="5" t="str">
        <f>MID(Q2938,Hoja2!$D$4,Hoja2!$B$4)</f>
        <v>38621</v>
      </c>
      <c r="D2938" s="5" t="str">
        <f>MID(Q2938,Hoja2!$D$5,Hoja2!$B$5)</f>
        <v>13035</v>
      </c>
      <c r="E2938" s="5" t="str">
        <f>MID(Q2938,Hoja2!$D$6,Hoja2!$B$6)</f>
        <v>38769405</v>
      </c>
      <c r="F2938" s="5" t="str">
        <f>MID(Q2938,Hoja2!$D$7,Hoja2!$B$7)</f>
        <v>060079</v>
      </c>
      <c r="G2938" s="5">
        <f>MID(Q2938,Hoja2!$D$8,Hoja2!$B$8)/100</f>
        <v>4195.43</v>
      </c>
      <c r="H2938" s="5">
        <f>MID(Q2938,Hoja2!$D$9,Hoja2!$B$9)/100</f>
        <v>46760.08</v>
      </c>
      <c r="I2938" s="5">
        <f>MID(Q2938,Hoja2!$D$10,Hoja2!$B$10)/100</f>
        <v>50955.51</v>
      </c>
      <c r="J2938" s="5">
        <f>MID(Q2938,Hoja2!$D$11,Hoja2!$B$11)/100</f>
        <v>8416.81</v>
      </c>
      <c r="K2938" s="5" t="str">
        <f>MID(Q2938,Hoja2!$D$12,Hoja2!$B$12)</f>
        <v>D</v>
      </c>
      <c r="L2938" s="5" t="str">
        <f>MID(Q2938,Hoja2!$D$13,Hoja2!$B$13)</f>
        <v>000000000</v>
      </c>
      <c r="M2938" s="6">
        <f>MID(Q2938,Hoja2!$D$14,Hoja2!$B$14)/100</f>
        <v>42538.7</v>
      </c>
      <c r="N2938" s="5" t="str">
        <f>MID(Q2938,Hoja2!$D$15,Hoja2!$B$15)</f>
        <v>170904</v>
      </c>
      <c r="O2938" s="5" t="str">
        <f>MID(Q2938,Hoja2!$D$16,Hoja2!$B$16)</f>
        <v>27136032505</v>
      </c>
      <c r="P2938" s="5" t="str">
        <f>MID(Q2938,Hoja2!$D$17,Hoja2!$B$17)</f>
        <v>M</v>
      </c>
      <c r="Q2938" t="s">
        <v>2961</v>
      </c>
    </row>
    <row r="2939" spans="1:17" x14ac:dyDescent="0.25">
      <c r="A2939" s="5" t="str">
        <f>MID(Q2939,Hoja2!$D$2,Hoja2!$F$2)</f>
        <v xml:space="preserve">MOISES RITA JUDITH       </v>
      </c>
      <c r="B2939" s="5" t="str">
        <f>MID(Q2939,Hoja2!$D$3,Hoja2!$B$3)</f>
        <v>24346704</v>
      </c>
      <c r="C2939" s="5" t="str">
        <f>MID(Q2939,Hoja2!$D$4,Hoja2!$B$4)</f>
        <v>38257</v>
      </c>
      <c r="D2939" s="5" t="str">
        <f>MID(Q2939,Hoja2!$D$5,Hoja2!$B$5)</f>
        <v>11326</v>
      </c>
      <c r="E2939" s="5" t="str">
        <f>MID(Q2939,Hoja2!$D$6,Hoja2!$B$6)</f>
        <v>38769463</v>
      </c>
      <c r="F2939" s="5" t="str">
        <f>MID(Q2939,Hoja2!$D$7,Hoja2!$B$7)</f>
        <v>060098</v>
      </c>
      <c r="G2939" s="5">
        <f>MID(Q2939,Hoja2!$D$8,Hoja2!$B$8)/100</f>
        <v>2978.15</v>
      </c>
      <c r="H2939" s="5">
        <f>MID(Q2939,Hoja2!$D$9,Hoja2!$B$9)/100</f>
        <v>28938.98</v>
      </c>
      <c r="I2939" s="5">
        <f>MID(Q2939,Hoja2!$D$10,Hoja2!$B$10)/100</f>
        <v>31917.13</v>
      </c>
      <c r="J2939" s="5">
        <f>MID(Q2939,Hoja2!$D$11,Hoja2!$B$11)/100</f>
        <v>5498.41</v>
      </c>
      <c r="K2939" s="5" t="str">
        <f>MID(Q2939,Hoja2!$D$12,Hoja2!$B$12)</f>
        <v>D</v>
      </c>
      <c r="L2939" s="5" t="str">
        <f>MID(Q2939,Hoja2!$D$13,Hoja2!$B$13)</f>
        <v>000000000</v>
      </c>
      <c r="M2939" s="6">
        <f>MID(Q2939,Hoja2!$D$14,Hoja2!$B$14)/100</f>
        <v>26418.720000000001</v>
      </c>
      <c r="N2939" s="5" t="str">
        <f>MID(Q2939,Hoja2!$D$15,Hoja2!$B$15)</f>
        <v>131009</v>
      </c>
      <c r="O2939" s="5" t="str">
        <f>MID(Q2939,Hoja2!$D$16,Hoja2!$B$16)</f>
        <v>27243467042</v>
      </c>
      <c r="P2939" s="5" t="str">
        <f>MID(Q2939,Hoja2!$D$17,Hoja2!$B$17)</f>
        <v>M</v>
      </c>
      <c r="Q2939" t="s">
        <v>2962</v>
      </c>
    </row>
    <row r="2940" spans="1:17" x14ac:dyDescent="0.25">
      <c r="A2940" s="5" t="str">
        <f>MID(Q2940,Hoja2!$D$2,Hoja2!$F$2)</f>
        <v>CASTA¥O PATRICIA ELIZABET</v>
      </c>
      <c r="B2940" s="5" t="str">
        <f>MID(Q2940,Hoja2!$D$3,Hoja2!$B$3)</f>
        <v>25709157</v>
      </c>
      <c r="C2940" s="5" t="str">
        <f>MID(Q2940,Hoja2!$D$4,Hoja2!$B$4)</f>
        <v>38257</v>
      </c>
      <c r="D2940" s="5" t="str">
        <f>MID(Q2940,Hoja2!$D$5,Hoja2!$B$5)</f>
        <v>13035</v>
      </c>
      <c r="E2940" s="5" t="str">
        <f>MID(Q2940,Hoja2!$D$6,Hoja2!$B$6)</f>
        <v>38769604</v>
      </c>
      <c r="F2940" s="5" t="str">
        <f>MID(Q2940,Hoja2!$D$7,Hoja2!$B$7)</f>
        <v>060098</v>
      </c>
      <c r="G2940" s="5">
        <f>MID(Q2940,Hoja2!$D$8,Hoja2!$B$8)/100</f>
        <v>3064.75</v>
      </c>
      <c r="H2940" s="5">
        <f>MID(Q2940,Hoja2!$D$9,Hoja2!$B$9)/100</f>
        <v>30206.91</v>
      </c>
      <c r="I2940" s="5">
        <f>MID(Q2940,Hoja2!$D$10,Hoja2!$B$10)/100</f>
        <v>33271.660000000003</v>
      </c>
      <c r="J2940" s="5">
        <f>MID(Q2940,Hoja2!$D$11,Hoja2!$B$11)/100</f>
        <v>5437.25</v>
      </c>
      <c r="K2940" s="5" t="str">
        <f>MID(Q2940,Hoja2!$D$12,Hoja2!$B$12)</f>
        <v>D</v>
      </c>
      <c r="L2940" s="5" t="str">
        <f>MID(Q2940,Hoja2!$D$13,Hoja2!$B$13)</f>
        <v>000000000</v>
      </c>
      <c r="M2940" s="6">
        <f>MID(Q2940,Hoja2!$D$14,Hoja2!$B$14)/100</f>
        <v>27834.41</v>
      </c>
      <c r="N2940" s="5" t="str">
        <f>MID(Q2940,Hoja2!$D$15,Hoja2!$B$15)</f>
        <v>030907</v>
      </c>
      <c r="O2940" s="5" t="str">
        <f>MID(Q2940,Hoja2!$D$16,Hoja2!$B$16)</f>
        <v>27257091576</v>
      </c>
      <c r="P2940" s="5" t="str">
        <f>MID(Q2940,Hoja2!$D$17,Hoja2!$B$17)</f>
        <v>M</v>
      </c>
      <c r="Q2940" t="s">
        <v>2963</v>
      </c>
    </row>
    <row r="2941" spans="1:17" x14ac:dyDescent="0.25">
      <c r="A2941" s="5" t="str">
        <f>MID(Q2941,Hoja2!$D$2,Hoja2!$F$2)</f>
        <v xml:space="preserve">MATTAR GRISELDA VANINA   </v>
      </c>
      <c r="B2941" s="5" t="str">
        <f>MID(Q2941,Hoja2!$D$3,Hoja2!$B$3)</f>
        <v>29068850</v>
      </c>
      <c r="C2941" s="5" t="str">
        <f>MID(Q2941,Hoja2!$D$4,Hoja2!$B$4)</f>
        <v>38176</v>
      </c>
      <c r="D2941" s="5" t="str">
        <f>MID(Q2941,Hoja2!$D$5,Hoja2!$B$5)</f>
        <v>01042</v>
      </c>
      <c r="E2941" s="5" t="str">
        <f>MID(Q2941,Hoja2!$D$6,Hoja2!$B$6)</f>
        <v>38769743</v>
      </c>
      <c r="F2941" s="5" t="str">
        <f>MID(Q2941,Hoja2!$D$7,Hoja2!$B$7)</f>
        <v>060098</v>
      </c>
      <c r="G2941" s="5">
        <f>MID(Q2941,Hoja2!$D$8,Hoja2!$B$8)/100</f>
        <v>3151.36</v>
      </c>
      <c r="H2941" s="5">
        <f>MID(Q2941,Hoja2!$D$9,Hoja2!$B$9)/100</f>
        <v>31480.85</v>
      </c>
      <c r="I2941" s="5">
        <f>MID(Q2941,Hoja2!$D$10,Hoja2!$B$10)/100</f>
        <v>34632.21</v>
      </c>
      <c r="J2941" s="5">
        <f>MID(Q2941,Hoja2!$D$11,Hoja2!$B$11)/100</f>
        <v>5666.55</v>
      </c>
      <c r="K2941" s="5" t="str">
        <f>MID(Q2941,Hoja2!$D$12,Hoja2!$B$12)</f>
        <v>D</v>
      </c>
      <c r="L2941" s="5" t="str">
        <f>MID(Q2941,Hoja2!$D$13,Hoja2!$B$13)</f>
        <v>000000000</v>
      </c>
      <c r="M2941" s="6">
        <f>MID(Q2941,Hoja2!$D$14,Hoja2!$B$14)/100</f>
        <v>28965.66</v>
      </c>
      <c r="N2941" s="5" t="str">
        <f>MID(Q2941,Hoja2!$D$15,Hoja2!$B$15)</f>
        <v>181106</v>
      </c>
      <c r="O2941" s="5" t="str">
        <f>MID(Q2941,Hoja2!$D$16,Hoja2!$B$16)</f>
        <v>27290688502</v>
      </c>
      <c r="P2941" s="5" t="str">
        <f>MID(Q2941,Hoja2!$D$17,Hoja2!$B$17)</f>
        <v>M</v>
      </c>
      <c r="Q2941" t="s">
        <v>2964</v>
      </c>
    </row>
    <row r="2942" spans="1:17" x14ac:dyDescent="0.25">
      <c r="A2942" s="5" t="str">
        <f>MID(Q2942,Hoja2!$D$2,Hoja2!$F$2)</f>
        <v xml:space="preserve">LOBO NORMA BEATRIZ       </v>
      </c>
      <c r="B2942" s="5" t="str">
        <f>MID(Q2942,Hoja2!$D$3,Hoja2!$B$3)</f>
        <v>17765916</v>
      </c>
      <c r="C2942" s="5" t="str">
        <f>MID(Q2942,Hoja2!$D$4,Hoja2!$B$4)</f>
        <v>38176</v>
      </c>
      <c r="D2942" s="5" t="str">
        <f>MID(Q2942,Hoja2!$D$5,Hoja2!$B$5)</f>
        <v>01301</v>
      </c>
      <c r="E2942" s="5" t="str">
        <f>MID(Q2942,Hoja2!$D$6,Hoja2!$B$6)</f>
        <v>38769751</v>
      </c>
      <c r="F2942" s="5" t="str">
        <f>MID(Q2942,Hoja2!$D$7,Hoja2!$B$7)</f>
        <v>060098</v>
      </c>
      <c r="G2942" s="5">
        <f>MID(Q2942,Hoja2!$D$8,Hoja2!$B$8)/100</f>
        <v>5772.55</v>
      </c>
      <c r="H2942" s="5">
        <f>MID(Q2942,Hoja2!$D$9,Hoja2!$B$9)/100</f>
        <v>39082.43</v>
      </c>
      <c r="I2942" s="5">
        <f>MID(Q2942,Hoja2!$D$10,Hoja2!$B$10)/100</f>
        <v>44854.98</v>
      </c>
      <c r="J2942" s="5">
        <f>MID(Q2942,Hoja2!$D$11,Hoja2!$B$11)/100</f>
        <v>7034.84</v>
      </c>
      <c r="K2942" s="5" t="str">
        <f>MID(Q2942,Hoja2!$D$12,Hoja2!$B$12)</f>
        <v>D</v>
      </c>
      <c r="L2942" s="5" t="str">
        <f>MID(Q2942,Hoja2!$D$13,Hoja2!$B$13)</f>
        <v>000000000</v>
      </c>
      <c r="M2942" s="6">
        <f>MID(Q2942,Hoja2!$D$14,Hoja2!$B$14)/100</f>
        <v>37820.14</v>
      </c>
      <c r="N2942" s="5" t="str">
        <f>MID(Q2942,Hoja2!$D$15,Hoja2!$B$15)</f>
        <v>180510</v>
      </c>
      <c r="O2942" s="5" t="str">
        <f>MID(Q2942,Hoja2!$D$16,Hoja2!$B$16)</f>
        <v>27177659164</v>
      </c>
      <c r="P2942" s="5" t="str">
        <f>MID(Q2942,Hoja2!$D$17,Hoja2!$B$17)</f>
        <v>M</v>
      </c>
      <c r="Q2942" t="s">
        <v>2965</v>
      </c>
    </row>
    <row r="2943" spans="1:17" x14ac:dyDescent="0.25">
      <c r="A2943" s="5" t="str">
        <f>MID(Q2943,Hoja2!$D$2,Hoja2!$F$2)</f>
        <v xml:space="preserve">BRUCHMANN NADIA EUGENIA  </v>
      </c>
      <c r="B2943" s="5" t="str">
        <f>MID(Q2943,Hoja2!$D$3,Hoja2!$B$3)</f>
        <v>28086171</v>
      </c>
      <c r="C2943" s="5" t="str">
        <f>MID(Q2943,Hoja2!$D$4,Hoja2!$B$4)</f>
        <v>38257</v>
      </c>
      <c r="D2943" s="5" t="str">
        <f>MID(Q2943,Hoja2!$D$5,Hoja2!$B$5)</f>
        <v>11284</v>
      </c>
      <c r="E2943" s="5" t="str">
        <f>MID(Q2943,Hoja2!$D$6,Hoja2!$B$6)</f>
        <v>38769772</v>
      </c>
      <c r="F2943" s="5" t="str">
        <f>MID(Q2943,Hoja2!$D$7,Hoja2!$B$7)</f>
        <v>060098</v>
      </c>
      <c r="G2943" s="5">
        <f>MID(Q2943,Hoja2!$D$8,Hoja2!$B$8)/100</f>
        <v>2978.15</v>
      </c>
      <c r="H2943" s="5">
        <f>MID(Q2943,Hoja2!$D$9,Hoja2!$B$9)/100</f>
        <v>28938.98</v>
      </c>
      <c r="I2943" s="5">
        <f>MID(Q2943,Hoja2!$D$10,Hoja2!$B$10)/100</f>
        <v>31917.13</v>
      </c>
      <c r="J2943" s="5">
        <f>MID(Q2943,Hoja2!$D$11,Hoja2!$B$11)/100</f>
        <v>5209.0200000000004</v>
      </c>
      <c r="K2943" s="5" t="str">
        <f>MID(Q2943,Hoja2!$D$12,Hoja2!$B$12)</f>
        <v>D</v>
      </c>
      <c r="L2943" s="5" t="str">
        <f>MID(Q2943,Hoja2!$D$13,Hoja2!$B$13)</f>
        <v>000000000</v>
      </c>
      <c r="M2943" s="6">
        <f>MID(Q2943,Hoja2!$D$14,Hoja2!$B$14)/100</f>
        <v>26708.11</v>
      </c>
      <c r="N2943" s="5" t="str">
        <f>MID(Q2943,Hoja2!$D$15,Hoja2!$B$15)</f>
        <v>051109</v>
      </c>
      <c r="O2943" s="5" t="str">
        <f>MID(Q2943,Hoja2!$D$16,Hoja2!$B$16)</f>
        <v>27280861710</v>
      </c>
      <c r="P2943" s="5" t="str">
        <f>MID(Q2943,Hoja2!$D$17,Hoja2!$B$17)</f>
        <v>M</v>
      </c>
      <c r="Q2943" t="s">
        <v>2966</v>
      </c>
    </row>
    <row r="2944" spans="1:17" x14ac:dyDescent="0.25">
      <c r="A2944" s="5" t="str">
        <f>MID(Q2944,Hoja2!$D$2,Hoja2!$F$2)</f>
        <v xml:space="preserve">BARRAZA DANIEL ORLANDO   </v>
      </c>
      <c r="B2944" s="5" t="str">
        <f>MID(Q2944,Hoja2!$D$3,Hoja2!$B$3)</f>
        <v>22169131</v>
      </c>
      <c r="C2944" s="5" t="str">
        <f>MID(Q2944,Hoja2!$D$4,Hoja2!$B$4)</f>
        <v>38257</v>
      </c>
      <c r="D2944" s="5" t="str">
        <f>MID(Q2944,Hoja2!$D$5,Hoja2!$B$5)</f>
        <v>10861</v>
      </c>
      <c r="E2944" s="5" t="str">
        <f>MID(Q2944,Hoja2!$D$6,Hoja2!$B$6)</f>
        <v>38769785</v>
      </c>
      <c r="F2944" s="5" t="str">
        <f>MID(Q2944,Hoja2!$D$7,Hoja2!$B$7)</f>
        <v>060098</v>
      </c>
      <c r="G2944" s="5">
        <f>MID(Q2944,Hoja2!$D$8,Hoja2!$B$8)/100</f>
        <v>2978.15</v>
      </c>
      <c r="H2944" s="5">
        <f>MID(Q2944,Hoja2!$D$9,Hoja2!$B$9)/100</f>
        <v>28938.98</v>
      </c>
      <c r="I2944" s="5">
        <f>MID(Q2944,Hoja2!$D$10,Hoja2!$B$10)/100</f>
        <v>31917.13</v>
      </c>
      <c r="J2944" s="5">
        <f>MID(Q2944,Hoja2!$D$11,Hoja2!$B$11)/100</f>
        <v>5209.0200000000004</v>
      </c>
      <c r="K2944" s="5" t="str">
        <f>MID(Q2944,Hoja2!$D$12,Hoja2!$B$12)</f>
        <v>D</v>
      </c>
      <c r="L2944" s="5" t="str">
        <f>MID(Q2944,Hoja2!$D$13,Hoja2!$B$13)</f>
        <v>000000000</v>
      </c>
      <c r="M2944" s="6">
        <f>MID(Q2944,Hoja2!$D$14,Hoja2!$B$14)/100</f>
        <v>26708.11</v>
      </c>
      <c r="N2944" s="5" t="str">
        <f>MID(Q2944,Hoja2!$D$15,Hoja2!$B$15)</f>
        <v>130410</v>
      </c>
      <c r="O2944" s="5" t="str">
        <f>MID(Q2944,Hoja2!$D$16,Hoja2!$B$16)</f>
        <v>20221691319</v>
      </c>
      <c r="P2944" s="5" t="str">
        <f>MID(Q2944,Hoja2!$D$17,Hoja2!$B$17)</f>
        <v>V</v>
      </c>
      <c r="Q2944" t="s">
        <v>2967</v>
      </c>
    </row>
    <row r="2945" spans="1:17" x14ac:dyDescent="0.25">
      <c r="A2945" s="5" t="str">
        <f>MID(Q2945,Hoja2!$D$2,Hoja2!$F$2)</f>
        <v xml:space="preserve">MORALES CLAUDIA MARCELA  </v>
      </c>
      <c r="B2945" s="5" t="str">
        <f>MID(Q2945,Hoja2!$D$3,Hoja2!$B$3)</f>
        <v>25653882</v>
      </c>
      <c r="C2945" s="5" t="str">
        <f>MID(Q2945,Hoja2!$D$4,Hoja2!$B$4)</f>
        <v>38257</v>
      </c>
      <c r="D2945" s="5" t="str">
        <f>MID(Q2945,Hoja2!$D$5,Hoja2!$B$5)</f>
        <v>13035</v>
      </c>
      <c r="E2945" s="5" t="str">
        <f>MID(Q2945,Hoja2!$D$6,Hoja2!$B$6)</f>
        <v>38769803</v>
      </c>
      <c r="F2945" s="5" t="str">
        <f>MID(Q2945,Hoja2!$D$7,Hoja2!$B$7)</f>
        <v>060098</v>
      </c>
      <c r="G2945" s="5">
        <f>MID(Q2945,Hoja2!$D$8,Hoja2!$B$8)/100</f>
        <v>3411.18</v>
      </c>
      <c r="H2945" s="5">
        <f>MID(Q2945,Hoja2!$D$9,Hoja2!$B$9)/100</f>
        <v>35284.65</v>
      </c>
      <c r="I2945" s="5">
        <f>MID(Q2945,Hoja2!$D$10,Hoja2!$B$10)/100</f>
        <v>38695.83</v>
      </c>
      <c r="J2945" s="5">
        <f>MID(Q2945,Hoja2!$D$11,Hoja2!$B$11)/100</f>
        <v>6704.08</v>
      </c>
      <c r="K2945" s="5" t="str">
        <f>MID(Q2945,Hoja2!$D$12,Hoja2!$B$12)</f>
        <v>D</v>
      </c>
      <c r="L2945" s="5" t="str">
        <f>MID(Q2945,Hoja2!$D$13,Hoja2!$B$13)</f>
        <v>000000000</v>
      </c>
      <c r="M2945" s="6">
        <f>MID(Q2945,Hoja2!$D$14,Hoja2!$B$14)/100</f>
        <v>31991.75</v>
      </c>
      <c r="N2945" s="5" t="str">
        <f>MID(Q2945,Hoja2!$D$15,Hoja2!$B$15)</f>
        <v>090302</v>
      </c>
      <c r="O2945" s="5" t="str">
        <f>MID(Q2945,Hoja2!$D$16,Hoja2!$B$16)</f>
        <v>27256538828</v>
      </c>
      <c r="P2945" s="5" t="str">
        <f>MID(Q2945,Hoja2!$D$17,Hoja2!$B$17)</f>
        <v>M</v>
      </c>
      <c r="Q2945" t="s">
        <v>2968</v>
      </c>
    </row>
    <row r="2946" spans="1:17" x14ac:dyDescent="0.25">
      <c r="A2946" s="5" t="str">
        <f>MID(Q2946,Hoja2!$D$2,Hoja2!$F$2)</f>
        <v xml:space="preserve">VERON SUSANA DEL VALLE   </v>
      </c>
      <c r="B2946" s="5" t="str">
        <f>MID(Q2946,Hoja2!$D$3,Hoja2!$B$3)</f>
        <v>28211858</v>
      </c>
      <c r="C2946" s="5" t="str">
        <f>MID(Q2946,Hoja2!$D$4,Hoja2!$B$4)</f>
        <v>38257</v>
      </c>
      <c r="D2946" s="5" t="str">
        <f>MID(Q2946,Hoja2!$D$5,Hoja2!$B$5)</f>
        <v>10702</v>
      </c>
      <c r="E2946" s="5" t="str">
        <f>MID(Q2946,Hoja2!$D$6,Hoja2!$B$6)</f>
        <v>38769811</v>
      </c>
      <c r="F2946" s="5" t="str">
        <f>MID(Q2946,Hoja2!$D$7,Hoja2!$B$7)</f>
        <v>060098</v>
      </c>
      <c r="G2946" s="5">
        <f>MID(Q2946,Hoja2!$D$8,Hoja2!$B$8)/100</f>
        <v>5945.76</v>
      </c>
      <c r="H2946" s="5">
        <f>MID(Q2946,Hoja2!$D$9,Hoja2!$B$9)/100</f>
        <v>41618.300000000003</v>
      </c>
      <c r="I2946" s="5">
        <f>MID(Q2946,Hoja2!$D$10,Hoja2!$B$10)/100</f>
        <v>47564.06</v>
      </c>
      <c r="J2946" s="5">
        <f>MID(Q2946,Hoja2!$D$11,Hoja2!$B$11)/100</f>
        <v>7491.3</v>
      </c>
      <c r="K2946" s="5" t="str">
        <f>MID(Q2946,Hoja2!$D$12,Hoja2!$B$12)</f>
        <v>D</v>
      </c>
      <c r="L2946" s="5" t="str">
        <f>MID(Q2946,Hoja2!$D$13,Hoja2!$B$13)</f>
        <v>000000000</v>
      </c>
      <c r="M2946" s="6">
        <f>MID(Q2946,Hoja2!$D$14,Hoja2!$B$14)/100</f>
        <v>40072.76</v>
      </c>
      <c r="N2946" s="5" t="str">
        <f>MID(Q2946,Hoja2!$D$15,Hoja2!$B$15)</f>
        <v>160198</v>
      </c>
      <c r="O2946" s="5" t="str">
        <f>MID(Q2946,Hoja2!$D$16,Hoja2!$B$16)</f>
        <v>27282118586</v>
      </c>
      <c r="P2946" s="5" t="str">
        <f>MID(Q2946,Hoja2!$D$17,Hoja2!$B$17)</f>
        <v>M</v>
      </c>
      <c r="Q2946" t="s">
        <v>2969</v>
      </c>
    </row>
    <row r="2947" spans="1:17" x14ac:dyDescent="0.25">
      <c r="A2947" s="5" t="str">
        <f>MID(Q2947,Hoja2!$D$2,Hoja2!$F$2)</f>
        <v xml:space="preserve">GOMEZ PABLO AGUSTIN      </v>
      </c>
      <c r="B2947" s="5" t="str">
        <f>MID(Q2947,Hoja2!$D$3,Hoja2!$B$3)</f>
        <v>23321622</v>
      </c>
      <c r="C2947" s="5" t="str">
        <f>MID(Q2947,Hoja2!$D$4,Hoja2!$B$4)</f>
        <v>38257</v>
      </c>
      <c r="D2947" s="5" t="str">
        <f>MID(Q2947,Hoja2!$D$5,Hoja2!$B$5)</f>
        <v>13035</v>
      </c>
      <c r="E2947" s="5" t="str">
        <f>MID(Q2947,Hoja2!$D$6,Hoja2!$B$6)</f>
        <v>38769905</v>
      </c>
      <c r="F2947" s="5" t="str">
        <f>MID(Q2947,Hoja2!$D$7,Hoja2!$B$7)</f>
        <v>060098</v>
      </c>
      <c r="G2947" s="5">
        <f>MID(Q2947,Hoja2!$D$8,Hoja2!$B$8)/100</f>
        <v>3324.58</v>
      </c>
      <c r="H2947" s="5">
        <f>MID(Q2947,Hoja2!$D$9,Hoja2!$B$9)/100</f>
        <v>34010.699999999997</v>
      </c>
      <c r="I2947" s="5">
        <f>MID(Q2947,Hoja2!$D$10,Hoja2!$B$10)/100</f>
        <v>37335.279999999999</v>
      </c>
      <c r="J2947" s="5">
        <f>MID(Q2947,Hoja2!$D$11,Hoja2!$B$11)/100</f>
        <v>6121.93</v>
      </c>
      <c r="K2947" s="5" t="str">
        <f>MID(Q2947,Hoja2!$D$12,Hoja2!$B$12)</f>
        <v>D</v>
      </c>
      <c r="L2947" s="5" t="str">
        <f>MID(Q2947,Hoja2!$D$13,Hoja2!$B$13)</f>
        <v>000000000</v>
      </c>
      <c r="M2947" s="6">
        <f>MID(Q2947,Hoja2!$D$14,Hoja2!$B$14)/100</f>
        <v>31213.35</v>
      </c>
      <c r="N2947" s="5" t="str">
        <f>MID(Q2947,Hoja2!$D$15,Hoja2!$B$15)</f>
        <v>240203</v>
      </c>
      <c r="O2947" s="5" t="str">
        <f>MID(Q2947,Hoja2!$D$16,Hoja2!$B$16)</f>
        <v>20233216225</v>
      </c>
      <c r="P2947" s="5" t="str">
        <f>MID(Q2947,Hoja2!$D$17,Hoja2!$B$17)</f>
        <v>V</v>
      </c>
      <c r="Q2947" t="s">
        <v>2970</v>
      </c>
    </row>
    <row r="2948" spans="1:17" x14ac:dyDescent="0.25">
      <c r="A2948" s="5" t="str">
        <f>MID(Q2948,Hoja2!$D$2,Hoja2!$F$2)</f>
        <v xml:space="preserve">GALVAN MABEL LILIANA     </v>
      </c>
      <c r="B2948" s="5" t="str">
        <f>MID(Q2948,Hoja2!$D$3,Hoja2!$B$3)</f>
        <v>21609346</v>
      </c>
      <c r="C2948" s="5" t="str">
        <f>MID(Q2948,Hoja2!$D$4,Hoja2!$B$4)</f>
        <v>38265</v>
      </c>
      <c r="D2948" s="5" t="str">
        <f>MID(Q2948,Hoja2!$D$5,Hoja2!$B$5)</f>
        <v>50081</v>
      </c>
      <c r="E2948" s="5" t="str">
        <f>MID(Q2948,Hoja2!$D$6,Hoja2!$B$6)</f>
        <v>38769942</v>
      </c>
      <c r="F2948" s="5" t="str">
        <f>MID(Q2948,Hoja2!$D$7,Hoja2!$B$7)</f>
        <v>060092</v>
      </c>
      <c r="G2948" s="5">
        <f>MID(Q2948,Hoja2!$D$8,Hoja2!$B$8)/100</f>
        <v>3064.75</v>
      </c>
      <c r="H2948" s="5">
        <f>MID(Q2948,Hoja2!$D$9,Hoja2!$B$9)/100</f>
        <v>30206.91</v>
      </c>
      <c r="I2948" s="5">
        <f>MID(Q2948,Hoja2!$D$10,Hoja2!$B$10)/100</f>
        <v>33271.660000000003</v>
      </c>
      <c r="J2948" s="5">
        <f>MID(Q2948,Hoja2!$D$11,Hoja2!$B$11)/100</f>
        <v>5739.32</v>
      </c>
      <c r="K2948" s="5" t="str">
        <f>MID(Q2948,Hoja2!$D$12,Hoja2!$B$12)</f>
        <v>D</v>
      </c>
      <c r="L2948" s="5" t="str">
        <f>MID(Q2948,Hoja2!$D$13,Hoja2!$B$13)</f>
        <v>000000000</v>
      </c>
      <c r="M2948" s="6">
        <f>MID(Q2948,Hoja2!$D$14,Hoja2!$B$14)/100</f>
        <v>27532.34</v>
      </c>
      <c r="N2948" s="5" t="str">
        <f>MID(Q2948,Hoja2!$D$15,Hoja2!$B$15)</f>
        <v>090509</v>
      </c>
      <c r="O2948" s="5" t="str">
        <f>MID(Q2948,Hoja2!$D$16,Hoja2!$B$16)</f>
        <v>27216093467</v>
      </c>
      <c r="P2948" s="5" t="str">
        <f>MID(Q2948,Hoja2!$D$17,Hoja2!$B$17)</f>
        <v>M</v>
      </c>
      <c r="Q2948" t="s">
        <v>2971</v>
      </c>
    </row>
    <row r="2949" spans="1:17" x14ac:dyDescent="0.25">
      <c r="A2949" s="5" t="str">
        <f>MID(Q2949,Hoja2!$D$2,Hoja2!$F$2)</f>
        <v xml:space="preserve">TORREZ JULIO ADOLFO      </v>
      </c>
      <c r="B2949" s="5" t="str">
        <f>MID(Q2949,Hoja2!$D$3,Hoja2!$B$3)</f>
        <v>25424100</v>
      </c>
      <c r="C2949" s="5" t="str">
        <f>MID(Q2949,Hoja2!$D$4,Hoja2!$B$4)</f>
        <v>38257</v>
      </c>
      <c r="D2949" s="5" t="str">
        <f>MID(Q2949,Hoja2!$D$5,Hoja2!$B$5)</f>
        <v>10404</v>
      </c>
      <c r="E2949" s="5" t="str">
        <f>MID(Q2949,Hoja2!$D$6,Hoja2!$B$6)</f>
        <v>38770011</v>
      </c>
      <c r="F2949" s="5" t="str">
        <f>MID(Q2949,Hoja2!$D$7,Hoja2!$B$7)</f>
        <v>060098</v>
      </c>
      <c r="G2949" s="5">
        <f>MID(Q2949,Hoja2!$D$8,Hoja2!$B$8)/100</f>
        <v>3411.18</v>
      </c>
      <c r="H2949" s="5">
        <f>MID(Q2949,Hoja2!$D$9,Hoja2!$B$9)/100</f>
        <v>35278.639999999999</v>
      </c>
      <c r="I2949" s="5">
        <f>MID(Q2949,Hoja2!$D$10,Hoja2!$B$10)/100</f>
        <v>38689.82</v>
      </c>
      <c r="J2949" s="5">
        <f>MID(Q2949,Hoja2!$D$11,Hoja2!$B$11)/100</f>
        <v>6350.15</v>
      </c>
      <c r="K2949" s="5" t="str">
        <f>MID(Q2949,Hoja2!$D$12,Hoja2!$B$12)</f>
        <v>D</v>
      </c>
      <c r="L2949" s="5" t="str">
        <f>MID(Q2949,Hoja2!$D$13,Hoja2!$B$13)</f>
        <v>000000000</v>
      </c>
      <c r="M2949" s="6">
        <f>MID(Q2949,Hoja2!$D$14,Hoja2!$B$14)/100</f>
        <v>32339.67</v>
      </c>
      <c r="N2949" s="5" t="str">
        <f>MID(Q2949,Hoja2!$D$15,Hoja2!$B$15)</f>
        <v>280409</v>
      </c>
      <c r="O2949" s="5" t="str">
        <f>MID(Q2949,Hoja2!$D$16,Hoja2!$B$16)</f>
        <v>20254241009</v>
      </c>
      <c r="P2949" s="5" t="str">
        <f>MID(Q2949,Hoja2!$D$17,Hoja2!$B$17)</f>
        <v>V</v>
      </c>
      <c r="Q2949" t="s">
        <v>2972</v>
      </c>
    </row>
    <row r="2950" spans="1:17" x14ac:dyDescent="0.25">
      <c r="A2950" s="5" t="str">
        <f>MID(Q2950,Hoja2!$D$2,Hoja2!$F$2)</f>
        <v xml:space="preserve">LOPEZ GABRIELA RITA      </v>
      </c>
      <c r="B2950" s="5" t="str">
        <f>MID(Q2950,Hoja2!$D$3,Hoja2!$B$3)</f>
        <v>32542294</v>
      </c>
      <c r="C2950" s="5" t="str">
        <f>MID(Q2950,Hoja2!$D$4,Hoja2!$B$4)</f>
        <v>38176</v>
      </c>
      <c r="D2950" s="5" t="str">
        <f>MID(Q2950,Hoja2!$D$5,Hoja2!$B$5)</f>
        <v>01502</v>
      </c>
      <c r="E2950" s="5" t="str">
        <f>MID(Q2950,Hoja2!$D$6,Hoja2!$B$6)</f>
        <v>38770053</v>
      </c>
      <c r="F2950" s="5" t="str">
        <f>MID(Q2950,Hoja2!$D$7,Hoja2!$B$7)</f>
        <v>060098</v>
      </c>
      <c r="G2950" s="5">
        <f>MID(Q2950,Hoja2!$D$8,Hoja2!$B$8)/100</f>
        <v>2978.15</v>
      </c>
      <c r="H2950" s="5">
        <f>MID(Q2950,Hoja2!$D$9,Hoja2!$B$9)/100</f>
        <v>28938.98</v>
      </c>
      <c r="I2950" s="5">
        <f>MID(Q2950,Hoja2!$D$10,Hoja2!$B$10)/100</f>
        <v>31917.13</v>
      </c>
      <c r="J2950" s="5">
        <f>MID(Q2950,Hoja2!$D$11,Hoja2!$B$11)/100</f>
        <v>5209.0200000000004</v>
      </c>
      <c r="K2950" s="5" t="str">
        <f>MID(Q2950,Hoja2!$D$12,Hoja2!$B$12)</f>
        <v>D</v>
      </c>
      <c r="L2950" s="5" t="str">
        <f>MID(Q2950,Hoja2!$D$13,Hoja2!$B$13)</f>
        <v>000000000</v>
      </c>
      <c r="M2950" s="6">
        <f>MID(Q2950,Hoja2!$D$14,Hoja2!$B$14)/100</f>
        <v>26708.11</v>
      </c>
      <c r="N2950" s="5" t="str">
        <f>MID(Q2950,Hoja2!$D$15,Hoja2!$B$15)</f>
        <v>140510</v>
      </c>
      <c r="O2950" s="5" t="str">
        <f>MID(Q2950,Hoja2!$D$16,Hoja2!$B$16)</f>
        <v>27325422942</v>
      </c>
      <c r="P2950" s="5" t="str">
        <f>MID(Q2950,Hoja2!$D$17,Hoja2!$B$17)</f>
        <v>M</v>
      </c>
      <c r="Q2950" t="s">
        <v>2973</v>
      </c>
    </row>
    <row r="2951" spans="1:17" x14ac:dyDescent="0.25">
      <c r="A2951" s="5" t="str">
        <f>MID(Q2951,Hoja2!$D$2,Hoja2!$F$2)</f>
        <v xml:space="preserve">SANTILLAN LORENA         </v>
      </c>
      <c r="B2951" s="5" t="str">
        <f>MID(Q2951,Hoja2!$D$3,Hoja2!$B$3)</f>
        <v>27937205</v>
      </c>
      <c r="C2951" s="5" t="str">
        <f>MID(Q2951,Hoja2!$D$4,Hoja2!$B$4)</f>
        <v>38257</v>
      </c>
      <c r="D2951" s="5" t="str">
        <f>MID(Q2951,Hoja2!$D$5,Hoja2!$B$5)</f>
        <v>12442</v>
      </c>
      <c r="E2951" s="5" t="str">
        <f>MID(Q2951,Hoja2!$D$6,Hoja2!$B$6)</f>
        <v>38770142</v>
      </c>
      <c r="F2951" s="5" t="str">
        <f>MID(Q2951,Hoja2!$D$7,Hoja2!$B$7)</f>
        <v>060098</v>
      </c>
      <c r="G2951" s="5">
        <f>MID(Q2951,Hoja2!$D$8,Hoja2!$B$8)/100</f>
        <v>3151.36</v>
      </c>
      <c r="H2951" s="5">
        <f>MID(Q2951,Hoja2!$D$9,Hoja2!$B$9)/100</f>
        <v>31474.84</v>
      </c>
      <c r="I2951" s="5">
        <f>MID(Q2951,Hoja2!$D$10,Hoja2!$B$10)/100</f>
        <v>34626.199999999997</v>
      </c>
      <c r="J2951" s="5">
        <f>MID(Q2951,Hoja2!$D$11,Hoja2!$B$11)/100</f>
        <v>5665.47</v>
      </c>
      <c r="K2951" s="5" t="str">
        <f>MID(Q2951,Hoja2!$D$12,Hoja2!$B$12)</f>
        <v>D</v>
      </c>
      <c r="L2951" s="5" t="str">
        <f>MID(Q2951,Hoja2!$D$13,Hoja2!$B$13)</f>
        <v>000000000</v>
      </c>
      <c r="M2951" s="6">
        <f>MID(Q2951,Hoja2!$D$14,Hoja2!$B$14)/100</f>
        <v>28960.73</v>
      </c>
      <c r="N2951" s="5" t="str">
        <f>MID(Q2951,Hoja2!$D$15,Hoja2!$B$15)</f>
        <v>140910</v>
      </c>
      <c r="O2951" s="5" t="str">
        <f>MID(Q2951,Hoja2!$D$16,Hoja2!$B$16)</f>
        <v>27279372056</v>
      </c>
      <c r="P2951" s="5" t="str">
        <f>MID(Q2951,Hoja2!$D$17,Hoja2!$B$17)</f>
        <v>M</v>
      </c>
      <c r="Q2951" t="s">
        <v>2974</v>
      </c>
    </row>
    <row r="2952" spans="1:17" x14ac:dyDescent="0.25">
      <c r="A2952" s="5" t="str">
        <f>MID(Q2952,Hoja2!$D$2,Hoja2!$F$2)</f>
        <v xml:space="preserve">DIAZ ANGELICA NOEMI      </v>
      </c>
      <c r="B2952" s="5" t="str">
        <f>MID(Q2952,Hoja2!$D$3,Hoja2!$B$3)</f>
        <v>16310742</v>
      </c>
      <c r="C2952" s="5" t="str">
        <f>MID(Q2952,Hoja2!$D$4,Hoja2!$B$4)</f>
        <v>38257</v>
      </c>
      <c r="D2952" s="5" t="str">
        <f>MID(Q2952,Hoja2!$D$5,Hoja2!$B$5)</f>
        <v>12167</v>
      </c>
      <c r="E2952" s="5" t="str">
        <f>MID(Q2952,Hoja2!$D$6,Hoja2!$B$6)</f>
        <v>38770202</v>
      </c>
      <c r="F2952" s="5" t="str">
        <f>MID(Q2952,Hoja2!$D$7,Hoja2!$B$7)</f>
        <v>060098</v>
      </c>
      <c r="G2952" s="5">
        <f>MID(Q2952,Hoja2!$D$8,Hoja2!$B$8)/100</f>
        <v>3151.36</v>
      </c>
      <c r="H2952" s="5">
        <f>MID(Q2952,Hoja2!$D$9,Hoja2!$B$9)/100</f>
        <v>31480.85</v>
      </c>
      <c r="I2952" s="5">
        <f>MID(Q2952,Hoja2!$D$10,Hoja2!$B$10)/100</f>
        <v>34632.21</v>
      </c>
      <c r="J2952" s="5">
        <f>MID(Q2952,Hoja2!$D$11,Hoja2!$B$11)/100</f>
        <v>5666.55</v>
      </c>
      <c r="K2952" s="5" t="str">
        <f>MID(Q2952,Hoja2!$D$12,Hoja2!$B$12)</f>
        <v>D</v>
      </c>
      <c r="L2952" s="5" t="str">
        <f>MID(Q2952,Hoja2!$D$13,Hoja2!$B$13)</f>
        <v>000000000</v>
      </c>
      <c r="M2952" s="6">
        <f>MID(Q2952,Hoja2!$D$14,Hoja2!$B$14)/100</f>
        <v>28965.66</v>
      </c>
      <c r="N2952" s="5" t="str">
        <f>MID(Q2952,Hoja2!$D$15,Hoja2!$B$15)</f>
        <v>120606</v>
      </c>
      <c r="O2952" s="5" t="str">
        <f>MID(Q2952,Hoja2!$D$16,Hoja2!$B$16)</f>
        <v>27163107428</v>
      </c>
      <c r="P2952" s="5" t="str">
        <f>MID(Q2952,Hoja2!$D$17,Hoja2!$B$17)</f>
        <v>M</v>
      </c>
      <c r="Q2952" t="s">
        <v>2975</v>
      </c>
    </row>
    <row r="2953" spans="1:17" x14ac:dyDescent="0.25">
      <c r="A2953" s="5" t="str">
        <f>MID(Q2953,Hoja2!$D$2,Hoja2!$F$2)</f>
        <v xml:space="preserve">CORBALAN MIRTHA YOLANDA  </v>
      </c>
      <c r="B2953" s="5" t="str">
        <f>MID(Q2953,Hoja2!$D$3,Hoja2!$B$3)</f>
        <v>21632006</v>
      </c>
      <c r="C2953" s="5" t="str">
        <f>MID(Q2953,Hoja2!$D$4,Hoja2!$B$4)</f>
        <v>38385</v>
      </c>
      <c r="D2953" s="5" t="str">
        <f>MID(Q2953,Hoja2!$D$5,Hoja2!$B$5)</f>
        <v>11736</v>
      </c>
      <c r="E2953" s="5" t="str">
        <f>MID(Q2953,Hoja2!$D$6,Hoja2!$B$6)</f>
        <v>38770215</v>
      </c>
      <c r="F2953" s="5" t="str">
        <f>MID(Q2953,Hoja2!$D$7,Hoja2!$B$7)</f>
        <v>060098</v>
      </c>
      <c r="G2953" s="5">
        <f>MID(Q2953,Hoja2!$D$8,Hoja2!$B$8)/100</f>
        <v>3064.75</v>
      </c>
      <c r="H2953" s="5">
        <f>MID(Q2953,Hoja2!$D$9,Hoja2!$B$9)/100</f>
        <v>30206.91</v>
      </c>
      <c r="I2953" s="5">
        <f>MID(Q2953,Hoja2!$D$10,Hoja2!$B$10)/100</f>
        <v>33271.660000000003</v>
      </c>
      <c r="J2953" s="5">
        <f>MID(Q2953,Hoja2!$D$11,Hoja2!$B$11)/100</f>
        <v>5437.25</v>
      </c>
      <c r="K2953" s="5" t="str">
        <f>MID(Q2953,Hoja2!$D$12,Hoja2!$B$12)</f>
        <v>D</v>
      </c>
      <c r="L2953" s="5" t="str">
        <f>MID(Q2953,Hoja2!$D$13,Hoja2!$B$13)</f>
        <v>000000000</v>
      </c>
      <c r="M2953" s="6">
        <f>MID(Q2953,Hoja2!$D$14,Hoja2!$B$14)/100</f>
        <v>27834.41</v>
      </c>
      <c r="N2953" s="5" t="str">
        <f>MID(Q2953,Hoja2!$D$15,Hoja2!$B$15)</f>
        <v>090508</v>
      </c>
      <c r="O2953" s="5" t="str">
        <f>MID(Q2953,Hoja2!$D$16,Hoja2!$B$16)</f>
        <v>27216320064</v>
      </c>
      <c r="P2953" s="5" t="str">
        <f>MID(Q2953,Hoja2!$D$17,Hoja2!$B$17)</f>
        <v>M</v>
      </c>
      <c r="Q2953" t="s">
        <v>2976</v>
      </c>
    </row>
    <row r="2954" spans="1:17" x14ac:dyDescent="0.25">
      <c r="A2954" s="5" t="str">
        <f>MID(Q2954,Hoja2!$D$2,Hoja2!$F$2)</f>
        <v xml:space="preserve">PACHECO PATRICIA CARLINA </v>
      </c>
      <c r="B2954" s="5" t="str">
        <f>MID(Q2954,Hoja2!$D$3,Hoja2!$B$3)</f>
        <v>23082240</v>
      </c>
      <c r="C2954" s="5" t="str">
        <f>MID(Q2954,Hoja2!$D$4,Hoja2!$B$4)</f>
        <v>38621</v>
      </c>
      <c r="D2954" s="5" t="str">
        <f>MID(Q2954,Hoja2!$D$5,Hoja2!$B$5)</f>
        <v>12384</v>
      </c>
      <c r="E2954" s="5" t="str">
        <f>MID(Q2954,Hoja2!$D$6,Hoja2!$B$6)</f>
        <v>38770304</v>
      </c>
      <c r="F2954" s="5" t="str">
        <f>MID(Q2954,Hoja2!$D$7,Hoja2!$B$7)</f>
        <v>060079</v>
      </c>
      <c r="G2954" s="5">
        <f>MID(Q2954,Hoja2!$D$8,Hoja2!$B$8)/100</f>
        <v>4716.04</v>
      </c>
      <c r="H2954" s="5">
        <f>MID(Q2954,Hoja2!$D$9,Hoja2!$B$9)/100</f>
        <v>54387.69</v>
      </c>
      <c r="I2954" s="5">
        <f>MID(Q2954,Hoja2!$D$10,Hoja2!$B$10)/100</f>
        <v>59103.73</v>
      </c>
      <c r="J2954" s="5">
        <f>MID(Q2954,Hoja2!$D$11,Hoja2!$B$11)/100</f>
        <v>9789.7800000000007</v>
      </c>
      <c r="K2954" s="5" t="str">
        <f>MID(Q2954,Hoja2!$D$12,Hoja2!$B$12)</f>
        <v>D</v>
      </c>
      <c r="L2954" s="5" t="str">
        <f>MID(Q2954,Hoja2!$D$13,Hoja2!$B$13)</f>
        <v>000000000</v>
      </c>
      <c r="M2954" s="6">
        <f>MID(Q2954,Hoja2!$D$14,Hoja2!$B$14)/100</f>
        <v>49313.95</v>
      </c>
      <c r="N2954" s="5" t="str">
        <f>MID(Q2954,Hoja2!$D$15,Hoja2!$B$15)</f>
        <v>070997</v>
      </c>
      <c r="O2954" s="5" t="str">
        <f>MID(Q2954,Hoja2!$D$16,Hoja2!$B$16)</f>
        <v>27230822404</v>
      </c>
      <c r="P2954" s="5" t="str">
        <f>MID(Q2954,Hoja2!$D$17,Hoja2!$B$17)</f>
        <v>M</v>
      </c>
      <c r="Q2954" t="s">
        <v>2977</v>
      </c>
    </row>
    <row r="2955" spans="1:17" x14ac:dyDescent="0.25">
      <c r="A2955" s="5" t="str">
        <f>MID(Q2955,Hoja2!$D$2,Hoja2!$F$2)</f>
        <v xml:space="preserve">DIAZ EDGARDO WALTER      </v>
      </c>
      <c r="B2955" s="5" t="str">
        <f>MID(Q2955,Hoja2!$D$3,Hoja2!$B$3)</f>
        <v>23655441</v>
      </c>
      <c r="C2955" s="5" t="str">
        <f>MID(Q2955,Hoja2!$D$4,Hoja2!$B$4)</f>
        <v>38257</v>
      </c>
      <c r="D2955" s="5" t="str">
        <f>MID(Q2955,Hoja2!$D$5,Hoja2!$B$5)</f>
        <v>13035</v>
      </c>
      <c r="E2955" s="5" t="str">
        <f>MID(Q2955,Hoja2!$D$6,Hoja2!$B$6)</f>
        <v>38770401</v>
      </c>
      <c r="F2955" s="5" t="str">
        <f>MID(Q2955,Hoja2!$D$7,Hoja2!$B$7)</f>
        <v>060098</v>
      </c>
      <c r="G2955" s="5">
        <f>MID(Q2955,Hoja2!$D$8,Hoja2!$B$8)/100</f>
        <v>3151.36</v>
      </c>
      <c r="H2955" s="5">
        <f>MID(Q2955,Hoja2!$D$9,Hoja2!$B$9)/100</f>
        <v>31474.94</v>
      </c>
      <c r="I2955" s="5">
        <f>MID(Q2955,Hoja2!$D$10,Hoja2!$B$10)/100</f>
        <v>34626.300000000003</v>
      </c>
      <c r="J2955" s="5">
        <f>MID(Q2955,Hoja2!$D$11,Hoja2!$B$11)/100</f>
        <v>5665.49</v>
      </c>
      <c r="K2955" s="5" t="str">
        <f>MID(Q2955,Hoja2!$D$12,Hoja2!$B$12)</f>
        <v>D</v>
      </c>
      <c r="L2955" s="5" t="str">
        <f>MID(Q2955,Hoja2!$D$13,Hoja2!$B$13)</f>
        <v>000000000</v>
      </c>
      <c r="M2955" s="6">
        <f>MID(Q2955,Hoja2!$D$14,Hoja2!$B$14)/100</f>
        <v>28960.81</v>
      </c>
      <c r="N2955" s="5" t="str">
        <f>MID(Q2955,Hoja2!$D$15,Hoja2!$B$15)</f>
        <v>060406</v>
      </c>
      <c r="O2955" s="5" t="str">
        <f>MID(Q2955,Hoja2!$D$16,Hoja2!$B$16)</f>
        <v>20236554415</v>
      </c>
      <c r="P2955" s="5" t="str">
        <f>MID(Q2955,Hoja2!$D$17,Hoja2!$B$17)</f>
        <v>V</v>
      </c>
      <c r="Q2955" t="s">
        <v>2978</v>
      </c>
    </row>
    <row r="2956" spans="1:17" x14ac:dyDescent="0.25">
      <c r="A2956" s="5" t="str">
        <f>MID(Q2956,Hoja2!$D$2,Hoja2!$F$2)</f>
        <v xml:space="preserve">PAZ ELENA DE JESUS       </v>
      </c>
      <c r="B2956" s="5" t="str">
        <f>MID(Q2956,Hoja2!$D$3,Hoja2!$B$3)</f>
        <v>20958686</v>
      </c>
      <c r="C2956" s="5" t="str">
        <f>MID(Q2956,Hoja2!$D$4,Hoja2!$B$4)</f>
        <v>38257</v>
      </c>
      <c r="D2956" s="5" t="str">
        <f>MID(Q2956,Hoja2!$D$5,Hoja2!$B$5)</f>
        <v>13035</v>
      </c>
      <c r="E2956" s="5" t="str">
        <f>MID(Q2956,Hoja2!$D$6,Hoja2!$B$6)</f>
        <v>38770503</v>
      </c>
      <c r="F2956" s="5" t="str">
        <f>MID(Q2956,Hoja2!$D$7,Hoja2!$B$7)</f>
        <v>060098</v>
      </c>
      <c r="G2956" s="5">
        <f>MID(Q2956,Hoja2!$D$8,Hoja2!$B$8)/100</f>
        <v>3324.58</v>
      </c>
      <c r="H2956" s="5">
        <f>MID(Q2956,Hoja2!$D$9,Hoja2!$B$9)/100</f>
        <v>34015.69</v>
      </c>
      <c r="I2956" s="5">
        <f>MID(Q2956,Hoja2!$D$10,Hoja2!$B$10)/100</f>
        <v>37340.269999999997</v>
      </c>
      <c r="J2956" s="5">
        <f>MID(Q2956,Hoja2!$D$11,Hoja2!$B$11)/100</f>
        <v>6122.82</v>
      </c>
      <c r="K2956" s="5" t="str">
        <f>MID(Q2956,Hoja2!$D$12,Hoja2!$B$12)</f>
        <v>D</v>
      </c>
      <c r="L2956" s="5" t="str">
        <f>MID(Q2956,Hoja2!$D$13,Hoja2!$B$13)</f>
        <v>000000000</v>
      </c>
      <c r="M2956" s="6">
        <f>MID(Q2956,Hoja2!$D$14,Hoja2!$B$14)/100</f>
        <v>31217.45</v>
      </c>
      <c r="N2956" s="5" t="str">
        <f>MID(Q2956,Hoja2!$D$15,Hoja2!$B$15)</f>
        <v>170204</v>
      </c>
      <c r="O2956" s="5" t="str">
        <f>MID(Q2956,Hoja2!$D$16,Hoja2!$B$16)</f>
        <v>27209586865</v>
      </c>
      <c r="P2956" s="5" t="str">
        <f>MID(Q2956,Hoja2!$D$17,Hoja2!$B$17)</f>
        <v>M</v>
      </c>
      <c r="Q2956" t="s">
        <v>2979</v>
      </c>
    </row>
    <row r="2957" spans="1:17" x14ac:dyDescent="0.25">
      <c r="A2957" s="5" t="str">
        <f>MID(Q2957,Hoja2!$D$2,Hoja2!$F$2)</f>
        <v xml:space="preserve">AVILA MARIA ANTONIA      </v>
      </c>
      <c r="B2957" s="5" t="str">
        <f>MID(Q2957,Hoja2!$D$3,Hoja2!$B$3)</f>
        <v>21340473</v>
      </c>
      <c r="C2957" s="5" t="str">
        <f>MID(Q2957,Hoja2!$D$4,Hoja2!$B$4)</f>
        <v>38176</v>
      </c>
      <c r="D2957" s="5" t="str">
        <f>MID(Q2957,Hoja2!$D$5,Hoja2!$B$5)</f>
        <v>01885</v>
      </c>
      <c r="E2957" s="5" t="str">
        <f>MID(Q2957,Hoja2!$D$6,Hoja2!$B$6)</f>
        <v>38770545</v>
      </c>
      <c r="F2957" s="5" t="str">
        <f>MID(Q2957,Hoja2!$D$7,Hoja2!$B$7)</f>
        <v>060098</v>
      </c>
      <c r="G2957" s="5">
        <f>MID(Q2957,Hoja2!$D$8,Hoja2!$B$8)/100</f>
        <v>5772.55</v>
      </c>
      <c r="H2957" s="5">
        <f>MID(Q2957,Hoja2!$D$9,Hoja2!$B$9)/100</f>
        <v>39088.44</v>
      </c>
      <c r="I2957" s="5">
        <f>MID(Q2957,Hoja2!$D$10,Hoja2!$B$10)/100</f>
        <v>44860.99</v>
      </c>
      <c r="J2957" s="5">
        <f>MID(Q2957,Hoja2!$D$11,Hoja2!$B$11)/100</f>
        <v>7035.92</v>
      </c>
      <c r="K2957" s="5" t="str">
        <f>MID(Q2957,Hoja2!$D$12,Hoja2!$B$12)</f>
        <v>D</v>
      </c>
      <c r="L2957" s="5" t="str">
        <f>MID(Q2957,Hoja2!$D$13,Hoja2!$B$13)</f>
        <v>000000000</v>
      </c>
      <c r="M2957" s="6">
        <f>MID(Q2957,Hoja2!$D$14,Hoja2!$B$14)/100</f>
        <v>37825.07</v>
      </c>
      <c r="N2957" s="5" t="str">
        <f>MID(Q2957,Hoja2!$D$15,Hoja2!$B$15)</f>
        <v>081197</v>
      </c>
      <c r="O2957" s="5" t="str">
        <f>MID(Q2957,Hoja2!$D$16,Hoja2!$B$16)</f>
        <v>27213404739</v>
      </c>
      <c r="P2957" s="5" t="str">
        <f>MID(Q2957,Hoja2!$D$17,Hoja2!$B$17)</f>
        <v>M</v>
      </c>
      <c r="Q2957" t="s">
        <v>2980</v>
      </c>
    </row>
    <row r="2958" spans="1:17" x14ac:dyDescent="0.25">
      <c r="A2958" s="5" t="str">
        <f>MID(Q2958,Hoja2!$D$2,Hoja2!$F$2)</f>
        <v xml:space="preserve">PAZ NORA DEL VALLE       </v>
      </c>
      <c r="B2958" s="5" t="str">
        <f>MID(Q2958,Hoja2!$D$3,Hoja2!$B$3)</f>
        <v>20590653</v>
      </c>
      <c r="C2958" s="5" t="str">
        <f>MID(Q2958,Hoja2!$D$4,Hoja2!$B$4)</f>
        <v>38257</v>
      </c>
      <c r="D2958" s="5" t="str">
        <f>MID(Q2958,Hoja2!$D$5,Hoja2!$B$5)</f>
        <v>12202</v>
      </c>
      <c r="E2958" s="5" t="str">
        <f>MID(Q2958,Hoja2!$D$6,Hoja2!$B$6)</f>
        <v>38770684</v>
      </c>
      <c r="F2958" s="5" t="str">
        <f>MID(Q2958,Hoja2!$D$7,Hoja2!$B$7)</f>
        <v>060098</v>
      </c>
      <c r="G2958" s="5">
        <f>MID(Q2958,Hoja2!$D$8,Hoja2!$B$8)/100</f>
        <v>5484.27</v>
      </c>
      <c r="H2958" s="5">
        <f>MID(Q2958,Hoja2!$D$9,Hoja2!$B$9)/100</f>
        <v>36546.57</v>
      </c>
      <c r="I2958" s="5">
        <f>MID(Q2958,Hoja2!$D$10,Hoja2!$B$10)/100</f>
        <v>42030.84</v>
      </c>
      <c r="J2958" s="5">
        <f>MID(Q2958,Hoja2!$D$11,Hoja2!$B$11)/100</f>
        <v>8588.4500000000007</v>
      </c>
      <c r="K2958" s="5" t="str">
        <f>MID(Q2958,Hoja2!$D$12,Hoja2!$B$12)</f>
        <v>D</v>
      </c>
      <c r="L2958" s="5" t="str">
        <f>MID(Q2958,Hoja2!$D$13,Hoja2!$B$13)</f>
        <v>000000000</v>
      </c>
      <c r="M2958" s="6">
        <f>MID(Q2958,Hoja2!$D$14,Hoja2!$B$14)/100</f>
        <v>33442.39</v>
      </c>
      <c r="N2958" s="5" t="str">
        <f>MID(Q2958,Hoja2!$D$15,Hoja2!$B$15)</f>
        <v>200603</v>
      </c>
      <c r="O2958" s="5" t="str">
        <f>MID(Q2958,Hoja2!$D$16,Hoja2!$B$16)</f>
        <v>27205906539</v>
      </c>
      <c r="P2958" s="5" t="str">
        <f>MID(Q2958,Hoja2!$D$17,Hoja2!$B$17)</f>
        <v>M</v>
      </c>
      <c r="Q2958" t="s">
        <v>2981</v>
      </c>
    </row>
    <row r="2959" spans="1:17" x14ac:dyDescent="0.25">
      <c r="A2959" s="5" t="str">
        <f>MID(Q2959,Hoja2!$D$2,Hoja2!$F$2)</f>
        <v xml:space="preserve">VASQUEZ ANA MARIA        </v>
      </c>
      <c r="B2959" s="5" t="str">
        <f>MID(Q2959,Hoja2!$D$3,Hoja2!$B$3)</f>
        <v>13912929</v>
      </c>
      <c r="C2959" s="5" t="str">
        <f>MID(Q2959,Hoja2!$D$4,Hoja2!$B$4)</f>
        <v>38385</v>
      </c>
      <c r="D2959" s="5" t="str">
        <f>MID(Q2959,Hoja2!$D$5,Hoja2!$B$5)</f>
        <v>13035</v>
      </c>
      <c r="E2959" s="5" t="str">
        <f>MID(Q2959,Hoja2!$D$6,Hoja2!$B$6)</f>
        <v>38770702</v>
      </c>
      <c r="F2959" s="5" t="str">
        <f>MID(Q2959,Hoja2!$D$7,Hoja2!$B$7)</f>
        <v>060079</v>
      </c>
      <c r="G2959" s="5">
        <f>MID(Q2959,Hoja2!$D$8,Hoja2!$B$8)/100</f>
        <v>4716.04</v>
      </c>
      <c r="H2959" s="5">
        <f>MID(Q2959,Hoja2!$D$9,Hoja2!$B$9)/100</f>
        <v>54387.69</v>
      </c>
      <c r="I2959" s="5">
        <f>MID(Q2959,Hoja2!$D$10,Hoja2!$B$10)/100</f>
        <v>59103.73</v>
      </c>
      <c r="J2959" s="5">
        <f>MID(Q2959,Hoja2!$D$11,Hoja2!$B$11)/100</f>
        <v>9789.7800000000007</v>
      </c>
      <c r="K2959" s="5" t="str">
        <f>MID(Q2959,Hoja2!$D$12,Hoja2!$B$12)</f>
        <v>D</v>
      </c>
      <c r="L2959" s="5" t="str">
        <f>MID(Q2959,Hoja2!$D$13,Hoja2!$B$13)</f>
        <v>000000000</v>
      </c>
      <c r="M2959" s="6">
        <f>MID(Q2959,Hoja2!$D$14,Hoja2!$B$14)/100</f>
        <v>49313.95</v>
      </c>
      <c r="N2959" s="5" t="str">
        <f>MID(Q2959,Hoja2!$D$15,Hoja2!$B$15)</f>
        <v>180799</v>
      </c>
      <c r="O2959" s="5" t="str">
        <f>MID(Q2959,Hoja2!$D$16,Hoja2!$B$16)</f>
        <v>27139129291</v>
      </c>
      <c r="P2959" s="5" t="str">
        <f>MID(Q2959,Hoja2!$D$17,Hoja2!$B$17)</f>
        <v>M</v>
      </c>
      <c r="Q2959" t="s">
        <v>2982</v>
      </c>
    </row>
    <row r="2960" spans="1:17" x14ac:dyDescent="0.25">
      <c r="A2960" s="5" t="str">
        <f>MID(Q2960,Hoja2!$D$2,Hoja2!$F$2)</f>
        <v xml:space="preserve">GEREZ MARIA FERNANDA     </v>
      </c>
      <c r="B2960" s="5" t="str">
        <f>MID(Q2960,Hoja2!$D$3,Hoja2!$B$3)</f>
        <v>28125222</v>
      </c>
      <c r="C2960" s="5" t="str">
        <f>MID(Q2960,Hoja2!$D$4,Hoja2!$B$4)</f>
        <v>38257</v>
      </c>
      <c r="D2960" s="5" t="str">
        <f>MID(Q2960,Hoja2!$D$5,Hoja2!$B$5)</f>
        <v>11407</v>
      </c>
      <c r="E2960" s="5" t="str">
        <f>MID(Q2960,Hoja2!$D$6,Hoja2!$B$6)</f>
        <v>38770715</v>
      </c>
      <c r="F2960" s="5" t="str">
        <f>MID(Q2960,Hoja2!$D$7,Hoja2!$B$7)</f>
        <v>060098</v>
      </c>
      <c r="G2960" s="5">
        <f>MID(Q2960,Hoja2!$D$8,Hoja2!$B$8)/100</f>
        <v>3151.36</v>
      </c>
      <c r="H2960" s="5">
        <f>MID(Q2960,Hoja2!$D$9,Hoja2!$B$9)/100</f>
        <v>31474.84</v>
      </c>
      <c r="I2960" s="5">
        <f>MID(Q2960,Hoja2!$D$10,Hoja2!$B$10)/100</f>
        <v>34626.199999999997</v>
      </c>
      <c r="J2960" s="5">
        <f>MID(Q2960,Hoja2!$D$11,Hoja2!$B$11)/100</f>
        <v>5665.47</v>
      </c>
      <c r="K2960" s="5" t="str">
        <f>MID(Q2960,Hoja2!$D$12,Hoja2!$B$12)</f>
        <v>D</v>
      </c>
      <c r="L2960" s="5" t="str">
        <f>MID(Q2960,Hoja2!$D$13,Hoja2!$B$13)</f>
        <v>000000000</v>
      </c>
      <c r="M2960" s="6">
        <f>MID(Q2960,Hoja2!$D$14,Hoja2!$B$14)/100</f>
        <v>28960.73</v>
      </c>
      <c r="N2960" s="5" t="str">
        <f>MID(Q2960,Hoja2!$D$15,Hoja2!$B$15)</f>
        <v>141105</v>
      </c>
      <c r="O2960" s="5" t="str">
        <f>MID(Q2960,Hoja2!$D$16,Hoja2!$B$16)</f>
        <v>23281252224</v>
      </c>
      <c r="P2960" s="5" t="str">
        <f>MID(Q2960,Hoja2!$D$17,Hoja2!$B$17)</f>
        <v>M</v>
      </c>
      <c r="Q2960" t="s">
        <v>2983</v>
      </c>
    </row>
    <row r="2961" spans="1:17" x14ac:dyDescent="0.25">
      <c r="A2961" s="5" t="str">
        <f>MID(Q2961,Hoja2!$D$2,Hoja2!$F$2)</f>
        <v xml:space="preserve">DIAZ LOPEZ CLAUDIA DEL V </v>
      </c>
      <c r="B2961" s="5" t="str">
        <f>MID(Q2961,Hoja2!$D$3,Hoja2!$B$3)</f>
        <v>21632775</v>
      </c>
      <c r="C2961" s="5" t="str">
        <f>MID(Q2961,Hoja2!$D$4,Hoja2!$B$4)</f>
        <v>38257</v>
      </c>
      <c r="D2961" s="5" t="str">
        <f>MID(Q2961,Hoja2!$D$5,Hoja2!$B$5)</f>
        <v>13035</v>
      </c>
      <c r="E2961" s="5" t="str">
        <f>MID(Q2961,Hoja2!$D$6,Hoja2!$B$6)</f>
        <v>38770804</v>
      </c>
      <c r="F2961" s="5" t="str">
        <f>MID(Q2961,Hoja2!$D$7,Hoja2!$B$7)</f>
        <v>060098</v>
      </c>
      <c r="G2961" s="5">
        <f>MID(Q2961,Hoja2!$D$8,Hoja2!$B$8)/100</f>
        <v>3151.36</v>
      </c>
      <c r="H2961" s="5">
        <f>MID(Q2961,Hoja2!$D$9,Hoja2!$B$9)/100</f>
        <v>31474.94</v>
      </c>
      <c r="I2961" s="5">
        <f>MID(Q2961,Hoja2!$D$10,Hoja2!$B$10)/100</f>
        <v>34626.300000000003</v>
      </c>
      <c r="J2961" s="5">
        <f>MID(Q2961,Hoja2!$D$11,Hoja2!$B$11)/100</f>
        <v>5665.49</v>
      </c>
      <c r="K2961" s="5" t="str">
        <f>MID(Q2961,Hoja2!$D$12,Hoja2!$B$12)</f>
        <v>D</v>
      </c>
      <c r="L2961" s="5" t="str">
        <f>MID(Q2961,Hoja2!$D$13,Hoja2!$B$13)</f>
        <v>000000000</v>
      </c>
      <c r="M2961" s="6">
        <f>MID(Q2961,Hoja2!$D$14,Hoja2!$B$14)/100</f>
        <v>28960.81</v>
      </c>
      <c r="N2961" s="5" t="str">
        <f>MID(Q2961,Hoja2!$D$15,Hoja2!$B$15)</f>
        <v>280307</v>
      </c>
      <c r="O2961" s="5" t="str">
        <f>MID(Q2961,Hoja2!$D$16,Hoja2!$B$16)</f>
        <v>27216327751</v>
      </c>
      <c r="P2961" s="5" t="str">
        <f>MID(Q2961,Hoja2!$D$17,Hoja2!$B$17)</f>
        <v>M</v>
      </c>
      <c r="Q2961" t="s">
        <v>2984</v>
      </c>
    </row>
    <row r="2962" spans="1:17" x14ac:dyDescent="0.25">
      <c r="A2962" s="5" t="str">
        <f>MID(Q2962,Hoja2!$D$2,Hoja2!$F$2)</f>
        <v xml:space="preserve">PINTO ANA MARINA         </v>
      </c>
      <c r="B2962" s="5" t="str">
        <f>MID(Q2962,Hoja2!$D$3,Hoja2!$B$3)</f>
        <v>29815205</v>
      </c>
      <c r="C2962" s="5" t="str">
        <f>MID(Q2962,Hoja2!$D$4,Hoja2!$B$4)</f>
        <v>38265</v>
      </c>
      <c r="D2962" s="5" t="str">
        <f>MID(Q2962,Hoja2!$D$5,Hoja2!$B$5)</f>
        <v>50042</v>
      </c>
      <c r="E2962" s="5" t="str">
        <f>MID(Q2962,Hoja2!$D$6,Hoja2!$B$6)</f>
        <v>38770943</v>
      </c>
      <c r="F2962" s="5" t="str">
        <f>MID(Q2962,Hoja2!$D$7,Hoja2!$B$7)</f>
        <v>060098</v>
      </c>
      <c r="G2962" s="5">
        <f>MID(Q2962,Hoja2!$D$8,Hoja2!$B$8)/100</f>
        <v>5079.6899999999996</v>
      </c>
      <c r="H2962" s="5">
        <f>MID(Q2962,Hoja2!$D$9,Hoja2!$B$9)/100</f>
        <v>28938.98</v>
      </c>
      <c r="I2962" s="5">
        <f>MID(Q2962,Hoja2!$D$10,Hoja2!$B$10)/100</f>
        <v>34018.67</v>
      </c>
      <c r="J2962" s="5">
        <f>MID(Q2962,Hoja2!$D$11,Hoja2!$B$11)/100</f>
        <v>5498.41</v>
      </c>
      <c r="K2962" s="5" t="str">
        <f>MID(Q2962,Hoja2!$D$12,Hoja2!$B$12)</f>
        <v>D</v>
      </c>
      <c r="L2962" s="5" t="str">
        <f>MID(Q2962,Hoja2!$D$13,Hoja2!$B$13)</f>
        <v>000000000</v>
      </c>
      <c r="M2962" s="6">
        <f>MID(Q2962,Hoja2!$D$14,Hoja2!$B$14)/100</f>
        <v>28520.26</v>
      </c>
      <c r="N2962" s="5" t="str">
        <f>MID(Q2962,Hoja2!$D$15,Hoja2!$B$15)</f>
        <v>140510</v>
      </c>
      <c r="O2962" s="5" t="str">
        <f>MID(Q2962,Hoja2!$D$16,Hoja2!$B$16)</f>
        <v>27298152059</v>
      </c>
      <c r="P2962" s="5" t="str">
        <f>MID(Q2962,Hoja2!$D$17,Hoja2!$B$17)</f>
        <v>M</v>
      </c>
      <c r="Q2962" t="s">
        <v>2985</v>
      </c>
    </row>
    <row r="2963" spans="1:17" x14ac:dyDescent="0.25">
      <c r="A2963" s="5" t="str">
        <f>MID(Q2963,Hoja2!$D$2,Hoja2!$F$2)</f>
        <v xml:space="preserve">BORCA YISELE LORENA      </v>
      </c>
      <c r="B2963" s="5" t="str">
        <f>MID(Q2963,Hoja2!$D$3,Hoja2!$B$3)</f>
        <v>31162103</v>
      </c>
      <c r="C2963" s="5" t="str">
        <f>MID(Q2963,Hoja2!$D$4,Hoja2!$B$4)</f>
        <v>38265</v>
      </c>
      <c r="D2963" s="5" t="str">
        <f>MID(Q2963,Hoja2!$D$5,Hoja2!$B$5)</f>
        <v>50107</v>
      </c>
      <c r="E2963" s="5" t="str">
        <f>MID(Q2963,Hoja2!$D$6,Hoja2!$B$6)</f>
        <v>38770951</v>
      </c>
      <c r="F2963" s="5" t="str">
        <f>MID(Q2963,Hoja2!$D$7,Hoja2!$B$7)</f>
        <v>060092</v>
      </c>
      <c r="G2963" s="5">
        <f>MID(Q2963,Hoja2!$D$8,Hoja2!$B$8)/100</f>
        <v>2978.15</v>
      </c>
      <c r="H2963" s="5">
        <f>MID(Q2963,Hoja2!$D$9,Hoja2!$B$9)/100</f>
        <v>28938.98</v>
      </c>
      <c r="I2963" s="5">
        <f>MID(Q2963,Hoja2!$D$10,Hoja2!$B$10)/100</f>
        <v>31917.13</v>
      </c>
      <c r="J2963" s="5">
        <f>MID(Q2963,Hoja2!$D$11,Hoja2!$B$11)/100</f>
        <v>5209.0200000000004</v>
      </c>
      <c r="K2963" s="5" t="str">
        <f>MID(Q2963,Hoja2!$D$12,Hoja2!$B$12)</f>
        <v>D</v>
      </c>
      <c r="L2963" s="5" t="str">
        <f>MID(Q2963,Hoja2!$D$13,Hoja2!$B$13)</f>
        <v>000000000</v>
      </c>
      <c r="M2963" s="6">
        <f>MID(Q2963,Hoja2!$D$14,Hoja2!$B$14)/100</f>
        <v>26708.11</v>
      </c>
      <c r="N2963" s="5" t="str">
        <f>MID(Q2963,Hoja2!$D$15,Hoja2!$B$15)</f>
        <v>021210</v>
      </c>
      <c r="O2963" s="5" t="str">
        <f>MID(Q2963,Hoja2!$D$16,Hoja2!$B$16)</f>
        <v>27311621039</v>
      </c>
      <c r="P2963" s="5" t="str">
        <f>MID(Q2963,Hoja2!$D$17,Hoja2!$B$17)</f>
        <v>M</v>
      </c>
      <c r="Q2963" t="s">
        <v>2986</v>
      </c>
    </row>
    <row r="2964" spans="1:17" x14ac:dyDescent="0.25">
      <c r="A2964" s="5" t="str">
        <f>MID(Q2964,Hoja2!$D$2,Hoja2!$F$2)</f>
        <v xml:space="preserve">SUAREZ SANDRA ELIZABETH  </v>
      </c>
      <c r="B2964" s="5" t="str">
        <f>MID(Q2964,Hoja2!$D$3,Hoja2!$B$3)</f>
        <v>22089211</v>
      </c>
      <c r="C2964" s="5" t="str">
        <f>MID(Q2964,Hoja2!$D$4,Hoja2!$B$4)</f>
        <v>38265</v>
      </c>
      <c r="D2964" s="5" t="str">
        <f>MID(Q2964,Hoja2!$D$5,Hoja2!$B$5)</f>
        <v>50081</v>
      </c>
      <c r="E2964" s="5" t="str">
        <f>MID(Q2964,Hoja2!$D$6,Hoja2!$B$6)</f>
        <v>38771041</v>
      </c>
      <c r="F2964" s="5" t="str">
        <f>MID(Q2964,Hoja2!$D$7,Hoja2!$B$7)</f>
        <v>060092</v>
      </c>
      <c r="G2964" s="5">
        <f>MID(Q2964,Hoja2!$D$8,Hoja2!$B$8)/100</f>
        <v>3151.36</v>
      </c>
      <c r="H2964" s="5">
        <f>MID(Q2964,Hoja2!$D$9,Hoja2!$B$9)/100</f>
        <v>31480.85</v>
      </c>
      <c r="I2964" s="5">
        <f>MID(Q2964,Hoja2!$D$10,Hoja2!$B$10)/100</f>
        <v>34632.21</v>
      </c>
      <c r="J2964" s="5">
        <f>MID(Q2964,Hoja2!$D$11,Hoja2!$B$11)/100</f>
        <v>6296.17</v>
      </c>
      <c r="K2964" s="5" t="str">
        <f>MID(Q2964,Hoja2!$D$12,Hoja2!$B$12)</f>
        <v>D</v>
      </c>
      <c r="L2964" s="5" t="str">
        <f>MID(Q2964,Hoja2!$D$13,Hoja2!$B$13)</f>
        <v>000000000</v>
      </c>
      <c r="M2964" s="6">
        <f>MID(Q2964,Hoja2!$D$14,Hoja2!$B$14)/100</f>
        <v>28336.04</v>
      </c>
      <c r="N2964" s="5" t="str">
        <f>MID(Q2964,Hoja2!$D$15,Hoja2!$B$15)</f>
        <v>040606</v>
      </c>
      <c r="O2964" s="5" t="str">
        <f>MID(Q2964,Hoja2!$D$16,Hoja2!$B$16)</f>
        <v>27220892110</v>
      </c>
      <c r="P2964" s="5" t="str">
        <f>MID(Q2964,Hoja2!$D$17,Hoja2!$B$17)</f>
        <v>M</v>
      </c>
      <c r="Q2964" t="s">
        <v>2987</v>
      </c>
    </row>
    <row r="2965" spans="1:17" x14ac:dyDescent="0.25">
      <c r="A2965" s="5" t="str">
        <f>MID(Q2965,Hoja2!$D$2,Hoja2!$F$2)</f>
        <v>ALVARES NOEMI ROXANA AIDA</v>
      </c>
      <c r="B2965" s="5" t="str">
        <f>MID(Q2965,Hoja2!$D$3,Hoja2!$B$3)</f>
        <v>25584235</v>
      </c>
      <c r="C2965" s="5" t="str">
        <f>MID(Q2965,Hoja2!$D$4,Hoja2!$B$4)</f>
        <v>38153</v>
      </c>
      <c r="D2965" s="5" t="str">
        <f>MID(Q2965,Hoja2!$D$5,Hoja2!$B$5)</f>
        <v>00224</v>
      </c>
      <c r="E2965" s="5" t="str">
        <f>MID(Q2965,Hoja2!$D$6,Hoja2!$B$6)</f>
        <v>38771101</v>
      </c>
      <c r="F2965" s="5" t="str">
        <f>MID(Q2965,Hoja2!$D$7,Hoja2!$B$7)</f>
        <v>060098</v>
      </c>
      <c r="G2965" s="5">
        <f>MID(Q2965,Hoja2!$D$8,Hoja2!$B$8)/100</f>
        <v>3064.75</v>
      </c>
      <c r="H2965" s="5">
        <f>MID(Q2965,Hoja2!$D$9,Hoja2!$B$9)/100</f>
        <v>30206.91</v>
      </c>
      <c r="I2965" s="5">
        <f>MID(Q2965,Hoja2!$D$10,Hoja2!$B$10)/100</f>
        <v>33271.660000000003</v>
      </c>
      <c r="J2965" s="5">
        <f>MID(Q2965,Hoja2!$D$11,Hoja2!$B$11)/100</f>
        <v>5739.32</v>
      </c>
      <c r="K2965" s="5" t="str">
        <f>MID(Q2965,Hoja2!$D$12,Hoja2!$B$12)</f>
        <v>D</v>
      </c>
      <c r="L2965" s="5" t="str">
        <f>MID(Q2965,Hoja2!$D$13,Hoja2!$B$13)</f>
        <v>000000000</v>
      </c>
      <c r="M2965" s="6">
        <f>MID(Q2965,Hoja2!$D$14,Hoja2!$B$14)/100</f>
        <v>27532.34</v>
      </c>
      <c r="N2965" s="5" t="str">
        <f>MID(Q2965,Hoja2!$D$15,Hoja2!$B$15)</f>
        <v>251007</v>
      </c>
      <c r="O2965" s="5" t="str">
        <f>MID(Q2965,Hoja2!$D$16,Hoja2!$B$16)</f>
        <v>27255842353</v>
      </c>
      <c r="P2965" s="5" t="str">
        <f>MID(Q2965,Hoja2!$D$17,Hoja2!$B$17)</f>
        <v>M</v>
      </c>
      <c r="Q2965" t="s">
        <v>2988</v>
      </c>
    </row>
    <row r="2966" spans="1:17" x14ac:dyDescent="0.25">
      <c r="A2966" s="5" t="str">
        <f>MID(Q2966,Hoja2!$D$2,Hoja2!$F$2)</f>
        <v xml:space="preserve">LOPEZ MERCEDES FATIMA    </v>
      </c>
      <c r="B2966" s="5" t="str">
        <f>MID(Q2966,Hoja2!$D$3,Hoja2!$B$3)</f>
        <v>21172060</v>
      </c>
      <c r="C2966" s="5" t="str">
        <f>MID(Q2966,Hoja2!$D$4,Hoja2!$B$4)</f>
        <v>38257</v>
      </c>
      <c r="D2966" s="5" t="str">
        <f>MID(Q2966,Hoja2!$D$5,Hoja2!$B$5)</f>
        <v>13035</v>
      </c>
      <c r="E2966" s="5" t="str">
        <f>MID(Q2966,Hoja2!$D$6,Hoja2!$B$6)</f>
        <v>38771203</v>
      </c>
      <c r="F2966" s="5" t="str">
        <f>MID(Q2966,Hoja2!$D$7,Hoja2!$B$7)</f>
        <v>060098</v>
      </c>
      <c r="G2966" s="5">
        <f>MID(Q2966,Hoja2!$D$8,Hoja2!$B$8)/100</f>
        <v>3497.79</v>
      </c>
      <c r="H2966" s="5">
        <f>MID(Q2966,Hoja2!$D$9,Hoja2!$B$9)/100</f>
        <v>36552.58</v>
      </c>
      <c r="I2966" s="5">
        <f>MID(Q2966,Hoja2!$D$10,Hoja2!$B$10)/100</f>
        <v>40050.370000000003</v>
      </c>
      <c r="J2966" s="5">
        <f>MID(Q2966,Hoja2!$D$11,Hoja2!$B$11)/100</f>
        <v>6945</v>
      </c>
      <c r="K2966" s="5" t="str">
        <f>MID(Q2966,Hoja2!$D$12,Hoja2!$B$12)</f>
        <v>D</v>
      </c>
      <c r="L2966" s="5" t="str">
        <f>MID(Q2966,Hoja2!$D$13,Hoja2!$B$13)</f>
        <v>000000000</v>
      </c>
      <c r="M2966" s="6">
        <f>MID(Q2966,Hoja2!$D$14,Hoja2!$B$14)/100</f>
        <v>33105.370000000003</v>
      </c>
      <c r="N2966" s="5" t="str">
        <f>MID(Q2966,Hoja2!$D$15,Hoja2!$B$15)</f>
        <v>201196</v>
      </c>
      <c r="O2966" s="5" t="str">
        <f>MID(Q2966,Hoja2!$D$16,Hoja2!$B$16)</f>
        <v>27211720609</v>
      </c>
      <c r="P2966" s="5" t="str">
        <f>MID(Q2966,Hoja2!$D$17,Hoja2!$B$17)</f>
        <v>M</v>
      </c>
      <c r="Q2966" t="s">
        <v>2989</v>
      </c>
    </row>
    <row r="2967" spans="1:17" x14ac:dyDescent="0.25">
      <c r="A2967" s="5" t="str">
        <f>MID(Q2967,Hoja2!$D$2,Hoja2!$F$2)</f>
        <v xml:space="preserve">HERRERA SILVINA BEATRIZ  </v>
      </c>
      <c r="B2967" s="5" t="str">
        <f>MID(Q2967,Hoja2!$D$3,Hoja2!$B$3)</f>
        <v>29096351</v>
      </c>
      <c r="C2967" s="5" t="str">
        <f>MID(Q2967,Hoja2!$D$4,Hoja2!$B$4)</f>
        <v>38307</v>
      </c>
      <c r="D2967" s="5" t="str">
        <f>MID(Q2967,Hoja2!$D$5,Hoja2!$B$5)</f>
        <v>01692</v>
      </c>
      <c r="E2967" s="5" t="str">
        <f>MID(Q2967,Hoja2!$D$6,Hoja2!$B$6)</f>
        <v>38771253</v>
      </c>
      <c r="F2967" s="5" t="str">
        <f>MID(Q2967,Hoja2!$D$7,Hoja2!$B$7)</f>
        <v>060098</v>
      </c>
      <c r="G2967" s="5">
        <f>MID(Q2967,Hoja2!$D$8,Hoja2!$B$8)/100</f>
        <v>3324.58</v>
      </c>
      <c r="H2967" s="5">
        <f>MID(Q2967,Hoja2!$D$9,Hoja2!$B$9)/100</f>
        <v>34010.699999999997</v>
      </c>
      <c r="I2967" s="5">
        <f>MID(Q2967,Hoja2!$D$10,Hoja2!$B$10)/100</f>
        <v>37335.279999999999</v>
      </c>
      <c r="J2967" s="5">
        <f>MID(Q2967,Hoja2!$D$11,Hoja2!$B$11)/100</f>
        <v>6121.93</v>
      </c>
      <c r="K2967" s="5" t="str">
        <f>MID(Q2967,Hoja2!$D$12,Hoja2!$B$12)</f>
        <v>D</v>
      </c>
      <c r="L2967" s="5" t="str">
        <f>MID(Q2967,Hoja2!$D$13,Hoja2!$B$13)</f>
        <v>000000000</v>
      </c>
      <c r="M2967" s="6">
        <f>MID(Q2967,Hoja2!$D$14,Hoja2!$B$14)/100</f>
        <v>31213.35</v>
      </c>
      <c r="N2967" s="5" t="str">
        <f>MID(Q2967,Hoja2!$D$15,Hoja2!$B$15)</f>
        <v>010104</v>
      </c>
      <c r="O2967" s="5" t="str">
        <f>MID(Q2967,Hoja2!$D$16,Hoja2!$B$16)</f>
        <v>27290963511</v>
      </c>
      <c r="P2967" s="5" t="str">
        <f>MID(Q2967,Hoja2!$D$17,Hoja2!$B$17)</f>
        <v>M</v>
      </c>
      <c r="Q2967" t="s">
        <v>2990</v>
      </c>
    </row>
    <row r="2968" spans="1:17" x14ac:dyDescent="0.25">
      <c r="A2968" s="5" t="str">
        <f>MID(Q2968,Hoja2!$D$2,Hoja2!$F$2)</f>
        <v xml:space="preserve">VARGAS MARIA ALEJANDRA   </v>
      </c>
      <c r="B2968" s="5" t="str">
        <f>MID(Q2968,Hoja2!$D$3,Hoja2!$B$3)</f>
        <v>30653183</v>
      </c>
      <c r="C2968" s="5" t="str">
        <f>MID(Q2968,Hoja2!$D$4,Hoja2!$B$4)</f>
        <v>38257</v>
      </c>
      <c r="D2968" s="5" t="str">
        <f>MID(Q2968,Hoja2!$D$5,Hoja2!$B$5)</f>
        <v>12384</v>
      </c>
      <c r="E2968" s="5" t="str">
        <f>MID(Q2968,Hoja2!$D$6,Hoja2!$B$6)</f>
        <v>38771305</v>
      </c>
      <c r="F2968" s="5" t="str">
        <f>MID(Q2968,Hoja2!$D$7,Hoja2!$B$7)</f>
        <v>060098</v>
      </c>
      <c r="G2968" s="5">
        <f>MID(Q2968,Hoja2!$D$8,Hoja2!$B$8)/100</f>
        <v>3064.75</v>
      </c>
      <c r="H2968" s="5">
        <f>MID(Q2968,Hoja2!$D$9,Hoja2!$B$9)/100</f>
        <v>30206.91</v>
      </c>
      <c r="I2968" s="5">
        <f>MID(Q2968,Hoja2!$D$10,Hoja2!$B$10)/100</f>
        <v>33271.660000000003</v>
      </c>
      <c r="J2968" s="5">
        <f>MID(Q2968,Hoja2!$D$11,Hoja2!$B$11)/100</f>
        <v>5437.25</v>
      </c>
      <c r="K2968" s="5" t="str">
        <f>MID(Q2968,Hoja2!$D$12,Hoja2!$B$12)</f>
        <v>D</v>
      </c>
      <c r="L2968" s="5" t="str">
        <f>MID(Q2968,Hoja2!$D$13,Hoja2!$B$13)</f>
        <v>000000000</v>
      </c>
      <c r="M2968" s="6">
        <f>MID(Q2968,Hoja2!$D$14,Hoja2!$B$14)/100</f>
        <v>27834.41</v>
      </c>
      <c r="N2968" s="5" t="str">
        <f>MID(Q2968,Hoja2!$D$15,Hoja2!$B$15)</f>
        <v>260907</v>
      </c>
      <c r="O2968" s="5" t="str">
        <f>MID(Q2968,Hoja2!$D$16,Hoja2!$B$16)</f>
        <v>27306531838</v>
      </c>
      <c r="P2968" s="5" t="str">
        <f>MID(Q2968,Hoja2!$D$17,Hoja2!$B$17)</f>
        <v>M</v>
      </c>
      <c r="Q2968" t="s">
        <v>2991</v>
      </c>
    </row>
    <row r="2969" spans="1:17" x14ac:dyDescent="0.25">
      <c r="A2969" s="5" t="str">
        <f>MID(Q2969,Hoja2!$D$2,Hoja2!$F$2)</f>
        <v xml:space="preserve">URREJOLA IVANA MARILIN   </v>
      </c>
      <c r="B2969" s="5" t="str">
        <f>MID(Q2969,Hoja2!$D$3,Hoja2!$B$3)</f>
        <v>25437806</v>
      </c>
      <c r="C2969" s="5" t="str">
        <f>MID(Q2969,Hoja2!$D$4,Hoja2!$B$4)</f>
        <v>38393</v>
      </c>
      <c r="D2969" s="5" t="str">
        <f>MID(Q2969,Hoja2!$D$5,Hoja2!$B$5)</f>
        <v>50065</v>
      </c>
      <c r="E2969" s="5" t="str">
        <f>MID(Q2969,Hoja2!$D$6,Hoja2!$B$6)</f>
        <v>38771452</v>
      </c>
      <c r="F2969" s="5" t="str">
        <f>MID(Q2969,Hoja2!$D$7,Hoja2!$B$7)</f>
        <v>060092</v>
      </c>
      <c r="G2969" s="5">
        <f>MID(Q2969,Hoja2!$D$8,Hoja2!$B$8)/100</f>
        <v>2978.15</v>
      </c>
      <c r="H2969" s="5">
        <f>MID(Q2969,Hoja2!$D$9,Hoja2!$B$9)/100</f>
        <v>28938.98</v>
      </c>
      <c r="I2969" s="5">
        <f>MID(Q2969,Hoja2!$D$10,Hoja2!$B$10)/100</f>
        <v>31917.13</v>
      </c>
      <c r="J2969" s="5">
        <f>MID(Q2969,Hoja2!$D$11,Hoja2!$B$11)/100</f>
        <v>5209.0200000000004</v>
      </c>
      <c r="K2969" s="5" t="str">
        <f>MID(Q2969,Hoja2!$D$12,Hoja2!$B$12)</f>
        <v>D</v>
      </c>
      <c r="L2969" s="5" t="str">
        <f>MID(Q2969,Hoja2!$D$13,Hoja2!$B$13)</f>
        <v>000000000</v>
      </c>
      <c r="M2969" s="6">
        <f>MID(Q2969,Hoja2!$D$14,Hoja2!$B$14)/100</f>
        <v>26708.11</v>
      </c>
      <c r="N2969" s="5" t="str">
        <f>MID(Q2969,Hoja2!$D$15,Hoja2!$B$15)</f>
        <v>011210</v>
      </c>
      <c r="O2969" s="5" t="str">
        <f>MID(Q2969,Hoja2!$D$16,Hoja2!$B$16)</f>
        <v>27254378068</v>
      </c>
      <c r="P2969" s="5" t="str">
        <f>MID(Q2969,Hoja2!$D$17,Hoja2!$B$17)</f>
        <v>M</v>
      </c>
      <c r="Q2969" t="s">
        <v>2992</v>
      </c>
    </row>
    <row r="2970" spans="1:17" x14ac:dyDescent="0.25">
      <c r="A2970" s="5" t="str">
        <f>MID(Q2970,Hoja2!$D$2,Hoja2!$F$2)</f>
        <v xml:space="preserve">SAYAGO CLAUDIO RUBEN     </v>
      </c>
      <c r="B2970" s="5" t="str">
        <f>MID(Q2970,Hoja2!$D$3,Hoja2!$B$3)</f>
        <v>21341557</v>
      </c>
      <c r="C2970" s="5" t="str">
        <f>MID(Q2970,Hoja2!$D$4,Hoja2!$B$4)</f>
        <v>38385</v>
      </c>
      <c r="D2970" s="5" t="str">
        <f>MID(Q2970,Hoja2!$D$5,Hoja2!$B$5)</f>
        <v>10814</v>
      </c>
      <c r="E2970" s="5" t="str">
        <f>MID(Q2970,Hoja2!$D$6,Hoja2!$B$6)</f>
        <v>38771504</v>
      </c>
      <c r="F2970" s="5" t="str">
        <f>MID(Q2970,Hoja2!$D$7,Hoja2!$B$7)</f>
        <v>060070</v>
      </c>
      <c r="G2970" s="5">
        <f>MID(Q2970,Hoja2!$D$8,Hoja2!$B$8)/100</f>
        <v>7627.19</v>
      </c>
      <c r="H2970" s="5">
        <f>MID(Q2970,Hoja2!$D$9,Hoja2!$B$9)/100</f>
        <v>66240.41</v>
      </c>
      <c r="I2970" s="5">
        <f>MID(Q2970,Hoja2!$D$10,Hoja2!$B$10)/100</f>
        <v>73867.600000000006</v>
      </c>
      <c r="J2970" s="5">
        <f>MID(Q2970,Hoja2!$D$11,Hoja2!$B$11)/100</f>
        <v>11923.27</v>
      </c>
      <c r="K2970" s="5" t="str">
        <f>MID(Q2970,Hoja2!$D$12,Hoja2!$B$12)</f>
        <v>D</v>
      </c>
      <c r="L2970" s="5" t="str">
        <f>MID(Q2970,Hoja2!$D$13,Hoja2!$B$13)</f>
        <v>000000000</v>
      </c>
      <c r="M2970" s="6">
        <f>MID(Q2970,Hoja2!$D$14,Hoja2!$B$14)/100</f>
        <v>61944.33</v>
      </c>
      <c r="N2970" s="5" t="str">
        <f>MID(Q2970,Hoja2!$D$15,Hoja2!$B$15)</f>
        <v>240903</v>
      </c>
      <c r="O2970" s="5" t="str">
        <f>MID(Q2970,Hoja2!$D$16,Hoja2!$B$16)</f>
        <v>20213415574</v>
      </c>
      <c r="P2970" s="5" t="str">
        <f>MID(Q2970,Hoja2!$D$17,Hoja2!$B$17)</f>
        <v>V</v>
      </c>
      <c r="Q2970" t="s">
        <v>2993</v>
      </c>
    </row>
    <row r="2971" spans="1:17" x14ac:dyDescent="0.25">
      <c r="A2971" s="5" t="str">
        <f>MID(Q2971,Hoja2!$D$2,Hoja2!$F$2)</f>
        <v xml:space="preserve">GOMEZ LILIA YOLANDA      </v>
      </c>
      <c r="B2971" s="5" t="str">
        <f>MID(Q2971,Hoja2!$D$3,Hoja2!$B$3)</f>
        <v>29837143</v>
      </c>
      <c r="C2971" s="5" t="str">
        <f>MID(Q2971,Hoja2!$D$4,Hoja2!$B$4)</f>
        <v>38265</v>
      </c>
      <c r="D2971" s="5" t="str">
        <f>MID(Q2971,Hoja2!$D$5,Hoja2!$B$5)</f>
        <v>50065</v>
      </c>
      <c r="E2971" s="5" t="str">
        <f>MID(Q2971,Hoja2!$D$6,Hoja2!$B$6)</f>
        <v>38771541</v>
      </c>
      <c r="F2971" s="5" t="str">
        <f>MID(Q2971,Hoja2!$D$7,Hoja2!$B$7)</f>
        <v>060092</v>
      </c>
      <c r="G2971" s="5">
        <f>MID(Q2971,Hoja2!$D$8,Hoja2!$B$8)/100</f>
        <v>5079.6899999999996</v>
      </c>
      <c r="H2971" s="5">
        <f>MID(Q2971,Hoja2!$D$9,Hoja2!$B$9)/100</f>
        <v>28938.98</v>
      </c>
      <c r="I2971" s="5">
        <f>MID(Q2971,Hoja2!$D$10,Hoja2!$B$10)/100</f>
        <v>34018.67</v>
      </c>
      <c r="J2971" s="5">
        <f>MID(Q2971,Hoja2!$D$11,Hoja2!$B$11)/100</f>
        <v>5209.0200000000004</v>
      </c>
      <c r="K2971" s="5" t="str">
        <f>MID(Q2971,Hoja2!$D$12,Hoja2!$B$12)</f>
        <v>D</v>
      </c>
      <c r="L2971" s="5" t="str">
        <f>MID(Q2971,Hoja2!$D$13,Hoja2!$B$13)</f>
        <v>000000000</v>
      </c>
      <c r="M2971" s="6">
        <f>MID(Q2971,Hoja2!$D$14,Hoja2!$B$14)/100</f>
        <v>28809.65</v>
      </c>
      <c r="N2971" s="5" t="str">
        <f>MID(Q2971,Hoja2!$D$15,Hoja2!$B$15)</f>
        <v>150611</v>
      </c>
      <c r="O2971" s="5" t="str">
        <f>MID(Q2971,Hoja2!$D$16,Hoja2!$B$16)</f>
        <v>27298371435</v>
      </c>
      <c r="P2971" s="5" t="str">
        <f>MID(Q2971,Hoja2!$D$17,Hoja2!$B$17)</f>
        <v>M</v>
      </c>
      <c r="Q2971" t="s">
        <v>2994</v>
      </c>
    </row>
    <row r="2972" spans="1:17" x14ac:dyDescent="0.25">
      <c r="A2972" s="5" t="str">
        <f>MID(Q2972,Hoja2!$D$2,Hoja2!$F$2)</f>
        <v xml:space="preserve">BRAVO MARIA CELESTE      </v>
      </c>
      <c r="B2972" s="5" t="str">
        <f>MID(Q2972,Hoja2!$D$3,Hoja2!$B$3)</f>
        <v>32154804</v>
      </c>
      <c r="C2972" s="5" t="str">
        <f>MID(Q2972,Hoja2!$D$4,Hoja2!$B$4)</f>
        <v>38265</v>
      </c>
      <c r="D2972" s="5" t="str">
        <f>MID(Q2972,Hoja2!$D$5,Hoja2!$B$5)</f>
        <v>50107</v>
      </c>
      <c r="E2972" s="5" t="str">
        <f>MID(Q2972,Hoja2!$D$6,Hoja2!$B$6)</f>
        <v>38771651</v>
      </c>
      <c r="F2972" s="5" t="str">
        <f>MID(Q2972,Hoja2!$D$7,Hoja2!$B$7)</f>
        <v>060092</v>
      </c>
      <c r="G2972" s="5">
        <f>MID(Q2972,Hoja2!$D$8,Hoja2!$B$8)/100</f>
        <v>2978.15</v>
      </c>
      <c r="H2972" s="5">
        <f>MID(Q2972,Hoja2!$D$9,Hoja2!$B$9)/100</f>
        <v>28938.98</v>
      </c>
      <c r="I2972" s="5">
        <f>MID(Q2972,Hoja2!$D$10,Hoja2!$B$10)/100</f>
        <v>31917.13</v>
      </c>
      <c r="J2972" s="5">
        <f>MID(Q2972,Hoja2!$D$11,Hoja2!$B$11)/100</f>
        <v>5209.0200000000004</v>
      </c>
      <c r="K2972" s="5" t="str">
        <f>MID(Q2972,Hoja2!$D$12,Hoja2!$B$12)</f>
        <v>D</v>
      </c>
      <c r="L2972" s="5" t="str">
        <f>MID(Q2972,Hoja2!$D$13,Hoja2!$B$13)</f>
        <v>000000000</v>
      </c>
      <c r="M2972" s="6">
        <f>MID(Q2972,Hoja2!$D$14,Hoja2!$B$14)/100</f>
        <v>26708.11</v>
      </c>
      <c r="N2972" s="5" t="str">
        <f>MID(Q2972,Hoja2!$D$15,Hoja2!$B$15)</f>
        <v>021210</v>
      </c>
      <c r="O2972" s="5" t="str">
        <f>MID(Q2972,Hoja2!$D$16,Hoja2!$B$16)</f>
        <v>27321548046</v>
      </c>
      <c r="P2972" s="5" t="str">
        <f>MID(Q2972,Hoja2!$D$17,Hoja2!$B$17)</f>
        <v>M</v>
      </c>
      <c r="Q2972" t="s">
        <v>2995</v>
      </c>
    </row>
    <row r="2973" spans="1:17" x14ac:dyDescent="0.25">
      <c r="A2973" s="5" t="str">
        <f>MID(Q2973,Hoja2!$D$2,Hoja2!$F$2)</f>
        <v xml:space="preserve">BUSTAMANTE RUBEN ANDRES  </v>
      </c>
      <c r="B2973" s="5" t="str">
        <f>MID(Q2973,Hoja2!$D$3,Hoja2!$B$3)</f>
        <v>31598955</v>
      </c>
      <c r="C2973" s="5" t="str">
        <f>MID(Q2973,Hoja2!$D$4,Hoja2!$B$4)</f>
        <v>38265</v>
      </c>
      <c r="D2973" s="5" t="str">
        <f>MID(Q2973,Hoja2!$D$5,Hoja2!$B$5)</f>
        <v>50107</v>
      </c>
      <c r="E2973" s="5" t="str">
        <f>MID(Q2973,Hoja2!$D$6,Hoja2!$B$6)</f>
        <v>38771753</v>
      </c>
      <c r="F2973" s="5" t="str">
        <f>MID(Q2973,Hoja2!$D$7,Hoja2!$B$7)</f>
        <v>060092</v>
      </c>
      <c r="G2973" s="5">
        <f>MID(Q2973,Hoja2!$D$8,Hoja2!$B$8)/100</f>
        <v>5079.6899999999996</v>
      </c>
      <c r="H2973" s="5">
        <f>MID(Q2973,Hoja2!$D$9,Hoja2!$B$9)/100</f>
        <v>28938.98</v>
      </c>
      <c r="I2973" s="5">
        <f>MID(Q2973,Hoja2!$D$10,Hoja2!$B$10)/100</f>
        <v>34018.67</v>
      </c>
      <c r="J2973" s="5">
        <f>MID(Q2973,Hoja2!$D$11,Hoja2!$B$11)/100</f>
        <v>5209.0200000000004</v>
      </c>
      <c r="K2973" s="5" t="str">
        <f>MID(Q2973,Hoja2!$D$12,Hoja2!$B$12)</f>
        <v>D</v>
      </c>
      <c r="L2973" s="5" t="str">
        <f>MID(Q2973,Hoja2!$D$13,Hoja2!$B$13)</f>
        <v>000000000</v>
      </c>
      <c r="M2973" s="6">
        <f>MID(Q2973,Hoja2!$D$14,Hoja2!$B$14)/100</f>
        <v>28809.65</v>
      </c>
      <c r="N2973" s="5" t="str">
        <f>MID(Q2973,Hoja2!$D$15,Hoja2!$B$15)</f>
        <v>021210</v>
      </c>
      <c r="O2973" s="5" t="str">
        <f>MID(Q2973,Hoja2!$D$16,Hoja2!$B$16)</f>
        <v>20315989559</v>
      </c>
      <c r="P2973" s="5" t="str">
        <f>MID(Q2973,Hoja2!$D$17,Hoja2!$B$17)</f>
        <v>V</v>
      </c>
      <c r="Q2973" t="s">
        <v>2996</v>
      </c>
    </row>
    <row r="2974" spans="1:17" x14ac:dyDescent="0.25">
      <c r="A2974" s="5" t="str">
        <f>MID(Q2974,Hoja2!$D$2,Hoja2!$F$2)</f>
        <v>ALAGASTINO MALVINA VANESA</v>
      </c>
      <c r="B2974" s="5" t="str">
        <f>MID(Q2974,Hoja2!$D$3,Hoja2!$B$3)</f>
        <v>29604723</v>
      </c>
      <c r="C2974" s="5" t="str">
        <f>MID(Q2974,Hoja2!$D$4,Hoja2!$B$4)</f>
        <v>38257</v>
      </c>
      <c r="D2974" s="5" t="str">
        <f>MID(Q2974,Hoja2!$D$5,Hoja2!$B$5)</f>
        <v>11407</v>
      </c>
      <c r="E2974" s="5" t="str">
        <f>MID(Q2974,Hoja2!$D$6,Hoja2!$B$6)</f>
        <v>38771892</v>
      </c>
      <c r="F2974" s="5" t="str">
        <f>MID(Q2974,Hoja2!$D$7,Hoja2!$B$7)</f>
        <v>060098</v>
      </c>
      <c r="G2974" s="5">
        <f>MID(Q2974,Hoja2!$D$8,Hoja2!$B$8)/100</f>
        <v>3064.75</v>
      </c>
      <c r="H2974" s="5">
        <f>MID(Q2974,Hoja2!$D$9,Hoja2!$B$9)/100</f>
        <v>30206.91</v>
      </c>
      <c r="I2974" s="5">
        <f>MID(Q2974,Hoja2!$D$10,Hoja2!$B$10)/100</f>
        <v>33271.660000000003</v>
      </c>
      <c r="J2974" s="5">
        <f>MID(Q2974,Hoja2!$D$11,Hoja2!$B$11)/100</f>
        <v>5437.25</v>
      </c>
      <c r="K2974" s="5" t="str">
        <f>MID(Q2974,Hoja2!$D$12,Hoja2!$B$12)</f>
        <v>D</v>
      </c>
      <c r="L2974" s="5" t="str">
        <f>MID(Q2974,Hoja2!$D$13,Hoja2!$B$13)</f>
        <v>000000000</v>
      </c>
      <c r="M2974" s="6">
        <f>MID(Q2974,Hoja2!$D$14,Hoja2!$B$14)/100</f>
        <v>27834.41</v>
      </c>
      <c r="N2974" s="5" t="str">
        <f>MID(Q2974,Hoja2!$D$15,Hoja2!$B$15)</f>
        <v>040808</v>
      </c>
      <c r="O2974" s="5" t="str">
        <f>MID(Q2974,Hoja2!$D$16,Hoja2!$B$16)</f>
        <v>27296047231</v>
      </c>
      <c r="P2974" s="5" t="str">
        <f>MID(Q2974,Hoja2!$D$17,Hoja2!$B$17)</f>
        <v>M</v>
      </c>
      <c r="Q2974" t="s">
        <v>2997</v>
      </c>
    </row>
    <row r="2975" spans="1:17" x14ac:dyDescent="0.25">
      <c r="A2975" s="5" t="str">
        <f>MID(Q2975,Hoja2!$D$2,Hoja2!$F$2)</f>
        <v xml:space="preserve">GONZALEZ NORMA GRACIELA  </v>
      </c>
      <c r="B2975" s="5" t="str">
        <f>MID(Q2975,Hoja2!$D$3,Hoja2!$B$3)</f>
        <v>14599329</v>
      </c>
      <c r="C2975" s="5" t="str">
        <f>MID(Q2975,Hoja2!$D$4,Hoja2!$B$4)</f>
        <v>38257</v>
      </c>
      <c r="D2975" s="5" t="str">
        <f>MID(Q2975,Hoja2!$D$5,Hoja2!$B$5)</f>
        <v>11013</v>
      </c>
      <c r="E2975" s="5" t="str">
        <f>MID(Q2975,Hoja2!$D$6,Hoja2!$B$6)</f>
        <v>38772165</v>
      </c>
      <c r="F2975" s="5" t="str">
        <f>MID(Q2975,Hoja2!$D$7,Hoja2!$B$7)</f>
        <v>060098</v>
      </c>
      <c r="G2975" s="5">
        <f>MID(Q2975,Hoja2!$D$8,Hoja2!$B$8)/100</f>
        <v>5859.16</v>
      </c>
      <c r="H2975" s="5">
        <f>MID(Q2975,Hoja2!$D$9,Hoja2!$B$9)/100</f>
        <v>40350.36</v>
      </c>
      <c r="I2975" s="5">
        <f>MID(Q2975,Hoja2!$D$10,Hoja2!$B$10)/100</f>
        <v>46209.52</v>
      </c>
      <c r="J2975" s="5">
        <f>MID(Q2975,Hoja2!$D$11,Hoja2!$B$11)/100</f>
        <v>7666.57</v>
      </c>
      <c r="K2975" s="5" t="str">
        <f>MID(Q2975,Hoja2!$D$12,Hoja2!$B$12)</f>
        <v>D</v>
      </c>
      <c r="L2975" s="5" t="str">
        <f>MID(Q2975,Hoja2!$D$13,Hoja2!$B$13)</f>
        <v>000000000</v>
      </c>
      <c r="M2975" s="6">
        <f>MID(Q2975,Hoja2!$D$14,Hoja2!$B$14)/100</f>
        <v>38542.949999999997</v>
      </c>
      <c r="N2975" s="5" t="str">
        <f>MID(Q2975,Hoja2!$D$15,Hoja2!$B$15)</f>
        <v>261007</v>
      </c>
      <c r="O2975" s="5" t="str">
        <f>MID(Q2975,Hoja2!$D$16,Hoja2!$B$16)</f>
        <v>27145993291</v>
      </c>
      <c r="P2975" s="5" t="str">
        <f>MID(Q2975,Hoja2!$D$17,Hoja2!$B$17)</f>
        <v>M</v>
      </c>
      <c r="Q2975" t="s">
        <v>2998</v>
      </c>
    </row>
    <row r="2976" spans="1:17" x14ac:dyDescent="0.25">
      <c r="A2976" s="5" t="str">
        <f>MID(Q2976,Hoja2!$D$2,Hoja2!$F$2)</f>
        <v xml:space="preserve">RAMOS ANALIA SOLEDAD     </v>
      </c>
      <c r="B2976" s="5" t="str">
        <f>MID(Q2976,Hoja2!$D$3,Hoja2!$B$3)</f>
        <v>30690178</v>
      </c>
      <c r="C2976" s="5" t="str">
        <f>MID(Q2976,Hoja2!$D$4,Hoja2!$B$4)</f>
        <v>38547</v>
      </c>
      <c r="D2976" s="5" t="str">
        <f>MID(Q2976,Hoja2!$D$5,Hoja2!$B$5)</f>
        <v>01394</v>
      </c>
      <c r="E2976" s="5" t="str">
        <f>MID(Q2976,Hoja2!$D$6,Hoja2!$B$6)</f>
        <v>38772241</v>
      </c>
      <c r="F2976" s="5" t="str">
        <f>MID(Q2976,Hoja2!$D$7,Hoja2!$B$7)</f>
        <v>060098</v>
      </c>
      <c r="G2976" s="5">
        <f>MID(Q2976,Hoja2!$D$8,Hoja2!$B$8)/100</f>
        <v>3324.58</v>
      </c>
      <c r="H2976" s="5">
        <f>MID(Q2976,Hoja2!$D$9,Hoja2!$B$9)/100</f>
        <v>34010.699999999997</v>
      </c>
      <c r="I2976" s="5">
        <f>MID(Q2976,Hoja2!$D$10,Hoja2!$B$10)/100</f>
        <v>37335.279999999999</v>
      </c>
      <c r="J2976" s="5">
        <f>MID(Q2976,Hoja2!$D$11,Hoja2!$B$11)/100</f>
        <v>6121.93</v>
      </c>
      <c r="K2976" s="5" t="str">
        <f>MID(Q2976,Hoja2!$D$12,Hoja2!$B$12)</f>
        <v>D</v>
      </c>
      <c r="L2976" s="5" t="str">
        <f>MID(Q2976,Hoja2!$D$13,Hoja2!$B$13)</f>
        <v>000000000</v>
      </c>
      <c r="M2976" s="6">
        <f>MID(Q2976,Hoja2!$D$14,Hoja2!$B$14)/100</f>
        <v>31213.35</v>
      </c>
      <c r="N2976" s="5" t="str">
        <f>MID(Q2976,Hoja2!$D$15,Hoja2!$B$15)</f>
        <v>111110</v>
      </c>
      <c r="O2976" s="5" t="str">
        <f>MID(Q2976,Hoja2!$D$16,Hoja2!$B$16)</f>
        <v>27306901783</v>
      </c>
      <c r="P2976" s="5" t="str">
        <f>MID(Q2976,Hoja2!$D$17,Hoja2!$B$17)</f>
        <v>M</v>
      </c>
      <c r="Q2976" t="s">
        <v>2999</v>
      </c>
    </row>
    <row r="2977" spans="1:17" x14ac:dyDescent="0.25">
      <c r="A2977" s="5" t="str">
        <f>MID(Q2977,Hoja2!$D$2,Hoja2!$F$2)</f>
        <v xml:space="preserve">CONTRERA JUAN ANGEL      </v>
      </c>
      <c r="B2977" s="5" t="str">
        <f>MID(Q2977,Hoja2!$D$3,Hoja2!$B$3)</f>
        <v>16006273</v>
      </c>
      <c r="C2977" s="5" t="str">
        <f>MID(Q2977,Hoja2!$D$4,Hoja2!$B$4)</f>
        <v>38257</v>
      </c>
      <c r="D2977" s="5" t="str">
        <f>MID(Q2977,Hoja2!$D$5,Hoja2!$B$5)</f>
        <v>11381</v>
      </c>
      <c r="E2977" s="5" t="str">
        <f>MID(Q2977,Hoja2!$D$6,Hoja2!$B$6)</f>
        <v>38772283</v>
      </c>
      <c r="F2977" s="5" t="str">
        <f>MID(Q2977,Hoja2!$D$7,Hoja2!$B$7)</f>
        <v>060070</v>
      </c>
      <c r="G2977" s="5">
        <f>MID(Q2977,Hoja2!$D$8,Hoja2!$B$8)/100</f>
        <v>7889.41</v>
      </c>
      <c r="H2977" s="5">
        <f>MID(Q2977,Hoja2!$D$9,Hoja2!$B$9)/100</f>
        <v>70073.210000000006</v>
      </c>
      <c r="I2977" s="5">
        <f>MID(Q2977,Hoja2!$D$10,Hoja2!$B$10)/100</f>
        <v>77962.62</v>
      </c>
      <c r="J2977" s="5">
        <f>MID(Q2977,Hoja2!$D$11,Hoja2!$B$11)/100</f>
        <v>13313.91</v>
      </c>
      <c r="K2977" s="5" t="str">
        <f>MID(Q2977,Hoja2!$D$12,Hoja2!$B$12)</f>
        <v>D</v>
      </c>
      <c r="L2977" s="5" t="str">
        <f>MID(Q2977,Hoja2!$D$13,Hoja2!$B$13)</f>
        <v>000000000</v>
      </c>
      <c r="M2977" s="6">
        <f>MID(Q2977,Hoja2!$D$14,Hoja2!$B$14)/100</f>
        <v>64648.71</v>
      </c>
      <c r="N2977" s="5" t="str">
        <f>MID(Q2977,Hoja2!$D$15,Hoja2!$B$15)</f>
        <v>170188</v>
      </c>
      <c r="O2977" s="5" t="str">
        <f>MID(Q2977,Hoja2!$D$16,Hoja2!$B$16)</f>
        <v>27160062733</v>
      </c>
      <c r="P2977" s="5" t="str">
        <f>MID(Q2977,Hoja2!$D$17,Hoja2!$B$17)</f>
        <v>V</v>
      </c>
      <c r="Q2977" t="s">
        <v>3000</v>
      </c>
    </row>
    <row r="2978" spans="1:17" x14ac:dyDescent="0.25">
      <c r="A2978" s="5" t="str">
        <f>MID(Q2978,Hoja2!$D$2,Hoja2!$F$2)</f>
        <v xml:space="preserve">TREJO SUSANA MAGALI      </v>
      </c>
      <c r="B2978" s="5" t="str">
        <f>MID(Q2978,Hoja2!$D$3,Hoja2!$B$3)</f>
        <v>20519613</v>
      </c>
      <c r="C2978" s="5" t="str">
        <f>MID(Q2978,Hoja2!$D$4,Hoja2!$B$4)</f>
        <v>38257</v>
      </c>
      <c r="D2978" s="5" t="str">
        <f>MID(Q2978,Hoja2!$D$5,Hoja2!$B$5)</f>
        <v>11407</v>
      </c>
      <c r="E2978" s="5" t="str">
        <f>MID(Q2978,Hoja2!$D$6,Hoja2!$B$6)</f>
        <v>38772385</v>
      </c>
      <c r="F2978" s="5" t="str">
        <f>MID(Q2978,Hoja2!$D$7,Hoja2!$B$7)</f>
        <v>060098</v>
      </c>
      <c r="G2978" s="5">
        <f>MID(Q2978,Hoja2!$D$8,Hoja2!$B$8)/100</f>
        <v>3151.36</v>
      </c>
      <c r="H2978" s="5">
        <f>MID(Q2978,Hoja2!$D$9,Hoja2!$B$9)/100</f>
        <v>31474.84</v>
      </c>
      <c r="I2978" s="5">
        <f>MID(Q2978,Hoja2!$D$10,Hoja2!$B$10)/100</f>
        <v>34626.199999999997</v>
      </c>
      <c r="J2978" s="5">
        <f>MID(Q2978,Hoja2!$D$11,Hoja2!$B$11)/100</f>
        <v>5980.22</v>
      </c>
      <c r="K2978" s="5" t="str">
        <f>MID(Q2978,Hoja2!$D$12,Hoja2!$B$12)</f>
        <v>D</v>
      </c>
      <c r="L2978" s="5" t="str">
        <f>MID(Q2978,Hoja2!$D$13,Hoja2!$B$13)</f>
        <v>000000000</v>
      </c>
      <c r="M2978" s="6">
        <f>MID(Q2978,Hoja2!$D$14,Hoja2!$B$14)/100</f>
        <v>28645.98</v>
      </c>
      <c r="N2978" s="5" t="str">
        <f>MID(Q2978,Hoja2!$D$15,Hoja2!$B$15)</f>
        <v>211006</v>
      </c>
      <c r="O2978" s="5" t="str">
        <f>MID(Q2978,Hoja2!$D$16,Hoja2!$B$16)</f>
        <v>27205196132</v>
      </c>
      <c r="P2978" s="5" t="str">
        <f>MID(Q2978,Hoja2!$D$17,Hoja2!$B$17)</f>
        <v>M</v>
      </c>
      <c r="Q2978" t="s">
        <v>3001</v>
      </c>
    </row>
    <row r="2979" spans="1:17" x14ac:dyDescent="0.25">
      <c r="A2979" s="5" t="str">
        <f>MID(Q2979,Hoja2!$D$2,Hoja2!$F$2)</f>
        <v xml:space="preserve">CABALLERO LISANDRO ARIEL </v>
      </c>
      <c r="B2979" s="5" t="str">
        <f>MID(Q2979,Hoja2!$D$3,Hoja2!$B$3)</f>
        <v>25516970</v>
      </c>
      <c r="C2979" s="5" t="str">
        <f>MID(Q2979,Hoja2!$D$4,Hoja2!$B$4)</f>
        <v>38385</v>
      </c>
      <c r="D2979" s="5" t="str">
        <f>MID(Q2979,Hoja2!$D$5,Hoja2!$B$5)</f>
        <v>11624</v>
      </c>
      <c r="E2979" s="5" t="str">
        <f>MID(Q2979,Hoja2!$D$6,Hoja2!$B$6)</f>
        <v>38772482</v>
      </c>
      <c r="F2979" s="5" t="str">
        <f>MID(Q2979,Hoja2!$D$7,Hoja2!$B$7)</f>
        <v>060098</v>
      </c>
      <c r="G2979" s="5">
        <f>MID(Q2979,Hoja2!$D$8,Hoja2!$B$8)/100</f>
        <v>3324.58</v>
      </c>
      <c r="H2979" s="5">
        <f>MID(Q2979,Hoja2!$D$9,Hoja2!$B$9)/100</f>
        <v>34010.699999999997</v>
      </c>
      <c r="I2979" s="5">
        <f>MID(Q2979,Hoja2!$D$10,Hoja2!$B$10)/100</f>
        <v>37335.279999999999</v>
      </c>
      <c r="J2979" s="5">
        <f>MID(Q2979,Hoja2!$D$11,Hoja2!$B$11)/100</f>
        <v>6121.93</v>
      </c>
      <c r="K2979" s="5" t="str">
        <f>MID(Q2979,Hoja2!$D$12,Hoja2!$B$12)</f>
        <v>D</v>
      </c>
      <c r="L2979" s="5" t="str">
        <f>MID(Q2979,Hoja2!$D$13,Hoja2!$B$13)</f>
        <v>000000000</v>
      </c>
      <c r="M2979" s="6">
        <f>MID(Q2979,Hoja2!$D$14,Hoja2!$B$14)/100</f>
        <v>31213.35</v>
      </c>
      <c r="N2979" s="5" t="str">
        <f>MID(Q2979,Hoja2!$D$15,Hoja2!$B$15)</f>
        <v>120506</v>
      </c>
      <c r="O2979" s="5" t="str">
        <f>MID(Q2979,Hoja2!$D$16,Hoja2!$B$16)</f>
        <v>24255169706</v>
      </c>
      <c r="P2979" s="5" t="str">
        <f>MID(Q2979,Hoja2!$D$17,Hoja2!$B$17)</f>
        <v>V</v>
      </c>
      <c r="Q2979" t="s">
        <v>3002</v>
      </c>
    </row>
    <row r="2980" spans="1:17" x14ac:dyDescent="0.25">
      <c r="A2980" s="5" t="str">
        <f>MID(Q2980,Hoja2!$D$2,Hoja2!$F$2)</f>
        <v xml:space="preserve">VIDARTE PAOLA CAROLINA   </v>
      </c>
      <c r="B2980" s="5" t="str">
        <f>MID(Q2980,Hoja2!$D$3,Hoja2!$B$3)</f>
        <v>26585887</v>
      </c>
      <c r="C2980" s="5" t="str">
        <f>MID(Q2980,Hoja2!$D$4,Hoja2!$B$4)</f>
        <v>38176</v>
      </c>
      <c r="D2980" s="5" t="str">
        <f>MID(Q2980,Hoja2!$D$5,Hoja2!$B$5)</f>
        <v>01274</v>
      </c>
      <c r="E2980" s="5" t="str">
        <f>MID(Q2980,Hoja2!$D$6,Hoja2!$B$6)</f>
        <v>38772555</v>
      </c>
      <c r="F2980" s="5" t="str">
        <f>MID(Q2980,Hoja2!$D$7,Hoja2!$B$7)</f>
        <v>060098</v>
      </c>
      <c r="G2980" s="5">
        <f>MID(Q2980,Hoja2!$D$8,Hoja2!$B$8)/100</f>
        <v>2978.15</v>
      </c>
      <c r="H2980" s="5">
        <f>MID(Q2980,Hoja2!$D$9,Hoja2!$B$9)/100</f>
        <v>28938.98</v>
      </c>
      <c r="I2980" s="5">
        <f>MID(Q2980,Hoja2!$D$10,Hoja2!$B$10)/100</f>
        <v>31917.13</v>
      </c>
      <c r="J2980" s="5">
        <f>MID(Q2980,Hoja2!$D$11,Hoja2!$B$11)/100</f>
        <v>5209.0200000000004</v>
      </c>
      <c r="K2980" s="5" t="str">
        <f>MID(Q2980,Hoja2!$D$12,Hoja2!$B$12)</f>
        <v>D</v>
      </c>
      <c r="L2980" s="5" t="str">
        <f>MID(Q2980,Hoja2!$D$13,Hoja2!$B$13)</f>
        <v>000000000</v>
      </c>
      <c r="M2980" s="6">
        <f>MID(Q2980,Hoja2!$D$14,Hoja2!$B$14)/100</f>
        <v>26708.11</v>
      </c>
      <c r="N2980" s="5" t="str">
        <f>MID(Q2980,Hoja2!$D$15,Hoja2!$B$15)</f>
        <v>170610</v>
      </c>
      <c r="O2980" s="5" t="str">
        <f>MID(Q2980,Hoja2!$D$16,Hoja2!$B$16)</f>
        <v>27265858878</v>
      </c>
      <c r="P2980" s="5" t="str">
        <f>MID(Q2980,Hoja2!$D$17,Hoja2!$B$17)</f>
        <v>M</v>
      </c>
      <c r="Q2980" t="s">
        <v>3003</v>
      </c>
    </row>
    <row r="2981" spans="1:17" x14ac:dyDescent="0.25">
      <c r="A2981" s="5" t="str">
        <f>MID(Q2981,Hoja2!$D$2,Hoja2!$F$2)</f>
        <v xml:space="preserve">CASTILLO MARIA ALEJANDRA </v>
      </c>
      <c r="B2981" s="5" t="str">
        <f>MID(Q2981,Hoja2!$D$3,Hoja2!$B$3)</f>
        <v>24346563</v>
      </c>
      <c r="C2981" s="5" t="str">
        <f>MID(Q2981,Hoja2!$D$4,Hoja2!$B$4)</f>
        <v>38257</v>
      </c>
      <c r="D2981" s="5" t="str">
        <f>MID(Q2981,Hoja2!$D$5,Hoja2!$B$5)</f>
        <v>11326</v>
      </c>
      <c r="E2981" s="5" t="str">
        <f>MID(Q2981,Hoja2!$D$6,Hoja2!$B$6)</f>
        <v>38772602</v>
      </c>
      <c r="F2981" s="5" t="str">
        <f>MID(Q2981,Hoja2!$D$7,Hoja2!$B$7)</f>
        <v>060098</v>
      </c>
      <c r="G2981" s="5">
        <f>MID(Q2981,Hoja2!$D$8,Hoja2!$B$8)/100</f>
        <v>3064.75</v>
      </c>
      <c r="H2981" s="5">
        <f>MID(Q2981,Hoja2!$D$9,Hoja2!$B$9)/100</f>
        <v>30206.91</v>
      </c>
      <c r="I2981" s="5">
        <f>MID(Q2981,Hoja2!$D$10,Hoja2!$B$10)/100</f>
        <v>33271.660000000003</v>
      </c>
      <c r="J2981" s="5">
        <f>MID(Q2981,Hoja2!$D$11,Hoja2!$B$11)/100</f>
        <v>5739.32</v>
      </c>
      <c r="K2981" s="5" t="str">
        <f>MID(Q2981,Hoja2!$D$12,Hoja2!$B$12)</f>
        <v>D</v>
      </c>
      <c r="L2981" s="5" t="str">
        <f>MID(Q2981,Hoja2!$D$13,Hoja2!$B$13)</f>
        <v>000000000</v>
      </c>
      <c r="M2981" s="6">
        <f>MID(Q2981,Hoja2!$D$14,Hoja2!$B$14)/100</f>
        <v>27532.34</v>
      </c>
      <c r="N2981" s="5" t="str">
        <f>MID(Q2981,Hoja2!$D$15,Hoja2!$B$15)</f>
        <v>070907</v>
      </c>
      <c r="O2981" s="5" t="str">
        <f>MID(Q2981,Hoja2!$D$16,Hoja2!$B$16)</f>
        <v>27243465635</v>
      </c>
      <c r="P2981" s="5" t="str">
        <f>MID(Q2981,Hoja2!$D$17,Hoja2!$B$17)</f>
        <v>M</v>
      </c>
      <c r="Q2981" t="s">
        <v>3004</v>
      </c>
    </row>
    <row r="2982" spans="1:17" x14ac:dyDescent="0.25">
      <c r="A2982" s="5" t="str">
        <f>MID(Q2982,Hoja2!$D$2,Hoja2!$F$2)</f>
        <v>RUIZ RITA MARIA FLORENCIA</v>
      </c>
      <c r="B2982" s="5" t="str">
        <f>MID(Q2982,Hoja2!$D$3,Hoja2!$B$3)</f>
        <v>30373007</v>
      </c>
      <c r="C2982" s="5" t="str">
        <f>MID(Q2982,Hoja2!$D$4,Hoja2!$B$4)</f>
        <v>38176</v>
      </c>
      <c r="D2982" s="5" t="str">
        <f>MID(Q2982,Hoja2!$D$5,Hoja2!$B$5)</f>
        <v>01274</v>
      </c>
      <c r="E2982" s="5" t="str">
        <f>MID(Q2982,Hoja2!$D$6,Hoja2!$B$6)</f>
        <v>38772851</v>
      </c>
      <c r="F2982" s="5" t="str">
        <f>MID(Q2982,Hoja2!$D$7,Hoja2!$B$7)</f>
        <v>060098</v>
      </c>
      <c r="G2982" s="5">
        <f>MID(Q2982,Hoja2!$D$8,Hoja2!$B$8)/100</f>
        <v>1401.03</v>
      </c>
      <c r="H2982" s="5">
        <f>MID(Q2982,Hoja2!$D$9,Hoja2!$B$9)/100</f>
        <v>28938.98</v>
      </c>
      <c r="I2982" s="5">
        <f>MID(Q2982,Hoja2!$D$10,Hoja2!$B$10)/100</f>
        <v>30340.01</v>
      </c>
      <c r="J2982" s="5">
        <f>MID(Q2982,Hoja2!$D$11,Hoja2!$B$11)/100</f>
        <v>5209.0200000000004</v>
      </c>
      <c r="K2982" s="5" t="str">
        <f>MID(Q2982,Hoja2!$D$12,Hoja2!$B$12)</f>
        <v>D</v>
      </c>
      <c r="L2982" s="5" t="str">
        <f>MID(Q2982,Hoja2!$D$13,Hoja2!$B$13)</f>
        <v>000000000</v>
      </c>
      <c r="M2982" s="6">
        <f>MID(Q2982,Hoja2!$D$14,Hoja2!$B$14)/100</f>
        <v>25130.99</v>
      </c>
      <c r="N2982" s="5" t="str">
        <f>MID(Q2982,Hoja2!$D$15,Hoja2!$B$15)</f>
        <v>080910</v>
      </c>
      <c r="O2982" s="5" t="str">
        <f>MID(Q2982,Hoja2!$D$16,Hoja2!$B$16)</f>
        <v>27303730074</v>
      </c>
      <c r="P2982" s="5" t="str">
        <f>MID(Q2982,Hoja2!$D$17,Hoja2!$B$17)</f>
        <v>M</v>
      </c>
      <c r="Q2982" t="s">
        <v>3005</v>
      </c>
    </row>
    <row r="2983" spans="1:17" x14ac:dyDescent="0.25">
      <c r="A2983" s="5" t="str">
        <f>MID(Q2983,Hoja2!$D$2,Hoja2!$F$2)</f>
        <v xml:space="preserve">MALDONADO IGLESIAS MARTA </v>
      </c>
      <c r="B2983" s="5" t="str">
        <f>MID(Q2983,Hoja2!$D$3,Hoja2!$B$3)</f>
        <v>23687891</v>
      </c>
      <c r="C2983" s="5" t="str">
        <f>MID(Q2983,Hoja2!$D$4,Hoja2!$B$4)</f>
        <v>38257</v>
      </c>
      <c r="D2983" s="5" t="str">
        <f>MID(Q2983,Hoja2!$D$5,Hoja2!$B$5)</f>
        <v>11044</v>
      </c>
      <c r="E2983" s="5" t="str">
        <f>MID(Q2983,Hoja2!$D$6,Hoja2!$B$6)</f>
        <v>38772885</v>
      </c>
      <c r="F2983" s="5" t="str">
        <f>MID(Q2983,Hoja2!$D$7,Hoja2!$B$7)</f>
        <v>060098</v>
      </c>
      <c r="G2983" s="5">
        <f>MID(Q2983,Hoja2!$D$8,Hoja2!$B$8)/100</f>
        <v>6292.19</v>
      </c>
      <c r="H2983" s="5">
        <f>MID(Q2983,Hoja2!$D$9,Hoja2!$B$9)/100</f>
        <v>46690.02</v>
      </c>
      <c r="I2983" s="5">
        <f>MID(Q2983,Hoja2!$D$10,Hoja2!$B$10)/100</f>
        <v>52982.21</v>
      </c>
      <c r="J2983" s="5">
        <f>MID(Q2983,Hoja2!$D$11,Hoja2!$B$11)/100</f>
        <v>8404.2000000000007</v>
      </c>
      <c r="K2983" s="5" t="str">
        <f>MID(Q2983,Hoja2!$D$12,Hoja2!$B$12)</f>
        <v>D</v>
      </c>
      <c r="L2983" s="5" t="str">
        <f>MID(Q2983,Hoja2!$D$13,Hoja2!$B$13)</f>
        <v>000000000</v>
      </c>
      <c r="M2983" s="6">
        <f>MID(Q2983,Hoja2!$D$14,Hoja2!$B$14)/100</f>
        <v>44578.01</v>
      </c>
      <c r="N2983" s="5" t="str">
        <f>MID(Q2983,Hoja2!$D$15,Hoja2!$B$15)</f>
        <v>081095</v>
      </c>
      <c r="O2983" s="5" t="str">
        <f>MID(Q2983,Hoja2!$D$16,Hoja2!$B$16)</f>
        <v>27236878916</v>
      </c>
      <c r="P2983" s="5" t="str">
        <f>MID(Q2983,Hoja2!$D$17,Hoja2!$B$17)</f>
        <v>M</v>
      </c>
      <c r="Q2983" t="s">
        <v>3006</v>
      </c>
    </row>
    <row r="2984" spans="1:17" x14ac:dyDescent="0.25">
      <c r="A2984" s="5" t="str">
        <f>MID(Q2984,Hoja2!$D$2,Hoja2!$F$2)</f>
        <v xml:space="preserve">RODRIGUEZ ANA MARIEL     </v>
      </c>
      <c r="B2984" s="5" t="str">
        <f>MID(Q2984,Hoja2!$D$3,Hoja2!$B$3)</f>
        <v>24513998</v>
      </c>
      <c r="C2984" s="5" t="str">
        <f>MID(Q2984,Hoja2!$D$4,Hoja2!$B$4)</f>
        <v>38153</v>
      </c>
      <c r="D2984" s="5" t="str">
        <f>MID(Q2984,Hoja2!$D$5,Hoja2!$B$5)</f>
        <v>00077</v>
      </c>
      <c r="E2984" s="5" t="str">
        <f>MID(Q2984,Hoja2!$D$6,Hoja2!$B$6)</f>
        <v>38772903</v>
      </c>
      <c r="F2984" s="5" t="str">
        <f>MID(Q2984,Hoja2!$D$7,Hoja2!$B$7)</f>
        <v>060098</v>
      </c>
      <c r="G2984" s="5">
        <f>MID(Q2984,Hoja2!$D$8,Hoja2!$B$8)/100</f>
        <v>2237.27</v>
      </c>
      <c r="H2984" s="5">
        <f>MID(Q2984,Hoja2!$D$9,Hoja2!$B$9)/100</f>
        <v>30206.91</v>
      </c>
      <c r="I2984" s="5">
        <f>MID(Q2984,Hoja2!$D$10,Hoja2!$B$10)/100</f>
        <v>32444.18</v>
      </c>
      <c r="J2984" s="5">
        <f>MID(Q2984,Hoja2!$D$11,Hoja2!$B$11)/100</f>
        <v>5437.25</v>
      </c>
      <c r="K2984" s="5" t="str">
        <f>MID(Q2984,Hoja2!$D$12,Hoja2!$B$12)</f>
        <v>D</v>
      </c>
      <c r="L2984" s="5" t="str">
        <f>MID(Q2984,Hoja2!$D$13,Hoja2!$B$13)</f>
        <v>000000000</v>
      </c>
      <c r="M2984" s="6">
        <f>MID(Q2984,Hoja2!$D$14,Hoja2!$B$14)/100</f>
        <v>27006.93</v>
      </c>
      <c r="N2984" s="5" t="str">
        <f>MID(Q2984,Hoja2!$D$15,Hoja2!$B$15)</f>
        <v>061108</v>
      </c>
      <c r="O2984" s="5" t="str">
        <f>MID(Q2984,Hoja2!$D$16,Hoja2!$B$16)</f>
        <v>27245139980</v>
      </c>
      <c r="P2984" s="5" t="str">
        <f>MID(Q2984,Hoja2!$D$17,Hoja2!$B$17)</f>
        <v>M</v>
      </c>
      <c r="Q2984" t="s">
        <v>3007</v>
      </c>
    </row>
    <row r="2985" spans="1:17" x14ac:dyDescent="0.25">
      <c r="A2985" s="5" t="str">
        <f>MID(Q2985,Hoja2!$D$2,Hoja2!$F$2)</f>
        <v xml:space="preserve">ARANDA RAFAEL ANTONIO    </v>
      </c>
      <c r="B2985" s="5" t="str">
        <f>MID(Q2985,Hoja2!$D$3,Hoja2!$B$3)</f>
        <v>25535717</v>
      </c>
      <c r="C2985" s="5" t="str">
        <f>MID(Q2985,Hoja2!$D$4,Hoja2!$B$4)</f>
        <v>38385</v>
      </c>
      <c r="D2985" s="5" t="str">
        <f>MID(Q2985,Hoja2!$D$5,Hoja2!$B$5)</f>
        <v>12183</v>
      </c>
      <c r="E2985" s="5" t="str">
        <f>MID(Q2985,Hoja2!$D$6,Hoja2!$B$6)</f>
        <v>38773394</v>
      </c>
      <c r="F2985" s="5" t="str">
        <f>MID(Q2985,Hoja2!$D$7,Hoja2!$B$7)</f>
        <v>060098</v>
      </c>
      <c r="G2985" s="5">
        <f>MID(Q2985,Hoja2!$D$8,Hoja2!$B$8)/100</f>
        <v>3324.58</v>
      </c>
      <c r="H2985" s="5">
        <f>MID(Q2985,Hoja2!$D$9,Hoja2!$B$9)/100</f>
        <v>34016.720000000001</v>
      </c>
      <c r="I2985" s="5">
        <f>MID(Q2985,Hoja2!$D$10,Hoja2!$B$10)/100</f>
        <v>37341.300000000003</v>
      </c>
      <c r="J2985" s="5">
        <f>MID(Q2985,Hoja2!$D$11,Hoja2!$B$11)/100</f>
        <v>6123.01</v>
      </c>
      <c r="K2985" s="5" t="str">
        <f>MID(Q2985,Hoja2!$D$12,Hoja2!$B$12)</f>
        <v>D</v>
      </c>
      <c r="L2985" s="5" t="str">
        <f>MID(Q2985,Hoja2!$D$13,Hoja2!$B$13)</f>
        <v>000000000</v>
      </c>
      <c r="M2985" s="6">
        <f>MID(Q2985,Hoja2!$D$14,Hoja2!$B$14)/100</f>
        <v>31218.29</v>
      </c>
      <c r="N2985" s="5" t="str">
        <f>MID(Q2985,Hoja2!$D$15,Hoja2!$B$15)</f>
        <v>100802</v>
      </c>
      <c r="O2985" s="5" t="str">
        <f>MID(Q2985,Hoja2!$D$16,Hoja2!$B$16)</f>
        <v>20255357175</v>
      </c>
      <c r="P2985" s="5" t="str">
        <f>MID(Q2985,Hoja2!$D$17,Hoja2!$B$17)</f>
        <v>V</v>
      </c>
      <c r="Q2985" t="s">
        <v>3008</v>
      </c>
    </row>
    <row r="2986" spans="1:17" x14ac:dyDescent="0.25">
      <c r="A2986" s="5" t="str">
        <f>MID(Q2986,Hoja2!$D$2,Hoja2!$F$2)</f>
        <v xml:space="preserve">CARABAJAL FABIAN JESUS   </v>
      </c>
      <c r="B2986" s="5" t="str">
        <f>MID(Q2986,Hoja2!$D$3,Hoja2!$B$3)</f>
        <v>24201906</v>
      </c>
      <c r="C2986" s="5" t="str">
        <f>MID(Q2986,Hoja2!$D$4,Hoja2!$B$4)</f>
        <v>38393</v>
      </c>
      <c r="D2986" s="5" t="str">
        <f>MID(Q2986,Hoja2!$D$5,Hoja2!$B$5)</f>
        <v>50096</v>
      </c>
      <c r="E2986" s="5" t="str">
        <f>MID(Q2986,Hoja2!$D$6,Hoja2!$B$6)</f>
        <v>38773454</v>
      </c>
      <c r="F2986" s="5" t="str">
        <f>MID(Q2986,Hoja2!$D$7,Hoja2!$B$7)</f>
        <v>060092</v>
      </c>
      <c r="G2986" s="5">
        <f>MID(Q2986,Hoja2!$D$8,Hoja2!$B$8)/100</f>
        <v>5426.12</v>
      </c>
      <c r="H2986" s="5">
        <f>MID(Q2986,Hoja2!$D$9,Hoja2!$B$9)/100</f>
        <v>34010.699999999997</v>
      </c>
      <c r="I2986" s="5">
        <f>MID(Q2986,Hoja2!$D$10,Hoja2!$B$10)/100</f>
        <v>39436.82</v>
      </c>
      <c r="J2986" s="5">
        <f>MID(Q2986,Hoja2!$D$11,Hoja2!$B$11)/100</f>
        <v>6802.14</v>
      </c>
      <c r="K2986" s="5" t="str">
        <f>MID(Q2986,Hoja2!$D$12,Hoja2!$B$12)</f>
        <v>D</v>
      </c>
      <c r="L2986" s="5" t="str">
        <f>MID(Q2986,Hoja2!$D$13,Hoja2!$B$13)</f>
        <v>000000000</v>
      </c>
      <c r="M2986" s="6">
        <f>MID(Q2986,Hoja2!$D$14,Hoja2!$B$14)/100</f>
        <v>32634.68</v>
      </c>
      <c r="N2986" s="5" t="str">
        <f>MID(Q2986,Hoja2!$D$15,Hoja2!$B$15)</f>
        <v>300104</v>
      </c>
      <c r="O2986" s="5" t="str">
        <f>MID(Q2986,Hoja2!$D$16,Hoja2!$B$16)</f>
        <v>20242019068</v>
      </c>
      <c r="P2986" s="5" t="str">
        <f>MID(Q2986,Hoja2!$D$17,Hoja2!$B$17)</f>
        <v>V</v>
      </c>
      <c r="Q2986" t="s">
        <v>3009</v>
      </c>
    </row>
    <row r="2987" spans="1:17" x14ac:dyDescent="0.25">
      <c r="A2987" s="5" t="str">
        <f>MID(Q2987,Hoja2!$D$2,Hoja2!$F$2)</f>
        <v xml:space="preserve">BULACIO JULIA PAOLA      </v>
      </c>
      <c r="B2987" s="5" t="str">
        <f>MID(Q2987,Hoja2!$D$3,Hoja2!$B$3)</f>
        <v>32138397</v>
      </c>
      <c r="C2987" s="5" t="str">
        <f>MID(Q2987,Hoja2!$D$4,Hoja2!$B$4)</f>
        <v>38265</v>
      </c>
      <c r="D2987" s="5" t="str">
        <f>MID(Q2987,Hoja2!$D$5,Hoja2!$B$5)</f>
        <v>50034</v>
      </c>
      <c r="E2987" s="5" t="str">
        <f>MID(Q2987,Hoja2!$D$6,Hoja2!$B$6)</f>
        <v>38773742</v>
      </c>
      <c r="F2987" s="5" t="str">
        <f>MID(Q2987,Hoja2!$D$7,Hoja2!$B$7)</f>
        <v>060092</v>
      </c>
      <c r="G2987" s="5">
        <f>MID(Q2987,Hoja2!$D$8,Hoja2!$B$8)/100</f>
        <v>5079.6899999999996</v>
      </c>
      <c r="H2987" s="5">
        <f>MID(Q2987,Hoja2!$D$9,Hoja2!$B$9)/100</f>
        <v>28938.98</v>
      </c>
      <c r="I2987" s="5">
        <f>MID(Q2987,Hoja2!$D$10,Hoja2!$B$10)/100</f>
        <v>34018.67</v>
      </c>
      <c r="J2987" s="5">
        <f>MID(Q2987,Hoja2!$D$11,Hoja2!$B$11)/100</f>
        <v>5209.0200000000004</v>
      </c>
      <c r="K2987" s="5" t="str">
        <f>MID(Q2987,Hoja2!$D$12,Hoja2!$B$12)</f>
        <v>D</v>
      </c>
      <c r="L2987" s="5" t="str">
        <f>MID(Q2987,Hoja2!$D$13,Hoja2!$B$13)</f>
        <v>000000000</v>
      </c>
      <c r="M2987" s="6">
        <f>MID(Q2987,Hoja2!$D$14,Hoja2!$B$14)/100</f>
        <v>28809.65</v>
      </c>
      <c r="N2987" s="5" t="str">
        <f>MID(Q2987,Hoja2!$D$15,Hoja2!$B$15)</f>
        <v>050610</v>
      </c>
      <c r="O2987" s="5" t="str">
        <f>MID(Q2987,Hoja2!$D$16,Hoja2!$B$16)</f>
        <v>27321383977</v>
      </c>
      <c r="P2987" s="5" t="str">
        <f>MID(Q2987,Hoja2!$D$17,Hoja2!$B$17)</f>
        <v>M</v>
      </c>
      <c r="Q2987" t="s">
        <v>3010</v>
      </c>
    </row>
    <row r="2988" spans="1:17" x14ac:dyDescent="0.25">
      <c r="A2988" s="5" t="str">
        <f>MID(Q2988,Hoja2!$D$2,Hoja2!$F$2)</f>
        <v>VALDIVIA ALEJANDRA FELINA</v>
      </c>
      <c r="B2988" s="5" t="str">
        <f>MID(Q2988,Hoja2!$D$3,Hoja2!$B$3)</f>
        <v>33293453</v>
      </c>
      <c r="C2988" s="5" t="str">
        <f>MID(Q2988,Hoja2!$D$4,Hoja2!$B$4)</f>
        <v>38621</v>
      </c>
      <c r="D2988" s="5" t="str">
        <f>MID(Q2988,Hoja2!$D$5,Hoja2!$B$5)</f>
        <v>10192</v>
      </c>
      <c r="E2988" s="5" t="str">
        <f>MID(Q2988,Hoja2!$D$6,Hoja2!$B$6)</f>
        <v>38773784</v>
      </c>
      <c r="F2988" s="5" t="str">
        <f>MID(Q2988,Hoja2!$D$7,Hoja2!$B$7)</f>
        <v>060098</v>
      </c>
      <c r="G2988" s="5">
        <f>MID(Q2988,Hoja2!$D$8,Hoja2!$B$8)/100</f>
        <v>5772.55</v>
      </c>
      <c r="H2988" s="5">
        <f>MID(Q2988,Hoja2!$D$9,Hoja2!$B$9)/100</f>
        <v>39082.43</v>
      </c>
      <c r="I2988" s="5">
        <f>MID(Q2988,Hoja2!$D$10,Hoja2!$B$10)/100</f>
        <v>44854.98</v>
      </c>
      <c r="J2988" s="5">
        <f>MID(Q2988,Hoja2!$D$11,Hoja2!$B$11)/100</f>
        <v>7034.84</v>
      </c>
      <c r="K2988" s="5" t="str">
        <f>MID(Q2988,Hoja2!$D$12,Hoja2!$B$12)</f>
        <v>D</v>
      </c>
      <c r="L2988" s="5" t="str">
        <f>MID(Q2988,Hoja2!$D$13,Hoja2!$B$13)</f>
        <v>000000000</v>
      </c>
      <c r="M2988" s="6">
        <f>MID(Q2988,Hoja2!$D$14,Hoja2!$B$14)/100</f>
        <v>37820.14</v>
      </c>
      <c r="N2988" s="5" t="str">
        <f>MID(Q2988,Hoja2!$D$15,Hoja2!$B$15)</f>
        <v>190510</v>
      </c>
      <c r="O2988" s="5" t="str">
        <f>MID(Q2988,Hoja2!$D$16,Hoja2!$B$16)</f>
        <v>27332934533</v>
      </c>
      <c r="P2988" s="5" t="str">
        <f>MID(Q2988,Hoja2!$D$17,Hoja2!$B$17)</f>
        <v>M</v>
      </c>
      <c r="Q2988" t="s">
        <v>3011</v>
      </c>
    </row>
    <row r="2989" spans="1:17" x14ac:dyDescent="0.25">
      <c r="A2989" s="5" t="str">
        <f>MID(Q2989,Hoja2!$D$2,Hoja2!$F$2)</f>
        <v xml:space="preserve">CORVALAN MARIA CLAUDIA   </v>
      </c>
      <c r="B2989" s="5" t="str">
        <f>MID(Q2989,Hoja2!$D$3,Hoja2!$B$3)</f>
        <v>23041407</v>
      </c>
      <c r="C2989" s="5" t="str">
        <f>MID(Q2989,Hoja2!$D$4,Hoja2!$B$4)</f>
        <v>38307</v>
      </c>
      <c r="D2989" s="5" t="str">
        <f>MID(Q2989,Hoja2!$D$5,Hoja2!$B$5)</f>
        <v>01491</v>
      </c>
      <c r="E2989" s="5" t="str">
        <f>MID(Q2989,Hoja2!$D$6,Hoja2!$B$6)</f>
        <v>38774154</v>
      </c>
      <c r="F2989" s="5" t="str">
        <f>MID(Q2989,Hoja2!$D$7,Hoja2!$B$7)</f>
        <v>060098</v>
      </c>
      <c r="G2989" s="5">
        <f>MID(Q2989,Hoja2!$D$8,Hoja2!$B$8)/100</f>
        <v>3064.75</v>
      </c>
      <c r="H2989" s="5">
        <f>MID(Q2989,Hoja2!$D$9,Hoja2!$B$9)/100</f>
        <v>30206.91</v>
      </c>
      <c r="I2989" s="5">
        <f>MID(Q2989,Hoja2!$D$10,Hoja2!$B$10)/100</f>
        <v>33271.660000000003</v>
      </c>
      <c r="J2989" s="5">
        <f>MID(Q2989,Hoja2!$D$11,Hoja2!$B$11)/100</f>
        <v>6041.39</v>
      </c>
      <c r="K2989" s="5" t="str">
        <f>MID(Q2989,Hoja2!$D$12,Hoja2!$B$12)</f>
        <v>D</v>
      </c>
      <c r="L2989" s="5" t="str">
        <f>MID(Q2989,Hoja2!$D$13,Hoja2!$B$13)</f>
        <v>000000000</v>
      </c>
      <c r="M2989" s="6">
        <f>MID(Q2989,Hoja2!$D$14,Hoja2!$B$14)/100</f>
        <v>27230.27</v>
      </c>
      <c r="N2989" s="5" t="str">
        <f>MID(Q2989,Hoja2!$D$15,Hoja2!$B$15)</f>
        <v>100908</v>
      </c>
      <c r="O2989" s="5" t="str">
        <f>MID(Q2989,Hoja2!$D$16,Hoja2!$B$16)</f>
        <v>27230414071</v>
      </c>
      <c r="P2989" s="5" t="str">
        <f>MID(Q2989,Hoja2!$D$17,Hoja2!$B$17)</f>
        <v>M</v>
      </c>
      <c r="Q2989" t="s">
        <v>3012</v>
      </c>
    </row>
    <row r="2990" spans="1:17" x14ac:dyDescent="0.25">
      <c r="A2990" s="5" t="str">
        <f>MID(Q2990,Hoja2!$D$2,Hoja2!$F$2)</f>
        <v xml:space="preserve">SALTO SILVIA MARGOT      </v>
      </c>
      <c r="B2990" s="5" t="str">
        <f>MID(Q2990,Hoja2!$D$3,Hoja2!$B$3)</f>
        <v>22893559</v>
      </c>
      <c r="C2990" s="5" t="str">
        <f>MID(Q2990,Hoja2!$D$4,Hoja2!$B$4)</f>
        <v>38257</v>
      </c>
      <c r="D2990" s="5" t="str">
        <f>MID(Q2990,Hoja2!$D$5,Hoja2!$B$5)</f>
        <v>11663</v>
      </c>
      <c r="E2990" s="5" t="str">
        <f>MID(Q2990,Hoja2!$D$6,Hoja2!$B$6)</f>
        <v>38774382</v>
      </c>
      <c r="F2990" s="5" t="str">
        <f>MID(Q2990,Hoja2!$D$7,Hoja2!$B$7)</f>
        <v>060098</v>
      </c>
      <c r="G2990" s="5">
        <f>MID(Q2990,Hoja2!$D$8,Hoja2!$B$8)/100</f>
        <v>6205.59</v>
      </c>
      <c r="H2990" s="5">
        <f>MID(Q2990,Hoja2!$D$9,Hoja2!$B$9)/100</f>
        <v>45422.09</v>
      </c>
      <c r="I2990" s="5">
        <f>MID(Q2990,Hoja2!$D$10,Hoja2!$B$10)/100</f>
        <v>51627.68</v>
      </c>
      <c r="J2990" s="5">
        <f>MID(Q2990,Hoja2!$D$11,Hoja2!$B$11)/100</f>
        <v>8175.97</v>
      </c>
      <c r="K2990" s="5" t="str">
        <f>MID(Q2990,Hoja2!$D$12,Hoja2!$B$12)</f>
        <v>D</v>
      </c>
      <c r="L2990" s="5" t="str">
        <f>MID(Q2990,Hoja2!$D$13,Hoja2!$B$13)</f>
        <v>000000000</v>
      </c>
      <c r="M2990" s="6">
        <f>MID(Q2990,Hoja2!$D$14,Hoja2!$B$14)/100</f>
        <v>43451.71</v>
      </c>
      <c r="N2990" s="5" t="str">
        <f>MID(Q2990,Hoja2!$D$15,Hoja2!$B$15)</f>
        <v>010502</v>
      </c>
      <c r="O2990" s="5" t="str">
        <f>MID(Q2990,Hoja2!$D$16,Hoja2!$B$16)</f>
        <v>27228935595</v>
      </c>
      <c r="P2990" s="5" t="str">
        <f>MID(Q2990,Hoja2!$D$17,Hoja2!$B$17)</f>
        <v>M</v>
      </c>
      <c r="Q2990" t="s">
        <v>3013</v>
      </c>
    </row>
    <row r="2991" spans="1:17" x14ac:dyDescent="0.25">
      <c r="A2991" s="5" t="str">
        <f>MID(Q2991,Hoja2!$D$2,Hoja2!$F$2)</f>
        <v xml:space="preserve">ARANDA MIRYAM ELIZABETH  </v>
      </c>
      <c r="B2991" s="5" t="str">
        <f>MID(Q2991,Hoja2!$D$3,Hoja2!$B$3)</f>
        <v>20672852</v>
      </c>
      <c r="C2991" s="5" t="str">
        <f>MID(Q2991,Hoja2!$D$4,Hoja2!$B$4)</f>
        <v>38257</v>
      </c>
      <c r="D2991" s="5" t="str">
        <f>MID(Q2991,Hoja2!$D$5,Hoja2!$B$5)</f>
        <v>11736</v>
      </c>
      <c r="E2991" s="5" t="str">
        <f>MID(Q2991,Hoja2!$D$6,Hoja2!$B$6)</f>
        <v>38774523</v>
      </c>
      <c r="F2991" s="5" t="str">
        <f>MID(Q2991,Hoja2!$D$7,Hoja2!$B$7)</f>
        <v>060098</v>
      </c>
      <c r="G2991" s="5">
        <f>MID(Q2991,Hoja2!$D$8,Hoja2!$B$8)/100</f>
        <v>0</v>
      </c>
      <c r="H2991" s="5">
        <f>MID(Q2991,Hoja2!$D$9,Hoja2!$B$9)/100</f>
        <v>35284.65</v>
      </c>
      <c r="I2991" s="5">
        <f>MID(Q2991,Hoja2!$D$10,Hoja2!$B$10)/100</f>
        <v>35284.65</v>
      </c>
      <c r="J2991" s="5">
        <f>MID(Q2991,Hoja2!$D$11,Hoja2!$B$11)/100</f>
        <v>6351.23</v>
      </c>
      <c r="K2991" s="5" t="str">
        <f>MID(Q2991,Hoja2!$D$12,Hoja2!$B$12)</f>
        <v>D</v>
      </c>
      <c r="L2991" s="5" t="str">
        <f>MID(Q2991,Hoja2!$D$13,Hoja2!$B$13)</f>
        <v>000000000</v>
      </c>
      <c r="M2991" s="6">
        <f>MID(Q2991,Hoja2!$D$14,Hoja2!$B$14)/100</f>
        <v>28933.42</v>
      </c>
      <c r="N2991" s="5" t="str">
        <f>MID(Q2991,Hoja2!$D$15,Hoja2!$B$15)</f>
        <v>071200</v>
      </c>
      <c r="O2991" s="5" t="str">
        <f>MID(Q2991,Hoja2!$D$16,Hoja2!$B$16)</f>
        <v>27206728529</v>
      </c>
      <c r="P2991" s="5" t="str">
        <f>MID(Q2991,Hoja2!$D$17,Hoja2!$B$17)</f>
        <v>M</v>
      </c>
      <c r="Q2991" t="s">
        <v>3014</v>
      </c>
    </row>
    <row r="2992" spans="1:17" x14ac:dyDescent="0.25">
      <c r="A2992" s="5" t="str">
        <f>MID(Q2992,Hoja2!$D$2,Hoja2!$F$2)</f>
        <v xml:space="preserve">GUZMAN SULMA SUSANA      </v>
      </c>
      <c r="B2992" s="5" t="str">
        <f>MID(Q2992,Hoja2!$D$3,Hoja2!$B$3)</f>
        <v>21897260</v>
      </c>
      <c r="C2992" s="5" t="str">
        <f>MID(Q2992,Hoja2!$D$4,Hoja2!$B$4)</f>
        <v>38621</v>
      </c>
      <c r="D2992" s="5" t="str">
        <f>MID(Q2992,Hoja2!$D$5,Hoja2!$B$5)</f>
        <v>11937</v>
      </c>
      <c r="E2992" s="5" t="str">
        <f>MID(Q2992,Hoja2!$D$6,Hoja2!$B$6)</f>
        <v>38774722</v>
      </c>
      <c r="F2992" s="5" t="str">
        <f>MID(Q2992,Hoja2!$D$7,Hoja2!$B$7)</f>
        <v>060098</v>
      </c>
      <c r="G2992" s="5">
        <f>MID(Q2992,Hoja2!$D$8,Hoja2!$B$8)/100</f>
        <v>5772.55</v>
      </c>
      <c r="H2992" s="5">
        <f>MID(Q2992,Hoja2!$D$9,Hoja2!$B$9)/100</f>
        <v>39082.43</v>
      </c>
      <c r="I2992" s="5">
        <f>MID(Q2992,Hoja2!$D$10,Hoja2!$B$10)/100</f>
        <v>44854.98</v>
      </c>
      <c r="J2992" s="5">
        <f>MID(Q2992,Hoja2!$D$11,Hoja2!$B$11)/100</f>
        <v>7034.84</v>
      </c>
      <c r="K2992" s="5" t="str">
        <f>MID(Q2992,Hoja2!$D$12,Hoja2!$B$12)</f>
        <v>D</v>
      </c>
      <c r="L2992" s="5" t="str">
        <f>MID(Q2992,Hoja2!$D$13,Hoja2!$B$13)</f>
        <v>000000000</v>
      </c>
      <c r="M2992" s="6">
        <f>MID(Q2992,Hoja2!$D$14,Hoja2!$B$14)/100</f>
        <v>37820.14</v>
      </c>
      <c r="N2992" s="5" t="str">
        <f>MID(Q2992,Hoja2!$D$15,Hoja2!$B$15)</f>
        <v>100909</v>
      </c>
      <c r="O2992" s="5" t="str">
        <f>MID(Q2992,Hoja2!$D$16,Hoja2!$B$16)</f>
        <v>27218972603</v>
      </c>
      <c r="P2992" s="5" t="str">
        <f>MID(Q2992,Hoja2!$D$17,Hoja2!$B$17)</f>
        <v>M</v>
      </c>
      <c r="Q2992" t="s">
        <v>3015</v>
      </c>
    </row>
    <row r="2993" spans="1:17" x14ac:dyDescent="0.25">
      <c r="A2993" s="5" t="str">
        <f>MID(Q2993,Hoja2!$D$2,Hoja2!$F$2)</f>
        <v xml:space="preserve">GALVAN MALVINA ARGENTINA </v>
      </c>
      <c r="B2993" s="5" t="str">
        <f>MID(Q2993,Hoja2!$D$3,Hoja2!$B$3)</f>
        <v>29443954</v>
      </c>
      <c r="C2993" s="5" t="str">
        <f>MID(Q2993,Hoja2!$D$4,Hoja2!$B$4)</f>
        <v>38184</v>
      </c>
      <c r="D2993" s="5" t="str">
        <f>MID(Q2993,Hoja2!$D$5,Hoja2!$B$5)</f>
        <v>03203</v>
      </c>
      <c r="E2993" s="5" t="str">
        <f>MID(Q2993,Hoja2!$D$6,Hoja2!$B$6)</f>
        <v>38775082</v>
      </c>
      <c r="F2993" s="5" t="str">
        <f>MID(Q2993,Hoja2!$D$7,Hoja2!$B$7)</f>
        <v>060098</v>
      </c>
      <c r="G2993" s="5">
        <f>MID(Q2993,Hoja2!$D$8,Hoja2!$B$8)/100</f>
        <v>5859.16</v>
      </c>
      <c r="H2993" s="5">
        <f>MID(Q2993,Hoja2!$D$9,Hoja2!$B$9)/100</f>
        <v>40350.36</v>
      </c>
      <c r="I2993" s="5">
        <f>MID(Q2993,Hoja2!$D$10,Hoja2!$B$10)/100</f>
        <v>46209.52</v>
      </c>
      <c r="J2993" s="5">
        <f>MID(Q2993,Hoja2!$D$11,Hoja2!$B$11)/100</f>
        <v>7263.07</v>
      </c>
      <c r="K2993" s="5" t="str">
        <f>MID(Q2993,Hoja2!$D$12,Hoja2!$B$12)</f>
        <v>D</v>
      </c>
      <c r="L2993" s="5" t="str">
        <f>MID(Q2993,Hoja2!$D$13,Hoja2!$B$13)</f>
        <v>000000000</v>
      </c>
      <c r="M2993" s="6">
        <f>MID(Q2993,Hoja2!$D$14,Hoja2!$B$14)/100</f>
        <v>38946.449999999997</v>
      </c>
      <c r="N2993" s="5" t="str">
        <f>MID(Q2993,Hoja2!$D$15,Hoja2!$B$15)</f>
        <v>040608</v>
      </c>
      <c r="O2993" s="5" t="str">
        <f>MID(Q2993,Hoja2!$D$16,Hoja2!$B$16)</f>
        <v>23294439544</v>
      </c>
      <c r="P2993" s="5" t="str">
        <f>MID(Q2993,Hoja2!$D$17,Hoja2!$B$17)</f>
        <v>M</v>
      </c>
      <c r="Q2993" t="s">
        <v>3016</v>
      </c>
    </row>
    <row r="2994" spans="1:17" x14ac:dyDescent="0.25">
      <c r="A2994" s="5" t="str">
        <f>MID(Q2994,Hoja2!$D$2,Hoja2!$F$2)</f>
        <v xml:space="preserve">BRAVO ZULEMA NELLY       </v>
      </c>
      <c r="B2994" s="5" t="str">
        <f>MID(Q2994,Hoja2!$D$3,Hoja2!$B$3)</f>
        <v>21342232</v>
      </c>
      <c r="C2994" s="5" t="str">
        <f>MID(Q2994,Hoja2!$D$4,Hoja2!$B$4)</f>
        <v>38176</v>
      </c>
      <c r="D2994" s="5" t="str">
        <f>MID(Q2994,Hoja2!$D$5,Hoja2!$B$5)</f>
        <v>01606</v>
      </c>
      <c r="E2994" s="5" t="str">
        <f>MID(Q2994,Hoja2!$D$6,Hoja2!$B$6)</f>
        <v>38775155</v>
      </c>
      <c r="F2994" s="5" t="str">
        <f>MID(Q2994,Hoja2!$D$7,Hoja2!$B$7)</f>
        <v>060098</v>
      </c>
      <c r="G2994" s="5">
        <f>MID(Q2994,Hoja2!$D$8,Hoja2!$B$8)/100</f>
        <v>3064.75</v>
      </c>
      <c r="H2994" s="5">
        <f>MID(Q2994,Hoja2!$D$9,Hoja2!$B$9)/100</f>
        <v>30206.91</v>
      </c>
      <c r="I2994" s="5">
        <f>MID(Q2994,Hoja2!$D$10,Hoja2!$B$10)/100</f>
        <v>33271.660000000003</v>
      </c>
      <c r="J2994" s="5">
        <f>MID(Q2994,Hoja2!$D$11,Hoja2!$B$11)/100</f>
        <v>5437.25</v>
      </c>
      <c r="K2994" s="5" t="str">
        <f>MID(Q2994,Hoja2!$D$12,Hoja2!$B$12)</f>
        <v>D</v>
      </c>
      <c r="L2994" s="5" t="str">
        <f>MID(Q2994,Hoja2!$D$13,Hoja2!$B$13)</f>
        <v>000000000</v>
      </c>
      <c r="M2994" s="6">
        <f>MID(Q2994,Hoja2!$D$14,Hoja2!$B$14)/100</f>
        <v>27834.41</v>
      </c>
      <c r="N2994" s="5" t="str">
        <f>MID(Q2994,Hoja2!$D$15,Hoja2!$B$15)</f>
        <v>031107</v>
      </c>
      <c r="O2994" s="5" t="str">
        <f>MID(Q2994,Hoja2!$D$16,Hoja2!$B$16)</f>
        <v>23213422324</v>
      </c>
      <c r="P2994" s="5" t="str">
        <f>MID(Q2994,Hoja2!$D$17,Hoja2!$B$17)</f>
        <v>M</v>
      </c>
      <c r="Q2994" t="s">
        <v>3017</v>
      </c>
    </row>
    <row r="2995" spans="1:17" x14ac:dyDescent="0.25">
      <c r="A2995" s="5" t="str">
        <f>MID(Q2995,Hoja2!$D$2,Hoja2!$F$2)</f>
        <v xml:space="preserve">MALDONADO MIRIAM ANDREA  </v>
      </c>
      <c r="B2995" s="5" t="str">
        <f>MID(Q2995,Hoja2!$D$3,Hoja2!$B$3)</f>
        <v>32539914</v>
      </c>
      <c r="C2995" s="5" t="str">
        <f>MID(Q2995,Hoja2!$D$4,Hoja2!$B$4)</f>
        <v>38257</v>
      </c>
      <c r="D2995" s="5" t="str">
        <f>MID(Q2995,Hoja2!$D$5,Hoja2!$B$5)</f>
        <v>11292</v>
      </c>
      <c r="E2995" s="5" t="str">
        <f>MID(Q2995,Hoja2!$D$6,Hoja2!$B$6)</f>
        <v>38775184</v>
      </c>
      <c r="F2995" s="5" t="str">
        <f>MID(Q2995,Hoja2!$D$7,Hoja2!$B$7)</f>
        <v>060070</v>
      </c>
      <c r="G2995" s="5">
        <f>MID(Q2995,Hoja2!$D$8,Hoja2!$B$8)/100</f>
        <v>7102.76</v>
      </c>
      <c r="H2995" s="5">
        <f>MID(Q2995,Hoja2!$D$9,Hoja2!$B$9)/100</f>
        <v>58556.75</v>
      </c>
      <c r="I2995" s="5">
        <f>MID(Q2995,Hoja2!$D$10,Hoja2!$B$10)/100</f>
        <v>65659.509999999995</v>
      </c>
      <c r="J2995" s="5">
        <f>MID(Q2995,Hoja2!$D$11,Hoja2!$B$11)/100</f>
        <v>10540.22</v>
      </c>
      <c r="K2995" s="5" t="str">
        <f>MID(Q2995,Hoja2!$D$12,Hoja2!$B$12)</f>
        <v>D</v>
      </c>
      <c r="L2995" s="5" t="str">
        <f>MID(Q2995,Hoja2!$D$13,Hoja2!$B$13)</f>
        <v>000000000</v>
      </c>
      <c r="M2995" s="6">
        <f>MID(Q2995,Hoja2!$D$14,Hoja2!$B$14)/100</f>
        <v>55119.29</v>
      </c>
      <c r="N2995" s="5" t="str">
        <f>MID(Q2995,Hoja2!$D$15,Hoja2!$B$15)</f>
        <v>220610</v>
      </c>
      <c r="O2995" s="5" t="str">
        <f>MID(Q2995,Hoja2!$D$16,Hoja2!$B$16)</f>
        <v>27325399142</v>
      </c>
      <c r="P2995" s="5" t="str">
        <f>MID(Q2995,Hoja2!$D$17,Hoja2!$B$17)</f>
        <v>M</v>
      </c>
      <c r="Q2995" t="s">
        <v>3018</v>
      </c>
    </row>
    <row r="2996" spans="1:17" x14ac:dyDescent="0.25">
      <c r="A2996" s="5" t="str">
        <f>MID(Q2996,Hoja2!$D$2,Hoja2!$F$2)</f>
        <v xml:space="preserve">AGUILERA NANCY DEL VALLE </v>
      </c>
      <c r="B2996" s="5" t="str">
        <f>MID(Q2996,Hoja2!$D$3,Hoja2!$B$3)</f>
        <v>27917641</v>
      </c>
      <c r="C2996" s="5" t="str">
        <f>MID(Q2996,Hoja2!$D$4,Hoja2!$B$4)</f>
        <v>38621</v>
      </c>
      <c r="D2996" s="5" t="str">
        <f>MID(Q2996,Hoja2!$D$5,Hoja2!$B$5)</f>
        <v>11914</v>
      </c>
      <c r="E2996" s="5" t="str">
        <f>MID(Q2996,Hoja2!$D$6,Hoja2!$B$6)</f>
        <v>38775414</v>
      </c>
      <c r="F2996" s="5" t="str">
        <f>MID(Q2996,Hoja2!$D$7,Hoja2!$B$7)</f>
        <v>060098</v>
      </c>
      <c r="G2996" s="5">
        <f>MID(Q2996,Hoja2!$D$8,Hoja2!$B$8)/100</f>
        <v>5426.12</v>
      </c>
      <c r="H2996" s="5">
        <f>MID(Q2996,Hoja2!$D$9,Hoja2!$B$9)/100</f>
        <v>34010.699999999997</v>
      </c>
      <c r="I2996" s="5">
        <f>MID(Q2996,Hoja2!$D$10,Hoja2!$B$10)/100</f>
        <v>39436.82</v>
      </c>
      <c r="J2996" s="5">
        <f>MID(Q2996,Hoja2!$D$11,Hoja2!$B$11)/100</f>
        <v>6121.93</v>
      </c>
      <c r="K2996" s="5" t="str">
        <f>MID(Q2996,Hoja2!$D$12,Hoja2!$B$12)</f>
        <v>D</v>
      </c>
      <c r="L2996" s="5" t="str">
        <f>MID(Q2996,Hoja2!$D$13,Hoja2!$B$13)</f>
        <v>000000000</v>
      </c>
      <c r="M2996" s="6">
        <f>MID(Q2996,Hoja2!$D$14,Hoja2!$B$14)/100</f>
        <v>33314.89</v>
      </c>
      <c r="N2996" s="5" t="str">
        <f>MID(Q2996,Hoja2!$D$15,Hoja2!$B$15)</f>
        <v>190211</v>
      </c>
      <c r="O2996" s="5" t="str">
        <f>MID(Q2996,Hoja2!$D$16,Hoja2!$B$16)</f>
        <v>27279176419</v>
      </c>
      <c r="P2996" s="5" t="str">
        <f>MID(Q2996,Hoja2!$D$17,Hoja2!$B$17)</f>
        <v>M</v>
      </c>
      <c r="Q2996" t="s">
        <v>3019</v>
      </c>
    </row>
    <row r="2997" spans="1:17" x14ac:dyDescent="0.25">
      <c r="A2997" s="5" t="str">
        <f>MID(Q2997,Hoja2!$D$2,Hoja2!$F$2)</f>
        <v xml:space="preserve">TAPIA VILLA KARINA E.    </v>
      </c>
      <c r="B2997" s="5" t="str">
        <f>MID(Q2997,Hoja2!$D$3,Hoja2!$B$3)</f>
        <v>32749538</v>
      </c>
      <c r="C2997" s="5" t="str">
        <f>MID(Q2997,Hoja2!$D$4,Hoja2!$B$4)</f>
        <v>38393</v>
      </c>
      <c r="D2997" s="5" t="str">
        <f>MID(Q2997,Hoja2!$D$5,Hoja2!$B$5)</f>
        <v>50073</v>
      </c>
      <c r="E2997" s="5" t="str">
        <f>MID(Q2997,Hoja2!$D$6,Hoja2!$B$6)</f>
        <v>38775692</v>
      </c>
      <c r="F2997" s="5" t="str">
        <f>MID(Q2997,Hoja2!$D$7,Hoja2!$B$7)</f>
        <v>060092</v>
      </c>
      <c r="G2997" s="5">
        <f>MID(Q2997,Hoja2!$D$8,Hoja2!$B$8)/100</f>
        <v>5079.6899999999996</v>
      </c>
      <c r="H2997" s="5">
        <f>MID(Q2997,Hoja2!$D$9,Hoja2!$B$9)/100</f>
        <v>28938.98</v>
      </c>
      <c r="I2997" s="5">
        <f>MID(Q2997,Hoja2!$D$10,Hoja2!$B$10)/100</f>
        <v>34018.67</v>
      </c>
      <c r="J2997" s="5">
        <f>MID(Q2997,Hoja2!$D$11,Hoja2!$B$11)/100</f>
        <v>5209.0200000000004</v>
      </c>
      <c r="K2997" s="5" t="str">
        <f>MID(Q2997,Hoja2!$D$12,Hoja2!$B$12)</f>
        <v>D</v>
      </c>
      <c r="L2997" s="5" t="str">
        <f>MID(Q2997,Hoja2!$D$13,Hoja2!$B$13)</f>
        <v>000000000</v>
      </c>
      <c r="M2997" s="6">
        <f>MID(Q2997,Hoja2!$D$14,Hoja2!$B$14)/100</f>
        <v>28809.65</v>
      </c>
      <c r="N2997" s="5" t="str">
        <f>MID(Q2997,Hoja2!$D$15,Hoja2!$B$15)</f>
        <v>011009</v>
      </c>
      <c r="O2997" s="5" t="str">
        <f>MID(Q2997,Hoja2!$D$16,Hoja2!$B$16)</f>
        <v>27327495386</v>
      </c>
      <c r="P2997" s="5" t="str">
        <f>MID(Q2997,Hoja2!$D$17,Hoja2!$B$17)</f>
        <v>M</v>
      </c>
      <c r="Q2997" t="s">
        <v>3020</v>
      </c>
    </row>
    <row r="2998" spans="1:17" x14ac:dyDescent="0.25">
      <c r="A2998" s="5" t="str">
        <f>MID(Q2998,Hoja2!$D$2,Hoja2!$F$2)</f>
        <v>CACERES VERONICA SILVERIA</v>
      </c>
      <c r="B2998" s="5" t="str">
        <f>MID(Q2998,Hoja2!$D$3,Hoja2!$B$3)</f>
        <v>26252763</v>
      </c>
      <c r="C2998" s="5" t="str">
        <f>MID(Q2998,Hoja2!$D$4,Hoja2!$B$4)</f>
        <v>38265</v>
      </c>
      <c r="D2998" s="5" t="str">
        <f>MID(Q2998,Hoja2!$D$5,Hoja2!$B$5)</f>
        <v>50107</v>
      </c>
      <c r="E2998" s="5" t="str">
        <f>MID(Q2998,Hoja2!$D$6,Hoja2!$B$6)</f>
        <v>38775794</v>
      </c>
      <c r="F2998" s="5" t="str">
        <f>MID(Q2998,Hoja2!$D$7,Hoja2!$B$7)</f>
        <v>060092</v>
      </c>
      <c r="G2998" s="5">
        <f>MID(Q2998,Hoja2!$D$8,Hoja2!$B$8)/100</f>
        <v>3324.58</v>
      </c>
      <c r="H2998" s="5">
        <f>MID(Q2998,Hoja2!$D$9,Hoja2!$B$9)/100</f>
        <v>34016.720000000001</v>
      </c>
      <c r="I2998" s="5">
        <f>MID(Q2998,Hoja2!$D$10,Hoja2!$B$10)/100</f>
        <v>37341.300000000003</v>
      </c>
      <c r="J2998" s="5">
        <f>MID(Q2998,Hoja2!$D$11,Hoja2!$B$11)/100</f>
        <v>6463.18</v>
      </c>
      <c r="K2998" s="5" t="str">
        <f>MID(Q2998,Hoja2!$D$12,Hoja2!$B$12)</f>
        <v>D</v>
      </c>
      <c r="L2998" s="5" t="str">
        <f>MID(Q2998,Hoja2!$D$13,Hoja2!$B$13)</f>
        <v>000000000</v>
      </c>
      <c r="M2998" s="6">
        <f>MID(Q2998,Hoja2!$D$14,Hoja2!$B$14)/100</f>
        <v>30878.12</v>
      </c>
      <c r="N2998" s="5" t="str">
        <f>MID(Q2998,Hoja2!$D$15,Hoja2!$B$15)</f>
        <v>120404</v>
      </c>
      <c r="O2998" s="5" t="str">
        <f>MID(Q2998,Hoja2!$D$16,Hoja2!$B$16)</f>
        <v>27262527633</v>
      </c>
      <c r="P2998" s="5" t="str">
        <f>MID(Q2998,Hoja2!$D$17,Hoja2!$B$17)</f>
        <v>M</v>
      </c>
      <c r="Q2998" t="s">
        <v>3021</v>
      </c>
    </row>
    <row r="2999" spans="1:17" x14ac:dyDescent="0.25">
      <c r="A2999" s="5" t="str">
        <f>MID(Q2999,Hoja2!$D$2,Hoja2!$F$2)</f>
        <v xml:space="preserve">ORTIZ JUAN CARLOS        </v>
      </c>
      <c r="B2999" s="5" t="str">
        <f>MID(Q2999,Hoja2!$D$3,Hoja2!$B$3)</f>
        <v>28176348</v>
      </c>
      <c r="C2999" s="5" t="str">
        <f>MID(Q2999,Hoja2!$D$4,Hoja2!$B$4)</f>
        <v>38257</v>
      </c>
      <c r="D2999" s="5" t="str">
        <f>MID(Q2999,Hoja2!$D$5,Hoja2!$B$5)</f>
        <v>12191</v>
      </c>
      <c r="E2999" s="5" t="str">
        <f>MID(Q2999,Hoja2!$D$6,Hoja2!$B$6)</f>
        <v>38775862</v>
      </c>
      <c r="F2999" s="5" t="str">
        <f>MID(Q2999,Hoja2!$D$7,Hoja2!$B$7)</f>
        <v>060098</v>
      </c>
      <c r="G2999" s="5">
        <f>MID(Q2999,Hoja2!$D$8,Hoja2!$B$8)/100</f>
        <v>3064.75</v>
      </c>
      <c r="H2999" s="5">
        <f>MID(Q2999,Hoja2!$D$9,Hoja2!$B$9)/100</f>
        <v>30206.91</v>
      </c>
      <c r="I2999" s="5">
        <f>MID(Q2999,Hoja2!$D$10,Hoja2!$B$10)/100</f>
        <v>33271.660000000003</v>
      </c>
      <c r="J2999" s="5">
        <f>MID(Q2999,Hoja2!$D$11,Hoja2!$B$11)/100</f>
        <v>5437.25</v>
      </c>
      <c r="K2999" s="5" t="str">
        <f>MID(Q2999,Hoja2!$D$12,Hoja2!$B$12)</f>
        <v>D</v>
      </c>
      <c r="L2999" s="5" t="str">
        <f>MID(Q2999,Hoja2!$D$13,Hoja2!$B$13)</f>
        <v>000000000</v>
      </c>
      <c r="M2999" s="6">
        <f>MID(Q2999,Hoja2!$D$14,Hoja2!$B$14)/100</f>
        <v>27834.41</v>
      </c>
      <c r="N2999" s="5" t="str">
        <f>MID(Q2999,Hoja2!$D$15,Hoja2!$B$15)</f>
        <v>160508</v>
      </c>
      <c r="O2999" s="5" t="str">
        <f>MID(Q2999,Hoja2!$D$16,Hoja2!$B$16)</f>
        <v>20281763483</v>
      </c>
      <c r="P2999" s="5" t="str">
        <f>MID(Q2999,Hoja2!$D$17,Hoja2!$B$17)</f>
        <v>V</v>
      </c>
      <c r="Q2999" t="s">
        <v>3022</v>
      </c>
    </row>
    <row r="3000" spans="1:17" x14ac:dyDescent="0.25">
      <c r="A3000" s="5" t="str">
        <f>MID(Q3000,Hoja2!$D$2,Hoja2!$F$2)</f>
        <v xml:space="preserve">BULACIO MARCIA SOLEDAD   </v>
      </c>
      <c r="B3000" s="5" t="str">
        <f>MID(Q3000,Hoja2!$D$3,Hoja2!$B$3)</f>
        <v>35199489</v>
      </c>
      <c r="C3000" s="5" t="str">
        <f>MID(Q3000,Hoja2!$D$4,Hoja2!$B$4)</f>
        <v>38621</v>
      </c>
      <c r="D3000" s="5" t="str">
        <f>MID(Q3000,Hoja2!$D$5,Hoja2!$B$5)</f>
        <v>11044</v>
      </c>
      <c r="E3000" s="5" t="str">
        <f>MID(Q3000,Hoja2!$D$6,Hoja2!$B$6)</f>
        <v>38776114</v>
      </c>
      <c r="F3000" s="5" t="str">
        <f>MID(Q3000,Hoja2!$D$7,Hoja2!$B$7)</f>
        <v>060098</v>
      </c>
      <c r="G3000" s="5">
        <f>MID(Q3000,Hoja2!$D$8,Hoja2!$B$8)/100</f>
        <v>5685.94</v>
      </c>
      <c r="H3000" s="5">
        <f>MID(Q3000,Hoja2!$D$9,Hoja2!$B$9)/100</f>
        <v>37814.5</v>
      </c>
      <c r="I3000" s="5">
        <f>MID(Q3000,Hoja2!$D$10,Hoja2!$B$10)/100</f>
        <v>43500.44</v>
      </c>
      <c r="J3000" s="5">
        <f>MID(Q3000,Hoja2!$D$11,Hoja2!$B$11)/100</f>
        <v>6806.62</v>
      </c>
      <c r="K3000" s="5" t="str">
        <f>MID(Q3000,Hoja2!$D$12,Hoja2!$B$12)</f>
        <v>D</v>
      </c>
      <c r="L3000" s="5" t="str">
        <f>MID(Q3000,Hoja2!$D$13,Hoja2!$B$13)</f>
        <v>000000000</v>
      </c>
      <c r="M3000" s="6">
        <f>MID(Q3000,Hoja2!$D$14,Hoja2!$B$14)/100</f>
        <v>36693.82</v>
      </c>
      <c r="N3000" s="5" t="str">
        <f>MID(Q3000,Hoja2!$D$15,Hoja2!$B$15)</f>
        <v>240812</v>
      </c>
      <c r="O3000" s="5" t="str">
        <f>MID(Q3000,Hoja2!$D$16,Hoja2!$B$16)</f>
        <v>23351994894</v>
      </c>
      <c r="P3000" s="5" t="str">
        <f>MID(Q3000,Hoja2!$D$17,Hoja2!$B$17)</f>
        <v>M</v>
      </c>
      <c r="Q3000" t="s">
        <v>3023</v>
      </c>
    </row>
    <row r="3001" spans="1:17" x14ac:dyDescent="0.25">
      <c r="A3001" s="5" t="str">
        <f>MID(Q3001,Hoja2!$D$2,Hoja2!$F$2)</f>
        <v xml:space="preserve">PEREYRA SARA BEATRIZ     </v>
      </c>
      <c r="B3001" s="5" t="str">
        <f>MID(Q3001,Hoja2!$D$3,Hoja2!$B$3)</f>
        <v>28378869</v>
      </c>
      <c r="C3001" s="5" t="str">
        <f>MID(Q3001,Hoja2!$D$4,Hoja2!$B$4)</f>
        <v>38257</v>
      </c>
      <c r="D3001" s="5" t="str">
        <f>MID(Q3001,Hoja2!$D$5,Hoja2!$B$5)</f>
        <v>11655</v>
      </c>
      <c r="E3001" s="5" t="str">
        <f>MID(Q3001,Hoja2!$D$6,Hoja2!$B$6)</f>
        <v>38776232</v>
      </c>
      <c r="F3001" s="5" t="str">
        <f>MID(Q3001,Hoja2!$D$7,Hoja2!$B$7)</f>
        <v>060098</v>
      </c>
      <c r="G3001" s="5">
        <f>MID(Q3001,Hoja2!$D$8,Hoja2!$B$8)/100</f>
        <v>5339.51</v>
      </c>
      <c r="H3001" s="5">
        <f>MID(Q3001,Hoja2!$D$9,Hoja2!$B$9)/100</f>
        <v>32742.77</v>
      </c>
      <c r="I3001" s="5">
        <f>MID(Q3001,Hoja2!$D$10,Hoja2!$B$10)/100</f>
        <v>38082.28</v>
      </c>
      <c r="J3001" s="5">
        <f>MID(Q3001,Hoja2!$D$11,Hoja2!$B$11)/100</f>
        <v>6221.13</v>
      </c>
      <c r="K3001" s="5" t="str">
        <f>MID(Q3001,Hoja2!$D$12,Hoja2!$B$12)</f>
        <v>D</v>
      </c>
      <c r="L3001" s="5" t="str">
        <f>MID(Q3001,Hoja2!$D$13,Hoja2!$B$13)</f>
        <v>000000000</v>
      </c>
      <c r="M3001" s="6">
        <f>MID(Q3001,Hoja2!$D$14,Hoja2!$B$14)/100</f>
        <v>31861.15</v>
      </c>
      <c r="N3001" s="5" t="str">
        <f>MID(Q3001,Hoja2!$D$15,Hoja2!$B$15)</f>
        <v>091012</v>
      </c>
      <c r="O3001" s="5" t="str">
        <f>MID(Q3001,Hoja2!$D$16,Hoja2!$B$16)</f>
        <v>27283788690</v>
      </c>
      <c r="P3001" s="5" t="str">
        <f>MID(Q3001,Hoja2!$D$17,Hoja2!$B$17)</f>
        <v>M</v>
      </c>
      <c r="Q3001" t="s">
        <v>3024</v>
      </c>
    </row>
    <row r="3002" spans="1:17" x14ac:dyDescent="0.25">
      <c r="A3002" s="5" t="str">
        <f>MID(Q3002,Hoja2!$D$2,Hoja2!$F$2)</f>
        <v xml:space="preserve">RAMIREZ CARLOS ANDRES    </v>
      </c>
      <c r="B3002" s="5" t="str">
        <f>MID(Q3002,Hoja2!$D$3,Hoja2!$B$3)</f>
        <v>30684653</v>
      </c>
      <c r="C3002" s="5" t="str">
        <f>MID(Q3002,Hoja2!$D$4,Hoja2!$B$4)</f>
        <v>38257</v>
      </c>
      <c r="D3002" s="5" t="str">
        <f>MID(Q3002,Hoja2!$D$5,Hoja2!$B$5)</f>
        <v>11407</v>
      </c>
      <c r="E3002" s="5" t="str">
        <f>MID(Q3002,Hoja2!$D$6,Hoja2!$B$6)</f>
        <v>38777123</v>
      </c>
      <c r="F3002" s="5" t="str">
        <f>MID(Q3002,Hoja2!$D$7,Hoja2!$B$7)</f>
        <v>060098</v>
      </c>
      <c r="G3002" s="5">
        <f>MID(Q3002,Hoja2!$D$8,Hoja2!$B$8)/100</f>
        <v>2891.54</v>
      </c>
      <c r="H3002" s="5">
        <f>MID(Q3002,Hoja2!$D$9,Hoja2!$B$9)/100</f>
        <v>27671.040000000001</v>
      </c>
      <c r="I3002" s="5">
        <f>MID(Q3002,Hoja2!$D$10,Hoja2!$B$10)/100</f>
        <v>30562.58</v>
      </c>
      <c r="J3002" s="5">
        <f>MID(Q3002,Hoja2!$D$11,Hoja2!$B$11)/100</f>
        <v>4980.79</v>
      </c>
      <c r="K3002" s="5" t="str">
        <f>MID(Q3002,Hoja2!$D$12,Hoja2!$B$12)</f>
        <v>D</v>
      </c>
      <c r="L3002" s="5" t="str">
        <f>MID(Q3002,Hoja2!$D$13,Hoja2!$B$13)</f>
        <v>000000000</v>
      </c>
      <c r="M3002" s="6">
        <f>MID(Q3002,Hoja2!$D$14,Hoja2!$B$14)/100</f>
        <v>25581.79</v>
      </c>
      <c r="N3002" s="5" t="str">
        <f>MID(Q3002,Hoja2!$D$15,Hoja2!$B$15)</f>
        <v>280912</v>
      </c>
      <c r="O3002" s="5" t="str">
        <f>MID(Q3002,Hoja2!$D$16,Hoja2!$B$16)</f>
        <v>20306846532</v>
      </c>
      <c r="P3002" s="5" t="str">
        <f>MID(Q3002,Hoja2!$D$17,Hoja2!$B$17)</f>
        <v>V</v>
      </c>
      <c r="Q3002" t="s">
        <v>3025</v>
      </c>
    </row>
    <row r="3003" spans="1:17" x14ac:dyDescent="0.25">
      <c r="A3003" s="5" t="str">
        <f>MID(Q3003,Hoja2!$D$2,Hoja2!$F$2)</f>
        <v xml:space="preserve">SANDOVAL PAOLA ELIZABETH </v>
      </c>
      <c r="B3003" s="5" t="str">
        <f>MID(Q3003,Hoja2!$D$3,Hoja2!$B$3)</f>
        <v>33597402</v>
      </c>
      <c r="C3003" s="5" t="str">
        <f>MID(Q3003,Hoja2!$D$4,Hoja2!$B$4)</f>
        <v>38547</v>
      </c>
      <c r="D3003" s="5" t="str">
        <f>MID(Q3003,Hoja2!$D$5,Hoja2!$B$5)</f>
        <v>01692</v>
      </c>
      <c r="E3003" s="5" t="str">
        <f>MID(Q3003,Hoja2!$D$6,Hoja2!$B$6)</f>
        <v>38777194</v>
      </c>
      <c r="F3003" s="5" t="str">
        <f>MID(Q3003,Hoja2!$D$7,Hoja2!$B$7)</f>
        <v>060098</v>
      </c>
      <c r="G3003" s="5">
        <f>MID(Q3003,Hoja2!$D$8,Hoja2!$B$8)/100</f>
        <v>5079.6899999999996</v>
      </c>
      <c r="H3003" s="5">
        <f>MID(Q3003,Hoja2!$D$9,Hoja2!$B$9)/100</f>
        <v>28938.98</v>
      </c>
      <c r="I3003" s="5">
        <f>MID(Q3003,Hoja2!$D$10,Hoja2!$B$10)/100</f>
        <v>34018.67</v>
      </c>
      <c r="J3003" s="5">
        <f>MID(Q3003,Hoja2!$D$11,Hoja2!$B$11)/100</f>
        <v>5209.0200000000004</v>
      </c>
      <c r="K3003" s="5" t="str">
        <f>MID(Q3003,Hoja2!$D$12,Hoja2!$B$12)</f>
        <v>D</v>
      </c>
      <c r="L3003" s="5" t="str">
        <f>MID(Q3003,Hoja2!$D$13,Hoja2!$B$13)</f>
        <v>000000000</v>
      </c>
      <c r="M3003" s="6">
        <f>MID(Q3003,Hoja2!$D$14,Hoja2!$B$14)/100</f>
        <v>28809.65</v>
      </c>
      <c r="N3003" s="5" t="str">
        <f>MID(Q3003,Hoja2!$D$15,Hoja2!$B$15)</f>
        <v>020512</v>
      </c>
      <c r="O3003" s="5" t="str">
        <f>MID(Q3003,Hoja2!$D$16,Hoja2!$B$16)</f>
        <v>27335974021</v>
      </c>
      <c r="P3003" s="5" t="str">
        <f>MID(Q3003,Hoja2!$D$17,Hoja2!$B$17)</f>
        <v>M</v>
      </c>
      <c r="Q3003" t="s">
        <v>3026</v>
      </c>
    </row>
    <row r="3004" spans="1:17" x14ac:dyDescent="0.25">
      <c r="A3004" s="5" t="str">
        <f>MID(Q3004,Hoja2!$D$2,Hoja2!$F$2)</f>
        <v xml:space="preserve">GEREZ SANDRA ALICIA      </v>
      </c>
      <c r="B3004" s="5" t="str">
        <f>MID(Q3004,Hoja2!$D$3,Hoja2!$B$3)</f>
        <v>31335902</v>
      </c>
      <c r="C3004" s="5" t="str">
        <f>MID(Q3004,Hoja2!$D$4,Hoja2!$B$4)</f>
        <v>38586</v>
      </c>
      <c r="D3004" s="5" t="str">
        <f>MID(Q3004,Hoja2!$D$5,Hoja2!$B$5)</f>
        <v>07104</v>
      </c>
      <c r="E3004" s="5" t="str">
        <f>MID(Q3004,Hoja2!$D$6,Hoja2!$B$6)</f>
        <v>38777351</v>
      </c>
      <c r="F3004" s="5" t="str">
        <f>MID(Q3004,Hoja2!$D$7,Hoja2!$B$7)</f>
        <v>060098</v>
      </c>
      <c r="G3004" s="5">
        <f>MID(Q3004,Hoja2!$D$8,Hoja2!$B$8)/100</f>
        <v>5685.94</v>
      </c>
      <c r="H3004" s="5">
        <f>MID(Q3004,Hoja2!$D$9,Hoja2!$B$9)/100</f>
        <v>37814.5</v>
      </c>
      <c r="I3004" s="5">
        <f>MID(Q3004,Hoja2!$D$10,Hoja2!$B$10)/100</f>
        <v>43500.44</v>
      </c>
      <c r="J3004" s="5">
        <f>MID(Q3004,Hoja2!$D$11,Hoja2!$B$11)/100</f>
        <v>6806.62</v>
      </c>
      <c r="K3004" s="5" t="str">
        <f>MID(Q3004,Hoja2!$D$12,Hoja2!$B$12)</f>
        <v>D</v>
      </c>
      <c r="L3004" s="5" t="str">
        <f>MID(Q3004,Hoja2!$D$13,Hoja2!$B$13)</f>
        <v>000000000</v>
      </c>
      <c r="M3004" s="6">
        <f>MID(Q3004,Hoja2!$D$14,Hoja2!$B$14)/100</f>
        <v>36693.82</v>
      </c>
      <c r="N3004" s="5" t="str">
        <f>MID(Q3004,Hoja2!$D$15,Hoja2!$B$15)</f>
        <v>231212</v>
      </c>
      <c r="O3004" s="5" t="str">
        <f>MID(Q3004,Hoja2!$D$16,Hoja2!$B$16)</f>
        <v>27313359021</v>
      </c>
      <c r="P3004" s="5" t="str">
        <f>MID(Q3004,Hoja2!$D$17,Hoja2!$B$17)</f>
        <v>M</v>
      </c>
      <c r="Q3004" t="s">
        <v>3027</v>
      </c>
    </row>
    <row r="3005" spans="1:17" x14ac:dyDescent="0.25">
      <c r="A3005" s="5" t="str">
        <f>MID(Q3005,Hoja2!$D$2,Hoja2!$F$2)</f>
        <v xml:space="preserve">MONTE CARINA YUDITH      </v>
      </c>
      <c r="B3005" s="5" t="str">
        <f>MID(Q3005,Hoja2!$D$3,Hoja2!$B$3)</f>
        <v>26428385</v>
      </c>
      <c r="C3005" s="5" t="str">
        <f>MID(Q3005,Hoja2!$D$4,Hoja2!$B$4)</f>
        <v>38621</v>
      </c>
      <c r="D3005" s="5" t="str">
        <f>MID(Q3005,Hoja2!$D$5,Hoja2!$B$5)</f>
        <v>10981</v>
      </c>
      <c r="E3005" s="5" t="str">
        <f>MID(Q3005,Hoja2!$D$6,Hoja2!$B$6)</f>
        <v>38777513</v>
      </c>
      <c r="F3005" s="5" t="str">
        <f>MID(Q3005,Hoja2!$D$7,Hoja2!$B$7)</f>
        <v>060098</v>
      </c>
      <c r="G3005" s="5">
        <f>MID(Q3005,Hoja2!$D$8,Hoja2!$B$8)/100</f>
        <v>5166.3</v>
      </c>
      <c r="H3005" s="5">
        <f>MID(Q3005,Hoja2!$D$9,Hoja2!$B$9)/100</f>
        <v>30206.91</v>
      </c>
      <c r="I3005" s="5">
        <f>MID(Q3005,Hoja2!$D$10,Hoja2!$B$10)/100</f>
        <v>35373.21</v>
      </c>
      <c r="J3005" s="5">
        <f>MID(Q3005,Hoja2!$D$11,Hoja2!$B$11)/100</f>
        <v>5437.25</v>
      </c>
      <c r="K3005" s="5" t="str">
        <f>MID(Q3005,Hoja2!$D$12,Hoja2!$B$12)</f>
        <v>D</v>
      </c>
      <c r="L3005" s="5" t="str">
        <f>MID(Q3005,Hoja2!$D$13,Hoja2!$B$13)</f>
        <v>000000000</v>
      </c>
      <c r="M3005" s="6">
        <f>MID(Q3005,Hoja2!$D$14,Hoja2!$B$14)/100</f>
        <v>29935.96</v>
      </c>
      <c r="N3005" s="5" t="str">
        <f>MID(Q3005,Hoja2!$D$15,Hoja2!$B$15)</f>
        <v>060912</v>
      </c>
      <c r="O3005" s="5" t="str">
        <f>MID(Q3005,Hoja2!$D$16,Hoja2!$B$16)</f>
        <v>27264283855</v>
      </c>
      <c r="P3005" s="5" t="str">
        <f>MID(Q3005,Hoja2!$D$17,Hoja2!$B$17)</f>
        <v>M</v>
      </c>
      <c r="Q3005" t="s">
        <v>3028</v>
      </c>
    </row>
    <row r="3006" spans="1:17" x14ac:dyDescent="0.25">
      <c r="A3006" s="5" t="str">
        <f>MID(Q3006,Hoja2!$D$2,Hoja2!$F$2)</f>
        <v xml:space="preserve">CAMPOS SILVINA LORENA    </v>
      </c>
      <c r="B3006" s="5" t="str">
        <f>MID(Q3006,Hoja2!$D$3,Hoja2!$B$3)</f>
        <v>30641010</v>
      </c>
      <c r="C3006" s="5" t="str">
        <f>MID(Q3006,Hoja2!$D$4,Hoja2!$B$4)</f>
        <v>38393</v>
      </c>
      <c r="D3006" s="5" t="str">
        <f>MID(Q3006,Hoja2!$D$5,Hoja2!$B$5)</f>
        <v>50107</v>
      </c>
      <c r="E3006" s="5" t="str">
        <f>MID(Q3006,Hoja2!$D$6,Hoja2!$B$6)</f>
        <v>38777592</v>
      </c>
      <c r="F3006" s="5" t="str">
        <f>MID(Q3006,Hoja2!$D$7,Hoja2!$B$7)</f>
        <v>060092</v>
      </c>
      <c r="G3006" s="5">
        <f>MID(Q3006,Hoja2!$D$8,Hoja2!$B$8)/100</f>
        <v>2978.15</v>
      </c>
      <c r="H3006" s="5">
        <f>MID(Q3006,Hoja2!$D$9,Hoja2!$B$9)/100</f>
        <v>28938.98</v>
      </c>
      <c r="I3006" s="5">
        <f>MID(Q3006,Hoja2!$D$10,Hoja2!$B$10)/100</f>
        <v>31917.13</v>
      </c>
      <c r="J3006" s="5">
        <f>MID(Q3006,Hoja2!$D$11,Hoja2!$B$11)/100</f>
        <v>5209.0200000000004</v>
      </c>
      <c r="K3006" s="5" t="str">
        <f>MID(Q3006,Hoja2!$D$12,Hoja2!$B$12)</f>
        <v>D</v>
      </c>
      <c r="L3006" s="5" t="str">
        <f>MID(Q3006,Hoja2!$D$13,Hoja2!$B$13)</f>
        <v>000000000</v>
      </c>
      <c r="M3006" s="6">
        <f>MID(Q3006,Hoja2!$D$14,Hoja2!$B$14)/100</f>
        <v>26708.11</v>
      </c>
      <c r="N3006" s="5" t="str">
        <f>MID(Q3006,Hoja2!$D$15,Hoja2!$B$15)</f>
        <v>250512</v>
      </c>
      <c r="O3006" s="5" t="str">
        <f>MID(Q3006,Hoja2!$D$16,Hoja2!$B$16)</f>
        <v>27306410100</v>
      </c>
      <c r="P3006" s="5" t="str">
        <f>MID(Q3006,Hoja2!$D$17,Hoja2!$B$17)</f>
        <v>M</v>
      </c>
      <c r="Q3006" t="s">
        <v>3029</v>
      </c>
    </row>
    <row r="3007" spans="1:17" x14ac:dyDescent="0.25">
      <c r="A3007" s="5" t="str">
        <f>MID(Q3007,Hoja2!$D$2,Hoja2!$F$2)</f>
        <v xml:space="preserve">SUAREZ CAROLA FERNANDA   </v>
      </c>
      <c r="B3007" s="5" t="str">
        <f>MID(Q3007,Hoja2!$D$3,Hoja2!$B$3)</f>
        <v>27566564</v>
      </c>
      <c r="C3007" s="5" t="str">
        <f>MID(Q3007,Hoja2!$D$4,Hoja2!$B$4)</f>
        <v>38257</v>
      </c>
      <c r="D3007" s="5" t="str">
        <f>MID(Q3007,Hoja2!$D$5,Hoja2!$B$5)</f>
        <v>11721</v>
      </c>
      <c r="E3007" s="5" t="str">
        <f>MID(Q3007,Hoja2!$D$6,Hoja2!$B$6)</f>
        <v>38777725</v>
      </c>
      <c r="F3007" s="5" t="str">
        <f>MID(Q3007,Hoja2!$D$7,Hoja2!$B$7)</f>
        <v>060098</v>
      </c>
      <c r="G3007" s="5">
        <f>MID(Q3007,Hoja2!$D$8,Hoja2!$B$8)/100</f>
        <v>2891.54</v>
      </c>
      <c r="H3007" s="5">
        <f>MID(Q3007,Hoja2!$D$9,Hoja2!$B$9)/100</f>
        <v>27671.040000000001</v>
      </c>
      <c r="I3007" s="5">
        <f>MID(Q3007,Hoja2!$D$10,Hoja2!$B$10)/100</f>
        <v>30562.58</v>
      </c>
      <c r="J3007" s="5">
        <f>MID(Q3007,Hoja2!$D$11,Hoja2!$B$11)/100</f>
        <v>4980.79</v>
      </c>
      <c r="K3007" s="5" t="str">
        <f>MID(Q3007,Hoja2!$D$12,Hoja2!$B$12)</f>
        <v>D</v>
      </c>
      <c r="L3007" s="5" t="str">
        <f>MID(Q3007,Hoja2!$D$13,Hoja2!$B$13)</f>
        <v>000000000</v>
      </c>
      <c r="M3007" s="6">
        <f>MID(Q3007,Hoja2!$D$14,Hoja2!$B$14)/100</f>
        <v>25581.79</v>
      </c>
      <c r="N3007" s="5" t="str">
        <f>MID(Q3007,Hoja2!$D$15,Hoja2!$B$15)</f>
        <v>041012</v>
      </c>
      <c r="O3007" s="5" t="str">
        <f>MID(Q3007,Hoja2!$D$16,Hoja2!$B$16)</f>
        <v>27275665644</v>
      </c>
      <c r="P3007" s="5" t="str">
        <f>MID(Q3007,Hoja2!$D$17,Hoja2!$B$17)</f>
        <v>M</v>
      </c>
      <c r="Q3007" t="s">
        <v>3030</v>
      </c>
    </row>
    <row r="3008" spans="1:17" x14ac:dyDescent="0.25">
      <c r="A3008" s="5" t="str">
        <f>MID(Q3008,Hoja2!$D$2,Hoja2!$F$2)</f>
        <v xml:space="preserve">CORIA MAYRA GISELLE      </v>
      </c>
      <c r="B3008" s="5" t="str">
        <f>MID(Q3008,Hoja2!$D$3,Hoja2!$B$3)</f>
        <v>34637142</v>
      </c>
      <c r="C3008" s="5" t="str">
        <f>MID(Q3008,Hoja2!$D$4,Hoja2!$B$4)</f>
        <v>38211</v>
      </c>
      <c r="D3008" s="5" t="str">
        <f>MID(Q3008,Hoja2!$D$5,Hoja2!$B$5)</f>
        <v>06766</v>
      </c>
      <c r="E3008" s="5" t="str">
        <f>MID(Q3008,Hoja2!$D$6,Hoja2!$B$6)</f>
        <v>38777851</v>
      </c>
      <c r="F3008" s="5" t="str">
        <f>MID(Q3008,Hoja2!$D$7,Hoja2!$B$7)</f>
        <v>060098</v>
      </c>
      <c r="G3008" s="5">
        <f>MID(Q3008,Hoja2!$D$8,Hoja2!$B$8)/100</f>
        <v>5079.6899999999996</v>
      </c>
      <c r="H3008" s="5">
        <f>MID(Q3008,Hoja2!$D$9,Hoja2!$B$9)/100</f>
        <v>28938.98</v>
      </c>
      <c r="I3008" s="5">
        <f>MID(Q3008,Hoja2!$D$10,Hoja2!$B$10)/100</f>
        <v>34018.67</v>
      </c>
      <c r="J3008" s="5">
        <f>MID(Q3008,Hoja2!$D$11,Hoja2!$B$11)/100</f>
        <v>5209.0200000000004</v>
      </c>
      <c r="K3008" s="5" t="str">
        <f>MID(Q3008,Hoja2!$D$12,Hoja2!$B$12)</f>
        <v>D</v>
      </c>
      <c r="L3008" s="5" t="str">
        <f>MID(Q3008,Hoja2!$D$13,Hoja2!$B$13)</f>
        <v>000000000</v>
      </c>
      <c r="M3008" s="6">
        <f>MID(Q3008,Hoja2!$D$14,Hoja2!$B$14)/100</f>
        <v>28809.65</v>
      </c>
      <c r="N3008" s="5" t="str">
        <f>MID(Q3008,Hoja2!$D$15,Hoja2!$B$15)</f>
        <v>250614</v>
      </c>
      <c r="O3008" s="5" t="str">
        <f>MID(Q3008,Hoja2!$D$16,Hoja2!$B$16)</f>
        <v>27346371426</v>
      </c>
      <c r="P3008" s="5" t="str">
        <f>MID(Q3008,Hoja2!$D$17,Hoja2!$B$17)</f>
        <v>M</v>
      </c>
      <c r="Q3008" t="s">
        <v>3031</v>
      </c>
    </row>
    <row r="3009" spans="1:17" x14ac:dyDescent="0.25">
      <c r="A3009" s="5" t="str">
        <f>MID(Q3009,Hoja2!$D$2,Hoja2!$F$2)</f>
        <v xml:space="preserve">OVEJERO HECTOR ARISTIDES </v>
      </c>
      <c r="B3009" s="5" t="str">
        <f>MID(Q3009,Hoja2!$D$3,Hoja2!$B$3)</f>
        <v>14824200</v>
      </c>
      <c r="C3009" s="5" t="str">
        <f>MID(Q3009,Hoja2!$D$4,Hoja2!$B$4)</f>
        <v>38257</v>
      </c>
      <c r="D3009" s="5" t="str">
        <f>MID(Q3009,Hoja2!$D$5,Hoja2!$B$5)</f>
        <v>11326</v>
      </c>
      <c r="E3009" s="5" t="str">
        <f>MID(Q3009,Hoja2!$D$6,Hoja2!$B$6)</f>
        <v>38777911</v>
      </c>
      <c r="F3009" s="5" t="str">
        <f>MID(Q3009,Hoja2!$D$7,Hoja2!$B$7)</f>
        <v>060098</v>
      </c>
      <c r="G3009" s="5">
        <f>MID(Q3009,Hoja2!$D$8,Hoja2!$B$8)/100</f>
        <v>2891.54</v>
      </c>
      <c r="H3009" s="5">
        <f>MID(Q3009,Hoja2!$D$9,Hoja2!$B$9)/100</f>
        <v>27671.040000000001</v>
      </c>
      <c r="I3009" s="5">
        <f>MID(Q3009,Hoja2!$D$10,Hoja2!$B$10)/100</f>
        <v>30562.58</v>
      </c>
      <c r="J3009" s="5">
        <f>MID(Q3009,Hoja2!$D$11,Hoja2!$B$11)/100</f>
        <v>4980.79</v>
      </c>
      <c r="K3009" s="5" t="str">
        <f>MID(Q3009,Hoja2!$D$12,Hoja2!$B$12)</f>
        <v>D</v>
      </c>
      <c r="L3009" s="5" t="str">
        <f>MID(Q3009,Hoja2!$D$13,Hoja2!$B$13)</f>
        <v>000000000</v>
      </c>
      <c r="M3009" s="6">
        <f>MID(Q3009,Hoja2!$D$14,Hoja2!$B$14)/100</f>
        <v>25581.79</v>
      </c>
      <c r="N3009" s="5" t="str">
        <f>MID(Q3009,Hoja2!$D$15,Hoja2!$B$15)</f>
        <v>270812</v>
      </c>
      <c r="O3009" s="5" t="str">
        <f>MID(Q3009,Hoja2!$D$16,Hoja2!$B$16)</f>
        <v>20148242004</v>
      </c>
      <c r="P3009" s="5" t="str">
        <f>MID(Q3009,Hoja2!$D$17,Hoja2!$B$17)</f>
        <v>V</v>
      </c>
      <c r="Q3009" t="s">
        <v>3032</v>
      </c>
    </row>
    <row r="3010" spans="1:17" x14ac:dyDescent="0.25">
      <c r="A3010" s="5" t="str">
        <f>MID(Q3010,Hoja2!$D$2,Hoja2!$F$2)</f>
        <v xml:space="preserve">OLIVERA NATALIA SOLEDAD  </v>
      </c>
      <c r="B3010" s="5" t="str">
        <f>MID(Q3010,Hoja2!$D$3,Hoja2!$B$3)</f>
        <v>33206452</v>
      </c>
      <c r="C3010" s="5" t="str">
        <f>MID(Q3010,Hoja2!$D$4,Hoja2!$B$4)</f>
        <v>38211</v>
      </c>
      <c r="D3010" s="5" t="str">
        <f>MID(Q3010,Hoja2!$D$5,Hoja2!$B$5)</f>
        <v>06905</v>
      </c>
      <c r="E3010" s="5" t="str">
        <f>MID(Q3010,Hoja2!$D$6,Hoja2!$B$6)</f>
        <v>38778255</v>
      </c>
      <c r="F3010" s="5" t="str">
        <f>MID(Q3010,Hoja2!$D$7,Hoja2!$B$7)</f>
        <v>060098</v>
      </c>
      <c r="G3010" s="5">
        <f>MID(Q3010,Hoja2!$D$8,Hoja2!$B$8)/100</f>
        <v>5252.9</v>
      </c>
      <c r="H3010" s="5">
        <f>MID(Q3010,Hoja2!$D$9,Hoja2!$B$9)/100</f>
        <v>31474.84</v>
      </c>
      <c r="I3010" s="5">
        <f>MID(Q3010,Hoja2!$D$10,Hoja2!$B$10)/100</f>
        <v>36727.74</v>
      </c>
      <c r="J3010" s="5">
        <f>MID(Q3010,Hoja2!$D$11,Hoja2!$B$11)/100</f>
        <v>5665.47</v>
      </c>
      <c r="K3010" s="5" t="str">
        <f>MID(Q3010,Hoja2!$D$12,Hoja2!$B$12)</f>
        <v>D</v>
      </c>
      <c r="L3010" s="5" t="str">
        <f>MID(Q3010,Hoja2!$D$13,Hoja2!$B$13)</f>
        <v>000000000</v>
      </c>
      <c r="M3010" s="6">
        <f>MID(Q3010,Hoja2!$D$14,Hoja2!$B$14)/100</f>
        <v>31062.27</v>
      </c>
      <c r="N3010" s="5" t="str">
        <f>MID(Q3010,Hoja2!$D$15,Hoja2!$B$15)</f>
        <v>110714</v>
      </c>
      <c r="O3010" s="5" t="str">
        <f>MID(Q3010,Hoja2!$D$16,Hoja2!$B$16)</f>
        <v>27332064520</v>
      </c>
      <c r="P3010" s="5" t="str">
        <f>MID(Q3010,Hoja2!$D$17,Hoja2!$B$17)</f>
        <v>M</v>
      </c>
      <c r="Q3010" t="s">
        <v>3033</v>
      </c>
    </row>
    <row r="3011" spans="1:17" x14ac:dyDescent="0.25">
      <c r="A3011" s="5" t="str">
        <f>MID(Q3011,Hoja2!$D$2,Hoja2!$F$2)</f>
        <v xml:space="preserve">PERALTA LORENA ISABEL    </v>
      </c>
      <c r="B3011" s="5" t="str">
        <f>MID(Q3011,Hoja2!$D$3,Hoja2!$B$3)</f>
        <v>33208199</v>
      </c>
      <c r="C3011" s="5" t="str">
        <f>MID(Q3011,Hoja2!$D$4,Hoja2!$B$4)</f>
        <v>38257</v>
      </c>
      <c r="D3011" s="5" t="str">
        <f>MID(Q3011,Hoja2!$D$5,Hoja2!$B$5)</f>
        <v>12376</v>
      </c>
      <c r="E3011" s="5" t="str">
        <f>MID(Q3011,Hoja2!$D$6,Hoja2!$B$6)</f>
        <v>38778433</v>
      </c>
      <c r="F3011" s="5" t="str">
        <f>MID(Q3011,Hoja2!$D$7,Hoja2!$B$7)</f>
        <v>060098</v>
      </c>
      <c r="G3011" s="5">
        <f>MID(Q3011,Hoja2!$D$8,Hoja2!$B$8)/100</f>
        <v>2978.15</v>
      </c>
      <c r="H3011" s="5">
        <f>MID(Q3011,Hoja2!$D$9,Hoja2!$B$9)/100</f>
        <v>28938.98</v>
      </c>
      <c r="I3011" s="5">
        <f>MID(Q3011,Hoja2!$D$10,Hoja2!$B$10)/100</f>
        <v>31917.13</v>
      </c>
      <c r="J3011" s="5">
        <f>MID(Q3011,Hoja2!$D$11,Hoja2!$B$11)/100</f>
        <v>5209.0200000000004</v>
      </c>
      <c r="K3011" s="5" t="str">
        <f>MID(Q3011,Hoja2!$D$12,Hoja2!$B$12)</f>
        <v>D</v>
      </c>
      <c r="L3011" s="5" t="str">
        <f>MID(Q3011,Hoja2!$D$13,Hoja2!$B$13)</f>
        <v>000000000</v>
      </c>
      <c r="M3011" s="6">
        <f>MID(Q3011,Hoja2!$D$14,Hoja2!$B$14)/100</f>
        <v>26708.11</v>
      </c>
      <c r="N3011" s="5" t="str">
        <f>MID(Q3011,Hoja2!$D$15,Hoja2!$B$15)</f>
        <v>221111</v>
      </c>
      <c r="O3011" s="5" t="str">
        <f>MID(Q3011,Hoja2!$D$16,Hoja2!$B$16)</f>
        <v>27332081999</v>
      </c>
      <c r="P3011" s="5" t="str">
        <f>MID(Q3011,Hoja2!$D$17,Hoja2!$B$17)</f>
        <v>M</v>
      </c>
      <c r="Q3011" t="s">
        <v>3034</v>
      </c>
    </row>
    <row r="3012" spans="1:17" x14ac:dyDescent="0.25">
      <c r="A3012" s="5" t="str">
        <f>MID(Q3012,Hoja2!$D$2,Hoja2!$F$2)</f>
        <v xml:space="preserve">DEGRACIAS VANESA SOLEDAD </v>
      </c>
      <c r="B3012" s="5" t="str">
        <f>MID(Q3012,Hoja2!$D$3,Hoja2!$B$3)</f>
        <v>31621030</v>
      </c>
      <c r="C3012" s="5" t="str">
        <f>MID(Q3012,Hoja2!$D$4,Hoja2!$B$4)</f>
        <v>38176</v>
      </c>
      <c r="D3012" s="5" t="str">
        <f>MID(Q3012,Hoja2!$D$5,Hoja2!$B$5)</f>
        <v>00994</v>
      </c>
      <c r="E3012" s="5" t="str">
        <f>MID(Q3012,Hoja2!$D$6,Hoja2!$B$6)</f>
        <v>38778894</v>
      </c>
      <c r="F3012" s="5" t="str">
        <f>MID(Q3012,Hoja2!$D$7,Hoja2!$B$7)</f>
        <v>060098</v>
      </c>
      <c r="G3012" s="5">
        <f>MID(Q3012,Hoja2!$D$8,Hoja2!$B$8)/100</f>
        <v>5772.55</v>
      </c>
      <c r="H3012" s="5">
        <f>MID(Q3012,Hoja2!$D$9,Hoja2!$B$9)/100</f>
        <v>39082.43</v>
      </c>
      <c r="I3012" s="5">
        <f>MID(Q3012,Hoja2!$D$10,Hoja2!$B$10)/100</f>
        <v>44854.98</v>
      </c>
      <c r="J3012" s="5">
        <f>MID(Q3012,Hoja2!$D$11,Hoja2!$B$11)/100</f>
        <v>7034.84</v>
      </c>
      <c r="K3012" s="5" t="str">
        <f>MID(Q3012,Hoja2!$D$12,Hoja2!$B$12)</f>
        <v>D</v>
      </c>
      <c r="L3012" s="5" t="str">
        <f>MID(Q3012,Hoja2!$D$13,Hoja2!$B$13)</f>
        <v>000000000</v>
      </c>
      <c r="M3012" s="6">
        <f>MID(Q3012,Hoja2!$D$14,Hoja2!$B$14)/100</f>
        <v>37820.14</v>
      </c>
      <c r="N3012" s="5" t="str">
        <f>MID(Q3012,Hoja2!$D$15,Hoja2!$B$15)</f>
        <v>010811</v>
      </c>
      <c r="O3012" s="5" t="str">
        <f>MID(Q3012,Hoja2!$D$16,Hoja2!$B$16)</f>
        <v>27316210304</v>
      </c>
      <c r="P3012" s="5" t="str">
        <f>MID(Q3012,Hoja2!$D$17,Hoja2!$B$17)</f>
        <v>M</v>
      </c>
      <c r="Q3012" t="s">
        <v>3035</v>
      </c>
    </row>
    <row r="3013" spans="1:17" x14ac:dyDescent="0.25">
      <c r="A3013" s="5" t="str">
        <f>MID(Q3013,Hoja2!$D$2,Hoja2!$F$2)</f>
        <v xml:space="preserve">SANTILLAN JORGE RODOLFO  </v>
      </c>
      <c r="B3013" s="5" t="str">
        <f>MID(Q3013,Hoja2!$D$3,Hoja2!$B$3)</f>
        <v>27118910</v>
      </c>
      <c r="C3013" s="5" t="str">
        <f>MID(Q3013,Hoja2!$D$4,Hoja2!$B$4)</f>
        <v>38176</v>
      </c>
      <c r="D3013" s="5" t="str">
        <f>MID(Q3013,Hoja2!$D$5,Hoja2!$B$5)</f>
        <v>01502</v>
      </c>
      <c r="E3013" s="5" t="str">
        <f>MID(Q3013,Hoja2!$D$6,Hoja2!$B$6)</f>
        <v>38779002</v>
      </c>
      <c r="F3013" s="5" t="str">
        <f>MID(Q3013,Hoja2!$D$7,Hoja2!$B$7)</f>
        <v>060098</v>
      </c>
      <c r="G3013" s="5">
        <f>MID(Q3013,Hoja2!$D$8,Hoja2!$B$8)/100</f>
        <v>4993.08</v>
      </c>
      <c r="H3013" s="5">
        <f>MID(Q3013,Hoja2!$D$9,Hoja2!$B$9)/100</f>
        <v>27671.040000000001</v>
      </c>
      <c r="I3013" s="5">
        <f>MID(Q3013,Hoja2!$D$10,Hoja2!$B$10)/100</f>
        <v>32664.12</v>
      </c>
      <c r="J3013" s="5">
        <f>MID(Q3013,Hoja2!$D$11,Hoja2!$B$11)/100</f>
        <v>4980.79</v>
      </c>
      <c r="K3013" s="5" t="str">
        <f>MID(Q3013,Hoja2!$D$12,Hoja2!$B$12)</f>
        <v>D</v>
      </c>
      <c r="L3013" s="5" t="str">
        <f>MID(Q3013,Hoja2!$D$13,Hoja2!$B$13)</f>
        <v>000000000</v>
      </c>
      <c r="M3013" s="6">
        <f>MID(Q3013,Hoja2!$D$14,Hoja2!$B$14)/100</f>
        <v>27683.33</v>
      </c>
      <c r="N3013" s="5" t="str">
        <f>MID(Q3013,Hoja2!$D$15,Hoja2!$B$15)</f>
        <v>120712</v>
      </c>
      <c r="O3013" s="5" t="str">
        <f>MID(Q3013,Hoja2!$D$16,Hoja2!$B$16)</f>
        <v>23271189109</v>
      </c>
      <c r="P3013" s="5" t="str">
        <f>MID(Q3013,Hoja2!$D$17,Hoja2!$B$17)</f>
        <v>V</v>
      </c>
      <c r="Q3013" t="s">
        <v>3036</v>
      </c>
    </row>
    <row r="3014" spans="1:17" x14ac:dyDescent="0.25">
      <c r="A3014" s="5" t="str">
        <f>MID(Q3014,Hoja2!$D$2,Hoja2!$F$2)</f>
        <v>ROMANO VERONICA ALEJANDRA</v>
      </c>
      <c r="B3014" s="5" t="str">
        <f>MID(Q3014,Hoja2!$D$3,Hoja2!$B$3)</f>
        <v>27840481</v>
      </c>
      <c r="C3014" s="5" t="str">
        <f>MID(Q3014,Hoja2!$D$4,Hoja2!$B$4)</f>
        <v>38257</v>
      </c>
      <c r="D3014" s="5" t="str">
        <f>MID(Q3014,Hoja2!$D$5,Hoja2!$B$5)</f>
        <v>11616</v>
      </c>
      <c r="E3014" s="5" t="str">
        <f>MID(Q3014,Hoja2!$D$6,Hoja2!$B$6)</f>
        <v>38779222</v>
      </c>
      <c r="F3014" s="5" t="str">
        <f>MID(Q3014,Hoja2!$D$7,Hoja2!$B$7)</f>
        <v>060098</v>
      </c>
      <c r="G3014" s="5">
        <f>MID(Q3014,Hoja2!$D$8,Hoja2!$B$8)/100</f>
        <v>2978.15</v>
      </c>
      <c r="H3014" s="5">
        <f>MID(Q3014,Hoja2!$D$9,Hoja2!$B$9)/100</f>
        <v>28938.98</v>
      </c>
      <c r="I3014" s="5">
        <f>MID(Q3014,Hoja2!$D$10,Hoja2!$B$10)/100</f>
        <v>31917.13</v>
      </c>
      <c r="J3014" s="5">
        <f>MID(Q3014,Hoja2!$D$11,Hoja2!$B$11)/100</f>
        <v>5209.0200000000004</v>
      </c>
      <c r="K3014" s="5" t="str">
        <f>MID(Q3014,Hoja2!$D$12,Hoja2!$B$12)</f>
        <v>D</v>
      </c>
      <c r="L3014" s="5" t="str">
        <f>MID(Q3014,Hoja2!$D$13,Hoja2!$B$13)</f>
        <v>000000000</v>
      </c>
      <c r="M3014" s="6">
        <f>MID(Q3014,Hoja2!$D$14,Hoja2!$B$14)/100</f>
        <v>26708.11</v>
      </c>
      <c r="N3014" s="5" t="str">
        <f>MID(Q3014,Hoja2!$D$15,Hoja2!$B$15)</f>
        <v>110612</v>
      </c>
      <c r="O3014" s="5" t="str">
        <f>MID(Q3014,Hoja2!$D$16,Hoja2!$B$16)</f>
        <v>27278404817</v>
      </c>
      <c r="P3014" s="5" t="str">
        <f>MID(Q3014,Hoja2!$D$17,Hoja2!$B$17)</f>
        <v>M</v>
      </c>
      <c r="Q3014" t="s">
        <v>3037</v>
      </c>
    </row>
    <row r="3015" spans="1:17" x14ac:dyDescent="0.25">
      <c r="A3015" s="5" t="str">
        <f>MID(Q3015,Hoja2!$D$2,Hoja2!$F$2)</f>
        <v xml:space="preserve">GALVAN MONICA FABIANA    </v>
      </c>
      <c r="B3015" s="5" t="str">
        <f>MID(Q3015,Hoja2!$D$3,Hoja2!$B$3)</f>
        <v>30279933</v>
      </c>
      <c r="C3015" s="5" t="str">
        <f>MID(Q3015,Hoja2!$D$4,Hoja2!$B$4)</f>
        <v>38563</v>
      </c>
      <c r="D3015" s="5" t="str">
        <f>MID(Q3015,Hoja2!$D$5,Hoja2!$B$5)</f>
        <v>03644</v>
      </c>
      <c r="E3015" s="5" t="str">
        <f>MID(Q3015,Hoja2!$D$6,Hoja2!$B$6)</f>
        <v>38779251</v>
      </c>
      <c r="F3015" s="5" t="str">
        <f>MID(Q3015,Hoja2!$D$7,Hoja2!$B$7)</f>
        <v>060070</v>
      </c>
      <c r="G3015" s="5">
        <f>MID(Q3015,Hoja2!$D$8,Hoja2!$B$8)/100</f>
        <v>6840.55</v>
      </c>
      <c r="H3015" s="5">
        <f>MID(Q3015,Hoja2!$D$9,Hoja2!$B$9)/100</f>
        <v>54717.93</v>
      </c>
      <c r="I3015" s="5">
        <f>MID(Q3015,Hoja2!$D$10,Hoja2!$B$10)/100</f>
        <v>61558.48</v>
      </c>
      <c r="J3015" s="5">
        <f>MID(Q3015,Hoja2!$D$11,Hoja2!$B$11)/100</f>
        <v>9849.23</v>
      </c>
      <c r="K3015" s="5" t="str">
        <f>MID(Q3015,Hoja2!$D$12,Hoja2!$B$12)</f>
        <v>D</v>
      </c>
      <c r="L3015" s="5" t="str">
        <f>MID(Q3015,Hoja2!$D$13,Hoja2!$B$13)</f>
        <v>000000000</v>
      </c>
      <c r="M3015" s="6">
        <f>MID(Q3015,Hoja2!$D$14,Hoja2!$B$14)/100</f>
        <v>51709.25</v>
      </c>
      <c r="N3015" s="5" t="str">
        <f>MID(Q3015,Hoja2!$D$15,Hoja2!$B$15)</f>
        <v>270814</v>
      </c>
      <c r="O3015" s="5" t="str">
        <f>MID(Q3015,Hoja2!$D$16,Hoja2!$B$16)</f>
        <v>23302799334</v>
      </c>
      <c r="P3015" s="5" t="str">
        <f>MID(Q3015,Hoja2!$D$17,Hoja2!$B$17)</f>
        <v>M</v>
      </c>
      <c r="Q3015" t="s">
        <v>3038</v>
      </c>
    </row>
    <row r="3016" spans="1:17" x14ac:dyDescent="0.25">
      <c r="A3016" s="5" t="str">
        <f>MID(Q3016,Hoja2!$D$2,Hoja2!$F$2)</f>
        <v xml:space="preserve">ROLDAN MARCELA ROXANA    </v>
      </c>
      <c r="B3016" s="5" t="str">
        <f>MID(Q3016,Hoja2!$D$3,Hoja2!$B$3)</f>
        <v>23615029</v>
      </c>
      <c r="C3016" s="5" t="str">
        <f>MID(Q3016,Hoja2!$D$4,Hoja2!$B$4)</f>
        <v>38621</v>
      </c>
      <c r="D3016" s="5" t="str">
        <f>MID(Q3016,Hoja2!$D$5,Hoja2!$B$5)</f>
        <v>10683</v>
      </c>
      <c r="E3016" s="5" t="str">
        <f>MID(Q3016,Hoja2!$D$6,Hoja2!$B$6)</f>
        <v>38779421</v>
      </c>
      <c r="F3016" s="5" t="str">
        <f>MID(Q3016,Hoja2!$D$7,Hoja2!$B$7)</f>
        <v>060098</v>
      </c>
      <c r="G3016" s="5">
        <f>MID(Q3016,Hoja2!$D$8,Hoja2!$B$8)/100</f>
        <v>3133.18</v>
      </c>
      <c r="H3016" s="5">
        <f>MID(Q3016,Hoja2!$D$9,Hoja2!$B$9)/100</f>
        <v>31208.639999999999</v>
      </c>
      <c r="I3016" s="5">
        <f>MID(Q3016,Hoja2!$D$10,Hoja2!$B$10)/100</f>
        <v>34341.82</v>
      </c>
      <c r="J3016" s="5">
        <f>MID(Q3016,Hoja2!$D$11,Hoja2!$B$11)/100</f>
        <v>5617.55</v>
      </c>
      <c r="K3016" s="5" t="str">
        <f>MID(Q3016,Hoja2!$D$12,Hoja2!$B$12)</f>
        <v>D</v>
      </c>
      <c r="L3016" s="5" t="str">
        <f>MID(Q3016,Hoja2!$D$13,Hoja2!$B$13)</f>
        <v>000000000</v>
      </c>
      <c r="M3016" s="6">
        <f>MID(Q3016,Hoja2!$D$14,Hoja2!$B$14)/100</f>
        <v>28724.27</v>
      </c>
      <c r="N3016" s="5" t="str">
        <f>MID(Q3016,Hoja2!$D$15,Hoja2!$B$15)</f>
        <v>210507</v>
      </c>
      <c r="O3016" s="5" t="str">
        <f>MID(Q3016,Hoja2!$D$16,Hoja2!$B$16)</f>
        <v>27236150297</v>
      </c>
      <c r="P3016" s="5" t="str">
        <f>MID(Q3016,Hoja2!$D$17,Hoja2!$B$17)</f>
        <v>M</v>
      </c>
      <c r="Q3016" t="s">
        <v>3039</v>
      </c>
    </row>
    <row r="3017" spans="1:17" x14ac:dyDescent="0.25">
      <c r="A3017" s="5" t="str">
        <f>MID(Q3017,Hoja2!$D$2,Hoja2!$F$2)</f>
        <v xml:space="preserve">VEGA IVON SOLANGE        </v>
      </c>
      <c r="B3017" s="5" t="str">
        <f>MID(Q3017,Hoja2!$D$3,Hoja2!$B$3)</f>
        <v>29392749</v>
      </c>
      <c r="C3017" s="5" t="str">
        <f>MID(Q3017,Hoja2!$D$4,Hoja2!$B$4)</f>
        <v>38176</v>
      </c>
      <c r="D3017" s="5" t="str">
        <f>MID(Q3017,Hoja2!$D$5,Hoja2!$B$5)</f>
        <v>01502</v>
      </c>
      <c r="E3017" s="5" t="str">
        <f>MID(Q3017,Hoja2!$D$6,Hoja2!$B$6)</f>
        <v>38779492</v>
      </c>
      <c r="F3017" s="5" t="str">
        <f>MID(Q3017,Hoja2!$D$7,Hoja2!$B$7)</f>
        <v>060098</v>
      </c>
      <c r="G3017" s="5">
        <f>MID(Q3017,Hoja2!$D$8,Hoja2!$B$8)/100</f>
        <v>3064.75</v>
      </c>
      <c r="H3017" s="5">
        <f>MID(Q3017,Hoja2!$D$9,Hoja2!$B$9)/100</f>
        <v>30206.91</v>
      </c>
      <c r="I3017" s="5">
        <f>MID(Q3017,Hoja2!$D$10,Hoja2!$B$10)/100</f>
        <v>33271.660000000003</v>
      </c>
      <c r="J3017" s="5">
        <f>MID(Q3017,Hoja2!$D$11,Hoja2!$B$11)/100</f>
        <v>5437.25</v>
      </c>
      <c r="K3017" s="5" t="str">
        <f>MID(Q3017,Hoja2!$D$12,Hoja2!$B$12)</f>
        <v>D</v>
      </c>
      <c r="L3017" s="5" t="str">
        <f>MID(Q3017,Hoja2!$D$13,Hoja2!$B$13)</f>
        <v>000000000</v>
      </c>
      <c r="M3017" s="6">
        <f>MID(Q3017,Hoja2!$D$14,Hoja2!$B$14)/100</f>
        <v>27834.41</v>
      </c>
      <c r="N3017" s="5" t="str">
        <f>MID(Q3017,Hoja2!$D$15,Hoja2!$B$15)</f>
        <v>010109</v>
      </c>
      <c r="O3017" s="5" t="str">
        <f>MID(Q3017,Hoja2!$D$16,Hoja2!$B$16)</f>
        <v>27293927494</v>
      </c>
      <c r="P3017" s="5" t="str">
        <f>MID(Q3017,Hoja2!$D$17,Hoja2!$B$17)</f>
        <v>M</v>
      </c>
      <c r="Q3017" t="s">
        <v>3040</v>
      </c>
    </row>
    <row r="3018" spans="1:17" x14ac:dyDescent="0.25">
      <c r="A3018" s="5" t="str">
        <f>MID(Q3018,Hoja2!$D$2,Hoja2!$F$2)</f>
        <v xml:space="preserve">CORTES DANIELA VIVIANA   </v>
      </c>
      <c r="B3018" s="5" t="str">
        <f>MID(Q3018,Hoja2!$D$3,Hoja2!$B$3)</f>
        <v>28918987</v>
      </c>
      <c r="C3018" s="5" t="str">
        <f>MID(Q3018,Hoja2!$D$4,Hoja2!$B$4)</f>
        <v>38192</v>
      </c>
      <c r="D3018" s="5" t="str">
        <f>MID(Q3018,Hoja2!$D$5,Hoja2!$B$5)</f>
        <v>03466</v>
      </c>
      <c r="E3018" s="5" t="str">
        <f>MID(Q3018,Hoja2!$D$6,Hoja2!$B$6)</f>
        <v>38779654</v>
      </c>
      <c r="F3018" s="5" t="str">
        <f>MID(Q3018,Hoja2!$D$7,Hoja2!$B$7)</f>
        <v>060098</v>
      </c>
      <c r="G3018" s="5">
        <f>MID(Q3018,Hoja2!$D$8,Hoja2!$B$8)/100</f>
        <v>5599.34</v>
      </c>
      <c r="H3018" s="5">
        <f>MID(Q3018,Hoja2!$D$9,Hoja2!$B$9)/100</f>
        <v>36546.57</v>
      </c>
      <c r="I3018" s="5">
        <f>MID(Q3018,Hoja2!$D$10,Hoja2!$B$10)/100</f>
        <v>42145.91</v>
      </c>
      <c r="J3018" s="5">
        <f>MID(Q3018,Hoja2!$D$11,Hoja2!$B$11)/100</f>
        <v>7309.31</v>
      </c>
      <c r="K3018" s="5" t="str">
        <f>MID(Q3018,Hoja2!$D$12,Hoja2!$B$12)</f>
        <v>D</v>
      </c>
      <c r="L3018" s="5" t="str">
        <f>MID(Q3018,Hoja2!$D$13,Hoja2!$B$13)</f>
        <v>000000000</v>
      </c>
      <c r="M3018" s="6">
        <f>MID(Q3018,Hoja2!$D$14,Hoja2!$B$14)/100</f>
        <v>34836.6</v>
      </c>
      <c r="N3018" s="5" t="str">
        <f>MID(Q3018,Hoja2!$D$15,Hoja2!$B$15)</f>
        <v>090914</v>
      </c>
      <c r="O3018" s="5" t="str">
        <f>MID(Q3018,Hoja2!$D$16,Hoja2!$B$16)</f>
        <v>23289189874</v>
      </c>
      <c r="P3018" s="5" t="str">
        <f>MID(Q3018,Hoja2!$D$17,Hoja2!$B$17)</f>
        <v>M</v>
      </c>
      <c r="Q3018" t="s">
        <v>3041</v>
      </c>
    </row>
    <row r="3019" spans="1:17" x14ac:dyDescent="0.25">
      <c r="A3019" s="5" t="str">
        <f>MID(Q3019,Hoja2!$D$2,Hoja2!$F$2)</f>
        <v xml:space="preserve">SANTILLAN DAVID ANTONIO  </v>
      </c>
      <c r="B3019" s="5" t="str">
        <f>MID(Q3019,Hoja2!$D$3,Hoja2!$B$3)</f>
        <v>18777438</v>
      </c>
      <c r="C3019" s="5" t="str">
        <f>MID(Q3019,Hoja2!$D$4,Hoja2!$B$4)</f>
        <v>38192</v>
      </c>
      <c r="D3019" s="5" t="str">
        <f>MID(Q3019,Hoja2!$D$5,Hoja2!$B$5)</f>
        <v>04187</v>
      </c>
      <c r="E3019" s="5" t="str">
        <f>MID(Q3019,Hoja2!$D$6,Hoja2!$B$6)</f>
        <v>38779751</v>
      </c>
      <c r="F3019" s="5" t="str">
        <f>MID(Q3019,Hoja2!$D$7,Hoja2!$B$7)</f>
        <v>060098</v>
      </c>
      <c r="G3019" s="5">
        <f>MID(Q3019,Hoja2!$D$8,Hoja2!$B$8)/100</f>
        <v>2978.15</v>
      </c>
      <c r="H3019" s="5">
        <f>MID(Q3019,Hoja2!$D$9,Hoja2!$B$9)/100</f>
        <v>28938.98</v>
      </c>
      <c r="I3019" s="5">
        <f>MID(Q3019,Hoja2!$D$10,Hoja2!$B$10)/100</f>
        <v>31917.13</v>
      </c>
      <c r="J3019" s="5">
        <f>MID(Q3019,Hoja2!$D$11,Hoja2!$B$11)/100</f>
        <v>5209.0200000000004</v>
      </c>
      <c r="K3019" s="5" t="str">
        <f>MID(Q3019,Hoja2!$D$12,Hoja2!$B$12)</f>
        <v>D</v>
      </c>
      <c r="L3019" s="5" t="str">
        <f>MID(Q3019,Hoja2!$D$13,Hoja2!$B$13)</f>
        <v>000000000</v>
      </c>
      <c r="M3019" s="6">
        <f>MID(Q3019,Hoja2!$D$14,Hoja2!$B$14)/100</f>
        <v>26708.11</v>
      </c>
      <c r="N3019" s="5" t="str">
        <f>MID(Q3019,Hoja2!$D$15,Hoja2!$B$15)</f>
        <v>250814</v>
      </c>
      <c r="O3019" s="5" t="str">
        <f>MID(Q3019,Hoja2!$D$16,Hoja2!$B$16)</f>
        <v>20187774382</v>
      </c>
      <c r="P3019" s="5" t="str">
        <f>MID(Q3019,Hoja2!$D$17,Hoja2!$B$17)</f>
        <v>V</v>
      </c>
      <c r="Q3019" t="s">
        <v>3042</v>
      </c>
    </row>
    <row r="3020" spans="1:17" x14ac:dyDescent="0.25">
      <c r="A3020" s="5" t="str">
        <f>MID(Q3020,Hoja2!$D$2,Hoja2!$F$2)</f>
        <v xml:space="preserve">KALE¥UK NADIA NOELIA     </v>
      </c>
      <c r="B3020" s="5" t="str">
        <f>MID(Q3020,Hoja2!$D$3,Hoja2!$B$3)</f>
        <v>32569580</v>
      </c>
      <c r="C3020" s="5" t="str">
        <f>MID(Q3020,Hoja2!$D$4,Hoja2!$B$4)</f>
        <v>38265</v>
      </c>
      <c r="D3020" s="5" t="str">
        <f>MID(Q3020,Hoja2!$D$5,Hoja2!$B$5)</f>
        <v>50034</v>
      </c>
      <c r="E3020" s="5" t="str">
        <f>MID(Q3020,Hoja2!$D$6,Hoja2!$B$6)</f>
        <v>38780011</v>
      </c>
      <c r="F3020" s="5" t="str">
        <f>MID(Q3020,Hoja2!$D$7,Hoja2!$B$7)</f>
        <v>060092</v>
      </c>
      <c r="G3020" s="5">
        <f>MID(Q3020,Hoja2!$D$8,Hoja2!$B$8)/100</f>
        <v>2978.15</v>
      </c>
      <c r="H3020" s="5">
        <f>MID(Q3020,Hoja2!$D$9,Hoja2!$B$9)/100</f>
        <v>28938.98</v>
      </c>
      <c r="I3020" s="5">
        <f>MID(Q3020,Hoja2!$D$10,Hoja2!$B$10)/100</f>
        <v>31917.13</v>
      </c>
      <c r="J3020" s="5">
        <f>MID(Q3020,Hoja2!$D$11,Hoja2!$B$11)/100</f>
        <v>5209.0200000000004</v>
      </c>
      <c r="K3020" s="5" t="str">
        <f>MID(Q3020,Hoja2!$D$12,Hoja2!$B$12)</f>
        <v>D</v>
      </c>
      <c r="L3020" s="5" t="str">
        <f>MID(Q3020,Hoja2!$D$13,Hoja2!$B$13)</f>
        <v>000000000</v>
      </c>
      <c r="M3020" s="6">
        <f>MID(Q3020,Hoja2!$D$14,Hoja2!$B$14)/100</f>
        <v>26708.11</v>
      </c>
      <c r="N3020" s="5" t="str">
        <f>MID(Q3020,Hoja2!$D$15,Hoja2!$B$15)</f>
        <v>261110</v>
      </c>
      <c r="O3020" s="5" t="str">
        <f>MID(Q3020,Hoja2!$D$16,Hoja2!$B$16)</f>
        <v>27325695809</v>
      </c>
      <c r="P3020" s="5" t="str">
        <f>MID(Q3020,Hoja2!$D$17,Hoja2!$B$17)</f>
        <v>M</v>
      </c>
      <c r="Q3020" t="s">
        <v>3043</v>
      </c>
    </row>
    <row r="3021" spans="1:17" x14ac:dyDescent="0.25">
      <c r="A3021" s="5" t="str">
        <f>MID(Q3021,Hoja2!$D$2,Hoja2!$F$2)</f>
        <v xml:space="preserve">MOYANO LILIANA BEATRIZ   </v>
      </c>
      <c r="B3021" s="5" t="str">
        <f>MID(Q3021,Hoja2!$D$3,Hoja2!$B$3)</f>
        <v>28708262</v>
      </c>
      <c r="C3021" s="5" t="str">
        <f>MID(Q3021,Hoja2!$D$4,Hoja2!$B$4)</f>
        <v>38153</v>
      </c>
      <c r="D3021" s="5" t="str">
        <f>MID(Q3021,Hoja2!$D$5,Hoja2!$B$5)</f>
        <v>00174</v>
      </c>
      <c r="E3021" s="5" t="str">
        <f>MID(Q3021,Hoja2!$D$6,Hoja2!$B$6)</f>
        <v>38780134</v>
      </c>
      <c r="F3021" s="5" t="str">
        <f>MID(Q3021,Hoja2!$D$7,Hoja2!$B$7)</f>
        <v>060098</v>
      </c>
      <c r="G3021" s="5">
        <f>MID(Q3021,Hoja2!$D$8,Hoja2!$B$8)/100</f>
        <v>2891.54</v>
      </c>
      <c r="H3021" s="5">
        <f>MID(Q3021,Hoja2!$D$9,Hoja2!$B$9)/100</f>
        <v>27671.040000000001</v>
      </c>
      <c r="I3021" s="5">
        <f>MID(Q3021,Hoja2!$D$10,Hoja2!$B$10)/100</f>
        <v>30562.58</v>
      </c>
      <c r="J3021" s="5">
        <f>MID(Q3021,Hoja2!$D$11,Hoja2!$B$11)/100</f>
        <v>4980.79</v>
      </c>
      <c r="K3021" s="5" t="str">
        <f>MID(Q3021,Hoja2!$D$12,Hoja2!$B$12)</f>
        <v>D</v>
      </c>
      <c r="L3021" s="5" t="str">
        <f>MID(Q3021,Hoja2!$D$13,Hoja2!$B$13)</f>
        <v>000000000</v>
      </c>
      <c r="M3021" s="6">
        <f>MID(Q3021,Hoja2!$D$14,Hoja2!$B$14)/100</f>
        <v>25581.79</v>
      </c>
      <c r="N3021" s="5" t="str">
        <f>MID(Q3021,Hoja2!$D$15,Hoja2!$B$15)</f>
        <v>040912</v>
      </c>
      <c r="O3021" s="5" t="str">
        <f>MID(Q3021,Hoja2!$D$16,Hoja2!$B$16)</f>
        <v>27287082628</v>
      </c>
      <c r="P3021" s="5" t="str">
        <f>MID(Q3021,Hoja2!$D$17,Hoja2!$B$17)</f>
        <v>M</v>
      </c>
      <c r="Q3021" t="s">
        <v>3044</v>
      </c>
    </row>
    <row r="3022" spans="1:17" x14ac:dyDescent="0.25">
      <c r="A3022" s="5" t="str">
        <f>MID(Q3022,Hoja2!$D$2,Hoja2!$F$2)</f>
        <v xml:space="preserve">ORELLANA MERCEDES MAGALI </v>
      </c>
      <c r="B3022" s="5" t="str">
        <f>MID(Q3022,Hoja2!$D$3,Hoja2!$B$3)</f>
        <v>22325938</v>
      </c>
      <c r="C3022" s="5" t="str">
        <f>MID(Q3022,Hoja2!$D$4,Hoja2!$B$4)</f>
        <v>38265</v>
      </c>
      <c r="D3022" s="5" t="str">
        <f>MID(Q3022,Hoja2!$D$5,Hoja2!$B$5)</f>
        <v>50073</v>
      </c>
      <c r="E3022" s="5" t="str">
        <f>MID(Q3022,Hoja2!$D$6,Hoja2!$B$6)</f>
        <v>38780223</v>
      </c>
      <c r="F3022" s="5" t="str">
        <f>MID(Q3022,Hoja2!$D$7,Hoja2!$B$7)</f>
        <v>060092</v>
      </c>
      <c r="G3022" s="5">
        <f>MID(Q3022,Hoja2!$D$8,Hoja2!$B$8)/100</f>
        <v>5599.34</v>
      </c>
      <c r="H3022" s="5">
        <f>MID(Q3022,Hoja2!$D$9,Hoja2!$B$9)/100</f>
        <v>36546.57</v>
      </c>
      <c r="I3022" s="5">
        <f>MID(Q3022,Hoja2!$D$10,Hoja2!$B$10)/100</f>
        <v>42145.91</v>
      </c>
      <c r="J3022" s="5">
        <f>MID(Q3022,Hoja2!$D$11,Hoja2!$B$11)/100</f>
        <v>6943.85</v>
      </c>
      <c r="K3022" s="5" t="str">
        <f>MID(Q3022,Hoja2!$D$12,Hoja2!$B$12)</f>
        <v>D</v>
      </c>
      <c r="L3022" s="5" t="str">
        <f>MID(Q3022,Hoja2!$D$13,Hoja2!$B$13)</f>
        <v>000000000</v>
      </c>
      <c r="M3022" s="6">
        <f>MID(Q3022,Hoja2!$D$14,Hoja2!$B$14)/100</f>
        <v>35202.06</v>
      </c>
      <c r="N3022" s="5" t="str">
        <f>MID(Q3022,Hoja2!$D$15,Hoja2!$B$15)</f>
        <v>270200</v>
      </c>
      <c r="O3022" s="5" t="str">
        <f>MID(Q3022,Hoja2!$D$16,Hoja2!$B$16)</f>
        <v>27223259389</v>
      </c>
      <c r="P3022" s="5" t="str">
        <f>MID(Q3022,Hoja2!$D$17,Hoja2!$B$17)</f>
        <v>M</v>
      </c>
      <c r="Q3022" t="s">
        <v>3045</v>
      </c>
    </row>
    <row r="3023" spans="1:17" x14ac:dyDescent="0.25">
      <c r="A3023" s="5" t="str">
        <f>MID(Q3023,Hoja2!$D$2,Hoja2!$F$2)</f>
        <v>PAZ ESPINDOLA LAURA NATAL</v>
      </c>
      <c r="B3023" s="5" t="str">
        <f>MID(Q3023,Hoja2!$D$3,Hoja2!$B$3)</f>
        <v>32054988</v>
      </c>
      <c r="C3023" s="5" t="str">
        <f>MID(Q3023,Hoja2!$D$4,Hoja2!$B$4)</f>
        <v>38176</v>
      </c>
      <c r="D3023" s="5" t="str">
        <f>MID(Q3023,Hoja2!$D$5,Hoja2!$B$5)</f>
        <v>01011</v>
      </c>
      <c r="E3023" s="5" t="str">
        <f>MID(Q3023,Hoja2!$D$6,Hoja2!$B$6)</f>
        <v>38780294</v>
      </c>
      <c r="F3023" s="5" t="str">
        <f>MID(Q3023,Hoja2!$D$7,Hoja2!$B$7)</f>
        <v>060098</v>
      </c>
      <c r="G3023" s="5">
        <f>MID(Q3023,Hoja2!$D$8,Hoja2!$B$8)/100</f>
        <v>5426.12</v>
      </c>
      <c r="H3023" s="5">
        <f>MID(Q3023,Hoja2!$D$9,Hoja2!$B$9)/100</f>
        <v>34010.699999999997</v>
      </c>
      <c r="I3023" s="5">
        <f>MID(Q3023,Hoja2!$D$10,Hoja2!$B$10)/100</f>
        <v>39436.82</v>
      </c>
      <c r="J3023" s="5">
        <f>MID(Q3023,Hoja2!$D$11,Hoja2!$B$11)/100</f>
        <v>6121.93</v>
      </c>
      <c r="K3023" s="5" t="str">
        <f>MID(Q3023,Hoja2!$D$12,Hoja2!$B$12)</f>
        <v>D</v>
      </c>
      <c r="L3023" s="5" t="str">
        <f>MID(Q3023,Hoja2!$D$13,Hoja2!$B$13)</f>
        <v>000000000</v>
      </c>
      <c r="M3023" s="6">
        <f>MID(Q3023,Hoja2!$D$14,Hoja2!$B$14)/100</f>
        <v>33314.89</v>
      </c>
      <c r="N3023" s="5" t="str">
        <f>MID(Q3023,Hoja2!$D$15,Hoja2!$B$15)</f>
        <v>090510</v>
      </c>
      <c r="O3023" s="5" t="str">
        <f>MID(Q3023,Hoja2!$D$16,Hoja2!$B$16)</f>
        <v>23320549884</v>
      </c>
      <c r="P3023" s="5" t="str">
        <f>MID(Q3023,Hoja2!$D$17,Hoja2!$B$17)</f>
        <v>M</v>
      </c>
      <c r="Q3023" t="s">
        <v>3046</v>
      </c>
    </row>
    <row r="3024" spans="1:17" x14ac:dyDescent="0.25">
      <c r="A3024" s="5" t="str">
        <f>MID(Q3024,Hoja2!$D$2,Hoja2!$F$2)</f>
        <v xml:space="preserve">CORONEL RITA VANESA      </v>
      </c>
      <c r="B3024" s="5" t="str">
        <f>MID(Q3024,Hoja2!$D$3,Hoja2!$B$3)</f>
        <v>32307923</v>
      </c>
      <c r="C3024" s="5" t="str">
        <f>MID(Q3024,Hoja2!$D$4,Hoja2!$B$4)</f>
        <v>38563</v>
      </c>
      <c r="D3024" s="5" t="str">
        <f>MID(Q3024,Hoja2!$D$5,Hoja2!$B$5)</f>
        <v>03466</v>
      </c>
      <c r="E3024" s="5" t="str">
        <f>MID(Q3024,Hoja2!$D$6,Hoja2!$B$6)</f>
        <v>38780553</v>
      </c>
      <c r="F3024" s="5" t="str">
        <f>MID(Q3024,Hoja2!$D$7,Hoja2!$B$7)</f>
        <v>060098</v>
      </c>
      <c r="G3024" s="5">
        <f>MID(Q3024,Hoja2!$D$8,Hoja2!$B$8)/100</f>
        <v>3497.79</v>
      </c>
      <c r="H3024" s="5">
        <f>MID(Q3024,Hoja2!$D$9,Hoja2!$B$9)/100</f>
        <v>36546.57</v>
      </c>
      <c r="I3024" s="5">
        <f>MID(Q3024,Hoja2!$D$10,Hoja2!$B$10)/100</f>
        <v>40044.36</v>
      </c>
      <c r="J3024" s="5">
        <f>MID(Q3024,Hoja2!$D$11,Hoja2!$B$11)/100</f>
        <v>6578.38</v>
      </c>
      <c r="K3024" s="5" t="str">
        <f>MID(Q3024,Hoja2!$D$12,Hoja2!$B$12)</f>
        <v>D</v>
      </c>
      <c r="L3024" s="5" t="str">
        <f>MID(Q3024,Hoja2!$D$13,Hoja2!$B$13)</f>
        <v>000000000</v>
      </c>
      <c r="M3024" s="6">
        <f>MID(Q3024,Hoja2!$D$14,Hoja2!$B$14)/100</f>
        <v>33465.980000000003</v>
      </c>
      <c r="N3024" s="5" t="str">
        <f>MID(Q3024,Hoja2!$D$15,Hoja2!$B$15)</f>
        <v>120914</v>
      </c>
      <c r="O3024" s="5" t="str">
        <f>MID(Q3024,Hoja2!$D$16,Hoja2!$B$16)</f>
        <v>23323079234</v>
      </c>
      <c r="P3024" s="5" t="str">
        <f>MID(Q3024,Hoja2!$D$17,Hoja2!$B$17)</f>
        <v>M</v>
      </c>
      <c r="Q3024" t="s">
        <v>3047</v>
      </c>
    </row>
    <row r="3025" spans="1:17" x14ac:dyDescent="0.25">
      <c r="A3025" s="5" t="str">
        <f>MID(Q3025,Hoja2!$D$2,Hoja2!$F$2)</f>
        <v>VELIZ NADIA GRISELDA DION</v>
      </c>
      <c r="B3025" s="5" t="str">
        <f>MID(Q3025,Hoja2!$D$3,Hoja2!$B$3)</f>
        <v>34169197</v>
      </c>
      <c r="C3025" s="5" t="str">
        <f>MID(Q3025,Hoja2!$D$4,Hoja2!$B$4)</f>
        <v>38192</v>
      </c>
      <c r="D3025" s="5" t="str">
        <f>MID(Q3025,Hoja2!$D$5,Hoja2!$B$5)</f>
        <v>03427</v>
      </c>
      <c r="E3025" s="5" t="str">
        <f>MID(Q3025,Hoja2!$D$6,Hoja2!$B$6)</f>
        <v>38780655</v>
      </c>
      <c r="F3025" s="5" t="str">
        <f>MID(Q3025,Hoja2!$D$7,Hoja2!$B$7)</f>
        <v>060098</v>
      </c>
      <c r="G3025" s="5">
        <f>MID(Q3025,Hoja2!$D$8,Hoja2!$B$8)/100</f>
        <v>2804.93</v>
      </c>
      <c r="H3025" s="5">
        <f>MID(Q3025,Hoja2!$D$9,Hoja2!$B$9)/100</f>
        <v>26403.11</v>
      </c>
      <c r="I3025" s="5">
        <f>MID(Q3025,Hoja2!$D$10,Hoja2!$B$10)/100</f>
        <v>29208.04</v>
      </c>
      <c r="J3025" s="5">
        <f>MID(Q3025,Hoja2!$D$11,Hoja2!$B$11)/100</f>
        <v>4752.5600000000004</v>
      </c>
      <c r="K3025" s="5" t="str">
        <f>MID(Q3025,Hoja2!$D$12,Hoja2!$B$12)</f>
        <v>D</v>
      </c>
      <c r="L3025" s="5" t="str">
        <f>MID(Q3025,Hoja2!$D$13,Hoja2!$B$13)</f>
        <v>000000000</v>
      </c>
      <c r="M3025" s="6">
        <f>MID(Q3025,Hoja2!$D$14,Hoja2!$B$14)/100</f>
        <v>24455.48</v>
      </c>
      <c r="N3025" s="5" t="str">
        <f>MID(Q3025,Hoja2!$D$15,Hoja2!$B$15)</f>
        <v>170914</v>
      </c>
      <c r="O3025" s="5" t="str">
        <f>MID(Q3025,Hoja2!$D$16,Hoja2!$B$16)</f>
        <v>23341691974</v>
      </c>
      <c r="P3025" s="5" t="str">
        <f>MID(Q3025,Hoja2!$D$17,Hoja2!$B$17)</f>
        <v>M</v>
      </c>
      <c r="Q3025" t="s">
        <v>3048</v>
      </c>
    </row>
    <row r="3026" spans="1:17" x14ac:dyDescent="0.25">
      <c r="A3026" s="5" t="str">
        <f>MID(Q3026,Hoja2!$D$2,Hoja2!$F$2)</f>
        <v xml:space="preserve">RODRIGUEZ ZUKA MAGALI    </v>
      </c>
      <c r="B3026" s="5" t="str">
        <f>MID(Q3026,Hoja2!$D$3,Hoja2!$B$3)</f>
        <v>31278716</v>
      </c>
      <c r="C3026" s="5" t="str">
        <f>MID(Q3026,Hoja2!$D$4,Hoja2!$B$4)</f>
        <v>38211</v>
      </c>
      <c r="D3026" s="5" t="str">
        <f>MID(Q3026,Hoja2!$D$5,Hoja2!$B$5)</f>
        <v>06774</v>
      </c>
      <c r="E3026" s="5" t="str">
        <f>MID(Q3026,Hoja2!$D$6,Hoja2!$B$6)</f>
        <v>38780723</v>
      </c>
      <c r="F3026" s="5" t="str">
        <f>MID(Q3026,Hoja2!$D$7,Hoja2!$B$7)</f>
        <v>060098</v>
      </c>
      <c r="G3026" s="5">
        <f>MID(Q3026,Hoja2!$D$8,Hoja2!$B$8)/100</f>
        <v>4993.08</v>
      </c>
      <c r="H3026" s="5">
        <f>MID(Q3026,Hoja2!$D$9,Hoja2!$B$9)/100</f>
        <v>27671.040000000001</v>
      </c>
      <c r="I3026" s="5">
        <f>MID(Q3026,Hoja2!$D$10,Hoja2!$B$10)/100</f>
        <v>32664.12</v>
      </c>
      <c r="J3026" s="5">
        <f>MID(Q3026,Hoja2!$D$11,Hoja2!$B$11)/100</f>
        <v>4980.79</v>
      </c>
      <c r="K3026" s="5" t="str">
        <f>MID(Q3026,Hoja2!$D$12,Hoja2!$B$12)</f>
        <v>D</v>
      </c>
      <c r="L3026" s="5" t="str">
        <f>MID(Q3026,Hoja2!$D$13,Hoja2!$B$13)</f>
        <v>000000000</v>
      </c>
      <c r="M3026" s="6">
        <f>MID(Q3026,Hoja2!$D$14,Hoja2!$B$14)/100</f>
        <v>27683.33</v>
      </c>
      <c r="N3026" s="5" t="str">
        <f>MID(Q3026,Hoja2!$D$15,Hoja2!$B$15)</f>
        <v>240812</v>
      </c>
      <c r="O3026" s="5" t="str">
        <f>MID(Q3026,Hoja2!$D$16,Hoja2!$B$16)</f>
        <v>23312787164</v>
      </c>
      <c r="P3026" s="5" t="str">
        <f>MID(Q3026,Hoja2!$D$17,Hoja2!$B$17)</f>
        <v>M</v>
      </c>
      <c r="Q3026" t="s">
        <v>3049</v>
      </c>
    </row>
    <row r="3027" spans="1:17" x14ac:dyDescent="0.25">
      <c r="A3027" s="5" t="str">
        <f>MID(Q3027,Hoja2!$D$2,Hoja2!$F$2)</f>
        <v>NORIEGA CLAUDIA ALEJANDRA</v>
      </c>
      <c r="B3027" s="5" t="str">
        <f>MID(Q3027,Hoja2!$D$3,Hoja2!$B$3)</f>
        <v>20062089</v>
      </c>
      <c r="C3027" s="5" t="str">
        <f>MID(Q3027,Hoja2!$D$4,Hoja2!$B$4)</f>
        <v>38192</v>
      </c>
      <c r="D3027" s="5" t="str">
        <f>MID(Q3027,Hoja2!$D$5,Hoja2!$B$5)</f>
        <v>03884</v>
      </c>
      <c r="E3027" s="5" t="str">
        <f>MID(Q3027,Hoja2!$D$6,Hoja2!$B$6)</f>
        <v>38780854</v>
      </c>
      <c r="F3027" s="5" t="str">
        <f>MID(Q3027,Hoja2!$D$7,Hoja2!$B$7)</f>
        <v>060098</v>
      </c>
      <c r="G3027" s="5">
        <f>MID(Q3027,Hoja2!$D$8,Hoja2!$B$8)/100</f>
        <v>2804.93</v>
      </c>
      <c r="H3027" s="5">
        <f>MID(Q3027,Hoja2!$D$9,Hoja2!$B$9)/100</f>
        <v>26403.11</v>
      </c>
      <c r="I3027" s="5">
        <f>MID(Q3027,Hoja2!$D$10,Hoja2!$B$10)/100</f>
        <v>29208.04</v>
      </c>
      <c r="J3027" s="5">
        <f>MID(Q3027,Hoja2!$D$11,Hoja2!$B$11)/100</f>
        <v>5280.62</v>
      </c>
      <c r="K3027" s="5" t="str">
        <f>MID(Q3027,Hoja2!$D$12,Hoja2!$B$12)</f>
        <v>D</v>
      </c>
      <c r="L3027" s="5" t="str">
        <f>MID(Q3027,Hoja2!$D$13,Hoja2!$B$13)</f>
        <v>000000000</v>
      </c>
      <c r="M3027" s="6">
        <f>MID(Q3027,Hoja2!$D$14,Hoja2!$B$14)/100</f>
        <v>23927.42</v>
      </c>
      <c r="N3027" s="5" t="str">
        <f>MID(Q3027,Hoja2!$D$15,Hoja2!$B$15)</f>
        <v>300914</v>
      </c>
      <c r="O3027" s="5" t="str">
        <f>MID(Q3027,Hoja2!$D$16,Hoja2!$B$16)</f>
        <v>27200620890</v>
      </c>
      <c r="P3027" s="5" t="str">
        <f>MID(Q3027,Hoja2!$D$17,Hoja2!$B$17)</f>
        <v>M</v>
      </c>
      <c r="Q3027" t="s">
        <v>3050</v>
      </c>
    </row>
    <row r="3028" spans="1:17" x14ac:dyDescent="0.25">
      <c r="A3028" s="5" t="str">
        <f>MID(Q3028,Hoja2!$D$2,Hoja2!$F$2)</f>
        <v xml:space="preserve">ABREGU EMILSEN ZUNILDA   </v>
      </c>
      <c r="B3028" s="5" t="str">
        <f>MID(Q3028,Hoja2!$D$3,Hoja2!$B$3)</f>
        <v>27906622</v>
      </c>
      <c r="C3028" s="5" t="str">
        <f>MID(Q3028,Hoja2!$D$4,Hoja2!$B$4)</f>
        <v>38265</v>
      </c>
      <c r="D3028" s="5" t="str">
        <f>MID(Q3028,Hoja2!$D$5,Hoja2!$B$5)</f>
        <v>50057</v>
      </c>
      <c r="E3028" s="5" t="str">
        <f>MID(Q3028,Hoja2!$D$6,Hoja2!$B$6)</f>
        <v>38780914</v>
      </c>
      <c r="F3028" s="5" t="str">
        <f>MID(Q3028,Hoja2!$D$7,Hoja2!$B$7)</f>
        <v>060092</v>
      </c>
      <c r="G3028" s="5">
        <f>MID(Q3028,Hoja2!$D$8,Hoja2!$B$8)/100</f>
        <v>4993.08</v>
      </c>
      <c r="H3028" s="5">
        <f>MID(Q3028,Hoja2!$D$9,Hoja2!$B$9)/100</f>
        <v>27671.040000000001</v>
      </c>
      <c r="I3028" s="5">
        <f>MID(Q3028,Hoja2!$D$10,Hoja2!$B$10)/100</f>
        <v>32664.12</v>
      </c>
      <c r="J3028" s="5">
        <f>MID(Q3028,Hoja2!$D$11,Hoja2!$B$11)/100</f>
        <v>4980.79</v>
      </c>
      <c r="K3028" s="5" t="str">
        <f>MID(Q3028,Hoja2!$D$12,Hoja2!$B$12)</f>
        <v>D</v>
      </c>
      <c r="L3028" s="5" t="str">
        <f>MID(Q3028,Hoja2!$D$13,Hoja2!$B$13)</f>
        <v>000000000</v>
      </c>
      <c r="M3028" s="6">
        <f>MID(Q3028,Hoja2!$D$14,Hoja2!$B$14)/100</f>
        <v>27683.33</v>
      </c>
      <c r="N3028" s="5" t="str">
        <f>MID(Q3028,Hoja2!$D$15,Hoja2!$B$15)</f>
        <v>280912</v>
      </c>
      <c r="O3028" s="5" t="str">
        <f>MID(Q3028,Hoja2!$D$16,Hoja2!$B$16)</f>
        <v>27279066222</v>
      </c>
      <c r="P3028" s="5" t="str">
        <f>MID(Q3028,Hoja2!$D$17,Hoja2!$B$17)</f>
        <v>M</v>
      </c>
      <c r="Q3028" t="s">
        <v>3051</v>
      </c>
    </row>
    <row r="3029" spans="1:17" x14ac:dyDescent="0.25">
      <c r="A3029" s="5" t="str">
        <f>MID(Q3029,Hoja2!$D$2,Hoja2!$F$2)</f>
        <v xml:space="preserve">HERRERA SANDRA CATALINA  </v>
      </c>
      <c r="B3029" s="5" t="str">
        <f>MID(Q3029,Hoja2!$D$3,Hoja2!$B$3)</f>
        <v>17840248</v>
      </c>
      <c r="C3029" s="5" t="str">
        <f>MID(Q3029,Hoja2!$D$4,Hoja2!$B$4)</f>
        <v>38265</v>
      </c>
      <c r="D3029" s="5" t="str">
        <f>MID(Q3029,Hoja2!$D$5,Hoja2!$B$5)</f>
        <v>50042</v>
      </c>
      <c r="E3029" s="5" t="str">
        <f>MID(Q3029,Hoja2!$D$6,Hoja2!$B$6)</f>
        <v>38781122</v>
      </c>
      <c r="F3029" s="5" t="str">
        <f>MID(Q3029,Hoja2!$D$7,Hoja2!$B$7)</f>
        <v>060092</v>
      </c>
      <c r="G3029" s="5">
        <f>MID(Q3029,Hoja2!$D$8,Hoja2!$B$8)/100</f>
        <v>2891.54</v>
      </c>
      <c r="H3029" s="5">
        <f>MID(Q3029,Hoja2!$D$9,Hoja2!$B$9)/100</f>
        <v>27671.040000000001</v>
      </c>
      <c r="I3029" s="5">
        <f>MID(Q3029,Hoja2!$D$10,Hoja2!$B$10)/100</f>
        <v>30562.58</v>
      </c>
      <c r="J3029" s="5">
        <f>MID(Q3029,Hoja2!$D$11,Hoja2!$B$11)/100</f>
        <v>4980.79</v>
      </c>
      <c r="K3029" s="5" t="str">
        <f>MID(Q3029,Hoja2!$D$12,Hoja2!$B$12)</f>
        <v>D</v>
      </c>
      <c r="L3029" s="5" t="str">
        <f>MID(Q3029,Hoja2!$D$13,Hoja2!$B$13)</f>
        <v>000000000</v>
      </c>
      <c r="M3029" s="6">
        <f>MID(Q3029,Hoja2!$D$14,Hoja2!$B$14)/100</f>
        <v>25581.79</v>
      </c>
      <c r="N3029" s="5" t="str">
        <f>MID(Q3029,Hoja2!$D$15,Hoja2!$B$15)</f>
        <v>270612</v>
      </c>
      <c r="O3029" s="5" t="str">
        <f>MID(Q3029,Hoja2!$D$16,Hoja2!$B$16)</f>
        <v>27178402485</v>
      </c>
      <c r="P3029" s="5" t="str">
        <f>MID(Q3029,Hoja2!$D$17,Hoja2!$B$17)</f>
        <v>M</v>
      </c>
      <c r="Q3029" t="s">
        <v>3052</v>
      </c>
    </row>
    <row r="3030" spans="1:17" x14ac:dyDescent="0.25">
      <c r="A3030" s="5" t="str">
        <f>MID(Q3030,Hoja2!$D$2,Hoja2!$F$2)</f>
        <v>SANTILLAN CLAUDIA PATRICI</v>
      </c>
      <c r="B3030" s="5" t="str">
        <f>MID(Q3030,Hoja2!$D$3,Hoja2!$B$3)</f>
        <v>26252612</v>
      </c>
      <c r="C3030" s="5" t="str">
        <f>MID(Q3030,Hoja2!$D$4,Hoja2!$B$4)</f>
        <v>38265</v>
      </c>
      <c r="D3030" s="5" t="str">
        <f>MID(Q3030,Hoja2!$D$5,Hoja2!$B$5)</f>
        <v>50107</v>
      </c>
      <c r="E3030" s="5" t="str">
        <f>MID(Q3030,Hoja2!$D$6,Hoja2!$B$6)</f>
        <v>38781193</v>
      </c>
      <c r="F3030" s="5" t="str">
        <f>MID(Q3030,Hoja2!$D$7,Hoja2!$B$7)</f>
        <v>060092</v>
      </c>
      <c r="G3030" s="5">
        <f>MID(Q3030,Hoja2!$D$8,Hoja2!$B$8)/100</f>
        <v>3064.75</v>
      </c>
      <c r="H3030" s="5">
        <f>MID(Q3030,Hoja2!$D$9,Hoja2!$B$9)/100</f>
        <v>30206.91</v>
      </c>
      <c r="I3030" s="5">
        <f>MID(Q3030,Hoja2!$D$10,Hoja2!$B$10)/100</f>
        <v>33271.660000000003</v>
      </c>
      <c r="J3030" s="5">
        <f>MID(Q3030,Hoja2!$D$11,Hoja2!$B$11)/100</f>
        <v>5437.25</v>
      </c>
      <c r="K3030" s="5" t="str">
        <f>MID(Q3030,Hoja2!$D$12,Hoja2!$B$12)</f>
        <v>D</v>
      </c>
      <c r="L3030" s="5" t="str">
        <f>MID(Q3030,Hoja2!$D$13,Hoja2!$B$13)</f>
        <v>000000000</v>
      </c>
      <c r="M3030" s="6">
        <f>MID(Q3030,Hoja2!$D$14,Hoja2!$B$14)/100</f>
        <v>27834.41</v>
      </c>
      <c r="N3030" s="5" t="str">
        <f>MID(Q3030,Hoja2!$D$15,Hoja2!$B$15)</f>
        <v>260509</v>
      </c>
      <c r="O3030" s="5" t="str">
        <f>MID(Q3030,Hoja2!$D$16,Hoja2!$B$16)</f>
        <v>27262526122</v>
      </c>
      <c r="P3030" s="5" t="str">
        <f>MID(Q3030,Hoja2!$D$17,Hoja2!$B$17)</f>
        <v>M</v>
      </c>
      <c r="Q3030" t="s">
        <v>3053</v>
      </c>
    </row>
    <row r="3031" spans="1:17" x14ac:dyDescent="0.25">
      <c r="A3031" s="5" t="str">
        <f>MID(Q3031,Hoja2!$D$2,Hoja2!$F$2)</f>
        <v xml:space="preserve">NERVO MARILIN            </v>
      </c>
      <c r="B3031" s="5" t="str">
        <f>MID(Q3031,Hoja2!$D$3,Hoja2!$B$3)</f>
        <v>29976737</v>
      </c>
      <c r="C3031" s="5" t="str">
        <f>MID(Q3031,Hoja2!$D$4,Hoja2!$B$4)</f>
        <v>38265</v>
      </c>
      <c r="D3031" s="5" t="str">
        <f>MID(Q3031,Hoja2!$D$5,Hoja2!$B$5)</f>
        <v>50065</v>
      </c>
      <c r="E3031" s="5" t="str">
        <f>MID(Q3031,Hoja2!$D$6,Hoja2!$B$6)</f>
        <v>38781224</v>
      </c>
      <c r="F3031" s="5" t="str">
        <f>MID(Q3031,Hoja2!$D$7,Hoja2!$B$7)</f>
        <v>060092</v>
      </c>
      <c r="G3031" s="5">
        <f>MID(Q3031,Hoja2!$D$8,Hoja2!$B$8)/100</f>
        <v>5166.3</v>
      </c>
      <c r="H3031" s="5">
        <f>MID(Q3031,Hoja2!$D$9,Hoja2!$B$9)/100</f>
        <v>30206.91</v>
      </c>
      <c r="I3031" s="5">
        <f>MID(Q3031,Hoja2!$D$10,Hoja2!$B$10)/100</f>
        <v>35373.21</v>
      </c>
      <c r="J3031" s="5">
        <f>MID(Q3031,Hoja2!$D$11,Hoja2!$B$11)/100</f>
        <v>5739.32</v>
      </c>
      <c r="K3031" s="5" t="str">
        <f>MID(Q3031,Hoja2!$D$12,Hoja2!$B$12)</f>
        <v>D</v>
      </c>
      <c r="L3031" s="5" t="str">
        <f>MID(Q3031,Hoja2!$D$13,Hoja2!$B$13)</f>
        <v>000000000</v>
      </c>
      <c r="M3031" s="6">
        <f>MID(Q3031,Hoja2!$D$14,Hoja2!$B$14)/100</f>
        <v>29633.89</v>
      </c>
      <c r="N3031" s="5" t="str">
        <f>MID(Q3031,Hoja2!$D$15,Hoja2!$B$15)</f>
        <v>160409</v>
      </c>
      <c r="O3031" s="5" t="str">
        <f>MID(Q3031,Hoja2!$D$16,Hoja2!$B$16)</f>
        <v>27299767375</v>
      </c>
      <c r="P3031" s="5" t="str">
        <f>MID(Q3031,Hoja2!$D$17,Hoja2!$B$17)</f>
        <v>M</v>
      </c>
      <c r="Q3031" t="s">
        <v>3054</v>
      </c>
    </row>
    <row r="3032" spans="1:17" x14ac:dyDescent="0.25">
      <c r="A3032" s="5" t="str">
        <f>MID(Q3032,Hoja2!$D$2,Hoja2!$F$2)</f>
        <v xml:space="preserve">TREJO SILVANA YUDITH     </v>
      </c>
      <c r="B3032" s="5" t="str">
        <f>MID(Q3032,Hoja2!$D$3,Hoja2!$B$3)</f>
        <v>24005015</v>
      </c>
      <c r="C3032" s="5" t="str">
        <f>MID(Q3032,Hoja2!$D$4,Hoja2!$B$4)</f>
        <v>38323</v>
      </c>
      <c r="D3032" s="5" t="str">
        <f>MID(Q3032,Hoja2!$D$5,Hoja2!$B$5)</f>
        <v>04091</v>
      </c>
      <c r="E3032" s="5" t="str">
        <f>MID(Q3032,Hoja2!$D$6,Hoja2!$B$6)</f>
        <v>38781753</v>
      </c>
      <c r="F3032" s="5" t="str">
        <f>MID(Q3032,Hoja2!$D$7,Hoja2!$B$7)</f>
        <v>060079</v>
      </c>
      <c r="G3032" s="5">
        <f>MID(Q3032,Hoja2!$D$8,Hoja2!$B$8)/100</f>
        <v>4716.04</v>
      </c>
      <c r="H3032" s="5">
        <f>MID(Q3032,Hoja2!$D$9,Hoja2!$B$9)/100</f>
        <v>54387.69</v>
      </c>
      <c r="I3032" s="5">
        <f>MID(Q3032,Hoja2!$D$10,Hoja2!$B$10)/100</f>
        <v>59103.73</v>
      </c>
      <c r="J3032" s="5">
        <f>MID(Q3032,Hoja2!$D$11,Hoja2!$B$11)/100</f>
        <v>10333.66</v>
      </c>
      <c r="K3032" s="5" t="str">
        <f>MID(Q3032,Hoja2!$D$12,Hoja2!$B$12)</f>
        <v>D</v>
      </c>
      <c r="L3032" s="5" t="str">
        <f>MID(Q3032,Hoja2!$D$13,Hoja2!$B$13)</f>
        <v>000000000</v>
      </c>
      <c r="M3032" s="6">
        <f>MID(Q3032,Hoja2!$D$14,Hoja2!$B$14)/100</f>
        <v>48770.07</v>
      </c>
      <c r="N3032" s="5" t="str">
        <f>MID(Q3032,Hoja2!$D$15,Hoja2!$B$15)</f>
        <v>201197</v>
      </c>
      <c r="O3032" s="5" t="str">
        <f>MID(Q3032,Hoja2!$D$16,Hoja2!$B$16)</f>
        <v>27240050159</v>
      </c>
      <c r="P3032" s="5" t="str">
        <f>MID(Q3032,Hoja2!$D$17,Hoja2!$B$17)</f>
        <v>M</v>
      </c>
      <c r="Q3032" t="s">
        <v>3055</v>
      </c>
    </row>
    <row r="3033" spans="1:17" x14ac:dyDescent="0.25">
      <c r="A3033" s="5" t="str">
        <f>MID(Q3033,Hoja2!$D$2,Hoja2!$F$2)</f>
        <v xml:space="preserve">DIB IVAN ENRIQUE         </v>
      </c>
      <c r="B3033" s="5" t="str">
        <f>MID(Q3033,Hoja2!$D$3,Hoja2!$B$3)</f>
        <v>28900890</v>
      </c>
      <c r="C3033" s="5" t="str">
        <f>MID(Q3033,Hoja2!$D$4,Hoja2!$B$4)</f>
        <v>38563</v>
      </c>
      <c r="D3033" s="5" t="str">
        <f>MID(Q3033,Hoja2!$D$5,Hoja2!$B$5)</f>
        <v>03884</v>
      </c>
      <c r="E3033" s="5" t="str">
        <f>MID(Q3033,Hoja2!$D$6,Hoja2!$B$6)</f>
        <v>38781855</v>
      </c>
      <c r="F3033" s="5" t="str">
        <f>MID(Q3033,Hoja2!$D$7,Hoja2!$B$7)</f>
        <v>060098</v>
      </c>
      <c r="G3033" s="5">
        <f>MID(Q3033,Hoja2!$D$8,Hoja2!$B$8)/100</f>
        <v>2804.93</v>
      </c>
      <c r="H3033" s="5">
        <f>MID(Q3033,Hoja2!$D$9,Hoja2!$B$9)/100</f>
        <v>26403.11</v>
      </c>
      <c r="I3033" s="5">
        <f>MID(Q3033,Hoja2!$D$10,Hoja2!$B$10)/100</f>
        <v>29208.04</v>
      </c>
      <c r="J3033" s="5">
        <f>MID(Q3033,Hoja2!$D$11,Hoja2!$B$11)/100</f>
        <v>4752.5600000000004</v>
      </c>
      <c r="K3033" s="5" t="str">
        <f>MID(Q3033,Hoja2!$D$12,Hoja2!$B$12)</f>
        <v>D</v>
      </c>
      <c r="L3033" s="5" t="str">
        <f>MID(Q3033,Hoja2!$D$13,Hoja2!$B$13)</f>
        <v>000000000</v>
      </c>
      <c r="M3033" s="6">
        <f>MID(Q3033,Hoja2!$D$14,Hoja2!$B$14)/100</f>
        <v>24455.48</v>
      </c>
      <c r="N3033" s="5" t="str">
        <f>MID(Q3033,Hoja2!$D$15,Hoja2!$B$15)</f>
        <v>290914</v>
      </c>
      <c r="O3033" s="5" t="str">
        <f>MID(Q3033,Hoja2!$D$16,Hoja2!$B$16)</f>
        <v>20289008900</v>
      </c>
      <c r="P3033" s="5" t="str">
        <f>MID(Q3033,Hoja2!$D$17,Hoja2!$B$17)</f>
        <v>V</v>
      </c>
      <c r="Q3033" t="s">
        <v>3056</v>
      </c>
    </row>
    <row r="3034" spans="1:17" x14ac:dyDescent="0.25">
      <c r="A3034" s="5" t="str">
        <f>MID(Q3034,Hoja2!$D$2,Hoja2!$F$2)</f>
        <v xml:space="preserve">SOLIS LOPEZ NATALIA      </v>
      </c>
      <c r="B3034" s="5" t="str">
        <f>MID(Q3034,Hoja2!$D$3,Hoja2!$B$3)</f>
        <v>30685015</v>
      </c>
      <c r="C3034" s="5" t="str">
        <f>MID(Q3034,Hoja2!$D$4,Hoja2!$B$4)</f>
        <v>38192</v>
      </c>
      <c r="D3034" s="5" t="str">
        <f>MID(Q3034,Hoja2!$D$5,Hoja2!$B$5)</f>
        <v>04125</v>
      </c>
      <c r="E3034" s="5" t="str">
        <f>MID(Q3034,Hoja2!$D$6,Hoja2!$B$6)</f>
        <v>38782254</v>
      </c>
      <c r="F3034" s="5" t="str">
        <f>MID(Q3034,Hoja2!$D$7,Hoja2!$B$7)</f>
        <v>060098</v>
      </c>
      <c r="G3034" s="5">
        <f>MID(Q3034,Hoja2!$D$8,Hoja2!$B$8)/100</f>
        <v>5252.9</v>
      </c>
      <c r="H3034" s="5">
        <f>MID(Q3034,Hoja2!$D$9,Hoja2!$B$9)/100</f>
        <v>31474.84</v>
      </c>
      <c r="I3034" s="5">
        <f>MID(Q3034,Hoja2!$D$10,Hoja2!$B$10)/100</f>
        <v>36727.74</v>
      </c>
      <c r="J3034" s="5">
        <f>MID(Q3034,Hoja2!$D$11,Hoja2!$B$11)/100</f>
        <v>5665.47</v>
      </c>
      <c r="K3034" s="5" t="str">
        <f>MID(Q3034,Hoja2!$D$12,Hoja2!$B$12)</f>
        <v>D</v>
      </c>
      <c r="L3034" s="5" t="str">
        <f>MID(Q3034,Hoja2!$D$13,Hoja2!$B$13)</f>
        <v>000000000</v>
      </c>
      <c r="M3034" s="6">
        <f>MID(Q3034,Hoja2!$D$14,Hoja2!$B$14)/100</f>
        <v>31062.27</v>
      </c>
      <c r="N3034" s="5" t="str">
        <f>MID(Q3034,Hoja2!$D$15,Hoja2!$B$15)</f>
        <v>021014</v>
      </c>
      <c r="O3034" s="5" t="str">
        <f>MID(Q3034,Hoja2!$D$16,Hoja2!$B$16)</f>
        <v>27306850151</v>
      </c>
      <c r="P3034" s="5" t="str">
        <f>MID(Q3034,Hoja2!$D$17,Hoja2!$B$17)</f>
        <v>M</v>
      </c>
      <c r="Q3034" t="s">
        <v>3057</v>
      </c>
    </row>
    <row r="3035" spans="1:17" x14ac:dyDescent="0.25">
      <c r="A3035" s="5" t="str">
        <f>MID(Q3035,Hoja2!$D$2,Hoja2!$F$2)</f>
        <v xml:space="preserve">ROBLES NADIA NOELIA      </v>
      </c>
      <c r="B3035" s="5" t="str">
        <f>MID(Q3035,Hoja2!$D$3,Hoja2!$B$3)</f>
        <v>29444494</v>
      </c>
      <c r="C3035" s="5" t="str">
        <f>MID(Q3035,Hoja2!$D$4,Hoja2!$B$4)</f>
        <v>38265</v>
      </c>
      <c r="D3035" s="5" t="str">
        <f>MID(Q3035,Hoja2!$D$5,Hoja2!$B$5)</f>
        <v>50057</v>
      </c>
      <c r="E3035" s="5" t="str">
        <f>MID(Q3035,Hoja2!$D$6,Hoja2!$B$6)</f>
        <v>38782322</v>
      </c>
      <c r="F3035" s="5" t="str">
        <f>MID(Q3035,Hoja2!$D$7,Hoja2!$B$7)</f>
        <v>060092</v>
      </c>
      <c r="G3035" s="5">
        <f>MID(Q3035,Hoja2!$D$8,Hoja2!$B$8)/100</f>
        <v>2978.15</v>
      </c>
      <c r="H3035" s="5">
        <f>MID(Q3035,Hoja2!$D$9,Hoja2!$B$9)/100</f>
        <v>28938.98</v>
      </c>
      <c r="I3035" s="5">
        <f>MID(Q3035,Hoja2!$D$10,Hoja2!$B$10)/100</f>
        <v>31917.13</v>
      </c>
      <c r="J3035" s="5">
        <f>MID(Q3035,Hoja2!$D$11,Hoja2!$B$11)/100</f>
        <v>5209.0200000000004</v>
      </c>
      <c r="K3035" s="5" t="str">
        <f>MID(Q3035,Hoja2!$D$12,Hoja2!$B$12)</f>
        <v>D</v>
      </c>
      <c r="L3035" s="5" t="str">
        <f>MID(Q3035,Hoja2!$D$13,Hoja2!$B$13)</f>
        <v>000000000</v>
      </c>
      <c r="M3035" s="6">
        <f>MID(Q3035,Hoja2!$D$14,Hoja2!$B$14)/100</f>
        <v>26708.11</v>
      </c>
      <c r="N3035" s="5" t="str">
        <f>MID(Q3035,Hoja2!$D$15,Hoja2!$B$15)</f>
        <v>031010</v>
      </c>
      <c r="O3035" s="5" t="str">
        <f>MID(Q3035,Hoja2!$D$16,Hoja2!$B$16)</f>
        <v>27294444942</v>
      </c>
      <c r="P3035" s="5" t="str">
        <f>MID(Q3035,Hoja2!$D$17,Hoja2!$B$17)</f>
        <v>M</v>
      </c>
      <c r="Q3035" t="s">
        <v>3058</v>
      </c>
    </row>
    <row r="3036" spans="1:17" x14ac:dyDescent="0.25">
      <c r="A3036" s="5" t="str">
        <f>MID(Q3036,Hoja2!$D$2,Hoja2!$F$2)</f>
        <v xml:space="preserve">LEDESMA MARIANA NOEMI A  </v>
      </c>
      <c r="B3036" s="5" t="str">
        <f>MID(Q3036,Hoja2!$D$3,Hoja2!$B$3)</f>
        <v>31902398</v>
      </c>
      <c r="C3036" s="5" t="str">
        <f>MID(Q3036,Hoja2!$D$4,Hoja2!$B$4)</f>
        <v>38636</v>
      </c>
      <c r="D3036" s="5" t="str">
        <f>MID(Q3036,Hoja2!$D$5,Hoja2!$B$5)</f>
        <v>50065</v>
      </c>
      <c r="E3036" s="5" t="str">
        <f>MID(Q3036,Hoja2!$D$6,Hoja2!$B$6)</f>
        <v>38782424</v>
      </c>
      <c r="F3036" s="5" t="str">
        <f>MID(Q3036,Hoja2!$D$7,Hoja2!$B$7)</f>
        <v>060092</v>
      </c>
      <c r="G3036" s="5">
        <f>MID(Q3036,Hoja2!$D$8,Hoja2!$B$8)/100</f>
        <v>4993.08</v>
      </c>
      <c r="H3036" s="5">
        <f>MID(Q3036,Hoja2!$D$9,Hoja2!$B$9)/100</f>
        <v>27671.040000000001</v>
      </c>
      <c r="I3036" s="5">
        <f>MID(Q3036,Hoja2!$D$10,Hoja2!$B$10)/100</f>
        <v>32664.12</v>
      </c>
      <c r="J3036" s="5">
        <f>MID(Q3036,Hoja2!$D$11,Hoja2!$B$11)/100</f>
        <v>4980.79</v>
      </c>
      <c r="K3036" s="5" t="str">
        <f>MID(Q3036,Hoja2!$D$12,Hoja2!$B$12)</f>
        <v>D</v>
      </c>
      <c r="L3036" s="5" t="str">
        <f>MID(Q3036,Hoja2!$D$13,Hoja2!$B$13)</f>
        <v>000000000</v>
      </c>
      <c r="M3036" s="6">
        <f>MID(Q3036,Hoja2!$D$14,Hoja2!$B$14)/100</f>
        <v>27683.33</v>
      </c>
      <c r="N3036" s="5" t="str">
        <f>MID(Q3036,Hoja2!$D$15,Hoja2!$B$15)</f>
        <v>050613</v>
      </c>
      <c r="O3036" s="5" t="str">
        <f>MID(Q3036,Hoja2!$D$16,Hoja2!$B$16)</f>
        <v>23319023984</v>
      </c>
      <c r="P3036" s="5" t="str">
        <f>MID(Q3036,Hoja2!$D$17,Hoja2!$B$17)</f>
        <v>M</v>
      </c>
      <c r="Q3036" t="s">
        <v>3059</v>
      </c>
    </row>
    <row r="3037" spans="1:17" x14ac:dyDescent="0.25">
      <c r="A3037" s="5" t="str">
        <f>MID(Q3037,Hoja2!$D$2,Hoja2!$F$2)</f>
        <v xml:space="preserve">MORALES SUSANA NOEMI     </v>
      </c>
      <c r="B3037" s="5" t="str">
        <f>MID(Q3037,Hoja2!$D$3,Hoja2!$B$3)</f>
        <v>30355417</v>
      </c>
      <c r="C3037" s="5" t="str">
        <f>MID(Q3037,Hoja2!$D$4,Hoja2!$B$4)</f>
        <v>38192</v>
      </c>
      <c r="D3037" s="5" t="str">
        <f>MID(Q3037,Hoja2!$D$5,Hoja2!$B$5)</f>
        <v>03892</v>
      </c>
      <c r="E3037" s="5" t="str">
        <f>MID(Q3037,Hoja2!$D$6,Hoja2!$B$6)</f>
        <v>38782851</v>
      </c>
      <c r="F3037" s="5" t="str">
        <f>MID(Q3037,Hoja2!$D$7,Hoja2!$B$7)</f>
        <v>060098</v>
      </c>
      <c r="G3037" s="5">
        <f>MID(Q3037,Hoja2!$D$8,Hoja2!$B$8)/100</f>
        <v>2978.15</v>
      </c>
      <c r="H3037" s="5">
        <f>MID(Q3037,Hoja2!$D$9,Hoja2!$B$9)/100</f>
        <v>28938.98</v>
      </c>
      <c r="I3037" s="5">
        <f>MID(Q3037,Hoja2!$D$10,Hoja2!$B$10)/100</f>
        <v>31917.13</v>
      </c>
      <c r="J3037" s="5">
        <f>MID(Q3037,Hoja2!$D$11,Hoja2!$B$11)/100</f>
        <v>5787.8</v>
      </c>
      <c r="K3037" s="5" t="str">
        <f>MID(Q3037,Hoja2!$D$12,Hoja2!$B$12)</f>
        <v>D</v>
      </c>
      <c r="L3037" s="5" t="str">
        <f>MID(Q3037,Hoja2!$D$13,Hoja2!$B$13)</f>
        <v>000000000</v>
      </c>
      <c r="M3037" s="6">
        <f>MID(Q3037,Hoja2!$D$14,Hoja2!$B$14)/100</f>
        <v>26129.33</v>
      </c>
      <c r="N3037" s="5" t="str">
        <f>MID(Q3037,Hoja2!$D$15,Hoja2!$B$15)</f>
        <v>210312</v>
      </c>
      <c r="O3037" s="5" t="str">
        <f>MID(Q3037,Hoja2!$D$16,Hoja2!$B$16)</f>
        <v>27303554179</v>
      </c>
      <c r="P3037" s="5" t="str">
        <f>MID(Q3037,Hoja2!$D$17,Hoja2!$B$17)</f>
        <v>M</v>
      </c>
      <c r="Q3037" t="s">
        <v>3060</v>
      </c>
    </row>
    <row r="3038" spans="1:17" x14ac:dyDescent="0.25">
      <c r="A3038" s="5" t="str">
        <f>MID(Q3038,Hoja2!$D$2,Hoja2!$F$2)</f>
        <v xml:space="preserve">LEGUIZAMON ELDA VIVIANA  </v>
      </c>
      <c r="B3038" s="5" t="str">
        <f>MID(Q3038,Hoja2!$D$3,Hoja2!$B$3)</f>
        <v>23851860</v>
      </c>
      <c r="C3038" s="5" t="str">
        <f>MID(Q3038,Hoja2!$D$4,Hoja2!$B$4)</f>
        <v>38636</v>
      </c>
      <c r="D3038" s="5" t="str">
        <f>MID(Q3038,Hoja2!$D$5,Hoja2!$B$5)</f>
        <v>50073</v>
      </c>
      <c r="E3038" s="5" t="str">
        <f>MID(Q3038,Hoja2!$D$6,Hoja2!$B$6)</f>
        <v>38783022</v>
      </c>
      <c r="F3038" s="5" t="str">
        <f>MID(Q3038,Hoja2!$D$7,Hoja2!$B$7)</f>
        <v>060092</v>
      </c>
      <c r="G3038" s="5">
        <f>MID(Q3038,Hoja2!$D$8,Hoja2!$B$8)/100</f>
        <v>2891.54</v>
      </c>
      <c r="H3038" s="5">
        <f>MID(Q3038,Hoja2!$D$9,Hoja2!$B$9)/100</f>
        <v>27671.040000000001</v>
      </c>
      <c r="I3038" s="5">
        <f>MID(Q3038,Hoja2!$D$10,Hoja2!$B$10)/100</f>
        <v>30562.58</v>
      </c>
      <c r="J3038" s="5">
        <f>MID(Q3038,Hoja2!$D$11,Hoja2!$B$11)/100</f>
        <v>5257.5</v>
      </c>
      <c r="K3038" s="5" t="str">
        <f>MID(Q3038,Hoja2!$D$12,Hoja2!$B$12)</f>
        <v>D</v>
      </c>
      <c r="L3038" s="5" t="str">
        <f>MID(Q3038,Hoja2!$D$13,Hoja2!$B$13)</f>
        <v>000000000</v>
      </c>
      <c r="M3038" s="6">
        <f>MID(Q3038,Hoja2!$D$14,Hoja2!$B$14)/100</f>
        <v>25305.08</v>
      </c>
      <c r="N3038" s="5" t="str">
        <f>MID(Q3038,Hoja2!$D$15,Hoja2!$B$15)</f>
        <v>190613</v>
      </c>
      <c r="O3038" s="5" t="str">
        <f>MID(Q3038,Hoja2!$D$16,Hoja2!$B$16)</f>
        <v>27238518607</v>
      </c>
      <c r="P3038" s="5" t="str">
        <f>MID(Q3038,Hoja2!$D$17,Hoja2!$B$17)</f>
        <v>M</v>
      </c>
      <c r="Q3038" t="s">
        <v>3061</v>
      </c>
    </row>
    <row r="3039" spans="1:17" x14ac:dyDescent="0.25">
      <c r="A3039" s="5" t="str">
        <f>MID(Q3039,Hoja2!$D$2,Hoja2!$F$2)</f>
        <v xml:space="preserve">CARAM FAVIO ALBERTO      </v>
      </c>
      <c r="B3039" s="5" t="str">
        <f>MID(Q3039,Hoja2!$D$3,Hoja2!$B$3)</f>
        <v>30440661</v>
      </c>
      <c r="C3039" s="5" t="str">
        <f>MID(Q3039,Hoja2!$D$4,Hoja2!$B$4)</f>
        <v>38563</v>
      </c>
      <c r="D3039" s="5" t="str">
        <f>MID(Q3039,Hoja2!$D$5,Hoja2!$B$5)</f>
        <v>04091</v>
      </c>
      <c r="E3039" s="5" t="str">
        <f>MID(Q3039,Hoja2!$D$6,Hoja2!$B$6)</f>
        <v>38783153</v>
      </c>
      <c r="F3039" s="5" t="str">
        <f>MID(Q3039,Hoja2!$D$7,Hoja2!$B$7)</f>
        <v>060098</v>
      </c>
      <c r="G3039" s="5">
        <f>MID(Q3039,Hoja2!$D$8,Hoja2!$B$8)/100</f>
        <v>3064.75</v>
      </c>
      <c r="H3039" s="5">
        <f>MID(Q3039,Hoja2!$D$9,Hoja2!$B$9)/100</f>
        <v>30206.91</v>
      </c>
      <c r="I3039" s="5">
        <f>MID(Q3039,Hoja2!$D$10,Hoja2!$B$10)/100</f>
        <v>33271.660000000003</v>
      </c>
      <c r="J3039" s="5">
        <f>MID(Q3039,Hoja2!$D$11,Hoja2!$B$11)/100</f>
        <v>5437.25</v>
      </c>
      <c r="K3039" s="5" t="str">
        <f>MID(Q3039,Hoja2!$D$12,Hoja2!$B$12)</f>
        <v>D</v>
      </c>
      <c r="L3039" s="5" t="str">
        <f>MID(Q3039,Hoja2!$D$13,Hoja2!$B$13)</f>
        <v>000000000</v>
      </c>
      <c r="M3039" s="6">
        <f>MID(Q3039,Hoja2!$D$14,Hoja2!$B$14)/100</f>
        <v>27834.41</v>
      </c>
      <c r="N3039" s="5" t="str">
        <f>MID(Q3039,Hoja2!$D$15,Hoja2!$B$15)</f>
        <v>170807</v>
      </c>
      <c r="O3039" s="5" t="str">
        <f>MID(Q3039,Hoja2!$D$16,Hoja2!$B$16)</f>
        <v>20304406616</v>
      </c>
      <c r="P3039" s="5" t="str">
        <f>MID(Q3039,Hoja2!$D$17,Hoja2!$B$17)</f>
        <v>V</v>
      </c>
      <c r="Q3039" t="s">
        <v>3062</v>
      </c>
    </row>
    <row r="3040" spans="1:17" x14ac:dyDescent="0.25">
      <c r="A3040" s="5" t="str">
        <f>MID(Q3040,Hoja2!$D$2,Hoja2!$F$2)</f>
        <v xml:space="preserve">FERREYRA CLAUDIA DORITA  </v>
      </c>
      <c r="B3040" s="5" t="str">
        <f>MID(Q3040,Hoja2!$D$3,Hoja2!$B$3)</f>
        <v>30707317</v>
      </c>
      <c r="C3040" s="5" t="str">
        <f>MID(Q3040,Hoja2!$D$4,Hoja2!$B$4)</f>
        <v>38153</v>
      </c>
      <c r="D3040" s="5" t="str">
        <f>MID(Q3040,Hoja2!$D$5,Hoja2!$B$5)</f>
        <v>00112</v>
      </c>
      <c r="E3040" s="5" t="str">
        <f>MID(Q3040,Hoja2!$D$6,Hoja2!$B$6)</f>
        <v>38783632</v>
      </c>
      <c r="F3040" s="5" t="str">
        <f>MID(Q3040,Hoja2!$D$7,Hoja2!$B$7)</f>
        <v>060098</v>
      </c>
      <c r="G3040" s="5">
        <f>MID(Q3040,Hoja2!$D$8,Hoja2!$B$8)/100</f>
        <v>4993.08</v>
      </c>
      <c r="H3040" s="5">
        <f>MID(Q3040,Hoja2!$D$9,Hoja2!$B$9)/100</f>
        <v>27671.040000000001</v>
      </c>
      <c r="I3040" s="5">
        <f>MID(Q3040,Hoja2!$D$10,Hoja2!$B$10)/100</f>
        <v>32664.12</v>
      </c>
      <c r="J3040" s="5">
        <f>MID(Q3040,Hoja2!$D$11,Hoja2!$B$11)/100</f>
        <v>4980.79</v>
      </c>
      <c r="K3040" s="5" t="str">
        <f>MID(Q3040,Hoja2!$D$12,Hoja2!$B$12)</f>
        <v>D</v>
      </c>
      <c r="L3040" s="5" t="str">
        <f>MID(Q3040,Hoja2!$D$13,Hoja2!$B$13)</f>
        <v>000000000</v>
      </c>
      <c r="M3040" s="6">
        <f>MID(Q3040,Hoja2!$D$14,Hoja2!$B$14)/100</f>
        <v>27683.33</v>
      </c>
      <c r="N3040" s="5" t="str">
        <f>MID(Q3040,Hoja2!$D$15,Hoja2!$B$15)</f>
        <v>081112</v>
      </c>
      <c r="O3040" s="5" t="str">
        <f>MID(Q3040,Hoja2!$D$16,Hoja2!$B$16)</f>
        <v>27307073175</v>
      </c>
      <c r="P3040" s="5" t="str">
        <f>MID(Q3040,Hoja2!$D$17,Hoja2!$B$17)</f>
        <v>M</v>
      </c>
      <c r="Q3040" t="s">
        <v>3063</v>
      </c>
    </row>
    <row r="3041" spans="1:17" x14ac:dyDescent="0.25">
      <c r="A3041" s="5" t="str">
        <f>MID(Q3041,Hoja2!$D$2,Hoja2!$F$2)</f>
        <v xml:space="preserve">JUAREZ JOSE ALEJANDRO    </v>
      </c>
      <c r="B3041" s="5" t="str">
        <f>MID(Q3041,Hoja2!$D$3,Hoja2!$B$3)</f>
        <v>29451752</v>
      </c>
      <c r="C3041" s="5" t="str">
        <f>MID(Q3041,Hoja2!$D$4,Hoja2!$B$4)</f>
        <v>38524</v>
      </c>
      <c r="D3041" s="5" t="str">
        <f>MID(Q3041,Hoja2!$D$5,Hoja2!$B$5)</f>
        <v>00062</v>
      </c>
      <c r="E3041" s="5" t="str">
        <f>MID(Q3041,Hoja2!$D$6,Hoja2!$B$6)</f>
        <v>38784031</v>
      </c>
      <c r="F3041" s="5" t="str">
        <f>MID(Q3041,Hoja2!$D$7,Hoja2!$B$7)</f>
        <v>060098</v>
      </c>
      <c r="G3041" s="5">
        <f>MID(Q3041,Hoja2!$D$8,Hoja2!$B$8)/100</f>
        <v>5339.51</v>
      </c>
      <c r="H3041" s="5">
        <f>MID(Q3041,Hoja2!$D$9,Hoja2!$B$9)/100</f>
        <v>32742.77</v>
      </c>
      <c r="I3041" s="5">
        <f>MID(Q3041,Hoja2!$D$10,Hoja2!$B$10)/100</f>
        <v>38082.28</v>
      </c>
      <c r="J3041" s="5">
        <f>MID(Q3041,Hoja2!$D$11,Hoja2!$B$11)/100</f>
        <v>5893.7</v>
      </c>
      <c r="K3041" s="5" t="str">
        <f>MID(Q3041,Hoja2!$D$12,Hoja2!$B$12)</f>
        <v>D</v>
      </c>
      <c r="L3041" s="5" t="str">
        <f>MID(Q3041,Hoja2!$D$13,Hoja2!$B$13)</f>
        <v>000000000</v>
      </c>
      <c r="M3041" s="6">
        <f>MID(Q3041,Hoja2!$D$14,Hoja2!$B$14)/100</f>
        <v>32188.58</v>
      </c>
      <c r="N3041" s="5" t="str">
        <f>MID(Q3041,Hoja2!$D$15,Hoja2!$B$15)</f>
        <v>190612</v>
      </c>
      <c r="O3041" s="5" t="str">
        <f>MID(Q3041,Hoja2!$D$16,Hoja2!$B$16)</f>
        <v>23294517529</v>
      </c>
      <c r="P3041" s="5" t="str">
        <f>MID(Q3041,Hoja2!$D$17,Hoja2!$B$17)</f>
        <v>V</v>
      </c>
      <c r="Q3041" t="s">
        <v>3064</v>
      </c>
    </row>
    <row r="3042" spans="1:17" x14ac:dyDescent="0.25">
      <c r="A3042" s="5" t="str">
        <f>MID(Q3042,Hoja2!$D$2,Hoja2!$F$2)</f>
        <v xml:space="preserve">CORDERO PAOLA NATALIA    </v>
      </c>
      <c r="B3042" s="5" t="str">
        <f>MID(Q3042,Hoja2!$D$3,Hoja2!$B$3)</f>
        <v>27391580</v>
      </c>
      <c r="C3042" s="5" t="str">
        <f>MID(Q3042,Hoja2!$D$4,Hoja2!$B$4)</f>
        <v>38265</v>
      </c>
      <c r="D3042" s="5" t="str">
        <f>MID(Q3042,Hoja2!$D$5,Hoja2!$B$5)</f>
        <v>50034</v>
      </c>
      <c r="E3042" s="5" t="str">
        <f>MID(Q3042,Hoja2!$D$6,Hoja2!$B$6)</f>
        <v>38784104</v>
      </c>
      <c r="F3042" s="5" t="str">
        <f>MID(Q3042,Hoja2!$D$7,Hoja2!$B$7)</f>
        <v>060092</v>
      </c>
      <c r="G3042" s="5">
        <f>MID(Q3042,Hoja2!$D$8,Hoja2!$B$8)/100</f>
        <v>2978.15</v>
      </c>
      <c r="H3042" s="5">
        <f>MID(Q3042,Hoja2!$D$9,Hoja2!$B$9)/100</f>
        <v>28938.98</v>
      </c>
      <c r="I3042" s="5">
        <f>MID(Q3042,Hoja2!$D$10,Hoja2!$B$10)/100</f>
        <v>31917.13</v>
      </c>
      <c r="J3042" s="5">
        <f>MID(Q3042,Hoja2!$D$11,Hoja2!$B$11)/100</f>
        <v>5209.0200000000004</v>
      </c>
      <c r="K3042" s="5" t="str">
        <f>MID(Q3042,Hoja2!$D$12,Hoja2!$B$12)</f>
        <v>D</v>
      </c>
      <c r="L3042" s="5" t="str">
        <f>MID(Q3042,Hoja2!$D$13,Hoja2!$B$13)</f>
        <v>000000000</v>
      </c>
      <c r="M3042" s="6">
        <f>MID(Q3042,Hoja2!$D$14,Hoja2!$B$14)/100</f>
        <v>26708.11</v>
      </c>
      <c r="N3042" s="5" t="str">
        <f>MID(Q3042,Hoja2!$D$15,Hoja2!$B$15)</f>
        <v>160512</v>
      </c>
      <c r="O3042" s="5" t="str">
        <f>MID(Q3042,Hoja2!$D$16,Hoja2!$B$16)</f>
        <v>27273915805</v>
      </c>
      <c r="P3042" s="5" t="str">
        <f>MID(Q3042,Hoja2!$D$17,Hoja2!$B$17)</f>
        <v>M</v>
      </c>
      <c r="Q3042" t="s">
        <v>3065</v>
      </c>
    </row>
    <row r="3043" spans="1:17" x14ac:dyDescent="0.25">
      <c r="A3043" s="5" t="str">
        <f>MID(Q3043,Hoja2!$D$2,Hoja2!$F$2)</f>
        <v xml:space="preserve">JIMENEZ VICTOR DANIEL    </v>
      </c>
      <c r="B3043" s="5" t="str">
        <f>MID(Q3043,Hoja2!$D$3,Hoja2!$B$3)</f>
        <v>26724262</v>
      </c>
      <c r="C3043" s="5" t="str">
        <f>MID(Q3043,Hoja2!$D$4,Hoja2!$B$4)</f>
        <v>38532</v>
      </c>
      <c r="D3043" s="5" t="str">
        <f>MID(Q3043,Hoja2!$D$5,Hoja2!$B$5)</f>
        <v>00947</v>
      </c>
      <c r="E3043" s="5" t="str">
        <f>MID(Q3043,Hoja2!$D$6,Hoja2!$B$6)</f>
        <v>38810641</v>
      </c>
      <c r="F3043" s="5" t="str">
        <f>MID(Q3043,Hoja2!$D$7,Hoja2!$B$7)</f>
        <v>060098</v>
      </c>
      <c r="G3043" s="5">
        <f>MID(Q3043,Hoja2!$D$8,Hoja2!$B$8)/100</f>
        <v>6118.98</v>
      </c>
      <c r="H3043" s="5">
        <f>MID(Q3043,Hoja2!$D$9,Hoja2!$B$9)/100</f>
        <v>44154.16</v>
      </c>
      <c r="I3043" s="5">
        <f>MID(Q3043,Hoja2!$D$10,Hoja2!$B$10)/100</f>
        <v>50273.14</v>
      </c>
      <c r="J3043" s="5">
        <f>MID(Q3043,Hoja2!$D$11,Hoja2!$B$11)/100</f>
        <v>7947.75</v>
      </c>
      <c r="K3043" s="5" t="str">
        <f>MID(Q3043,Hoja2!$D$12,Hoja2!$B$12)</f>
        <v>D</v>
      </c>
      <c r="L3043" s="5" t="str">
        <f>MID(Q3043,Hoja2!$D$13,Hoja2!$B$13)</f>
        <v>000000000</v>
      </c>
      <c r="M3043" s="6">
        <f>MID(Q3043,Hoja2!$D$14,Hoja2!$B$14)/100</f>
        <v>42325.39</v>
      </c>
      <c r="N3043" s="5" t="str">
        <f>MID(Q3043,Hoja2!$D$15,Hoja2!$B$15)</f>
        <v>171002</v>
      </c>
      <c r="O3043" s="5" t="str">
        <f>MID(Q3043,Hoja2!$D$16,Hoja2!$B$16)</f>
        <v>20267242624</v>
      </c>
      <c r="P3043" s="5" t="str">
        <f>MID(Q3043,Hoja2!$D$17,Hoja2!$B$17)</f>
        <v>V</v>
      </c>
      <c r="Q3043" t="s">
        <v>3066</v>
      </c>
    </row>
    <row r="3044" spans="1:17" x14ac:dyDescent="0.25">
      <c r="A3044" s="5" t="str">
        <f>MID(Q3044,Hoja2!$D$2,Hoja2!$F$2)</f>
        <v xml:space="preserve">DIAZ SERRANO,DANIELA A.  </v>
      </c>
      <c r="B3044" s="5" t="str">
        <f>MID(Q3044,Hoja2!$D$3,Hoja2!$B$3)</f>
        <v>31976940</v>
      </c>
      <c r="C3044" s="5" t="str">
        <f>MID(Q3044,Hoja2!$D$4,Hoja2!$B$4)</f>
        <v>38257</v>
      </c>
      <c r="D3044" s="5" t="str">
        <f>MID(Q3044,Hoja2!$D$5,Hoja2!$B$5)</f>
        <v>12384</v>
      </c>
      <c r="E3044" s="5" t="str">
        <f>MID(Q3044,Hoja2!$D$6,Hoja2!$B$6)</f>
        <v>38810654</v>
      </c>
      <c r="F3044" s="5" t="str">
        <f>MID(Q3044,Hoja2!$D$7,Hoja2!$B$7)</f>
        <v>060098</v>
      </c>
      <c r="G3044" s="5">
        <f>MID(Q3044,Hoja2!$D$8,Hoja2!$B$8)/100</f>
        <v>2891.54</v>
      </c>
      <c r="H3044" s="5">
        <f>MID(Q3044,Hoja2!$D$9,Hoja2!$B$9)/100</f>
        <v>27671.040000000001</v>
      </c>
      <c r="I3044" s="5">
        <f>MID(Q3044,Hoja2!$D$10,Hoja2!$B$10)/100</f>
        <v>30562.58</v>
      </c>
      <c r="J3044" s="5">
        <f>MID(Q3044,Hoja2!$D$11,Hoja2!$B$11)/100</f>
        <v>4980.79</v>
      </c>
      <c r="K3044" s="5" t="str">
        <f>MID(Q3044,Hoja2!$D$12,Hoja2!$B$12)</f>
        <v>D</v>
      </c>
      <c r="L3044" s="5" t="str">
        <f>MID(Q3044,Hoja2!$D$13,Hoja2!$B$13)</f>
        <v>000000000</v>
      </c>
      <c r="M3044" s="6">
        <f>MID(Q3044,Hoja2!$D$14,Hoja2!$B$14)/100</f>
        <v>25581.79</v>
      </c>
      <c r="N3044" s="5" t="str">
        <f>MID(Q3044,Hoja2!$D$15,Hoja2!$B$15)</f>
        <v>030613</v>
      </c>
      <c r="O3044" s="5" t="str">
        <f>MID(Q3044,Hoja2!$D$16,Hoja2!$B$16)</f>
        <v>23319769404</v>
      </c>
      <c r="P3044" s="5" t="str">
        <f>MID(Q3044,Hoja2!$D$17,Hoja2!$B$17)</f>
        <v>M</v>
      </c>
      <c r="Q3044" t="s">
        <v>3067</v>
      </c>
    </row>
    <row r="3045" spans="1:17" x14ac:dyDescent="0.25">
      <c r="A3045" s="5" t="str">
        <f>MID(Q3045,Hoja2!$D$2,Hoja2!$F$2)</f>
        <v>GALLARDO LEGUIZAMON,MARIA</v>
      </c>
      <c r="B3045" s="5" t="str">
        <f>MID(Q3045,Hoja2!$D$3,Hoja2!$B$3)</f>
        <v>24424100</v>
      </c>
      <c r="C3045" s="5" t="str">
        <f>MID(Q3045,Hoja2!$D$4,Hoja2!$B$4)</f>
        <v>38161</v>
      </c>
      <c r="D3045" s="5" t="str">
        <f>MID(Q3045,Hoja2!$D$5,Hoja2!$B$5)</f>
        <v>00665</v>
      </c>
      <c r="E3045" s="5" t="str">
        <f>MID(Q3045,Hoja2!$D$6,Hoja2!$B$6)</f>
        <v>38810675</v>
      </c>
      <c r="F3045" s="5" t="str">
        <f>MID(Q3045,Hoja2!$D$7,Hoja2!$B$7)</f>
        <v>060098</v>
      </c>
      <c r="G3045" s="5">
        <f>MID(Q3045,Hoja2!$D$8,Hoja2!$B$8)/100</f>
        <v>5772.55</v>
      </c>
      <c r="H3045" s="5">
        <f>MID(Q3045,Hoja2!$D$9,Hoja2!$B$9)/100</f>
        <v>39082.43</v>
      </c>
      <c r="I3045" s="5">
        <f>MID(Q3045,Hoja2!$D$10,Hoja2!$B$10)/100</f>
        <v>44854.98</v>
      </c>
      <c r="J3045" s="5">
        <f>MID(Q3045,Hoja2!$D$11,Hoja2!$B$11)/100</f>
        <v>7034.84</v>
      </c>
      <c r="K3045" s="5" t="str">
        <f>MID(Q3045,Hoja2!$D$12,Hoja2!$B$12)</f>
        <v>D</v>
      </c>
      <c r="L3045" s="5" t="str">
        <f>MID(Q3045,Hoja2!$D$13,Hoja2!$B$13)</f>
        <v>000000000</v>
      </c>
      <c r="M3045" s="6">
        <f>MID(Q3045,Hoja2!$D$14,Hoja2!$B$14)/100</f>
        <v>37820.14</v>
      </c>
      <c r="N3045" s="5" t="str">
        <f>MID(Q3045,Hoja2!$D$15,Hoja2!$B$15)</f>
        <v>280811</v>
      </c>
      <c r="O3045" s="5" t="str">
        <f>MID(Q3045,Hoja2!$D$16,Hoja2!$B$16)</f>
        <v>27244241005</v>
      </c>
      <c r="P3045" s="5" t="str">
        <f>MID(Q3045,Hoja2!$D$17,Hoja2!$B$17)</f>
        <v>M</v>
      </c>
      <c r="Q3045" t="s">
        <v>3068</v>
      </c>
    </row>
    <row r="3046" spans="1:17" x14ac:dyDescent="0.25">
      <c r="A3046" s="5" t="str">
        <f>MID(Q3046,Hoja2!$D$2,Hoja2!$F$2)</f>
        <v xml:space="preserve">ROLDAN ELINA             </v>
      </c>
      <c r="B3046" s="5" t="str">
        <f>MID(Q3046,Hoja2!$D$3,Hoja2!$B$3)</f>
        <v>24607750</v>
      </c>
      <c r="C3046" s="5" t="str">
        <f>MID(Q3046,Hoja2!$D$4,Hoja2!$B$4)</f>
        <v>38211</v>
      </c>
      <c r="D3046" s="5" t="str">
        <f>MID(Q3046,Hoja2!$D$5,Hoja2!$B$5)</f>
        <v>06871</v>
      </c>
      <c r="E3046" s="5" t="str">
        <f>MID(Q3046,Hoja2!$D$6,Hoja2!$B$6)</f>
        <v>38810691</v>
      </c>
      <c r="F3046" s="5" t="str">
        <f>MID(Q3046,Hoja2!$D$7,Hoja2!$B$7)</f>
        <v>060098</v>
      </c>
      <c r="G3046" s="5">
        <f>MID(Q3046,Hoja2!$D$8,Hoja2!$B$8)/100</f>
        <v>3324.58</v>
      </c>
      <c r="H3046" s="5">
        <f>MID(Q3046,Hoja2!$D$9,Hoja2!$B$9)/100</f>
        <v>34010.699999999997</v>
      </c>
      <c r="I3046" s="5">
        <f>MID(Q3046,Hoja2!$D$10,Hoja2!$B$10)/100</f>
        <v>37335.279999999999</v>
      </c>
      <c r="J3046" s="5">
        <f>MID(Q3046,Hoja2!$D$11,Hoja2!$B$11)/100</f>
        <v>6462.04</v>
      </c>
      <c r="K3046" s="5" t="str">
        <f>MID(Q3046,Hoja2!$D$12,Hoja2!$B$12)</f>
        <v>D</v>
      </c>
      <c r="L3046" s="5" t="str">
        <f>MID(Q3046,Hoja2!$D$13,Hoja2!$B$13)</f>
        <v>000000000</v>
      </c>
      <c r="M3046" s="6">
        <f>MID(Q3046,Hoja2!$D$14,Hoja2!$B$14)/100</f>
        <v>30873.24</v>
      </c>
      <c r="N3046" s="5" t="str">
        <f>MID(Q3046,Hoja2!$D$15,Hoja2!$B$15)</f>
        <v>240604</v>
      </c>
      <c r="O3046" s="5" t="str">
        <f>MID(Q3046,Hoja2!$D$16,Hoja2!$B$16)</f>
        <v>27246077504</v>
      </c>
      <c r="P3046" s="5" t="str">
        <f>MID(Q3046,Hoja2!$D$17,Hoja2!$B$17)</f>
        <v>M</v>
      </c>
      <c r="Q3046" t="s">
        <v>3069</v>
      </c>
    </row>
    <row r="3047" spans="1:17" x14ac:dyDescent="0.25">
      <c r="A3047" s="5" t="str">
        <f>MID(Q3047,Hoja2!$D$2,Hoja2!$F$2)</f>
        <v xml:space="preserve">SABAN NESTOR RENE        </v>
      </c>
      <c r="B3047" s="5" t="str">
        <f>MID(Q3047,Hoja2!$D$3,Hoja2!$B$3)</f>
        <v>17456312</v>
      </c>
      <c r="C3047" s="5" t="str">
        <f>MID(Q3047,Hoja2!$D$4,Hoja2!$B$4)</f>
        <v>38211</v>
      </c>
      <c r="D3047" s="5" t="str">
        <f>MID(Q3047,Hoja2!$D$5,Hoja2!$B$5)</f>
        <v>06905</v>
      </c>
      <c r="E3047" s="5" t="str">
        <f>MID(Q3047,Hoja2!$D$6,Hoja2!$B$6)</f>
        <v>38810701</v>
      </c>
      <c r="F3047" s="5" t="str">
        <f>MID(Q3047,Hoja2!$D$7,Hoja2!$B$7)</f>
        <v>060098</v>
      </c>
      <c r="G3047" s="5">
        <f>MID(Q3047,Hoja2!$D$8,Hoja2!$B$8)/100</f>
        <v>5945.76</v>
      </c>
      <c r="H3047" s="5">
        <f>MID(Q3047,Hoja2!$D$9,Hoja2!$B$9)/100</f>
        <v>41618.300000000003</v>
      </c>
      <c r="I3047" s="5">
        <f>MID(Q3047,Hoja2!$D$10,Hoja2!$B$10)/100</f>
        <v>47564.06</v>
      </c>
      <c r="J3047" s="5">
        <f>MID(Q3047,Hoja2!$D$11,Hoja2!$B$11)/100</f>
        <v>7907.48</v>
      </c>
      <c r="K3047" s="5" t="str">
        <f>MID(Q3047,Hoja2!$D$12,Hoja2!$B$12)</f>
        <v>D</v>
      </c>
      <c r="L3047" s="5" t="str">
        <f>MID(Q3047,Hoja2!$D$13,Hoja2!$B$13)</f>
        <v>000000000</v>
      </c>
      <c r="M3047" s="6">
        <f>MID(Q3047,Hoja2!$D$14,Hoja2!$B$14)/100</f>
        <v>39656.58</v>
      </c>
      <c r="N3047" s="5" t="str">
        <f>MID(Q3047,Hoja2!$D$15,Hoja2!$B$15)</f>
        <v>070995</v>
      </c>
      <c r="O3047" s="5" t="str">
        <f>MID(Q3047,Hoja2!$D$16,Hoja2!$B$16)</f>
        <v>20174563129</v>
      </c>
      <c r="P3047" s="5" t="str">
        <f>MID(Q3047,Hoja2!$D$17,Hoja2!$B$17)</f>
        <v>V</v>
      </c>
      <c r="Q3047" t="s">
        <v>3070</v>
      </c>
    </row>
    <row r="3048" spans="1:17" x14ac:dyDescent="0.25">
      <c r="A3048" s="5" t="str">
        <f>MID(Q3048,Hoja2!$D$2,Hoja2!$F$2)</f>
        <v>LEGUIZAMON MARIA FERNANDA</v>
      </c>
      <c r="B3048" s="5" t="str">
        <f>MID(Q3048,Hoja2!$D$3,Hoja2!$B$3)</f>
        <v>25501236</v>
      </c>
      <c r="C3048" s="5" t="str">
        <f>MID(Q3048,Hoja2!$D$4,Hoja2!$B$4)</f>
        <v>38153</v>
      </c>
      <c r="D3048" s="5" t="str">
        <f>MID(Q3048,Hoja2!$D$5,Hoja2!$B$5)</f>
        <v>00294</v>
      </c>
      <c r="E3048" s="5" t="str">
        <f>MID(Q3048,Hoja2!$D$6,Hoja2!$B$6)</f>
        <v>38810714</v>
      </c>
      <c r="F3048" s="5" t="str">
        <f>MID(Q3048,Hoja2!$D$7,Hoja2!$B$7)</f>
        <v>060098</v>
      </c>
      <c r="G3048" s="5">
        <f>MID(Q3048,Hoja2!$D$8,Hoja2!$B$8)/100</f>
        <v>2978.15</v>
      </c>
      <c r="H3048" s="5">
        <f>MID(Q3048,Hoja2!$D$9,Hoja2!$B$9)/100</f>
        <v>28938.98</v>
      </c>
      <c r="I3048" s="5">
        <f>MID(Q3048,Hoja2!$D$10,Hoja2!$B$10)/100</f>
        <v>31917.13</v>
      </c>
      <c r="J3048" s="5">
        <f>MID(Q3048,Hoja2!$D$11,Hoja2!$B$11)/100</f>
        <v>5209.0200000000004</v>
      </c>
      <c r="K3048" s="5" t="str">
        <f>MID(Q3048,Hoja2!$D$12,Hoja2!$B$12)</f>
        <v>D</v>
      </c>
      <c r="L3048" s="5" t="str">
        <f>MID(Q3048,Hoja2!$D$13,Hoja2!$B$13)</f>
        <v>000000000</v>
      </c>
      <c r="M3048" s="6">
        <f>MID(Q3048,Hoja2!$D$14,Hoja2!$B$14)/100</f>
        <v>26708.11</v>
      </c>
      <c r="N3048" s="5" t="str">
        <f>MID(Q3048,Hoja2!$D$15,Hoja2!$B$15)</f>
        <v>110711</v>
      </c>
      <c r="O3048" s="5" t="str">
        <f>MID(Q3048,Hoja2!$D$16,Hoja2!$B$16)</f>
        <v>27255012369</v>
      </c>
      <c r="P3048" s="5" t="str">
        <f>MID(Q3048,Hoja2!$D$17,Hoja2!$B$17)</f>
        <v>M</v>
      </c>
      <c r="Q3048" t="s">
        <v>3071</v>
      </c>
    </row>
    <row r="3049" spans="1:17" x14ac:dyDescent="0.25">
      <c r="A3049" s="5" t="str">
        <f>MID(Q3049,Hoja2!$D$2,Hoja2!$F$2)</f>
        <v xml:space="preserve">VEGA TANIA SOLEDAD       </v>
      </c>
      <c r="B3049" s="5" t="str">
        <f>MID(Q3049,Hoja2!$D$3,Hoja2!$B$3)</f>
        <v>33749207</v>
      </c>
      <c r="C3049" s="5" t="str">
        <f>MID(Q3049,Hoja2!$D$4,Hoja2!$B$4)</f>
        <v>38621</v>
      </c>
      <c r="D3049" s="5" t="str">
        <f>MID(Q3049,Hoja2!$D$5,Hoja2!$B$5)</f>
        <v>12376</v>
      </c>
      <c r="E3049" s="5" t="str">
        <f>MID(Q3049,Hoja2!$D$6,Hoja2!$B$6)</f>
        <v>38810722</v>
      </c>
      <c r="F3049" s="5" t="str">
        <f>MID(Q3049,Hoja2!$D$7,Hoja2!$B$7)</f>
        <v>060098</v>
      </c>
      <c r="G3049" s="5">
        <f>MID(Q3049,Hoja2!$D$8,Hoja2!$B$8)/100</f>
        <v>2891.54</v>
      </c>
      <c r="H3049" s="5">
        <f>MID(Q3049,Hoja2!$D$9,Hoja2!$B$9)/100</f>
        <v>27671.040000000001</v>
      </c>
      <c r="I3049" s="5">
        <f>MID(Q3049,Hoja2!$D$10,Hoja2!$B$10)/100</f>
        <v>30562.58</v>
      </c>
      <c r="J3049" s="5">
        <f>MID(Q3049,Hoja2!$D$11,Hoja2!$B$11)/100</f>
        <v>4980.79</v>
      </c>
      <c r="K3049" s="5" t="str">
        <f>MID(Q3049,Hoja2!$D$12,Hoja2!$B$12)</f>
        <v>D</v>
      </c>
      <c r="L3049" s="5" t="str">
        <f>MID(Q3049,Hoja2!$D$13,Hoja2!$B$13)</f>
        <v>000000000</v>
      </c>
      <c r="M3049" s="6">
        <f>MID(Q3049,Hoja2!$D$14,Hoja2!$B$14)/100</f>
        <v>25581.79</v>
      </c>
      <c r="N3049" s="5" t="str">
        <f>MID(Q3049,Hoja2!$D$15,Hoja2!$B$15)</f>
        <v>290113</v>
      </c>
      <c r="O3049" s="5" t="str">
        <f>MID(Q3049,Hoja2!$D$16,Hoja2!$B$16)</f>
        <v>27337492075</v>
      </c>
      <c r="P3049" s="5" t="str">
        <f>MID(Q3049,Hoja2!$D$17,Hoja2!$B$17)</f>
        <v>M</v>
      </c>
      <c r="Q3049" t="s">
        <v>3072</v>
      </c>
    </row>
    <row r="3050" spans="1:17" x14ac:dyDescent="0.25">
      <c r="A3050" s="5" t="str">
        <f>MID(Q3050,Hoja2!$D$2,Hoja2!$F$2)</f>
        <v xml:space="preserve">SUAREZ NANCY FABIANA     </v>
      </c>
      <c r="B3050" s="5" t="str">
        <f>MID(Q3050,Hoja2!$D$3,Hoja2!$B$3)</f>
        <v>20900002</v>
      </c>
      <c r="C3050" s="5" t="str">
        <f>MID(Q3050,Hoja2!$D$4,Hoja2!$B$4)</f>
        <v>38257</v>
      </c>
      <c r="D3050" s="5" t="str">
        <f>MID(Q3050,Hoja2!$D$5,Hoja2!$B$5)</f>
        <v>11407</v>
      </c>
      <c r="E3050" s="5" t="str">
        <f>MID(Q3050,Hoja2!$D$6,Hoja2!$B$6)</f>
        <v>38810735</v>
      </c>
      <c r="F3050" s="5" t="str">
        <f>MID(Q3050,Hoja2!$D$7,Hoja2!$B$7)</f>
        <v>060098</v>
      </c>
      <c r="G3050" s="5">
        <f>MID(Q3050,Hoja2!$D$8,Hoja2!$B$8)/100</f>
        <v>2891.54</v>
      </c>
      <c r="H3050" s="5">
        <f>MID(Q3050,Hoja2!$D$9,Hoja2!$B$9)/100</f>
        <v>27671.040000000001</v>
      </c>
      <c r="I3050" s="5">
        <f>MID(Q3050,Hoja2!$D$10,Hoja2!$B$10)/100</f>
        <v>30562.58</v>
      </c>
      <c r="J3050" s="5">
        <f>MID(Q3050,Hoja2!$D$11,Hoja2!$B$11)/100</f>
        <v>4980.79</v>
      </c>
      <c r="K3050" s="5" t="str">
        <f>MID(Q3050,Hoja2!$D$12,Hoja2!$B$12)</f>
        <v>D</v>
      </c>
      <c r="L3050" s="5" t="str">
        <f>MID(Q3050,Hoja2!$D$13,Hoja2!$B$13)</f>
        <v>000000000</v>
      </c>
      <c r="M3050" s="6">
        <f>MID(Q3050,Hoja2!$D$14,Hoja2!$B$14)/100</f>
        <v>25581.79</v>
      </c>
      <c r="N3050" s="5" t="str">
        <f>MID(Q3050,Hoja2!$D$15,Hoja2!$B$15)</f>
        <v>211013</v>
      </c>
      <c r="O3050" s="5" t="str">
        <f>MID(Q3050,Hoja2!$D$16,Hoja2!$B$16)</f>
        <v>23209000024</v>
      </c>
      <c r="P3050" s="5" t="str">
        <f>MID(Q3050,Hoja2!$D$17,Hoja2!$B$17)</f>
        <v>M</v>
      </c>
      <c r="Q3050" t="s">
        <v>3073</v>
      </c>
    </row>
    <row r="3051" spans="1:17" x14ac:dyDescent="0.25">
      <c r="A3051" s="5" t="str">
        <f>MID(Q3051,Hoja2!$D$2,Hoja2!$F$2)</f>
        <v xml:space="preserve">TORRES,NELSON ALEJANDRO  </v>
      </c>
      <c r="B3051" s="5" t="str">
        <f>MID(Q3051,Hoja2!$D$3,Hoja2!$B$3)</f>
        <v>24201929</v>
      </c>
      <c r="C3051" s="5" t="str">
        <f>MID(Q3051,Hoja2!$D$4,Hoja2!$B$4)</f>
        <v>38555</v>
      </c>
      <c r="D3051" s="5" t="str">
        <f>MID(Q3051,Hoja2!$D$5,Hoja2!$B$5)</f>
        <v>02714</v>
      </c>
      <c r="E3051" s="5" t="str">
        <f>MID(Q3051,Hoja2!$D$6,Hoja2!$B$6)</f>
        <v>38810751</v>
      </c>
      <c r="F3051" s="5" t="str">
        <f>MID(Q3051,Hoja2!$D$7,Hoja2!$B$7)</f>
        <v>060098</v>
      </c>
      <c r="G3051" s="5">
        <f>MID(Q3051,Hoja2!$D$8,Hoja2!$B$8)/100</f>
        <v>5685.94</v>
      </c>
      <c r="H3051" s="5">
        <f>MID(Q3051,Hoja2!$D$9,Hoja2!$B$9)/100</f>
        <v>37814.5</v>
      </c>
      <c r="I3051" s="5">
        <f>MID(Q3051,Hoja2!$D$10,Hoja2!$B$10)/100</f>
        <v>43500.44</v>
      </c>
      <c r="J3051" s="5">
        <f>MID(Q3051,Hoja2!$D$11,Hoja2!$B$11)/100</f>
        <v>6806.62</v>
      </c>
      <c r="K3051" s="5" t="str">
        <f>MID(Q3051,Hoja2!$D$12,Hoja2!$B$12)</f>
        <v>D</v>
      </c>
      <c r="L3051" s="5" t="str">
        <f>MID(Q3051,Hoja2!$D$13,Hoja2!$B$13)</f>
        <v>000000000</v>
      </c>
      <c r="M3051" s="6">
        <f>MID(Q3051,Hoja2!$D$14,Hoja2!$B$14)/100</f>
        <v>36693.82</v>
      </c>
      <c r="N3051" s="5" t="str">
        <f>MID(Q3051,Hoja2!$D$15,Hoja2!$B$15)</f>
        <v>210513</v>
      </c>
      <c r="O3051" s="5" t="str">
        <f>MID(Q3051,Hoja2!$D$16,Hoja2!$B$16)</f>
        <v>20242019297</v>
      </c>
      <c r="P3051" s="5" t="str">
        <f>MID(Q3051,Hoja2!$D$17,Hoja2!$B$17)</f>
        <v>V</v>
      </c>
      <c r="Q3051" t="s">
        <v>3074</v>
      </c>
    </row>
    <row r="3052" spans="1:17" x14ac:dyDescent="0.25">
      <c r="A3052" s="5" t="str">
        <f>MID(Q3052,Hoja2!$D$2,Hoja2!$F$2)</f>
        <v xml:space="preserve">BONAHORA,DANIEL VICTOR   </v>
      </c>
      <c r="B3052" s="5" t="str">
        <f>MID(Q3052,Hoja2!$D$3,Hoja2!$B$3)</f>
        <v>23740717</v>
      </c>
      <c r="C3052" s="5" t="str">
        <f>MID(Q3052,Hoja2!$D$4,Hoja2!$B$4)</f>
        <v>38184</v>
      </c>
      <c r="D3052" s="5" t="str">
        <f>MID(Q3052,Hoja2!$D$5,Hoja2!$B$5)</f>
        <v>03362</v>
      </c>
      <c r="E3052" s="5" t="str">
        <f>MID(Q3052,Hoja2!$D$6,Hoja2!$B$6)</f>
        <v>38810785</v>
      </c>
      <c r="F3052" s="5" t="str">
        <f>MID(Q3052,Hoja2!$D$7,Hoja2!$B$7)</f>
        <v>060098</v>
      </c>
      <c r="G3052" s="5">
        <f>MID(Q3052,Hoja2!$D$8,Hoja2!$B$8)/100</f>
        <v>3324.58</v>
      </c>
      <c r="H3052" s="5">
        <f>MID(Q3052,Hoja2!$D$9,Hoja2!$B$9)/100</f>
        <v>34016.720000000001</v>
      </c>
      <c r="I3052" s="5">
        <f>MID(Q3052,Hoja2!$D$10,Hoja2!$B$10)/100</f>
        <v>37341.300000000003</v>
      </c>
      <c r="J3052" s="5">
        <f>MID(Q3052,Hoja2!$D$11,Hoja2!$B$11)/100</f>
        <v>6803.34</v>
      </c>
      <c r="K3052" s="5" t="str">
        <f>MID(Q3052,Hoja2!$D$12,Hoja2!$B$12)</f>
        <v>D</v>
      </c>
      <c r="L3052" s="5" t="str">
        <f>MID(Q3052,Hoja2!$D$13,Hoja2!$B$13)</f>
        <v>000000000</v>
      </c>
      <c r="M3052" s="6">
        <f>MID(Q3052,Hoja2!$D$14,Hoja2!$B$14)/100</f>
        <v>30537.96</v>
      </c>
      <c r="N3052" s="5" t="str">
        <f>MID(Q3052,Hoja2!$D$15,Hoja2!$B$15)</f>
        <v>250405</v>
      </c>
      <c r="O3052" s="5" t="str">
        <f>MID(Q3052,Hoja2!$D$16,Hoja2!$B$16)</f>
        <v>20237407173</v>
      </c>
      <c r="P3052" s="5" t="str">
        <f>MID(Q3052,Hoja2!$D$17,Hoja2!$B$17)</f>
        <v>V</v>
      </c>
      <c r="Q3052" t="s">
        <v>3075</v>
      </c>
    </row>
    <row r="3053" spans="1:17" x14ac:dyDescent="0.25">
      <c r="A3053" s="5" t="str">
        <f>MID(Q3053,Hoja2!$D$2,Hoja2!$F$2)</f>
        <v xml:space="preserve">GRAMAJO CECILIA CAROLINA </v>
      </c>
      <c r="B3053" s="5" t="str">
        <f>MID(Q3053,Hoja2!$D$3,Hoja2!$B$3)</f>
        <v>27391311</v>
      </c>
      <c r="C3053" s="5" t="str">
        <f>MID(Q3053,Hoja2!$D$4,Hoja2!$B$4)</f>
        <v>38257</v>
      </c>
      <c r="D3053" s="5" t="str">
        <f>MID(Q3053,Hoja2!$D$5,Hoja2!$B$5)</f>
        <v>11326</v>
      </c>
      <c r="E3053" s="5" t="str">
        <f>MID(Q3053,Hoja2!$D$6,Hoja2!$B$6)</f>
        <v>38810824</v>
      </c>
      <c r="F3053" s="5" t="str">
        <f>MID(Q3053,Hoja2!$D$7,Hoja2!$B$7)</f>
        <v>060098</v>
      </c>
      <c r="G3053" s="5">
        <f>MID(Q3053,Hoja2!$D$8,Hoja2!$B$8)/100</f>
        <v>3064.75</v>
      </c>
      <c r="H3053" s="5">
        <f>MID(Q3053,Hoja2!$D$9,Hoja2!$B$9)/100</f>
        <v>30206.91</v>
      </c>
      <c r="I3053" s="5">
        <f>MID(Q3053,Hoja2!$D$10,Hoja2!$B$10)/100</f>
        <v>33271.660000000003</v>
      </c>
      <c r="J3053" s="5">
        <f>MID(Q3053,Hoja2!$D$11,Hoja2!$B$11)/100</f>
        <v>5437.25</v>
      </c>
      <c r="K3053" s="5" t="str">
        <f>MID(Q3053,Hoja2!$D$12,Hoja2!$B$12)</f>
        <v>D</v>
      </c>
      <c r="L3053" s="5" t="str">
        <f>MID(Q3053,Hoja2!$D$13,Hoja2!$B$13)</f>
        <v>000000000</v>
      </c>
      <c r="M3053" s="6">
        <f>MID(Q3053,Hoja2!$D$14,Hoja2!$B$14)/100</f>
        <v>27834.41</v>
      </c>
      <c r="N3053" s="5" t="str">
        <f>MID(Q3053,Hoja2!$D$15,Hoja2!$B$15)</f>
        <v>200408</v>
      </c>
      <c r="O3053" s="5" t="str">
        <f>MID(Q3053,Hoja2!$D$16,Hoja2!$B$16)</f>
        <v>23273913114</v>
      </c>
      <c r="P3053" s="5" t="str">
        <f>MID(Q3053,Hoja2!$D$17,Hoja2!$B$17)</f>
        <v>M</v>
      </c>
      <c r="Q3053" t="s">
        <v>3076</v>
      </c>
    </row>
    <row r="3054" spans="1:17" x14ac:dyDescent="0.25">
      <c r="A3054" s="5" t="str">
        <f>MID(Q3054,Hoja2!$D$2,Hoja2!$F$2)</f>
        <v xml:space="preserve">PAZ,NELIDA PATRICIA      </v>
      </c>
      <c r="B3054" s="5" t="str">
        <f>MID(Q3054,Hoja2!$D$3,Hoja2!$B$3)</f>
        <v>14423191</v>
      </c>
      <c r="C3054" s="5" t="str">
        <f>MID(Q3054,Hoja2!$D$4,Hoja2!$B$4)</f>
        <v>38161</v>
      </c>
      <c r="D3054" s="5" t="str">
        <f>MID(Q3054,Hoja2!$D$5,Hoja2!$B$5)</f>
        <v>00456</v>
      </c>
      <c r="E3054" s="5" t="str">
        <f>MID(Q3054,Hoja2!$D$6,Hoja2!$B$6)</f>
        <v>38810942</v>
      </c>
      <c r="F3054" s="5" t="str">
        <f>MID(Q3054,Hoja2!$D$7,Hoja2!$B$7)</f>
        <v>060098</v>
      </c>
      <c r="G3054" s="5">
        <f>MID(Q3054,Hoja2!$D$8,Hoja2!$B$8)/100</f>
        <v>5339.51</v>
      </c>
      <c r="H3054" s="5">
        <f>MID(Q3054,Hoja2!$D$9,Hoja2!$B$9)/100</f>
        <v>32742.77</v>
      </c>
      <c r="I3054" s="5">
        <f>MID(Q3054,Hoja2!$D$10,Hoja2!$B$10)/100</f>
        <v>38082.28</v>
      </c>
      <c r="J3054" s="5">
        <f>MID(Q3054,Hoja2!$D$11,Hoja2!$B$11)/100</f>
        <v>5893.7</v>
      </c>
      <c r="K3054" s="5" t="str">
        <f>MID(Q3054,Hoja2!$D$12,Hoja2!$B$12)</f>
        <v>D</v>
      </c>
      <c r="L3054" s="5" t="str">
        <f>MID(Q3054,Hoja2!$D$13,Hoja2!$B$13)</f>
        <v>000000000</v>
      </c>
      <c r="M3054" s="6">
        <f>MID(Q3054,Hoja2!$D$14,Hoja2!$B$14)/100</f>
        <v>32188.58</v>
      </c>
      <c r="N3054" s="5" t="str">
        <f>MID(Q3054,Hoja2!$D$15,Hoja2!$B$15)</f>
        <v>070513</v>
      </c>
      <c r="O3054" s="5" t="str">
        <f>MID(Q3054,Hoja2!$D$16,Hoja2!$B$16)</f>
        <v>27144231916</v>
      </c>
      <c r="P3054" s="5" t="str">
        <f>MID(Q3054,Hoja2!$D$17,Hoja2!$B$17)</f>
        <v>M</v>
      </c>
      <c r="Q3054" t="s">
        <v>3077</v>
      </c>
    </row>
    <row r="3055" spans="1:17" x14ac:dyDescent="0.25">
      <c r="A3055" s="5" t="str">
        <f>MID(Q3055,Hoja2!$D$2,Hoja2!$F$2)</f>
        <v xml:space="preserve">GRAMAJO,DANIEL RICARDO   </v>
      </c>
      <c r="B3055" s="5" t="str">
        <f>MID(Q3055,Hoja2!$D$3,Hoja2!$B$3)</f>
        <v>29177935</v>
      </c>
      <c r="C3055" s="5" t="str">
        <f>MID(Q3055,Hoja2!$D$4,Hoja2!$B$4)</f>
        <v>38532</v>
      </c>
      <c r="D3055" s="5" t="str">
        <f>MID(Q3055,Hoja2!$D$5,Hoja2!$B$5)</f>
        <v>00425</v>
      </c>
      <c r="E3055" s="5" t="str">
        <f>MID(Q3055,Hoja2!$D$6,Hoja2!$B$6)</f>
        <v>38810963</v>
      </c>
      <c r="F3055" s="5" t="str">
        <f>MID(Q3055,Hoja2!$D$7,Hoja2!$B$7)</f>
        <v>060098</v>
      </c>
      <c r="G3055" s="5">
        <f>MID(Q3055,Hoja2!$D$8,Hoja2!$B$8)/100</f>
        <v>5426.12</v>
      </c>
      <c r="H3055" s="5">
        <f>MID(Q3055,Hoja2!$D$9,Hoja2!$B$9)/100</f>
        <v>34010.699999999997</v>
      </c>
      <c r="I3055" s="5">
        <f>MID(Q3055,Hoja2!$D$10,Hoja2!$B$10)/100</f>
        <v>39436.82</v>
      </c>
      <c r="J3055" s="5">
        <f>MID(Q3055,Hoja2!$D$11,Hoja2!$B$11)/100</f>
        <v>6121.93</v>
      </c>
      <c r="K3055" s="5" t="str">
        <f>MID(Q3055,Hoja2!$D$12,Hoja2!$B$12)</f>
        <v>D</v>
      </c>
      <c r="L3055" s="5" t="str">
        <f>MID(Q3055,Hoja2!$D$13,Hoja2!$B$13)</f>
        <v>000000000</v>
      </c>
      <c r="M3055" s="6">
        <f>MID(Q3055,Hoja2!$D$14,Hoja2!$B$14)/100</f>
        <v>33314.89</v>
      </c>
      <c r="N3055" s="5" t="str">
        <f>MID(Q3055,Hoja2!$D$15,Hoja2!$B$15)</f>
        <v>040510</v>
      </c>
      <c r="O3055" s="5" t="str">
        <f>MID(Q3055,Hoja2!$D$16,Hoja2!$B$16)</f>
        <v>20291779353</v>
      </c>
      <c r="P3055" s="5" t="str">
        <f>MID(Q3055,Hoja2!$D$17,Hoja2!$B$17)</f>
        <v>V</v>
      </c>
      <c r="Q3055" t="s">
        <v>3078</v>
      </c>
    </row>
    <row r="3056" spans="1:17" x14ac:dyDescent="0.25">
      <c r="A3056" s="5" t="str">
        <f>MID(Q3056,Hoja2!$D$2,Hoja2!$F$2)</f>
        <v xml:space="preserve">ULLUA SANDRA HAYDEE      </v>
      </c>
      <c r="B3056" s="5" t="str">
        <f>MID(Q3056,Hoja2!$D$3,Hoja2!$B$3)</f>
        <v>26517812</v>
      </c>
      <c r="C3056" s="5" t="str">
        <f>MID(Q3056,Hoja2!$D$4,Hoja2!$B$4)</f>
        <v>38211</v>
      </c>
      <c r="D3056" s="5" t="str">
        <f>MID(Q3056,Hoja2!$D$5,Hoja2!$B$5)</f>
        <v>07313</v>
      </c>
      <c r="E3056" s="5" t="str">
        <f>MID(Q3056,Hoja2!$D$6,Hoja2!$B$6)</f>
        <v>38811095</v>
      </c>
      <c r="F3056" s="5" t="str">
        <f>MID(Q3056,Hoja2!$D$7,Hoja2!$B$7)</f>
        <v>060098</v>
      </c>
      <c r="G3056" s="5">
        <f>MID(Q3056,Hoja2!$D$8,Hoja2!$B$8)/100</f>
        <v>3151.36</v>
      </c>
      <c r="H3056" s="5">
        <f>MID(Q3056,Hoja2!$D$9,Hoja2!$B$9)/100</f>
        <v>31480.85</v>
      </c>
      <c r="I3056" s="5">
        <f>MID(Q3056,Hoja2!$D$10,Hoja2!$B$10)/100</f>
        <v>34632.21</v>
      </c>
      <c r="J3056" s="5">
        <f>MID(Q3056,Hoja2!$D$11,Hoja2!$B$11)/100</f>
        <v>5666.55</v>
      </c>
      <c r="K3056" s="5" t="str">
        <f>MID(Q3056,Hoja2!$D$12,Hoja2!$B$12)</f>
        <v>D</v>
      </c>
      <c r="L3056" s="5" t="str">
        <f>MID(Q3056,Hoja2!$D$13,Hoja2!$B$13)</f>
        <v>000000000</v>
      </c>
      <c r="M3056" s="6">
        <f>MID(Q3056,Hoja2!$D$14,Hoja2!$B$14)/100</f>
        <v>28965.66</v>
      </c>
      <c r="N3056" s="5" t="str">
        <f>MID(Q3056,Hoja2!$D$15,Hoja2!$B$15)</f>
        <v>180805</v>
      </c>
      <c r="O3056" s="5" t="str">
        <f>MID(Q3056,Hoja2!$D$16,Hoja2!$B$16)</f>
        <v>27265178125</v>
      </c>
      <c r="P3056" s="5" t="str">
        <f>MID(Q3056,Hoja2!$D$17,Hoja2!$B$17)</f>
        <v>M</v>
      </c>
      <c r="Q3056" t="s">
        <v>3079</v>
      </c>
    </row>
    <row r="3057" spans="1:17" x14ac:dyDescent="0.25">
      <c r="A3057" s="5" t="str">
        <f>MID(Q3057,Hoja2!$D$2,Hoja2!$F$2)</f>
        <v xml:space="preserve">ARGA¥ARAS PAULA KARINA   </v>
      </c>
      <c r="B3057" s="5" t="str">
        <f>MID(Q3057,Hoja2!$D$3,Hoja2!$B$3)</f>
        <v>26635383</v>
      </c>
      <c r="C3057" s="5" t="str">
        <f>MID(Q3057,Hoja2!$D$4,Hoja2!$B$4)</f>
        <v>38153</v>
      </c>
      <c r="D3057" s="5" t="str">
        <f>MID(Q3057,Hoja2!$D$5,Hoja2!$B$5)</f>
        <v>00271</v>
      </c>
      <c r="E3057" s="5" t="str">
        <f>MID(Q3057,Hoja2!$D$6,Hoja2!$B$6)</f>
        <v>38811113</v>
      </c>
      <c r="F3057" s="5" t="str">
        <f>MID(Q3057,Hoja2!$D$7,Hoja2!$B$7)</f>
        <v>060098</v>
      </c>
      <c r="G3057" s="5">
        <f>MID(Q3057,Hoja2!$D$8,Hoja2!$B$8)/100</f>
        <v>3324.58</v>
      </c>
      <c r="H3057" s="5">
        <f>MID(Q3057,Hoja2!$D$9,Hoja2!$B$9)/100</f>
        <v>34016.720000000001</v>
      </c>
      <c r="I3057" s="5">
        <f>MID(Q3057,Hoja2!$D$10,Hoja2!$B$10)/100</f>
        <v>37341.300000000003</v>
      </c>
      <c r="J3057" s="5">
        <f>MID(Q3057,Hoja2!$D$11,Hoja2!$B$11)/100</f>
        <v>6123.01</v>
      </c>
      <c r="K3057" s="5" t="str">
        <f>MID(Q3057,Hoja2!$D$12,Hoja2!$B$12)</f>
        <v>D</v>
      </c>
      <c r="L3057" s="5" t="str">
        <f>MID(Q3057,Hoja2!$D$13,Hoja2!$B$13)</f>
        <v>000000000</v>
      </c>
      <c r="M3057" s="6">
        <f>MID(Q3057,Hoja2!$D$14,Hoja2!$B$14)/100</f>
        <v>31218.29</v>
      </c>
      <c r="N3057" s="5" t="str">
        <f>MID(Q3057,Hoja2!$D$15,Hoja2!$B$15)</f>
        <v>150702</v>
      </c>
      <c r="O3057" s="5" t="str">
        <f>MID(Q3057,Hoja2!$D$16,Hoja2!$B$16)</f>
        <v>27266353834</v>
      </c>
      <c r="P3057" s="5" t="str">
        <f>MID(Q3057,Hoja2!$D$17,Hoja2!$B$17)</f>
        <v>M</v>
      </c>
      <c r="Q3057" t="s">
        <v>3080</v>
      </c>
    </row>
    <row r="3058" spans="1:17" x14ac:dyDescent="0.25">
      <c r="A3058" s="5" t="str">
        <f>MID(Q3058,Hoja2!$D$2,Hoja2!$F$2)</f>
        <v xml:space="preserve">OSCARI,NANCY ADELINDA    </v>
      </c>
      <c r="B3058" s="5" t="str">
        <f>MID(Q3058,Hoja2!$D$3,Hoja2!$B$3)</f>
        <v>27271366</v>
      </c>
      <c r="C3058" s="5" t="str">
        <f>MID(Q3058,Hoja2!$D$4,Hoja2!$B$4)</f>
        <v>38184</v>
      </c>
      <c r="D3058" s="5" t="str">
        <f>MID(Q3058,Hoja2!$D$5,Hoja2!$B$5)</f>
        <v>03377</v>
      </c>
      <c r="E3058" s="5" t="str">
        <f>MID(Q3058,Hoja2!$D$6,Hoja2!$B$6)</f>
        <v>38811252</v>
      </c>
      <c r="F3058" s="5" t="str">
        <f>MID(Q3058,Hoja2!$D$7,Hoja2!$B$7)</f>
        <v>060070</v>
      </c>
      <c r="G3058" s="5">
        <f>MID(Q3058,Hoja2!$D$8,Hoja2!$B$8)/100</f>
        <v>6971.66</v>
      </c>
      <c r="H3058" s="5">
        <f>MID(Q3058,Hoja2!$D$9,Hoja2!$B$9)/100</f>
        <v>56637.34</v>
      </c>
      <c r="I3058" s="5">
        <f>MID(Q3058,Hoja2!$D$10,Hoja2!$B$10)/100</f>
        <v>63609</v>
      </c>
      <c r="J3058" s="5">
        <f>MID(Q3058,Hoja2!$D$11,Hoja2!$B$11)/100</f>
        <v>10194.719999999999</v>
      </c>
      <c r="K3058" s="5" t="str">
        <f>MID(Q3058,Hoja2!$D$12,Hoja2!$B$12)</f>
        <v>D</v>
      </c>
      <c r="L3058" s="5" t="str">
        <f>MID(Q3058,Hoja2!$D$13,Hoja2!$B$13)</f>
        <v>000000000</v>
      </c>
      <c r="M3058" s="6">
        <f>MID(Q3058,Hoja2!$D$14,Hoja2!$B$14)/100</f>
        <v>53414.28</v>
      </c>
      <c r="N3058" s="5" t="str">
        <f>MID(Q3058,Hoja2!$D$15,Hoja2!$B$15)</f>
        <v>170613</v>
      </c>
      <c r="O3058" s="5" t="str">
        <f>MID(Q3058,Hoja2!$D$16,Hoja2!$B$16)</f>
        <v>27272713664</v>
      </c>
      <c r="P3058" s="5" t="str">
        <f>MID(Q3058,Hoja2!$D$17,Hoja2!$B$17)</f>
        <v>M</v>
      </c>
      <c r="Q3058" t="s">
        <v>3081</v>
      </c>
    </row>
    <row r="3059" spans="1:17" x14ac:dyDescent="0.25">
      <c r="A3059" s="5" t="str">
        <f>MID(Q3059,Hoja2!$D$2,Hoja2!$F$2)</f>
        <v xml:space="preserve">NAVARRO MARINA MERCEDES  </v>
      </c>
      <c r="B3059" s="5" t="str">
        <f>MID(Q3059,Hoja2!$D$3,Hoja2!$B$3)</f>
        <v>31509711</v>
      </c>
      <c r="C3059" s="5" t="str">
        <f>MID(Q3059,Hoja2!$D$4,Hoja2!$B$4)</f>
        <v>38257</v>
      </c>
      <c r="D3059" s="5" t="str">
        <f>MID(Q3059,Hoja2!$D$5,Hoja2!$B$5)</f>
        <v>11284</v>
      </c>
      <c r="E3059" s="5" t="str">
        <f>MID(Q3059,Hoja2!$D$6,Hoja2!$B$6)</f>
        <v>38811325</v>
      </c>
      <c r="F3059" s="5" t="str">
        <f>MID(Q3059,Hoja2!$D$7,Hoja2!$B$7)</f>
        <v>060098</v>
      </c>
      <c r="G3059" s="5">
        <f>MID(Q3059,Hoja2!$D$8,Hoja2!$B$8)/100</f>
        <v>4993.08</v>
      </c>
      <c r="H3059" s="5">
        <f>MID(Q3059,Hoja2!$D$9,Hoja2!$B$9)/100</f>
        <v>27671.040000000001</v>
      </c>
      <c r="I3059" s="5">
        <f>MID(Q3059,Hoja2!$D$10,Hoja2!$B$10)/100</f>
        <v>32664.12</v>
      </c>
      <c r="J3059" s="5">
        <f>MID(Q3059,Hoja2!$D$11,Hoja2!$B$11)/100</f>
        <v>4980.79</v>
      </c>
      <c r="K3059" s="5" t="str">
        <f>MID(Q3059,Hoja2!$D$12,Hoja2!$B$12)</f>
        <v>D</v>
      </c>
      <c r="L3059" s="5" t="str">
        <f>MID(Q3059,Hoja2!$D$13,Hoja2!$B$13)</f>
        <v>000000000</v>
      </c>
      <c r="M3059" s="6">
        <f>MID(Q3059,Hoja2!$D$14,Hoja2!$B$14)/100</f>
        <v>27683.33</v>
      </c>
      <c r="N3059" s="5" t="str">
        <f>MID(Q3059,Hoja2!$D$15,Hoja2!$B$15)</f>
        <v>310513</v>
      </c>
      <c r="O3059" s="5" t="str">
        <f>MID(Q3059,Hoja2!$D$16,Hoja2!$B$16)</f>
        <v>27315097113</v>
      </c>
      <c r="P3059" s="5" t="str">
        <f>MID(Q3059,Hoja2!$D$17,Hoja2!$B$17)</f>
        <v>M</v>
      </c>
      <c r="Q3059" t="s">
        <v>3082</v>
      </c>
    </row>
    <row r="3060" spans="1:17" x14ac:dyDescent="0.25">
      <c r="A3060" s="5" t="str">
        <f>MID(Q3060,Hoja2!$D$2,Hoja2!$F$2)</f>
        <v xml:space="preserve">ACOSTA,CLAUDIA SOLEDAD   </v>
      </c>
      <c r="B3060" s="5" t="str">
        <f>MID(Q3060,Hoja2!$D$3,Hoja2!$B$3)</f>
        <v>29326376</v>
      </c>
      <c r="C3060" s="5" t="str">
        <f>MID(Q3060,Hoja2!$D$4,Hoja2!$B$4)</f>
        <v>38192</v>
      </c>
      <c r="D3060" s="5" t="str">
        <f>MID(Q3060,Hoja2!$D$5,Hoja2!$B$5)</f>
        <v>03393</v>
      </c>
      <c r="E3060" s="5" t="str">
        <f>MID(Q3060,Hoja2!$D$6,Hoja2!$B$6)</f>
        <v>38811341</v>
      </c>
      <c r="F3060" s="5" t="str">
        <f>MID(Q3060,Hoja2!$D$7,Hoja2!$B$7)</f>
        <v>060098</v>
      </c>
      <c r="G3060" s="5">
        <f>MID(Q3060,Hoja2!$D$8,Hoja2!$B$8)/100</f>
        <v>5252.9</v>
      </c>
      <c r="H3060" s="5">
        <f>MID(Q3060,Hoja2!$D$9,Hoja2!$B$9)/100</f>
        <v>31480.85</v>
      </c>
      <c r="I3060" s="5">
        <f>MID(Q3060,Hoja2!$D$10,Hoja2!$B$10)/100</f>
        <v>36733.75</v>
      </c>
      <c r="J3060" s="5">
        <f>MID(Q3060,Hoja2!$D$11,Hoja2!$B$11)/100</f>
        <v>5666.55</v>
      </c>
      <c r="K3060" s="5" t="str">
        <f>MID(Q3060,Hoja2!$D$12,Hoja2!$B$12)</f>
        <v>D</v>
      </c>
      <c r="L3060" s="5" t="str">
        <f>MID(Q3060,Hoja2!$D$13,Hoja2!$B$13)</f>
        <v>000000000</v>
      </c>
      <c r="M3060" s="6">
        <f>MID(Q3060,Hoja2!$D$14,Hoja2!$B$14)/100</f>
        <v>31067.200000000001</v>
      </c>
      <c r="N3060" s="5" t="str">
        <f>MID(Q3060,Hoja2!$D$15,Hoja2!$B$15)</f>
        <v>301204</v>
      </c>
      <c r="O3060" s="5" t="str">
        <f>MID(Q3060,Hoja2!$D$16,Hoja2!$B$16)</f>
        <v>27293263766</v>
      </c>
      <c r="P3060" s="5" t="str">
        <f>MID(Q3060,Hoja2!$D$17,Hoja2!$B$17)</f>
        <v>M</v>
      </c>
      <c r="Q3060" t="s">
        <v>3083</v>
      </c>
    </row>
    <row r="3061" spans="1:17" x14ac:dyDescent="0.25">
      <c r="A3061" s="5" t="str">
        <f>MID(Q3061,Hoja2!$D$2,Hoja2!$F$2)</f>
        <v xml:space="preserve">CORIA,MARIA INES         </v>
      </c>
      <c r="B3061" s="5" t="str">
        <f>MID(Q3061,Hoja2!$D$3,Hoja2!$B$3)</f>
        <v>21344537</v>
      </c>
      <c r="C3061" s="5" t="str">
        <f>MID(Q3061,Hoja2!$D$4,Hoja2!$B$4)</f>
        <v>38184</v>
      </c>
      <c r="D3061" s="5" t="str">
        <f>MID(Q3061,Hoja2!$D$5,Hoja2!$B$5)</f>
        <v>03265</v>
      </c>
      <c r="E3061" s="5" t="str">
        <f>MID(Q3061,Hoja2!$D$6,Hoja2!$B$6)</f>
        <v>38811354</v>
      </c>
      <c r="F3061" s="5" t="str">
        <f>MID(Q3061,Hoja2!$D$7,Hoja2!$B$7)</f>
        <v>060070</v>
      </c>
      <c r="G3061" s="5">
        <f>MID(Q3061,Hoja2!$D$8,Hoja2!$B$8)/100</f>
        <v>7364.98</v>
      </c>
      <c r="H3061" s="5">
        <f>MID(Q3061,Hoja2!$D$9,Hoja2!$B$9)/100</f>
        <v>62400.56</v>
      </c>
      <c r="I3061" s="5">
        <f>MID(Q3061,Hoja2!$D$10,Hoja2!$B$10)/100</f>
        <v>69765.539999999994</v>
      </c>
      <c r="J3061" s="5">
        <f>MID(Q3061,Hoja2!$D$11,Hoja2!$B$11)/100</f>
        <v>11232.1</v>
      </c>
      <c r="K3061" s="5" t="str">
        <f>MID(Q3061,Hoja2!$D$12,Hoja2!$B$12)</f>
        <v>D</v>
      </c>
      <c r="L3061" s="5" t="str">
        <f>MID(Q3061,Hoja2!$D$13,Hoja2!$B$13)</f>
        <v>000000000</v>
      </c>
      <c r="M3061" s="6">
        <f>MID(Q3061,Hoja2!$D$14,Hoja2!$B$14)/100</f>
        <v>58533.440000000002</v>
      </c>
      <c r="N3061" s="5" t="str">
        <f>MID(Q3061,Hoja2!$D$15,Hoja2!$B$15)</f>
        <v>080203</v>
      </c>
      <c r="O3061" s="5" t="str">
        <f>MID(Q3061,Hoja2!$D$16,Hoja2!$B$16)</f>
        <v>27213445370</v>
      </c>
      <c r="P3061" s="5" t="str">
        <f>MID(Q3061,Hoja2!$D$17,Hoja2!$B$17)</f>
        <v>M</v>
      </c>
      <c r="Q3061" t="s">
        <v>3084</v>
      </c>
    </row>
    <row r="3062" spans="1:17" x14ac:dyDescent="0.25">
      <c r="A3062" s="5" t="str">
        <f>MID(Q3062,Hoja2!$D$2,Hoja2!$F$2)</f>
        <v xml:space="preserve">MALDONADO,JESICA ALICIA  </v>
      </c>
      <c r="B3062" s="5" t="str">
        <f>MID(Q3062,Hoja2!$D$3,Hoja2!$B$3)</f>
        <v>32776134</v>
      </c>
      <c r="C3062" s="5" t="str">
        <f>MID(Q3062,Hoja2!$D$4,Hoja2!$B$4)</f>
        <v>38532</v>
      </c>
      <c r="D3062" s="5" t="str">
        <f>MID(Q3062,Hoja2!$D$5,Hoja2!$B$5)</f>
        <v>00882</v>
      </c>
      <c r="E3062" s="5" t="str">
        <f>MID(Q3062,Hoja2!$D$6,Hoja2!$B$6)</f>
        <v>38811443</v>
      </c>
      <c r="F3062" s="5" t="str">
        <f>MID(Q3062,Hoja2!$D$7,Hoja2!$B$7)</f>
        <v>060098</v>
      </c>
      <c r="G3062" s="5">
        <f>MID(Q3062,Hoja2!$D$8,Hoja2!$B$8)/100</f>
        <v>1401.03</v>
      </c>
      <c r="H3062" s="5">
        <f>MID(Q3062,Hoja2!$D$9,Hoja2!$B$9)/100</f>
        <v>27671.040000000001</v>
      </c>
      <c r="I3062" s="5">
        <f>MID(Q3062,Hoja2!$D$10,Hoja2!$B$10)/100</f>
        <v>29072.07</v>
      </c>
      <c r="J3062" s="5">
        <f>MID(Q3062,Hoja2!$D$11,Hoja2!$B$11)/100</f>
        <v>4980.79</v>
      </c>
      <c r="K3062" s="5" t="str">
        <f>MID(Q3062,Hoja2!$D$12,Hoja2!$B$12)</f>
        <v>D</v>
      </c>
      <c r="L3062" s="5" t="str">
        <f>MID(Q3062,Hoja2!$D$13,Hoja2!$B$13)</f>
        <v>000000000</v>
      </c>
      <c r="M3062" s="6">
        <f>MID(Q3062,Hoja2!$D$14,Hoja2!$B$14)/100</f>
        <v>24091.279999999999</v>
      </c>
      <c r="N3062" s="5" t="str">
        <f>MID(Q3062,Hoja2!$D$15,Hoja2!$B$15)</f>
        <v>130812</v>
      </c>
      <c r="O3062" s="5" t="str">
        <f>MID(Q3062,Hoja2!$D$16,Hoja2!$B$16)</f>
        <v>27327761345</v>
      </c>
      <c r="P3062" s="5" t="str">
        <f>MID(Q3062,Hoja2!$D$17,Hoja2!$B$17)</f>
        <v>M</v>
      </c>
      <c r="Q3062" t="s">
        <v>3085</v>
      </c>
    </row>
    <row r="3063" spans="1:17" x14ac:dyDescent="0.25">
      <c r="A3063" s="5" t="str">
        <f>MID(Q3063,Hoja2!$D$2,Hoja2!$F$2)</f>
        <v xml:space="preserve">ACOSTA BIENVENIDO        </v>
      </c>
      <c r="B3063" s="5" t="str">
        <f>MID(Q3063,Hoja2!$D$3,Hoja2!$B$3)</f>
        <v>16467405</v>
      </c>
      <c r="C3063" s="5" t="str">
        <f>MID(Q3063,Hoja2!$D$4,Hoja2!$B$4)</f>
        <v>38211</v>
      </c>
      <c r="D3063" s="5" t="str">
        <f>MID(Q3063,Hoja2!$D$5,Hoja2!$B$5)</f>
        <v>07062</v>
      </c>
      <c r="E3063" s="5" t="str">
        <f>MID(Q3063,Hoja2!$D$6,Hoja2!$B$6)</f>
        <v>38811503</v>
      </c>
      <c r="F3063" s="5" t="str">
        <f>MID(Q3063,Hoja2!$D$7,Hoja2!$B$7)</f>
        <v>060098</v>
      </c>
      <c r="G3063" s="5">
        <f>MID(Q3063,Hoja2!$D$8,Hoja2!$B$8)/100</f>
        <v>6292.19</v>
      </c>
      <c r="H3063" s="5">
        <f>MID(Q3063,Hoja2!$D$9,Hoja2!$B$9)/100</f>
        <v>46690.02</v>
      </c>
      <c r="I3063" s="5">
        <f>MID(Q3063,Hoja2!$D$10,Hoja2!$B$10)/100</f>
        <v>52982.21</v>
      </c>
      <c r="J3063" s="5">
        <f>MID(Q3063,Hoja2!$D$11,Hoja2!$B$11)/100</f>
        <v>8404.2000000000007</v>
      </c>
      <c r="K3063" s="5" t="str">
        <f>MID(Q3063,Hoja2!$D$12,Hoja2!$B$12)</f>
        <v>D</v>
      </c>
      <c r="L3063" s="5" t="str">
        <f>MID(Q3063,Hoja2!$D$13,Hoja2!$B$13)</f>
        <v>000000000</v>
      </c>
      <c r="M3063" s="6">
        <f>MID(Q3063,Hoja2!$D$14,Hoja2!$B$14)/100</f>
        <v>44578.01</v>
      </c>
      <c r="N3063" s="5" t="str">
        <f>MID(Q3063,Hoja2!$D$15,Hoja2!$B$15)</f>
        <v>090994</v>
      </c>
      <c r="O3063" s="5" t="str">
        <f>MID(Q3063,Hoja2!$D$16,Hoja2!$B$16)</f>
        <v>20164674054</v>
      </c>
      <c r="P3063" s="5" t="str">
        <f>MID(Q3063,Hoja2!$D$17,Hoja2!$B$17)</f>
        <v>V</v>
      </c>
      <c r="Q3063" t="s">
        <v>3086</v>
      </c>
    </row>
    <row r="3064" spans="1:17" x14ac:dyDescent="0.25">
      <c r="A3064" s="5" t="str">
        <f>MID(Q3064,Hoja2!$D$2,Hoja2!$F$2)</f>
        <v xml:space="preserve">BRAVO,MARCELA ALEJANDRA  </v>
      </c>
      <c r="B3064" s="5" t="str">
        <f>MID(Q3064,Hoja2!$D$3,Hoja2!$B$3)</f>
        <v>24466027</v>
      </c>
      <c r="C3064" s="5" t="str">
        <f>MID(Q3064,Hoja2!$D$4,Hoja2!$B$4)</f>
        <v>38555</v>
      </c>
      <c r="D3064" s="5" t="str">
        <f>MID(Q3064,Hoja2!$D$5,Hoja2!$B$5)</f>
        <v>02977</v>
      </c>
      <c r="E3064" s="5" t="str">
        <f>MID(Q3064,Hoja2!$D$6,Hoja2!$B$6)</f>
        <v>38811582</v>
      </c>
      <c r="F3064" s="5" t="str">
        <f>MID(Q3064,Hoja2!$D$7,Hoja2!$B$7)</f>
        <v>060098</v>
      </c>
      <c r="G3064" s="5">
        <f>MID(Q3064,Hoja2!$D$8,Hoja2!$B$8)/100</f>
        <v>6292.19</v>
      </c>
      <c r="H3064" s="5">
        <f>MID(Q3064,Hoja2!$D$9,Hoja2!$B$9)/100</f>
        <v>46690.02</v>
      </c>
      <c r="I3064" s="5">
        <f>MID(Q3064,Hoja2!$D$10,Hoja2!$B$10)/100</f>
        <v>52982.21</v>
      </c>
      <c r="J3064" s="5">
        <f>MID(Q3064,Hoja2!$D$11,Hoja2!$B$11)/100</f>
        <v>8871.1</v>
      </c>
      <c r="K3064" s="5" t="str">
        <f>MID(Q3064,Hoja2!$D$12,Hoja2!$B$12)</f>
        <v>D</v>
      </c>
      <c r="L3064" s="5" t="str">
        <f>MID(Q3064,Hoja2!$D$13,Hoja2!$B$13)</f>
        <v>000000000</v>
      </c>
      <c r="M3064" s="6">
        <f>MID(Q3064,Hoja2!$D$14,Hoja2!$B$14)/100</f>
        <v>44111.11</v>
      </c>
      <c r="N3064" s="5" t="str">
        <f>MID(Q3064,Hoja2!$D$15,Hoja2!$B$15)</f>
        <v>141095</v>
      </c>
      <c r="O3064" s="5" t="str">
        <f>MID(Q3064,Hoja2!$D$16,Hoja2!$B$16)</f>
        <v>23244660274</v>
      </c>
      <c r="P3064" s="5" t="str">
        <f>MID(Q3064,Hoja2!$D$17,Hoja2!$B$17)</f>
        <v>M</v>
      </c>
      <c r="Q3064" t="s">
        <v>3087</v>
      </c>
    </row>
    <row r="3065" spans="1:17" x14ac:dyDescent="0.25">
      <c r="A3065" s="5" t="str">
        <f>MID(Q3065,Hoja2!$D$2,Hoja2!$F$2)</f>
        <v xml:space="preserve">SARMIENTO ANA LUJAN      </v>
      </c>
      <c r="B3065" s="5" t="str">
        <f>MID(Q3065,Hoja2!$D$3,Hoja2!$B$3)</f>
        <v>29236699</v>
      </c>
      <c r="C3065" s="5" t="str">
        <f>MID(Q3065,Hoja2!$D$4,Hoja2!$B$4)</f>
        <v>38211</v>
      </c>
      <c r="D3065" s="5" t="str">
        <f>MID(Q3065,Hoja2!$D$5,Hoja2!$B$5)</f>
        <v>06774</v>
      </c>
      <c r="E3065" s="5" t="str">
        <f>MID(Q3065,Hoja2!$D$6,Hoja2!$B$6)</f>
        <v>38811605</v>
      </c>
      <c r="F3065" s="5" t="str">
        <f>MID(Q3065,Hoja2!$D$7,Hoja2!$B$7)</f>
        <v>060098</v>
      </c>
      <c r="G3065" s="5">
        <f>MID(Q3065,Hoja2!$D$8,Hoja2!$B$8)/100</f>
        <v>1490.51</v>
      </c>
      <c r="H3065" s="5">
        <f>MID(Q3065,Hoja2!$D$9,Hoja2!$B$9)/100</f>
        <v>27671.040000000001</v>
      </c>
      <c r="I3065" s="5">
        <f>MID(Q3065,Hoja2!$D$10,Hoja2!$B$10)/100</f>
        <v>29161.55</v>
      </c>
      <c r="J3065" s="5">
        <f>MID(Q3065,Hoja2!$D$11,Hoja2!$B$11)/100</f>
        <v>4980.79</v>
      </c>
      <c r="K3065" s="5" t="str">
        <f>MID(Q3065,Hoja2!$D$12,Hoja2!$B$12)</f>
        <v>D</v>
      </c>
      <c r="L3065" s="5" t="str">
        <f>MID(Q3065,Hoja2!$D$13,Hoja2!$B$13)</f>
        <v>000000000</v>
      </c>
      <c r="M3065" s="6">
        <f>MID(Q3065,Hoja2!$D$14,Hoja2!$B$14)/100</f>
        <v>24180.76</v>
      </c>
      <c r="N3065" s="5" t="str">
        <f>MID(Q3065,Hoja2!$D$15,Hoja2!$B$15)</f>
        <v>030513</v>
      </c>
      <c r="O3065" s="5" t="str">
        <f>MID(Q3065,Hoja2!$D$16,Hoja2!$B$16)</f>
        <v>27292366995</v>
      </c>
      <c r="P3065" s="5" t="str">
        <f>MID(Q3065,Hoja2!$D$17,Hoja2!$B$17)</f>
        <v>M</v>
      </c>
      <c r="Q3065" t="s">
        <v>3088</v>
      </c>
    </row>
    <row r="3066" spans="1:17" x14ac:dyDescent="0.25">
      <c r="A3066" s="5" t="str">
        <f>MID(Q3066,Hoja2!$D$2,Hoja2!$F$2)</f>
        <v xml:space="preserve">COMAN DANIELA CELINA     </v>
      </c>
      <c r="B3066" s="5" t="str">
        <f>MID(Q3066,Hoja2!$D$3,Hoja2!$B$3)</f>
        <v>38721328</v>
      </c>
      <c r="C3066" s="5" t="str">
        <f>MID(Q3066,Hoja2!$D$4,Hoja2!$B$4)</f>
        <v>38555</v>
      </c>
      <c r="D3066" s="5" t="str">
        <f>MID(Q3066,Hoja2!$D$5,Hoja2!$B$5)</f>
        <v>02045</v>
      </c>
      <c r="E3066" s="5" t="str">
        <f>MID(Q3066,Hoja2!$D$6,Hoja2!$B$6)</f>
        <v>38811781</v>
      </c>
      <c r="F3066" s="5" t="str">
        <f>MID(Q3066,Hoja2!$D$7,Hoja2!$B$7)</f>
        <v>060098</v>
      </c>
      <c r="G3066" s="5">
        <f>MID(Q3066,Hoja2!$D$8,Hoja2!$B$8)/100</f>
        <v>4689.96</v>
      </c>
      <c r="H3066" s="5">
        <f>MID(Q3066,Hoja2!$D$9,Hoja2!$B$9)/100</f>
        <v>23233.279999999999</v>
      </c>
      <c r="I3066" s="5">
        <f>MID(Q3066,Hoja2!$D$10,Hoja2!$B$10)/100</f>
        <v>27923.24</v>
      </c>
      <c r="J3066" s="5">
        <f>MID(Q3066,Hoja2!$D$11,Hoja2!$B$11)/100</f>
        <v>4181.99</v>
      </c>
      <c r="K3066" s="5" t="str">
        <f>MID(Q3066,Hoja2!$D$12,Hoja2!$B$12)</f>
        <v>D</v>
      </c>
      <c r="L3066" s="5" t="str">
        <f>MID(Q3066,Hoja2!$D$13,Hoja2!$B$13)</f>
        <v>000000000</v>
      </c>
      <c r="M3066" s="6">
        <f>MID(Q3066,Hoja2!$D$14,Hoja2!$B$14)/100</f>
        <v>23741.25</v>
      </c>
      <c r="N3066" s="5" t="str">
        <f>MID(Q3066,Hoja2!$D$15,Hoja2!$B$15)</f>
        <v>211019</v>
      </c>
      <c r="O3066" s="5" t="str">
        <f>MID(Q3066,Hoja2!$D$16,Hoja2!$B$16)</f>
        <v>27387213282</v>
      </c>
      <c r="P3066" s="5" t="str">
        <f>MID(Q3066,Hoja2!$D$17,Hoja2!$B$17)</f>
        <v>M</v>
      </c>
      <c r="Q3066" t="s">
        <v>3089</v>
      </c>
    </row>
    <row r="3067" spans="1:17" x14ac:dyDescent="0.25">
      <c r="A3067" s="5" t="str">
        <f>MID(Q3067,Hoja2!$D$2,Hoja2!$F$2)</f>
        <v xml:space="preserve">PERALTA CLAUDIO JOSE     </v>
      </c>
      <c r="B3067" s="5" t="str">
        <f>MID(Q3067,Hoja2!$D$3,Hoja2!$B$3)</f>
        <v>23335110</v>
      </c>
      <c r="C3067" s="5" t="str">
        <f>MID(Q3067,Hoja2!$D$4,Hoja2!$B$4)</f>
        <v>38153</v>
      </c>
      <c r="D3067" s="5" t="str">
        <f>MID(Q3067,Hoja2!$D$5,Hoja2!$B$5)</f>
        <v>00015</v>
      </c>
      <c r="E3067" s="5" t="str">
        <f>MID(Q3067,Hoja2!$D$6,Hoja2!$B$6)</f>
        <v>38811812</v>
      </c>
      <c r="F3067" s="5" t="str">
        <f>MID(Q3067,Hoja2!$D$7,Hoja2!$B$7)</f>
        <v>060098</v>
      </c>
      <c r="G3067" s="5">
        <f>MID(Q3067,Hoja2!$D$8,Hoja2!$B$8)/100</f>
        <v>5426.12</v>
      </c>
      <c r="H3067" s="5">
        <f>MID(Q3067,Hoja2!$D$9,Hoja2!$B$9)/100</f>
        <v>34010.699999999997</v>
      </c>
      <c r="I3067" s="5">
        <f>MID(Q3067,Hoja2!$D$10,Hoja2!$B$10)/100</f>
        <v>39436.82</v>
      </c>
      <c r="J3067" s="5">
        <f>MID(Q3067,Hoja2!$D$11,Hoja2!$B$11)/100</f>
        <v>6121.93</v>
      </c>
      <c r="K3067" s="5" t="str">
        <f>MID(Q3067,Hoja2!$D$12,Hoja2!$B$12)</f>
        <v>D</v>
      </c>
      <c r="L3067" s="5" t="str">
        <f>MID(Q3067,Hoja2!$D$13,Hoja2!$B$13)</f>
        <v>000000000</v>
      </c>
      <c r="M3067" s="6">
        <f>MID(Q3067,Hoja2!$D$14,Hoja2!$B$14)/100</f>
        <v>33314.89</v>
      </c>
      <c r="N3067" s="5" t="str">
        <f>MID(Q3067,Hoja2!$D$15,Hoja2!$B$15)</f>
        <v>121206</v>
      </c>
      <c r="O3067" s="5" t="str">
        <f>MID(Q3067,Hoja2!$D$16,Hoja2!$B$16)</f>
        <v>20233351106</v>
      </c>
      <c r="P3067" s="5" t="str">
        <f>MID(Q3067,Hoja2!$D$17,Hoja2!$B$17)</f>
        <v>V</v>
      </c>
      <c r="Q3067" t="s">
        <v>3090</v>
      </c>
    </row>
    <row r="3068" spans="1:17" x14ac:dyDescent="0.25">
      <c r="A3068" s="5" t="str">
        <f>MID(Q3068,Hoja2!$D$2,Hoja2!$F$2)</f>
        <v xml:space="preserve">CESPEDES CYNTIA SOLEDAD  </v>
      </c>
      <c r="B3068" s="5" t="str">
        <f>MID(Q3068,Hoja2!$D$3,Hoja2!$B$3)</f>
        <v>32859927</v>
      </c>
      <c r="C3068" s="5" t="str">
        <f>MID(Q3068,Hoja2!$D$4,Hoja2!$B$4)</f>
        <v>38257</v>
      </c>
      <c r="D3068" s="5" t="str">
        <f>MID(Q3068,Hoja2!$D$5,Hoja2!$B$5)</f>
        <v>11284</v>
      </c>
      <c r="E3068" s="5" t="str">
        <f>MID(Q3068,Hoja2!$D$6,Hoja2!$B$6)</f>
        <v>38811935</v>
      </c>
      <c r="F3068" s="5" t="str">
        <f>MID(Q3068,Hoja2!$D$7,Hoja2!$B$7)</f>
        <v>060098</v>
      </c>
      <c r="G3068" s="5">
        <f>MID(Q3068,Hoja2!$D$8,Hoja2!$B$8)/100</f>
        <v>2978.15</v>
      </c>
      <c r="H3068" s="5">
        <f>MID(Q3068,Hoja2!$D$9,Hoja2!$B$9)/100</f>
        <v>28938.98</v>
      </c>
      <c r="I3068" s="5">
        <f>MID(Q3068,Hoja2!$D$10,Hoja2!$B$10)/100</f>
        <v>31917.13</v>
      </c>
      <c r="J3068" s="5">
        <f>MID(Q3068,Hoja2!$D$11,Hoja2!$B$11)/100</f>
        <v>5209.0200000000004</v>
      </c>
      <c r="K3068" s="5" t="str">
        <f>MID(Q3068,Hoja2!$D$12,Hoja2!$B$12)</f>
        <v>D</v>
      </c>
      <c r="L3068" s="5" t="str">
        <f>MID(Q3068,Hoja2!$D$13,Hoja2!$B$13)</f>
        <v>000000000</v>
      </c>
      <c r="M3068" s="6">
        <f>MID(Q3068,Hoja2!$D$14,Hoja2!$B$14)/100</f>
        <v>26708.11</v>
      </c>
      <c r="N3068" s="5" t="str">
        <f>MID(Q3068,Hoja2!$D$15,Hoja2!$B$15)</f>
        <v>210312</v>
      </c>
      <c r="O3068" s="5" t="str">
        <f>MID(Q3068,Hoja2!$D$16,Hoja2!$B$16)</f>
        <v>27328599274</v>
      </c>
      <c r="P3068" s="5" t="str">
        <f>MID(Q3068,Hoja2!$D$17,Hoja2!$B$17)</f>
        <v>M</v>
      </c>
      <c r="Q3068" t="s">
        <v>3091</v>
      </c>
    </row>
    <row r="3069" spans="1:17" x14ac:dyDescent="0.25">
      <c r="A3069" s="5" t="str">
        <f>MID(Q3069,Hoja2!$D$2,Hoja2!$F$2)</f>
        <v xml:space="preserve">CONTRERAS,CARLOS DANIEL  </v>
      </c>
      <c r="B3069" s="5" t="str">
        <f>MID(Q3069,Hoja2!$D$3,Hoja2!$B$3)</f>
        <v>18280521</v>
      </c>
      <c r="C3069" s="5" t="str">
        <f>MID(Q3069,Hoja2!$D$4,Hoja2!$B$4)</f>
        <v>38192</v>
      </c>
      <c r="D3069" s="5" t="str">
        <f>MID(Q3069,Hoja2!$D$5,Hoja2!$B$5)</f>
        <v>03884</v>
      </c>
      <c r="E3069" s="5" t="str">
        <f>MID(Q3069,Hoja2!$D$6,Hoja2!$B$6)</f>
        <v>38811951</v>
      </c>
      <c r="F3069" s="5" t="str">
        <f>MID(Q3069,Hoja2!$D$7,Hoja2!$B$7)</f>
        <v>060098</v>
      </c>
      <c r="G3069" s="5">
        <f>MID(Q3069,Hoja2!$D$8,Hoja2!$B$8)/100</f>
        <v>3151.36</v>
      </c>
      <c r="H3069" s="5">
        <f>MID(Q3069,Hoja2!$D$9,Hoja2!$B$9)/100</f>
        <v>31474.84</v>
      </c>
      <c r="I3069" s="5">
        <f>MID(Q3069,Hoja2!$D$10,Hoja2!$B$10)/100</f>
        <v>34626.199999999997</v>
      </c>
      <c r="J3069" s="5">
        <f>MID(Q3069,Hoja2!$D$11,Hoja2!$B$11)/100</f>
        <v>5665.47</v>
      </c>
      <c r="K3069" s="5" t="str">
        <f>MID(Q3069,Hoja2!$D$12,Hoja2!$B$12)</f>
        <v>D</v>
      </c>
      <c r="L3069" s="5" t="str">
        <f>MID(Q3069,Hoja2!$D$13,Hoja2!$B$13)</f>
        <v>000000000</v>
      </c>
      <c r="M3069" s="6">
        <f>MID(Q3069,Hoja2!$D$14,Hoja2!$B$14)/100</f>
        <v>28960.73</v>
      </c>
      <c r="N3069" s="5" t="str">
        <f>MID(Q3069,Hoja2!$D$15,Hoja2!$B$15)</f>
        <v>090906</v>
      </c>
      <c r="O3069" s="5" t="str">
        <f>MID(Q3069,Hoja2!$D$16,Hoja2!$B$16)</f>
        <v>20182805212</v>
      </c>
      <c r="P3069" s="5" t="str">
        <f>MID(Q3069,Hoja2!$D$17,Hoja2!$B$17)</f>
        <v>V</v>
      </c>
      <c r="Q3069" t="s">
        <v>3092</v>
      </c>
    </row>
    <row r="3070" spans="1:17" x14ac:dyDescent="0.25">
      <c r="A3070" s="5" t="str">
        <f>MID(Q3070,Hoja2!$D$2,Hoja2!$F$2)</f>
        <v xml:space="preserve">BOLDURINI,FLAVIA JOSEFA  </v>
      </c>
      <c r="B3070" s="5" t="str">
        <f>MID(Q3070,Hoja2!$D$3,Hoja2!$B$3)</f>
        <v>26448915</v>
      </c>
      <c r="C3070" s="5" t="str">
        <f>MID(Q3070,Hoja2!$D$4,Hoja2!$B$4)</f>
        <v>38161</v>
      </c>
      <c r="D3070" s="5" t="str">
        <f>MID(Q3070,Hoja2!$D$5,Hoja2!$B$5)</f>
        <v>00576</v>
      </c>
      <c r="E3070" s="5" t="str">
        <f>MID(Q3070,Hoja2!$D$6,Hoja2!$B$6)</f>
        <v>38812054</v>
      </c>
      <c r="F3070" s="5" t="str">
        <f>MID(Q3070,Hoja2!$D$7,Hoja2!$B$7)</f>
        <v>060098</v>
      </c>
      <c r="G3070" s="5">
        <f>MID(Q3070,Hoja2!$D$8,Hoja2!$B$8)/100</f>
        <v>5166.3</v>
      </c>
      <c r="H3070" s="5">
        <f>MID(Q3070,Hoja2!$D$9,Hoja2!$B$9)/100</f>
        <v>30206.91</v>
      </c>
      <c r="I3070" s="5">
        <f>MID(Q3070,Hoja2!$D$10,Hoja2!$B$10)/100</f>
        <v>35373.21</v>
      </c>
      <c r="J3070" s="5">
        <f>MID(Q3070,Hoja2!$D$11,Hoja2!$B$11)/100</f>
        <v>5739.32</v>
      </c>
      <c r="K3070" s="5" t="str">
        <f>MID(Q3070,Hoja2!$D$12,Hoja2!$B$12)</f>
        <v>D</v>
      </c>
      <c r="L3070" s="5" t="str">
        <f>MID(Q3070,Hoja2!$D$13,Hoja2!$B$13)</f>
        <v>000000000</v>
      </c>
      <c r="M3070" s="6">
        <f>MID(Q3070,Hoja2!$D$14,Hoja2!$B$14)/100</f>
        <v>29633.89</v>
      </c>
      <c r="N3070" s="5" t="str">
        <f>MID(Q3070,Hoja2!$D$15,Hoja2!$B$15)</f>
        <v>130613</v>
      </c>
      <c r="O3070" s="5" t="str">
        <f>MID(Q3070,Hoja2!$D$16,Hoja2!$B$16)</f>
        <v>27264489151</v>
      </c>
      <c r="P3070" s="5" t="str">
        <f>MID(Q3070,Hoja2!$D$17,Hoja2!$B$17)</f>
        <v>M</v>
      </c>
      <c r="Q3070" t="s">
        <v>3093</v>
      </c>
    </row>
    <row r="3071" spans="1:17" x14ac:dyDescent="0.25">
      <c r="A3071" s="5" t="str">
        <f>MID(Q3071,Hoja2!$D$2,Hoja2!$F$2)</f>
        <v xml:space="preserve">PRADO FRANCISCO RODOLFO  </v>
      </c>
      <c r="B3071" s="5" t="str">
        <f>MID(Q3071,Hoja2!$D$3,Hoja2!$B$3)</f>
        <v>33647701</v>
      </c>
      <c r="C3071" s="5" t="str">
        <f>MID(Q3071,Hoja2!$D$4,Hoja2!$B$4)</f>
        <v>38586</v>
      </c>
      <c r="D3071" s="5" t="str">
        <f>MID(Q3071,Hoja2!$D$5,Hoja2!$B$5)</f>
        <v>07174</v>
      </c>
      <c r="E3071" s="5" t="str">
        <f>MID(Q3071,Hoja2!$D$6,Hoja2!$B$6)</f>
        <v>38812101</v>
      </c>
      <c r="F3071" s="5" t="str">
        <f>MID(Q3071,Hoja2!$D$7,Hoja2!$B$7)</f>
        <v>060098</v>
      </c>
      <c r="G3071" s="5">
        <f>MID(Q3071,Hoja2!$D$8,Hoja2!$B$8)/100</f>
        <v>5685.94</v>
      </c>
      <c r="H3071" s="5">
        <f>MID(Q3071,Hoja2!$D$9,Hoja2!$B$9)/100</f>
        <v>37814.5</v>
      </c>
      <c r="I3071" s="5">
        <f>MID(Q3071,Hoja2!$D$10,Hoja2!$B$10)/100</f>
        <v>43500.44</v>
      </c>
      <c r="J3071" s="5">
        <f>MID(Q3071,Hoja2!$D$11,Hoja2!$B$11)/100</f>
        <v>6806.62</v>
      </c>
      <c r="K3071" s="5" t="str">
        <f>MID(Q3071,Hoja2!$D$12,Hoja2!$B$12)</f>
        <v>D</v>
      </c>
      <c r="L3071" s="5" t="str">
        <f>MID(Q3071,Hoja2!$D$13,Hoja2!$B$13)</f>
        <v>000000000</v>
      </c>
      <c r="M3071" s="6">
        <f>MID(Q3071,Hoja2!$D$14,Hoja2!$B$14)/100</f>
        <v>36693.82</v>
      </c>
      <c r="N3071" s="5" t="str">
        <f>MID(Q3071,Hoja2!$D$15,Hoja2!$B$15)</f>
        <v>080612</v>
      </c>
      <c r="O3071" s="5" t="str">
        <f>MID(Q3071,Hoja2!$D$16,Hoja2!$B$16)</f>
        <v>20336477019</v>
      </c>
      <c r="P3071" s="5" t="str">
        <f>MID(Q3071,Hoja2!$D$17,Hoja2!$B$17)</f>
        <v>V</v>
      </c>
      <c r="Q3071" t="s">
        <v>3094</v>
      </c>
    </row>
    <row r="3072" spans="1:17" x14ac:dyDescent="0.25">
      <c r="A3072" s="5" t="str">
        <f>MID(Q3072,Hoja2!$D$2,Hoja2!$F$2)</f>
        <v xml:space="preserve">CORONEL IRIS JAQUELINE   </v>
      </c>
      <c r="B3072" s="5" t="str">
        <f>MID(Q3072,Hoja2!$D$3,Hoja2!$B$3)</f>
        <v>33749263</v>
      </c>
      <c r="C3072" s="5" t="str">
        <f>MID(Q3072,Hoja2!$D$4,Hoja2!$B$4)</f>
        <v>38257</v>
      </c>
      <c r="D3072" s="5" t="str">
        <f>MID(Q3072,Hoja2!$D$5,Hoja2!$B$5)</f>
        <v>10861</v>
      </c>
      <c r="E3072" s="5" t="str">
        <f>MID(Q3072,Hoja2!$D$6,Hoja2!$B$6)</f>
        <v>38812224</v>
      </c>
      <c r="F3072" s="5" t="str">
        <f>MID(Q3072,Hoja2!$D$7,Hoja2!$B$7)</f>
        <v>060098</v>
      </c>
      <c r="G3072" s="5">
        <f>MID(Q3072,Hoja2!$D$8,Hoja2!$B$8)/100</f>
        <v>2891.54</v>
      </c>
      <c r="H3072" s="5">
        <f>MID(Q3072,Hoja2!$D$9,Hoja2!$B$9)/100</f>
        <v>27671.040000000001</v>
      </c>
      <c r="I3072" s="5">
        <f>MID(Q3072,Hoja2!$D$10,Hoja2!$B$10)/100</f>
        <v>30562.58</v>
      </c>
      <c r="J3072" s="5">
        <f>MID(Q3072,Hoja2!$D$11,Hoja2!$B$11)/100</f>
        <v>4980.79</v>
      </c>
      <c r="K3072" s="5" t="str">
        <f>MID(Q3072,Hoja2!$D$12,Hoja2!$B$12)</f>
        <v>D</v>
      </c>
      <c r="L3072" s="5" t="str">
        <f>MID(Q3072,Hoja2!$D$13,Hoja2!$B$13)</f>
        <v>000000000</v>
      </c>
      <c r="M3072" s="6">
        <f>MID(Q3072,Hoja2!$D$14,Hoja2!$B$14)/100</f>
        <v>25581.79</v>
      </c>
      <c r="N3072" s="5" t="str">
        <f>MID(Q3072,Hoja2!$D$15,Hoja2!$B$15)</f>
        <v>310513</v>
      </c>
      <c r="O3072" s="5" t="str">
        <f>MID(Q3072,Hoja2!$D$16,Hoja2!$B$16)</f>
        <v>27337492636</v>
      </c>
      <c r="P3072" s="5" t="str">
        <f>MID(Q3072,Hoja2!$D$17,Hoja2!$B$17)</f>
        <v>M</v>
      </c>
      <c r="Q3072" t="s">
        <v>3095</v>
      </c>
    </row>
    <row r="3073" spans="1:17" x14ac:dyDescent="0.25">
      <c r="A3073" s="5" t="str">
        <f>MID(Q3073,Hoja2!$D$2,Hoja2!$F$2)</f>
        <v xml:space="preserve">RODRIGUEZ LUCAS LEONARDO </v>
      </c>
      <c r="B3073" s="5" t="str">
        <f>MID(Q3073,Hoja2!$D$3,Hoja2!$B$3)</f>
        <v>28754757</v>
      </c>
      <c r="C3073" s="5" t="str">
        <f>MID(Q3073,Hoja2!$D$4,Hoja2!$B$4)</f>
        <v>38192</v>
      </c>
      <c r="D3073" s="5" t="str">
        <f>MID(Q3073,Hoja2!$D$5,Hoja2!$B$5)</f>
        <v>03451</v>
      </c>
      <c r="E3073" s="5" t="str">
        <f>MID(Q3073,Hoja2!$D$6,Hoja2!$B$6)</f>
        <v>38812282</v>
      </c>
      <c r="F3073" s="5" t="str">
        <f>MID(Q3073,Hoja2!$D$7,Hoja2!$B$7)</f>
        <v>060098</v>
      </c>
      <c r="G3073" s="5">
        <f>MID(Q3073,Hoja2!$D$8,Hoja2!$B$8)/100</f>
        <v>5426.12</v>
      </c>
      <c r="H3073" s="5">
        <f>MID(Q3073,Hoja2!$D$9,Hoja2!$B$9)/100</f>
        <v>34010.699999999997</v>
      </c>
      <c r="I3073" s="5">
        <f>MID(Q3073,Hoja2!$D$10,Hoja2!$B$10)/100</f>
        <v>39436.82</v>
      </c>
      <c r="J3073" s="5">
        <f>MID(Q3073,Hoja2!$D$11,Hoja2!$B$11)/100</f>
        <v>6121.93</v>
      </c>
      <c r="K3073" s="5" t="str">
        <f>MID(Q3073,Hoja2!$D$12,Hoja2!$B$12)</f>
        <v>D</v>
      </c>
      <c r="L3073" s="5" t="str">
        <f>MID(Q3073,Hoja2!$D$13,Hoja2!$B$13)</f>
        <v>000000000</v>
      </c>
      <c r="M3073" s="6">
        <f>MID(Q3073,Hoja2!$D$14,Hoja2!$B$14)/100</f>
        <v>33314.89</v>
      </c>
      <c r="N3073" s="5" t="str">
        <f>MID(Q3073,Hoja2!$D$15,Hoja2!$B$15)</f>
        <v>300510</v>
      </c>
      <c r="O3073" s="5" t="str">
        <f>MID(Q3073,Hoja2!$D$16,Hoja2!$B$16)</f>
        <v>23287547579</v>
      </c>
      <c r="P3073" s="5" t="str">
        <f>MID(Q3073,Hoja2!$D$17,Hoja2!$B$17)</f>
        <v>V</v>
      </c>
      <c r="Q3073" t="s">
        <v>3096</v>
      </c>
    </row>
    <row r="3074" spans="1:17" x14ac:dyDescent="0.25">
      <c r="A3074" s="5" t="str">
        <f>MID(Q3074,Hoja2!$D$2,Hoja2!$F$2)</f>
        <v xml:space="preserve">RUIZ RITA RAMONA         </v>
      </c>
      <c r="B3074" s="5" t="str">
        <f>MID(Q3074,Hoja2!$D$3,Hoja2!$B$3)</f>
        <v>24376705</v>
      </c>
      <c r="C3074" s="5" t="str">
        <f>MID(Q3074,Hoja2!$D$4,Hoja2!$B$4)</f>
        <v>38153</v>
      </c>
      <c r="D3074" s="5" t="str">
        <f>MID(Q3074,Hoja2!$D$5,Hoja2!$B$5)</f>
        <v>00232</v>
      </c>
      <c r="E3074" s="5" t="str">
        <f>MID(Q3074,Hoja2!$D$6,Hoja2!$B$6)</f>
        <v>38812313</v>
      </c>
      <c r="F3074" s="5" t="str">
        <f>MID(Q3074,Hoja2!$D$7,Hoja2!$B$7)</f>
        <v>060098</v>
      </c>
      <c r="G3074" s="5">
        <f>MID(Q3074,Hoja2!$D$8,Hoja2!$B$8)/100</f>
        <v>2978.15</v>
      </c>
      <c r="H3074" s="5">
        <f>MID(Q3074,Hoja2!$D$9,Hoja2!$B$9)/100</f>
        <v>28938.98</v>
      </c>
      <c r="I3074" s="5">
        <f>MID(Q3074,Hoja2!$D$10,Hoja2!$B$10)/100</f>
        <v>31917.13</v>
      </c>
      <c r="J3074" s="5">
        <f>MID(Q3074,Hoja2!$D$11,Hoja2!$B$11)/100</f>
        <v>5209.0200000000004</v>
      </c>
      <c r="K3074" s="5" t="str">
        <f>MID(Q3074,Hoja2!$D$12,Hoja2!$B$12)</f>
        <v>D</v>
      </c>
      <c r="L3074" s="5" t="str">
        <f>MID(Q3074,Hoja2!$D$13,Hoja2!$B$13)</f>
        <v>000000000</v>
      </c>
      <c r="M3074" s="6">
        <f>MID(Q3074,Hoja2!$D$14,Hoja2!$B$14)/100</f>
        <v>26708.11</v>
      </c>
      <c r="N3074" s="5" t="str">
        <f>MID(Q3074,Hoja2!$D$15,Hoja2!$B$15)</f>
        <v>180910</v>
      </c>
      <c r="O3074" s="5" t="str">
        <f>MID(Q3074,Hoja2!$D$16,Hoja2!$B$16)</f>
        <v>27243767054</v>
      </c>
      <c r="P3074" s="5" t="str">
        <f>MID(Q3074,Hoja2!$D$17,Hoja2!$B$17)</f>
        <v>M</v>
      </c>
      <c r="Q3074" t="s">
        <v>3097</v>
      </c>
    </row>
    <row r="3075" spans="1:17" x14ac:dyDescent="0.25">
      <c r="A3075" s="5" t="str">
        <f>MID(Q3075,Hoja2!$D$2,Hoja2!$F$2)</f>
        <v xml:space="preserve">PAEZ YOLANDA CRISTINA    </v>
      </c>
      <c r="B3075" s="5" t="str">
        <f>MID(Q3075,Hoja2!$D$3,Hoja2!$B$3)</f>
        <v>17973682</v>
      </c>
      <c r="C3075" s="5" t="str">
        <f>MID(Q3075,Hoja2!$D$4,Hoja2!$B$4)</f>
        <v>38161</v>
      </c>
      <c r="D3075" s="5" t="str">
        <f>MID(Q3075,Hoja2!$D$5,Hoja2!$B$5)</f>
        <v>00827</v>
      </c>
      <c r="E3075" s="5" t="str">
        <f>MID(Q3075,Hoja2!$D$6,Hoja2!$B$6)</f>
        <v>38812465</v>
      </c>
      <c r="F3075" s="5" t="str">
        <f>MID(Q3075,Hoja2!$D$7,Hoja2!$B$7)</f>
        <v>060098</v>
      </c>
      <c r="G3075" s="5">
        <f>MID(Q3075,Hoja2!$D$8,Hoja2!$B$8)/100</f>
        <v>5166.3</v>
      </c>
      <c r="H3075" s="5">
        <f>MID(Q3075,Hoja2!$D$9,Hoja2!$B$9)/100</f>
        <v>30206.91</v>
      </c>
      <c r="I3075" s="5">
        <f>MID(Q3075,Hoja2!$D$10,Hoja2!$B$10)/100</f>
        <v>35373.21</v>
      </c>
      <c r="J3075" s="5">
        <f>MID(Q3075,Hoja2!$D$11,Hoja2!$B$11)/100</f>
        <v>5437.25</v>
      </c>
      <c r="K3075" s="5" t="str">
        <f>MID(Q3075,Hoja2!$D$12,Hoja2!$B$12)</f>
        <v>D</v>
      </c>
      <c r="L3075" s="5" t="str">
        <f>MID(Q3075,Hoja2!$D$13,Hoja2!$B$13)</f>
        <v>000000000</v>
      </c>
      <c r="M3075" s="6">
        <f>MID(Q3075,Hoja2!$D$14,Hoja2!$B$14)/100</f>
        <v>29935.96</v>
      </c>
      <c r="N3075" s="5" t="str">
        <f>MID(Q3075,Hoja2!$D$15,Hoja2!$B$15)</f>
        <v>130813</v>
      </c>
      <c r="O3075" s="5" t="str">
        <f>MID(Q3075,Hoja2!$D$16,Hoja2!$B$16)</f>
        <v>27179736824</v>
      </c>
      <c r="P3075" s="5" t="str">
        <f>MID(Q3075,Hoja2!$D$17,Hoja2!$B$17)</f>
        <v>M</v>
      </c>
      <c r="Q3075" t="s">
        <v>3098</v>
      </c>
    </row>
    <row r="3076" spans="1:17" x14ac:dyDescent="0.25">
      <c r="A3076" s="5" t="str">
        <f>MID(Q3076,Hoja2!$D$2,Hoja2!$F$2)</f>
        <v>BRIZUELA MONICA ELIZABETH</v>
      </c>
      <c r="B3076" s="5" t="str">
        <f>MID(Q3076,Hoja2!$D$3,Hoja2!$B$3)</f>
        <v>24060997</v>
      </c>
      <c r="C3076" s="5" t="str">
        <f>MID(Q3076,Hoja2!$D$4,Hoja2!$B$4)</f>
        <v>38613</v>
      </c>
      <c r="D3076" s="5" t="str">
        <f>MID(Q3076,Hoja2!$D$5,Hoja2!$B$5)</f>
        <v>09304</v>
      </c>
      <c r="E3076" s="5" t="str">
        <f>MID(Q3076,Hoja2!$D$6,Hoja2!$B$6)</f>
        <v>38812481</v>
      </c>
      <c r="F3076" s="5" t="str">
        <f>MID(Q3076,Hoja2!$D$7,Hoja2!$B$7)</f>
        <v>060098</v>
      </c>
      <c r="G3076" s="5">
        <f>MID(Q3076,Hoja2!$D$8,Hoja2!$B$8)/100</f>
        <v>5599.34</v>
      </c>
      <c r="H3076" s="5">
        <f>MID(Q3076,Hoja2!$D$9,Hoja2!$B$9)/100</f>
        <v>36546.57</v>
      </c>
      <c r="I3076" s="5">
        <f>MID(Q3076,Hoja2!$D$10,Hoja2!$B$10)/100</f>
        <v>42145.91</v>
      </c>
      <c r="J3076" s="5">
        <f>MID(Q3076,Hoja2!$D$11,Hoja2!$B$11)/100</f>
        <v>6578.38</v>
      </c>
      <c r="K3076" s="5" t="str">
        <f>MID(Q3076,Hoja2!$D$12,Hoja2!$B$12)</f>
        <v>D</v>
      </c>
      <c r="L3076" s="5" t="str">
        <f>MID(Q3076,Hoja2!$D$13,Hoja2!$B$13)</f>
        <v>000000000</v>
      </c>
      <c r="M3076" s="6">
        <f>MID(Q3076,Hoja2!$D$14,Hoja2!$B$14)/100</f>
        <v>35567.53</v>
      </c>
      <c r="N3076" s="5" t="str">
        <f>MID(Q3076,Hoja2!$D$15,Hoja2!$B$15)</f>
        <v>311014</v>
      </c>
      <c r="O3076" s="5" t="str">
        <f>MID(Q3076,Hoja2!$D$16,Hoja2!$B$16)</f>
        <v>27240609970</v>
      </c>
      <c r="P3076" s="5" t="str">
        <f>MID(Q3076,Hoja2!$D$17,Hoja2!$B$17)</f>
        <v>M</v>
      </c>
      <c r="Q3076" t="s">
        <v>3099</v>
      </c>
    </row>
    <row r="3077" spans="1:17" x14ac:dyDescent="0.25">
      <c r="A3077" s="5" t="str">
        <f>MID(Q3077,Hoja2!$D$2,Hoja2!$F$2)</f>
        <v xml:space="preserve">URQUIZA SILVINA SOLEDAD  </v>
      </c>
      <c r="B3077" s="5" t="str">
        <f>MID(Q3077,Hoja2!$D$3,Hoja2!$B$3)</f>
        <v>30441562</v>
      </c>
      <c r="C3077" s="5" t="str">
        <f>MID(Q3077,Hoja2!$D$4,Hoja2!$B$4)</f>
        <v>38211</v>
      </c>
      <c r="D3077" s="5" t="str">
        <f>MID(Q3077,Hoja2!$D$5,Hoja2!$B$5)</f>
        <v>07197</v>
      </c>
      <c r="E3077" s="5" t="str">
        <f>MID(Q3077,Hoja2!$D$6,Hoja2!$B$6)</f>
        <v>38812494</v>
      </c>
      <c r="F3077" s="5" t="str">
        <f>MID(Q3077,Hoja2!$D$7,Hoja2!$B$7)</f>
        <v>060098</v>
      </c>
      <c r="G3077" s="5">
        <f>MID(Q3077,Hoja2!$D$8,Hoja2!$B$8)/100</f>
        <v>2891.54</v>
      </c>
      <c r="H3077" s="5">
        <f>MID(Q3077,Hoja2!$D$9,Hoja2!$B$9)/100</f>
        <v>27671.040000000001</v>
      </c>
      <c r="I3077" s="5">
        <f>MID(Q3077,Hoja2!$D$10,Hoja2!$B$10)/100</f>
        <v>30562.58</v>
      </c>
      <c r="J3077" s="5">
        <f>MID(Q3077,Hoja2!$D$11,Hoja2!$B$11)/100</f>
        <v>4980.79</v>
      </c>
      <c r="K3077" s="5" t="str">
        <f>MID(Q3077,Hoja2!$D$12,Hoja2!$B$12)</f>
        <v>D</v>
      </c>
      <c r="L3077" s="5" t="str">
        <f>MID(Q3077,Hoja2!$D$13,Hoja2!$B$13)</f>
        <v>000000000</v>
      </c>
      <c r="M3077" s="6">
        <f>MID(Q3077,Hoja2!$D$14,Hoja2!$B$14)/100</f>
        <v>25581.79</v>
      </c>
      <c r="N3077" s="5" t="str">
        <f>MID(Q3077,Hoja2!$D$15,Hoja2!$B$15)</f>
        <v>030613</v>
      </c>
      <c r="O3077" s="5" t="str">
        <f>MID(Q3077,Hoja2!$D$16,Hoja2!$B$16)</f>
        <v>27304415628</v>
      </c>
      <c r="P3077" s="5" t="str">
        <f>MID(Q3077,Hoja2!$D$17,Hoja2!$B$17)</f>
        <v>M</v>
      </c>
      <c r="Q3077" t="s">
        <v>3100</v>
      </c>
    </row>
    <row r="3078" spans="1:17" x14ac:dyDescent="0.25">
      <c r="A3078" s="5" t="str">
        <f>MID(Q3078,Hoja2!$D$2,Hoja2!$F$2)</f>
        <v xml:space="preserve">HERRERA SILVANA EMILSE   </v>
      </c>
      <c r="B3078" s="5" t="str">
        <f>MID(Q3078,Hoja2!$D$3,Hoja2!$B$3)</f>
        <v>28475854</v>
      </c>
      <c r="C3078" s="5" t="str">
        <f>MID(Q3078,Hoja2!$D$4,Hoja2!$B$4)</f>
        <v>38621</v>
      </c>
      <c r="D3078" s="5" t="str">
        <f>MID(Q3078,Hoja2!$D$5,Hoja2!$B$5)</f>
        <v>10563</v>
      </c>
      <c r="E3078" s="5" t="str">
        <f>MID(Q3078,Hoja2!$D$6,Hoja2!$B$6)</f>
        <v>38812533</v>
      </c>
      <c r="F3078" s="5" t="str">
        <f>MID(Q3078,Hoja2!$D$7,Hoja2!$B$7)</f>
        <v>060098</v>
      </c>
      <c r="G3078" s="5">
        <f>MID(Q3078,Hoja2!$D$8,Hoja2!$B$8)/100</f>
        <v>5685.94</v>
      </c>
      <c r="H3078" s="5">
        <f>MID(Q3078,Hoja2!$D$9,Hoja2!$B$9)/100</f>
        <v>37814.5</v>
      </c>
      <c r="I3078" s="5">
        <f>MID(Q3078,Hoja2!$D$10,Hoja2!$B$10)/100</f>
        <v>43500.44</v>
      </c>
      <c r="J3078" s="5">
        <f>MID(Q3078,Hoja2!$D$11,Hoja2!$B$11)/100</f>
        <v>6806.62</v>
      </c>
      <c r="K3078" s="5" t="str">
        <f>MID(Q3078,Hoja2!$D$12,Hoja2!$B$12)</f>
        <v>D</v>
      </c>
      <c r="L3078" s="5" t="str">
        <f>MID(Q3078,Hoja2!$D$13,Hoja2!$B$13)</f>
        <v>000000000</v>
      </c>
      <c r="M3078" s="6">
        <f>MID(Q3078,Hoja2!$D$14,Hoja2!$B$14)/100</f>
        <v>36693.82</v>
      </c>
      <c r="N3078" s="5" t="str">
        <f>MID(Q3078,Hoja2!$D$15,Hoja2!$B$15)</f>
        <v>150213</v>
      </c>
      <c r="O3078" s="5" t="str">
        <f>MID(Q3078,Hoja2!$D$16,Hoja2!$B$16)</f>
        <v>23284758544</v>
      </c>
      <c r="P3078" s="5" t="str">
        <f>MID(Q3078,Hoja2!$D$17,Hoja2!$B$17)</f>
        <v>M</v>
      </c>
      <c r="Q3078" t="s">
        <v>3101</v>
      </c>
    </row>
    <row r="3079" spans="1:17" x14ac:dyDescent="0.25">
      <c r="A3079" s="5" t="str">
        <f>MID(Q3079,Hoja2!$D$2,Hoja2!$F$2)</f>
        <v xml:space="preserve">CANCINO IVANA DEL VALLE  </v>
      </c>
      <c r="B3079" s="5" t="str">
        <f>MID(Q3079,Hoja2!$D$3,Hoja2!$B$3)</f>
        <v>31739484</v>
      </c>
      <c r="C3079" s="5" t="str">
        <f>MID(Q3079,Hoja2!$D$4,Hoja2!$B$4)</f>
        <v>38153</v>
      </c>
      <c r="D3079" s="5" t="str">
        <f>MID(Q3079,Hoja2!$D$5,Hoja2!$B$5)</f>
        <v>00313</v>
      </c>
      <c r="E3079" s="5" t="str">
        <f>MID(Q3079,Hoja2!$D$6,Hoja2!$B$6)</f>
        <v>38812614</v>
      </c>
      <c r="F3079" s="5" t="str">
        <f>MID(Q3079,Hoja2!$D$7,Hoja2!$B$7)</f>
        <v>060098</v>
      </c>
      <c r="G3079" s="5">
        <f>MID(Q3079,Hoja2!$D$8,Hoja2!$B$8)/100</f>
        <v>2978.15</v>
      </c>
      <c r="H3079" s="5">
        <f>MID(Q3079,Hoja2!$D$9,Hoja2!$B$9)/100</f>
        <v>28938.98</v>
      </c>
      <c r="I3079" s="5">
        <f>MID(Q3079,Hoja2!$D$10,Hoja2!$B$10)/100</f>
        <v>31917.13</v>
      </c>
      <c r="J3079" s="5">
        <f>MID(Q3079,Hoja2!$D$11,Hoja2!$B$11)/100</f>
        <v>5209.0200000000004</v>
      </c>
      <c r="K3079" s="5" t="str">
        <f>MID(Q3079,Hoja2!$D$12,Hoja2!$B$12)</f>
        <v>D</v>
      </c>
      <c r="L3079" s="5" t="str">
        <f>MID(Q3079,Hoja2!$D$13,Hoja2!$B$13)</f>
        <v>000000000</v>
      </c>
      <c r="M3079" s="6">
        <f>MID(Q3079,Hoja2!$D$14,Hoja2!$B$14)/100</f>
        <v>26708.11</v>
      </c>
      <c r="N3079" s="5" t="str">
        <f>MID(Q3079,Hoja2!$D$15,Hoja2!$B$15)</f>
        <v>060312</v>
      </c>
      <c r="O3079" s="5" t="str">
        <f>MID(Q3079,Hoja2!$D$16,Hoja2!$B$16)</f>
        <v>27317394840</v>
      </c>
      <c r="P3079" s="5" t="str">
        <f>MID(Q3079,Hoja2!$D$17,Hoja2!$B$17)</f>
        <v>M</v>
      </c>
      <c r="Q3079" t="s">
        <v>3102</v>
      </c>
    </row>
    <row r="3080" spans="1:17" x14ac:dyDescent="0.25">
      <c r="A3080" s="5" t="str">
        <f>MID(Q3080,Hoja2!$D$2,Hoja2!$F$2)</f>
        <v xml:space="preserve">VIZGARRA PAULA ANDREA    </v>
      </c>
      <c r="B3080" s="5" t="str">
        <f>MID(Q3080,Hoja2!$D$3,Hoja2!$B$3)</f>
        <v>25987047</v>
      </c>
      <c r="C3080" s="5" t="str">
        <f>MID(Q3080,Hoja2!$D$4,Hoja2!$B$4)</f>
        <v>38211</v>
      </c>
      <c r="D3080" s="5" t="str">
        <f>MID(Q3080,Hoja2!$D$5,Hoja2!$B$5)</f>
        <v>06751</v>
      </c>
      <c r="E3080" s="5" t="str">
        <f>MID(Q3080,Hoja2!$D$6,Hoja2!$B$6)</f>
        <v>38812703</v>
      </c>
      <c r="F3080" s="5" t="str">
        <f>MID(Q3080,Hoja2!$D$7,Hoja2!$B$7)</f>
        <v>060098</v>
      </c>
      <c r="G3080" s="5">
        <f>MID(Q3080,Hoja2!$D$8,Hoja2!$B$8)/100</f>
        <v>3151.36</v>
      </c>
      <c r="H3080" s="5">
        <f>MID(Q3080,Hoja2!$D$9,Hoja2!$B$9)/100</f>
        <v>31480.85</v>
      </c>
      <c r="I3080" s="5">
        <f>MID(Q3080,Hoja2!$D$10,Hoja2!$B$10)/100</f>
        <v>34632.21</v>
      </c>
      <c r="J3080" s="5">
        <f>MID(Q3080,Hoja2!$D$11,Hoja2!$B$11)/100</f>
        <v>5666.55</v>
      </c>
      <c r="K3080" s="5" t="str">
        <f>MID(Q3080,Hoja2!$D$12,Hoja2!$B$12)</f>
        <v>D</v>
      </c>
      <c r="L3080" s="5" t="str">
        <f>MID(Q3080,Hoja2!$D$13,Hoja2!$B$13)</f>
        <v>000000000</v>
      </c>
      <c r="M3080" s="6">
        <f>MID(Q3080,Hoja2!$D$14,Hoja2!$B$14)/100</f>
        <v>28965.66</v>
      </c>
      <c r="N3080" s="5" t="str">
        <f>MID(Q3080,Hoja2!$D$15,Hoja2!$B$15)</f>
        <v>051205</v>
      </c>
      <c r="O3080" s="5" t="str">
        <f>MID(Q3080,Hoja2!$D$16,Hoja2!$B$16)</f>
        <v>27259870475</v>
      </c>
      <c r="P3080" s="5" t="str">
        <f>MID(Q3080,Hoja2!$D$17,Hoja2!$B$17)</f>
        <v>M</v>
      </c>
      <c r="Q3080" t="s">
        <v>3103</v>
      </c>
    </row>
    <row r="3081" spans="1:17" x14ac:dyDescent="0.25">
      <c r="A3081" s="5" t="str">
        <f>MID(Q3081,Hoja2!$D$2,Hoja2!$F$2)</f>
        <v xml:space="preserve">PALOMO SAMUEL            </v>
      </c>
      <c r="B3081" s="5" t="str">
        <f>MID(Q3081,Hoja2!$D$3,Hoja2!$B$3)</f>
        <v>25186670</v>
      </c>
      <c r="C3081" s="5" t="str">
        <f>MID(Q3081,Hoja2!$D$4,Hoja2!$B$4)</f>
        <v>38257</v>
      </c>
      <c r="D3081" s="5" t="str">
        <f>MID(Q3081,Hoja2!$D$5,Hoja2!$B$5)</f>
        <v>11276</v>
      </c>
      <c r="E3081" s="5" t="str">
        <f>MID(Q3081,Hoja2!$D$6,Hoja2!$B$6)</f>
        <v>38812923</v>
      </c>
      <c r="F3081" s="5" t="str">
        <f>MID(Q3081,Hoja2!$D$7,Hoja2!$B$7)</f>
        <v>060070</v>
      </c>
      <c r="G3081" s="5">
        <f>MID(Q3081,Hoja2!$D$8,Hoja2!$B$8)/100</f>
        <v>7364.98</v>
      </c>
      <c r="H3081" s="5">
        <f>MID(Q3081,Hoja2!$D$9,Hoja2!$B$9)/100</f>
        <v>62401.58</v>
      </c>
      <c r="I3081" s="5">
        <f>MID(Q3081,Hoja2!$D$10,Hoja2!$B$10)/100</f>
        <v>69766.559999999998</v>
      </c>
      <c r="J3081" s="5">
        <f>MID(Q3081,Hoja2!$D$11,Hoja2!$B$11)/100</f>
        <v>11232.29</v>
      </c>
      <c r="K3081" s="5" t="str">
        <f>MID(Q3081,Hoja2!$D$12,Hoja2!$B$12)</f>
        <v>D</v>
      </c>
      <c r="L3081" s="5" t="str">
        <f>MID(Q3081,Hoja2!$D$13,Hoja2!$B$13)</f>
        <v>000000000</v>
      </c>
      <c r="M3081" s="6">
        <f>MID(Q3081,Hoja2!$D$14,Hoja2!$B$14)/100</f>
        <v>58534.27</v>
      </c>
      <c r="N3081" s="5" t="str">
        <f>MID(Q3081,Hoja2!$D$15,Hoja2!$B$15)</f>
        <v>100307</v>
      </c>
      <c r="O3081" s="5" t="str">
        <f>MID(Q3081,Hoja2!$D$16,Hoja2!$B$16)</f>
        <v>20251866709</v>
      </c>
      <c r="P3081" s="5" t="str">
        <f>MID(Q3081,Hoja2!$D$17,Hoja2!$B$17)</f>
        <v>V</v>
      </c>
      <c r="Q3081" t="s">
        <v>3104</v>
      </c>
    </row>
    <row r="3082" spans="1:17" x14ac:dyDescent="0.25">
      <c r="A3082" s="5" t="str">
        <f>MID(Q3082,Hoja2!$D$2,Hoja2!$F$2)</f>
        <v xml:space="preserve">MENA ALEJANDRA NOEMI     </v>
      </c>
      <c r="B3082" s="5" t="str">
        <f>MID(Q3082,Hoja2!$D$3,Hoja2!$B$3)</f>
        <v>30443015</v>
      </c>
      <c r="C3082" s="5" t="str">
        <f>MID(Q3082,Hoja2!$D$4,Hoja2!$B$4)</f>
        <v>38211</v>
      </c>
      <c r="D3082" s="5" t="str">
        <f>MID(Q3082,Hoja2!$D$5,Hoja2!$B$5)</f>
        <v>07182</v>
      </c>
      <c r="E3082" s="5" t="str">
        <f>MID(Q3082,Hoja2!$D$6,Hoja2!$B$6)</f>
        <v>38813194</v>
      </c>
      <c r="F3082" s="5" t="str">
        <f>MID(Q3082,Hoja2!$D$7,Hoja2!$B$7)</f>
        <v>060098</v>
      </c>
      <c r="G3082" s="5">
        <f>MID(Q3082,Hoja2!$D$8,Hoja2!$B$8)/100</f>
        <v>2891.54</v>
      </c>
      <c r="H3082" s="5">
        <f>MID(Q3082,Hoja2!$D$9,Hoja2!$B$9)/100</f>
        <v>27671.040000000001</v>
      </c>
      <c r="I3082" s="5">
        <f>MID(Q3082,Hoja2!$D$10,Hoja2!$B$10)/100</f>
        <v>30562.58</v>
      </c>
      <c r="J3082" s="5">
        <f>MID(Q3082,Hoja2!$D$11,Hoja2!$B$11)/100</f>
        <v>4980.79</v>
      </c>
      <c r="K3082" s="5" t="str">
        <f>MID(Q3082,Hoja2!$D$12,Hoja2!$B$12)</f>
        <v>D</v>
      </c>
      <c r="L3082" s="5" t="str">
        <f>MID(Q3082,Hoja2!$D$13,Hoja2!$B$13)</f>
        <v>000000000</v>
      </c>
      <c r="M3082" s="6">
        <f>MID(Q3082,Hoja2!$D$14,Hoja2!$B$14)/100</f>
        <v>25581.79</v>
      </c>
      <c r="N3082" s="5" t="str">
        <f>MID(Q3082,Hoja2!$D$15,Hoja2!$B$15)</f>
        <v>251112</v>
      </c>
      <c r="O3082" s="5" t="str">
        <f>MID(Q3082,Hoja2!$D$16,Hoja2!$B$16)</f>
        <v>27304430155</v>
      </c>
      <c r="P3082" s="5" t="str">
        <f>MID(Q3082,Hoja2!$D$17,Hoja2!$B$17)</f>
        <v>M</v>
      </c>
      <c r="Q3082" t="s">
        <v>3105</v>
      </c>
    </row>
    <row r="3083" spans="1:17" x14ac:dyDescent="0.25">
      <c r="A3083" s="5" t="str">
        <f>MID(Q3083,Hoja2!$D$2,Hoja2!$F$2)</f>
        <v xml:space="preserve">MANSILLA ANA LAURA       </v>
      </c>
      <c r="B3083" s="5" t="str">
        <f>MID(Q3083,Hoja2!$D$3,Hoja2!$B$3)</f>
        <v>36713711</v>
      </c>
      <c r="C3083" s="5" t="str">
        <f>MID(Q3083,Hoja2!$D$4,Hoja2!$B$4)</f>
        <v>38257</v>
      </c>
      <c r="D3083" s="5" t="str">
        <f>MID(Q3083,Hoja2!$D$5,Hoja2!$B$5)</f>
        <v>12144</v>
      </c>
      <c r="E3083" s="5" t="str">
        <f>MID(Q3083,Hoja2!$D$6,Hoja2!$B$6)</f>
        <v>38813241</v>
      </c>
      <c r="F3083" s="5" t="str">
        <f>MID(Q3083,Hoja2!$D$7,Hoja2!$B$7)</f>
        <v>060098</v>
      </c>
      <c r="G3083" s="5">
        <f>MID(Q3083,Hoja2!$D$8,Hoja2!$B$8)/100</f>
        <v>2804.93</v>
      </c>
      <c r="H3083" s="5">
        <f>MID(Q3083,Hoja2!$D$9,Hoja2!$B$9)/100</f>
        <v>26403.11</v>
      </c>
      <c r="I3083" s="5">
        <f>MID(Q3083,Hoja2!$D$10,Hoja2!$B$10)/100</f>
        <v>29208.04</v>
      </c>
      <c r="J3083" s="5">
        <f>MID(Q3083,Hoja2!$D$11,Hoja2!$B$11)/100</f>
        <v>4752.5600000000004</v>
      </c>
      <c r="K3083" s="5" t="str">
        <f>MID(Q3083,Hoja2!$D$12,Hoja2!$B$12)</f>
        <v>D</v>
      </c>
      <c r="L3083" s="5" t="str">
        <f>MID(Q3083,Hoja2!$D$13,Hoja2!$B$13)</f>
        <v>000000000</v>
      </c>
      <c r="M3083" s="6">
        <f>MID(Q3083,Hoja2!$D$14,Hoja2!$B$14)/100</f>
        <v>24455.48</v>
      </c>
      <c r="N3083" s="5" t="str">
        <f>MID(Q3083,Hoja2!$D$15,Hoja2!$B$15)</f>
        <v>291014</v>
      </c>
      <c r="O3083" s="5" t="str">
        <f>MID(Q3083,Hoja2!$D$16,Hoja2!$B$16)</f>
        <v>27367137113</v>
      </c>
      <c r="P3083" s="5" t="str">
        <f>MID(Q3083,Hoja2!$D$17,Hoja2!$B$17)</f>
        <v>M</v>
      </c>
      <c r="Q3083" t="s">
        <v>3106</v>
      </c>
    </row>
    <row r="3084" spans="1:17" x14ac:dyDescent="0.25">
      <c r="A3084" s="5" t="str">
        <f>MID(Q3084,Hoja2!$D$2,Hoja2!$F$2)</f>
        <v xml:space="preserve">LEDESMA NORMA VICTORIA   </v>
      </c>
      <c r="B3084" s="5" t="str">
        <f>MID(Q3084,Hoja2!$D$3,Hoja2!$B$3)</f>
        <v>21343930</v>
      </c>
      <c r="C3084" s="5" t="str">
        <f>MID(Q3084,Hoja2!$D$4,Hoja2!$B$4)</f>
        <v>38257</v>
      </c>
      <c r="D3084" s="5" t="str">
        <f>MID(Q3084,Hoja2!$D$5,Hoja2!$B$5)</f>
        <v>12384</v>
      </c>
      <c r="E3084" s="5" t="str">
        <f>MID(Q3084,Hoja2!$D$6,Hoja2!$B$6)</f>
        <v>38813343</v>
      </c>
      <c r="F3084" s="5" t="str">
        <f>MID(Q3084,Hoja2!$D$7,Hoja2!$B$7)</f>
        <v>060098</v>
      </c>
      <c r="G3084" s="5">
        <f>MID(Q3084,Hoja2!$D$8,Hoja2!$B$8)/100</f>
        <v>3497.79</v>
      </c>
      <c r="H3084" s="5">
        <f>MID(Q3084,Hoja2!$D$9,Hoja2!$B$9)/100</f>
        <v>36546.57</v>
      </c>
      <c r="I3084" s="5">
        <f>MID(Q3084,Hoja2!$D$10,Hoja2!$B$10)/100</f>
        <v>40044.36</v>
      </c>
      <c r="J3084" s="5">
        <f>MID(Q3084,Hoja2!$D$11,Hoja2!$B$11)/100</f>
        <v>6943.85</v>
      </c>
      <c r="K3084" s="5" t="str">
        <f>MID(Q3084,Hoja2!$D$12,Hoja2!$B$12)</f>
        <v>D</v>
      </c>
      <c r="L3084" s="5" t="str">
        <f>MID(Q3084,Hoja2!$D$13,Hoja2!$B$13)</f>
        <v>000000000</v>
      </c>
      <c r="M3084" s="6">
        <f>MID(Q3084,Hoja2!$D$14,Hoja2!$B$14)/100</f>
        <v>33100.51</v>
      </c>
      <c r="N3084" s="5" t="str">
        <f>MID(Q3084,Hoja2!$D$15,Hoja2!$B$15)</f>
        <v>300196</v>
      </c>
      <c r="O3084" s="5" t="str">
        <f>MID(Q3084,Hoja2!$D$16,Hoja2!$B$16)</f>
        <v>27213439303</v>
      </c>
      <c r="P3084" s="5" t="str">
        <f>MID(Q3084,Hoja2!$D$17,Hoja2!$B$17)</f>
        <v>M</v>
      </c>
      <c r="Q3084" t="s">
        <v>3107</v>
      </c>
    </row>
    <row r="3085" spans="1:17" x14ac:dyDescent="0.25">
      <c r="A3085" s="5" t="str">
        <f>MID(Q3085,Hoja2!$D$2,Hoja2!$F$2)</f>
        <v xml:space="preserve">LEDESMA MERCEDES ERCILIA </v>
      </c>
      <c r="B3085" s="5" t="str">
        <f>MID(Q3085,Hoja2!$D$3,Hoja2!$B$3)</f>
        <v>33413691</v>
      </c>
      <c r="C3085" s="5" t="str">
        <f>MID(Q3085,Hoja2!$D$4,Hoja2!$B$4)</f>
        <v>38586</v>
      </c>
      <c r="D3085" s="5" t="str">
        <f>MID(Q3085,Hoja2!$D$5,Hoja2!$B$5)</f>
        <v>07046</v>
      </c>
      <c r="E3085" s="5" t="str">
        <f>MID(Q3085,Hoja2!$D$6,Hoja2!$B$6)</f>
        <v>38813775</v>
      </c>
      <c r="F3085" s="5" t="str">
        <f>MID(Q3085,Hoja2!$D$7,Hoja2!$B$7)</f>
        <v>060098</v>
      </c>
      <c r="G3085" s="5">
        <f>MID(Q3085,Hoja2!$D$8,Hoja2!$B$8)/100</f>
        <v>5599.34</v>
      </c>
      <c r="H3085" s="5">
        <f>MID(Q3085,Hoja2!$D$9,Hoja2!$B$9)/100</f>
        <v>36546.57</v>
      </c>
      <c r="I3085" s="5">
        <f>MID(Q3085,Hoja2!$D$10,Hoja2!$B$10)/100</f>
        <v>42145.91</v>
      </c>
      <c r="J3085" s="5">
        <f>MID(Q3085,Hoja2!$D$11,Hoja2!$B$11)/100</f>
        <v>6578.38</v>
      </c>
      <c r="K3085" s="5" t="str">
        <f>MID(Q3085,Hoja2!$D$12,Hoja2!$B$12)</f>
        <v>D</v>
      </c>
      <c r="L3085" s="5" t="str">
        <f>MID(Q3085,Hoja2!$D$13,Hoja2!$B$13)</f>
        <v>000000000</v>
      </c>
      <c r="M3085" s="6">
        <f>MID(Q3085,Hoja2!$D$14,Hoja2!$B$14)/100</f>
        <v>35567.53</v>
      </c>
      <c r="N3085" s="5" t="str">
        <f>MID(Q3085,Hoja2!$D$15,Hoja2!$B$15)</f>
        <v>250814</v>
      </c>
      <c r="O3085" s="5" t="str">
        <f>MID(Q3085,Hoja2!$D$16,Hoja2!$B$16)</f>
        <v>23334136914</v>
      </c>
      <c r="P3085" s="5" t="str">
        <f>MID(Q3085,Hoja2!$D$17,Hoja2!$B$17)</f>
        <v>M</v>
      </c>
      <c r="Q3085" t="s">
        <v>3108</v>
      </c>
    </row>
    <row r="3086" spans="1:17" x14ac:dyDescent="0.25">
      <c r="A3086" s="5" t="str">
        <f>MID(Q3086,Hoja2!$D$2,Hoja2!$F$2)</f>
        <v xml:space="preserve">CORONEL GISELA NATALIA   </v>
      </c>
      <c r="B3086" s="5" t="str">
        <f>MID(Q3086,Hoja2!$D$3,Hoja2!$B$3)</f>
        <v>31621278</v>
      </c>
      <c r="C3086" s="5" t="str">
        <f>MID(Q3086,Hoja2!$D$4,Hoja2!$B$4)</f>
        <v>38524</v>
      </c>
      <c r="D3086" s="5" t="str">
        <f>MID(Q3086,Hoja2!$D$5,Hoja2!$B$5)</f>
        <v>00085</v>
      </c>
      <c r="E3086" s="5" t="str">
        <f>MID(Q3086,Hoja2!$D$6,Hoja2!$B$6)</f>
        <v>38813814</v>
      </c>
      <c r="F3086" s="5" t="str">
        <f>MID(Q3086,Hoja2!$D$7,Hoja2!$B$7)</f>
        <v>060098</v>
      </c>
      <c r="G3086" s="5">
        <f>MID(Q3086,Hoja2!$D$8,Hoja2!$B$8)/100</f>
        <v>3064.75</v>
      </c>
      <c r="H3086" s="5">
        <f>MID(Q3086,Hoja2!$D$9,Hoja2!$B$9)/100</f>
        <v>30206.91</v>
      </c>
      <c r="I3086" s="5">
        <f>MID(Q3086,Hoja2!$D$10,Hoja2!$B$10)/100</f>
        <v>33271.660000000003</v>
      </c>
      <c r="J3086" s="5">
        <f>MID(Q3086,Hoja2!$D$11,Hoja2!$B$11)/100</f>
        <v>5437.25</v>
      </c>
      <c r="K3086" s="5" t="str">
        <f>MID(Q3086,Hoja2!$D$12,Hoja2!$B$12)</f>
        <v>D</v>
      </c>
      <c r="L3086" s="5" t="str">
        <f>MID(Q3086,Hoja2!$D$13,Hoja2!$B$13)</f>
        <v>000000000</v>
      </c>
      <c r="M3086" s="6">
        <f>MID(Q3086,Hoja2!$D$14,Hoja2!$B$14)/100</f>
        <v>27834.41</v>
      </c>
      <c r="N3086" s="5" t="str">
        <f>MID(Q3086,Hoja2!$D$15,Hoja2!$B$15)</f>
        <v>240613</v>
      </c>
      <c r="O3086" s="5" t="str">
        <f>MID(Q3086,Hoja2!$D$16,Hoja2!$B$16)</f>
        <v>27316212781</v>
      </c>
      <c r="P3086" s="5" t="str">
        <f>MID(Q3086,Hoja2!$D$17,Hoja2!$B$17)</f>
        <v>M</v>
      </c>
      <c r="Q3086" t="s">
        <v>3109</v>
      </c>
    </row>
    <row r="3087" spans="1:17" x14ac:dyDescent="0.25">
      <c r="A3087" s="5" t="str">
        <f>MID(Q3087,Hoja2!$D$2,Hoja2!$F$2)</f>
        <v xml:space="preserve">MELIAN MARCELA ALEJANDRA </v>
      </c>
      <c r="B3087" s="5" t="str">
        <f>MID(Q3087,Hoja2!$D$3,Hoja2!$B$3)</f>
        <v>30953419</v>
      </c>
      <c r="C3087" s="5" t="str">
        <f>MID(Q3087,Hoja2!$D$4,Hoja2!$B$4)</f>
        <v>38257</v>
      </c>
      <c r="D3087" s="5" t="str">
        <f>MID(Q3087,Hoja2!$D$5,Hoja2!$B$5)</f>
        <v>11721</v>
      </c>
      <c r="E3087" s="5" t="str">
        <f>MID(Q3087,Hoja2!$D$6,Hoja2!$B$6)</f>
        <v>38813835</v>
      </c>
      <c r="F3087" s="5" t="str">
        <f>MID(Q3087,Hoja2!$D$7,Hoja2!$B$7)</f>
        <v>060098</v>
      </c>
      <c r="G3087" s="5">
        <f>MID(Q3087,Hoja2!$D$8,Hoja2!$B$8)/100</f>
        <v>4993.08</v>
      </c>
      <c r="H3087" s="5">
        <f>MID(Q3087,Hoja2!$D$9,Hoja2!$B$9)/100</f>
        <v>27671.040000000001</v>
      </c>
      <c r="I3087" s="5">
        <f>MID(Q3087,Hoja2!$D$10,Hoja2!$B$10)/100</f>
        <v>32664.12</v>
      </c>
      <c r="J3087" s="5">
        <f>MID(Q3087,Hoja2!$D$11,Hoja2!$B$11)/100</f>
        <v>5257.5</v>
      </c>
      <c r="K3087" s="5" t="str">
        <f>MID(Q3087,Hoja2!$D$12,Hoja2!$B$12)</f>
        <v>D</v>
      </c>
      <c r="L3087" s="5" t="str">
        <f>MID(Q3087,Hoja2!$D$13,Hoja2!$B$13)</f>
        <v>000000000</v>
      </c>
      <c r="M3087" s="6">
        <f>MID(Q3087,Hoja2!$D$14,Hoja2!$B$14)/100</f>
        <v>27406.62</v>
      </c>
      <c r="N3087" s="5" t="str">
        <f>MID(Q3087,Hoja2!$D$15,Hoja2!$B$15)</f>
        <v>090813</v>
      </c>
      <c r="O3087" s="5" t="str">
        <f>MID(Q3087,Hoja2!$D$16,Hoja2!$B$16)</f>
        <v>27309534196</v>
      </c>
      <c r="P3087" s="5" t="str">
        <f>MID(Q3087,Hoja2!$D$17,Hoja2!$B$17)</f>
        <v>M</v>
      </c>
      <c r="Q3087" t="s">
        <v>3110</v>
      </c>
    </row>
    <row r="3088" spans="1:17" x14ac:dyDescent="0.25">
      <c r="A3088" s="5" t="str">
        <f>MID(Q3088,Hoja2!$D$2,Hoja2!$F$2)</f>
        <v xml:space="preserve">SALAS LUCRECIA DEL VALLE </v>
      </c>
      <c r="B3088" s="5" t="str">
        <f>MID(Q3088,Hoja2!$D$3,Hoja2!$B$3)</f>
        <v>26763076</v>
      </c>
      <c r="C3088" s="5" t="str">
        <f>MID(Q3088,Hoja2!$D$4,Hoja2!$B$4)</f>
        <v>38211</v>
      </c>
      <c r="D3088" s="5" t="str">
        <f>MID(Q3088,Hoja2!$D$5,Hoja2!$B$5)</f>
        <v>06735</v>
      </c>
      <c r="E3088" s="5" t="str">
        <f>MID(Q3088,Hoja2!$D$6,Hoja2!$B$6)</f>
        <v>38813872</v>
      </c>
      <c r="F3088" s="5" t="str">
        <f>MID(Q3088,Hoja2!$D$7,Hoja2!$B$7)</f>
        <v>060098</v>
      </c>
      <c r="G3088" s="5">
        <f>MID(Q3088,Hoja2!$D$8,Hoja2!$B$8)/100</f>
        <v>2804.93</v>
      </c>
      <c r="H3088" s="5">
        <f>MID(Q3088,Hoja2!$D$9,Hoja2!$B$9)/100</f>
        <v>26403.11</v>
      </c>
      <c r="I3088" s="5">
        <f>MID(Q3088,Hoja2!$D$10,Hoja2!$B$10)/100</f>
        <v>29208.04</v>
      </c>
      <c r="J3088" s="5">
        <f>MID(Q3088,Hoja2!$D$11,Hoja2!$B$11)/100</f>
        <v>4752.5600000000004</v>
      </c>
      <c r="K3088" s="5" t="str">
        <f>MID(Q3088,Hoja2!$D$12,Hoja2!$B$12)</f>
        <v>D</v>
      </c>
      <c r="L3088" s="5" t="str">
        <f>MID(Q3088,Hoja2!$D$13,Hoja2!$B$13)</f>
        <v>000000000</v>
      </c>
      <c r="M3088" s="6">
        <f>MID(Q3088,Hoja2!$D$14,Hoja2!$B$14)/100</f>
        <v>24455.48</v>
      </c>
      <c r="N3088" s="5" t="str">
        <f>MID(Q3088,Hoja2!$D$15,Hoja2!$B$15)</f>
        <v>300914</v>
      </c>
      <c r="O3088" s="5" t="str">
        <f>MID(Q3088,Hoja2!$D$16,Hoja2!$B$16)</f>
        <v>27267630769</v>
      </c>
      <c r="P3088" s="5" t="str">
        <f>MID(Q3088,Hoja2!$D$17,Hoja2!$B$17)</f>
        <v>M</v>
      </c>
      <c r="Q3088" t="s">
        <v>3111</v>
      </c>
    </row>
    <row r="3089" spans="1:17" x14ac:dyDescent="0.25">
      <c r="A3089" s="5" t="str">
        <f>MID(Q3089,Hoja2!$D$2,Hoja2!$F$2)</f>
        <v xml:space="preserve">DIAZ HECTOR ALFREDO      </v>
      </c>
      <c r="B3089" s="5" t="str">
        <f>MID(Q3089,Hoja2!$D$3,Hoja2!$B$3)</f>
        <v>23740679</v>
      </c>
      <c r="C3089" s="5" t="str">
        <f>MID(Q3089,Hoja2!$D$4,Hoja2!$B$4)</f>
        <v>38257</v>
      </c>
      <c r="D3089" s="5" t="str">
        <f>MID(Q3089,Hoja2!$D$5,Hoja2!$B$5)</f>
        <v>12256</v>
      </c>
      <c r="E3089" s="5" t="str">
        <f>MID(Q3089,Hoja2!$D$6,Hoja2!$B$6)</f>
        <v>38813924</v>
      </c>
      <c r="F3089" s="5" t="str">
        <f>MID(Q3089,Hoja2!$D$7,Hoja2!$B$7)</f>
        <v>060098</v>
      </c>
      <c r="G3089" s="5">
        <f>MID(Q3089,Hoja2!$D$8,Hoja2!$B$8)/100</f>
        <v>5252.9</v>
      </c>
      <c r="H3089" s="5">
        <f>MID(Q3089,Hoja2!$D$9,Hoja2!$B$9)/100</f>
        <v>31474.84</v>
      </c>
      <c r="I3089" s="5">
        <f>MID(Q3089,Hoja2!$D$10,Hoja2!$B$10)/100</f>
        <v>36727.74</v>
      </c>
      <c r="J3089" s="5">
        <f>MID(Q3089,Hoja2!$D$11,Hoja2!$B$11)/100</f>
        <v>5665.47</v>
      </c>
      <c r="K3089" s="5" t="str">
        <f>MID(Q3089,Hoja2!$D$12,Hoja2!$B$12)</f>
        <v>D</v>
      </c>
      <c r="L3089" s="5" t="str">
        <f>MID(Q3089,Hoja2!$D$13,Hoja2!$B$13)</f>
        <v>000000000</v>
      </c>
      <c r="M3089" s="6">
        <f>MID(Q3089,Hoja2!$D$14,Hoja2!$B$14)/100</f>
        <v>31062.27</v>
      </c>
      <c r="N3089" s="5" t="str">
        <f>MID(Q3089,Hoja2!$D$15,Hoja2!$B$15)</f>
        <v>171009</v>
      </c>
      <c r="O3089" s="5" t="str">
        <f>MID(Q3089,Hoja2!$D$16,Hoja2!$B$16)</f>
        <v>20237406797</v>
      </c>
      <c r="P3089" s="5" t="str">
        <f>MID(Q3089,Hoja2!$D$17,Hoja2!$B$17)</f>
        <v>V</v>
      </c>
      <c r="Q3089" t="s">
        <v>3112</v>
      </c>
    </row>
    <row r="3090" spans="1:17" x14ac:dyDescent="0.25">
      <c r="A3090" s="5" t="str">
        <f>MID(Q3090,Hoja2!$D$2,Hoja2!$F$2)</f>
        <v xml:space="preserve">RUIZ GUILLERMO ANTONIO   </v>
      </c>
      <c r="B3090" s="5" t="str">
        <f>MID(Q3090,Hoja2!$D$3,Hoja2!$B$3)</f>
        <v>32682770</v>
      </c>
      <c r="C3090" s="5" t="str">
        <f>MID(Q3090,Hoja2!$D$4,Hoja2!$B$4)</f>
        <v>38621</v>
      </c>
      <c r="D3090" s="5" t="str">
        <f>MID(Q3090,Hoja2!$D$5,Hoja2!$B$5)</f>
        <v>10996</v>
      </c>
      <c r="E3090" s="5" t="str">
        <f>MID(Q3090,Hoja2!$D$6,Hoja2!$B$6)</f>
        <v>38813945</v>
      </c>
      <c r="F3090" s="5" t="str">
        <f>MID(Q3090,Hoja2!$D$7,Hoja2!$B$7)</f>
        <v>060098</v>
      </c>
      <c r="G3090" s="5">
        <f>MID(Q3090,Hoja2!$D$8,Hoja2!$B$8)/100</f>
        <v>2804.93</v>
      </c>
      <c r="H3090" s="5">
        <f>MID(Q3090,Hoja2!$D$9,Hoja2!$B$9)/100</f>
        <v>26403.11</v>
      </c>
      <c r="I3090" s="5">
        <f>MID(Q3090,Hoja2!$D$10,Hoja2!$B$10)/100</f>
        <v>29208.04</v>
      </c>
      <c r="J3090" s="5">
        <f>MID(Q3090,Hoja2!$D$11,Hoja2!$B$11)/100</f>
        <v>4752.5600000000004</v>
      </c>
      <c r="K3090" s="5" t="str">
        <f>MID(Q3090,Hoja2!$D$12,Hoja2!$B$12)</f>
        <v>D</v>
      </c>
      <c r="L3090" s="5" t="str">
        <f>MID(Q3090,Hoja2!$D$13,Hoja2!$B$13)</f>
        <v>000000000</v>
      </c>
      <c r="M3090" s="6">
        <f>MID(Q3090,Hoja2!$D$14,Hoja2!$B$14)/100</f>
        <v>24455.48</v>
      </c>
      <c r="N3090" s="5" t="str">
        <f>MID(Q3090,Hoja2!$D$15,Hoja2!$B$15)</f>
        <v>271014</v>
      </c>
      <c r="O3090" s="5" t="str">
        <f>MID(Q3090,Hoja2!$D$16,Hoja2!$B$16)</f>
        <v>20326827704</v>
      </c>
      <c r="P3090" s="5" t="str">
        <f>MID(Q3090,Hoja2!$D$17,Hoja2!$B$17)</f>
        <v>V</v>
      </c>
      <c r="Q3090" t="s">
        <v>3113</v>
      </c>
    </row>
    <row r="3091" spans="1:17" x14ac:dyDescent="0.25">
      <c r="A3091" s="5" t="str">
        <f>MID(Q3091,Hoja2!$D$2,Hoja2!$F$2)</f>
        <v xml:space="preserve">ROLDAN ROSA VIVIANA      </v>
      </c>
      <c r="B3091" s="5" t="str">
        <f>MID(Q3091,Hoja2!$D$3,Hoja2!$B$3)</f>
        <v>23096896</v>
      </c>
      <c r="C3091" s="5" t="str">
        <f>MID(Q3091,Hoja2!$D$4,Hoja2!$B$4)</f>
        <v>38242</v>
      </c>
      <c r="D3091" s="5" t="str">
        <f>MID(Q3091,Hoja2!$D$5,Hoja2!$B$5)</f>
        <v>09826</v>
      </c>
      <c r="E3091" s="5" t="str">
        <f>MID(Q3091,Hoja2!$D$6,Hoja2!$B$6)</f>
        <v>38813982</v>
      </c>
      <c r="F3091" s="5" t="str">
        <f>MID(Q3091,Hoja2!$D$7,Hoja2!$B$7)</f>
        <v>060098</v>
      </c>
      <c r="G3091" s="5">
        <f>MID(Q3091,Hoja2!$D$8,Hoja2!$B$8)/100</f>
        <v>558.77</v>
      </c>
      <c r="H3091" s="5">
        <f>MID(Q3091,Hoja2!$D$9,Hoja2!$B$9)/100</f>
        <v>28938.98</v>
      </c>
      <c r="I3091" s="5">
        <f>MID(Q3091,Hoja2!$D$10,Hoja2!$B$10)/100</f>
        <v>29497.75</v>
      </c>
      <c r="J3091" s="5">
        <f>MID(Q3091,Hoja2!$D$11,Hoja2!$B$11)/100</f>
        <v>5498.41</v>
      </c>
      <c r="K3091" s="5" t="str">
        <f>MID(Q3091,Hoja2!$D$12,Hoja2!$B$12)</f>
        <v>D</v>
      </c>
      <c r="L3091" s="5" t="str">
        <f>MID(Q3091,Hoja2!$D$13,Hoja2!$B$13)</f>
        <v>000000000</v>
      </c>
      <c r="M3091" s="6">
        <f>MID(Q3091,Hoja2!$D$14,Hoja2!$B$14)/100</f>
        <v>23999.34</v>
      </c>
      <c r="N3091" s="5" t="str">
        <f>MID(Q3091,Hoja2!$D$15,Hoja2!$B$15)</f>
        <v>110711</v>
      </c>
      <c r="O3091" s="5" t="str">
        <f>MID(Q3091,Hoja2!$D$16,Hoja2!$B$16)</f>
        <v>27230968964</v>
      </c>
      <c r="P3091" s="5" t="str">
        <f>MID(Q3091,Hoja2!$D$17,Hoja2!$B$17)</f>
        <v>M</v>
      </c>
      <c r="Q3091" t="s">
        <v>3114</v>
      </c>
    </row>
    <row r="3092" spans="1:17" x14ac:dyDescent="0.25">
      <c r="A3092" s="5" t="str">
        <f>MID(Q3092,Hoja2!$D$2,Hoja2!$F$2)</f>
        <v xml:space="preserve">BARRAZA DEBORATH YESICA  </v>
      </c>
      <c r="B3092" s="5" t="str">
        <f>MID(Q3092,Hoja2!$D$3,Hoja2!$B$3)</f>
        <v>31906547</v>
      </c>
      <c r="C3092" s="5" t="str">
        <f>MID(Q3092,Hoja2!$D$4,Hoja2!$B$4)</f>
        <v>38586</v>
      </c>
      <c r="D3092" s="5" t="str">
        <f>MID(Q3092,Hoja2!$D$5,Hoja2!$B$5)</f>
        <v>07321</v>
      </c>
      <c r="E3092" s="5" t="str">
        <f>MID(Q3092,Hoja2!$D$6,Hoja2!$B$6)</f>
        <v>38814001</v>
      </c>
      <c r="F3092" s="5" t="str">
        <f>MID(Q3092,Hoja2!$D$7,Hoja2!$B$7)</f>
        <v>060098</v>
      </c>
      <c r="G3092" s="5">
        <f>MID(Q3092,Hoja2!$D$8,Hoja2!$B$8)/100</f>
        <v>5166.3</v>
      </c>
      <c r="H3092" s="5">
        <f>MID(Q3092,Hoja2!$D$9,Hoja2!$B$9)/100</f>
        <v>30206.91</v>
      </c>
      <c r="I3092" s="5">
        <f>MID(Q3092,Hoja2!$D$10,Hoja2!$B$10)/100</f>
        <v>35373.21</v>
      </c>
      <c r="J3092" s="5">
        <f>MID(Q3092,Hoja2!$D$11,Hoja2!$B$11)/100</f>
        <v>5437.25</v>
      </c>
      <c r="K3092" s="5" t="str">
        <f>MID(Q3092,Hoja2!$D$12,Hoja2!$B$12)</f>
        <v>D</v>
      </c>
      <c r="L3092" s="5" t="str">
        <f>MID(Q3092,Hoja2!$D$13,Hoja2!$B$13)</f>
        <v>000000000</v>
      </c>
      <c r="M3092" s="6">
        <f>MID(Q3092,Hoja2!$D$14,Hoja2!$B$14)/100</f>
        <v>29935.96</v>
      </c>
      <c r="N3092" s="5" t="str">
        <f>MID(Q3092,Hoja2!$D$15,Hoja2!$B$15)</f>
        <v>160813</v>
      </c>
      <c r="O3092" s="5" t="str">
        <f>MID(Q3092,Hoja2!$D$16,Hoja2!$B$16)</f>
        <v>23319065474</v>
      </c>
      <c r="P3092" s="5" t="str">
        <f>MID(Q3092,Hoja2!$D$17,Hoja2!$B$17)</f>
        <v>M</v>
      </c>
      <c r="Q3092" t="s">
        <v>3115</v>
      </c>
    </row>
    <row r="3093" spans="1:17" x14ac:dyDescent="0.25">
      <c r="A3093" s="5" t="str">
        <f>MID(Q3093,Hoja2!$D$2,Hoja2!$F$2)</f>
        <v xml:space="preserve">AGUERO NANCY DEL VALLE   </v>
      </c>
      <c r="B3093" s="5" t="str">
        <f>MID(Q3093,Hoja2!$D$3,Hoja2!$B$3)</f>
        <v>17183932</v>
      </c>
      <c r="C3093" s="5" t="str">
        <f>MID(Q3093,Hoja2!$D$4,Hoja2!$B$4)</f>
        <v>38524</v>
      </c>
      <c r="D3093" s="5" t="str">
        <f>MID(Q3093,Hoja2!$D$5,Hoja2!$B$5)</f>
        <v>00174</v>
      </c>
      <c r="E3093" s="5" t="str">
        <f>MID(Q3093,Hoja2!$D$6,Hoja2!$B$6)</f>
        <v>38814014</v>
      </c>
      <c r="F3093" s="5" t="str">
        <f>MID(Q3093,Hoja2!$D$7,Hoja2!$B$7)</f>
        <v>060098</v>
      </c>
      <c r="G3093" s="5">
        <f>MID(Q3093,Hoja2!$D$8,Hoja2!$B$8)/100</f>
        <v>2891.54</v>
      </c>
      <c r="H3093" s="5">
        <f>MID(Q3093,Hoja2!$D$9,Hoja2!$B$9)/100</f>
        <v>27671.040000000001</v>
      </c>
      <c r="I3093" s="5">
        <f>MID(Q3093,Hoja2!$D$10,Hoja2!$B$10)/100</f>
        <v>30562.58</v>
      </c>
      <c r="J3093" s="5">
        <f>MID(Q3093,Hoja2!$D$11,Hoja2!$B$11)/100</f>
        <v>4980.79</v>
      </c>
      <c r="K3093" s="5" t="str">
        <f>MID(Q3093,Hoja2!$D$12,Hoja2!$B$12)</f>
        <v>D</v>
      </c>
      <c r="L3093" s="5" t="str">
        <f>MID(Q3093,Hoja2!$D$13,Hoja2!$B$13)</f>
        <v>000000000</v>
      </c>
      <c r="M3093" s="6">
        <f>MID(Q3093,Hoja2!$D$14,Hoja2!$B$14)/100</f>
        <v>25581.79</v>
      </c>
      <c r="N3093" s="5" t="str">
        <f>MID(Q3093,Hoja2!$D$15,Hoja2!$B$15)</f>
        <v>200812</v>
      </c>
      <c r="O3093" s="5" t="str">
        <f>MID(Q3093,Hoja2!$D$16,Hoja2!$B$16)</f>
        <v>27171839322</v>
      </c>
      <c r="P3093" s="5" t="str">
        <f>MID(Q3093,Hoja2!$D$17,Hoja2!$B$17)</f>
        <v>M</v>
      </c>
      <c r="Q3093" t="s">
        <v>3116</v>
      </c>
    </row>
    <row r="3094" spans="1:17" x14ac:dyDescent="0.25">
      <c r="A3094" s="5" t="str">
        <f>MID(Q3094,Hoja2!$D$2,Hoja2!$F$2)</f>
        <v>IBA¥EZ DELIA MARCIA DE JE</v>
      </c>
      <c r="B3094" s="5" t="str">
        <f>MID(Q3094,Hoja2!$D$3,Hoja2!$B$3)</f>
        <v>30798384</v>
      </c>
      <c r="C3094" s="5" t="str">
        <f>MID(Q3094,Hoja2!$D$4,Hoja2!$B$4)</f>
        <v>38153</v>
      </c>
      <c r="D3094" s="5" t="str">
        <f>MID(Q3094,Hoja2!$D$5,Hoja2!$B$5)</f>
        <v>00271</v>
      </c>
      <c r="E3094" s="5" t="str">
        <f>MID(Q3094,Hoja2!$D$6,Hoja2!$B$6)</f>
        <v>38814315</v>
      </c>
      <c r="F3094" s="5" t="str">
        <f>MID(Q3094,Hoja2!$D$7,Hoja2!$B$7)</f>
        <v>060098</v>
      </c>
      <c r="G3094" s="5">
        <f>MID(Q3094,Hoja2!$D$8,Hoja2!$B$8)/100</f>
        <v>2891.54</v>
      </c>
      <c r="H3094" s="5">
        <f>MID(Q3094,Hoja2!$D$9,Hoja2!$B$9)/100</f>
        <v>27671.040000000001</v>
      </c>
      <c r="I3094" s="5">
        <f>MID(Q3094,Hoja2!$D$10,Hoja2!$B$10)/100</f>
        <v>30562.58</v>
      </c>
      <c r="J3094" s="5">
        <f>MID(Q3094,Hoja2!$D$11,Hoja2!$B$11)/100</f>
        <v>4980.79</v>
      </c>
      <c r="K3094" s="5" t="str">
        <f>MID(Q3094,Hoja2!$D$12,Hoja2!$B$12)</f>
        <v>D</v>
      </c>
      <c r="L3094" s="5" t="str">
        <f>MID(Q3094,Hoja2!$D$13,Hoja2!$B$13)</f>
        <v>000000000</v>
      </c>
      <c r="M3094" s="6">
        <f>MID(Q3094,Hoja2!$D$14,Hoja2!$B$14)/100</f>
        <v>25581.79</v>
      </c>
      <c r="N3094" s="5" t="str">
        <f>MID(Q3094,Hoja2!$D$15,Hoja2!$B$15)</f>
        <v>130912</v>
      </c>
      <c r="O3094" s="5" t="str">
        <f>MID(Q3094,Hoja2!$D$16,Hoja2!$B$16)</f>
        <v>27307983848</v>
      </c>
      <c r="P3094" s="5" t="str">
        <f>MID(Q3094,Hoja2!$D$17,Hoja2!$B$17)</f>
        <v>M</v>
      </c>
      <c r="Q3094" t="s">
        <v>3117</v>
      </c>
    </row>
    <row r="3095" spans="1:17" x14ac:dyDescent="0.25">
      <c r="A3095" s="5" t="str">
        <f>MID(Q3095,Hoja2!$D$2,Hoja2!$F$2)</f>
        <v xml:space="preserve">GONZALEZ ELVIRA MARILE   </v>
      </c>
      <c r="B3095" s="5" t="str">
        <f>MID(Q3095,Hoja2!$D$3,Hoja2!$B$3)</f>
        <v>24429224</v>
      </c>
      <c r="C3095" s="5" t="str">
        <f>MID(Q3095,Hoja2!$D$4,Hoja2!$B$4)</f>
        <v>38211</v>
      </c>
      <c r="D3095" s="5" t="str">
        <f>MID(Q3095,Hoja2!$D$5,Hoja2!$B$5)</f>
        <v>06766</v>
      </c>
      <c r="E3095" s="5" t="str">
        <f>MID(Q3095,Hoja2!$D$6,Hoja2!$B$6)</f>
        <v>38814475</v>
      </c>
      <c r="F3095" s="5" t="str">
        <f>MID(Q3095,Hoja2!$D$7,Hoja2!$B$7)</f>
        <v>060098</v>
      </c>
      <c r="G3095" s="5">
        <f>MID(Q3095,Hoja2!$D$8,Hoja2!$B$8)/100</f>
        <v>3497.79</v>
      </c>
      <c r="H3095" s="5">
        <f>MID(Q3095,Hoja2!$D$9,Hoja2!$B$9)/100</f>
        <v>36546.57</v>
      </c>
      <c r="I3095" s="5">
        <f>MID(Q3095,Hoja2!$D$10,Hoja2!$B$10)/100</f>
        <v>40044.36</v>
      </c>
      <c r="J3095" s="5">
        <f>MID(Q3095,Hoja2!$D$11,Hoja2!$B$11)/100</f>
        <v>6578.38</v>
      </c>
      <c r="K3095" s="5" t="str">
        <f>MID(Q3095,Hoja2!$D$12,Hoja2!$B$12)</f>
        <v>D</v>
      </c>
      <c r="L3095" s="5" t="str">
        <f>MID(Q3095,Hoja2!$D$13,Hoja2!$B$13)</f>
        <v>000000000</v>
      </c>
      <c r="M3095" s="6">
        <f>MID(Q3095,Hoja2!$D$14,Hoja2!$B$14)/100</f>
        <v>33465.980000000003</v>
      </c>
      <c r="N3095" s="5" t="str">
        <f>MID(Q3095,Hoja2!$D$15,Hoja2!$B$15)</f>
        <v>190798</v>
      </c>
      <c r="O3095" s="5" t="str">
        <f>MID(Q3095,Hoja2!$D$16,Hoja2!$B$16)</f>
        <v>27244292246</v>
      </c>
      <c r="P3095" s="5" t="str">
        <f>MID(Q3095,Hoja2!$D$17,Hoja2!$B$17)</f>
        <v>M</v>
      </c>
      <c r="Q3095" t="s">
        <v>3118</v>
      </c>
    </row>
    <row r="3096" spans="1:17" x14ac:dyDescent="0.25">
      <c r="A3096" s="5" t="str">
        <f>MID(Q3096,Hoja2!$D$2,Hoja2!$F$2)</f>
        <v xml:space="preserve">CARRIZO LUIS ALEJANDRO   </v>
      </c>
      <c r="B3096" s="5" t="str">
        <f>MID(Q3096,Hoja2!$D$3,Hoja2!$B$3)</f>
        <v>26396715</v>
      </c>
      <c r="C3096" s="5" t="str">
        <f>MID(Q3096,Hoja2!$D$4,Hoja2!$B$4)</f>
        <v>38153</v>
      </c>
      <c r="D3096" s="5" t="str">
        <f>MID(Q3096,Hoja2!$D$5,Hoja2!$B$5)</f>
        <v>00015</v>
      </c>
      <c r="E3096" s="5" t="str">
        <f>MID(Q3096,Hoja2!$D$6,Hoja2!$B$6)</f>
        <v>38814611</v>
      </c>
      <c r="F3096" s="5" t="str">
        <f>MID(Q3096,Hoja2!$D$7,Hoja2!$B$7)</f>
        <v>060098</v>
      </c>
      <c r="G3096" s="5">
        <f>MID(Q3096,Hoja2!$D$8,Hoja2!$B$8)/100</f>
        <v>5252.9</v>
      </c>
      <c r="H3096" s="5">
        <f>MID(Q3096,Hoja2!$D$9,Hoja2!$B$9)/100</f>
        <v>31474.84</v>
      </c>
      <c r="I3096" s="5">
        <f>MID(Q3096,Hoja2!$D$10,Hoja2!$B$10)/100</f>
        <v>36727.74</v>
      </c>
      <c r="J3096" s="5">
        <f>MID(Q3096,Hoja2!$D$11,Hoja2!$B$11)/100</f>
        <v>5980.22</v>
      </c>
      <c r="K3096" s="5" t="str">
        <f>MID(Q3096,Hoja2!$D$12,Hoja2!$B$12)</f>
        <v>D</v>
      </c>
      <c r="L3096" s="5" t="str">
        <f>MID(Q3096,Hoja2!$D$13,Hoja2!$B$13)</f>
        <v>000000000</v>
      </c>
      <c r="M3096" s="6">
        <f>MID(Q3096,Hoja2!$D$14,Hoja2!$B$14)/100</f>
        <v>30747.52</v>
      </c>
      <c r="N3096" s="5" t="str">
        <f>MID(Q3096,Hoja2!$D$15,Hoja2!$B$15)</f>
        <v>110412</v>
      </c>
      <c r="O3096" s="5" t="str">
        <f>MID(Q3096,Hoja2!$D$16,Hoja2!$B$16)</f>
        <v>20263967152</v>
      </c>
      <c r="P3096" s="5" t="str">
        <f>MID(Q3096,Hoja2!$D$17,Hoja2!$B$17)</f>
        <v>V</v>
      </c>
      <c r="Q3096" t="s">
        <v>3119</v>
      </c>
    </row>
    <row r="3097" spans="1:17" x14ac:dyDescent="0.25">
      <c r="A3097" s="5" t="str">
        <f>MID(Q3097,Hoja2!$D$2,Hoja2!$F$2)</f>
        <v xml:space="preserve">HOYOS JUAN FRANCISCO     </v>
      </c>
      <c r="B3097" s="5" t="str">
        <f>MID(Q3097,Hoja2!$D$3,Hoja2!$B$3)</f>
        <v>26770222</v>
      </c>
      <c r="C3097" s="5" t="str">
        <f>MID(Q3097,Hoja2!$D$4,Hoja2!$B$4)</f>
        <v>38242</v>
      </c>
      <c r="D3097" s="5" t="str">
        <f>MID(Q3097,Hoja2!$D$5,Hoja2!$B$5)</f>
        <v>09633</v>
      </c>
      <c r="E3097" s="5" t="str">
        <f>MID(Q3097,Hoja2!$D$6,Hoja2!$B$6)</f>
        <v>38814682</v>
      </c>
      <c r="F3097" s="5" t="str">
        <f>MID(Q3097,Hoja2!$D$7,Hoja2!$B$7)</f>
        <v>060098</v>
      </c>
      <c r="G3097" s="5">
        <f>MID(Q3097,Hoja2!$D$8,Hoja2!$B$8)/100</f>
        <v>6118.98</v>
      </c>
      <c r="H3097" s="5">
        <f>MID(Q3097,Hoja2!$D$9,Hoja2!$B$9)/100</f>
        <v>44154.16</v>
      </c>
      <c r="I3097" s="5">
        <f>MID(Q3097,Hoja2!$D$10,Hoja2!$B$10)/100</f>
        <v>50273.14</v>
      </c>
      <c r="J3097" s="5">
        <f>MID(Q3097,Hoja2!$D$11,Hoja2!$B$11)/100</f>
        <v>7947.75</v>
      </c>
      <c r="K3097" s="5" t="str">
        <f>MID(Q3097,Hoja2!$D$12,Hoja2!$B$12)</f>
        <v>D</v>
      </c>
      <c r="L3097" s="5" t="str">
        <f>MID(Q3097,Hoja2!$D$13,Hoja2!$B$13)</f>
        <v>000000000</v>
      </c>
      <c r="M3097" s="6">
        <f>MID(Q3097,Hoja2!$D$14,Hoja2!$B$14)/100</f>
        <v>42325.39</v>
      </c>
      <c r="N3097" s="5" t="str">
        <f>MID(Q3097,Hoja2!$D$15,Hoja2!$B$15)</f>
        <v>010203</v>
      </c>
      <c r="O3097" s="5" t="str">
        <f>MID(Q3097,Hoja2!$D$16,Hoja2!$B$16)</f>
        <v>20267702226</v>
      </c>
      <c r="P3097" s="5" t="str">
        <f>MID(Q3097,Hoja2!$D$17,Hoja2!$B$17)</f>
        <v>V</v>
      </c>
      <c r="Q3097" t="s">
        <v>3120</v>
      </c>
    </row>
    <row r="3098" spans="1:17" x14ac:dyDescent="0.25">
      <c r="A3098" s="5" t="str">
        <f>MID(Q3098,Hoja2!$D$2,Hoja2!$F$2)</f>
        <v xml:space="preserve">DIAZ GISSELA ANALIA      </v>
      </c>
      <c r="B3098" s="5" t="str">
        <f>MID(Q3098,Hoja2!$D$3,Hoja2!$B$3)</f>
        <v>30279944</v>
      </c>
      <c r="C3098" s="5" t="str">
        <f>MID(Q3098,Hoja2!$D$4,Hoja2!$B$4)</f>
        <v>38211</v>
      </c>
      <c r="D3098" s="5" t="str">
        <f>MID(Q3098,Hoja2!$D$5,Hoja2!$B$5)</f>
        <v>06983</v>
      </c>
      <c r="E3098" s="5" t="str">
        <f>MID(Q3098,Hoja2!$D$6,Hoja2!$B$6)</f>
        <v>38814792</v>
      </c>
      <c r="F3098" s="5" t="str">
        <f>MID(Q3098,Hoja2!$D$7,Hoja2!$B$7)</f>
        <v>060098</v>
      </c>
      <c r="G3098" s="5">
        <f>MID(Q3098,Hoja2!$D$8,Hoja2!$B$8)/100</f>
        <v>5685.94</v>
      </c>
      <c r="H3098" s="5">
        <f>MID(Q3098,Hoja2!$D$9,Hoja2!$B$9)/100</f>
        <v>37814.5</v>
      </c>
      <c r="I3098" s="5">
        <f>MID(Q3098,Hoja2!$D$10,Hoja2!$B$10)/100</f>
        <v>43500.44</v>
      </c>
      <c r="J3098" s="5">
        <f>MID(Q3098,Hoja2!$D$11,Hoja2!$B$11)/100</f>
        <v>7184.77</v>
      </c>
      <c r="K3098" s="5" t="str">
        <f>MID(Q3098,Hoja2!$D$12,Hoja2!$B$12)</f>
        <v>D</v>
      </c>
      <c r="L3098" s="5" t="str">
        <f>MID(Q3098,Hoja2!$D$13,Hoja2!$B$13)</f>
        <v>000000000</v>
      </c>
      <c r="M3098" s="6">
        <f>MID(Q3098,Hoja2!$D$14,Hoja2!$B$14)/100</f>
        <v>36315.67</v>
      </c>
      <c r="N3098" s="5" t="str">
        <f>MID(Q3098,Hoja2!$D$15,Hoja2!$B$15)</f>
        <v>200813</v>
      </c>
      <c r="O3098" s="5" t="str">
        <f>MID(Q3098,Hoja2!$D$16,Hoja2!$B$16)</f>
        <v>27302799445</v>
      </c>
      <c r="P3098" s="5" t="str">
        <f>MID(Q3098,Hoja2!$D$17,Hoja2!$B$17)</f>
        <v>M</v>
      </c>
      <c r="Q3098" t="s">
        <v>3121</v>
      </c>
    </row>
    <row r="3099" spans="1:17" x14ac:dyDescent="0.25">
      <c r="A3099" s="5" t="str">
        <f>MID(Q3099,Hoja2!$D$2,Hoja2!$F$2)</f>
        <v xml:space="preserve">GONZALES MARIELA DEL V.  </v>
      </c>
      <c r="B3099" s="5" t="str">
        <f>MID(Q3099,Hoja2!$D$3,Hoja2!$B$3)</f>
        <v>23041021</v>
      </c>
      <c r="C3099" s="5" t="str">
        <f>MID(Q3099,Hoja2!$D$4,Hoja2!$B$4)</f>
        <v>38153</v>
      </c>
      <c r="D3099" s="5" t="str">
        <f>MID(Q3099,Hoja2!$D$5,Hoja2!$B$5)</f>
        <v>00286</v>
      </c>
      <c r="E3099" s="5" t="str">
        <f>MID(Q3099,Hoja2!$D$6,Hoja2!$B$6)</f>
        <v>38814912</v>
      </c>
      <c r="F3099" s="5" t="str">
        <f>MID(Q3099,Hoja2!$D$7,Hoja2!$B$7)</f>
        <v>060098</v>
      </c>
      <c r="G3099" s="5">
        <f>MID(Q3099,Hoja2!$D$8,Hoja2!$B$8)/100</f>
        <v>2978.15</v>
      </c>
      <c r="H3099" s="5">
        <f>MID(Q3099,Hoja2!$D$9,Hoja2!$B$9)/100</f>
        <v>28938.98</v>
      </c>
      <c r="I3099" s="5">
        <f>MID(Q3099,Hoja2!$D$10,Hoja2!$B$10)/100</f>
        <v>31917.13</v>
      </c>
      <c r="J3099" s="5">
        <f>MID(Q3099,Hoja2!$D$11,Hoja2!$B$11)/100</f>
        <v>5209.0200000000004</v>
      </c>
      <c r="K3099" s="5" t="str">
        <f>MID(Q3099,Hoja2!$D$12,Hoja2!$B$12)</f>
        <v>D</v>
      </c>
      <c r="L3099" s="5" t="str">
        <f>MID(Q3099,Hoja2!$D$13,Hoja2!$B$13)</f>
        <v>000000000</v>
      </c>
      <c r="M3099" s="6">
        <f>MID(Q3099,Hoja2!$D$14,Hoja2!$B$14)/100</f>
        <v>26708.11</v>
      </c>
      <c r="N3099" s="5" t="str">
        <f>MID(Q3099,Hoja2!$D$15,Hoja2!$B$15)</f>
        <v>220312</v>
      </c>
      <c r="O3099" s="5" t="str">
        <f>MID(Q3099,Hoja2!$D$16,Hoja2!$B$16)</f>
        <v>27230410211</v>
      </c>
      <c r="P3099" s="5" t="str">
        <f>MID(Q3099,Hoja2!$D$17,Hoja2!$B$17)</f>
        <v>M</v>
      </c>
      <c r="Q3099" t="s">
        <v>3122</v>
      </c>
    </row>
    <row r="3100" spans="1:17" x14ac:dyDescent="0.25">
      <c r="A3100" s="5" t="str">
        <f>MID(Q3100,Hoja2!$D$2,Hoja2!$F$2)</f>
        <v xml:space="preserve">PACHECO SINTIA VIVIANA   </v>
      </c>
      <c r="B3100" s="5" t="str">
        <f>MID(Q3100,Hoja2!$D$3,Hoja2!$B$3)</f>
        <v>31081594</v>
      </c>
      <c r="C3100" s="5" t="str">
        <f>MID(Q3100,Hoja2!$D$4,Hoja2!$B$4)</f>
        <v>38621</v>
      </c>
      <c r="D3100" s="5" t="str">
        <f>MID(Q3100,Hoja2!$D$5,Hoja2!$B$5)</f>
        <v>13035</v>
      </c>
      <c r="E3100" s="5" t="str">
        <f>MID(Q3100,Hoja2!$D$6,Hoja2!$B$6)</f>
        <v>38815023</v>
      </c>
      <c r="F3100" s="5" t="str">
        <f>MID(Q3100,Hoja2!$D$7,Hoja2!$B$7)</f>
        <v>060098</v>
      </c>
      <c r="G3100" s="5">
        <f>MID(Q3100,Hoja2!$D$8,Hoja2!$B$8)/100</f>
        <v>4993.08</v>
      </c>
      <c r="H3100" s="5">
        <f>MID(Q3100,Hoja2!$D$9,Hoja2!$B$9)/100</f>
        <v>27671.040000000001</v>
      </c>
      <c r="I3100" s="5">
        <f>MID(Q3100,Hoja2!$D$10,Hoja2!$B$10)/100</f>
        <v>32664.12</v>
      </c>
      <c r="J3100" s="5">
        <f>MID(Q3100,Hoja2!$D$11,Hoja2!$B$11)/100</f>
        <v>4980.79</v>
      </c>
      <c r="K3100" s="5" t="str">
        <f>MID(Q3100,Hoja2!$D$12,Hoja2!$B$12)</f>
        <v>D</v>
      </c>
      <c r="L3100" s="5" t="str">
        <f>MID(Q3100,Hoja2!$D$13,Hoja2!$B$13)</f>
        <v>000000000</v>
      </c>
      <c r="M3100" s="6">
        <f>MID(Q3100,Hoja2!$D$14,Hoja2!$B$14)/100</f>
        <v>27683.33</v>
      </c>
      <c r="N3100" s="5" t="str">
        <f>MID(Q3100,Hoja2!$D$15,Hoja2!$B$15)</f>
        <v>040912</v>
      </c>
      <c r="O3100" s="5" t="str">
        <f>MID(Q3100,Hoja2!$D$16,Hoja2!$B$16)</f>
        <v>27310815948</v>
      </c>
      <c r="P3100" s="5" t="str">
        <f>MID(Q3100,Hoja2!$D$17,Hoja2!$B$17)</f>
        <v>M</v>
      </c>
      <c r="Q3100" t="s">
        <v>3123</v>
      </c>
    </row>
    <row r="3101" spans="1:17" x14ac:dyDescent="0.25">
      <c r="A3101" s="5" t="str">
        <f>MID(Q3101,Hoja2!$D$2,Hoja2!$F$2)</f>
        <v>SALVATIERRA JORGE ORLANDO</v>
      </c>
      <c r="B3101" s="5" t="str">
        <f>MID(Q3101,Hoja2!$D$3,Hoja2!$B$3)</f>
        <v>33099728</v>
      </c>
      <c r="C3101" s="5" t="str">
        <f>MID(Q3101,Hoja2!$D$4,Hoja2!$B$4)</f>
        <v>38161</v>
      </c>
      <c r="D3101" s="5" t="str">
        <f>MID(Q3101,Hoja2!$D$5,Hoja2!$B$5)</f>
        <v>00901</v>
      </c>
      <c r="E3101" s="5" t="str">
        <f>MID(Q3101,Hoja2!$D$6,Hoja2!$B$6)</f>
        <v>38815073</v>
      </c>
      <c r="F3101" s="5" t="str">
        <f>MID(Q3101,Hoja2!$D$7,Hoja2!$B$7)</f>
        <v>060098</v>
      </c>
      <c r="G3101" s="5">
        <f>MID(Q3101,Hoja2!$D$8,Hoja2!$B$8)/100</f>
        <v>3502.58</v>
      </c>
      <c r="H3101" s="5">
        <f>MID(Q3101,Hoja2!$D$9,Hoja2!$B$9)/100</f>
        <v>31474.84</v>
      </c>
      <c r="I3101" s="5">
        <f>MID(Q3101,Hoja2!$D$10,Hoja2!$B$10)/100</f>
        <v>34977.42</v>
      </c>
      <c r="J3101" s="5">
        <f>MID(Q3101,Hoja2!$D$11,Hoja2!$B$11)/100</f>
        <v>5665.47</v>
      </c>
      <c r="K3101" s="5" t="str">
        <f>MID(Q3101,Hoja2!$D$12,Hoja2!$B$12)</f>
        <v>D</v>
      </c>
      <c r="L3101" s="5" t="str">
        <f>MID(Q3101,Hoja2!$D$13,Hoja2!$B$13)</f>
        <v>000000000</v>
      </c>
      <c r="M3101" s="6">
        <f>MID(Q3101,Hoja2!$D$14,Hoja2!$B$14)/100</f>
        <v>29311.95</v>
      </c>
      <c r="N3101" s="5" t="str">
        <f>MID(Q3101,Hoja2!$D$15,Hoja2!$B$15)</f>
        <v>250814</v>
      </c>
      <c r="O3101" s="5" t="str">
        <f>MID(Q3101,Hoja2!$D$16,Hoja2!$B$16)</f>
        <v>20330997282</v>
      </c>
      <c r="P3101" s="5" t="str">
        <f>MID(Q3101,Hoja2!$D$17,Hoja2!$B$17)</f>
        <v>V</v>
      </c>
      <c r="Q3101" t="s">
        <v>3124</v>
      </c>
    </row>
    <row r="3102" spans="1:17" x14ac:dyDescent="0.25">
      <c r="A3102" s="5" t="str">
        <f>MID(Q3102,Hoja2!$D$2,Hoja2!$F$2)</f>
        <v xml:space="preserve">SANCHEZ MONICA EVELIN    </v>
      </c>
      <c r="B3102" s="5" t="str">
        <f>MID(Q3102,Hoja2!$D$3,Hoja2!$B$3)</f>
        <v>23927238</v>
      </c>
      <c r="C3102" s="5" t="str">
        <f>MID(Q3102,Hoja2!$D$4,Hoja2!$B$4)</f>
        <v>38621</v>
      </c>
      <c r="D3102" s="5" t="str">
        <f>MID(Q3102,Hoja2!$D$5,Hoja2!$B$5)</f>
        <v>10764</v>
      </c>
      <c r="E3102" s="5" t="str">
        <f>MID(Q3102,Hoja2!$D$6,Hoja2!$B$6)</f>
        <v>38815125</v>
      </c>
      <c r="F3102" s="5" t="str">
        <f>MID(Q3102,Hoja2!$D$7,Hoja2!$B$7)</f>
        <v>060098</v>
      </c>
      <c r="G3102" s="5">
        <f>MID(Q3102,Hoja2!$D$8,Hoja2!$B$8)/100</f>
        <v>3237.97</v>
      </c>
      <c r="H3102" s="5">
        <f>MID(Q3102,Hoja2!$D$9,Hoja2!$B$9)/100</f>
        <v>32742.77</v>
      </c>
      <c r="I3102" s="5">
        <f>MID(Q3102,Hoja2!$D$10,Hoja2!$B$10)/100</f>
        <v>35980.74</v>
      </c>
      <c r="J3102" s="5">
        <f>MID(Q3102,Hoja2!$D$11,Hoja2!$B$11)/100</f>
        <v>5893.7</v>
      </c>
      <c r="K3102" s="5" t="str">
        <f>MID(Q3102,Hoja2!$D$12,Hoja2!$B$12)</f>
        <v>D</v>
      </c>
      <c r="L3102" s="5" t="str">
        <f>MID(Q3102,Hoja2!$D$13,Hoja2!$B$13)</f>
        <v>000000000</v>
      </c>
      <c r="M3102" s="6">
        <f>MID(Q3102,Hoja2!$D$14,Hoja2!$B$14)/100</f>
        <v>30087.040000000001</v>
      </c>
      <c r="N3102" s="5" t="str">
        <f>MID(Q3102,Hoja2!$D$15,Hoja2!$B$15)</f>
        <v>090612</v>
      </c>
      <c r="O3102" s="5" t="str">
        <f>MID(Q3102,Hoja2!$D$16,Hoja2!$B$16)</f>
        <v>27239272385</v>
      </c>
      <c r="P3102" s="5" t="str">
        <f>MID(Q3102,Hoja2!$D$17,Hoja2!$B$17)</f>
        <v>M</v>
      </c>
      <c r="Q3102" t="s">
        <v>3125</v>
      </c>
    </row>
    <row r="3103" spans="1:17" x14ac:dyDescent="0.25">
      <c r="A3103" s="5" t="str">
        <f>MID(Q3103,Hoja2!$D$2,Hoja2!$F$2)</f>
        <v xml:space="preserve">LEDESMA NORMA VICTORIA   </v>
      </c>
      <c r="B3103" s="5" t="str">
        <f>MID(Q3103,Hoja2!$D$3,Hoja2!$B$3)</f>
        <v>21343930</v>
      </c>
      <c r="C3103" s="5" t="str">
        <f>MID(Q3103,Hoja2!$D$4,Hoja2!$B$4)</f>
        <v>38257</v>
      </c>
      <c r="D3103" s="5" t="str">
        <f>MID(Q3103,Hoja2!$D$5,Hoja2!$B$5)</f>
        <v>10996</v>
      </c>
      <c r="E3103" s="5" t="str">
        <f>MID(Q3103,Hoja2!$D$6,Hoja2!$B$6)</f>
        <v>38815243</v>
      </c>
      <c r="F3103" s="5" t="str">
        <f>MID(Q3103,Hoja2!$D$7,Hoja2!$B$7)</f>
        <v>060098</v>
      </c>
      <c r="G3103" s="5">
        <f>MID(Q3103,Hoja2!$D$8,Hoja2!$B$8)/100</f>
        <v>3497.79</v>
      </c>
      <c r="H3103" s="5">
        <f>MID(Q3103,Hoja2!$D$9,Hoja2!$B$9)/100</f>
        <v>36546.57</v>
      </c>
      <c r="I3103" s="5">
        <f>MID(Q3103,Hoja2!$D$10,Hoja2!$B$10)/100</f>
        <v>40044.36</v>
      </c>
      <c r="J3103" s="5">
        <f>MID(Q3103,Hoja2!$D$11,Hoja2!$B$11)/100</f>
        <v>6578.38</v>
      </c>
      <c r="K3103" s="5" t="str">
        <f>MID(Q3103,Hoja2!$D$12,Hoja2!$B$12)</f>
        <v>D</v>
      </c>
      <c r="L3103" s="5" t="str">
        <f>MID(Q3103,Hoja2!$D$13,Hoja2!$B$13)</f>
        <v>000000000</v>
      </c>
      <c r="M3103" s="6">
        <f>MID(Q3103,Hoja2!$D$14,Hoja2!$B$14)/100</f>
        <v>33465.980000000003</v>
      </c>
      <c r="N3103" s="5" t="str">
        <f>MID(Q3103,Hoja2!$D$15,Hoja2!$B$15)</f>
        <v>300196</v>
      </c>
      <c r="O3103" s="5" t="str">
        <f>MID(Q3103,Hoja2!$D$16,Hoja2!$B$16)</f>
        <v>27213439303</v>
      </c>
      <c r="P3103" s="5" t="str">
        <f>MID(Q3103,Hoja2!$D$17,Hoja2!$B$17)</f>
        <v>M</v>
      </c>
      <c r="Q3103" t="s">
        <v>3126</v>
      </c>
    </row>
    <row r="3104" spans="1:17" x14ac:dyDescent="0.25">
      <c r="A3104" s="5" t="str">
        <f>MID(Q3104,Hoja2!$D$2,Hoja2!$F$2)</f>
        <v>MALDONADO LUCIANA FERNAND</v>
      </c>
      <c r="B3104" s="5" t="str">
        <f>MID(Q3104,Hoja2!$D$3,Hoja2!$B$3)</f>
        <v>30318270</v>
      </c>
      <c r="C3104" s="5" t="str">
        <f>MID(Q3104,Hoja2!$D$4,Hoja2!$B$4)</f>
        <v>38203</v>
      </c>
      <c r="D3104" s="5" t="str">
        <f>MID(Q3104,Hoja2!$D$5,Hoja2!$B$5)</f>
        <v>04825</v>
      </c>
      <c r="E3104" s="5" t="str">
        <f>MID(Q3104,Hoja2!$D$6,Hoja2!$B$6)</f>
        <v>38815303</v>
      </c>
      <c r="F3104" s="5" t="str">
        <f>MID(Q3104,Hoja2!$D$7,Hoja2!$B$7)</f>
        <v>060098</v>
      </c>
      <c r="G3104" s="5">
        <f>MID(Q3104,Hoja2!$D$8,Hoja2!$B$8)/100</f>
        <v>4993.08</v>
      </c>
      <c r="H3104" s="5">
        <f>MID(Q3104,Hoja2!$D$9,Hoja2!$B$9)/100</f>
        <v>27671.040000000001</v>
      </c>
      <c r="I3104" s="5">
        <f>MID(Q3104,Hoja2!$D$10,Hoja2!$B$10)/100</f>
        <v>32664.12</v>
      </c>
      <c r="J3104" s="5">
        <f>MID(Q3104,Hoja2!$D$11,Hoja2!$B$11)/100</f>
        <v>4980.79</v>
      </c>
      <c r="K3104" s="5" t="str">
        <f>MID(Q3104,Hoja2!$D$12,Hoja2!$B$12)</f>
        <v>D</v>
      </c>
      <c r="L3104" s="5" t="str">
        <f>MID(Q3104,Hoja2!$D$13,Hoja2!$B$13)</f>
        <v>000000000</v>
      </c>
      <c r="M3104" s="6">
        <f>MID(Q3104,Hoja2!$D$14,Hoja2!$B$14)/100</f>
        <v>27683.33</v>
      </c>
      <c r="N3104" s="5" t="str">
        <f>MID(Q3104,Hoja2!$D$15,Hoja2!$B$15)</f>
        <v>130913</v>
      </c>
      <c r="O3104" s="5" t="str">
        <f>MID(Q3104,Hoja2!$D$16,Hoja2!$B$16)</f>
        <v>27303182700</v>
      </c>
      <c r="P3104" s="5" t="str">
        <f>MID(Q3104,Hoja2!$D$17,Hoja2!$B$17)</f>
        <v>M</v>
      </c>
      <c r="Q3104" t="s">
        <v>3127</v>
      </c>
    </row>
    <row r="3105" spans="1:17" x14ac:dyDescent="0.25">
      <c r="A3105" s="5" t="str">
        <f>MID(Q3105,Hoja2!$D$2,Hoja2!$F$2)</f>
        <v xml:space="preserve">PEREYRA MARIA EMILIA     </v>
      </c>
      <c r="B3105" s="5" t="str">
        <f>MID(Q3105,Hoja2!$D$3,Hoja2!$B$3)</f>
        <v>31911829</v>
      </c>
      <c r="C3105" s="5" t="str">
        <f>MID(Q3105,Hoja2!$D$4,Hoja2!$B$4)</f>
        <v>38257</v>
      </c>
      <c r="D3105" s="5" t="str">
        <f>MID(Q3105,Hoja2!$D$5,Hoja2!$B$5)</f>
        <v>11914</v>
      </c>
      <c r="E3105" s="5" t="str">
        <f>MID(Q3105,Hoja2!$D$6,Hoja2!$B$6)</f>
        <v>38815523</v>
      </c>
      <c r="F3105" s="5" t="str">
        <f>MID(Q3105,Hoja2!$D$7,Hoja2!$B$7)</f>
        <v>060098</v>
      </c>
      <c r="G3105" s="5">
        <f>MID(Q3105,Hoja2!$D$8,Hoja2!$B$8)/100</f>
        <v>3324.58</v>
      </c>
      <c r="H3105" s="5">
        <f>MID(Q3105,Hoja2!$D$9,Hoja2!$B$9)/100</f>
        <v>34010.699999999997</v>
      </c>
      <c r="I3105" s="5">
        <f>MID(Q3105,Hoja2!$D$10,Hoja2!$B$10)/100</f>
        <v>37335.279999999999</v>
      </c>
      <c r="J3105" s="5">
        <f>MID(Q3105,Hoja2!$D$11,Hoja2!$B$11)/100</f>
        <v>6121.93</v>
      </c>
      <c r="K3105" s="5" t="str">
        <f>MID(Q3105,Hoja2!$D$12,Hoja2!$B$12)</f>
        <v>D</v>
      </c>
      <c r="L3105" s="5" t="str">
        <f>MID(Q3105,Hoja2!$D$13,Hoja2!$B$13)</f>
        <v>000000000</v>
      </c>
      <c r="M3105" s="6">
        <f>MID(Q3105,Hoja2!$D$14,Hoja2!$B$14)/100</f>
        <v>31213.35</v>
      </c>
      <c r="N3105" s="5" t="str">
        <f>MID(Q3105,Hoja2!$D$15,Hoja2!$B$15)</f>
        <v>020611</v>
      </c>
      <c r="O3105" s="5" t="str">
        <f>MID(Q3105,Hoja2!$D$16,Hoja2!$B$16)</f>
        <v>27319118298</v>
      </c>
      <c r="P3105" s="5" t="str">
        <f>MID(Q3105,Hoja2!$D$17,Hoja2!$B$17)</f>
        <v>M</v>
      </c>
      <c r="Q3105" t="s">
        <v>3128</v>
      </c>
    </row>
    <row r="3106" spans="1:17" x14ac:dyDescent="0.25">
      <c r="A3106" s="5" t="str">
        <f>MID(Q3106,Hoja2!$D$2,Hoja2!$F$2)</f>
        <v xml:space="preserve">LEIVA CLAUDIA BEATRIZ    </v>
      </c>
      <c r="B3106" s="5" t="str">
        <f>MID(Q3106,Hoja2!$D$3,Hoja2!$B$3)</f>
        <v>29451790</v>
      </c>
      <c r="C3106" s="5" t="str">
        <f>MID(Q3106,Hoja2!$D$4,Hoja2!$B$4)</f>
        <v>38257</v>
      </c>
      <c r="D3106" s="5" t="str">
        <f>MID(Q3106,Hoja2!$D$5,Hoja2!$B$5)</f>
        <v>10996</v>
      </c>
      <c r="E3106" s="5" t="str">
        <f>MID(Q3106,Hoja2!$D$6,Hoja2!$B$6)</f>
        <v>38815824</v>
      </c>
      <c r="F3106" s="5" t="str">
        <f>MID(Q3106,Hoja2!$D$7,Hoja2!$B$7)</f>
        <v>060098</v>
      </c>
      <c r="G3106" s="5">
        <f>MID(Q3106,Hoja2!$D$8,Hoja2!$B$8)/100</f>
        <v>1301.19</v>
      </c>
      <c r="H3106" s="5">
        <f>MID(Q3106,Hoja2!$D$9,Hoja2!$B$9)/100</f>
        <v>27671.040000000001</v>
      </c>
      <c r="I3106" s="5">
        <f>MID(Q3106,Hoja2!$D$10,Hoja2!$B$10)/100</f>
        <v>28972.23</v>
      </c>
      <c r="J3106" s="5">
        <f>MID(Q3106,Hoja2!$D$11,Hoja2!$B$11)/100</f>
        <v>4980.79</v>
      </c>
      <c r="K3106" s="5" t="str">
        <f>MID(Q3106,Hoja2!$D$12,Hoja2!$B$12)</f>
        <v>D</v>
      </c>
      <c r="L3106" s="5" t="str">
        <f>MID(Q3106,Hoja2!$D$13,Hoja2!$B$13)</f>
        <v>000000000</v>
      </c>
      <c r="M3106" s="6">
        <f>MID(Q3106,Hoja2!$D$14,Hoja2!$B$14)/100</f>
        <v>23991.439999999999</v>
      </c>
      <c r="N3106" s="5" t="str">
        <f>MID(Q3106,Hoja2!$D$15,Hoja2!$B$15)</f>
        <v>310513</v>
      </c>
      <c r="O3106" s="5" t="str">
        <f>MID(Q3106,Hoja2!$D$16,Hoja2!$B$16)</f>
        <v>27294517907</v>
      </c>
      <c r="P3106" s="5" t="str">
        <f>MID(Q3106,Hoja2!$D$17,Hoja2!$B$17)</f>
        <v>M</v>
      </c>
      <c r="Q3106" t="s">
        <v>3129</v>
      </c>
    </row>
    <row r="3107" spans="1:17" x14ac:dyDescent="0.25">
      <c r="A3107" s="5" t="str">
        <f>MID(Q3107,Hoja2!$D$2,Hoja2!$F$2)</f>
        <v xml:space="preserve">LEIVA YESICA YANINA      </v>
      </c>
      <c r="B3107" s="5" t="str">
        <f>MID(Q3107,Hoja2!$D$3,Hoja2!$B$3)</f>
        <v>34863966</v>
      </c>
      <c r="C3107" s="5" t="str">
        <f>MID(Q3107,Hoja2!$D$4,Hoja2!$B$4)</f>
        <v>38211</v>
      </c>
      <c r="D3107" s="5" t="str">
        <f>MID(Q3107,Hoja2!$D$5,Hoja2!$B$5)</f>
        <v>06967</v>
      </c>
      <c r="E3107" s="5" t="str">
        <f>MID(Q3107,Hoja2!$D$6,Hoja2!$B$6)</f>
        <v>38816003</v>
      </c>
      <c r="F3107" s="5" t="str">
        <f>MID(Q3107,Hoja2!$D$7,Hoja2!$B$7)</f>
        <v>060098</v>
      </c>
      <c r="G3107" s="5">
        <f>MID(Q3107,Hoja2!$D$8,Hoja2!$B$8)/100</f>
        <v>5685.94</v>
      </c>
      <c r="H3107" s="5">
        <f>MID(Q3107,Hoja2!$D$9,Hoja2!$B$9)/100</f>
        <v>37814.5</v>
      </c>
      <c r="I3107" s="5">
        <f>MID(Q3107,Hoja2!$D$10,Hoja2!$B$10)/100</f>
        <v>43500.44</v>
      </c>
      <c r="J3107" s="5">
        <f>MID(Q3107,Hoja2!$D$11,Hoja2!$B$11)/100</f>
        <v>6806.62</v>
      </c>
      <c r="K3107" s="5" t="str">
        <f>MID(Q3107,Hoja2!$D$12,Hoja2!$B$12)</f>
        <v>D</v>
      </c>
      <c r="L3107" s="5" t="str">
        <f>MID(Q3107,Hoja2!$D$13,Hoja2!$B$13)</f>
        <v>000000000</v>
      </c>
      <c r="M3107" s="6">
        <f>MID(Q3107,Hoja2!$D$14,Hoja2!$B$14)/100</f>
        <v>36693.82</v>
      </c>
      <c r="N3107" s="5" t="str">
        <f>MID(Q3107,Hoja2!$D$15,Hoja2!$B$15)</f>
        <v>291013</v>
      </c>
      <c r="O3107" s="5" t="str">
        <f>MID(Q3107,Hoja2!$D$16,Hoja2!$B$16)</f>
        <v>27348639663</v>
      </c>
      <c r="P3107" s="5" t="str">
        <f>MID(Q3107,Hoja2!$D$17,Hoja2!$B$17)</f>
        <v>M</v>
      </c>
      <c r="Q3107" t="s">
        <v>3130</v>
      </c>
    </row>
    <row r="3108" spans="1:17" x14ac:dyDescent="0.25">
      <c r="A3108" s="5" t="str">
        <f>MID(Q3108,Hoja2!$D$2,Hoja2!$F$2)</f>
        <v xml:space="preserve">ANDRADA MIRIAM ELIZABETH </v>
      </c>
      <c r="B3108" s="5" t="str">
        <f>MID(Q3108,Hoja2!$D$3,Hoja2!$B$3)</f>
        <v>29276378</v>
      </c>
      <c r="C3108" s="5" t="str">
        <f>MID(Q3108,Hoja2!$D$4,Hoja2!$B$4)</f>
        <v>38621</v>
      </c>
      <c r="D3108" s="5" t="str">
        <f>MID(Q3108,Hoja2!$D$5,Hoja2!$B$5)</f>
        <v>10385</v>
      </c>
      <c r="E3108" s="5" t="str">
        <f>MID(Q3108,Hoja2!$D$6,Hoja2!$B$6)</f>
        <v>38816435</v>
      </c>
      <c r="F3108" s="5" t="str">
        <f>MID(Q3108,Hoja2!$D$7,Hoja2!$B$7)</f>
        <v>060098</v>
      </c>
      <c r="G3108" s="5">
        <f>MID(Q3108,Hoja2!$D$8,Hoja2!$B$8)/100</f>
        <v>5685.94</v>
      </c>
      <c r="H3108" s="5">
        <f>MID(Q3108,Hoja2!$D$9,Hoja2!$B$9)/100</f>
        <v>37814.5</v>
      </c>
      <c r="I3108" s="5">
        <f>MID(Q3108,Hoja2!$D$10,Hoja2!$B$10)/100</f>
        <v>43500.44</v>
      </c>
      <c r="J3108" s="5">
        <f>MID(Q3108,Hoja2!$D$11,Hoja2!$B$11)/100</f>
        <v>6806.62</v>
      </c>
      <c r="K3108" s="5" t="str">
        <f>MID(Q3108,Hoja2!$D$12,Hoja2!$B$12)</f>
        <v>D</v>
      </c>
      <c r="L3108" s="5" t="str">
        <f>MID(Q3108,Hoja2!$D$13,Hoja2!$B$13)</f>
        <v>000000000</v>
      </c>
      <c r="M3108" s="6">
        <f>MID(Q3108,Hoja2!$D$14,Hoja2!$B$14)/100</f>
        <v>36693.82</v>
      </c>
      <c r="N3108" s="5" t="str">
        <f>MID(Q3108,Hoja2!$D$15,Hoja2!$B$15)</f>
        <v>160813</v>
      </c>
      <c r="O3108" s="5" t="str">
        <f>MID(Q3108,Hoja2!$D$16,Hoja2!$B$16)</f>
        <v>27292763781</v>
      </c>
      <c r="P3108" s="5" t="str">
        <f>MID(Q3108,Hoja2!$D$17,Hoja2!$B$17)</f>
        <v>M</v>
      </c>
      <c r="Q3108" t="s">
        <v>3131</v>
      </c>
    </row>
    <row r="3109" spans="1:17" x14ac:dyDescent="0.25">
      <c r="A3109" s="5" t="str">
        <f>MID(Q3109,Hoja2!$D$2,Hoja2!$F$2)</f>
        <v xml:space="preserve">SALTO FABIANA ALEJANDRA  </v>
      </c>
      <c r="B3109" s="5" t="str">
        <f>MID(Q3109,Hoja2!$D$3,Hoja2!$B$3)</f>
        <v>24696373</v>
      </c>
      <c r="C3109" s="5" t="str">
        <f>MID(Q3109,Hoja2!$D$4,Hoja2!$B$4)</f>
        <v>38211</v>
      </c>
      <c r="D3109" s="5" t="str">
        <f>MID(Q3109,Hoja2!$D$5,Hoja2!$B$5)</f>
        <v>06751</v>
      </c>
      <c r="E3109" s="5" t="str">
        <f>MID(Q3109,Hoja2!$D$6,Hoja2!$B$6)</f>
        <v>38816493</v>
      </c>
      <c r="F3109" s="5" t="str">
        <f>MID(Q3109,Hoja2!$D$7,Hoja2!$B$7)</f>
        <v>060098</v>
      </c>
      <c r="G3109" s="5">
        <f>MID(Q3109,Hoja2!$D$8,Hoja2!$B$8)/100</f>
        <v>3133.18</v>
      </c>
      <c r="H3109" s="5">
        <f>MID(Q3109,Hoja2!$D$9,Hoja2!$B$9)/100</f>
        <v>31208.75</v>
      </c>
      <c r="I3109" s="5">
        <f>MID(Q3109,Hoja2!$D$10,Hoja2!$B$10)/100</f>
        <v>34341.93</v>
      </c>
      <c r="J3109" s="5">
        <f>MID(Q3109,Hoja2!$D$11,Hoja2!$B$11)/100</f>
        <v>5617.58</v>
      </c>
      <c r="K3109" s="5" t="str">
        <f>MID(Q3109,Hoja2!$D$12,Hoja2!$B$12)</f>
        <v>D</v>
      </c>
      <c r="L3109" s="5" t="str">
        <f>MID(Q3109,Hoja2!$D$13,Hoja2!$B$13)</f>
        <v>000000000</v>
      </c>
      <c r="M3109" s="6">
        <f>MID(Q3109,Hoja2!$D$14,Hoja2!$B$14)/100</f>
        <v>28724.35</v>
      </c>
      <c r="N3109" s="5" t="str">
        <f>MID(Q3109,Hoja2!$D$15,Hoja2!$B$15)</f>
        <v>260304</v>
      </c>
      <c r="O3109" s="5" t="str">
        <f>MID(Q3109,Hoja2!$D$16,Hoja2!$B$16)</f>
        <v>27246963733</v>
      </c>
      <c r="P3109" s="5" t="str">
        <f>MID(Q3109,Hoja2!$D$17,Hoja2!$B$17)</f>
        <v>M</v>
      </c>
      <c r="Q3109" t="s">
        <v>3132</v>
      </c>
    </row>
    <row r="3110" spans="1:17" x14ac:dyDescent="0.25">
      <c r="A3110" s="5" t="str">
        <f>MID(Q3110,Hoja2!$D$2,Hoja2!$F$2)</f>
        <v xml:space="preserve">MORENO ADELMA ISABEL     </v>
      </c>
      <c r="B3110" s="5" t="str">
        <f>MID(Q3110,Hoja2!$D$3,Hoja2!$B$3)</f>
        <v>22722734</v>
      </c>
      <c r="C3110" s="5" t="str">
        <f>MID(Q3110,Hoja2!$D$4,Hoja2!$B$4)</f>
        <v>38257</v>
      </c>
      <c r="D3110" s="5" t="str">
        <f>MID(Q3110,Hoja2!$D$5,Hoja2!$B$5)</f>
        <v>12144</v>
      </c>
      <c r="E3110" s="5" t="str">
        <f>MID(Q3110,Hoja2!$D$6,Hoja2!$B$6)</f>
        <v>38816553</v>
      </c>
      <c r="F3110" s="5" t="str">
        <f>MID(Q3110,Hoja2!$D$7,Hoja2!$B$7)</f>
        <v>060098</v>
      </c>
      <c r="G3110" s="5">
        <f>MID(Q3110,Hoja2!$D$8,Hoja2!$B$8)/100</f>
        <v>3306.39</v>
      </c>
      <c r="H3110" s="5">
        <f>MID(Q3110,Hoja2!$D$9,Hoja2!$B$9)/100</f>
        <v>33744.51</v>
      </c>
      <c r="I3110" s="5">
        <f>MID(Q3110,Hoja2!$D$10,Hoja2!$B$10)/100</f>
        <v>37050.9</v>
      </c>
      <c r="J3110" s="5">
        <f>MID(Q3110,Hoja2!$D$11,Hoja2!$B$11)/100</f>
        <v>6074.02</v>
      </c>
      <c r="K3110" s="5" t="str">
        <f>MID(Q3110,Hoja2!$D$12,Hoja2!$B$12)</f>
        <v>D</v>
      </c>
      <c r="L3110" s="5" t="str">
        <f>MID(Q3110,Hoja2!$D$13,Hoja2!$B$13)</f>
        <v>000000000</v>
      </c>
      <c r="M3110" s="6">
        <f>MID(Q3110,Hoja2!$D$14,Hoja2!$B$14)/100</f>
        <v>30976.880000000001</v>
      </c>
      <c r="N3110" s="5" t="str">
        <f>MID(Q3110,Hoja2!$D$15,Hoja2!$B$15)</f>
        <v>150891</v>
      </c>
      <c r="O3110" s="5" t="str">
        <f>MID(Q3110,Hoja2!$D$16,Hoja2!$B$16)</f>
        <v>27227227341</v>
      </c>
      <c r="P3110" s="5" t="str">
        <f>MID(Q3110,Hoja2!$D$17,Hoja2!$B$17)</f>
        <v>M</v>
      </c>
      <c r="Q3110" t="s">
        <v>3133</v>
      </c>
    </row>
    <row r="3111" spans="1:17" x14ac:dyDescent="0.25">
      <c r="A3111" s="5" t="str">
        <f>MID(Q3111,Hoja2!$D$2,Hoja2!$F$2)</f>
        <v xml:space="preserve">ABREGU FRANCISCA MARCELA </v>
      </c>
      <c r="B3111" s="5" t="str">
        <f>MID(Q3111,Hoja2!$D$3,Hoja2!$B$3)</f>
        <v>27485530</v>
      </c>
      <c r="C3111" s="5" t="str">
        <f>MID(Q3111,Hoja2!$D$4,Hoja2!$B$4)</f>
        <v>38594</v>
      </c>
      <c r="D3111" s="5" t="str">
        <f>MID(Q3111,Hoja2!$D$5,Hoja2!$B$5)</f>
        <v>07707</v>
      </c>
      <c r="E3111" s="5" t="str">
        <f>MID(Q3111,Hoja2!$D$6,Hoja2!$B$6)</f>
        <v>38816561</v>
      </c>
      <c r="F3111" s="5" t="str">
        <f>MID(Q3111,Hoja2!$D$7,Hoja2!$B$7)</f>
        <v>060098</v>
      </c>
      <c r="G3111" s="5">
        <f>MID(Q3111,Hoja2!$D$8,Hoja2!$B$8)/100</f>
        <v>3151.36</v>
      </c>
      <c r="H3111" s="5">
        <f>MID(Q3111,Hoja2!$D$9,Hoja2!$B$9)/100</f>
        <v>31474.84</v>
      </c>
      <c r="I3111" s="5">
        <f>MID(Q3111,Hoja2!$D$10,Hoja2!$B$10)/100</f>
        <v>34626.199999999997</v>
      </c>
      <c r="J3111" s="5">
        <f>MID(Q3111,Hoja2!$D$11,Hoja2!$B$11)/100</f>
        <v>5980.22</v>
      </c>
      <c r="K3111" s="5" t="str">
        <f>MID(Q3111,Hoja2!$D$12,Hoja2!$B$12)</f>
        <v>D</v>
      </c>
      <c r="L3111" s="5" t="str">
        <f>MID(Q3111,Hoja2!$D$13,Hoja2!$B$13)</f>
        <v>000000000</v>
      </c>
      <c r="M3111" s="6">
        <f>MID(Q3111,Hoja2!$D$14,Hoja2!$B$14)/100</f>
        <v>28645.98</v>
      </c>
      <c r="N3111" s="5" t="str">
        <f>MID(Q3111,Hoja2!$D$15,Hoja2!$B$15)</f>
        <v>051214</v>
      </c>
      <c r="O3111" s="5" t="str">
        <f>MID(Q3111,Hoja2!$D$16,Hoja2!$B$16)</f>
        <v>23274855304</v>
      </c>
      <c r="P3111" s="5" t="str">
        <f>MID(Q3111,Hoja2!$D$17,Hoja2!$B$17)</f>
        <v>M</v>
      </c>
      <c r="Q3111" t="s">
        <v>3134</v>
      </c>
    </row>
    <row r="3112" spans="1:17" x14ac:dyDescent="0.25">
      <c r="A3112" s="5" t="str">
        <f>MID(Q3112,Hoja2!$D$2,Hoja2!$F$2)</f>
        <v xml:space="preserve">PAZ CAROLA ELIZABET      </v>
      </c>
      <c r="B3112" s="5" t="str">
        <f>MID(Q3112,Hoja2!$D$3,Hoja2!$B$3)</f>
        <v>31859386</v>
      </c>
      <c r="C3112" s="5" t="str">
        <f>MID(Q3112,Hoja2!$D$4,Hoja2!$B$4)</f>
        <v>38621</v>
      </c>
      <c r="D3112" s="5" t="str">
        <f>MID(Q3112,Hoja2!$D$5,Hoja2!$B$5)</f>
        <v>10362</v>
      </c>
      <c r="E3112" s="5" t="str">
        <f>MID(Q3112,Hoja2!$D$6,Hoja2!$B$6)</f>
        <v>38816841</v>
      </c>
      <c r="F3112" s="5" t="str">
        <f>MID(Q3112,Hoja2!$D$7,Hoja2!$B$7)</f>
        <v>060098</v>
      </c>
      <c r="G3112" s="5">
        <f>MID(Q3112,Hoja2!$D$8,Hoja2!$B$8)/100</f>
        <v>5685.94</v>
      </c>
      <c r="H3112" s="5">
        <f>MID(Q3112,Hoja2!$D$9,Hoja2!$B$9)/100</f>
        <v>37814.5</v>
      </c>
      <c r="I3112" s="5">
        <f>MID(Q3112,Hoja2!$D$10,Hoja2!$B$10)/100</f>
        <v>43500.44</v>
      </c>
      <c r="J3112" s="5">
        <f>MID(Q3112,Hoja2!$D$11,Hoja2!$B$11)/100</f>
        <v>6806.62</v>
      </c>
      <c r="K3112" s="5" t="str">
        <f>MID(Q3112,Hoja2!$D$12,Hoja2!$B$12)</f>
        <v>D</v>
      </c>
      <c r="L3112" s="5" t="str">
        <f>MID(Q3112,Hoja2!$D$13,Hoja2!$B$13)</f>
        <v>000000000</v>
      </c>
      <c r="M3112" s="6">
        <f>MID(Q3112,Hoja2!$D$14,Hoja2!$B$14)/100</f>
        <v>36693.82</v>
      </c>
      <c r="N3112" s="5" t="str">
        <f>MID(Q3112,Hoja2!$D$15,Hoja2!$B$15)</f>
        <v>130912</v>
      </c>
      <c r="O3112" s="5" t="str">
        <f>MID(Q3112,Hoja2!$D$16,Hoja2!$B$16)</f>
        <v>27318593863</v>
      </c>
      <c r="P3112" s="5" t="str">
        <f>MID(Q3112,Hoja2!$D$17,Hoja2!$B$17)</f>
        <v>M</v>
      </c>
      <c r="Q3112" t="s">
        <v>3135</v>
      </c>
    </row>
    <row r="3113" spans="1:17" x14ac:dyDescent="0.25">
      <c r="A3113" s="5" t="str">
        <f>MID(Q3113,Hoja2!$D$2,Hoja2!$F$2)</f>
        <v xml:space="preserve">SALVATIERRA NORMA C.     </v>
      </c>
      <c r="B3113" s="5" t="str">
        <f>MID(Q3113,Hoja2!$D$3,Hoja2!$B$3)</f>
        <v>16805339</v>
      </c>
      <c r="C3113" s="5" t="str">
        <f>MID(Q3113,Hoja2!$D$4,Hoja2!$B$4)</f>
        <v>38226</v>
      </c>
      <c r="D3113" s="5" t="str">
        <f>MID(Q3113,Hoja2!$D$5,Hoja2!$B$5)</f>
        <v>07611</v>
      </c>
      <c r="E3113" s="5" t="str">
        <f>MID(Q3113,Hoja2!$D$6,Hoja2!$B$6)</f>
        <v>38816862</v>
      </c>
      <c r="F3113" s="5" t="str">
        <f>MID(Q3113,Hoja2!$D$7,Hoja2!$B$7)</f>
        <v>060098</v>
      </c>
      <c r="G3113" s="5">
        <f>MID(Q3113,Hoja2!$D$8,Hoja2!$B$8)/100</f>
        <v>2891.54</v>
      </c>
      <c r="H3113" s="5">
        <f>MID(Q3113,Hoja2!$D$9,Hoja2!$B$9)/100</f>
        <v>27671.040000000001</v>
      </c>
      <c r="I3113" s="5">
        <f>MID(Q3113,Hoja2!$D$10,Hoja2!$B$10)/100</f>
        <v>30562.58</v>
      </c>
      <c r="J3113" s="5">
        <f>MID(Q3113,Hoja2!$D$11,Hoja2!$B$11)/100</f>
        <v>4980.79</v>
      </c>
      <c r="K3113" s="5" t="str">
        <f>MID(Q3113,Hoja2!$D$12,Hoja2!$B$12)</f>
        <v>D</v>
      </c>
      <c r="L3113" s="5" t="str">
        <f>MID(Q3113,Hoja2!$D$13,Hoja2!$B$13)</f>
        <v>000000000</v>
      </c>
      <c r="M3113" s="6">
        <f>MID(Q3113,Hoja2!$D$14,Hoja2!$B$14)/100</f>
        <v>25581.79</v>
      </c>
      <c r="N3113" s="5" t="str">
        <f>MID(Q3113,Hoja2!$D$15,Hoja2!$B$15)</f>
        <v>250514</v>
      </c>
      <c r="O3113" s="5" t="str">
        <f>MID(Q3113,Hoja2!$D$16,Hoja2!$B$16)</f>
        <v>27168053393</v>
      </c>
      <c r="P3113" s="5" t="str">
        <f>MID(Q3113,Hoja2!$D$17,Hoja2!$B$17)</f>
        <v>M</v>
      </c>
      <c r="Q3113" t="s">
        <v>3136</v>
      </c>
    </row>
    <row r="3114" spans="1:17" x14ac:dyDescent="0.25">
      <c r="A3114" s="5" t="str">
        <f>MID(Q3114,Hoja2!$D$2,Hoja2!$F$2)</f>
        <v xml:space="preserve">PEREZ ANGELA DANIELA     </v>
      </c>
      <c r="B3114" s="5" t="str">
        <f>MID(Q3114,Hoja2!$D$3,Hoja2!$B$3)</f>
        <v>26729341</v>
      </c>
      <c r="C3114" s="5" t="str">
        <f>MID(Q3114,Hoja2!$D$4,Hoja2!$B$4)</f>
        <v>38621</v>
      </c>
      <c r="D3114" s="5" t="str">
        <f>MID(Q3114,Hoja2!$D$5,Hoja2!$B$5)</f>
        <v>10393</v>
      </c>
      <c r="E3114" s="5" t="str">
        <f>MID(Q3114,Hoja2!$D$6,Hoja2!$B$6)</f>
        <v>38816943</v>
      </c>
      <c r="F3114" s="5" t="str">
        <f>MID(Q3114,Hoja2!$D$7,Hoja2!$B$7)</f>
        <v>060098</v>
      </c>
      <c r="G3114" s="5">
        <f>MID(Q3114,Hoja2!$D$8,Hoja2!$B$8)/100</f>
        <v>3497.79</v>
      </c>
      <c r="H3114" s="5">
        <f>MID(Q3114,Hoja2!$D$9,Hoja2!$B$9)/100</f>
        <v>36546.57</v>
      </c>
      <c r="I3114" s="5">
        <f>MID(Q3114,Hoja2!$D$10,Hoja2!$B$10)/100</f>
        <v>40044.36</v>
      </c>
      <c r="J3114" s="5">
        <f>MID(Q3114,Hoja2!$D$11,Hoja2!$B$11)/100</f>
        <v>6578.38</v>
      </c>
      <c r="K3114" s="5" t="str">
        <f>MID(Q3114,Hoja2!$D$12,Hoja2!$B$12)</f>
        <v>D</v>
      </c>
      <c r="L3114" s="5" t="str">
        <f>MID(Q3114,Hoja2!$D$13,Hoja2!$B$13)</f>
        <v>000000000</v>
      </c>
      <c r="M3114" s="6">
        <f>MID(Q3114,Hoja2!$D$14,Hoja2!$B$14)/100</f>
        <v>33465.980000000003</v>
      </c>
      <c r="N3114" s="5" t="str">
        <f>MID(Q3114,Hoja2!$D$15,Hoja2!$B$15)</f>
        <v>051214</v>
      </c>
      <c r="O3114" s="5" t="str">
        <f>MID(Q3114,Hoja2!$D$16,Hoja2!$B$16)</f>
        <v>23267293414</v>
      </c>
      <c r="P3114" s="5" t="str">
        <f>MID(Q3114,Hoja2!$D$17,Hoja2!$B$17)</f>
        <v>M</v>
      </c>
      <c r="Q3114" t="s">
        <v>3137</v>
      </c>
    </row>
    <row r="3115" spans="1:17" x14ac:dyDescent="0.25">
      <c r="A3115" s="5" t="str">
        <f>MID(Q3115,Hoja2!$D$2,Hoja2!$F$2)</f>
        <v xml:space="preserve">ORELLANA CLAUDIA RITA A. </v>
      </c>
      <c r="B3115" s="5" t="str">
        <f>MID(Q3115,Hoja2!$D$3,Hoja2!$B$3)</f>
        <v>22618476</v>
      </c>
      <c r="C3115" s="5" t="str">
        <f>MID(Q3115,Hoja2!$D$4,Hoja2!$B$4)</f>
        <v>38211</v>
      </c>
      <c r="D3115" s="5" t="str">
        <f>MID(Q3115,Hoja2!$D$5,Hoja2!$B$5)</f>
        <v>07182</v>
      </c>
      <c r="E3115" s="5" t="str">
        <f>MID(Q3115,Hoja2!$D$6,Hoja2!$B$6)</f>
        <v>38817004</v>
      </c>
      <c r="F3115" s="5" t="str">
        <f>MID(Q3115,Hoja2!$D$7,Hoja2!$B$7)</f>
        <v>060098</v>
      </c>
      <c r="G3115" s="5">
        <f>MID(Q3115,Hoja2!$D$8,Hoja2!$B$8)/100</f>
        <v>2891.54</v>
      </c>
      <c r="H3115" s="5">
        <f>MID(Q3115,Hoja2!$D$9,Hoja2!$B$9)/100</f>
        <v>27671.040000000001</v>
      </c>
      <c r="I3115" s="5">
        <f>MID(Q3115,Hoja2!$D$10,Hoja2!$B$10)/100</f>
        <v>30562.58</v>
      </c>
      <c r="J3115" s="5">
        <f>MID(Q3115,Hoja2!$D$11,Hoja2!$B$11)/100</f>
        <v>5810.92</v>
      </c>
      <c r="K3115" s="5" t="str">
        <f>MID(Q3115,Hoja2!$D$12,Hoja2!$B$12)</f>
        <v>D</v>
      </c>
      <c r="L3115" s="5" t="str">
        <f>MID(Q3115,Hoja2!$D$13,Hoja2!$B$13)</f>
        <v>000000000</v>
      </c>
      <c r="M3115" s="6">
        <f>MID(Q3115,Hoja2!$D$14,Hoja2!$B$14)/100</f>
        <v>24751.66</v>
      </c>
      <c r="N3115" s="5" t="str">
        <f>MID(Q3115,Hoja2!$D$15,Hoja2!$B$15)</f>
        <v>091213</v>
      </c>
      <c r="O3115" s="5" t="str">
        <f>MID(Q3115,Hoja2!$D$16,Hoja2!$B$16)</f>
        <v>27226184762</v>
      </c>
      <c r="P3115" s="5" t="str">
        <f>MID(Q3115,Hoja2!$D$17,Hoja2!$B$17)</f>
        <v>M</v>
      </c>
      <c r="Q3115" t="s">
        <v>3138</v>
      </c>
    </row>
    <row r="3116" spans="1:17" x14ac:dyDescent="0.25">
      <c r="A3116" s="5" t="str">
        <f>MID(Q3116,Hoja2!$D$2,Hoja2!$F$2)</f>
        <v xml:space="preserve">MELLBERG CAROLINA DEL V. </v>
      </c>
      <c r="B3116" s="5" t="str">
        <f>MID(Q3116,Hoja2!$D$3,Hoja2!$B$3)</f>
        <v>22876924</v>
      </c>
      <c r="C3116" s="5" t="str">
        <f>MID(Q3116,Hoja2!$D$4,Hoja2!$B$4)</f>
        <v>38594</v>
      </c>
      <c r="D3116" s="5" t="str">
        <f>MID(Q3116,Hoja2!$D$5,Hoja2!$B$5)</f>
        <v>08034</v>
      </c>
      <c r="E3116" s="5" t="str">
        <f>MID(Q3116,Hoja2!$D$6,Hoja2!$B$6)</f>
        <v>38817062</v>
      </c>
      <c r="F3116" s="5" t="str">
        <f>MID(Q3116,Hoja2!$D$7,Hoja2!$B$7)</f>
        <v>060098</v>
      </c>
      <c r="G3116" s="5">
        <f>MID(Q3116,Hoja2!$D$8,Hoja2!$B$8)/100</f>
        <v>2804.93</v>
      </c>
      <c r="H3116" s="5">
        <f>MID(Q3116,Hoja2!$D$9,Hoja2!$B$9)/100</f>
        <v>26403.11</v>
      </c>
      <c r="I3116" s="5">
        <f>MID(Q3116,Hoja2!$D$10,Hoja2!$B$10)/100</f>
        <v>29208.04</v>
      </c>
      <c r="J3116" s="5">
        <f>MID(Q3116,Hoja2!$D$11,Hoja2!$B$11)/100</f>
        <v>4752.5600000000004</v>
      </c>
      <c r="K3116" s="5" t="str">
        <f>MID(Q3116,Hoja2!$D$12,Hoja2!$B$12)</f>
        <v>D</v>
      </c>
      <c r="L3116" s="5" t="str">
        <f>MID(Q3116,Hoja2!$D$13,Hoja2!$B$13)</f>
        <v>000000000</v>
      </c>
      <c r="M3116" s="6">
        <f>MID(Q3116,Hoja2!$D$14,Hoja2!$B$14)/100</f>
        <v>24455.48</v>
      </c>
      <c r="N3116" s="5" t="str">
        <f>MID(Q3116,Hoja2!$D$15,Hoja2!$B$15)</f>
        <v>041114</v>
      </c>
      <c r="O3116" s="5" t="str">
        <f>MID(Q3116,Hoja2!$D$16,Hoja2!$B$16)</f>
        <v>27228769245</v>
      </c>
      <c r="P3116" s="5" t="str">
        <f>MID(Q3116,Hoja2!$D$17,Hoja2!$B$17)</f>
        <v>M</v>
      </c>
      <c r="Q3116" t="s">
        <v>3139</v>
      </c>
    </row>
    <row r="3117" spans="1:17" x14ac:dyDescent="0.25">
      <c r="A3117" s="5" t="str">
        <f>MID(Q3117,Hoja2!$D$2,Hoja2!$F$2)</f>
        <v xml:space="preserve">GONZALEZ LEILA ROCIO     </v>
      </c>
      <c r="B3117" s="5" t="str">
        <f>MID(Q3117,Hoja2!$D$3,Hoja2!$B$3)</f>
        <v>35164956</v>
      </c>
      <c r="C3117" s="5" t="str">
        <f>MID(Q3117,Hoja2!$D$4,Hoja2!$B$4)</f>
        <v>38257</v>
      </c>
      <c r="D3117" s="5" t="str">
        <f>MID(Q3117,Hoja2!$D$5,Hoja2!$B$5)</f>
        <v>10996</v>
      </c>
      <c r="E3117" s="5" t="str">
        <f>MID(Q3117,Hoja2!$D$6,Hoja2!$B$6)</f>
        <v>38817185</v>
      </c>
      <c r="F3117" s="5" t="str">
        <f>MID(Q3117,Hoja2!$D$7,Hoja2!$B$7)</f>
        <v>060098</v>
      </c>
      <c r="G3117" s="5">
        <f>MID(Q3117,Hoja2!$D$8,Hoja2!$B$8)/100</f>
        <v>2804.93</v>
      </c>
      <c r="H3117" s="5">
        <f>MID(Q3117,Hoja2!$D$9,Hoja2!$B$9)/100</f>
        <v>26403.11</v>
      </c>
      <c r="I3117" s="5">
        <f>MID(Q3117,Hoja2!$D$10,Hoja2!$B$10)/100</f>
        <v>29208.04</v>
      </c>
      <c r="J3117" s="5">
        <f>MID(Q3117,Hoja2!$D$11,Hoja2!$B$11)/100</f>
        <v>4752.5600000000004</v>
      </c>
      <c r="K3117" s="5" t="str">
        <f>MID(Q3117,Hoja2!$D$12,Hoja2!$B$12)</f>
        <v>D</v>
      </c>
      <c r="L3117" s="5" t="str">
        <f>MID(Q3117,Hoja2!$D$13,Hoja2!$B$13)</f>
        <v>000000000</v>
      </c>
      <c r="M3117" s="6">
        <f>MID(Q3117,Hoja2!$D$14,Hoja2!$B$14)/100</f>
        <v>24455.48</v>
      </c>
      <c r="N3117" s="5" t="str">
        <f>MID(Q3117,Hoja2!$D$15,Hoja2!$B$15)</f>
        <v>290914</v>
      </c>
      <c r="O3117" s="5" t="str">
        <f>MID(Q3117,Hoja2!$D$16,Hoja2!$B$16)</f>
        <v>27351649564</v>
      </c>
      <c r="P3117" s="5" t="str">
        <f>MID(Q3117,Hoja2!$D$17,Hoja2!$B$17)</f>
        <v>M</v>
      </c>
      <c r="Q3117" t="s">
        <v>3140</v>
      </c>
    </row>
    <row r="3118" spans="1:17" x14ac:dyDescent="0.25">
      <c r="A3118" s="5" t="str">
        <f>MID(Q3118,Hoja2!$D$2,Hoja2!$F$2)</f>
        <v xml:space="preserve">SANDOVAL ALICIA LILIANA  </v>
      </c>
      <c r="B3118" s="5" t="str">
        <f>MID(Q3118,Hoja2!$D$3,Hoja2!$B$3)</f>
        <v>32524194</v>
      </c>
      <c r="C3118" s="5" t="str">
        <f>MID(Q3118,Hoja2!$D$4,Hoja2!$B$4)</f>
        <v>38211</v>
      </c>
      <c r="D3118" s="5" t="str">
        <f>MID(Q3118,Hoja2!$D$5,Hoja2!$B$5)</f>
        <v>06461</v>
      </c>
      <c r="E3118" s="5" t="str">
        <f>MID(Q3118,Hoja2!$D$6,Hoja2!$B$6)</f>
        <v>38817203</v>
      </c>
      <c r="F3118" s="5" t="str">
        <f>MID(Q3118,Hoja2!$D$7,Hoja2!$B$7)</f>
        <v>060098</v>
      </c>
      <c r="G3118" s="5">
        <f>MID(Q3118,Hoja2!$D$8,Hoja2!$B$8)/100</f>
        <v>2891.54</v>
      </c>
      <c r="H3118" s="5">
        <f>MID(Q3118,Hoja2!$D$9,Hoja2!$B$9)/100</f>
        <v>27671.040000000001</v>
      </c>
      <c r="I3118" s="5">
        <f>MID(Q3118,Hoja2!$D$10,Hoja2!$B$10)/100</f>
        <v>30562.58</v>
      </c>
      <c r="J3118" s="5">
        <f>MID(Q3118,Hoja2!$D$11,Hoja2!$B$11)/100</f>
        <v>4980.79</v>
      </c>
      <c r="K3118" s="5" t="str">
        <f>MID(Q3118,Hoja2!$D$12,Hoja2!$B$12)</f>
        <v>D</v>
      </c>
      <c r="L3118" s="5" t="str">
        <f>MID(Q3118,Hoja2!$D$13,Hoja2!$B$13)</f>
        <v>000000000</v>
      </c>
      <c r="M3118" s="6">
        <f>MID(Q3118,Hoja2!$D$14,Hoja2!$B$14)/100</f>
        <v>25581.79</v>
      </c>
      <c r="N3118" s="5" t="str">
        <f>MID(Q3118,Hoja2!$D$15,Hoja2!$B$15)</f>
        <v>231213</v>
      </c>
      <c r="O3118" s="5" t="str">
        <f>MID(Q3118,Hoja2!$D$16,Hoja2!$B$16)</f>
        <v>27325241948</v>
      </c>
      <c r="P3118" s="5" t="str">
        <f>MID(Q3118,Hoja2!$D$17,Hoja2!$B$17)</f>
        <v>M</v>
      </c>
      <c r="Q3118" t="s">
        <v>3141</v>
      </c>
    </row>
    <row r="3119" spans="1:17" x14ac:dyDescent="0.25">
      <c r="A3119" s="5" t="str">
        <f>MID(Q3119,Hoja2!$D$2,Hoja2!$F$2)</f>
        <v xml:space="preserve">CARRIZO MARCIA ALEJANDRA </v>
      </c>
      <c r="B3119" s="5" t="str">
        <f>MID(Q3119,Hoja2!$D$3,Hoja2!$B$3)</f>
        <v>20307440</v>
      </c>
      <c r="C3119" s="5" t="str">
        <f>MID(Q3119,Hoja2!$D$4,Hoja2!$B$4)</f>
        <v>38296</v>
      </c>
      <c r="D3119" s="5" t="str">
        <f>MID(Q3119,Hoja2!$D$5,Hoja2!$B$5)</f>
        <v>00391</v>
      </c>
      <c r="E3119" s="5" t="str">
        <f>MID(Q3119,Hoja2!$D$6,Hoja2!$B$6)</f>
        <v>38817274</v>
      </c>
      <c r="F3119" s="5" t="str">
        <f>MID(Q3119,Hoja2!$D$7,Hoja2!$B$7)</f>
        <v>060070</v>
      </c>
      <c r="G3119" s="5">
        <f>MID(Q3119,Hoja2!$D$8,Hoja2!$B$8)/100</f>
        <v>7889.41</v>
      </c>
      <c r="H3119" s="5">
        <f>MID(Q3119,Hoja2!$D$9,Hoja2!$B$9)/100</f>
        <v>70073.210000000006</v>
      </c>
      <c r="I3119" s="5">
        <f>MID(Q3119,Hoja2!$D$10,Hoja2!$B$10)/100</f>
        <v>77962.62</v>
      </c>
      <c r="J3119" s="5">
        <f>MID(Q3119,Hoja2!$D$11,Hoja2!$B$11)/100</f>
        <v>12613.18</v>
      </c>
      <c r="K3119" s="5" t="str">
        <f>MID(Q3119,Hoja2!$D$12,Hoja2!$B$12)</f>
        <v>D</v>
      </c>
      <c r="L3119" s="5" t="str">
        <f>MID(Q3119,Hoja2!$D$13,Hoja2!$B$13)</f>
        <v>000000000</v>
      </c>
      <c r="M3119" s="6">
        <f>MID(Q3119,Hoja2!$D$14,Hoja2!$B$14)/100</f>
        <v>65349.440000000002</v>
      </c>
      <c r="N3119" s="5" t="str">
        <f>MID(Q3119,Hoja2!$D$15,Hoja2!$B$15)</f>
        <v>260594</v>
      </c>
      <c r="O3119" s="5" t="str">
        <f>MID(Q3119,Hoja2!$D$16,Hoja2!$B$16)</f>
        <v>27203074404</v>
      </c>
      <c r="P3119" s="5" t="str">
        <f>MID(Q3119,Hoja2!$D$17,Hoja2!$B$17)</f>
        <v>M</v>
      </c>
      <c r="Q3119" t="s">
        <v>3142</v>
      </c>
    </row>
    <row r="3120" spans="1:17" x14ac:dyDescent="0.25">
      <c r="A3120" s="5" t="str">
        <f>MID(Q3120,Hoja2!$D$2,Hoja2!$F$2)</f>
        <v xml:space="preserve">LIZARDO RENE MARCELO     </v>
      </c>
      <c r="B3120" s="5" t="str">
        <f>MID(Q3120,Hoja2!$D$3,Hoja2!$B$3)</f>
        <v>27749155</v>
      </c>
      <c r="C3120" s="5" t="str">
        <f>MID(Q3120,Hoja2!$D$4,Hoja2!$B$4)</f>
        <v>38257</v>
      </c>
      <c r="D3120" s="5" t="str">
        <f>MID(Q3120,Hoja2!$D$5,Hoja2!$B$5)</f>
        <v>10996</v>
      </c>
      <c r="E3120" s="5" t="str">
        <f>MID(Q3120,Hoja2!$D$6,Hoja2!$B$6)</f>
        <v>38817282</v>
      </c>
      <c r="F3120" s="5" t="str">
        <f>MID(Q3120,Hoja2!$D$7,Hoja2!$B$7)</f>
        <v>060098</v>
      </c>
      <c r="G3120" s="5">
        <f>MID(Q3120,Hoja2!$D$8,Hoja2!$B$8)/100</f>
        <v>2891.54</v>
      </c>
      <c r="H3120" s="5">
        <f>MID(Q3120,Hoja2!$D$9,Hoja2!$B$9)/100</f>
        <v>27671.040000000001</v>
      </c>
      <c r="I3120" s="5">
        <f>MID(Q3120,Hoja2!$D$10,Hoja2!$B$10)/100</f>
        <v>30562.58</v>
      </c>
      <c r="J3120" s="5">
        <f>MID(Q3120,Hoja2!$D$11,Hoja2!$B$11)/100</f>
        <v>4980.79</v>
      </c>
      <c r="K3120" s="5" t="str">
        <f>MID(Q3120,Hoja2!$D$12,Hoja2!$B$12)</f>
        <v>D</v>
      </c>
      <c r="L3120" s="5" t="str">
        <f>MID(Q3120,Hoja2!$D$13,Hoja2!$B$13)</f>
        <v>000000000</v>
      </c>
      <c r="M3120" s="6">
        <f>MID(Q3120,Hoja2!$D$14,Hoja2!$B$14)/100</f>
        <v>25581.79</v>
      </c>
      <c r="N3120" s="5" t="str">
        <f>MID(Q3120,Hoja2!$D$15,Hoja2!$B$15)</f>
        <v>070514</v>
      </c>
      <c r="O3120" s="5" t="str">
        <f>MID(Q3120,Hoja2!$D$16,Hoja2!$B$16)</f>
        <v>23277491559</v>
      </c>
      <c r="P3120" s="5" t="str">
        <f>MID(Q3120,Hoja2!$D$17,Hoja2!$B$17)</f>
        <v>V</v>
      </c>
      <c r="Q3120" t="s">
        <v>3143</v>
      </c>
    </row>
    <row r="3121" spans="1:17" x14ac:dyDescent="0.25">
      <c r="A3121" s="5" t="str">
        <f>MID(Q3121,Hoja2!$D$2,Hoja2!$F$2)</f>
        <v xml:space="preserve">CORVALAN CINTIA VANESA   </v>
      </c>
      <c r="B3121" s="5" t="str">
        <f>MID(Q3121,Hoja2!$D$3,Hoja2!$B$3)</f>
        <v>33887234</v>
      </c>
      <c r="C3121" s="5" t="str">
        <f>MID(Q3121,Hoja2!$D$4,Hoja2!$B$4)</f>
        <v>38211</v>
      </c>
      <c r="D3121" s="5" t="str">
        <f>MID(Q3121,Hoja2!$D$5,Hoja2!$B$5)</f>
        <v>06735</v>
      </c>
      <c r="E3121" s="5" t="str">
        <f>MID(Q3121,Hoja2!$D$6,Hoja2!$B$6)</f>
        <v>38817295</v>
      </c>
      <c r="F3121" s="5" t="str">
        <f>MID(Q3121,Hoja2!$D$7,Hoja2!$B$7)</f>
        <v>060098</v>
      </c>
      <c r="G3121" s="5">
        <f>MID(Q3121,Hoja2!$D$8,Hoja2!$B$8)/100</f>
        <v>4993.08</v>
      </c>
      <c r="H3121" s="5">
        <f>MID(Q3121,Hoja2!$D$9,Hoja2!$B$9)/100</f>
        <v>27671.040000000001</v>
      </c>
      <c r="I3121" s="5">
        <f>MID(Q3121,Hoja2!$D$10,Hoja2!$B$10)/100</f>
        <v>32664.12</v>
      </c>
      <c r="J3121" s="5">
        <f>MID(Q3121,Hoja2!$D$11,Hoja2!$B$11)/100</f>
        <v>4980.79</v>
      </c>
      <c r="K3121" s="5" t="str">
        <f>MID(Q3121,Hoja2!$D$12,Hoja2!$B$12)</f>
        <v>D</v>
      </c>
      <c r="L3121" s="5" t="str">
        <f>MID(Q3121,Hoja2!$D$13,Hoja2!$B$13)</f>
        <v>000000000</v>
      </c>
      <c r="M3121" s="6">
        <f>MID(Q3121,Hoja2!$D$14,Hoja2!$B$14)/100</f>
        <v>27683.33</v>
      </c>
      <c r="N3121" s="5" t="str">
        <f>MID(Q3121,Hoja2!$D$15,Hoja2!$B$15)</f>
        <v>201213</v>
      </c>
      <c r="O3121" s="5" t="str">
        <f>MID(Q3121,Hoja2!$D$16,Hoja2!$B$16)</f>
        <v>27338872343</v>
      </c>
      <c r="P3121" s="5" t="str">
        <f>MID(Q3121,Hoja2!$D$17,Hoja2!$B$17)</f>
        <v>M</v>
      </c>
      <c r="Q3121" t="s">
        <v>3144</v>
      </c>
    </row>
    <row r="3122" spans="1:17" x14ac:dyDescent="0.25">
      <c r="A3122" s="5" t="str">
        <f>MID(Q3122,Hoja2!$D$2,Hoja2!$F$2)</f>
        <v xml:space="preserve">LOBO YOHANA GILDA        </v>
      </c>
      <c r="B3122" s="5" t="str">
        <f>MID(Q3122,Hoja2!$D$3,Hoja2!$B$3)</f>
        <v>34880015</v>
      </c>
      <c r="C3122" s="5" t="str">
        <f>MID(Q3122,Hoja2!$D$4,Hoja2!$B$4)</f>
        <v>38257</v>
      </c>
      <c r="D3122" s="5" t="str">
        <f>MID(Q3122,Hoja2!$D$5,Hoja2!$B$5)</f>
        <v>11125</v>
      </c>
      <c r="E3122" s="5" t="str">
        <f>MID(Q3122,Hoja2!$D$6,Hoja2!$B$6)</f>
        <v>38817431</v>
      </c>
      <c r="F3122" s="5" t="str">
        <f>MID(Q3122,Hoja2!$D$7,Hoja2!$B$7)</f>
        <v>060098</v>
      </c>
      <c r="G3122" s="5">
        <f>MID(Q3122,Hoja2!$D$8,Hoja2!$B$8)/100</f>
        <v>3064.75</v>
      </c>
      <c r="H3122" s="5">
        <f>MID(Q3122,Hoja2!$D$9,Hoja2!$B$9)/100</f>
        <v>30206.91</v>
      </c>
      <c r="I3122" s="5">
        <f>MID(Q3122,Hoja2!$D$10,Hoja2!$B$10)/100</f>
        <v>33271.660000000003</v>
      </c>
      <c r="J3122" s="5">
        <f>MID(Q3122,Hoja2!$D$11,Hoja2!$B$11)/100</f>
        <v>5437.25</v>
      </c>
      <c r="K3122" s="5" t="str">
        <f>MID(Q3122,Hoja2!$D$12,Hoja2!$B$12)</f>
        <v>D</v>
      </c>
      <c r="L3122" s="5" t="str">
        <f>MID(Q3122,Hoja2!$D$13,Hoja2!$B$13)</f>
        <v>000000000</v>
      </c>
      <c r="M3122" s="6">
        <f>MID(Q3122,Hoja2!$D$14,Hoja2!$B$14)/100</f>
        <v>27834.41</v>
      </c>
      <c r="N3122" s="5" t="str">
        <f>MID(Q3122,Hoja2!$D$15,Hoja2!$B$15)</f>
        <v>270812</v>
      </c>
      <c r="O3122" s="5" t="str">
        <f>MID(Q3122,Hoja2!$D$16,Hoja2!$B$16)</f>
        <v>27348800154</v>
      </c>
      <c r="P3122" s="5" t="str">
        <f>MID(Q3122,Hoja2!$D$17,Hoja2!$B$17)</f>
        <v>M</v>
      </c>
      <c r="Q3122" t="s">
        <v>3145</v>
      </c>
    </row>
    <row r="3123" spans="1:17" x14ac:dyDescent="0.25">
      <c r="A3123" s="5" t="str">
        <f>MID(Q3123,Hoja2!$D$2,Hoja2!$F$2)</f>
        <v xml:space="preserve">TEVEZ PAMELA SOLEDAD     </v>
      </c>
      <c r="B3123" s="5" t="str">
        <f>MID(Q3123,Hoja2!$D$3,Hoja2!$B$3)</f>
        <v>30252217</v>
      </c>
      <c r="C3123" s="5" t="str">
        <f>MID(Q3123,Hoja2!$D$4,Hoja2!$B$4)</f>
        <v>38621</v>
      </c>
      <c r="D3123" s="5" t="str">
        <f>MID(Q3123,Hoja2!$D$5,Hoja2!$B$5)</f>
        <v>11195</v>
      </c>
      <c r="E3123" s="5" t="str">
        <f>MID(Q3123,Hoja2!$D$6,Hoja2!$B$6)</f>
        <v>38817444</v>
      </c>
      <c r="F3123" s="5" t="str">
        <f>MID(Q3123,Hoja2!$D$7,Hoja2!$B$7)</f>
        <v>060098</v>
      </c>
      <c r="G3123" s="5">
        <f>MID(Q3123,Hoja2!$D$8,Hoja2!$B$8)/100</f>
        <v>0</v>
      </c>
      <c r="H3123" s="5">
        <f>MID(Q3123,Hoja2!$D$9,Hoja2!$B$9)/100</f>
        <v>37814.5</v>
      </c>
      <c r="I3123" s="5">
        <f>MID(Q3123,Hoja2!$D$10,Hoja2!$B$10)/100</f>
        <v>37814.5</v>
      </c>
      <c r="J3123" s="5">
        <f>MID(Q3123,Hoja2!$D$11,Hoja2!$B$11)/100</f>
        <v>6806.62</v>
      </c>
      <c r="K3123" s="5" t="str">
        <f>MID(Q3123,Hoja2!$D$12,Hoja2!$B$12)</f>
        <v>D</v>
      </c>
      <c r="L3123" s="5" t="str">
        <f>MID(Q3123,Hoja2!$D$13,Hoja2!$B$13)</f>
        <v>000000000</v>
      </c>
      <c r="M3123" s="6">
        <f>MID(Q3123,Hoja2!$D$14,Hoja2!$B$14)/100</f>
        <v>31007.88</v>
      </c>
      <c r="N3123" s="5" t="str">
        <f>MID(Q3123,Hoja2!$D$15,Hoja2!$B$15)</f>
        <v>290414</v>
      </c>
      <c r="O3123" s="5" t="str">
        <f>MID(Q3123,Hoja2!$D$16,Hoja2!$B$16)</f>
        <v>27302522176</v>
      </c>
      <c r="P3123" s="5" t="str">
        <f>MID(Q3123,Hoja2!$D$17,Hoja2!$B$17)</f>
        <v>M</v>
      </c>
      <c r="Q3123" t="s">
        <v>3146</v>
      </c>
    </row>
    <row r="3124" spans="1:17" x14ac:dyDescent="0.25">
      <c r="A3124" s="5" t="str">
        <f>MID(Q3124,Hoja2!$D$2,Hoja2!$F$2)</f>
        <v xml:space="preserve">GAMBARTE HUGO DAVID      </v>
      </c>
      <c r="B3124" s="5" t="str">
        <f>MID(Q3124,Hoja2!$D$3,Hoja2!$B$3)</f>
        <v>32664039</v>
      </c>
      <c r="C3124" s="5" t="str">
        <f>MID(Q3124,Hoja2!$D$4,Hoja2!$B$4)</f>
        <v>38385</v>
      </c>
      <c r="D3124" s="5" t="str">
        <f>MID(Q3124,Hoja2!$D$5,Hoja2!$B$5)</f>
        <v>11493</v>
      </c>
      <c r="E3124" s="5" t="str">
        <f>MID(Q3124,Hoja2!$D$6,Hoja2!$B$6)</f>
        <v>38817533</v>
      </c>
      <c r="F3124" s="5" t="str">
        <f>MID(Q3124,Hoja2!$D$7,Hoja2!$B$7)</f>
        <v>060070</v>
      </c>
      <c r="G3124" s="5">
        <f>MID(Q3124,Hoja2!$D$8,Hoja2!$B$8)/100</f>
        <v>6971.66</v>
      </c>
      <c r="H3124" s="5">
        <f>MID(Q3124,Hoja2!$D$9,Hoja2!$B$9)/100</f>
        <v>56637.34</v>
      </c>
      <c r="I3124" s="5">
        <f>MID(Q3124,Hoja2!$D$10,Hoja2!$B$10)/100</f>
        <v>63609</v>
      </c>
      <c r="J3124" s="5">
        <f>MID(Q3124,Hoja2!$D$11,Hoja2!$B$11)/100</f>
        <v>10194.719999999999</v>
      </c>
      <c r="K3124" s="5" t="str">
        <f>MID(Q3124,Hoja2!$D$12,Hoja2!$B$12)</f>
        <v>D</v>
      </c>
      <c r="L3124" s="5" t="str">
        <f>MID(Q3124,Hoja2!$D$13,Hoja2!$B$13)</f>
        <v>000000000</v>
      </c>
      <c r="M3124" s="6">
        <f>MID(Q3124,Hoja2!$D$14,Hoja2!$B$14)/100</f>
        <v>53414.28</v>
      </c>
      <c r="N3124" s="5" t="str">
        <f>MID(Q3124,Hoja2!$D$15,Hoja2!$B$15)</f>
        <v>030413</v>
      </c>
      <c r="O3124" s="5" t="str">
        <f>MID(Q3124,Hoja2!$D$16,Hoja2!$B$16)</f>
        <v>20326640396</v>
      </c>
      <c r="P3124" s="5" t="str">
        <f>MID(Q3124,Hoja2!$D$17,Hoja2!$B$17)</f>
        <v>V</v>
      </c>
      <c r="Q3124" t="s">
        <v>3147</v>
      </c>
    </row>
    <row r="3125" spans="1:17" x14ac:dyDescent="0.25">
      <c r="A3125" s="5" t="str">
        <f>MID(Q3125,Hoja2!$D$2,Hoja2!$F$2)</f>
        <v xml:space="preserve">SOSA LEDESMA ETHEL S.    </v>
      </c>
      <c r="B3125" s="5" t="str">
        <f>MID(Q3125,Hoja2!$D$3,Hoja2!$B$3)</f>
        <v>30208426</v>
      </c>
      <c r="C3125" s="5" t="str">
        <f>MID(Q3125,Hoja2!$D$4,Hoja2!$B$4)</f>
        <v>38226</v>
      </c>
      <c r="D3125" s="5" t="str">
        <f>MID(Q3125,Hoja2!$D$5,Hoja2!$B$5)</f>
        <v>07777</v>
      </c>
      <c r="E3125" s="5" t="str">
        <f>MID(Q3125,Hoja2!$D$6,Hoja2!$B$6)</f>
        <v>38817562</v>
      </c>
      <c r="F3125" s="5" t="str">
        <f>MID(Q3125,Hoja2!$D$7,Hoja2!$B$7)</f>
        <v>060098</v>
      </c>
      <c r="G3125" s="5">
        <f>MID(Q3125,Hoja2!$D$8,Hoja2!$B$8)/100</f>
        <v>5252.9</v>
      </c>
      <c r="H3125" s="5">
        <f>MID(Q3125,Hoja2!$D$9,Hoja2!$B$9)/100</f>
        <v>31474.84</v>
      </c>
      <c r="I3125" s="5">
        <f>MID(Q3125,Hoja2!$D$10,Hoja2!$B$10)/100</f>
        <v>36727.74</v>
      </c>
      <c r="J3125" s="5">
        <f>MID(Q3125,Hoja2!$D$11,Hoja2!$B$11)/100</f>
        <v>5665.47</v>
      </c>
      <c r="K3125" s="5" t="str">
        <f>MID(Q3125,Hoja2!$D$12,Hoja2!$B$12)</f>
        <v>D</v>
      </c>
      <c r="L3125" s="5" t="str">
        <f>MID(Q3125,Hoja2!$D$13,Hoja2!$B$13)</f>
        <v>000000000</v>
      </c>
      <c r="M3125" s="6">
        <f>MID(Q3125,Hoja2!$D$14,Hoja2!$B$14)/100</f>
        <v>31062.27</v>
      </c>
      <c r="N3125" s="5" t="str">
        <f>MID(Q3125,Hoja2!$D$15,Hoja2!$B$15)</f>
        <v>101214</v>
      </c>
      <c r="O3125" s="5" t="str">
        <f>MID(Q3125,Hoja2!$D$16,Hoja2!$B$16)</f>
        <v>27302084268</v>
      </c>
      <c r="P3125" s="5" t="str">
        <f>MID(Q3125,Hoja2!$D$17,Hoja2!$B$17)</f>
        <v>M</v>
      </c>
      <c r="Q3125" t="s">
        <v>3148</v>
      </c>
    </row>
    <row r="3126" spans="1:17" x14ac:dyDescent="0.25">
      <c r="A3126" s="5" t="str">
        <f>MID(Q3126,Hoja2!$D$2,Hoja2!$F$2)</f>
        <v xml:space="preserve">BRANDAN MONICA NATALIA   </v>
      </c>
      <c r="B3126" s="5" t="str">
        <f>MID(Q3126,Hoja2!$D$3,Hoja2!$B$3)</f>
        <v>26980685</v>
      </c>
      <c r="C3126" s="5" t="str">
        <f>MID(Q3126,Hoja2!$D$4,Hoja2!$B$4)</f>
        <v>38211</v>
      </c>
      <c r="D3126" s="5" t="str">
        <f>MID(Q3126,Hoja2!$D$5,Hoja2!$B$5)</f>
        <v>06735</v>
      </c>
      <c r="E3126" s="5" t="str">
        <f>MID(Q3126,Hoja2!$D$6,Hoja2!$B$6)</f>
        <v>38817703</v>
      </c>
      <c r="F3126" s="5" t="str">
        <f>MID(Q3126,Hoja2!$D$7,Hoja2!$B$7)</f>
        <v>060098</v>
      </c>
      <c r="G3126" s="5">
        <f>MID(Q3126,Hoja2!$D$8,Hoja2!$B$8)/100</f>
        <v>3324.58</v>
      </c>
      <c r="H3126" s="5">
        <f>MID(Q3126,Hoja2!$D$9,Hoja2!$B$9)/100</f>
        <v>34016.720000000001</v>
      </c>
      <c r="I3126" s="5">
        <f>MID(Q3126,Hoja2!$D$10,Hoja2!$B$10)/100</f>
        <v>37341.300000000003</v>
      </c>
      <c r="J3126" s="5">
        <f>MID(Q3126,Hoja2!$D$11,Hoja2!$B$11)/100</f>
        <v>6123.01</v>
      </c>
      <c r="K3126" s="5" t="str">
        <f>MID(Q3126,Hoja2!$D$12,Hoja2!$B$12)</f>
        <v>D</v>
      </c>
      <c r="L3126" s="5" t="str">
        <f>MID(Q3126,Hoja2!$D$13,Hoja2!$B$13)</f>
        <v>000000000</v>
      </c>
      <c r="M3126" s="6">
        <f>MID(Q3126,Hoja2!$D$14,Hoja2!$B$14)/100</f>
        <v>31218.29</v>
      </c>
      <c r="N3126" s="5" t="str">
        <f>MID(Q3126,Hoja2!$D$15,Hoja2!$B$15)</f>
        <v>160703</v>
      </c>
      <c r="O3126" s="5" t="str">
        <f>MID(Q3126,Hoja2!$D$16,Hoja2!$B$16)</f>
        <v>27269806856</v>
      </c>
      <c r="P3126" s="5" t="str">
        <f>MID(Q3126,Hoja2!$D$17,Hoja2!$B$17)</f>
        <v>M</v>
      </c>
      <c r="Q3126" t="s">
        <v>3149</v>
      </c>
    </row>
    <row r="3127" spans="1:17" x14ac:dyDescent="0.25">
      <c r="A3127" s="5" t="str">
        <f>MID(Q3127,Hoja2!$D$2,Hoja2!$F$2)</f>
        <v>ALVAREZ VIRGINIA DE LOS A</v>
      </c>
      <c r="B3127" s="5" t="str">
        <f>MID(Q3127,Hoja2!$D$3,Hoja2!$B$3)</f>
        <v>34329908</v>
      </c>
      <c r="C3127" s="5" t="str">
        <f>MID(Q3127,Hoja2!$D$4,Hoja2!$B$4)</f>
        <v>38211</v>
      </c>
      <c r="D3127" s="5" t="str">
        <f>MID(Q3127,Hoja2!$D$5,Hoja2!$B$5)</f>
        <v>07197</v>
      </c>
      <c r="E3127" s="5" t="str">
        <f>MID(Q3127,Hoja2!$D$6,Hoja2!$B$6)</f>
        <v>38817805</v>
      </c>
      <c r="F3127" s="5" t="str">
        <f>MID(Q3127,Hoja2!$D$7,Hoja2!$B$7)</f>
        <v>060098</v>
      </c>
      <c r="G3127" s="5">
        <f>MID(Q3127,Hoja2!$D$8,Hoja2!$B$8)/100</f>
        <v>2891.54</v>
      </c>
      <c r="H3127" s="5">
        <f>MID(Q3127,Hoja2!$D$9,Hoja2!$B$9)/100</f>
        <v>27671.040000000001</v>
      </c>
      <c r="I3127" s="5">
        <f>MID(Q3127,Hoja2!$D$10,Hoja2!$B$10)/100</f>
        <v>30562.58</v>
      </c>
      <c r="J3127" s="5">
        <f>MID(Q3127,Hoja2!$D$11,Hoja2!$B$11)/100</f>
        <v>4980.79</v>
      </c>
      <c r="K3127" s="5" t="str">
        <f>MID(Q3127,Hoja2!$D$12,Hoja2!$B$12)</f>
        <v>D</v>
      </c>
      <c r="L3127" s="5" t="str">
        <f>MID(Q3127,Hoja2!$D$13,Hoja2!$B$13)</f>
        <v>000000000</v>
      </c>
      <c r="M3127" s="6">
        <f>MID(Q3127,Hoja2!$D$14,Hoja2!$B$14)/100</f>
        <v>25581.79</v>
      </c>
      <c r="N3127" s="5" t="str">
        <f>MID(Q3127,Hoja2!$D$15,Hoja2!$B$15)</f>
        <v>270314</v>
      </c>
      <c r="O3127" s="5" t="str">
        <f>MID(Q3127,Hoja2!$D$16,Hoja2!$B$16)</f>
        <v>27343299082</v>
      </c>
      <c r="P3127" s="5" t="str">
        <f>MID(Q3127,Hoja2!$D$17,Hoja2!$B$17)</f>
        <v>M</v>
      </c>
      <c r="Q3127" t="s">
        <v>3150</v>
      </c>
    </row>
    <row r="3128" spans="1:17" x14ac:dyDescent="0.25">
      <c r="A3128" s="5" t="str">
        <f>MID(Q3128,Hoja2!$D$2,Hoja2!$F$2)</f>
        <v xml:space="preserve">BARRIONUEVO ANDREA       </v>
      </c>
      <c r="B3128" s="5" t="str">
        <f>MID(Q3128,Hoja2!$D$3,Hoja2!$B$3)</f>
        <v>32980484</v>
      </c>
      <c r="C3128" s="5" t="str">
        <f>MID(Q3128,Hoja2!$D$4,Hoja2!$B$4)</f>
        <v>38161</v>
      </c>
      <c r="D3128" s="5" t="str">
        <f>MID(Q3128,Hoja2!$D$5,Hoja2!$B$5)</f>
        <v>00882</v>
      </c>
      <c r="E3128" s="5" t="str">
        <f>MID(Q3128,Hoja2!$D$6,Hoja2!$B$6)</f>
        <v>38817973</v>
      </c>
      <c r="F3128" s="5" t="str">
        <f>MID(Q3128,Hoja2!$D$7,Hoja2!$B$7)</f>
        <v>060098</v>
      </c>
      <c r="G3128" s="5">
        <f>MID(Q3128,Hoja2!$D$8,Hoja2!$B$8)/100</f>
        <v>2804.93</v>
      </c>
      <c r="H3128" s="5">
        <f>MID(Q3128,Hoja2!$D$9,Hoja2!$B$9)/100</f>
        <v>26403.11</v>
      </c>
      <c r="I3128" s="5">
        <f>MID(Q3128,Hoja2!$D$10,Hoja2!$B$10)/100</f>
        <v>29208.04</v>
      </c>
      <c r="J3128" s="5">
        <f>MID(Q3128,Hoja2!$D$11,Hoja2!$B$11)/100</f>
        <v>4752.5600000000004</v>
      </c>
      <c r="K3128" s="5" t="str">
        <f>MID(Q3128,Hoja2!$D$12,Hoja2!$B$12)</f>
        <v>D</v>
      </c>
      <c r="L3128" s="5" t="str">
        <f>MID(Q3128,Hoja2!$D$13,Hoja2!$B$13)</f>
        <v>000000000</v>
      </c>
      <c r="M3128" s="6">
        <f>MID(Q3128,Hoja2!$D$14,Hoja2!$B$14)/100</f>
        <v>24455.48</v>
      </c>
      <c r="N3128" s="5" t="str">
        <f>MID(Q3128,Hoja2!$D$15,Hoja2!$B$15)</f>
        <v>241014</v>
      </c>
      <c r="O3128" s="5" t="str">
        <f>MID(Q3128,Hoja2!$D$16,Hoja2!$B$16)</f>
        <v>23329804844</v>
      </c>
      <c r="P3128" s="5" t="str">
        <f>MID(Q3128,Hoja2!$D$17,Hoja2!$B$17)</f>
        <v>M</v>
      </c>
      <c r="Q3128" t="s">
        <v>3151</v>
      </c>
    </row>
    <row r="3129" spans="1:17" x14ac:dyDescent="0.25">
      <c r="A3129" s="5" t="str">
        <f>MID(Q3129,Hoja2!$D$2,Hoja2!$F$2)</f>
        <v xml:space="preserve">ANDRADE MARIA MERCEDES   </v>
      </c>
      <c r="B3129" s="5" t="str">
        <f>MID(Q3129,Hoja2!$D$3,Hoja2!$B$3)</f>
        <v>32776158</v>
      </c>
      <c r="C3129" s="5" t="str">
        <f>MID(Q3129,Hoja2!$D$4,Hoja2!$B$4)</f>
        <v>38257</v>
      </c>
      <c r="D3129" s="5" t="str">
        <f>MID(Q3129,Hoja2!$D$5,Hoja2!$B$5)</f>
        <v>11284</v>
      </c>
      <c r="E3129" s="5" t="str">
        <f>MID(Q3129,Hoja2!$D$6,Hoja2!$B$6)</f>
        <v>38818042</v>
      </c>
      <c r="F3129" s="5" t="str">
        <f>MID(Q3129,Hoja2!$D$7,Hoja2!$B$7)</f>
        <v>060098</v>
      </c>
      <c r="G3129" s="5">
        <f>MID(Q3129,Hoja2!$D$8,Hoja2!$B$8)/100</f>
        <v>2891.54</v>
      </c>
      <c r="H3129" s="5">
        <f>MID(Q3129,Hoja2!$D$9,Hoja2!$B$9)/100</f>
        <v>27671.040000000001</v>
      </c>
      <c r="I3129" s="5">
        <f>MID(Q3129,Hoja2!$D$10,Hoja2!$B$10)/100</f>
        <v>30562.58</v>
      </c>
      <c r="J3129" s="5">
        <f>MID(Q3129,Hoja2!$D$11,Hoja2!$B$11)/100</f>
        <v>4980.79</v>
      </c>
      <c r="K3129" s="5" t="str">
        <f>MID(Q3129,Hoja2!$D$12,Hoja2!$B$12)</f>
        <v>D</v>
      </c>
      <c r="L3129" s="5" t="str">
        <f>MID(Q3129,Hoja2!$D$13,Hoja2!$B$13)</f>
        <v>000000000</v>
      </c>
      <c r="M3129" s="6">
        <f>MID(Q3129,Hoja2!$D$14,Hoja2!$B$14)/100</f>
        <v>25581.79</v>
      </c>
      <c r="N3129" s="5" t="str">
        <f>MID(Q3129,Hoja2!$D$15,Hoja2!$B$15)</f>
        <v>070114</v>
      </c>
      <c r="O3129" s="5" t="str">
        <f>MID(Q3129,Hoja2!$D$16,Hoja2!$B$16)</f>
        <v>27327761582</v>
      </c>
      <c r="P3129" s="5" t="str">
        <f>MID(Q3129,Hoja2!$D$17,Hoja2!$B$17)</f>
        <v>M</v>
      </c>
      <c r="Q3129" t="s">
        <v>3152</v>
      </c>
    </row>
    <row r="3130" spans="1:17" x14ac:dyDescent="0.25">
      <c r="A3130" s="5" t="str">
        <f>MID(Q3130,Hoja2!$D$2,Hoja2!$F$2)</f>
        <v xml:space="preserve">JUAREZ MONICA VIVIANA    </v>
      </c>
      <c r="B3130" s="5" t="str">
        <f>MID(Q3130,Hoja2!$D$3,Hoja2!$B$3)</f>
        <v>24010093</v>
      </c>
      <c r="C3130" s="5" t="str">
        <f>MID(Q3130,Hoja2!$D$4,Hoja2!$B$4)</f>
        <v>38161</v>
      </c>
      <c r="D3130" s="5" t="str">
        <f>MID(Q3130,Hoja2!$D$5,Hoja2!$B$5)</f>
        <v>00812</v>
      </c>
      <c r="E3130" s="5" t="str">
        <f>MID(Q3130,Hoja2!$D$6,Hoja2!$B$6)</f>
        <v>38818071</v>
      </c>
      <c r="F3130" s="5" t="str">
        <f>MID(Q3130,Hoja2!$D$7,Hoja2!$B$7)</f>
        <v>060098</v>
      </c>
      <c r="G3130" s="5">
        <f>MID(Q3130,Hoja2!$D$8,Hoja2!$B$8)/100</f>
        <v>3151.36</v>
      </c>
      <c r="H3130" s="5">
        <f>MID(Q3130,Hoja2!$D$9,Hoja2!$B$9)/100</f>
        <v>31474.84</v>
      </c>
      <c r="I3130" s="5">
        <f>MID(Q3130,Hoja2!$D$10,Hoja2!$B$10)/100</f>
        <v>34626.199999999997</v>
      </c>
      <c r="J3130" s="5">
        <f>MID(Q3130,Hoja2!$D$11,Hoja2!$B$11)/100</f>
        <v>5980.22</v>
      </c>
      <c r="K3130" s="5" t="str">
        <f>MID(Q3130,Hoja2!$D$12,Hoja2!$B$12)</f>
        <v>D</v>
      </c>
      <c r="L3130" s="5" t="str">
        <f>MID(Q3130,Hoja2!$D$13,Hoja2!$B$13)</f>
        <v>000000000</v>
      </c>
      <c r="M3130" s="6">
        <f>MID(Q3130,Hoja2!$D$14,Hoja2!$B$14)/100</f>
        <v>28645.98</v>
      </c>
      <c r="N3130" s="5" t="str">
        <f>MID(Q3130,Hoja2!$D$15,Hoja2!$B$15)</f>
        <v>091214</v>
      </c>
      <c r="O3130" s="5" t="str">
        <f>MID(Q3130,Hoja2!$D$16,Hoja2!$B$16)</f>
        <v>27240100938</v>
      </c>
      <c r="P3130" s="5" t="str">
        <f>MID(Q3130,Hoja2!$D$17,Hoja2!$B$17)</f>
        <v>M</v>
      </c>
      <c r="Q3130" t="s">
        <v>3153</v>
      </c>
    </row>
    <row r="3131" spans="1:17" x14ac:dyDescent="0.25">
      <c r="A3131" s="5" t="str">
        <f>MID(Q3131,Hoja2!$D$2,Hoja2!$F$2)</f>
        <v xml:space="preserve">TOLEDO JAVIER ORLANDO    </v>
      </c>
      <c r="B3131" s="5" t="str">
        <f>MID(Q3131,Hoja2!$D$3,Hoja2!$B$3)</f>
        <v>35053805</v>
      </c>
      <c r="C3131" s="5" t="str">
        <f>MID(Q3131,Hoja2!$D$4,Hoja2!$B$4)</f>
        <v>38161</v>
      </c>
      <c r="D3131" s="5" t="str">
        <f>MID(Q3131,Hoja2!$D$5,Hoja2!$B$5)</f>
        <v>00827</v>
      </c>
      <c r="E3131" s="5" t="str">
        <f>MID(Q3131,Hoja2!$D$6,Hoja2!$B$6)</f>
        <v>38818275</v>
      </c>
      <c r="F3131" s="5" t="str">
        <f>MID(Q3131,Hoja2!$D$7,Hoja2!$B$7)</f>
        <v>060098</v>
      </c>
      <c r="G3131" s="5">
        <f>MID(Q3131,Hoja2!$D$8,Hoja2!$B$8)/100</f>
        <v>5166.3</v>
      </c>
      <c r="H3131" s="5">
        <f>MID(Q3131,Hoja2!$D$9,Hoja2!$B$9)/100</f>
        <v>30206.91</v>
      </c>
      <c r="I3131" s="5">
        <f>MID(Q3131,Hoja2!$D$10,Hoja2!$B$10)/100</f>
        <v>35373.21</v>
      </c>
      <c r="J3131" s="5">
        <f>MID(Q3131,Hoja2!$D$11,Hoja2!$B$11)/100</f>
        <v>5437.25</v>
      </c>
      <c r="K3131" s="5" t="str">
        <f>MID(Q3131,Hoja2!$D$12,Hoja2!$B$12)</f>
        <v>D</v>
      </c>
      <c r="L3131" s="5" t="str">
        <f>MID(Q3131,Hoja2!$D$13,Hoja2!$B$13)</f>
        <v>000000000</v>
      </c>
      <c r="M3131" s="6">
        <f>MID(Q3131,Hoja2!$D$14,Hoja2!$B$14)/100</f>
        <v>29935.96</v>
      </c>
      <c r="N3131" s="5" t="str">
        <f>MID(Q3131,Hoja2!$D$15,Hoja2!$B$15)</f>
        <v>081113</v>
      </c>
      <c r="O3131" s="5" t="str">
        <f>MID(Q3131,Hoja2!$D$16,Hoja2!$B$16)</f>
        <v>20350538055</v>
      </c>
      <c r="P3131" s="5" t="str">
        <f>MID(Q3131,Hoja2!$D$17,Hoja2!$B$17)</f>
        <v>V</v>
      </c>
      <c r="Q3131" t="s">
        <v>3154</v>
      </c>
    </row>
    <row r="3132" spans="1:17" x14ac:dyDescent="0.25">
      <c r="A3132" s="5" t="str">
        <f>MID(Q3132,Hoja2!$D$2,Hoja2!$F$2)</f>
        <v xml:space="preserve">GALVAN MARILIN ELIZABET  </v>
      </c>
      <c r="B3132" s="5" t="str">
        <f>MID(Q3132,Hoja2!$D$3,Hoja2!$B$3)</f>
        <v>27228957</v>
      </c>
      <c r="C3132" s="5" t="str">
        <f>MID(Q3132,Hoja2!$D$4,Hoja2!$B$4)</f>
        <v>38346</v>
      </c>
      <c r="D3132" s="5" t="str">
        <f>MID(Q3132,Hoja2!$D$5,Hoja2!$B$5)</f>
        <v>07104</v>
      </c>
      <c r="E3132" s="5" t="str">
        <f>MID(Q3132,Hoja2!$D$6,Hoja2!$B$6)</f>
        <v>38818291</v>
      </c>
      <c r="F3132" s="5" t="str">
        <f>MID(Q3132,Hoja2!$D$7,Hoja2!$B$7)</f>
        <v>060070</v>
      </c>
      <c r="G3132" s="5">
        <f>MID(Q3132,Hoja2!$D$8,Hoja2!$B$8)/100</f>
        <v>6709.44</v>
      </c>
      <c r="H3132" s="5">
        <f>MID(Q3132,Hoja2!$D$9,Hoja2!$B$9)/100</f>
        <v>52798.52</v>
      </c>
      <c r="I3132" s="5">
        <f>MID(Q3132,Hoja2!$D$10,Hoja2!$B$10)/100</f>
        <v>59507.96</v>
      </c>
      <c r="J3132" s="5">
        <f>MID(Q3132,Hoja2!$D$11,Hoja2!$B$11)/100</f>
        <v>9503.74</v>
      </c>
      <c r="K3132" s="5" t="str">
        <f>MID(Q3132,Hoja2!$D$12,Hoja2!$B$12)</f>
        <v>D</v>
      </c>
      <c r="L3132" s="5" t="str">
        <f>MID(Q3132,Hoja2!$D$13,Hoja2!$B$13)</f>
        <v>000000000</v>
      </c>
      <c r="M3132" s="6">
        <f>MID(Q3132,Hoja2!$D$14,Hoja2!$B$14)/100</f>
        <v>50004.22</v>
      </c>
      <c r="N3132" s="5" t="str">
        <f>MID(Q3132,Hoja2!$D$15,Hoja2!$B$15)</f>
        <v>140414</v>
      </c>
      <c r="O3132" s="5" t="str">
        <f>MID(Q3132,Hoja2!$D$16,Hoja2!$B$16)</f>
        <v>27272289579</v>
      </c>
      <c r="P3132" s="5" t="str">
        <f>MID(Q3132,Hoja2!$D$17,Hoja2!$B$17)</f>
        <v>M</v>
      </c>
      <c r="Q3132" t="s">
        <v>3155</v>
      </c>
    </row>
    <row r="3133" spans="1:17" x14ac:dyDescent="0.25">
      <c r="A3133" s="5" t="str">
        <f>MID(Q3133,Hoja2!$D$2,Hoja2!$F$2)</f>
        <v xml:space="preserve">DI BENEDETTO HAYDEE NORA </v>
      </c>
      <c r="B3133" s="5" t="str">
        <f>MID(Q3133,Hoja2!$D$3,Hoja2!$B$3)</f>
        <v>18181602</v>
      </c>
      <c r="C3133" s="5" t="str">
        <f>MID(Q3133,Hoja2!$D$4,Hoja2!$B$4)</f>
        <v>38257</v>
      </c>
      <c r="D3133" s="5" t="str">
        <f>MID(Q3133,Hoja2!$D$5,Hoja2!$B$5)</f>
        <v>10323</v>
      </c>
      <c r="E3133" s="5" t="str">
        <f>MID(Q3133,Hoja2!$D$6,Hoja2!$B$6)</f>
        <v>38818322</v>
      </c>
      <c r="F3133" s="5" t="str">
        <f>MID(Q3133,Hoja2!$D$7,Hoja2!$B$7)</f>
        <v>060098</v>
      </c>
      <c r="G3133" s="5">
        <f>MID(Q3133,Hoja2!$D$8,Hoja2!$B$8)/100</f>
        <v>2978.15</v>
      </c>
      <c r="H3133" s="5">
        <f>MID(Q3133,Hoja2!$D$9,Hoja2!$B$9)/100</f>
        <v>28938.98</v>
      </c>
      <c r="I3133" s="5">
        <f>MID(Q3133,Hoja2!$D$10,Hoja2!$B$10)/100</f>
        <v>31917.13</v>
      </c>
      <c r="J3133" s="5">
        <f>MID(Q3133,Hoja2!$D$11,Hoja2!$B$11)/100</f>
        <v>5209.0200000000004</v>
      </c>
      <c r="K3133" s="5" t="str">
        <f>MID(Q3133,Hoja2!$D$12,Hoja2!$B$12)</f>
        <v>D</v>
      </c>
      <c r="L3133" s="5" t="str">
        <f>MID(Q3133,Hoja2!$D$13,Hoja2!$B$13)</f>
        <v>000000000</v>
      </c>
      <c r="M3133" s="6">
        <f>MID(Q3133,Hoja2!$D$14,Hoja2!$B$14)/100</f>
        <v>26708.11</v>
      </c>
      <c r="N3133" s="5" t="str">
        <f>MID(Q3133,Hoja2!$D$15,Hoja2!$B$15)</f>
        <v>160510</v>
      </c>
      <c r="O3133" s="5" t="str">
        <f>MID(Q3133,Hoja2!$D$16,Hoja2!$B$16)</f>
        <v>27181816029</v>
      </c>
      <c r="P3133" s="5" t="str">
        <f>MID(Q3133,Hoja2!$D$17,Hoja2!$B$17)</f>
        <v>M</v>
      </c>
      <c r="Q3133" t="s">
        <v>3156</v>
      </c>
    </row>
    <row r="3134" spans="1:17" x14ac:dyDescent="0.25">
      <c r="A3134" s="5" t="str">
        <f>MID(Q3134,Hoja2!$D$2,Hoja2!$F$2)</f>
        <v xml:space="preserve">RODRIGUEZ JULIO          </v>
      </c>
      <c r="B3134" s="5" t="str">
        <f>MID(Q3134,Hoja2!$D$3,Hoja2!$B$3)</f>
        <v>20479295</v>
      </c>
      <c r="C3134" s="5" t="str">
        <f>MID(Q3134,Hoja2!$D$4,Hoja2!$B$4)</f>
        <v>38257</v>
      </c>
      <c r="D3134" s="5" t="str">
        <f>MID(Q3134,Hoja2!$D$5,Hoja2!$B$5)</f>
        <v>12183</v>
      </c>
      <c r="E3134" s="5" t="str">
        <f>MID(Q3134,Hoja2!$D$6,Hoja2!$B$6)</f>
        <v>38818343</v>
      </c>
      <c r="F3134" s="5" t="str">
        <f>MID(Q3134,Hoja2!$D$7,Hoja2!$B$7)</f>
        <v>060098</v>
      </c>
      <c r="G3134" s="5">
        <f>MID(Q3134,Hoja2!$D$8,Hoja2!$B$8)/100</f>
        <v>2959.96</v>
      </c>
      <c r="H3134" s="5">
        <f>MID(Q3134,Hoja2!$D$9,Hoja2!$B$9)/100</f>
        <v>28678.79</v>
      </c>
      <c r="I3134" s="5">
        <f>MID(Q3134,Hoja2!$D$10,Hoja2!$B$10)/100</f>
        <v>31638.75</v>
      </c>
      <c r="J3134" s="5">
        <f>MID(Q3134,Hoja2!$D$11,Hoja2!$B$11)/100</f>
        <v>5162.18</v>
      </c>
      <c r="K3134" s="5" t="str">
        <f>MID(Q3134,Hoja2!$D$12,Hoja2!$B$12)</f>
        <v>D</v>
      </c>
      <c r="L3134" s="5" t="str">
        <f>MID(Q3134,Hoja2!$D$13,Hoja2!$B$13)</f>
        <v>000000000</v>
      </c>
      <c r="M3134" s="6">
        <f>MID(Q3134,Hoja2!$D$14,Hoja2!$B$14)/100</f>
        <v>26476.57</v>
      </c>
      <c r="N3134" s="5" t="str">
        <f>MID(Q3134,Hoja2!$D$15,Hoja2!$B$15)</f>
        <v>241206</v>
      </c>
      <c r="O3134" s="5" t="str">
        <f>MID(Q3134,Hoja2!$D$16,Hoja2!$B$16)</f>
        <v>20204792950</v>
      </c>
      <c r="P3134" s="5" t="str">
        <f>MID(Q3134,Hoja2!$D$17,Hoja2!$B$17)</f>
        <v>V</v>
      </c>
      <c r="Q3134" t="s">
        <v>3157</v>
      </c>
    </row>
    <row r="3135" spans="1:17" x14ac:dyDescent="0.25">
      <c r="A3135" s="5" t="str">
        <f>MID(Q3135,Hoja2!$D$2,Hoja2!$F$2)</f>
        <v xml:space="preserve">CALDERON MABEL TERESA    </v>
      </c>
      <c r="B3135" s="5" t="str">
        <f>MID(Q3135,Hoja2!$D$3,Hoja2!$B$3)</f>
        <v>33153474</v>
      </c>
      <c r="C3135" s="5" t="str">
        <f>MID(Q3135,Hoja2!$D$4,Hoja2!$B$4)</f>
        <v>38586</v>
      </c>
      <c r="D3135" s="5" t="str">
        <f>MID(Q3135,Hoja2!$D$5,Hoja2!$B$5)</f>
        <v>06967</v>
      </c>
      <c r="E3135" s="5" t="str">
        <f>MID(Q3135,Hoja2!$D$6,Hoja2!$B$6)</f>
        <v>38818393</v>
      </c>
      <c r="F3135" s="5" t="str">
        <f>MID(Q3135,Hoja2!$D$7,Hoja2!$B$7)</f>
        <v>060098</v>
      </c>
      <c r="G3135" s="5">
        <f>MID(Q3135,Hoja2!$D$8,Hoja2!$B$8)/100</f>
        <v>5685.94</v>
      </c>
      <c r="H3135" s="5">
        <f>MID(Q3135,Hoja2!$D$9,Hoja2!$B$9)/100</f>
        <v>37814.5</v>
      </c>
      <c r="I3135" s="5">
        <f>MID(Q3135,Hoja2!$D$10,Hoja2!$B$10)/100</f>
        <v>43500.44</v>
      </c>
      <c r="J3135" s="5">
        <f>MID(Q3135,Hoja2!$D$11,Hoja2!$B$11)/100</f>
        <v>6806.62</v>
      </c>
      <c r="K3135" s="5" t="str">
        <f>MID(Q3135,Hoja2!$D$12,Hoja2!$B$12)</f>
        <v>D</v>
      </c>
      <c r="L3135" s="5" t="str">
        <f>MID(Q3135,Hoja2!$D$13,Hoja2!$B$13)</f>
        <v>000000000</v>
      </c>
      <c r="M3135" s="6">
        <f>MID(Q3135,Hoja2!$D$14,Hoja2!$B$14)/100</f>
        <v>36693.82</v>
      </c>
      <c r="N3135" s="5" t="str">
        <f>MID(Q3135,Hoja2!$D$15,Hoja2!$B$15)</f>
        <v>140414</v>
      </c>
      <c r="O3135" s="5" t="str">
        <f>MID(Q3135,Hoja2!$D$16,Hoja2!$B$16)</f>
        <v>27331534744</v>
      </c>
      <c r="P3135" s="5" t="str">
        <f>MID(Q3135,Hoja2!$D$17,Hoja2!$B$17)</f>
        <v>M</v>
      </c>
      <c r="Q3135" t="s">
        <v>3158</v>
      </c>
    </row>
    <row r="3136" spans="1:17" x14ac:dyDescent="0.25">
      <c r="A3136" s="5" t="str">
        <f>MID(Q3136,Hoja2!$D$2,Hoja2!$F$2)</f>
        <v xml:space="preserve">ORELLANA SANDRA NOEMI    </v>
      </c>
      <c r="B3136" s="5" t="str">
        <f>MID(Q3136,Hoja2!$D$3,Hoja2!$B$3)</f>
        <v>26368180</v>
      </c>
      <c r="C3136" s="5" t="str">
        <f>MID(Q3136,Hoja2!$D$4,Hoja2!$B$4)</f>
        <v>38586</v>
      </c>
      <c r="D3136" s="5" t="str">
        <f>MID(Q3136,Hoja2!$D$5,Hoja2!$B$5)</f>
        <v>07182</v>
      </c>
      <c r="E3136" s="5" t="str">
        <f>MID(Q3136,Hoja2!$D$6,Hoja2!$B$6)</f>
        <v>38818403</v>
      </c>
      <c r="F3136" s="5" t="str">
        <f>MID(Q3136,Hoja2!$D$7,Hoja2!$B$7)</f>
        <v>060098</v>
      </c>
      <c r="G3136" s="5">
        <f>MID(Q3136,Hoja2!$D$8,Hoja2!$B$8)/100</f>
        <v>2891.54</v>
      </c>
      <c r="H3136" s="5">
        <f>MID(Q3136,Hoja2!$D$9,Hoja2!$B$9)/100</f>
        <v>27671.040000000001</v>
      </c>
      <c r="I3136" s="5">
        <f>MID(Q3136,Hoja2!$D$10,Hoja2!$B$10)/100</f>
        <v>30562.58</v>
      </c>
      <c r="J3136" s="5">
        <f>MID(Q3136,Hoja2!$D$11,Hoja2!$B$11)/100</f>
        <v>5534.21</v>
      </c>
      <c r="K3136" s="5" t="str">
        <f>MID(Q3136,Hoja2!$D$12,Hoja2!$B$12)</f>
        <v>D</v>
      </c>
      <c r="L3136" s="5" t="str">
        <f>MID(Q3136,Hoja2!$D$13,Hoja2!$B$13)</f>
        <v>000000000</v>
      </c>
      <c r="M3136" s="6">
        <f>MID(Q3136,Hoja2!$D$14,Hoja2!$B$14)/100</f>
        <v>25028.37</v>
      </c>
      <c r="N3136" s="5" t="str">
        <f>MID(Q3136,Hoja2!$D$15,Hoja2!$B$15)</f>
        <v>241113</v>
      </c>
      <c r="O3136" s="5" t="str">
        <f>MID(Q3136,Hoja2!$D$16,Hoja2!$B$16)</f>
        <v>27263681806</v>
      </c>
      <c r="P3136" s="5" t="str">
        <f>MID(Q3136,Hoja2!$D$17,Hoja2!$B$17)</f>
        <v>M</v>
      </c>
      <c r="Q3136" t="s">
        <v>3159</v>
      </c>
    </row>
    <row r="3137" spans="1:17" x14ac:dyDescent="0.25">
      <c r="A3137" s="5" t="str">
        <f>MID(Q3137,Hoja2!$D$2,Hoja2!$F$2)</f>
        <v xml:space="preserve">AREVALO GLADYS CAROLINA  </v>
      </c>
      <c r="B3137" s="5" t="str">
        <f>MID(Q3137,Hoja2!$D$3,Hoja2!$B$3)</f>
        <v>34224225</v>
      </c>
      <c r="C3137" s="5" t="str">
        <f>MID(Q3137,Hoja2!$D$4,Hoja2!$B$4)</f>
        <v>38346</v>
      </c>
      <c r="D3137" s="5" t="str">
        <f>MID(Q3137,Hoja2!$D$5,Hoja2!$B$5)</f>
        <v>06654</v>
      </c>
      <c r="E3137" s="5" t="str">
        <f>MID(Q3137,Hoja2!$D$6,Hoja2!$B$6)</f>
        <v>38818602</v>
      </c>
      <c r="F3137" s="5" t="str">
        <f>MID(Q3137,Hoja2!$D$7,Hoja2!$B$7)</f>
        <v>060070</v>
      </c>
      <c r="G3137" s="5">
        <f>MID(Q3137,Hoja2!$D$8,Hoja2!$B$8)/100</f>
        <v>6709.44</v>
      </c>
      <c r="H3137" s="5">
        <f>MID(Q3137,Hoja2!$D$9,Hoja2!$B$9)/100</f>
        <v>52798.52</v>
      </c>
      <c r="I3137" s="5">
        <f>MID(Q3137,Hoja2!$D$10,Hoja2!$B$10)/100</f>
        <v>59507.96</v>
      </c>
      <c r="J3137" s="5">
        <f>MID(Q3137,Hoja2!$D$11,Hoja2!$B$11)/100</f>
        <v>9503.74</v>
      </c>
      <c r="K3137" s="5" t="str">
        <f>MID(Q3137,Hoja2!$D$12,Hoja2!$B$12)</f>
        <v>D</v>
      </c>
      <c r="L3137" s="5" t="str">
        <f>MID(Q3137,Hoja2!$D$13,Hoja2!$B$13)</f>
        <v>000000000</v>
      </c>
      <c r="M3137" s="6">
        <f>MID(Q3137,Hoja2!$D$14,Hoja2!$B$14)/100</f>
        <v>50004.22</v>
      </c>
      <c r="N3137" s="5" t="str">
        <f>MID(Q3137,Hoja2!$D$15,Hoja2!$B$15)</f>
        <v>160514</v>
      </c>
      <c r="O3137" s="5" t="str">
        <f>MID(Q3137,Hoja2!$D$16,Hoja2!$B$16)</f>
        <v>27342242257</v>
      </c>
      <c r="P3137" s="5" t="str">
        <f>MID(Q3137,Hoja2!$D$17,Hoja2!$B$17)</f>
        <v>M</v>
      </c>
      <c r="Q3137" t="s">
        <v>3160</v>
      </c>
    </row>
    <row r="3138" spans="1:17" x14ac:dyDescent="0.25">
      <c r="A3138" s="5" t="str">
        <f>MID(Q3138,Hoja2!$D$2,Hoja2!$F$2)</f>
        <v>PALABECINO MABEL ALEJANDR</v>
      </c>
      <c r="B3138" s="5" t="str">
        <f>MID(Q3138,Hoja2!$D$3,Hoja2!$B$3)</f>
        <v>24570457</v>
      </c>
      <c r="C3138" s="5" t="str">
        <f>MID(Q3138,Hoja2!$D$4,Hoja2!$B$4)</f>
        <v>38211</v>
      </c>
      <c r="D3138" s="5" t="str">
        <f>MID(Q3138,Hoja2!$D$5,Hoja2!$B$5)</f>
        <v>06735</v>
      </c>
      <c r="E3138" s="5" t="str">
        <f>MID(Q3138,Hoja2!$D$6,Hoja2!$B$6)</f>
        <v>38818704</v>
      </c>
      <c r="F3138" s="5" t="str">
        <f>MID(Q3138,Hoja2!$D$7,Hoja2!$B$7)</f>
        <v>060098</v>
      </c>
      <c r="G3138" s="5">
        <f>MID(Q3138,Hoja2!$D$8,Hoja2!$B$8)/100</f>
        <v>2891.54</v>
      </c>
      <c r="H3138" s="5">
        <f>MID(Q3138,Hoja2!$D$9,Hoja2!$B$9)/100</f>
        <v>27671.040000000001</v>
      </c>
      <c r="I3138" s="5">
        <f>MID(Q3138,Hoja2!$D$10,Hoja2!$B$10)/100</f>
        <v>30562.58</v>
      </c>
      <c r="J3138" s="5">
        <f>MID(Q3138,Hoja2!$D$11,Hoja2!$B$11)/100</f>
        <v>5257.5</v>
      </c>
      <c r="K3138" s="5" t="str">
        <f>MID(Q3138,Hoja2!$D$12,Hoja2!$B$12)</f>
        <v>D</v>
      </c>
      <c r="L3138" s="5" t="str">
        <f>MID(Q3138,Hoja2!$D$13,Hoja2!$B$13)</f>
        <v>000000000</v>
      </c>
      <c r="M3138" s="6">
        <f>MID(Q3138,Hoja2!$D$14,Hoja2!$B$14)/100</f>
        <v>25305.08</v>
      </c>
      <c r="N3138" s="5" t="str">
        <f>MID(Q3138,Hoja2!$D$15,Hoja2!$B$15)</f>
        <v>151013</v>
      </c>
      <c r="O3138" s="5" t="str">
        <f>MID(Q3138,Hoja2!$D$16,Hoja2!$B$16)</f>
        <v>27245704572</v>
      </c>
      <c r="P3138" s="5" t="str">
        <f>MID(Q3138,Hoja2!$D$17,Hoja2!$B$17)</f>
        <v>M</v>
      </c>
      <c r="Q3138" t="s">
        <v>3161</v>
      </c>
    </row>
    <row r="3139" spans="1:17" x14ac:dyDescent="0.25">
      <c r="A3139" s="5" t="str">
        <f>MID(Q3139,Hoja2!$D$2,Hoja2!$F$2)</f>
        <v xml:space="preserve">JUAREZ ALDO FERNANDO     </v>
      </c>
      <c r="B3139" s="5" t="str">
        <f>MID(Q3139,Hoja2!$D$3,Hoja2!$B$3)</f>
        <v>16107367</v>
      </c>
      <c r="C3139" s="5" t="str">
        <f>MID(Q3139,Hoja2!$D$4,Hoja2!$B$4)</f>
        <v>38385</v>
      </c>
      <c r="D3139" s="5" t="str">
        <f>MID(Q3139,Hoja2!$D$5,Hoja2!$B$5)</f>
        <v>11663</v>
      </c>
      <c r="E3139" s="5" t="str">
        <f>MID(Q3139,Hoja2!$D$6,Hoja2!$B$6)</f>
        <v>38818822</v>
      </c>
      <c r="F3139" s="5" t="str">
        <f>MID(Q3139,Hoja2!$D$7,Hoja2!$B$7)</f>
        <v>060064</v>
      </c>
      <c r="G3139" s="5">
        <f>MID(Q3139,Hoja2!$D$8,Hoja2!$B$8)/100</f>
        <v>7899.93</v>
      </c>
      <c r="H3139" s="5">
        <f>MID(Q3139,Hoja2!$D$9,Hoja2!$B$9)/100</f>
        <v>70227.33</v>
      </c>
      <c r="I3139" s="5">
        <f>MID(Q3139,Hoja2!$D$10,Hoja2!$B$10)/100</f>
        <v>78127.259999999995</v>
      </c>
      <c r="J3139" s="5">
        <f>MID(Q3139,Hoja2!$D$11,Hoja2!$B$11)/100</f>
        <v>12640.92</v>
      </c>
      <c r="K3139" s="5" t="str">
        <f>MID(Q3139,Hoja2!$D$12,Hoja2!$B$12)</f>
        <v>D</v>
      </c>
      <c r="L3139" s="5" t="str">
        <f>MID(Q3139,Hoja2!$D$13,Hoja2!$B$13)</f>
        <v>000000000</v>
      </c>
      <c r="M3139" s="6">
        <f>MID(Q3139,Hoja2!$D$14,Hoja2!$B$14)/100</f>
        <v>65486.34</v>
      </c>
      <c r="N3139" s="5" t="str">
        <f>MID(Q3139,Hoja2!$D$15,Hoja2!$B$15)</f>
        <v>221086</v>
      </c>
      <c r="O3139" s="5" t="str">
        <f>MID(Q3139,Hoja2!$D$16,Hoja2!$B$16)</f>
        <v>23161073679</v>
      </c>
      <c r="P3139" s="5" t="str">
        <f>MID(Q3139,Hoja2!$D$17,Hoja2!$B$17)</f>
        <v>V</v>
      </c>
      <c r="Q3139" t="s">
        <v>3162</v>
      </c>
    </row>
    <row r="3140" spans="1:17" x14ac:dyDescent="0.25">
      <c r="A3140" s="5" t="str">
        <f>MID(Q3140,Hoja2!$D$2,Hoja2!$F$2)</f>
        <v xml:space="preserve">AVENDA¥O GABRIEL SIMON   </v>
      </c>
      <c r="B3140" s="5" t="str">
        <f>MID(Q3140,Hoja2!$D$3,Hoja2!$B$3)</f>
        <v>29384287</v>
      </c>
      <c r="C3140" s="5" t="str">
        <f>MID(Q3140,Hoja2!$D$4,Hoja2!$B$4)</f>
        <v>38524</v>
      </c>
      <c r="D3140" s="5" t="str">
        <f>MID(Q3140,Hoja2!$D$5,Hoja2!$B$5)</f>
        <v>00143</v>
      </c>
      <c r="E3140" s="5" t="str">
        <f>MID(Q3140,Hoja2!$D$6,Hoja2!$B$6)</f>
        <v>38819014</v>
      </c>
      <c r="F3140" s="5" t="str">
        <f>MID(Q3140,Hoja2!$D$7,Hoja2!$B$7)</f>
        <v>060098</v>
      </c>
      <c r="G3140" s="5">
        <f>MID(Q3140,Hoja2!$D$8,Hoja2!$B$8)/100</f>
        <v>5166.3</v>
      </c>
      <c r="H3140" s="5">
        <f>MID(Q3140,Hoja2!$D$9,Hoja2!$B$9)/100</f>
        <v>30206.91</v>
      </c>
      <c r="I3140" s="5">
        <f>MID(Q3140,Hoja2!$D$10,Hoja2!$B$10)/100</f>
        <v>35373.21</v>
      </c>
      <c r="J3140" s="5">
        <f>MID(Q3140,Hoja2!$D$11,Hoja2!$B$11)/100</f>
        <v>5437.25</v>
      </c>
      <c r="K3140" s="5" t="str">
        <f>MID(Q3140,Hoja2!$D$12,Hoja2!$B$12)</f>
        <v>D</v>
      </c>
      <c r="L3140" s="5" t="str">
        <f>MID(Q3140,Hoja2!$D$13,Hoja2!$B$13)</f>
        <v>000000000</v>
      </c>
      <c r="M3140" s="6">
        <f>MID(Q3140,Hoja2!$D$14,Hoja2!$B$14)/100</f>
        <v>29935.96</v>
      </c>
      <c r="N3140" s="5" t="str">
        <f>MID(Q3140,Hoja2!$D$15,Hoja2!$B$15)</f>
        <v>281012</v>
      </c>
      <c r="O3140" s="5" t="str">
        <f>MID(Q3140,Hoja2!$D$16,Hoja2!$B$16)</f>
        <v>20293842877</v>
      </c>
      <c r="P3140" s="5" t="str">
        <f>MID(Q3140,Hoja2!$D$17,Hoja2!$B$17)</f>
        <v>V</v>
      </c>
      <c r="Q3140" t="s">
        <v>3163</v>
      </c>
    </row>
    <row r="3141" spans="1:17" x14ac:dyDescent="0.25">
      <c r="A3141" s="5" t="str">
        <f>MID(Q3141,Hoja2!$D$2,Hoja2!$F$2)</f>
        <v xml:space="preserve">PATO ERIKA VIVIANA       </v>
      </c>
      <c r="B3141" s="5" t="str">
        <f>MID(Q3141,Hoja2!$D$3,Hoja2!$B$3)</f>
        <v>35844520</v>
      </c>
      <c r="C3141" s="5" t="str">
        <f>MID(Q3141,Hoja2!$D$4,Hoja2!$B$4)</f>
        <v>38532</v>
      </c>
      <c r="D3141" s="5" t="str">
        <f>MID(Q3141,Hoja2!$D$5,Hoja2!$B$5)</f>
        <v>00553</v>
      </c>
      <c r="E3141" s="5" t="str">
        <f>MID(Q3141,Hoja2!$D$6,Hoja2!$B$6)</f>
        <v>38819064</v>
      </c>
      <c r="F3141" s="5" t="str">
        <f>MID(Q3141,Hoja2!$D$7,Hoja2!$B$7)</f>
        <v>060098</v>
      </c>
      <c r="G3141" s="5">
        <f>MID(Q3141,Hoja2!$D$8,Hoja2!$B$8)/100</f>
        <v>4906.4799999999996</v>
      </c>
      <c r="H3141" s="5">
        <f>MID(Q3141,Hoja2!$D$9,Hoja2!$B$9)/100</f>
        <v>26403.11</v>
      </c>
      <c r="I3141" s="5">
        <f>MID(Q3141,Hoja2!$D$10,Hoja2!$B$10)/100</f>
        <v>31309.59</v>
      </c>
      <c r="J3141" s="5">
        <f>MID(Q3141,Hoja2!$D$11,Hoja2!$B$11)/100</f>
        <v>4752.5600000000004</v>
      </c>
      <c r="K3141" s="5" t="str">
        <f>MID(Q3141,Hoja2!$D$12,Hoja2!$B$12)</f>
        <v>D</v>
      </c>
      <c r="L3141" s="5" t="str">
        <f>MID(Q3141,Hoja2!$D$13,Hoja2!$B$13)</f>
        <v>000000000</v>
      </c>
      <c r="M3141" s="6">
        <f>MID(Q3141,Hoja2!$D$14,Hoja2!$B$14)/100</f>
        <v>26557.03</v>
      </c>
      <c r="N3141" s="5" t="str">
        <f>MID(Q3141,Hoja2!$D$15,Hoja2!$B$15)</f>
        <v>031214</v>
      </c>
      <c r="O3141" s="5" t="str">
        <f>MID(Q3141,Hoja2!$D$16,Hoja2!$B$16)</f>
        <v>27358445204</v>
      </c>
      <c r="P3141" s="5" t="str">
        <f>MID(Q3141,Hoja2!$D$17,Hoja2!$B$17)</f>
        <v>M</v>
      </c>
      <c r="Q3141" t="s">
        <v>3164</v>
      </c>
    </row>
    <row r="3142" spans="1:17" x14ac:dyDescent="0.25">
      <c r="A3142" s="5" t="str">
        <f>MID(Q3142,Hoja2!$D$2,Hoja2!$F$2)</f>
        <v xml:space="preserve">PAZ ANA JOSEFA           </v>
      </c>
      <c r="B3142" s="5" t="str">
        <f>MID(Q3142,Hoja2!$D$3,Hoja2!$B$3)</f>
        <v>27082100</v>
      </c>
      <c r="C3142" s="5" t="str">
        <f>MID(Q3142,Hoja2!$D$4,Hoja2!$B$4)</f>
        <v>38257</v>
      </c>
      <c r="D3142" s="5" t="str">
        <f>MID(Q3142,Hoja2!$D$5,Hoja2!$B$5)</f>
        <v>11214</v>
      </c>
      <c r="E3142" s="5" t="str">
        <f>MID(Q3142,Hoja2!$D$6,Hoja2!$B$6)</f>
        <v>38819242</v>
      </c>
      <c r="F3142" s="5" t="str">
        <f>MID(Q3142,Hoja2!$D$7,Hoja2!$B$7)</f>
        <v>060098</v>
      </c>
      <c r="G3142" s="5">
        <f>MID(Q3142,Hoja2!$D$8,Hoja2!$B$8)/100</f>
        <v>5339.51</v>
      </c>
      <c r="H3142" s="5">
        <f>MID(Q3142,Hoja2!$D$9,Hoja2!$B$9)/100</f>
        <v>32742.77</v>
      </c>
      <c r="I3142" s="5">
        <f>MID(Q3142,Hoja2!$D$10,Hoja2!$B$10)/100</f>
        <v>38082.28</v>
      </c>
      <c r="J3142" s="5">
        <f>MID(Q3142,Hoja2!$D$11,Hoja2!$B$11)/100</f>
        <v>6221.13</v>
      </c>
      <c r="K3142" s="5" t="str">
        <f>MID(Q3142,Hoja2!$D$12,Hoja2!$B$12)</f>
        <v>D</v>
      </c>
      <c r="L3142" s="5" t="str">
        <f>MID(Q3142,Hoja2!$D$13,Hoja2!$B$13)</f>
        <v>000000000</v>
      </c>
      <c r="M3142" s="6">
        <f>MID(Q3142,Hoja2!$D$14,Hoja2!$B$14)/100</f>
        <v>31861.15</v>
      </c>
      <c r="N3142" s="5" t="str">
        <f>MID(Q3142,Hoja2!$D$15,Hoja2!$B$15)</f>
        <v>241108</v>
      </c>
      <c r="O3142" s="5" t="str">
        <f>MID(Q3142,Hoja2!$D$16,Hoja2!$B$16)</f>
        <v>27270821001</v>
      </c>
      <c r="P3142" s="5" t="str">
        <f>MID(Q3142,Hoja2!$D$17,Hoja2!$B$17)</f>
        <v>M</v>
      </c>
      <c r="Q3142" t="s">
        <v>3165</v>
      </c>
    </row>
    <row r="3143" spans="1:17" x14ac:dyDescent="0.25">
      <c r="A3143" s="5" t="str">
        <f>MID(Q3143,Hoja2!$D$2,Hoja2!$F$2)</f>
        <v xml:space="preserve">SAN PABLO,MONICA NATALIA </v>
      </c>
      <c r="B3143" s="5" t="str">
        <f>MID(Q3143,Hoja2!$D$3,Hoja2!$B$3)</f>
        <v>27906751</v>
      </c>
      <c r="C3143" s="5" t="str">
        <f>MID(Q3143,Hoja2!$D$4,Hoja2!$B$4)</f>
        <v>38192</v>
      </c>
      <c r="D3143" s="5" t="str">
        <f>MID(Q3143,Hoja2!$D$5,Hoja2!$B$5)</f>
        <v>03427</v>
      </c>
      <c r="E3143" s="5" t="str">
        <f>MID(Q3143,Hoja2!$D$6,Hoja2!$B$6)</f>
        <v>38819441</v>
      </c>
      <c r="F3143" s="5" t="str">
        <f>MID(Q3143,Hoja2!$D$7,Hoja2!$B$7)</f>
        <v>060098</v>
      </c>
      <c r="G3143" s="5">
        <f>MID(Q3143,Hoja2!$D$8,Hoja2!$B$8)/100</f>
        <v>2891.54</v>
      </c>
      <c r="H3143" s="5">
        <f>MID(Q3143,Hoja2!$D$9,Hoja2!$B$9)/100</f>
        <v>27671.040000000001</v>
      </c>
      <c r="I3143" s="5">
        <f>MID(Q3143,Hoja2!$D$10,Hoja2!$B$10)/100</f>
        <v>30562.58</v>
      </c>
      <c r="J3143" s="5">
        <f>MID(Q3143,Hoja2!$D$11,Hoja2!$B$11)/100</f>
        <v>5257.5</v>
      </c>
      <c r="K3143" s="5" t="str">
        <f>MID(Q3143,Hoja2!$D$12,Hoja2!$B$12)</f>
        <v>D</v>
      </c>
      <c r="L3143" s="5" t="str">
        <f>MID(Q3143,Hoja2!$D$13,Hoja2!$B$13)</f>
        <v>000000000</v>
      </c>
      <c r="M3143" s="6">
        <f>MID(Q3143,Hoja2!$D$14,Hoja2!$B$14)/100</f>
        <v>25305.08</v>
      </c>
      <c r="N3143" s="5" t="str">
        <f>MID(Q3143,Hoja2!$D$15,Hoja2!$B$15)</f>
        <v>090813</v>
      </c>
      <c r="O3143" s="5" t="str">
        <f>MID(Q3143,Hoja2!$D$16,Hoja2!$B$16)</f>
        <v>27279067512</v>
      </c>
      <c r="P3143" s="5" t="str">
        <f>MID(Q3143,Hoja2!$D$17,Hoja2!$B$17)</f>
        <v>M</v>
      </c>
      <c r="Q3143" t="s">
        <v>3166</v>
      </c>
    </row>
    <row r="3144" spans="1:17" x14ac:dyDescent="0.25">
      <c r="A3144" s="5" t="str">
        <f>MID(Q3144,Hoja2!$D$2,Hoja2!$F$2)</f>
        <v xml:space="preserve">PEREZ,SILVANA ELIZABETH  </v>
      </c>
      <c r="B3144" s="5" t="str">
        <f>MID(Q3144,Hoja2!$D$3,Hoja2!$B$3)</f>
        <v>26636165</v>
      </c>
      <c r="C3144" s="5" t="str">
        <f>MID(Q3144,Hoja2!$D$4,Hoja2!$B$4)</f>
        <v>38161</v>
      </c>
      <c r="D3144" s="5" t="str">
        <f>MID(Q3144,Hoja2!$D$5,Hoja2!$B$5)</f>
        <v>00835</v>
      </c>
      <c r="E3144" s="5" t="str">
        <f>MID(Q3144,Hoja2!$D$6,Hoja2!$B$6)</f>
        <v>38819632</v>
      </c>
      <c r="F3144" s="5" t="str">
        <f>MID(Q3144,Hoja2!$D$7,Hoja2!$B$7)</f>
        <v>060098</v>
      </c>
      <c r="G3144" s="5">
        <f>MID(Q3144,Hoja2!$D$8,Hoja2!$B$8)/100</f>
        <v>2101.5500000000002</v>
      </c>
      <c r="H3144" s="5">
        <f>MID(Q3144,Hoja2!$D$9,Hoja2!$B$9)/100</f>
        <v>40350.36</v>
      </c>
      <c r="I3144" s="5">
        <f>MID(Q3144,Hoja2!$D$10,Hoja2!$B$10)/100</f>
        <v>42451.91</v>
      </c>
      <c r="J3144" s="5">
        <f>MID(Q3144,Hoja2!$D$11,Hoja2!$B$11)/100</f>
        <v>7263.07</v>
      </c>
      <c r="K3144" s="5" t="str">
        <f>MID(Q3144,Hoja2!$D$12,Hoja2!$B$12)</f>
        <v>D</v>
      </c>
      <c r="L3144" s="5" t="str">
        <f>MID(Q3144,Hoja2!$D$13,Hoja2!$B$13)</f>
        <v>000000000</v>
      </c>
      <c r="M3144" s="6">
        <f>MID(Q3144,Hoja2!$D$14,Hoja2!$B$14)/100</f>
        <v>35188.839999999997</v>
      </c>
      <c r="N3144" s="5" t="str">
        <f>MID(Q3144,Hoja2!$D$15,Hoja2!$B$15)</f>
        <v>101108</v>
      </c>
      <c r="O3144" s="5" t="str">
        <f>MID(Q3144,Hoja2!$D$16,Hoja2!$B$16)</f>
        <v>27266361659</v>
      </c>
      <c r="P3144" s="5" t="str">
        <f>MID(Q3144,Hoja2!$D$17,Hoja2!$B$17)</f>
        <v>M</v>
      </c>
      <c r="Q3144" t="s">
        <v>3167</v>
      </c>
    </row>
    <row r="3145" spans="1:17" x14ac:dyDescent="0.25">
      <c r="A3145" s="5" t="str">
        <f>MID(Q3145,Hoja2!$D$2,Hoja2!$F$2)</f>
        <v xml:space="preserve">SANTUCHO,VICTOR HUGO     </v>
      </c>
      <c r="B3145" s="5" t="str">
        <f>MID(Q3145,Hoja2!$D$3,Hoja2!$B$3)</f>
        <v>20658323</v>
      </c>
      <c r="C3145" s="5" t="str">
        <f>MID(Q3145,Hoja2!$D$4,Hoja2!$B$4)</f>
        <v>38184</v>
      </c>
      <c r="D3145" s="5" t="str">
        <f>MID(Q3145,Hoja2!$D$5,Hoja2!$B$5)</f>
        <v>02382</v>
      </c>
      <c r="E3145" s="5" t="str">
        <f>MID(Q3145,Hoja2!$D$6,Hoja2!$B$6)</f>
        <v>38819734</v>
      </c>
      <c r="F3145" s="5" t="str">
        <f>MID(Q3145,Hoja2!$D$7,Hoja2!$B$7)</f>
        <v>060070</v>
      </c>
      <c r="G3145" s="5">
        <f>MID(Q3145,Hoja2!$D$8,Hoja2!$B$8)/100</f>
        <v>5787.86</v>
      </c>
      <c r="H3145" s="5">
        <f>MID(Q3145,Hoja2!$D$9,Hoja2!$B$9)/100</f>
        <v>70073.210000000006</v>
      </c>
      <c r="I3145" s="5">
        <f>MID(Q3145,Hoja2!$D$10,Hoja2!$B$10)/100</f>
        <v>75861.070000000007</v>
      </c>
      <c r="J3145" s="5">
        <f>MID(Q3145,Hoja2!$D$11,Hoja2!$B$11)/100</f>
        <v>12613.18</v>
      </c>
      <c r="K3145" s="5" t="str">
        <f>MID(Q3145,Hoja2!$D$12,Hoja2!$B$12)</f>
        <v>D</v>
      </c>
      <c r="L3145" s="5" t="str">
        <f>MID(Q3145,Hoja2!$D$13,Hoja2!$B$13)</f>
        <v>000000000</v>
      </c>
      <c r="M3145" s="6">
        <f>MID(Q3145,Hoja2!$D$14,Hoja2!$B$14)/100</f>
        <v>63247.89</v>
      </c>
      <c r="N3145" s="5" t="str">
        <f>MID(Q3145,Hoja2!$D$15,Hoja2!$B$15)</f>
        <v>280693</v>
      </c>
      <c r="O3145" s="5" t="str">
        <f>MID(Q3145,Hoja2!$D$16,Hoja2!$B$16)</f>
        <v>20206583232</v>
      </c>
      <c r="P3145" s="5" t="str">
        <f>MID(Q3145,Hoja2!$D$17,Hoja2!$B$17)</f>
        <v>V</v>
      </c>
      <c r="Q3145" t="s">
        <v>3168</v>
      </c>
    </row>
    <row r="3146" spans="1:17" x14ac:dyDescent="0.25">
      <c r="A3146" s="5" t="str">
        <f>MID(Q3146,Hoja2!$D$2,Hoja2!$F$2)</f>
        <v xml:space="preserve">CAMPOS GIMENEZ MARIANELA </v>
      </c>
      <c r="B3146" s="5" t="str">
        <f>MID(Q3146,Hoja2!$D$3,Hoja2!$B$3)</f>
        <v>35106569</v>
      </c>
      <c r="C3146" s="5" t="str">
        <f>MID(Q3146,Hoja2!$D$4,Hoja2!$B$4)</f>
        <v>38532</v>
      </c>
      <c r="D3146" s="5" t="str">
        <f>MID(Q3146,Hoja2!$D$5,Hoja2!$B$5)</f>
        <v>00754</v>
      </c>
      <c r="E3146" s="5" t="str">
        <f>MID(Q3146,Hoja2!$D$6,Hoja2!$B$6)</f>
        <v>38819881</v>
      </c>
      <c r="F3146" s="5" t="str">
        <f>MID(Q3146,Hoja2!$D$7,Hoja2!$B$7)</f>
        <v>060098</v>
      </c>
      <c r="G3146" s="5">
        <f>MID(Q3146,Hoja2!$D$8,Hoja2!$B$8)/100</f>
        <v>5339.51</v>
      </c>
      <c r="H3146" s="5">
        <f>MID(Q3146,Hoja2!$D$9,Hoja2!$B$9)/100</f>
        <v>32742.77</v>
      </c>
      <c r="I3146" s="5">
        <f>MID(Q3146,Hoja2!$D$10,Hoja2!$B$10)/100</f>
        <v>38082.28</v>
      </c>
      <c r="J3146" s="5">
        <f>MID(Q3146,Hoja2!$D$11,Hoja2!$B$11)/100</f>
        <v>6548.56</v>
      </c>
      <c r="K3146" s="5" t="str">
        <f>MID(Q3146,Hoja2!$D$12,Hoja2!$B$12)</f>
        <v>D</v>
      </c>
      <c r="L3146" s="5" t="str">
        <f>MID(Q3146,Hoja2!$D$13,Hoja2!$B$13)</f>
        <v>000000000</v>
      </c>
      <c r="M3146" s="6">
        <f>MID(Q3146,Hoja2!$D$14,Hoja2!$B$14)/100</f>
        <v>31533.72</v>
      </c>
      <c r="N3146" s="5" t="str">
        <f>MID(Q3146,Hoja2!$D$15,Hoja2!$B$15)</f>
        <v>160913</v>
      </c>
      <c r="O3146" s="5" t="str">
        <f>MID(Q3146,Hoja2!$D$16,Hoja2!$B$16)</f>
        <v>27351065694</v>
      </c>
      <c r="P3146" s="5" t="str">
        <f>MID(Q3146,Hoja2!$D$17,Hoja2!$B$17)</f>
        <v>M</v>
      </c>
      <c r="Q3146" t="s">
        <v>3169</v>
      </c>
    </row>
    <row r="3147" spans="1:17" x14ac:dyDescent="0.25">
      <c r="A3147" s="5" t="str">
        <f>MID(Q3147,Hoja2!$D$2,Hoja2!$F$2)</f>
        <v xml:space="preserve">PEREZ RUTH               </v>
      </c>
      <c r="B3147" s="5" t="str">
        <f>MID(Q3147,Hoja2!$D$3,Hoja2!$B$3)</f>
        <v>29486525</v>
      </c>
      <c r="C3147" s="5" t="str">
        <f>MID(Q3147,Hoja2!$D$4,Hoja2!$B$4)</f>
        <v>38226</v>
      </c>
      <c r="D3147" s="5" t="str">
        <f>MID(Q3147,Hoja2!$D$5,Hoja2!$B$5)</f>
        <v>07657</v>
      </c>
      <c r="E3147" s="5" t="str">
        <f>MID(Q3147,Hoja2!$D$6,Hoja2!$B$6)</f>
        <v>38819894</v>
      </c>
      <c r="F3147" s="5" t="str">
        <f>MID(Q3147,Hoja2!$D$7,Hoja2!$B$7)</f>
        <v>060098</v>
      </c>
      <c r="G3147" s="5">
        <f>MID(Q3147,Hoja2!$D$8,Hoja2!$B$8)/100</f>
        <v>2891.54</v>
      </c>
      <c r="H3147" s="5">
        <f>MID(Q3147,Hoja2!$D$9,Hoja2!$B$9)/100</f>
        <v>27671.040000000001</v>
      </c>
      <c r="I3147" s="5">
        <f>MID(Q3147,Hoja2!$D$10,Hoja2!$B$10)/100</f>
        <v>30562.58</v>
      </c>
      <c r="J3147" s="5">
        <f>MID(Q3147,Hoja2!$D$11,Hoja2!$B$11)/100</f>
        <v>4980.79</v>
      </c>
      <c r="K3147" s="5" t="str">
        <f>MID(Q3147,Hoja2!$D$12,Hoja2!$B$12)</f>
        <v>D</v>
      </c>
      <c r="L3147" s="5" t="str">
        <f>MID(Q3147,Hoja2!$D$13,Hoja2!$B$13)</f>
        <v>000000000</v>
      </c>
      <c r="M3147" s="6">
        <f>MID(Q3147,Hoja2!$D$14,Hoja2!$B$14)/100</f>
        <v>25581.79</v>
      </c>
      <c r="N3147" s="5" t="str">
        <f>MID(Q3147,Hoja2!$D$15,Hoja2!$B$15)</f>
        <v>030613</v>
      </c>
      <c r="O3147" s="5" t="str">
        <f>MID(Q3147,Hoja2!$D$16,Hoja2!$B$16)</f>
        <v>27294865255</v>
      </c>
      <c r="P3147" s="5" t="str">
        <f>MID(Q3147,Hoja2!$D$17,Hoja2!$B$17)</f>
        <v>M</v>
      </c>
      <c r="Q3147" t="s">
        <v>3170</v>
      </c>
    </row>
    <row r="3148" spans="1:17" x14ac:dyDescent="0.25">
      <c r="A3148" s="5" t="str">
        <f>MID(Q3148,Hoja2!$D$2,Hoja2!$F$2)</f>
        <v xml:space="preserve">CORIA MARCELA MABEL      </v>
      </c>
      <c r="B3148" s="5" t="str">
        <f>MID(Q3148,Hoja2!$D$3,Hoja2!$B$3)</f>
        <v>26189513</v>
      </c>
      <c r="C3148" s="5" t="str">
        <f>MID(Q3148,Hoja2!$D$4,Hoja2!$B$4)</f>
        <v>38555</v>
      </c>
      <c r="D3148" s="5" t="str">
        <f>MID(Q3148,Hoja2!$D$5,Hoja2!$B$5)</f>
        <v>02737</v>
      </c>
      <c r="E3148" s="5" t="str">
        <f>MID(Q3148,Hoja2!$D$6,Hoja2!$B$6)</f>
        <v>38819975</v>
      </c>
      <c r="F3148" s="5" t="str">
        <f>MID(Q3148,Hoja2!$D$7,Hoja2!$B$7)</f>
        <v>060098</v>
      </c>
      <c r="G3148" s="5">
        <f>MID(Q3148,Hoja2!$D$8,Hoja2!$B$8)/100</f>
        <v>3497.79</v>
      </c>
      <c r="H3148" s="5">
        <f>MID(Q3148,Hoja2!$D$9,Hoja2!$B$9)/100</f>
        <v>36546.57</v>
      </c>
      <c r="I3148" s="5">
        <f>MID(Q3148,Hoja2!$D$10,Hoja2!$B$10)/100</f>
        <v>40044.36</v>
      </c>
      <c r="J3148" s="5">
        <f>MID(Q3148,Hoja2!$D$11,Hoja2!$B$11)/100</f>
        <v>6578.38</v>
      </c>
      <c r="K3148" s="5" t="str">
        <f>MID(Q3148,Hoja2!$D$12,Hoja2!$B$12)</f>
        <v>D</v>
      </c>
      <c r="L3148" s="5" t="str">
        <f>MID(Q3148,Hoja2!$D$13,Hoja2!$B$13)</f>
        <v>000000000</v>
      </c>
      <c r="M3148" s="6">
        <f>MID(Q3148,Hoja2!$D$14,Hoja2!$B$14)/100</f>
        <v>33465.980000000003</v>
      </c>
      <c r="N3148" s="5" t="str">
        <f>MID(Q3148,Hoja2!$D$15,Hoja2!$B$15)</f>
        <v>040207</v>
      </c>
      <c r="O3148" s="5" t="str">
        <f>MID(Q3148,Hoja2!$D$16,Hoja2!$B$16)</f>
        <v>27261895132</v>
      </c>
      <c r="P3148" s="5" t="str">
        <f>MID(Q3148,Hoja2!$D$17,Hoja2!$B$17)</f>
        <v>M</v>
      </c>
      <c r="Q3148" t="s">
        <v>3171</v>
      </c>
    </row>
    <row r="3149" spans="1:17" x14ac:dyDescent="0.25">
      <c r="A3149" s="5" t="str">
        <f>MID(Q3149,Hoja2!$D$2,Hoja2!$F$2)</f>
        <v xml:space="preserve">RODRIGUEZ JESICA D LS A. </v>
      </c>
      <c r="B3149" s="5" t="str">
        <f>MID(Q3149,Hoja2!$D$3,Hoja2!$B$3)</f>
        <v>31466419</v>
      </c>
      <c r="C3149" s="5" t="str">
        <f>MID(Q3149,Hoja2!$D$4,Hoja2!$B$4)</f>
        <v>38265</v>
      </c>
      <c r="D3149" s="5" t="str">
        <f>MID(Q3149,Hoja2!$D$5,Hoja2!$B$5)</f>
        <v>50081</v>
      </c>
      <c r="E3149" s="5" t="str">
        <f>MID(Q3149,Hoja2!$D$6,Hoja2!$B$6)</f>
        <v>38820002</v>
      </c>
      <c r="F3149" s="5" t="str">
        <f>MID(Q3149,Hoja2!$D$7,Hoja2!$B$7)</f>
        <v>060092</v>
      </c>
      <c r="G3149" s="5">
        <f>MID(Q3149,Hoja2!$D$8,Hoja2!$B$8)/100</f>
        <v>2978.15</v>
      </c>
      <c r="H3149" s="5">
        <f>MID(Q3149,Hoja2!$D$9,Hoja2!$B$9)/100</f>
        <v>28938.98</v>
      </c>
      <c r="I3149" s="5">
        <f>MID(Q3149,Hoja2!$D$10,Hoja2!$B$10)/100</f>
        <v>31917.13</v>
      </c>
      <c r="J3149" s="5">
        <f>MID(Q3149,Hoja2!$D$11,Hoja2!$B$11)/100</f>
        <v>5209.0200000000004</v>
      </c>
      <c r="K3149" s="5" t="str">
        <f>MID(Q3149,Hoja2!$D$12,Hoja2!$B$12)</f>
        <v>D</v>
      </c>
      <c r="L3149" s="5" t="str">
        <f>MID(Q3149,Hoja2!$D$13,Hoja2!$B$13)</f>
        <v>000000000</v>
      </c>
      <c r="M3149" s="6">
        <f>MID(Q3149,Hoja2!$D$14,Hoja2!$B$14)/100</f>
        <v>26708.11</v>
      </c>
      <c r="N3149" s="5" t="str">
        <f>MID(Q3149,Hoja2!$D$15,Hoja2!$B$15)</f>
        <v>050911</v>
      </c>
      <c r="O3149" s="5" t="str">
        <f>MID(Q3149,Hoja2!$D$16,Hoja2!$B$16)</f>
        <v>27314664197</v>
      </c>
      <c r="P3149" s="5" t="str">
        <f>MID(Q3149,Hoja2!$D$17,Hoja2!$B$17)</f>
        <v>M</v>
      </c>
      <c r="Q3149" t="s">
        <v>3172</v>
      </c>
    </row>
    <row r="3150" spans="1:17" x14ac:dyDescent="0.25">
      <c r="A3150" s="5" t="str">
        <f>MID(Q3150,Hoja2!$D$2,Hoja2!$F$2)</f>
        <v>CHAZARRETA PEREZ GRISEL E</v>
      </c>
      <c r="B3150" s="5" t="str">
        <f>MID(Q3150,Hoja2!$D$3,Hoja2!$B$3)</f>
        <v>28979844</v>
      </c>
      <c r="C3150" s="5" t="str">
        <f>MID(Q3150,Hoja2!$D$4,Hoja2!$B$4)</f>
        <v>38192</v>
      </c>
      <c r="D3150" s="5" t="str">
        <f>MID(Q3150,Hoja2!$D$5,Hoja2!$B$5)</f>
        <v>04021</v>
      </c>
      <c r="E3150" s="5" t="str">
        <f>MID(Q3150,Hoja2!$D$6,Hoja2!$B$6)</f>
        <v>38820065</v>
      </c>
      <c r="F3150" s="5" t="str">
        <f>MID(Q3150,Hoja2!$D$7,Hoja2!$B$7)</f>
        <v>060098</v>
      </c>
      <c r="G3150" s="5">
        <f>MID(Q3150,Hoja2!$D$8,Hoja2!$B$8)/100</f>
        <v>5339.51</v>
      </c>
      <c r="H3150" s="5">
        <f>MID(Q3150,Hoja2!$D$9,Hoja2!$B$9)/100</f>
        <v>32742.77</v>
      </c>
      <c r="I3150" s="5">
        <f>MID(Q3150,Hoja2!$D$10,Hoja2!$B$10)/100</f>
        <v>38082.28</v>
      </c>
      <c r="J3150" s="5">
        <f>MID(Q3150,Hoja2!$D$11,Hoja2!$B$11)/100</f>
        <v>5893.7</v>
      </c>
      <c r="K3150" s="5" t="str">
        <f>MID(Q3150,Hoja2!$D$12,Hoja2!$B$12)</f>
        <v>D</v>
      </c>
      <c r="L3150" s="5" t="str">
        <f>MID(Q3150,Hoja2!$D$13,Hoja2!$B$13)</f>
        <v>000000000</v>
      </c>
      <c r="M3150" s="6">
        <f>MID(Q3150,Hoja2!$D$14,Hoja2!$B$14)/100</f>
        <v>32188.58</v>
      </c>
      <c r="N3150" s="5" t="str">
        <f>MID(Q3150,Hoja2!$D$15,Hoja2!$B$15)</f>
        <v>050913</v>
      </c>
      <c r="O3150" s="5" t="str">
        <f>MID(Q3150,Hoja2!$D$16,Hoja2!$B$16)</f>
        <v>27289798442</v>
      </c>
      <c r="P3150" s="5" t="str">
        <f>MID(Q3150,Hoja2!$D$17,Hoja2!$B$17)</f>
        <v>M</v>
      </c>
      <c r="Q3150" t="s">
        <v>3173</v>
      </c>
    </row>
    <row r="3151" spans="1:17" x14ac:dyDescent="0.25">
      <c r="A3151" s="5" t="str">
        <f>MID(Q3151,Hoja2!$D$2,Hoja2!$F$2)</f>
        <v>RODRIGUEZ CLAUDIA CECILIA</v>
      </c>
      <c r="B3151" s="5" t="str">
        <f>MID(Q3151,Hoja2!$D$3,Hoja2!$B$3)</f>
        <v>30712110</v>
      </c>
      <c r="C3151" s="5" t="str">
        <f>MID(Q3151,Hoja2!$D$4,Hoja2!$B$4)</f>
        <v>38153</v>
      </c>
      <c r="D3151" s="5" t="str">
        <f>MID(Q3151,Hoja2!$D$5,Hoja2!$B$5)</f>
        <v>00313</v>
      </c>
      <c r="E3151" s="5" t="str">
        <f>MID(Q3151,Hoja2!$D$6,Hoja2!$B$6)</f>
        <v>38820154</v>
      </c>
      <c r="F3151" s="5" t="str">
        <f>MID(Q3151,Hoja2!$D$7,Hoja2!$B$7)</f>
        <v>060098</v>
      </c>
      <c r="G3151" s="5">
        <f>MID(Q3151,Hoja2!$D$8,Hoja2!$B$8)/100</f>
        <v>2891.54</v>
      </c>
      <c r="H3151" s="5">
        <f>MID(Q3151,Hoja2!$D$9,Hoja2!$B$9)/100</f>
        <v>27671.040000000001</v>
      </c>
      <c r="I3151" s="5">
        <f>MID(Q3151,Hoja2!$D$10,Hoja2!$B$10)/100</f>
        <v>30562.58</v>
      </c>
      <c r="J3151" s="5">
        <f>MID(Q3151,Hoja2!$D$11,Hoja2!$B$11)/100</f>
        <v>5257.5</v>
      </c>
      <c r="K3151" s="5" t="str">
        <f>MID(Q3151,Hoja2!$D$12,Hoja2!$B$12)</f>
        <v>D</v>
      </c>
      <c r="L3151" s="5" t="str">
        <f>MID(Q3151,Hoja2!$D$13,Hoja2!$B$13)</f>
        <v>000000000</v>
      </c>
      <c r="M3151" s="6">
        <f>MID(Q3151,Hoja2!$D$14,Hoja2!$B$14)/100</f>
        <v>25305.08</v>
      </c>
      <c r="N3151" s="5" t="str">
        <f>MID(Q3151,Hoja2!$D$15,Hoja2!$B$15)</f>
        <v>091013</v>
      </c>
      <c r="O3151" s="5" t="str">
        <f>MID(Q3151,Hoja2!$D$16,Hoja2!$B$16)</f>
        <v>27307121102</v>
      </c>
      <c r="P3151" s="5" t="str">
        <f>MID(Q3151,Hoja2!$D$17,Hoja2!$B$17)</f>
        <v>M</v>
      </c>
      <c r="Q3151" t="s">
        <v>3174</v>
      </c>
    </row>
    <row r="3152" spans="1:17" x14ac:dyDescent="0.25">
      <c r="A3152" s="5" t="str">
        <f>MID(Q3152,Hoja2!$D$2,Hoja2!$F$2)</f>
        <v xml:space="preserve">FERNANDEZ YESICA BELEN   </v>
      </c>
      <c r="B3152" s="5" t="str">
        <f>MID(Q3152,Hoja2!$D$3,Hoja2!$B$3)</f>
        <v>32416284</v>
      </c>
      <c r="C3152" s="5" t="str">
        <f>MID(Q3152,Hoja2!$D$4,Hoja2!$B$4)</f>
        <v>38532</v>
      </c>
      <c r="D3152" s="5" t="str">
        <f>MID(Q3152,Hoja2!$D$5,Hoja2!$B$5)</f>
        <v>00715</v>
      </c>
      <c r="E3152" s="5" t="str">
        <f>MID(Q3152,Hoja2!$D$6,Hoja2!$B$6)</f>
        <v>38820162</v>
      </c>
      <c r="F3152" s="5" t="str">
        <f>MID(Q3152,Hoja2!$D$7,Hoja2!$B$7)</f>
        <v>060098</v>
      </c>
      <c r="G3152" s="5">
        <f>MID(Q3152,Hoja2!$D$8,Hoja2!$B$8)/100</f>
        <v>5166.3</v>
      </c>
      <c r="H3152" s="5">
        <f>MID(Q3152,Hoja2!$D$9,Hoja2!$B$9)/100</f>
        <v>30206.91</v>
      </c>
      <c r="I3152" s="5">
        <f>MID(Q3152,Hoja2!$D$10,Hoja2!$B$10)/100</f>
        <v>35373.21</v>
      </c>
      <c r="J3152" s="5">
        <f>MID(Q3152,Hoja2!$D$11,Hoja2!$B$11)/100</f>
        <v>5437.25</v>
      </c>
      <c r="K3152" s="5" t="str">
        <f>MID(Q3152,Hoja2!$D$12,Hoja2!$B$12)</f>
        <v>D</v>
      </c>
      <c r="L3152" s="5" t="str">
        <f>MID(Q3152,Hoja2!$D$13,Hoja2!$B$13)</f>
        <v>000000000</v>
      </c>
      <c r="M3152" s="6">
        <f>MID(Q3152,Hoja2!$D$14,Hoja2!$B$14)/100</f>
        <v>29935.96</v>
      </c>
      <c r="N3152" s="5" t="str">
        <f>MID(Q3152,Hoja2!$D$15,Hoja2!$B$15)</f>
        <v>041112</v>
      </c>
      <c r="O3152" s="5" t="str">
        <f>MID(Q3152,Hoja2!$D$16,Hoja2!$B$16)</f>
        <v>23324162844</v>
      </c>
      <c r="P3152" s="5" t="str">
        <f>MID(Q3152,Hoja2!$D$17,Hoja2!$B$17)</f>
        <v>M</v>
      </c>
      <c r="Q3152" t="s">
        <v>3175</v>
      </c>
    </row>
    <row r="3153" spans="1:17" x14ac:dyDescent="0.25">
      <c r="A3153" s="5" t="str">
        <f>MID(Q3153,Hoja2!$D$2,Hoja2!$F$2)</f>
        <v xml:space="preserve">GOMEZ ADRIANA ANDREA     </v>
      </c>
      <c r="B3153" s="5" t="str">
        <f>MID(Q3153,Hoja2!$D$3,Hoja2!$B$3)</f>
        <v>26214030</v>
      </c>
      <c r="C3153" s="5" t="str">
        <f>MID(Q3153,Hoja2!$D$4,Hoja2!$B$4)</f>
        <v>38153</v>
      </c>
      <c r="D3153" s="5" t="str">
        <f>MID(Q3153,Hoja2!$D$5,Hoja2!$B$5)</f>
        <v>00197</v>
      </c>
      <c r="E3153" s="5" t="str">
        <f>MID(Q3153,Hoja2!$D$6,Hoja2!$B$6)</f>
        <v>38820361</v>
      </c>
      <c r="F3153" s="5" t="str">
        <f>MID(Q3153,Hoja2!$D$7,Hoja2!$B$7)</f>
        <v>060098</v>
      </c>
      <c r="G3153" s="5">
        <f>MID(Q3153,Hoja2!$D$8,Hoja2!$B$8)/100</f>
        <v>3064.75</v>
      </c>
      <c r="H3153" s="5">
        <f>MID(Q3153,Hoja2!$D$9,Hoja2!$B$9)/100</f>
        <v>30206.91</v>
      </c>
      <c r="I3153" s="5">
        <f>MID(Q3153,Hoja2!$D$10,Hoja2!$B$10)/100</f>
        <v>33271.660000000003</v>
      </c>
      <c r="J3153" s="5">
        <f>MID(Q3153,Hoja2!$D$11,Hoja2!$B$11)/100</f>
        <v>5437.25</v>
      </c>
      <c r="K3153" s="5" t="str">
        <f>MID(Q3153,Hoja2!$D$12,Hoja2!$B$12)</f>
        <v>D</v>
      </c>
      <c r="L3153" s="5" t="str">
        <f>MID(Q3153,Hoja2!$D$13,Hoja2!$B$13)</f>
        <v>000000000</v>
      </c>
      <c r="M3153" s="6">
        <f>MID(Q3153,Hoja2!$D$14,Hoja2!$B$14)/100</f>
        <v>27834.41</v>
      </c>
      <c r="N3153" s="5" t="str">
        <f>MID(Q3153,Hoja2!$D$15,Hoja2!$B$15)</f>
        <v>031112</v>
      </c>
      <c r="O3153" s="5" t="str">
        <f>MID(Q3153,Hoja2!$D$16,Hoja2!$B$16)</f>
        <v>27262140305</v>
      </c>
      <c r="P3153" s="5" t="str">
        <f>MID(Q3153,Hoja2!$D$17,Hoja2!$B$17)</f>
        <v>M</v>
      </c>
      <c r="Q3153" t="s">
        <v>3176</v>
      </c>
    </row>
    <row r="3154" spans="1:17" x14ac:dyDescent="0.25">
      <c r="A3154" s="5" t="str">
        <f>MID(Q3154,Hoja2!$D$2,Hoja2!$F$2)</f>
        <v xml:space="preserve">MEDINA SILVINA DE LOS A. </v>
      </c>
      <c r="B3154" s="5" t="str">
        <f>MID(Q3154,Hoja2!$D$3,Hoja2!$B$3)</f>
        <v>32230121</v>
      </c>
      <c r="C3154" s="5" t="str">
        <f>MID(Q3154,Hoja2!$D$4,Hoja2!$B$4)</f>
        <v>38226</v>
      </c>
      <c r="D3154" s="5" t="str">
        <f>MID(Q3154,Hoja2!$D$5,Hoja2!$B$5)</f>
        <v>07707</v>
      </c>
      <c r="E3154" s="5" t="str">
        <f>MID(Q3154,Hoja2!$D$6,Hoja2!$B$6)</f>
        <v>38820463</v>
      </c>
      <c r="F3154" s="5" t="str">
        <f>MID(Q3154,Hoja2!$D$7,Hoja2!$B$7)</f>
        <v>060098</v>
      </c>
      <c r="G3154" s="5">
        <f>MID(Q3154,Hoja2!$D$8,Hoja2!$B$8)/100</f>
        <v>5339.51</v>
      </c>
      <c r="H3154" s="5">
        <f>MID(Q3154,Hoja2!$D$9,Hoja2!$B$9)/100</f>
        <v>32742.77</v>
      </c>
      <c r="I3154" s="5">
        <f>MID(Q3154,Hoja2!$D$10,Hoja2!$B$10)/100</f>
        <v>38082.28</v>
      </c>
      <c r="J3154" s="5">
        <f>MID(Q3154,Hoja2!$D$11,Hoja2!$B$11)/100</f>
        <v>5893.7</v>
      </c>
      <c r="K3154" s="5" t="str">
        <f>MID(Q3154,Hoja2!$D$12,Hoja2!$B$12)</f>
        <v>D</v>
      </c>
      <c r="L3154" s="5" t="str">
        <f>MID(Q3154,Hoja2!$D$13,Hoja2!$B$13)</f>
        <v>000000000</v>
      </c>
      <c r="M3154" s="6">
        <f>MID(Q3154,Hoja2!$D$14,Hoja2!$B$14)/100</f>
        <v>32188.58</v>
      </c>
      <c r="N3154" s="5" t="str">
        <f>MID(Q3154,Hoja2!$D$15,Hoja2!$B$15)</f>
        <v>201213</v>
      </c>
      <c r="O3154" s="5" t="str">
        <f>MID(Q3154,Hoja2!$D$16,Hoja2!$B$16)</f>
        <v>27322301214</v>
      </c>
      <c r="P3154" s="5" t="str">
        <f>MID(Q3154,Hoja2!$D$17,Hoja2!$B$17)</f>
        <v>M</v>
      </c>
      <c r="Q3154" t="s">
        <v>3177</v>
      </c>
    </row>
    <row r="3155" spans="1:17" x14ac:dyDescent="0.25">
      <c r="A3155" s="5" t="str">
        <f>MID(Q3155,Hoja2!$D$2,Hoja2!$F$2)</f>
        <v xml:space="preserve">ROLDAN ARMANDO ESTEBAN   </v>
      </c>
      <c r="B3155" s="5" t="str">
        <f>MID(Q3155,Hoja2!$D$3,Hoja2!$B$3)</f>
        <v>30177268</v>
      </c>
      <c r="C3155" s="5" t="str">
        <f>MID(Q3155,Hoja2!$D$4,Hoja2!$B$4)</f>
        <v>38184</v>
      </c>
      <c r="D3155" s="5" t="str">
        <f>MID(Q3155,Hoja2!$D$5,Hoja2!$B$5)</f>
        <v>03192</v>
      </c>
      <c r="E3155" s="5" t="str">
        <f>MID(Q3155,Hoja2!$D$6,Hoja2!$B$6)</f>
        <v>38820581</v>
      </c>
      <c r="F3155" s="5" t="str">
        <f>MID(Q3155,Hoja2!$D$7,Hoja2!$B$7)</f>
        <v>060098</v>
      </c>
      <c r="G3155" s="5">
        <f>MID(Q3155,Hoja2!$D$8,Hoja2!$B$8)/100</f>
        <v>5685.94</v>
      </c>
      <c r="H3155" s="5">
        <f>MID(Q3155,Hoja2!$D$9,Hoja2!$B$9)/100</f>
        <v>37814.5</v>
      </c>
      <c r="I3155" s="5">
        <f>MID(Q3155,Hoja2!$D$10,Hoja2!$B$10)/100</f>
        <v>43500.44</v>
      </c>
      <c r="J3155" s="5">
        <f>MID(Q3155,Hoja2!$D$11,Hoja2!$B$11)/100</f>
        <v>6806.62</v>
      </c>
      <c r="K3155" s="5" t="str">
        <f>MID(Q3155,Hoja2!$D$12,Hoja2!$B$12)</f>
        <v>D</v>
      </c>
      <c r="L3155" s="5" t="str">
        <f>MID(Q3155,Hoja2!$D$13,Hoja2!$B$13)</f>
        <v>000000000</v>
      </c>
      <c r="M3155" s="6">
        <f>MID(Q3155,Hoja2!$D$14,Hoja2!$B$14)/100</f>
        <v>36693.82</v>
      </c>
      <c r="N3155" s="5" t="str">
        <f>MID(Q3155,Hoja2!$D$15,Hoja2!$B$15)</f>
        <v>140613</v>
      </c>
      <c r="O3155" s="5" t="str">
        <f>MID(Q3155,Hoja2!$D$16,Hoja2!$B$16)</f>
        <v>20301772689</v>
      </c>
      <c r="P3155" s="5" t="str">
        <f>MID(Q3155,Hoja2!$D$17,Hoja2!$B$17)</f>
        <v>V</v>
      </c>
      <c r="Q3155" t="s">
        <v>3178</v>
      </c>
    </row>
    <row r="3156" spans="1:17" x14ac:dyDescent="0.25">
      <c r="A3156" s="5" t="str">
        <f>MID(Q3156,Hoja2!$D$2,Hoja2!$F$2)</f>
        <v xml:space="preserve">OLIVERA CLAUDIA BEATRIZ  </v>
      </c>
      <c r="B3156" s="5" t="str">
        <f>MID(Q3156,Hoja2!$D$3,Hoja2!$B$3)</f>
        <v>23916895</v>
      </c>
      <c r="C3156" s="5" t="str">
        <f>MID(Q3156,Hoja2!$D$4,Hoja2!$B$4)</f>
        <v>38621</v>
      </c>
      <c r="D3156" s="5" t="str">
        <f>MID(Q3156,Hoja2!$D$5,Hoja2!$B$5)</f>
        <v>10354</v>
      </c>
      <c r="E3156" s="5" t="str">
        <f>MID(Q3156,Hoja2!$D$6,Hoja2!$B$6)</f>
        <v>38820654</v>
      </c>
      <c r="F3156" s="5" t="str">
        <f>MID(Q3156,Hoja2!$D$7,Hoja2!$B$7)</f>
        <v>060070</v>
      </c>
      <c r="G3156" s="5">
        <f>MID(Q3156,Hoja2!$D$8,Hoja2!$B$8)/100</f>
        <v>7364.98</v>
      </c>
      <c r="H3156" s="5">
        <f>MID(Q3156,Hoja2!$D$9,Hoja2!$B$9)/100</f>
        <v>62395.67</v>
      </c>
      <c r="I3156" s="5">
        <f>MID(Q3156,Hoja2!$D$10,Hoja2!$B$10)/100</f>
        <v>69760.649999999994</v>
      </c>
      <c r="J3156" s="5">
        <f>MID(Q3156,Hoja2!$D$11,Hoja2!$B$11)/100</f>
        <v>11231.22</v>
      </c>
      <c r="K3156" s="5" t="str">
        <f>MID(Q3156,Hoja2!$D$12,Hoja2!$B$12)</f>
        <v>D</v>
      </c>
      <c r="L3156" s="5" t="str">
        <f>MID(Q3156,Hoja2!$D$13,Hoja2!$B$13)</f>
        <v>000000000</v>
      </c>
      <c r="M3156" s="6">
        <f>MID(Q3156,Hoja2!$D$14,Hoja2!$B$14)/100</f>
        <v>58529.43</v>
      </c>
      <c r="N3156" s="5" t="str">
        <f>MID(Q3156,Hoja2!$D$15,Hoja2!$B$15)</f>
        <v>250606</v>
      </c>
      <c r="O3156" s="5" t="str">
        <f>MID(Q3156,Hoja2!$D$16,Hoja2!$B$16)</f>
        <v>27239168952</v>
      </c>
      <c r="P3156" s="5" t="str">
        <f>MID(Q3156,Hoja2!$D$17,Hoja2!$B$17)</f>
        <v>M</v>
      </c>
      <c r="Q3156" t="s">
        <v>3179</v>
      </c>
    </row>
    <row r="3157" spans="1:17" x14ac:dyDescent="0.25">
      <c r="A3157" s="5" t="str">
        <f>MID(Q3157,Hoja2!$D$2,Hoja2!$F$2)</f>
        <v xml:space="preserve">RIVERO VALERIA BEATRIZ   </v>
      </c>
      <c r="B3157" s="5" t="str">
        <f>MID(Q3157,Hoja2!$D$3,Hoja2!$B$3)</f>
        <v>24101624</v>
      </c>
      <c r="C3157" s="5" t="str">
        <f>MID(Q3157,Hoja2!$D$4,Hoja2!$B$4)</f>
        <v>38176</v>
      </c>
      <c r="D3157" s="5" t="str">
        <f>MID(Q3157,Hoja2!$D$5,Hoja2!$B$5)</f>
        <v>01274</v>
      </c>
      <c r="E3157" s="5" t="str">
        <f>MID(Q3157,Hoja2!$D$6,Hoja2!$B$6)</f>
        <v>38820714</v>
      </c>
      <c r="F3157" s="5" t="str">
        <f>MID(Q3157,Hoja2!$D$7,Hoja2!$B$7)</f>
        <v>060098</v>
      </c>
      <c r="G3157" s="5">
        <f>MID(Q3157,Hoja2!$D$8,Hoja2!$B$8)/100</f>
        <v>2891.54</v>
      </c>
      <c r="H3157" s="5">
        <f>MID(Q3157,Hoja2!$D$9,Hoja2!$B$9)/100</f>
        <v>27671.040000000001</v>
      </c>
      <c r="I3157" s="5">
        <f>MID(Q3157,Hoja2!$D$10,Hoja2!$B$10)/100</f>
        <v>30562.58</v>
      </c>
      <c r="J3157" s="5">
        <f>MID(Q3157,Hoja2!$D$11,Hoja2!$B$11)/100</f>
        <v>4980.79</v>
      </c>
      <c r="K3157" s="5" t="str">
        <f>MID(Q3157,Hoja2!$D$12,Hoja2!$B$12)</f>
        <v>D</v>
      </c>
      <c r="L3157" s="5" t="str">
        <f>MID(Q3157,Hoja2!$D$13,Hoja2!$B$13)</f>
        <v>000000000</v>
      </c>
      <c r="M3157" s="6">
        <f>MID(Q3157,Hoja2!$D$14,Hoja2!$B$14)/100</f>
        <v>25581.79</v>
      </c>
      <c r="N3157" s="5" t="str">
        <f>MID(Q3157,Hoja2!$D$15,Hoja2!$B$15)</f>
        <v>120813</v>
      </c>
      <c r="O3157" s="5" t="str">
        <f>MID(Q3157,Hoja2!$D$16,Hoja2!$B$16)</f>
        <v>27241016248</v>
      </c>
      <c r="P3157" s="5" t="str">
        <f>MID(Q3157,Hoja2!$D$17,Hoja2!$B$17)</f>
        <v>M</v>
      </c>
      <c r="Q3157" t="s">
        <v>3180</v>
      </c>
    </row>
    <row r="3158" spans="1:17" x14ac:dyDescent="0.25">
      <c r="A3158" s="5" t="str">
        <f>MID(Q3158,Hoja2!$D$2,Hoja2!$F$2)</f>
        <v xml:space="preserve">LUNA VANESA ELIZABET     </v>
      </c>
      <c r="B3158" s="5" t="str">
        <f>MID(Q3158,Hoja2!$D$3,Hoja2!$B$3)</f>
        <v>29376706</v>
      </c>
      <c r="C3158" s="5" t="str">
        <f>MID(Q3158,Hoja2!$D$4,Hoja2!$B$4)</f>
        <v>38265</v>
      </c>
      <c r="D3158" s="5" t="str">
        <f>MID(Q3158,Hoja2!$D$5,Hoja2!$B$5)</f>
        <v>50034</v>
      </c>
      <c r="E3158" s="5" t="str">
        <f>MID(Q3158,Hoja2!$D$6,Hoja2!$B$6)</f>
        <v>38820803</v>
      </c>
      <c r="F3158" s="5" t="str">
        <f>MID(Q3158,Hoja2!$D$7,Hoja2!$B$7)</f>
        <v>060092</v>
      </c>
      <c r="G3158" s="5">
        <f>MID(Q3158,Hoja2!$D$8,Hoja2!$B$8)/100</f>
        <v>2978.15</v>
      </c>
      <c r="H3158" s="5">
        <f>MID(Q3158,Hoja2!$D$9,Hoja2!$B$9)/100</f>
        <v>28938.98</v>
      </c>
      <c r="I3158" s="5">
        <f>MID(Q3158,Hoja2!$D$10,Hoja2!$B$10)/100</f>
        <v>31917.13</v>
      </c>
      <c r="J3158" s="5">
        <f>MID(Q3158,Hoja2!$D$11,Hoja2!$B$11)/100</f>
        <v>5209.0200000000004</v>
      </c>
      <c r="K3158" s="5" t="str">
        <f>MID(Q3158,Hoja2!$D$12,Hoja2!$B$12)</f>
        <v>D</v>
      </c>
      <c r="L3158" s="5" t="str">
        <f>MID(Q3158,Hoja2!$D$13,Hoja2!$B$13)</f>
        <v>000000000</v>
      </c>
      <c r="M3158" s="6">
        <f>MID(Q3158,Hoja2!$D$14,Hoja2!$B$14)/100</f>
        <v>26708.11</v>
      </c>
      <c r="N3158" s="5" t="str">
        <f>MID(Q3158,Hoja2!$D$15,Hoja2!$B$15)</f>
        <v>060312</v>
      </c>
      <c r="O3158" s="5" t="str">
        <f>MID(Q3158,Hoja2!$D$16,Hoja2!$B$16)</f>
        <v>27293767063</v>
      </c>
      <c r="P3158" s="5" t="str">
        <f>MID(Q3158,Hoja2!$D$17,Hoja2!$B$17)</f>
        <v>M</v>
      </c>
      <c r="Q3158" t="s">
        <v>3181</v>
      </c>
    </row>
    <row r="3159" spans="1:17" x14ac:dyDescent="0.25">
      <c r="A3159" s="5" t="str">
        <f>MID(Q3159,Hoja2!$D$2,Hoja2!$F$2)</f>
        <v xml:space="preserve">VILLALBA RUTH LILIAN     </v>
      </c>
      <c r="B3159" s="5" t="str">
        <f>MID(Q3159,Hoja2!$D$3,Hoja2!$B$3)</f>
        <v>36517408</v>
      </c>
      <c r="C3159" s="5" t="str">
        <f>MID(Q3159,Hoja2!$D$4,Hoja2!$B$4)</f>
        <v>38176</v>
      </c>
      <c r="D3159" s="5" t="str">
        <f>MID(Q3159,Hoja2!$D$5,Hoja2!$B$5)</f>
        <v>01042</v>
      </c>
      <c r="E3159" s="5" t="str">
        <f>MID(Q3159,Hoja2!$D$6,Hoja2!$B$6)</f>
        <v>38820811</v>
      </c>
      <c r="F3159" s="5" t="str">
        <f>MID(Q3159,Hoja2!$D$7,Hoja2!$B$7)</f>
        <v>060098</v>
      </c>
      <c r="G3159" s="5">
        <f>MID(Q3159,Hoja2!$D$8,Hoja2!$B$8)/100</f>
        <v>4993.08</v>
      </c>
      <c r="H3159" s="5">
        <f>MID(Q3159,Hoja2!$D$9,Hoja2!$B$9)/100</f>
        <v>27671.040000000001</v>
      </c>
      <c r="I3159" s="5">
        <f>MID(Q3159,Hoja2!$D$10,Hoja2!$B$10)/100</f>
        <v>32664.12</v>
      </c>
      <c r="J3159" s="5">
        <f>MID(Q3159,Hoja2!$D$11,Hoja2!$B$11)/100</f>
        <v>4980.79</v>
      </c>
      <c r="K3159" s="5" t="str">
        <f>MID(Q3159,Hoja2!$D$12,Hoja2!$B$12)</f>
        <v>D</v>
      </c>
      <c r="L3159" s="5" t="str">
        <f>MID(Q3159,Hoja2!$D$13,Hoja2!$B$13)</f>
        <v>000000000</v>
      </c>
      <c r="M3159" s="6">
        <f>MID(Q3159,Hoja2!$D$14,Hoja2!$B$14)/100</f>
        <v>27683.33</v>
      </c>
      <c r="N3159" s="5" t="str">
        <f>MID(Q3159,Hoja2!$D$15,Hoja2!$B$15)</f>
        <v>260314</v>
      </c>
      <c r="O3159" s="5" t="str">
        <f>MID(Q3159,Hoja2!$D$16,Hoja2!$B$16)</f>
        <v>27365174089</v>
      </c>
      <c r="P3159" s="5" t="str">
        <f>MID(Q3159,Hoja2!$D$17,Hoja2!$B$17)</f>
        <v>M</v>
      </c>
      <c r="Q3159" t="s">
        <v>3182</v>
      </c>
    </row>
    <row r="3160" spans="1:17" x14ac:dyDescent="0.25">
      <c r="A3160" s="5" t="str">
        <f>MID(Q3160,Hoja2!$D$2,Hoja2!$F$2)</f>
        <v xml:space="preserve">MARQUEZ EDY GRICELDA     </v>
      </c>
      <c r="B3160" s="5" t="str">
        <f>MID(Q3160,Hoja2!$D$3,Hoja2!$B$3)</f>
        <v>17827632</v>
      </c>
      <c r="C3160" s="5" t="str">
        <f>MID(Q3160,Hoja2!$D$4,Hoja2!$B$4)</f>
        <v>38257</v>
      </c>
      <c r="D3160" s="5" t="str">
        <f>MID(Q3160,Hoja2!$D$5,Hoja2!$B$5)</f>
        <v>12191</v>
      </c>
      <c r="E3160" s="5" t="str">
        <f>MID(Q3160,Hoja2!$D$6,Hoja2!$B$6)</f>
        <v>38820874</v>
      </c>
      <c r="F3160" s="5" t="str">
        <f>MID(Q3160,Hoja2!$D$7,Hoja2!$B$7)</f>
        <v>060098</v>
      </c>
      <c r="G3160" s="5">
        <f>MID(Q3160,Hoja2!$D$8,Hoja2!$B$8)/100</f>
        <v>3497.79</v>
      </c>
      <c r="H3160" s="5">
        <f>MID(Q3160,Hoja2!$D$9,Hoja2!$B$9)/100</f>
        <v>36546.57</v>
      </c>
      <c r="I3160" s="5">
        <f>MID(Q3160,Hoja2!$D$10,Hoja2!$B$10)/100</f>
        <v>40044.36</v>
      </c>
      <c r="J3160" s="5">
        <f>MID(Q3160,Hoja2!$D$11,Hoja2!$B$11)/100</f>
        <v>6578.38</v>
      </c>
      <c r="K3160" s="5" t="str">
        <f>MID(Q3160,Hoja2!$D$12,Hoja2!$B$12)</f>
        <v>D</v>
      </c>
      <c r="L3160" s="5" t="str">
        <f>MID(Q3160,Hoja2!$D$13,Hoja2!$B$13)</f>
        <v>000000000</v>
      </c>
      <c r="M3160" s="6">
        <f>MID(Q3160,Hoja2!$D$14,Hoja2!$B$14)/100</f>
        <v>33465.980000000003</v>
      </c>
      <c r="N3160" s="5" t="str">
        <f>MID(Q3160,Hoja2!$D$15,Hoja2!$B$15)</f>
        <v>120391</v>
      </c>
      <c r="O3160" s="5" t="str">
        <f>MID(Q3160,Hoja2!$D$16,Hoja2!$B$16)</f>
        <v>27178276323</v>
      </c>
      <c r="P3160" s="5" t="str">
        <f>MID(Q3160,Hoja2!$D$17,Hoja2!$B$17)</f>
        <v>M</v>
      </c>
      <c r="Q3160" t="s">
        <v>3183</v>
      </c>
    </row>
    <row r="3161" spans="1:17" x14ac:dyDescent="0.25">
      <c r="A3161" s="5" t="str">
        <f>MID(Q3161,Hoja2!$D$2,Hoja2!$F$2)</f>
        <v xml:space="preserve">TOLOZA MARIA ESTHER      </v>
      </c>
      <c r="B3161" s="5" t="str">
        <f>MID(Q3161,Hoja2!$D$3,Hoja2!$B$3)</f>
        <v>25451148</v>
      </c>
      <c r="C3161" s="5" t="str">
        <f>MID(Q3161,Hoja2!$D$4,Hoja2!$B$4)</f>
        <v>38257</v>
      </c>
      <c r="D3161" s="5" t="str">
        <f>MID(Q3161,Hoja2!$D$5,Hoja2!$B$5)</f>
        <v>10876</v>
      </c>
      <c r="E3161" s="5" t="str">
        <f>MID(Q3161,Hoja2!$D$6,Hoja2!$B$6)</f>
        <v>38821155</v>
      </c>
      <c r="F3161" s="5" t="str">
        <f>MID(Q3161,Hoja2!$D$7,Hoja2!$B$7)</f>
        <v>060098</v>
      </c>
      <c r="G3161" s="5">
        <f>MID(Q3161,Hoja2!$D$8,Hoja2!$B$8)/100</f>
        <v>5945.76</v>
      </c>
      <c r="H3161" s="5">
        <f>MID(Q3161,Hoja2!$D$9,Hoja2!$B$9)/100</f>
        <v>41620.230000000003</v>
      </c>
      <c r="I3161" s="5">
        <f>MID(Q3161,Hoja2!$D$10,Hoja2!$B$10)/100</f>
        <v>47565.99</v>
      </c>
      <c r="J3161" s="5">
        <f>MID(Q3161,Hoja2!$D$11,Hoja2!$B$11)/100</f>
        <v>8740.25</v>
      </c>
      <c r="K3161" s="5" t="str">
        <f>MID(Q3161,Hoja2!$D$12,Hoja2!$B$12)</f>
        <v>D</v>
      </c>
      <c r="L3161" s="5" t="str">
        <f>MID(Q3161,Hoja2!$D$13,Hoja2!$B$13)</f>
        <v>000000000</v>
      </c>
      <c r="M3161" s="6">
        <f>MID(Q3161,Hoja2!$D$14,Hoja2!$B$14)/100</f>
        <v>38825.74</v>
      </c>
      <c r="N3161" s="5" t="str">
        <f>MID(Q3161,Hoja2!$D$15,Hoja2!$B$15)</f>
        <v>090905</v>
      </c>
      <c r="O3161" s="5" t="str">
        <f>MID(Q3161,Hoja2!$D$16,Hoja2!$B$16)</f>
        <v>27254511485</v>
      </c>
      <c r="P3161" s="5" t="str">
        <f>MID(Q3161,Hoja2!$D$17,Hoja2!$B$17)</f>
        <v>M</v>
      </c>
      <c r="Q3161" t="s">
        <v>3184</v>
      </c>
    </row>
    <row r="3162" spans="1:17" x14ac:dyDescent="0.25">
      <c r="A3162" s="5" t="str">
        <f>MID(Q3162,Hoja2!$D$2,Hoja2!$F$2)</f>
        <v xml:space="preserve">DOMINGUEZ MONICA ELDA    </v>
      </c>
      <c r="B3162" s="5" t="str">
        <f>MID(Q3162,Hoja2!$D$3,Hoja2!$B$3)</f>
        <v>20267470</v>
      </c>
      <c r="C3162" s="5" t="str">
        <f>MID(Q3162,Hoja2!$D$4,Hoja2!$B$4)</f>
        <v>38226</v>
      </c>
      <c r="D3162" s="5" t="str">
        <f>MID(Q3162,Hoja2!$D$5,Hoja2!$B$5)</f>
        <v>07642</v>
      </c>
      <c r="E3162" s="5" t="str">
        <f>MID(Q3162,Hoja2!$D$6,Hoja2!$B$6)</f>
        <v>38821362</v>
      </c>
      <c r="F3162" s="5" t="str">
        <f>MID(Q3162,Hoja2!$D$7,Hoja2!$B$7)</f>
        <v>060098</v>
      </c>
      <c r="G3162" s="5">
        <f>MID(Q3162,Hoja2!$D$8,Hoja2!$B$8)/100</f>
        <v>3151.36</v>
      </c>
      <c r="H3162" s="5">
        <f>MID(Q3162,Hoja2!$D$9,Hoja2!$B$9)/100</f>
        <v>31474.84</v>
      </c>
      <c r="I3162" s="5">
        <f>MID(Q3162,Hoja2!$D$10,Hoja2!$B$10)/100</f>
        <v>34626.199999999997</v>
      </c>
      <c r="J3162" s="5">
        <f>MID(Q3162,Hoja2!$D$11,Hoja2!$B$11)/100</f>
        <v>5665.47</v>
      </c>
      <c r="K3162" s="5" t="str">
        <f>MID(Q3162,Hoja2!$D$12,Hoja2!$B$12)</f>
        <v>D</v>
      </c>
      <c r="L3162" s="5" t="str">
        <f>MID(Q3162,Hoja2!$D$13,Hoja2!$B$13)</f>
        <v>000000000</v>
      </c>
      <c r="M3162" s="6">
        <f>MID(Q3162,Hoja2!$D$14,Hoja2!$B$14)/100</f>
        <v>28960.73</v>
      </c>
      <c r="N3162" s="5" t="str">
        <f>MID(Q3162,Hoja2!$D$15,Hoja2!$B$15)</f>
        <v>020505</v>
      </c>
      <c r="O3162" s="5" t="str">
        <f>MID(Q3162,Hoja2!$D$16,Hoja2!$B$16)</f>
        <v>23202674704</v>
      </c>
      <c r="P3162" s="5" t="str">
        <f>MID(Q3162,Hoja2!$D$17,Hoja2!$B$17)</f>
        <v>M</v>
      </c>
      <c r="Q3162" t="s">
        <v>3185</v>
      </c>
    </row>
    <row r="3163" spans="1:17" x14ac:dyDescent="0.25">
      <c r="A3163" s="5" t="str">
        <f>MID(Q3163,Hoja2!$D$2,Hoja2!$F$2)</f>
        <v xml:space="preserve">LEDESMA ANGELA DEL R.    </v>
      </c>
      <c r="B3163" s="5" t="str">
        <f>MID(Q3163,Hoja2!$D$3,Hoja2!$B$3)</f>
        <v>29576821</v>
      </c>
      <c r="C3163" s="5" t="str">
        <f>MID(Q3163,Hoja2!$D$4,Hoja2!$B$4)</f>
        <v>38226</v>
      </c>
      <c r="D3163" s="5" t="str">
        <f>MID(Q3163,Hoja2!$D$5,Hoja2!$B$5)</f>
        <v>07657</v>
      </c>
      <c r="E3163" s="5" t="str">
        <f>MID(Q3163,Hoja2!$D$6,Hoja2!$B$6)</f>
        <v>38821493</v>
      </c>
      <c r="F3163" s="5" t="str">
        <f>MID(Q3163,Hoja2!$D$7,Hoja2!$B$7)</f>
        <v>060098</v>
      </c>
      <c r="G3163" s="5">
        <f>MID(Q3163,Hoja2!$D$8,Hoja2!$B$8)/100</f>
        <v>2891.54</v>
      </c>
      <c r="H3163" s="5">
        <f>MID(Q3163,Hoja2!$D$9,Hoja2!$B$9)/100</f>
        <v>27677.06</v>
      </c>
      <c r="I3163" s="5">
        <f>MID(Q3163,Hoja2!$D$10,Hoja2!$B$10)/100</f>
        <v>30568.6</v>
      </c>
      <c r="J3163" s="5">
        <f>MID(Q3163,Hoja2!$D$11,Hoja2!$B$11)/100</f>
        <v>4981.87</v>
      </c>
      <c r="K3163" s="5" t="str">
        <f>MID(Q3163,Hoja2!$D$12,Hoja2!$B$12)</f>
        <v>D</v>
      </c>
      <c r="L3163" s="5" t="str">
        <f>MID(Q3163,Hoja2!$D$13,Hoja2!$B$13)</f>
        <v>000000000</v>
      </c>
      <c r="M3163" s="6">
        <f>MID(Q3163,Hoja2!$D$14,Hoja2!$B$14)/100</f>
        <v>25586.73</v>
      </c>
      <c r="N3163" s="5" t="str">
        <f>MID(Q3163,Hoja2!$D$15,Hoja2!$B$15)</f>
        <v>190613</v>
      </c>
      <c r="O3163" s="5" t="str">
        <f>MID(Q3163,Hoja2!$D$16,Hoja2!$B$16)</f>
        <v>27295768210</v>
      </c>
      <c r="P3163" s="5" t="str">
        <f>MID(Q3163,Hoja2!$D$17,Hoja2!$B$17)</f>
        <v>M</v>
      </c>
      <c r="Q3163" t="s">
        <v>3186</v>
      </c>
    </row>
    <row r="3164" spans="1:17" x14ac:dyDescent="0.25">
      <c r="A3164" s="5" t="str">
        <f>MID(Q3164,Hoja2!$D$2,Hoja2!$F$2)</f>
        <v xml:space="preserve">SCARPA YESICA DEL VALLE  </v>
      </c>
      <c r="B3164" s="5" t="str">
        <f>MID(Q3164,Hoja2!$D$3,Hoja2!$B$3)</f>
        <v>30353733</v>
      </c>
      <c r="C3164" s="5" t="str">
        <f>MID(Q3164,Hoja2!$D$4,Hoja2!$B$4)</f>
        <v>38636</v>
      </c>
      <c r="D3164" s="5" t="str">
        <f>MID(Q3164,Hoja2!$D$5,Hoja2!$B$5)</f>
        <v>50034</v>
      </c>
      <c r="E3164" s="5" t="str">
        <f>MID(Q3164,Hoja2!$D$6,Hoja2!$B$6)</f>
        <v>38821503</v>
      </c>
      <c r="F3164" s="5" t="str">
        <f>MID(Q3164,Hoja2!$D$7,Hoja2!$B$7)</f>
        <v>060092</v>
      </c>
      <c r="G3164" s="5">
        <f>MID(Q3164,Hoja2!$D$8,Hoja2!$B$8)/100</f>
        <v>4993.08</v>
      </c>
      <c r="H3164" s="5">
        <f>MID(Q3164,Hoja2!$D$9,Hoja2!$B$9)/100</f>
        <v>27671.040000000001</v>
      </c>
      <c r="I3164" s="5">
        <f>MID(Q3164,Hoja2!$D$10,Hoja2!$B$10)/100</f>
        <v>32664.12</v>
      </c>
      <c r="J3164" s="5">
        <f>MID(Q3164,Hoja2!$D$11,Hoja2!$B$11)/100</f>
        <v>4980.79</v>
      </c>
      <c r="K3164" s="5" t="str">
        <f>MID(Q3164,Hoja2!$D$12,Hoja2!$B$12)</f>
        <v>D</v>
      </c>
      <c r="L3164" s="5" t="str">
        <f>MID(Q3164,Hoja2!$D$13,Hoja2!$B$13)</f>
        <v>000000000</v>
      </c>
      <c r="M3164" s="6">
        <f>MID(Q3164,Hoja2!$D$14,Hoja2!$B$14)/100</f>
        <v>27683.33</v>
      </c>
      <c r="N3164" s="5" t="str">
        <f>MID(Q3164,Hoja2!$D$15,Hoja2!$B$15)</f>
        <v>280713</v>
      </c>
      <c r="O3164" s="5" t="str">
        <f>MID(Q3164,Hoja2!$D$16,Hoja2!$B$16)</f>
        <v>27303537339</v>
      </c>
      <c r="P3164" s="5" t="str">
        <f>MID(Q3164,Hoja2!$D$17,Hoja2!$B$17)</f>
        <v>M</v>
      </c>
      <c r="Q3164" t="s">
        <v>3187</v>
      </c>
    </row>
    <row r="3165" spans="1:17" x14ac:dyDescent="0.25">
      <c r="A3165" s="5" t="str">
        <f>MID(Q3165,Hoja2!$D$2,Hoja2!$F$2)</f>
        <v xml:space="preserve">ROJAS MARYLIN DE LOS A   </v>
      </c>
      <c r="B3165" s="5" t="str">
        <f>MID(Q3165,Hoja2!$D$3,Hoja2!$B$3)</f>
        <v>33748954</v>
      </c>
      <c r="C3165" s="5" t="str">
        <f>MID(Q3165,Hoja2!$D$4,Hoja2!$B$4)</f>
        <v>38176</v>
      </c>
      <c r="D3165" s="5" t="str">
        <f>MID(Q3165,Hoja2!$D$5,Hoja2!$B$5)</f>
        <v>01065</v>
      </c>
      <c r="E3165" s="5" t="str">
        <f>MID(Q3165,Hoja2!$D$6,Hoja2!$B$6)</f>
        <v>38821511</v>
      </c>
      <c r="F3165" s="5" t="str">
        <f>MID(Q3165,Hoja2!$D$7,Hoja2!$B$7)</f>
        <v>060098</v>
      </c>
      <c r="G3165" s="5">
        <f>MID(Q3165,Hoja2!$D$8,Hoja2!$B$8)/100</f>
        <v>5426.12</v>
      </c>
      <c r="H3165" s="5">
        <f>MID(Q3165,Hoja2!$D$9,Hoja2!$B$9)/100</f>
        <v>34010.699999999997</v>
      </c>
      <c r="I3165" s="5">
        <f>MID(Q3165,Hoja2!$D$10,Hoja2!$B$10)/100</f>
        <v>39436.82</v>
      </c>
      <c r="J3165" s="5">
        <f>MID(Q3165,Hoja2!$D$11,Hoja2!$B$11)/100</f>
        <v>6121.93</v>
      </c>
      <c r="K3165" s="5" t="str">
        <f>MID(Q3165,Hoja2!$D$12,Hoja2!$B$12)</f>
        <v>D</v>
      </c>
      <c r="L3165" s="5" t="str">
        <f>MID(Q3165,Hoja2!$D$13,Hoja2!$B$13)</f>
        <v>000000000</v>
      </c>
      <c r="M3165" s="6">
        <f>MID(Q3165,Hoja2!$D$14,Hoja2!$B$14)/100</f>
        <v>33314.89</v>
      </c>
      <c r="N3165" s="5" t="str">
        <f>MID(Q3165,Hoja2!$D$15,Hoja2!$B$15)</f>
        <v>300410</v>
      </c>
      <c r="O3165" s="5" t="str">
        <f>MID(Q3165,Hoja2!$D$16,Hoja2!$B$16)</f>
        <v>27337489546</v>
      </c>
      <c r="P3165" s="5" t="str">
        <f>MID(Q3165,Hoja2!$D$17,Hoja2!$B$17)</f>
        <v>M</v>
      </c>
      <c r="Q3165" t="s">
        <v>3188</v>
      </c>
    </row>
    <row r="3166" spans="1:17" x14ac:dyDescent="0.25">
      <c r="A3166" s="5" t="str">
        <f>MID(Q3166,Hoja2!$D$2,Hoja2!$F$2)</f>
        <v xml:space="preserve">TORRES FERREYRA SERGIO H </v>
      </c>
      <c r="B3166" s="5" t="str">
        <f>MID(Q3166,Hoja2!$D$3,Hoja2!$B$3)</f>
        <v>28048994</v>
      </c>
      <c r="C3166" s="5" t="str">
        <f>MID(Q3166,Hoja2!$D$4,Hoja2!$B$4)</f>
        <v>38265</v>
      </c>
      <c r="D3166" s="5" t="str">
        <f>MID(Q3166,Hoja2!$D$5,Hoja2!$B$5)</f>
        <v>50042</v>
      </c>
      <c r="E3166" s="5" t="str">
        <f>MID(Q3166,Hoja2!$D$6,Hoja2!$B$6)</f>
        <v>38821605</v>
      </c>
      <c r="F3166" s="5" t="str">
        <f>MID(Q3166,Hoja2!$D$7,Hoja2!$B$7)</f>
        <v>060092</v>
      </c>
      <c r="G3166" s="5">
        <f>MID(Q3166,Hoja2!$D$8,Hoja2!$B$8)/100</f>
        <v>2891.54</v>
      </c>
      <c r="H3166" s="5">
        <f>MID(Q3166,Hoja2!$D$9,Hoja2!$B$9)/100</f>
        <v>27671.040000000001</v>
      </c>
      <c r="I3166" s="5">
        <f>MID(Q3166,Hoja2!$D$10,Hoja2!$B$10)/100</f>
        <v>30562.58</v>
      </c>
      <c r="J3166" s="5">
        <f>MID(Q3166,Hoja2!$D$11,Hoja2!$B$11)/100</f>
        <v>5257.5</v>
      </c>
      <c r="K3166" s="5" t="str">
        <f>MID(Q3166,Hoja2!$D$12,Hoja2!$B$12)</f>
        <v>D</v>
      </c>
      <c r="L3166" s="5" t="str">
        <f>MID(Q3166,Hoja2!$D$13,Hoja2!$B$13)</f>
        <v>000000000</v>
      </c>
      <c r="M3166" s="6">
        <f>MID(Q3166,Hoja2!$D$14,Hoja2!$B$14)/100</f>
        <v>25305.08</v>
      </c>
      <c r="N3166" s="5" t="str">
        <f>MID(Q3166,Hoja2!$D$15,Hoja2!$B$15)</f>
        <v>090813</v>
      </c>
      <c r="O3166" s="5" t="str">
        <f>MID(Q3166,Hoja2!$D$16,Hoja2!$B$16)</f>
        <v>20280489949</v>
      </c>
      <c r="P3166" s="5" t="str">
        <f>MID(Q3166,Hoja2!$D$17,Hoja2!$B$17)</f>
        <v>V</v>
      </c>
      <c r="Q3166" t="s">
        <v>3189</v>
      </c>
    </row>
    <row r="3167" spans="1:17" x14ac:dyDescent="0.25">
      <c r="A3167" s="5" t="str">
        <f>MID(Q3167,Hoja2!$D$2,Hoja2!$F$2)</f>
        <v xml:space="preserve">MORENO YESICA VALERIA    </v>
      </c>
      <c r="B3167" s="5" t="str">
        <f>MID(Q3167,Hoja2!$D$3,Hoja2!$B$3)</f>
        <v>33647719</v>
      </c>
      <c r="C3167" s="5" t="str">
        <f>MID(Q3167,Hoja2!$D$4,Hoja2!$B$4)</f>
        <v>38621</v>
      </c>
      <c r="D3167" s="5" t="str">
        <f>MID(Q3167,Hoja2!$D$5,Hoja2!$B$5)</f>
        <v>11326</v>
      </c>
      <c r="E3167" s="5" t="str">
        <f>MID(Q3167,Hoja2!$D$6,Hoja2!$B$6)</f>
        <v>38821655</v>
      </c>
      <c r="F3167" s="5" t="str">
        <f>MID(Q3167,Hoja2!$D$7,Hoja2!$B$7)</f>
        <v>060098</v>
      </c>
      <c r="G3167" s="5">
        <f>MID(Q3167,Hoja2!$D$8,Hoja2!$B$8)/100</f>
        <v>4993.08</v>
      </c>
      <c r="H3167" s="5">
        <f>MID(Q3167,Hoja2!$D$9,Hoja2!$B$9)/100</f>
        <v>27671.040000000001</v>
      </c>
      <c r="I3167" s="5">
        <f>MID(Q3167,Hoja2!$D$10,Hoja2!$B$10)/100</f>
        <v>32664.12</v>
      </c>
      <c r="J3167" s="5">
        <f>MID(Q3167,Hoja2!$D$11,Hoja2!$B$11)/100</f>
        <v>4980.79</v>
      </c>
      <c r="K3167" s="5" t="str">
        <f>MID(Q3167,Hoja2!$D$12,Hoja2!$B$12)</f>
        <v>D</v>
      </c>
      <c r="L3167" s="5" t="str">
        <f>MID(Q3167,Hoja2!$D$13,Hoja2!$B$13)</f>
        <v>000000000</v>
      </c>
      <c r="M3167" s="6">
        <f>MID(Q3167,Hoja2!$D$14,Hoja2!$B$14)/100</f>
        <v>27683.33</v>
      </c>
      <c r="N3167" s="5" t="str">
        <f>MID(Q3167,Hoja2!$D$15,Hoja2!$B$15)</f>
        <v>270314</v>
      </c>
      <c r="O3167" s="5" t="str">
        <f>MID(Q3167,Hoja2!$D$16,Hoja2!$B$16)</f>
        <v>27336477196</v>
      </c>
      <c r="P3167" s="5" t="str">
        <f>MID(Q3167,Hoja2!$D$17,Hoja2!$B$17)</f>
        <v>M</v>
      </c>
      <c r="Q3167" t="s">
        <v>3190</v>
      </c>
    </row>
    <row r="3168" spans="1:17" x14ac:dyDescent="0.25">
      <c r="A3168" s="5" t="str">
        <f>MID(Q3168,Hoja2!$D$2,Hoja2!$F$2)</f>
        <v xml:space="preserve">CORTEZ MARIA MILAGROS    </v>
      </c>
      <c r="B3168" s="5" t="str">
        <f>MID(Q3168,Hoja2!$D$3,Hoja2!$B$3)</f>
        <v>34169218</v>
      </c>
      <c r="C3168" s="5" t="str">
        <f>MID(Q3168,Hoja2!$D$4,Hoja2!$B$4)</f>
        <v>38226</v>
      </c>
      <c r="D3168" s="5" t="str">
        <f>MID(Q3168,Hoja2!$D$5,Hoja2!$B$5)</f>
        <v>07657</v>
      </c>
      <c r="E3168" s="5" t="str">
        <f>MID(Q3168,Hoja2!$D$6,Hoja2!$B$6)</f>
        <v>38821692</v>
      </c>
      <c r="F3168" s="5" t="str">
        <f>MID(Q3168,Hoja2!$D$7,Hoja2!$B$7)</f>
        <v>060098</v>
      </c>
      <c r="G3168" s="5">
        <f>MID(Q3168,Hoja2!$D$8,Hoja2!$B$8)/100</f>
        <v>2891.54</v>
      </c>
      <c r="H3168" s="5">
        <f>MID(Q3168,Hoja2!$D$9,Hoja2!$B$9)/100</f>
        <v>27671.040000000001</v>
      </c>
      <c r="I3168" s="5">
        <f>MID(Q3168,Hoja2!$D$10,Hoja2!$B$10)/100</f>
        <v>30562.58</v>
      </c>
      <c r="J3168" s="5">
        <f>MID(Q3168,Hoja2!$D$11,Hoja2!$B$11)/100</f>
        <v>4980.79</v>
      </c>
      <c r="K3168" s="5" t="str">
        <f>MID(Q3168,Hoja2!$D$12,Hoja2!$B$12)</f>
        <v>D</v>
      </c>
      <c r="L3168" s="5" t="str">
        <f>MID(Q3168,Hoja2!$D$13,Hoja2!$B$13)</f>
        <v>000000000</v>
      </c>
      <c r="M3168" s="6">
        <f>MID(Q3168,Hoja2!$D$14,Hoja2!$B$14)/100</f>
        <v>25581.79</v>
      </c>
      <c r="N3168" s="5" t="str">
        <f>MID(Q3168,Hoja2!$D$15,Hoja2!$B$15)</f>
        <v>090813</v>
      </c>
      <c r="O3168" s="5" t="str">
        <f>MID(Q3168,Hoja2!$D$16,Hoja2!$B$16)</f>
        <v>27341692186</v>
      </c>
      <c r="P3168" s="5" t="str">
        <f>MID(Q3168,Hoja2!$D$17,Hoja2!$B$17)</f>
        <v>M</v>
      </c>
      <c r="Q3168" t="s">
        <v>3191</v>
      </c>
    </row>
    <row r="3169" spans="1:17" x14ac:dyDescent="0.25">
      <c r="A3169" s="5" t="str">
        <f>MID(Q3169,Hoja2!$D$2,Hoja2!$F$2)</f>
        <v xml:space="preserve">GALVAN NELSON MANUEL     </v>
      </c>
      <c r="B3169" s="5" t="str">
        <f>MID(Q3169,Hoja2!$D$3,Hoja2!$B$3)</f>
        <v>25859636</v>
      </c>
      <c r="C3169" s="5" t="str">
        <f>MID(Q3169,Hoja2!$D$4,Hoja2!$B$4)</f>
        <v>38621</v>
      </c>
      <c r="D3169" s="5" t="str">
        <f>MID(Q3169,Hoja2!$D$5,Hoja2!$B$5)</f>
        <v>12264</v>
      </c>
      <c r="E3169" s="5" t="str">
        <f>MID(Q3169,Hoja2!$D$6,Hoja2!$B$6)</f>
        <v>38821854</v>
      </c>
      <c r="F3169" s="5" t="str">
        <f>MID(Q3169,Hoja2!$D$7,Hoja2!$B$7)</f>
        <v>060070</v>
      </c>
      <c r="G3169" s="5">
        <f>MID(Q3169,Hoja2!$D$8,Hoja2!$B$8)/100</f>
        <v>6840.55</v>
      </c>
      <c r="H3169" s="5">
        <f>MID(Q3169,Hoja2!$D$9,Hoja2!$B$9)/100</f>
        <v>54717.93</v>
      </c>
      <c r="I3169" s="5">
        <f>MID(Q3169,Hoja2!$D$10,Hoja2!$B$10)/100</f>
        <v>61558.48</v>
      </c>
      <c r="J3169" s="5">
        <f>MID(Q3169,Hoja2!$D$11,Hoja2!$B$11)/100</f>
        <v>9849.23</v>
      </c>
      <c r="K3169" s="5" t="str">
        <f>MID(Q3169,Hoja2!$D$12,Hoja2!$B$12)</f>
        <v>D</v>
      </c>
      <c r="L3169" s="5" t="str">
        <f>MID(Q3169,Hoja2!$D$13,Hoja2!$B$13)</f>
        <v>000000000</v>
      </c>
      <c r="M3169" s="6">
        <f>MID(Q3169,Hoja2!$D$14,Hoja2!$B$14)/100</f>
        <v>51709.25</v>
      </c>
      <c r="N3169" s="5" t="str">
        <f>MID(Q3169,Hoja2!$D$15,Hoja2!$B$15)</f>
        <v>290106</v>
      </c>
      <c r="O3169" s="5" t="str">
        <f>MID(Q3169,Hoja2!$D$16,Hoja2!$B$16)</f>
        <v>20258596367</v>
      </c>
      <c r="P3169" s="5" t="str">
        <f>MID(Q3169,Hoja2!$D$17,Hoja2!$B$17)</f>
        <v>V</v>
      </c>
      <c r="Q3169" t="s">
        <v>3192</v>
      </c>
    </row>
    <row r="3170" spans="1:17" x14ac:dyDescent="0.25">
      <c r="A3170" s="5" t="str">
        <f>MID(Q3170,Hoja2!$D$2,Hoja2!$F$2)</f>
        <v xml:space="preserve">CORDOBA PEREYRA DIEGO C  </v>
      </c>
      <c r="B3170" s="5" t="str">
        <f>MID(Q3170,Hoja2!$D$3,Hoja2!$B$3)</f>
        <v>28918938</v>
      </c>
      <c r="C3170" s="5" t="str">
        <f>MID(Q3170,Hoja2!$D$4,Hoja2!$B$4)</f>
        <v>38176</v>
      </c>
      <c r="D3170" s="5" t="str">
        <f>MID(Q3170,Hoja2!$D$5,Hoja2!$B$5)</f>
        <v>01637</v>
      </c>
      <c r="E3170" s="5" t="str">
        <f>MID(Q3170,Hoja2!$D$6,Hoja2!$B$6)</f>
        <v>38822012</v>
      </c>
      <c r="F3170" s="5" t="str">
        <f>MID(Q3170,Hoja2!$D$7,Hoja2!$B$7)</f>
        <v>060098</v>
      </c>
      <c r="G3170" s="5">
        <f>MID(Q3170,Hoja2!$D$8,Hoja2!$B$8)/100</f>
        <v>5339.51</v>
      </c>
      <c r="H3170" s="5">
        <f>MID(Q3170,Hoja2!$D$9,Hoja2!$B$9)/100</f>
        <v>32742.77</v>
      </c>
      <c r="I3170" s="5">
        <f>MID(Q3170,Hoja2!$D$10,Hoja2!$B$10)/100</f>
        <v>38082.28</v>
      </c>
      <c r="J3170" s="5">
        <f>MID(Q3170,Hoja2!$D$11,Hoja2!$B$11)/100</f>
        <v>5893.7</v>
      </c>
      <c r="K3170" s="5" t="str">
        <f>MID(Q3170,Hoja2!$D$12,Hoja2!$B$12)</f>
        <v>D</v>
      </c>
      <c r="L3170" s="5" t="str">
        <f>MID(Q3170,Hoja2!$D$13,Hoja2!$B$13)</f>
        <v>000000000</v>
      </c>
      <c r="M3170" s="6">
        <f>MID(Q3170,Hoja2!$D$14,Hoja2!$B$14)/100</f>
        <v>32188.58</v>
      </c>
      <c r="N3170" s="5" t="str">
        <f>MID(Q3170,Hoja2!$D$15,Hoja2!$B$15)</f>
        <v>201213</v>
      </c>
      <c r="O3170" s="5" t="str">
        <f>MID(Q3170,Hoja2!$D$16,Hoja2!$B$16)</f>
        <v>20289189387</v>
      </c>
      <c r="P3170" s="5" t="str">
        <f>MID(Q3170,Hoja2!$D$17,Hoja2!$B$17)</f>
        <v>V</v>
      </c>
      <c r="Q3170" t="s">
        <v>3193</v>
      </c>
    </row>
    <row r="3171" spans="1:17" x14ac:dyDescent="0.25">
      <c r="A3171" s="5" t="str">
        <f>MID(Q3171,Hoja2!$D$2,Hoja2!$F$2)</f>
        <v xml:space="preserve">LEDESMA LILIAN MAGALI    </v>
      </c>
      <c r="B3171" s="5" t="str">
        <f>MID(Q3171,Hoja2!$D$3,Hoja2!$B$3)</f>
        <v>21910083</v>
      </c>
      <c r="C3171" s="5" t="str">
        <f>MID(Q3171,Hoja2!$D$4,Hoja2!$B$4)</f>
        <v>38621</v>
      </c>
      <c r="D3171" s="5" t="str">
        <f>MID(Q3171,Hoja2!$D$5,Hoja2!$B$5)</f>
        <v>12384</v>
      </c>
      <c r="E3171" s="5" t="str">
        <f>MID(Q3171,Hoja2!$D$6,Hoja2!$B$6)</f>
        <v>38822054</v>
      </c>
      <c r="F3171" s="5" t="str">
        <f>MID(Q3171,Hoja2!$D$7,Hoja2!$B$7)</f>
        <v>060098</v>
      </c>
      <c r="G3171" s="5">
        <f>MID(Q3171,Hoja2!$D$8,Hoja2!$B$8)/100</f>
        <v>3497.79</v>
      </c>
      <c r="H3171" s="5">
        <f>MID(Q3171,Hoja2!$D$9,Hoja2!$B$9)/100</f>
        <v>36546.57</v>
      </c>
      <c r="I3171" s="5">
        <f>MID(Q3171,Hoja2!$D$10,Hoja2!$B$10)/100</f>
        <v>40044.36</v>
      </c>
      <c r="J3171" s="5">
        <f>MID(Q3171,Hoja2!$D$11,Hoja2!$B$11)/100</f>
        <v>7309.31</v>
      </c>
      <c r="K3171" s="5" t="str">
        <f>MID(Q3171,Hoja2!$D$12,Hoja2!$B$12)</f>
        <v>D</v>
      </c>
      <c r="L3171" s="5" t="str">
        <f>MID(Q3171,Hoja2!$D$13,Hoja2!$B$13)</f>
        <v>000000000</v>
      </c>
      <c r="M3171" s="6">
        <f>MID(Q3171,Hoja2!$D$14,Hoja2!$B$14)/100</f>
        <v>32735.05</v>
      </c>
      <c r="N3171" s="5" t="str">
        <f>MID(Q3171,Hoja2!$D$15,Hoja2!$B$15)</f>
        <v>120495</v>
      </c>
      <c r="O3171" s="5" t="str">
        <f>MID(Q3171,Hoja2!$D$16,Hoja2!$B$16)</f>
        <v>27219100839</v>
      </c>
      <c r="P3171" s="5" t="str">
        <f>MID(Q3171,Hoja2!$D$17,Hoja2!$B$17)</f>
        <v>M</v>
      </c>
      <c r="Q3171" t="s">
        <v>3194</v>
      </c>
    </row>
    <row r="3172" spans="1:17" x14ac:dyDescent="0.25">
      <c r="A3172" s="5" t="str">
        <f>MID(Q3172,Hoja2!$D$2,Hoja2!$F$2)</f>
        <v>VEGA LADY MARIA DEL VALLE</v>
      </c>
      <c r="B3172" s="5" t="str">
        <f>MID(Q3172,Hoja2!$D$3,Hoja2!$B$3)</f>
        <v>31520251</v>
      </c>
      <c r="C3172" s="5" t="str">
        <f>MID(Q3172,Hoja2!$D$4,Hoja2!$B$4)</f>
        <v>38621</v>
      </c>
      <c r="D3172" s="5" t="str">
        <f>MID(Q3172,Hoja2!$D$5,Hoja2!$B$5)</f>
        <v>13035</v>
      </c>
      <c r="E3172" s="5" t="str">
        <f>MID(Q3172,Hoja2!$D$6,Hoja2!$B$6)</f>
        <v>38822075</v>
      </c>
      <c r="F3172" s="5" t="str">
        <f>MID(Q3172,Hoja2!$D$7,Hoja2!$B$7)</f>
        <v>060098</v>
      </c>
      <c r="G3172" s="5">
        <f>MID(Q3172,Hoja2!$D$8,Hoja2!$B$8)/100</f>
        <v>2891.54</v>
      </c>
      <c r="H3172" s="5">
        <f>MID(Q3172,Hoja2!$D$9,Hoja2!$B$9)/100</f>
        <v>27671.040000000001</v>
      </c>
      <c r="I3172" s="5">
        <f>MID(Q3172,Hoja2!$D$10,Hoja2!$B$10)/100</f>
        <v>30562.58</v>
      </c>
      <c r="J3172" s="5">
        <f>MID(Q3172,Hoja2!$D$11,Hoja2!$B$11)/100</f>
        <v>4980.79</v>
      </c>
      <c r="K3172" s="5" t="str">
        <f>MID(Q3172,Hoja2!$D$12,Hoja2!$B$12)</f>
        <v>D</v>
      </c>
      <c r="L3172" s="5" t="str">
        <f>MID(Q3172,Hoja2!$D$13,Hoja2!$B$13)</f>
        <v>000000000</v>
      </c>
      <c r="M3172" s="6">
        <f>MID(Q3172,Hoja2!$D$14,Hoja2!$B$14)/100</f>
        <v>25581.79</v>
      </c>
      <c r="N3172" s="5" t="str">
        <f>MID(Q3172,Hoja2!$D$15,Hoja2!$B$15)</f>
        <v>111113</v>
      </c>
      <c r="O3172" s="5" t="str">
        <f>MID(Q3172,Hoja2!$D$16,Hoja2!$B$16)</f>
        <v>27315202510</v>
      </c>
      <c r="P3172" s="5" t="str">
        <f>MID(Q3172,Hoja2!$D$17,Hoja2!$B$17)</f>
        <v>M</v>
      </c>
      <c r="Q3172" t="s">
        <v>3195</v>
      </c>
    </row>
    <row r="3173" spans="1:17" x14ac:dyDescent="0.25">
      <c r="A3173" s="5" t="str">
        <f>MID(Q3173,Hoja2!$D$2,Hoja2!$F$2)</f>
        <v xml:space="preserve">CATAN PATRICIA ALEJANDRA </v>
      </c>
      <c r="B3173" s="5" t="str">
        <f>MID(Q3173,Hoja2!$D$3,Hoja2!$B$3)</f>
        <v>33629068</v>
      </c>
      <c r="C3173" s="5" t="str">
        <f>MID(Q3173,Hoja2!$D$4,Hoja2!$B$4)</f>
        <v>38555</v>
      </c>
      <c r="D3173" s="5" t="str">
        <f>MID(Q3173,Hoja2!$D$5,Hoja2!$B$5)</f>
        <v>02544</v>
      </c>
      <c r="E3173" s="5" t="str">
        <f>MID(Q3173,Hoja2!$D$6,Hoja2!$B$6)</f>
        <v>38822083</v>
      </c>
      <c r="F3173" s="5" t="str">
        <f>MID(Q3173,Hoja2!$D$7,Hoja2!$B$7)</f>
        <v>060098</v>
      </c>
      <c r="G3173" s="5">
        <f>MID(Q3173,Hoja2!$D$8,Hoja2!$B$8)/100</f>
        <v>4993.08</v>
      </c>
      <c r="H3173" s="5">
        <f>MID(Q3173,Hoja2!$D$9,Hoja2!$B$9)/100</f>
        <v>27671.040000000001</v>
      </c>
      <c r="I3173" s="5">
        <f>MID(Q3173,Hoja2!$D$10,Hoja2!$B$10)/100</f>
        <v>32664.12</v>
      </c>
      <c r="J3173" s="5">
        <f>MID(Q3173,Hoja2!$D$11,Hoja2!$B$11)/100</f>
        <v>5257.5</v>
      </c>
      <c r="K3173" s="5" t="str">
        <f>MID(Q3173,Hoja2!$D$12,Hoja2!$B$12)</f>
        <v>D</v>
      </c>
      <c r="L3173" s="5" t="str">
        <f>MID(Q3173,Hoja2!$D$13,Hoja2!$B$13)</f>
        <v>000000000</v>
      </c>
      <c r="M3173" s="6">
        <f>MID(Q3173,Hoja2!$D$14,Hoja2!$B$14)/100</f>
        <v>27406.62</v>
      </c>
      <c r="N3173" s="5" t="str">
        <f>MID(Q3173,Hoja2!$D$15,Hoja2!$B$15)</f>
        <v>091013</v>
      </c>
      <c r="O3173" s="5" t="str">
        <f>MID(Q3173,Hoja2!$D$16,Hoja2!$B$16)</f>
        <v>27336290681</v>
      </c>
      <c r="P3173" s="5" t="str">
        <f>MID(Q3173,Hoja2!$D$17,Hoja2!$B$17)</f>
        <v>M</v>
      </c>
      <c r="Q3173" t="s">
        <v>3196</v>
      </c>
    </row>
    <row r="3174" spans="1:17" x14ac:dyDescent="0.25">
      <c r="A3174" s="5" t="str">
        <f>MID(Q3174,Hoja2!$D$2,Hoja2!$F$2)</f>
        <v xml:space="preserve">GOMEZ ANALIA VERONICA    </v>
      </c>
      <c r="B3174" s="5" t="str">
        <f>MID(Q3174,Hoja2!$D$3,Hoja2!$B$3)</f>
        <v>30107962</v>
      </c>
      <c r="C3174" s="5" t="str">
        <f>MID(Q3174,Hoja2!$D$4,Hoja2!$B$4)</f>
        <v>38161</v>
      </c>
      <c r="D3174" s="5" t="str">
        <f>MID(Q3174,Hoja2!$D$5,Hoja2!$B$5)</f>
        <v>00843</v>
      </c>
      <c r="E3174" s="5" t="str">
        <f>MID(Q3174,Hoja2!$D$6,Hoja2!$B$6)</f>
        <v>38822135</v>
      </c>
      <c r="F3174" s="5" t="str">
        <f>MID(Q3174,Hoja2!$D$7,Hoja2!$B$7)</f>
        <v>060098</v>
      </c>
      <c r="G3174" s="5">
        <f>MID(Q3174,Hoja2!$D$8,Hoja2!$B$8)/100</f>
        <v>2891.54</v>
      </c>
      <c r="H3174" s="5">
        <f>MID(Q3174,Hoja2!$D$9,Hoja2!$B$9)/100</f>
        <v>27671.040000000001</v>
      </c>
      <c r="I3174" s="5">
        <f>MID(Q3174,Hoja2!$D$10,Hoja2!$B$10)/100</f>
        <v>30562.58</v>
      </c>
      <c r="J3174" s="5">
        <f>MID(Q3174,Hoja2!$D$11,Hoja2!$B$11)/100</f>
        <v>4980.79</v>
      </c>
      <c r="K3174" s="5" t="str">
        <f>MID(Q3174,Hoja2!$D$12,Hoja2!$B$12)</f>
        <v>D</v>
      </c>
      <c r="L3174" s="5" t="str">
        <f>MID(Q3174,Hoja2!$D$13,Hoja2!$B$13)</f>
        <v>000000000</v>
      </c>
      <c r="M3174" s="6">
        <f>MID(Q3174,Hoja2!$D$14,Hoja2!$B$14)/100</f>
        <v>25581.79</v>
      </c>
      <c r="N3174" s="5" t="str">
        <f>MID(Q3174,Hoja2!$D$15,Hoja2!$B$15)</f>
        <v>231213</v>
      </c>
      <c r="O3174" s="5" t="str">
        <f>MID(Q3174,Hoja2!$D$16,Hoja2!$B$16)</f>
        <v>27301079627</v>
      </c>
      <c r="P3174" s="5" t="str">
        <f>MID(Q3174,Hoja2!$D$17,Hoja2!$B$17)</f>
        <v>M</v>
      </c>
      <c r="Q3174" t="s">
        <v>3197</v>
      </c>
    </row>
    <row r="3175" spans="1:17" x14ac:dyDescent="0.25">
      <c r="A3175" s="5" t="str">
        <f>MID(Q3175,Hoja2!$D$2,Hoja2!$F$2)</f>
        <v xml:space="preserve">VEGA MARIA FERNANDA      </v>
      </c>
      <c r="B3175" s="5" t="str">
        <f>MID(Q3175,Hoja2!$D$3,Hoja2!$B$3)</f>
        <v>33332769</v>
      </c>
      <c r="C3175" s="5" t="str">
        <f>MID(Q3175,Hoja2!$D$4,Hoja2!$B$4)</f>
        <v>38184</v>
      </c>
      <c r="D3175" s="5" t="str">
        <f>MID(Q3175,Hoja2!$D$5,Hoja2!$B$5)</f>
        <v>02374</v>
      </c>
      <c r="E3175" s="5" t="str">
        <f>MID(Q3175,Hoja2!$D$6,Hoja2!$B$6)</f>
        <v>38822185</v>
      </c>
      <c r="F3175" s="5" t="str">
        <f>MID(Q3175,Hoja2!$D$7,Hoja2!$B$7)</f>
        <v>060098</v>
      </c>
      <c r="G3175" s="5">
        <f>MID(Q3175,Hoja2!$D$8,Hoja2!$B$8)/100</f>
        <v>4993.08</v>
      </c>
      <c r="H3175" s="5">
        <f>MID(Q3175,Hoja2!$D$9,Hoja2!$B$9)/100</f>
        <v>27671.040000000001</v>
      </c>
      <c r="I3175" s="5">
        <f>MID(Q3175,Hoja2!$D$10,Hoja2!$B$10)/100</f>
        <v>32664.12</v>
      </c>
      <c r="J3175" s="5">
        <f>MID(Q3175,Hoja2!$D$11,Hoja2!$B$11)/100</f>
        <v>4980.79</v>
      </c>
      <c r="K3175" s="5" t="str">
        <f>MID(Q3175,Hoja2!$D$12,Hoja2!$B$12)</f>
        <v>D</v>
      </c>
      <c r="L3175" s="5" t="str">
        <f>MID(Q3175,Hoja2!$D$13,Hoja2!$B$13)</f>
        <v>000000000</v>
      </c>
      <c r="M3175" s="6">
        <f>MID(Q3175,Hoja2!$D$14,Hoja2!$B$14)/100</f>
        <v>27683.33</v>
      </c>
      <c r="N3175" s="5" t="str">
        <f>MID(Q3175,Hoja2!$D$15,Hoja2!$B$15)</f>
        <v>071113</v>
      </c>
      <c r="O3175" s="5" t="str">
        <f>MID(Q3175,Hoja2!$D$16,Hoja2!$B$16)</f>
        <v>23333327694</v>
      </c>
      <c r="P3175" s="5" t="str">
        <f>MID(Q3175,Hoja2!$D$17,Hoja2!$B$17)</f>
        <v>M</v>
      </c>
      <c r="Q3175" t="s">
        <v>3198</v>
      </c>
    </row>
    <row r="3176" spans="1:17" x14ac:dyDescent="0.25">
      <c r="A3176" s="5" t="str">
        <f>MID(Q3176,Hoja2!$D$2,Hoja2!$F$2)</f>
        <v xml:space="preserve">DIAZ GISELA MARIA        </v>
      </c>
      <c r="B3176" s="5" t="str">
        <f>MID(Q3176,Hoja2!$D$3,Hoja2!$B$3)</f>
        <v>27392439</v>
      </c>
      <c r="C3176" s="5" t="str">
        <f>MID(Q3176,Hoja2!$D$4,Hoja2!$B$4)</f>
        <v>38161</v>
      </c>
      <c r="D3176" s="5" t="str">
        <f>MID(Q3176,Hoja2!$D$5,Hoja2!$B$5)</f>
        <v>00715</v>
      </c>
      <c r="E3176" s="5" t="str">
        <f>MID(Q3176,Hoja2!$D$6,Hoja2!$B$6)</f>
        <v>38822232</v>
      </c>
      <c r="F3176" s="5" t="str">
        <f>MID(Q3176,Hoja2!$D$7,Hoja2!$B$7)</f>
        <v>060098</v>
      </c>
      <c r="G3176" s="5">
        <f>MID(Q3176,Hoja2!$D$8,Hoja2!$B$8)/100</f>
        <v>5166.3</v>
      </c>
      <c r="H3176" s="5">
        <f>MID(Q3176,Hoja2!$D$9,Hoja2!$B$9)/100</f>
        <v>30206.91</v>
      </c>
      <c r="I3176" s="5">
        <f>MID(Q3176,Hoja2!$D$10,Hoja2!$B$10)/100</f>
        <v>35373.21</v>
      </c>
      <c r="J3176" s="5">
        <f>MID(Q3176,Hoja2!$D$11,Hoja2!$B$11)/100</f>
        <v>5437.25</v>
      </c>
      <c r="K3176" s="5" t="str">
        <f>MID(Q3176,Hoja2!$D$12,Hoja2!$B$12)</f>
        <v>D</v>
      </c>
      <c r="L3176" s="5" t="str">
        <f>MID(Q3176,Hoja2!$D$13,Hoja2!$B$13)</f>
        <v>000000000</v>
      </c>
      <c r="M3176" s="6">
        <f>MID(Q3176,Hoja2!$D$14,Hoja2!$B$14)/100</f>
        <v>29935.96</v>
      </c>
      <c r="N3176" s="5" t="str">
        <f>MID(Q3176,Hoja2!$D$15,Hoja2!$B$15)</f>
        <v>231213</v>
      </c>
      <c r="O3176" s="5" t="str">
        <f>MID(Q3176,Hoja2!$D$16,Hoja2!$B$16)</f>
        <v>27273924391</v>
      </c>
      <c r="P3176" s="5" t="str">
        <f>MID(Q3176,Hoja2!$D$17,Hoja2!$B$17)</f>
        <v>M</v>
      </c>
      <c r="Q3176" t="s">
        <v>3199</v>
      </c>
    </row>
    <row r="3177" spans="1:17" x14ac:dyDescent="0.25">
      <c r="A3177" s="5" t="str">
        <f>MID(Q3177,Hoja2!$D$2,Hoja2!$F$2)</f>
        <v>LEGUIZAMON CRISTIAN ARIEL</v>
      </c>
      <c r="B3177" s="5" t="str">
        <f>MID(Q3177,Hoja2!$D$3,Hoja2!$B$3)</f>
        <v>30832933</v>
      </c>
      <c r="C3177" s="5" t="str">
        <f>MID(Q3177,Hoja2!$D$4,Hoja2!$B$4)</f>
        <v>38161</v>
      </c>
      <c r="D3177" s="5" t="str">
        <f>MID(Q3177,Hoja2!$D$5,Hoja2!$B$5)</f>
        <v>00626</v>
      </c>
      <c r="E3177" s="5" t="str">
        <f>MID(Q3177,Hoja2!$D$6,Hoja2!$B$6)</f>
        <v>38822334</v>
      </c>
      <c r="F3177" s="5" t="str">
        <f>MID(Q3177,Hoja2!$D$7,Hoja2!$B$7)</f>
        <v>060098</v>
      </c>
      <c r="G3177" s="5">
        <f>MID(Q3177,Hoja2!$D$8,Hoja2!$B$8)/100</f>
        <v>5685.94</v>
      </c>
      <c r="H3177" s="5">
        <f>MID(Q3177,Hoja2!$D$9,Hoja2!$B$9)/100</f>
        <v>37814.5</v>
      </c>
      <c r="I3177" s="5">
        <f>MID(Q3177,Hoja2!$D$10,Hoja2!$B$10)/100</f>
        <v>43500.44</v>
      </c>
      <c r="J3177" s="5">
        <f>MID(Q3177,Hoja2!$D$11,Hoja2!$B$11)/100</f>
        <v>6806.62</v>
      </c>
      <c r="K3177" s="5" t="str">
        <f>MID(Q3177,Hoja2!$D$12,Hoja2!$B$12)</f>
        <v>D</v>
      </c>
      <c r="L3177" s="5" t="str">
        <f>MID(Q3177,Hoja2!$D$13,Hoja2!$B$13)</f>
        <v>000000000</v>
      </c>
      <c r="M3177" s="6">
        <f>MID(Q3177,Hoja2!$D$14,Hoja2!$B$14)/100</f>
        <v>36693.82</v>
      </c>
      <c r="N3177" s="5" t="str">
        <f>MID(Q3177,Hoja2!$D$15,Hoja2!$B$15)</f>
        <v>201213</v>
      </c>
      <c r="O3177" s="5" t="str">
        <f>MID(Q3177,Hoja2!$D$16,Hoja2!$B$16)</f>
        <v>20308329330</v>
      </c>
      <c r="P3177" s="5" t="str">
        <f>MID(Q3177,Hoja2!$D$17,Hoja2!$B$17)</f>
        <v>V</v>
      </c>
      <c r="Q3177" t="s">
        <v>3200</v>
      </c>
    </row>
    <row r="3178" spans="1:17" x14ac:dyDescent="0.25">
      <c r="A3178" s="5" t="str">
        <f>MID(Q3178,Hoja2!$D$2,Hoja2!$F$2)</f>
        <v xml:space="preserve">FRIAS LUIS MIGUEL        </v>
      </c>
      <c r="B3178" s="5" t="str">
        <f>MID(Q3178,Hoja2!$D$3,Hoja2!$B$3)</f>
        <v>37441910</v>
      </c>
      <c r="C3178" s="5" t="str">
        <f>MID(Q3178,Hoja2!$D$4,Hoja2!$B$4)</f>
        <v>38176</v>
      </c>
      <c r="D3178" s="5" t="str">
        <f>MID(Q3178,Hoja2!$D$5,Hoja2!$B$5)</f>
        <v>01703</v>
      </c>
      <c r="E3178" s="5" t="str">
        <f>MID(Q3178,Hoja2!$D$6,Hoja2!$B$6)</f>
        <v>38822415</v>
      </c>
      <c r="F3178" s="5" t="str">
        <f>MID(Q3178,Hoja2!$D$7,Hoja2!$B$7)</f>
        <v>060098</v>
      </c>
      <c r="G3178" s="5">
        <f>MID(Q3178,Hoja2!$D$8,Hoja2!$B$8)/100</f>
        <v>3584.4</v>
      </c>
      <c r="H3178" s="5">
        <f>MID(Q3178,Hoja2!$D$9,Hoja2!$B$9)/100</f>
        <v>37814.5</v>
      </c>
      <c r="I3178" s="5">
        <f>MID(Q3178,Hoja2!$D$10,Hoja2!$B$10)/100</f>
        <v>41398.9</v>
      </c>
      <c r="J3178" s="5">
        <f>MID(Q3178,Hoja2!$D$11,Hoja2!$B$11)/100</f>
        <v>6806.62</v>
      </c>
      <c r="K3178" s="5" t="str">
        <f>MID(Q3178,Hoja2!$D$12,Hoja2!$B$12)</f>
        <v>D</v>
      </c>
      <c r="L3178" s="5" t="str">
        <f>MID(Q3178,Hoja2!$D$13,Hoja2!$B$13)</f>
        <v>000000000</v>
      </c>
      <c r="M3178" s="6">
        <f>MID(Q3178,Hoja2!$D$14,Hoja2!$B$14)/100</f>
        <v>34592.28</v>
      </c>
      <c r="N3178" s="5" t="str">
        <f>MID(Q3178,Hoja2!$D$15,Hoja2!$B$15)</f>
        <v>191212</v>
      </c>
      <c r="O3178" s="5" t="str">
        <f>MID(Q3178,Hoja2!$D$16,Hoja2!$B$16)</f>
        <v>20374419103</v>
      </c>
      <c r="P3178" s="5" t="str">
        <f>MID(Q3178,Hoja2!$D$17,Hoja2!$B$17)</f>
        <v>V</v>
      </c>
      <c r="Q3178" t="s">
        <v>3201</v>
      </c>
    </row>
    <row r="3179" spans="1:17" x14ac:dyDescent="0.25">
      <c r="A3179" s="5" t="str">
        <f>MID(Q3179,Hoja2!$D$2,Hoja2!$F$2)</f>
        <v xml:space="preserve">ESPECHE NELSON HERNAN    </v>
      </c>
      <c r="B3179" s="5" t="str">
        <f>MID(Q3179,Hoja2!$D$3,Hoja2!$B$3)</f>
        <v>31120694</v>
      </c>
      <c r="C3179" s="5" t="str">
        <f>MID(Q3179,Hoja2!$D$4,Hoja2!$B$4)</f>
        <v>38161</v>
      </c>
      <c r="D3179" s="5" t="str">
        <f>MID(Q3179,Hoja2!$D$5,Hoja2!$B$5)</f>
        <v>00553</v>
      </c>
      <c r="E3179" s="5" t="str">
        <f>MID(Q3179,Hoja2!$D$6,Hoja2!$B$6)</f>
        <v>38822431</v>
      </c>
      <c r="F3179" s="5" t="str">
        <f>MID(Q3179,Hoja2!$D$7,Hoja2!$B$7)</f>
        <v>060098</v>
      </c>
      <c r="G3179" s="5">
        <f>MID(Q3179,Hoja2!$D$8,Hoja2!$B$8)/100</f>
        <v>4993.08</v>
      </c>
      <c r="H3179" s="5">
        <f>MID(Q3179,Hoja2!$D$9,Hoja2!$B$9)/100</f>
        <v>27671.040000000001</v>
      </c>
      <c r="I3179" s="5">
        <f>MID(Q3179,Hoja2!$D$10,Hoja2!$B$10)/100</f>
        <v>32664.12</v>
      </c>
      <c r="J3179" s="5">
        <f>MID(Q3179,Hoja2!$D$11,Hoja2!$B$11)/100</f>
        <v>4980.79</v>
      </c>
      <c r="K3179" s="5" t="str">
        <f>MID(Q3179,Hoja2!$D$12,Hoja2!$B$12)</f>
        <v>D</v>
      </c>
      <c r="L3179" s="5" t="str">
        <f>MID(Q3179,Hoja2!$D$13,Hoja2!$B$13)</f>
        <v>000000000</v>
      </c>
      <c r="M3179" s="6">
        <f>MID(Q3179,Hoja2!$D$14,Hoja2!$B$14)/100</f>
        <v>27683.33</v>
      </c>
      <c r="N3179" s="5" t="str">
        <f>MID(Q3179,Hoja2!$D$15,Hoja2!$B$15)</f>
        <v>201213</v>
      </c>
      <c r="O3179" s="5" t="str">
        <f>MID(Q3179,Hoja2!$D$16,Hoja2!$B$16)</f>
        <v>20311206940</v>
      </c>
      <c r="P3179" s="5" t="str">
        <f>MID(Q3179,Hoja2!$D$17,Hoja2!$B$17)</f>
        <v>V</v>
      </c>
      <c r="Q3179" t="s">
        <v>3202</v>
      </c>
    </row>
    <row r="3180" spans="1:17" x14ac:dyDescent="0.25">
      <c r="A3180" s="5" t="str">
        <f>MID(Q3180,Hoja2!$D$2,Hoja2!$F$2)</f>
        <v>CORVALAN ESTEBAN SANTIAGO</v>
      </c>
      <c r="B3180" s="5" t="str">
        <f>MID(Q3180,Hoja2!$D$3,Hoja2!$B$3)</f>
        <v>30355387</v>
      </c>
      <c r="C3180" s="5" t="str">
        <f>MID(Q3180,Hoja2!$D$4,Hoja2!$B$4)</f>
        <v>38257</v>
      </c>
      <c r="D3180" s="5" t="str">
        <f>MID(Q3180,Hoja2!$D$5,Hoja2!$B$5)</f>
        <v>12191</v>
      </c>
      <c r="E3180" s="5" t="str">
        <f>MID(Q3180,Hoja2!$D$6,Hoja2!$B$6)</f>
        <v>38822452</v>
      </c>
      <c r="F3180" s="5" t="str">
        <f>MID(Q3180,Hoja2!$D$7,Hoja2!$B$7)</f>
        <v>060098</v>
      </c>
      <c r="G3180" s="5">
        <f>MID(Q3180,Hoja2!$D$8,Hoja2!$B$8)/100</f>
        <v>2891.54</v>
      </c>
      <c r="H3180" s="5">
        <f>MID(Q3180,Hoja2!$D$9,Hoja2!$B$9)/100</f>
        <v>27671.040000000001</v>
      </c>
      <c r="I3180" s="5">
        <f>MID(Q3180,Hoja2!$D$10,Hoja2!$B$10)/100</f>
        <v>30562.58</v>
      </c>
      <c r="J3180" s="5">
        <f>MID(Q3180,Hoja2!$D$11,Hoja2!$B$11)/100</f>
        <v>4980.79</v>
      </c>
      <c r="K3180" s="5" t="str">
        <f>MID(Q3180,Hoja2!$D$12,Hoja2!$B$12)</f>
        <v>D</v>
      </c>
      <c r="L3180" s="5" t="str">
        <f>MID(Q3180,Hoja2!$D$13,Hoja2!$B$13)</f>
        <v>000000000</v>
      </c>
      <c r="M3180" s="6">
        <f>MID(Q3180,Hoja2!$D$14,Hoja2!$B$14)/100</f>
        <v>25581.79</v>
      </c>
      <c r="N3180" s="5" t="str">
        <f>MID(Q3180,Hoja2!$D$15,Hoja2!$B$15)</f>
        <v>181012</v>
      </c>
      <c r="O3180" s="5" t="str">
        <f>MID(Q3180,Hoja2!$D$16,Hoja2!$B$16)</f>
        <v>20303553879</v>
      </c>
      <c r="P3180" s="5" t="str">
        <f>MID(Q3180,Hoja2!$D$17,Hoja2!$B$17)</f>
        <v>V</v>
      </c>
      <c r="Q3180" t="s">
        <v>3203</v>
      </c>
    </row>
    <row r="3181" spans="1:17" x14ac:dyDescent="0.25">
      <c r="A3181" s="5" t="str">
        <f>MID(Q3181,Hoja2!$D$2,Hoja2!$F$2)</f>
        <v xml:space="preserve">GALVAN IVANNA MAGALI     </v>
      </c>
      <c r="B3181" s="5" t="str">
        <f>MID(Q3181,Hoja2!$D$3,Hoja2!$B$3)</f>
        <v>27396790</v>
      </c>
      <c r="C3181" s="5" t="str">
        <f>MID(Q3181,Hoja2!$D$4,Hoja2!$B$4)</f>
        <v>38354</v>
      </c>
      <c r="D3181" s="5" t="str">
        <f>MID(Q3181,Hoja2!$D$5,Hoja2!$B$5)</f>
        <v>08282</v>
      </c>
      <c r="E3181" s="5" t="str">
        <f>MID(Q3181,Hoja2!$D$6,Hoja2!$B$6)</f>
        <v>38822465</v>
      </c>
      <c r="F3181" s="5" t="str">
        <f>MID(Q3181,Hoja2!$D$7,Hoja2!$B$7)</f>
        <v>060070</v>
      </c>
      <c r="G3181" s="5">
        <f>MID(Q3181,Hoja2!$D$8,Hoja2!$B$8)/100</f>
        <v>6840.55</v>
      </c>
      <c r="H3181" s="5">
        <f>MID(Q3181,Hoja2!$D$9,Hoja2!$B$9)/100</f>
        <v>54717.93</v>
      </c>
      <c r="I3181" s="5">
        <f>MID(Q3181,Hoja2!$D$10,Hoja2!$B$10)/100</f>
        <v>61558.48</v>
      </c>
      <c r="J3181" s="5">
        <f>MID(Q3181,Hoja2!$D$11,Hoja2!$B$11)/100</f>
        <v>9849.23</v>
      </c>
      <c r="K3181" s="5" t="str">
        <f>MID(Q3181,Hoja2!$D$12,Hoja2!$B$12)</f>
        <v>D</v>
      </c>
      <c r="L3181" s="5" t="str">
        <f>MID(Q3181,Hoja2!$D$13,Hoja2!$B$13)</f>
        <v>000000000</v>
      </c>
      <c r="M3181" s="6">
        <f>MID(Q3181,Hoja2!$D$14,Hoja2!$B$14)/100</f>
        <v>51709.25</v>
      </c>
      <c r="N3181" s="5" t="str">
        <f>MID(Q3181,Hoja2!$D$15,Hoja2!$B$15)</f>
        <v>220311</v>
      </c>
      <c r="O3181" s="5" t="str">
        <f>MID(Q3181,Hoja2!$D$16,Hoja2!$B$16)</f>
        <v>27273967902</v>
      </c>
      <c r="P3181" s="5" t="str">
        <f>MID(Q3181,Hoja2!$D$17,Hoja2!$B$17)</f>
        <v>M</v>
      </c>
      <c r="Q3181" t="s">
        <v>3204</v>
      </c>
    </row>
    <row r="3182" spans="1:17" x14ac:dyDescent="0.25">
      <c r="A3182" s="5" t="str">
        <f>MID(Q3182,Hoja2!$D$2,Hoja2!$F$2)</f>
        <v xml:space="preserve">DIAZ SABINA INES         </v>
      </c>
      <c r="B3182" s="5" t="str">
        <f>MID(Q3182,Hoja2!$D$3,Hoja2!$B$3)</f>
        <v>23733633</v>
      </c>
      <c r="C3182" s="5" t="str">
        <f>MID(Q3182,Hoja2!$D$4,Hoja2!$B$4)</f>
        <v>38184</v>
      </c>
      <c r="D3182" s="5" t="str">
        <f>MID(Q3182,Hoja2!$D$5,Hoja2!$B$5)</f>
        <v>02246</v>
      </c>
      <c r="E3182" s="5" t="str">
        <f>MID(Q3182,Hoja2!$D$6,Hoja2!$B$6)</f>
        <v>38822481</v>
      </c>
      <c r="F3182" s="5" t="str">
        <f>MID(Q3182,Hoja2!$D$7,Hoja2!$B$7)</f>
        <v>060098</v>
      </c>
      <c r="G3182" s="5">
        <f>MID(Q3182,Hoja2!$D$8,Hoja2!$B$8)/100</f>
        <v>6292.19</v>
      </c>
      <c r="H3182" s="5">
        <f>MID(Q3182,Hoja2!$D$9,Hoja2!$B$9)/100</f>
        <v>46690.02</v>
      </c>
      <c r="I3182" s="5">
        <f>MID(Q3182,Hoja2!$D$10,Hoja2!$B$10)/100</f>
        <v>52982.21</v>
      </c>
      <c r="J3182" s="5">
        <f>MID(Q3182,Hoja2!$D$11,Hoja2!$B$11)/100</f>
        <v>8404.2000000000007</v>
      </c>
      <c r="K3182" s="5" t="str">
        <f>MID(Q3182,Hoja2!$D$12,Hoja2!$B$12)</f>
        <v>D</v>
      </c>
      <c r="L3182" s="5" t="str">
        <f>MID(Q3182,Hoja2!$D$13,Hoja2!$B$13)</f>
        <v>000000000</v>
      </c>
      <c r="M3182" s="6">
        <f>MID(Q3182,Hoja2!$D$14,Hoja2!$B$14)/100</f>
        <v>44578.01</v>
      </c>
      <c r="N3182" s="5" t="str">
        <f>MID(Q3182,Hoja2!$D$15,Hoja2!$B$15)</f>
        <v>110496</v>
      </c>
      <c r="O3182" s="5" t="str">
        <f>MID(Q3182,Hoja2!$D$16,Hoja2!$B$16)</f>
        <v>27237336335</v>
      </c>
      <c r="P3182" s="5" t="str">
        <f>MID(Q3182,Hoja2!$D$17,Hoja2!$B$17)</f>
        <v>M</v>
      </c>
      <c r="Q3182" t="s">
        <v>3205</v>
      </c>
    </row>
    <row r="3183" spans="1:17" x14ac:dyDescent="0.25">
      <c r="A3183" s="5" t="str">
        <f>MID(Q3183,Hoja2!$D$2,Hoja2!$F$2)</f>
        <v xml:space="preserve">FERNANDEZ ROMINA HILARIA </v>
      </c>
      <c r="B3183" s="5" t="str">
        <f>MID(Q3183,Hoja2!$D$3,Hoja2!$B$3)</f>
        <v>34919021</v>
      </c>
      <c r="C3183" s="5" t="str">
        <f>MID(Q3183,Hoja2!$D$4,Hoja2!$B$4)</f>
        <v>38176</v>
      </c>
      <c r="D3183" s="5" t="str">
        <f>MID(Q3183,Hoja2!$D$5,Hoja2!$B$5)</f>
        <v>01177</v>
      </c>
      <c r="E3183" s="5" t="str">
        <f>MID(Q3183,Hoja2!$D$6,Hoja2!$B$6)</f>
        <v>38822915</v>
      </c>
      <c r="F3183" s="5" t="str">
        <f>MID(Q3183,Hoja2!$D$7,Hoja2!$B$7)</f>
        <v>060098</v>
      </c>
      <c r="G3183" s="5">
        <f>MID(Q3183,Hoja2!$D$8,Hoja2!$B$8)/100</f>
        <v>5339.51</v>
      </c>
      <c r="H3183" s="5">
        <f>MID(Q3183,Hoja2!$D$9,Hoja2!$B$9)/100</f>
        <v>32742.77</v>
      </c>
      <c r="I3183" s="5">
        <f>MID(Q3183,Hoja2!$D$10,Hoja2!$B$10)/100</f>
        <v>38082.28</v>
      </c>
      <c r="J3183" s="5">
        <f>MID(Q3183,Hoja2!$D$11,Hoja2!$B$11)/100</f>
        <v>5893.7</v>
      </c>
      <c r="K3183" s="5" t="str">
        <f>MID(Q3183,Hoja2!$D$12,Hoja2!$B$12)</f>
        <v>D</v>
      </c>
      <c r="L3183" s="5" t="str">
        <f>MID(Q3183,Hoja2!$D$13,Hoja2!$B$13)</f>
        <v>000000000</v>
      </c>
      <c r="M3183" s="6">
        <f>MID(Q3183,Hoja2!$D$14,Hoja2!$B$14)/100</f>
        <v>32188.58</v>
      </c>
      <c r="N3183" s="5" t="str">
        <f>MID(Q3183,Hoja2!$D$15,Hoja2!$B$15)</f>
        <v>071113</v>
      </c>
      <c r="O3183" s="5" t="str">
        <f>MID(Q3183,Hoja2!$D$16,Hoja2!$B$16)</f>
        <v>23349190214</v>
      </c>
      <c r="P3183" s="5" t="str">
        <f>MID(Q3183,Hoja2!$D$17,Hoja2!$B$17)</f>
        <v>M</v>
      </c>
      <c r="Q3183" t="s">
        <v>3206</v>
      </c>
    </row>
    <row r="3184" spans="1:17" x14ac:dyDescent="0.25">
      <c r="A3184" s="5" t="str">
        <f>MID(Q3184,Hoja2!$D$2,Hoja2!$F$2)</f>
        <v xml:space="preserve">CAMOS HERNAN OSVALDO     </v>
      </c>
      <c r="B3184" s="5" t="str">
        <f>MID(Q3184,Hoja2!$D$3,Hoja2!$B$3)</f>
        <v>32539980</v>
      </c>
      <c r="C3184" s="5" t="str">
        <f>MID(Q3184,Hoja2!$D$4,Hoja2!$B$4)</f>
        <v>38184</v>
      </c>
      <c r="D3184" s="5" t="str">
        <f>MID(Q3184,Hoja2!$D$5,Hoja2!$B$5)</f>
        <v>02103</v>
      </c>
      <c r="E3184" s="5" t="str">
        <f>MID(Q3184,Hoja2!$D$6,Hoja2!$B$6)</f>
        <v>38822981</v>
      </c>
      <c r="F3184" s="5" t="str">
        <f>MID(Q3184,Hoja2!$D$7,Hoja2!$B$7)</f>
        <v>060098</v>
      </c>
      <c r="G3184" s="5">
        <f>MID(Q3184,Hoja2!$D$8,Hoja2!$B$8)/100</f>
        <v>5685.94</v>
      </c>
      <c r="H3184" s="5">
        <f>MID(Q3184,Hoja2!$D$9,Hoja2!$B$9)/100</f>
        <v>37814.5</v>
      </c>
      <c r="I3184" s="5">
        <f>MID(Q3184,Hoja2!$D$10,Hoja2!$B$10)/100</f>
        <v>43500.44</v>
      </c>
      <c r="J3184" s="5">
        <f>MID(Q3184,Hoja2!$D$11,Hoja2!$B$11)/100</f>
        <v>6806.62</v>
      </c>
      <c r="K3184" s="5" t="str">
        <f>MID(Q3184,Hoja2!$D$12,Hoja2!$B$12)</f>
        <v>D</v>
      </c>
      <c r="L3184" s="5" t="str">
        <f>MID(Q3184,Hoja2!$D$13,Hoja2!$B$13)</f>
        <v>000000000</v>
      </c>
      <c r="M3184" s="6">
        <f>MID(Q3184,Hoja2!$D$14,Hoja2!$B$14)/100</f>
        <v>36693.82</v>
      </c>
      <c r="N3184" s="5" t="str">
        <f>MID(Q3184,Hoja2!$D$15,Hoja2!$B$15)</f>
        <v>231213</v>
      </c>
      <c r="O3184" s="5" t="str">
        <f>MID(Q3184,Hoja2!$D$16,Hoja2!$B$16)</f>
        <v>20325399806</v>
      </c>
      <c r="P3184" s="5" t="str">
        <f>MID(Q3184,Hoja2!$D$17,Hoja2!$B$17)</f>
        <v>V</v>
      </c>
      <c r="Q3184" t="s">
        <v>3207</v>
      </c>
    </row>
    <row r="3185" spans="1:17" x14ac:dyDescent="0.25">
      <c r="A3185" s="5" t="str">
        <f>MID(Q3185,Hoja2!$D$2,Hoja2!$F$2)</f>
        <v xml:space="preserve">IBA¥EZ ADRIANA JUDITH    </v>
      </c>
      <c r="B3185" s="5" t="str">
        <f>MID(Q3185,Hoja2!$D$3,Hoja2!$B$3)</f>
        <v>33634663</v>
      </c>
      <c r="C3185" s="5" t="str">
        <f>MID(Q3185,Hoja2!$D$4,Hoja2!$B$4)</f>
        <v>38153</v>
      </c>
      <c r="D3185" s="5" t="str">
        <f>MID(Q3185,Hoja2!$D$5,Hoja2!$B$5)</f>
        <v>00127</v>
      </c>
      <c r="E3185" s="5" t="str">
        <f>MID(Q3185,Hoja2!$D$6,Hoja2!$B$6)</f>
        <v>38823042</v>
      </c>
      <c r="F3185" s="5" t="str">
        <f>MID(Q3185,Hoja2!$D$7,Hoja2!$B$7)</f>
        <v>060098</v>
      </c>
      <c r="G3185" s="5">
        <f>MID(Q3185,Hoja2!$D$8,Hoja2!$B$8)/100</f>
        <v>5339.51</v>
      </c>
      <c r="H3185" s="5">
        <f>MID(Q3185,Hoja2!$D$9,Hoja2!$B$9)/100</f>
        <v>32742.77</v>
      </c>
      <c r="I3185" s="5">
        <f>MID(Q3185,Hoja2!$D$10,Hoja2!$B$10)/100</f>
        <v>38082.28</v>
      </c>
      <c r="J3185" s="5">
        <f>MID(Q3185,Hoja2!$D$11,Hoja2!$B$11)/100</f>
        <v>5893.7</v>
      </c>
      <c r="K3185" s="5" t="str">
        <f>MID(Q3185,Hoja2!$D$12,Hoja2!$B$12)</f>
        <v>D</v>
      </c>
      <c r="L3185" s="5" t="str">
        <f>MID(Q3185,Hoja2!$D$13,Hoja2!$B$13)</f>
        <v>000000000</v>
      </c>
      <c r="M3185" s="6">
        <f>MID(Q3185,Hoja2!$D$14,Hoja2!$B$14)/100</f>
        <v>32188.58</v>
      </c>
      <c r="N3185" s="5" t="str">
        <f>MID(Q3185,Hoja2!$D$15,Hoja2!$B$15)</f>
        <v>271213</v>
      </c>
      <c r="O3185" s="5" t="str">
        <f>MID(Q3185,Hoja2!$D$16,Hoja2!$B$16)</f>
        <v>27336346636</v>
      </c>
      <c r="P3185" s="5" t="str">
        <f>MID(Q3185,Hoja2!$D$17,Hoja2!$B$17)</f>
        <v>M</v>
      </c>
      <c r="Q3185" t="s">
        <v>3208</v>
      </c>
    </row>
    <row r="3186" spans="1:17" x14ac:dyDescent="0.25">
      <c r="A3186" s="5" t="str">
        <f>MID(Q3186,Hoja2!$D$2,Hoja2!$F$2)</f>
        <v>LUNA KAPP LOURDES MARISEL</v>
      </c>
      <c r="B3186" s="5" t="str">
        <f>MID(Q3186,Hoja2!$D$3,Hoja2!$B$3)</f>
        <v>33207861</v>
      </c>
      <c r="C3186" s="5" t="str">
        <f>MID(Q3186,Hoja2!$D$4,Hoja2!$B$4)</f>
        <v>38153</v>
      </c>
      <c r="D3186" s="5" t="str">
        <f>MID(Q3186,Hoja2!$D$5,Hoja2!$B$5)</f>
        <v>00232</v>
      </c>
      <c r="E3186" s="5" t="str">
        <f>MID(Q3186,Hoja2!$D$6,Hoja2!$B$6)</f>
        <v>38823144</v>
      </c>
      <c r="F3186" s="5" t="str">
        <f>MID(Q3186,Hoja2!$D$7,Hoja2!$B$7)</f>
        <v>060098</v>
      </c>
      <c r="G3186" s="5">
        <f>MID(Q3186,Hoja2!$D$8,Hoja2!$B$8)/100</f>
        <v>2891.54</v>
      </c>
      <c r="H3186" s="5">
        <f>MID(Q3186,Hoja2!$D$9,Hoja2!$B$9)/100</f>
        <v>27671.040000000001</v>
      </c>
      <c r="I3186" s="5">
        <f>MID(Q3186,Hoja2!$D$10,Hoja2!$B$10)/100</f>
        <v>30562.58</v>
      </c>
      <c r="J3186" s="5">
        <f>MID(Q3186,Hoja2!$D$11,Hoja2!$B$11)/100</f>
        <v>4980.79</v>
      </c>
      <c r="K3186" s="5" t="str">
        <f>MID(Q3186,Hoja2!$D$12,Hoja2!$B$12)</f>
        <v>D</v>
      </c>
      <c r="L3186" s="5" t="str">
        <f>MID(Q3186,Hoja2!$D$13,Hoja2!$B$13)</f>
        <v>000000000</v>
      </c>
      <c r="M3186" s="6">
        <f>MID(Q3186,Hoja2!$D$14,Hoja2!$B$14)/100</f>
        <v>25581.79</v>
      </c>
      <c r="N3186" s="5" t="str">
        <f>MID(Q3186,Hoja2!$D$15,Hoja2!$B$15)</f>
        <v>011213</v>
      </c>
      <c r="O3186" s="5" t="str">
        <f>MID(Q3186,Hoja2!$D$16,Hoja2!$B$16)</f>
        <v>27332078610</v>
      </c>
      <c r="P3186" s="5" t="str">
        <f>MID(Q3186,Hoja2!$D$17,Hoja2!$B$17)</f>
        <v>M</v>
      </c>
      <c r="Q3186" t="s">
        <v>3209</v>
      </c>
    </row>
    <row r="3187" spans="1:17" x14ac:dyDescent="0.25">
      <c r="A3187" s="5" t="str">
        <f>MID(Q3187,Hoja2!$D$2,Hoja2!$F$2)</f>
        <v xml:space="preserve">PEREYRA CARLA NOEMI      </v>
      </c>
      <c r="B3187" s="5" t="str">
        <f>MID(Q3187,Hoja2!$D$3,Hoja2!$B$3)</f>
        <v>29103503</v>
      </c>
      <c r="C3187" s="5" t="str">
        <f>MID(Q3187,Hoja2!$D$4,Hoja2!$B$4)</f>
        <v>38257</v>
      </c>
      <c r="D3187" s="5" t="str">
        <f>MID(Q3187,Hoja2!$D$5,Hoja2!$B$5)</f>
        <v>10605</v>
      </c>
      <c r="E3187" s="5" t="str">
        <f>MID(Q3187,Hoja2!$D$6,Hoja2!$B$6)</f>
        <v>38823152</v>
      </c>
      <c r="F3187" s="5" t="str">
        <f>MID(Q3187,Hoja2!$D$7,Hoja2!$B$7)</f>
        <v>060098</v>
      </c>
      <c r="G3187" s="5">
        <f>MID(Q3187,Hoja2!$D$8,Hoja2!$B$8)/100</f>
        <v>5945.76</v>
      </c>
      <c r="H3187" s="5">
        <f>MID(Q3187,Hoja2!$D$9,Hoja2!$B$9)/100</f>
        <v>35768.300000000003</v>
      </c>
      <c r="I3187" s="5">
        <f>MID(Q3187,Hoja2!$D$10,Hoja2!$B$10)/100</f>
        <v>41714.06</v>
      </c>
      <c r="J3187" s="5">
        <f>MID(Q3187,Hoja2!$D$11,Hoja2!$B$11)/100</f>
        <v>6438.3</v>
      </c>
      <c r="K3187" s="5" t="str">
        <f>MID(Q3187,Hoja2!$D$12,Hoja2!$B$12)</f>
        <v>D</v>
      </c>
      <c r="L3187" s="5" t="str">
        <f>MID(Q3187,Hoja2!$D$13,Hoja2!$B$13)</f>
        <v>000000000</v>
      </c>
      <c r="M3187" s="6">
        <f>MID(Q3187,Hoja2!$D$14,Hoja2!$B$14)/100</f>
        <v>35275.760000000002</v>
      </c>
      <c r="N3187" s="5" t="str">
        <f>MID(Q3187,Hoja2!$D$15,Hoja2!$B$15)</f>
        <v>280806</v>
      </c>
      <c r="O3187" s="5" t="str">
        <f>MID(Q3187,Hoja2!$D$16,Hoja2!$B$16)</f>
        <v>27291035030</v>
      </c>
      <c r="P3187" s="5" t="str">
        <f>MID(Q3187,Hoja2!$D$17,Hoja2!$B$17)</f>
        <v>M</v>
      </c>
      <c r="Q3187" t="s">
        <v>3210</v>
      </c>
    </row>
    <row r="3188" spans="1:17" x14ac:dyDescent="0.25">
      <c r="A3188" s="5" t="str">
        <f>MID(Q3188,Hoja2!$D$2,Hoja2!$F$2)</f>
        <v xml:space="preserve">SANHUESA RITA MARILIN    </v>
      </c>
      <c r="B3188" s="5" t="str">
        <f>MID(Q3188,Hoja2!$D$3,Hoja2!$B$3)</f>
        <v>31250031</v>
      </c>
      <c r="C3188" s="5" t="str">
        <f>MID(Q3188,Hoja2!$D$4,Hoja2!$B$4)</f>
        <v>38242</v>
      </c>
      <c r="D3188" s="5" t="str">
        <f>MID(Q3188,Hoja2!$D$5,Hoja2!$B$5)</f>
        <v>09714</v>
      </c>
      <c r="E3188" s="5" t="str">
        <f>MID(Q3188,Hoja2!$D$6,Hoja2!$B$6)</f>
        <v>38823291</v>
      </c>
      <c r="F3188" s="5" t="str">
        <f>MID(Q3188,Hoja2!$D$7,Hoja2!$B$7)</f>
        <v>060098</v>
      </c>
      <c r="G3188" s="5">
        <f>MID(Q3188,Hoja2!$D$8,Hoja2!$B$8)/100</f>
        <v>5166.3</v>
      </c>
      <c r="H3188" s="5">
        <f>MID(Q3188,Hoja2!$D$9,Hoja2!$B$9)/100</f>
        <v>30206.91</v>
      </c>
      <c r="I3188" s="5">
        <f>MID(Q3188,Hoja2!$D$10,Hoja2!$B$10)/100</f>
        <v>35373.21</v>
      </c>
      <c r="J3188" s="5">
        <f>MID(Q3188,Hoja2!$D$11,Hoja2!$B$11)/100</f>
        <v>5437.25</v>
      </c>
      <c r="K3188" s="5" t="str">
        <f>MID(Q3188,Hoja2!$D$12,Hoja2!$B$12)</f>
        <v>D</v>
      </c>
      <c r="L3188" s="5" t="str">
        <f>MID(Q3188,Hoja2!$D$13,Hoja2!$B$13)</f>
        <v>000000000</v>
      </c>
      <c r="M3188" s="6">
        <f>MID(Q3188,Hoja2!$D$14,Hoja2!$B$14)/100</f>
        <v>29935.96</v>
      </c>
      <c r="N3188" s="5" t="str">
        <f>MID(Q3188,Hoja2!$D$15,Hoja2!$B$15)</f>
        <v>160813</v>
      </c>
      <c r="O3188" s="5" t="str">
        <f>MID(Q3188,Hoja2!$D$16,Hoja2!$B$16)</f>
        <v>27312500316</v>
      </c>
      <c r="P3188" s="5" t="str">
        <f>MID(Q3188,Hoja2!$D$17,Hoja2!$B$17)</f>
        <v>M</v>
      </c>
      <c r="Q3188" t="s">
        <v>3211</v>
      </c>
    </row>
    <row r="3189" spans="1:17" x14ac:dyDescent="0.25">
      <c r="A3189" s="5" t="str">
        <f>MID(Q3189,Hoja2!$D$2,Hoja2!$F$2)</f>
        <v xml:space="preserve">RIOS SILVIA CAROLINA     </v>
      </c>
      <c r="B3189" s="5" t="str">
        <f>MID(Q3189,Hoja2!$D$3,Hoja2!$B$3)</f>
        <v>34926217</v>
      </c>
      <c r="C3189" s="5" t="str">
        <f>MID(Q3189,Hoja2!$D$4,Hoja2!$B$4)</f>
        <v>38621</v>
      </c>
      <c r="D3189" s="5" t="str">
        <f>MID(Q3189,Hoja2!$D$5,Hoja2!$B$5)</f>
        <v>10547</v>
      </c>
      <c r="E3189" s="5" t="str">
        <f>MID(Q3189,Hoja2!$D$6,Hoja2!$B$6)</f>
        <v>38823301</v>
      </c>
      <c r="F3189" s="5" t="str">
        <f>MID(Q3189,Hoja2!$D$7,Hoja2!$B$7)</f>
        <v>060098</v>
      </c>
      <c r="G3189" s="5">
        <f>MID(Q3189,Hoja2!$D$8,Hoja2!$B$8)/100</f>
        <v>3064.75</v>
      </c>
      <c r="H3189" s="5">
        <f>MID(Q3189,Hoja2!$D$9,Hoja2!$B$9)/100</f>
        <v>30206.91</v>
      </c>
      <c r="I3189" s="5">
        <f>MID(Q3189,Hoja2!$D$10,Hoja2!$B$10)/100</f>
        <v>33271.660000000003</v>
      </c>
      <c r="J3189" s="5">
        <f>MID(Q3189,Hoja2!$D$11,Hoja2!$B$11)/100</f>
        <v>5437.25</v>
      </c>
      <c r="K3189" s="5" t="str">
        <f>MID(Q3189,Hoja2!$D$12,Hoja2!$B$12)</f>
        <v>D</v>
      </c>
      <c r="L3189" s="5" t="str">
        <f>MID(Q3189,Hoja2!$D$13,Hoja2!$B$13)</f>
        <v>000000000</v>
      </c>
      <c r="M3189" s="6">
        <f>MID(Q3189,Hoja2!$D$14,Hoja2!$B$14)/100</f>
        <v>27834.41</v>
      </c>
      <c r="N3189" s="5" t="str">
        <f>MID(Q3189,Hoja2!$D$15,Hoja2!$B$15)</f>
        <v>101013</v>
      </c>
      <c r="O3189" s="5" t="str">
        <f>MID(Q3189,Hoja2!$D$16,Hoja2!$B$16)</f>
        <v>27349262172</v>
      </c>
      <c r="P3189" s="5" t="str">
        <f>MID(Q3189,Hoja2!$D$17,Hoja2!$B$17)</f>
        <v>M</v>
      </c>
      <c r="Q3189" t="s">
        <v>3212</v>
      </c>
    </row>
    <row r="3190" spans="1:17" x14ac:dyDescent="0.25">
      <c r="A3190" s="5" t="str">
        <f>MID(Q3190,Hoja2!$D$2,Hoja2!$F$2)</f>
        <v xml:space="preserve">RIOS WALTER ALEJANDRO    </v>
      </c>
      <c r="B3190" s="5" t="str">
        <f>MID(Q3190,Hoja2!$D$3,Hoja2!$B$3)</f>
        <v>33088699</v>
      </c>
      <c r="C3190" s="5" t="str">
        <f>MID(Q3190,Hoja2!$D$4,Hoja2!$B$4)</f>
        <v>38153</v>
      </c>
      <c r="D3190" s="5" t="str">
        <f>MID(Q3190,Hoja2!$D$5,Hoja2!$B$5)</f>
        <v>00085</v>
      </c>
      <c r="E3190" s="5" t="str">
        <f>MID(Q3190,Hoja2!$D$6,Hoja2!$B$6)</f>
        <v>38823343</v>
      </c>
      <c r="F3190" s="5" t="str">
        <f>MID(Q3190,Hoja2!$D$7,Hoja2!$B$7)</f>
        <v>060098</v>
      </c>
      <c r="G3190" s="5">
        <f>MID(Q3190,Hoja2!$D$8,Hoja2!$B$8)/100</f>
        <v>5166.3</v>
      </c>
      <c r="H3190" s="5">
        <f>MID(Q3190,Hoja2!$D$9,Hoja2!$B$9)/100</f>
        <v>30206.91</v>
      </c>
      <c r="I3190" s="5">
        <f>MID(Q3190,Hoja2!$D$10,Hoja2!$B$10)/100</f>
        <v>35373.21</v>
      </c>
      <c r="J3190" s="5">
        <f>MID(Q3190,Hoja2!$D$11,Hoja2!$B$11)/100</f>
        <v>5739.32</v>
      </c>
      <c r="K3190" s="5" t="str">
        <f>MID(Q3190,Hoja2!$D$12,Hoja2!$B$12)</f>
        <v>D</v>
      </c>
      <c r="L3190" s="5" t="str">
        <f>MID(Q3190,Hoja2!$D$13,Hoja2!$B$13)</f>
        <v>000000000</v>
      </c>
      <c r="M3190" s="6">
        <f>MID(Q3190,Hoja2!$D$14,Hoja2!$B$14)/100</f>
        <v>29633.89</v>
      </c>
      <c r="N3190" s="5" t="str">
        <f>MID(Q3190,Hoja2!$D$15,Hoja2!$B$15)</f>
        <v>120613</v>
      </c>
      <c r="O3190" s="5" t="str">
        <f>MID(Q3190,Hoja2!$D$16,Hoja2!$B$16)</f>
        <v>20330886995</v>
      </c>
      <c r="P3190" s="5" t="str">
        <f>MID(Q3190,Hoja2!$D$17,Hoja2!$B$17)</f>
        <v>V</v>
      </c>
      <c r="Q3190" t="s">
        <v>3213</v>
      </c>
    </row>
    <row r="3191" spans="1:17" x14ac:dyDescent="0.25">
      <c r="A3191" s="5" t="str">
        <f>MID(Q3191,Hoja2!$D$2,Hoja2!$F$2)</f>
        <v xml:space="preserve">LEGUIZAMON MARIA EUGENIA </v>
      </c>
      <c r="B3191" s="5" t="str">
        <f>MID(Q3191,Hoja2!$D$3,Hoja2!$B$3)</f>
        <v>30318247</v>
      </c>
      <c r="C3191" s="5" t="str">
        <f>MID(Q3191,Hoja2!$D$4,Hoja2!$B$4)</f>
        <v>38594</v>
      </c>
      <c r="D3191" s="5" t="str">
        <f>MID(Q3191,Hoja2!$D$5,Hoja2!$B$5)</f>
        <v>08243</v>
      </c>
      <c r="E3191" s="5" t="str">
        <f>MID(Q3191,Hoja2!$D$6,Hoja2!$B$6)</f>
        <v>38823461</v>
      </c>
      <c r="F3191" s="5" t="str">
        <f>MID(Q3191,Hoja2!$D$7,Hoja2!$B$7)</f>
        <v>060098</v>
      </c>
      <c r="G3191" s="5">
        <f>MID(Q3191,Hoja2!$D$8,Hoja2!$B$8)/100</f>
        <v>4993.08</v>
      </c>
      <c r="H3191" s="5">
        <f>MID(Q3191,Hoja2!$D$9,Hoja2!$B$9)/100</f>
        <v>27671.040000000001</v>
      </c>
      <c r="I3191" s="5">
        <f>MID(Q3191,Hoja2!$D$10,Hoja2!$B$10)/100</f>
        <v>32664.12</v>
      </c>
      <c r="J3191" s="5">
        <f>MID(Q3191,Hoja2!$D$11,Hoja2!$B$11)/100</f>
        <v>4980.79</v>
      </c>
      <c r="K3191" s="5" t="str">
        <f>MID(Q3191,Hoja2!$D$12,Hoja2!$B$12)</f>
        <v>D</v>
      </c>
      <c r="L3191" s="5" t="str">
        <f>MID(Q3191,Hoja2!$D$13,Hoja2!$B$13)</f>
        <v>000000000</v>
      </c>
      <c r="M3191" s="6">
        <f>MID(Q3191,Hoja2!$D$14,Hoja2!$B$14)/100</f>
        <v>27683.33</v>
      </c>
      <c r="N3191" s="5" t="str">
        <f>MID(Q3191,Hoja2!$D$15,Hoja2!$B$15)</f>
        <v>110414</v>
      </c>
      <c r="O3191" s="5" t="str">
        <f>MID(Q3191,Hoja2!$D$16,Hoja2!$B$16)</f>
        <v>27303182476</v>
      </c>
      <c r="P3191" s="5" t="str">
        <f>MID(Q3191,Hoja2!$D$17,Hoja2!$B$17)</f>
        <v>M</v>
      </c>
      <c r="Q3191" t="s">
        <v>3214</v>
      </c>
    </row>
    <row r="3192" spans="1:17" x14ac:dyDescent="0.25">
      <c r="A3192" s="5" t="str">
        <f>MID(Q3192,Hoja2!$D$2,Hoja2!$F$2)</f>
        <v xml:space="preserve">ABDALA ROMAN DAVID       </v>
      </c>
      <c r="B3192" s="5" t="str">
        <f>MID(Q3192,Hoja2!$D$3,Hoja2!$B$3)</f>
        <v>29837087</v>
      </c>
      <c r="C3192" s="5" t="str">
        <f>MID(Q3192,Hoja2!$D$4,Hoja2!$B$4)</f>
        <v>38184</v>
      </c>
      <c r="D3192" s="5" t="str">
        <f>MID(Q3192,Hoja2!$D$5,Hoja2!$B$5)</f>
        <v>02521</v>
      </c>
      <c r="E3192" s="5" t="str">
        <f>MID(Q3192,Hoja2!$D$6,Hoja2!$B$6)</f>
        <v>38823482</v>
      </c>
      <c r="F3192" s="5" t="str">
        <f>MID(Q3192,Hoja2!$D$7,Hoja2!$B$7)</f>
        <v>060098</v>
      </c>
      <c r="G3192" s="5">
        <f>MID(Q3192,Hoja2!$D$8,Hoja2!$B$8)/100</f>
        <v>5685.94</v>
      </c>
      <c r="H3192" s="5">
        <f>MID(Q3192,Hoja2!$D$9,Hoja2!$B$9)/100</f>
        <v>37814.5</v>
      </c>
      <c r="I3192" s="5">
        <f>MID(Q3192,Hoja2!$D$10,Hoja2!$B$10)/100</f>
        <v>43500.44</v>
      </c>
      <c r="J3192" s="5">
        <f>MID(Q3192,Hoja2!$D$11,Hoja2!$B$11)/100</f>
        <v>6806.62</v>
      </c>
      <c r="K3192" s="5" t="str">
        <f>MID(Q3192,Hoja2!$D$12,Hoja2!$B$12)</f>
        <v>D</v>
      </c>
      <c r="L3192" s="5" t="str">
        <f>MID(Q3192,Hoja2!$D$13,Hoja2!$B$13)</f>
        <v>000000000</v>
      </c>
      <c r="M3192" s="6">
        <f>MID(Q3192,Hoja2!$D$14,Hoja2!$B$14)/100</f>
        <v>36693.82</v>
      </c>
      <c r="N3192" s="5" t="str">
        <f>MID(Q3192,Hoja2!$D$15,Hoja2!$B$15)</f>
        <v>201213</v>
      </c>
      <c r="O3192" s="5" t="str">
        <f>MID(Q3192,Hoja2!$D$16,Hoja2!$B$16)</f>
        <v>24298370871</v>
      </c>
      <c r="P3192" s="5" t="str">
        <f>MID(Q3192,Hoja2!$D$17,Hoja2!$B$17)</f>
        <v>V</v>
      </c>
      <c r="Q3192" t="s">
        <v>3215</v>
      </c>
    </row>
    <row r="3193" spans="1:17" x14ac:dyDescent="0.25">
      <c r="A3193" s="5" t="str">
        <f>MID(Q3193,Hoja2!$D$2,Hoja2!$F$2)</f>
        <v xml:space="preserve">CARRIZO WALTER MARINO    </v>
      </c>
      <c r="B3193" s="5" t="str">
        <f>MID(Q3193,Hoja2!$D$3,Hoja2!$B$3)</f>
        <v>20334971</v>
      </c>
      <c r="C3193" s="5" t="str">
        <f>MID(Q3193,Hoja2!$D$4,Hoja2!$B$4)</f>
        <v>38257</v>
      </c>
      <c r="D3193" s="5" t="str">
        <f>MID(Q3193,Hoja2!$D$5,Hoja2!$B$5)</f>
        <v>11141</v>
      </c>
      <c r="E3193" s="5" t="str">
        <f>MID(Q3193,Hoja2!$D$6,Hoja2!$B$6)</f>
        <v>38823555</v>
      </c>
      <c r="F3193" s="5" t="str">
        <f>MID(Q3193,Hoja2!$D$7,Hoja2!$B$7)</f>
        <v>060070</v>
      </c>
      <c r="G3193" s="5">
        <f>MID(Q3193,Hoja2!$D$8,Hoja2!$B$8)/100</f>
        <v>7758.3</v>
      </c>
      <c r="H3193" s="5">
        <f>MID(Q3193,Hoja2!$D$9,Hoja2!$B$9)/100</f>
        <v>68153.81</v>
      </c>
      <c r="I3193" s="5">
        <f>MID(Q3193,Hoja2!$D$10,Hoja2!$B$10)/100</f>
        <v>75912.11</v>
      </c>
      <c r="J3193" s="5">
        <f>MID(Q3193,Hoja2!$D$11,Hoja2!$B$11)/100</f>
        <v>12267.69</v>
      </c>
      <c r="K3193" s="5" t="str">
        <f>MID(Q3193,Hoja2!$D$12,Hoja2!$B$12)</f>
        <v>D</v>
      </c>
      <c r="L3193" s="5" t="str">
        <f>MID(Q3193,Hoja2!$D$13,Hoja2!$B$13)</f>
        <v>000000000</v>
      </c>
      <c r="M3193" s="6">
        <f>MID(Q3193,Hoja2!$D$14,Hoja2!$B$14)/100</f>
        <v>63644.42</v>
      </c>
      <c r="N3193" s="5" t="str">
        <f>MID(Q3193,Hoja2!$D$15,Hoja2!$B$15)</f>
        <v>060801</v>
      </c>
      <c r="O3193" s="5" t="str">
        <f>MID(Q3193,Hoja2!$D$16,Hoja2!$B$16)</f>
        <v>20203349719</v>
      </c>
      <c r="P3193" s="5" t="str">
        <f>MID(Q3193,Hoja2!$D$17,Hoja2!$B$17)</f>
        <v>V</v>
      </c>
      <c r="Q3193" t="s">
        <v>3216</v>
      </c>
    </row>
    <row r="3194" spans="1:17" x14ac:dyDescent="0.25">
      <c r="A3194" s="5" t="str">
        <f>MID(Q3194,Hoja2!$D$2,Hoja2!$F$2)</f>
        <v xml:space="preserve">SAAD NANCI CRISTINA      </v>
      </c>
      <c r="B3194" s="5" t="str">
        <f>MID(Q3194,Hoja2!$D$3,Hoja2!$B$3)</f>
        <v>25217731</v>
      </c>
      <c r="C3194" s="5" t="str">
        <f>MID(Q3194,Hoja2!$D$4,Hoja2!$B$4)</f>
        <v>38226</v>
      </c>
      <c r="D3194" s="5" t="str">
        <f>MID(Q3194,Hoja2!$D$5,Hoja2!$B$5)</f>
        <v>07545</v>
      </c>
      <c r="E3194" s="5" t="str">
        <f>MID(Q3194,Hoja2!$D$6,Hoja2!$B$6)</f>
        <v>38823563</v>
      </c>
      <c r="F3194" s="5" t="str">
        <f>MID(Q3194,Hoja2!$D$7,Hoja2!$B$7)</f>
        <v>060098</v>
      </c>
      <c r="G3194" s="5">
        <f>MID(Q3194,Hoja2!$D$8,Hoja2!$B$8)/100</f>
        <v>2978.15</v>
      </c>
      <c r="H3194" s="5">
        <f>MID(Q3194,Hoja2!$D$9,Hoja2!$B$9)/100</f>
        <v>28938.98</v>
      </c>
      <c r="I3194" s="5">
        <f>MID(Q3194,Hoja2!$D$10,Hoja2!$B$10)/100</f>
        <v>31917.13</v>
      </c>
      <c r="J3194" s="5">
        <f>MID(Q3194,Hoja2!$D$11,Hoja2!$B$11)/100</f>
        <v>5209.0200000000004</v>
      </c>
      <c r="K3194" s="5" t="str">
        <f>MID(Q3194,Hoja2!$D$12,Hoja2!$B$12)</f>
        <v>D</v>
      </c>
      <c r="L3194" s="5" t="str">
        <f>MID(Q3194,Hoja2!$D$13,Hoja2!$B$13)</f>
        <v>000000000</v>
      </c>
      <c r="M3194" s="6">
        <f>MID(Q3194,Hoja2!$D$14,Hoja2!$B$14)/100</f>
        <v>26708.11</v>
      </c>
      <c r="N3194" s="5" t="str">
        <f>MID(Q3194,Hoja2!$D$15,Hoja2!$B$15)</f>
        <v>061011</v>
      </c>
      <c r="O3194" s="5" t="str">
        <f>MID(Q3194,Hoja2!$D$16,Hoja2!$B$16)</f>
        <v>27252177316</v>
      </c>
      <c r="P3194" s="5" t="str">
        <f>MID(Q3194,Hoja2!$D$17,Hoja2!$B$17)</f>
        <v>M</v>
      </c>
      <c r="Q3194" t="s">
        <v>3217</v>
      </c>
    </row>
    <row r="3195" spans="1:17" x14ac:dyDescent="0.25">
      <c r="A3195" s="5" t="str">
        <f>MID(Q3195,Hoja2!$D$2,Hoja2!$F$2)</f>
        <v xml:space="preserve">AYALA NOELIA MARICEL     </v>
      </c>
      <c r="B3195" s="5" t="str">
        <f>MID(Q3195,Hoja2!$D$3,Hoja2!$B$3)</f>
        <v>33621916</v>
      </c>
      <c r="C3195" s="5" t="str">
        <f>MID(Q3195,Hoja2!$D$4,Hoja2!$B$4)</f>
        <v>38184</v>
      </c>
      <c r="D3195" s="5" t="str">
        <f>MID(Q3195,Hoja2!$D$5,Hoja2!$B$5)</f>
        <v>03362</v>
      </c>
      <c r="E3195" s="5" t="str">
        <f>MID(Q3195,Hoja2!$D$6,Hoja2!$B$6)</f>
        <v>38823584</v>
      </c>
      <c r="F3195" s="5" t="str">
        <f>MID(Q3195,Hoja2!$D$7,Hoja2!$B$7)</f>
        <v>060098</v>
      </c>
      <c r="G3195" s="5">
        <f>MID(Q3195,Hoja2!$D$8,Hoja2!$B$8)/100</f>
        <v>3064.75</v>
      </c>
      <c r="H3195" s="5">
        <f>MID(Q3195,Hoja2!$D$9,Hoja2!$B$9)/100</f>
        <v>30206.91</v>
      </c>
      <c r="I3195" s="5">
        <f>MID(Q3195,Hoja2!$D$10,Hoja2!$B$10)/100</f>
        <v>33271.660000000003</v>
      </c>
      <c r="J3195" s="5">
        <f>MID(Q3195,Hoja2!$D$11,Hoja2!$B$11)/100</f>
        <v>5437.25</v>
      </c>
      <c r="K3195" s="5" t="str">
        <f>MID(Q3195,Hoja2!$D$12,Hoja2!$B$12)</f>
        <v>D</v>
      </c>
      <c r="L3195" s="5" t="str">
        <f>MID(Q3195,Hoja2!$D$13,Hoja2!$B$13)</f>
        <v>000000000</v>
      </c>
      <c r="M3195" s="6">
        <f>MID(Q3195,Hoja2!$D$14,Hoja2!$B$14)/100</f>
        <v>27834.41</v>
      </c>
      <c r="N3195" s="5" t="str">
        <f>MID(Q3195,Hoja2!$D$15,Hoja2!$B$15)</f>
        <v>160613</v>
      </c>
      <c r="O3195" s="5" t="str">
        <f>MID(Q3195,Hoja2!$D$16,Hoja2!$B$16)</f>
        <v>27336219162</v>
      </c>
      <c r="P3195" s="5" t="str">
        <f>MID(Q3195,Hoja2!$D$17,Hoja2!$B$17)</f>
        <v>M</v>
      </c>
      <c r="Q3195" t="s">
        <v>3218</v>
      </c>
    </row>
    <row r="3196" spans="1:17" x14ac:dyDescent="0.25">
      <c r="A3196" s="5" t="str">
        <f>MID(Q3196,Hoja2!$D$2,Hoja2!$F$2)</f>
        <v xml:space="preserve">FERREYRA CLAUDIA DORITA  </v>
      </c>
      <c r="B3196" s="5" t="str">
        <f>MID(Q3196,Hoja2!$D$3,Hoja2!$B$3)</f>
        <v>30707317</v>
      </c>
      <c r="C3196" s="5" t="str">
        <f>MID(Q3196,Hoja2!$D$4,Hoja2!$B$4)</f>
        <v>38153</v>
      </c>
      <c r="D3196" s="5" t="str">
        <f>MID(Q3196,Hoja2!$D$5,Hoja2!$B$5)</f>
        <v>00112</v>
      </c>
      <c r="E3196" s="5" t="str">
        <f>MID(Q3196,Hoja2!$D$6,Hoja2!$B$6)</f>
        <v>38823644</v>
      </c>
      <c r="F3196" s="5" t="str">
        <f>MID(Q3196,Hoja2!$D$7,Hoja2!$B$7)</f>
        <v>060098</v>
      </c>
      <c r="G3196" s="5">
        <f>MID(Q3196,Hoja2!$D$8,Hoja2!$B$8)/100</f>
        <v>4801.6899999999996</v>
      </c>
      <c r="H3196" s="5">
        <f>MID(Q3196,Hoja2!$D$9,Hoja2!$B$9)/100</f>
        <v>24868.98</v>
      </c>
      <c r="I3196" s="5">
        <f>MID(Q3196,Hoja2!$D$10,Hoja2!$B$10)/100</f>
        <v>29670.67</v>
      </c>
      <c r="J3196" s="5">
        <f>MID(Q3196,Hoja2!$D$11,Hoja2!$B$11)/100</f>
        <v>4476.42</v>
      </c>
      <c r="K3196" s="5" t="str">
        <f>MID(Q3196,Hoja2!$D$12,Hoja2!$B$12)</f>
        <v>D</v>
      </c>
      <c r="L3196" s="5" t="str">
        <f>MID(Q3196,Hoja2!$D$13,Hoja2!$B$13)</f>
        <v>000000000</v>
      </c>
      <c r="M3196" s="6">
        <f>MID(Q3196,Hoja2!$D$14,Hoja2!$B$14)/100</f>
        <v>25194.25</v>
      </c>
      <c r="N3196" s="5" t="str">
        <f>MID(Q3196,Hoja2!$D$15,Hoja2!$B$15)</f>
        <v>291113</v>
      </c>
      <c r="O3196" s="5" t="str">
        <f>MID(Q3196,Hoja2!$D$16,Hoja2!$B$16)</f>
        <v>27307073175</v>
      </c>
      <c r="P3196" s="5" t="str">
        <f>MID(Q3196,Hoja2!$D$17,Hoja2!$B$17)</f>
        <v>M</v>
      </c>
      <c r="Q3196" t="s">
        <v>3219</v>
      </c>
    </row>
    <row r="3197" spans="1:17" x14ac:dyDescent="0.25">
      <c r="A3197" s="5" t="str">
        <f>MID(Q3197,Hoja2!$D$2,Hoja2!$F$2)</f>
        <v xml:space="preserve">CHAPARRO MARCELA NOEMI   </v>
      </c>
      <c r="B3197" s="5" t="str">
        <f>MID(Q3197,Hoja2!$D$3,Hoja2!$B$3)</f>
        <v>24035726</v>
      </c>
      <c r="C3197" s="5" t="str">
        <f>MID(Q3197,Hoja2!$D$4,Hoja2!$B$4)</f>
        <v>38226</v>
      </c>
      <c r="D3197" s="5" t="str">
        <f>MID(Q3197,Hoja2!$D$5,Hoja2!$B$5)</f>
        <v>07963</v>
      </c>
      <c r="E3197" s="5" t="str">
        <f>MID(Q3197,Hoja2!$D$6,Hoja2!$B$6)</f>
        <v>38823791</v>
      </c>
      <c r="F3197" s="5" t="str">
        <f>MID(Q3197,Hoja2!$D$7,Hoja2!$B$7)</f>
        <v>060098</v>
      </c>
      <c r="G3197" s="5">
        <f>MID(Q3197,Hoja2!$D$8,Hoja2!$B$8)/100</f>
        <v>5512.73</v>
      </c>
      <c r="H3197" s="5">
        <f>MID(Q3197,Hoja2!$D$9,Hoja2!$B$9)/100</f>
        <v>35278.639999999999</v>
      </c>
      <c r="I3197" s="5">
        <f>MID(Q3197,Hoja2!$D$10,Hoja2!$B$10)/100</f>
        <v>40791.370000000003</v>
      </c>
      <c r="J3197" s="5">
        <f>MID(Q3197,Hoja2!$D$11,Hoja2!$B$11)/100</f>
        <v>6350.15</v>
      </c>
      <c r="K3197" s="5" t="str">
        <f>MID(Q3197,Hoja2!$D$12,Hoja2!$B$12)</f>
        <v>D</v>
      </c>
      <c r="L3197" s="5" t="str">
        <f>MID(Q3197,Hoja2!$D$13,Hoja2!$B$13)</f>
        <v>000000000</v>
      </c>
      <c r="M3197" s="6">
        <f>MID(Q3197,Hoja2!$D$14,Hoja2!$B$14)/100</f>
        <v>34441.22</v>
      </c>
      <c r="N3197" s="5" t="str">
        <f>MID(Q3197,Hoja2!$D$15,Hoja2!$B$15)</f>
        <v>080409</v>
      </c>
      <c r="O3197" s="5" t="str">
        <f>MID(Q3197,Hoja2!$D$16,Hoja2!$B$16)</f>
        <v>27240357262</v>
      </c>
      <c r="P3197" s="5" t="str">
        <f>MID(Q3197,Hoja2!$D$17,Hoja2!$B$17)</f>
        <v>M</v>
      </c>
      <c r="Q3197" t="s">
        <v>3220</v>
      </c>
    </row>
    <row r="3198" spans="1:17" x14ac:dyDescent="0.25">
      <c r="A3198" s="5" t="str">
        <f>MID(Q3198,Hoja2!$D$2,Hoja2!$F$2)</f>
        <v xml:space="preserve">LASTRA CLAUDIA YUDITH I  </v>
      </c>
      <c r="B3198" s="5" t="str">
        <f>MID(Q3198,Hoja2!$D$3,Hoja2!$B$3)</f>
        <v>33289569</v>
      </c>
      <c r="C3198" s="5" t="str">
        <f>MID(Q3198,Hoja2!$D$4,Hoja2!$B$4)</f>
        <v>38547</v>
      </c>
      <c r="D3198" s="5" t="str">
        <f>MID(Q3198,Hoja2!$D$5,Hoja2!$B$5)</f>
        <v>01765</v>
      </c>
      <c r="E3198" s="5" t="str">
        <f>MID(Q3198,Hoja2!$D$6,Hoja2!$B$6)</f>
        <v>38823814</v>
      </c>
      <c r="F3198" s="5" t="str">
        <f>MID(Q3198,Hoja2!$D$7,Hoja2!$B$7)</f>
        <v>060098</v>
      </c>
      <c r="G3198" s="5">
        <f>MID(Q3198,Hoja2!$D$8,Hoja2!$B$8)/100</f>
        <v>5685.94</v>
      </c>
      <c r="H3198" s="5">
        <f>MID(Q3198,Hoja2!$D$9,Hoja2!$B$9)/100</f>
        <v>37814.5</v>
      </c>
      <c r="I3198" s="5">
        <f>MID(Q3198,Hoja2!$D$10,Hoja2!$B$10)/100</f>
        <v>43500.44</v>
      </c>
      <c r="J3198" s="5">
        <f>MID(Q3198,Hoja2!$D$11,Hoja2!$B$11)/100</f>
        <v>6806.62</v>
      </c>
      <c r="K3198" s="5" t="str">
        <f>MID(Q3198,Hoja2!$D$12,Hoja2!$B$12)</f>
        <v>D</v>
      </c>
      <c r="L3198" s="5" t="str">
        <f>MID(Q3198,Hoja2!$D$13,Hoja2!$B$13)</f>
        <v>000000000</v>
      </c>
      <c r="M3198" s="6">
        <f>MID(Q3198,Hoja2!$D$14,Hoja2!$B$14)/100</f>
        <v>36693.82</v>
      </c>
      <c r="N3198" s="5" t="str">
        <f>MID(Q3198,Hoja2!$D$15,Hoja2!$B$15)</f>
        <v>200913</v>
      </c>
      <c r="O3198" s="5" t="str">
        <f>MID(Q3198,Hoja2!$D$16,Hoja2!$B$16)</f>
        <v>27332895694</v>
      </c>
      <c r="P3198" s="5" t="str">
        <f>MID(Q3198,Hoja2!$D$17,Hoja2!$B$17)</f>
        <v>M</v>
      </c>
      <c r="Q3198" t="s">
        <v>3221</v>
      </c>
    </row>
    <row r="3199" spans="1:17" x14ac:dyDescent="0.25">
      <c r="A3199" s="5" t="str">
        <f>MID(Q3199,Hoja2!$D$2,Hoja2!$F$2)</f>
        <v xml:space="preserve">ARANDA HUGO JOSE RAMON   </v>
      </c>
      <c r="B3199" s="5" t="str">
        <f>MID(Q3199,Hoja2!$D$3,Hoja2!$B$3)</f>
        <v>27749187</v>
      </c>
      <c r="C3199" s="5" t="str">
        <f>MID(Q3199,Hoja2!$D$4,Hoja2!$B$4)</f>
        <v>38161</v>
      </c>
      <c r="D3199" s="5" t="str">
        <f>MID(Q3199,Hoja2!$D$5,Hoja2!$B$5)</f>
        <v>00321</v>
      </c>
      <c r="E3199" s="5" t="str">
        <f>MID(Q3199,Hoja2!$D$6,Hoja2!$B$6)</f>
        <v>38823835</v>
      </c>
      <c r="F3199" s="5" t="str">
        <f>MID(Q3199,Hoja2!$D$7,Hoja2!$B$7)</f>
        <v>060098</v>
      </c>
      <c r="G3199" s="5">
        <f>MID(Q3199,Hoja2!$D$8,Hoja2!$B$8)/100</f>
        <v>5166.3</v>
      </c>
      <c r="H3199" s="5">
        <f>MID(Q3199,Hoja2!$D$9,Hoja2!$B$9)/100</f>
        <v>30206.91</v>
      </c>
      <c r="I3199" s="5">
        <f>MID(Q3199,Hoja2!$D$10,Hoja2!$B$10)/100</f>
        <v>35373.21</v>
      </c>
      <c r="J3199" s="5">
        <f>MID(Q3199,Hoja2!$D$11,Hoja2!$B$11)/100</f>
        <v>5437.25</v>
      </c>
      <c r="K3199" s="5" t="str">
        <f>MID(Q3199,Hoja2!$D$12,Hoja2!$B$12)</f>
        <v>D</v>
      </c>
      <c r="L3199" s="5" t="str">
        <f>MID(Q3199,Hoja2!$D$13,Hoja2!$B$13)</f>
        <v>000000000</v>
      </c>
      <c r="M3199" s="6">
        <f>MID(Q3199,Hoja2!$D$14,Hoja2!$B$14)/100</f>
        <v>29935.96</v>
      </c>
      <c r="N3199" s="5" t="str">
        <f>MID(Q3199,Hoja2!$D$15,Hoja2!$B$15)</f>
        <v>210414</v>
      </c>
      <c r="O3199" s="5" t="str">
        <f>MID(Q3199,Hoja2!$D$16,Hoja2!$B$16)</f>
        <v>20277491878</v>
      </c>
      <c r="P3199" s="5" t="str">
        <f>MID(Q3199,Hoja2!$D$17,Hoja2!$B$17)</f>
        <v>V</v>
      </c>
      <c r="Q3199" t="s">
        <v>3222</v>
      </c>
    </row>
    <row r="3200" spans="1:17" x14ac:dyDescent="0.25">
      <c r="A3200" s="5" t="str">
        <f>MID(Q3200,Hoja2!$D$2,Hoja2!$F$2)</f>
        <v xml:space="preserve">MORENO NORA MERCEDES     </v>
      </c>
      <c r="B3200" s="5" t="str">
        <f>MID(Q3200,Hoja2!$D$3,Hoja2!$B$3)</f>
        <v>27490994</v>
      </c>
      <c r="C3200" s="5" t="str">
        <f>MID(Q3200,Hoja2!$D$4,Hoja2!$B$4)</f>
        <v>38184</v>
      </c>
      <c r="D3200" s="5" t="str">
        <f>MID(Q3200,Hoja2!$D$5,Hoja2!$B$5)</f>
        <v>02262</v>
      </c>
      <c r="E3200" s="5" t="str">
        <f>MID(Q3200,Hoja2!$D$6,Hoja2!$B$6)</f>
        <v>38823885</v>
      </c>
      <c r="F3200" s="5" t="str">
        <f>MID(Q3200,Hoja2!$D$7,Hoja2!$B$7)</f>
        <v>060098</v>
      </c>
      <c r="G3200" s="5">
        <f>MID(Q3200,Hoja2!$D$8,Hoja2!$B$8)/100</f>
        <v>4993.08</v>
      </c>
      <c r="H3200" s="5">
        <f>MID(Q3200,Hoja2!$D$9,Hoja2!$B$9)/100</f>
        <v>27671.040000000001</v>
      </c>
      <c r="I3200" s="5">
        <f>MID(Q3200,Hoja2!$D$10,Hoja2!$B$10)/100</f>
        <v>32664.12</v>
      </c>
      <c r="J3200" s="5">
        <f>MID(Q3200,Hoja2!$D$11,Hoja2!$B$11)/100</f>
        <v>5257.5</v>
      </c>
      <c r="K3200" s="5" t="str">
        <f>MID(Q3200,Hoja2!$D$12,Hoja2!$B$12)</f>
        <v>D</v>
      </c>
      <c r="L3200" s="5" t="str">
        <f>MID(Q3200,Hoja2!$D$13,Hoja2!$B$13)</f>
        <v>000000000</v>
      </c>
      <c r="M3200" s="6">
        <f>MID(Q3200,Hoja2!$D$14,Hoja2!$B$14)/100</f>
        <v>27406.62</v>
      </c>
      <c r="N3200" s="5" t="str">
        <f>MID(Q3200,Hoja2!$D$15,Hoja2!$B$15)</f>
        <v>201213</v>
      </c>
      <c r="O3200" s="5" t="str">
        <f>MID(Q3200,Hoja2!$D$16,Hoja2!$B$16)</f>
        <v>27274909949</v>
      </c>
      <c r="P3200" s="5" t="str">
        <f>MID(Q3200,Hoja2!$D$17,Hoja2!$B$17)</f>
        <v>M</v>
      </c>
      <c r="Q3200" t="s">
        <v>3223</v>
      </c>
    </row>
    <row r="3201" spans="1:17" x14ac:dyDescent="0.25">
      <c r="A3201" s="5" t="str">
        <f>MID(Q3201,Hoja2!$D$2,Hoja2!$F$2)</f>
        <v xml:space="preserve">GOROSITO MARIO ROBERTO   </v>
      </c>
      <c r="B3201" s="5" t="str">
        <f>MID(Q3201,Hoja2!$D$3,Hoja2!$B$3)</f>
        <v>24956976</v>
      </c>
      <c r="C3201" s="5" t="str">
        <f>MID(Q3201,Hoja2!$D$4,Hoja2!$B$4)</f>
        <v>38226</v>
      </c>
      <c r="D3201" s="5" t="str">
        <f>MID(Q3201,Hoja2!$D$5,Hoja2!$B$5)</f>
        <v>07746</v>
      </c>
      <c r="E3201" s="5" t="str">
        <f>MID(Q3201,Hoja2!$D$6,Hoja2!$B$6)</f>
        <v>38823893</v>
      </c>
      <c r="F3201" s="5" t="str">
        <f>MID(Q3201,Hoja2!$D$7,Hoja2!$B$7)</f>
        <v>060098</v>
      </c>
      <c r="G3201" s="5">
        <f>MID(Q3201,Hoja2!$D$8,Hoja2!$B$8)/100</f>
        <v>2891.54</v>
      </c>
      <c r="H3201" s="5">
        <f>MID(Q3201,Hoja2!$D$9,Hoja2!$B$9)/100</f>
        <v>27671.040000000001</v>
      </c>
      <c r="I3201" s="5">
        <f>MID(Q3201,Hoja2!$D$10,Hoja2!$B$10)/100</f>
        <v>30562.58</v>
      </c>
      <c r="J3201" s="5">
        <f>MID(Q3201,Hoja2!$D$11,Hoja2!$B$11)/100</f>
        <v>4980.79</v>
      </c>
      <c r="K3201" s="5" t="str">
        <f>MID(Q3201,Hoja2!$D$12,Hoja2!$B$12)</f>
        <v>D</v>
      </c>
      <c r="L3201" s="5" t="str">
        <f>MID(Q3201,Hoja2!$D$13,Hoja2!$B$13)</f>
        <v>000000000</v>
      </c>
      <c r="M3201" s="6">
        <f>MID(Q3201,Hoja2!$D$14,Hoja2!$B$14)/100</f>
        <v>25581.79</v>
      </c>
      <c r="N3201" s="5" t="str">
        <f>MID(Q3201,Hoja2!$D$15,Hoja2!$B$15)</f>
        <v>210813</v>
      </c>
      <c r="O3201" s="5" t="str">
        <f>MID(Q3201,Hoja2!$D$16,Hoja2!$B$16)</f>
        <v>20249569764</v>
      </c>
      <c r="P3201" s="5" t="str">
        <f>MID(Q3201,Hoja2!$D$17,Hoja2!$B$17)</f>
        <v>V</v>
      </c>
      <c r="Q3201" t="s">
        <v>3224</v>
      </c>
    </row>
    <row r="3202" spans="1:17" x14ac:dyDescent="0.25">
      <c r="A3202" s="5" t="str">
        <f>MID(Q3202,Hoja2!$D$2,Hoja2!$F$2)</f>
        <v xml:space="preserve">FIGUEROA ROXANA DEL C.   </v>
      </c>
      <c r="B3202" s="5" t="str">
        <f>MID(Q3202,Hoja2!$D$3,Hoja2!$B$3)</f>
        <v>20307448</v>
      </c>
      <c r="C3202" s="5" t="str">
        <f>MID(Q3202,Hoja2!$D$4,Hoja2!$B$4)</f>
        <v>38153</v>
      </c>
      <c r="D3202" s="5" t="str">
        <f>MID(Q3202,Hoja2!$D$5,Hoja2!$B$5)</f>
        <v>00294</v>
      </c>
      <c r="E3202" s="5" t="str">
        <f>MID(Q3202,Hoja2!$D$6,Hoja2!$B$6)</f>
        <v>38823945</v>
      </c>
      <c r="F3202" s="5" t="str">
        <f>MID(Q3202,Hoja2!$D$7,Hoja2!$B$7)</f>
        <v>060098</v>
      </c>
      <c r="G3202" s="5">
        <f>MID(Q3202,Hoja2!$D$8,Hoja2!$B$8)/100</f>
        <v>3497.79</v>
      </c>
      <c r="H3202" s="5">
        <f>MID(Q3202,Hoja2!$D$9,Hoja2!$B$9)/100</f>
        <v>36546.57</v>
      </c>
      <c r="I3202" s="5">
        <f>MID(Q3202,Hoja2!$D$10,Hoja2!$B$10)/100</f>
        <v>40044.36</v>
      </c>
      <c r="J3202" s="5">
        <f>MID(Q3202,Hoja2!$D$11,Hoja2!$B$11)/100</f>
        <v>6578.38</v>
      </c>
      <c r="K3202" s="5" t="str">
        <f>MID(Q3202,Hoja2!$D$12,Hoja2!$B$12)</f>
        <v>D</v>
      </c>
      <c r="L3202" s="5" t="str">
        <f>MID(Q3202,Hoja2!$D$13,Hoja2!$B$13)</f>
        <v>000000000</v>
      </c>
      <c r="M3202" s="6">
        <f>MID(Q3202,Hoja2!$D$14,Hoja2!$B$14)/100</f>
        <v>33465.980000000003</v>
      </c>
      <c r="N3202" s="5" t="str">
        <f>MID(Q3202,Hoja2!$D$15,Hoja2!$B$15)</f>
        <v>221193</v>
      </c>
      <c r="O3202" s="5" t="str">
        <f>MID(Q3202,Hoja2!$D$16,Hoja2!$B$16)</f>
        <v>23203074484</v>
      </c>
      <c r="P3202" s="5" t="str">
        <f>MID(Q3202,Hoja2!$D$17,Hoja2!$B$17)</f>
        <v>M</v>
      </c>
      <c r="Q3202" t="s">
        <v>3225</v>
      </c>
    </row>
    <row r="3203" spans="1:17" x14ac:dyDescent="0.25">
      <c r="A3203" s="5" t="str">
        <f>MID(Q3203,Hoja2!$D$2,Hoja2!$F$2)</f>
        <v xml:space="preserve">CHAZARRETA MARIA BELEN   </v>
      </c>
      <c r="B3203" s="5" t="str">
        <f>MID(Q3203,Hoja2!$D$3,Hoja2!$B$3)</f>
        <v>31178761</v>
      </c>
      <c r="C3203" s="5" t="str">
        <f>MID(Q3203,Hoja2!$D$4,Hoja2!$B$4)</f>
        <v>38594</v>
      </c>
      <c r="D3203" s="5" t="str">
        <f>MID(Q3203,Hoja2!$D$5,Hoja2!$B$5)</f>
        <v>07882</v>
      </c>
      <c r="E3203" s="5" t="str">
        <f>MID(Q3203,Hoja2!$D$6,Hoja2!$B$6)</f>
        <v>38823961</v>
      </c>
      <c r="F3203" s="5" t="str">
        <f>MID(Q3203,Hoja2!$D$7,Hoja2!$B$7)</f>
        <v>060098</v>
      </c>
      <c r="G3203" s="5">
        <f>MID(Q3203,Hoja2!$D$8,Hoja2!$B$8)/100</f>
        <v>5339.51</v>
      </c>
      <c r="H3203" s="5">
        <f>MID(Q3203,Hoja2!$D$9,Hoja2!$B$9)/100</f>
        <v>32742.77</v>
      </c>
      <c r="I3203" s="5">
        <f>MID(Q3203,Hoja2!$D$10,Hoja2!$B$10)/100</f>
        <v>38082.28</v>
      </c>
      <c r="J3203" s="5">
        <f>MID(Q3203,Hoja2!$D$11,Hoja2!$B$11)/100</f>
        <v>5893.7</v>
      </c>
      <c r="K3203" s="5" t="str">
        <f>MID(Q3203,Hoja2!$D$12,Hoja2!$B$12)</f>
        <v>D</v>
      </c>
      <c r="L3203" s="5" t="str">
        <f>MID(Q3203,Hoja2!$D$13,Hoja2!$B$13)</f>
        <v>000000000</v>
      </c>
      <c r="M3203" s="6">
        <f>MID(Q3203,Hoja2!$D$14,Hoja2!$B$14)/100</f>
        <v>32188.58</v>
      </c>
      <c r="N3203" s="5" t="str">
        <f>MID(Q3203,Hoja2!$D$15,Hoja2!$B$15)</f>
        <v>140414</v>
      </c>
      <c r="O3203" s="5" t="str">
        <f>MID(Q3203,Hoja2!$D$16,Hoja2!$B$16)</f>
        <v>27311787611</v>
      </c>
      <c r="P3203" s="5" t="str">
        <f>MID(Q3203,Hoja2!$D$17,Hoja2!$B$17)</f>
        <v>M</v>
      </c>
      <c r="Q3203" t="s">
        <v>3226</v>
      </c>
    </row>
    <row r="3204" spans="1:17" x14ac:dyDescent="0.25">
      <c r="A3204" s="5" t="str">
        <f>MID(Q3204,Hoja2!$D$2,Hoja2!$F$2)</f>
        <v xml:space="preserve">GIMENEZ MARIO ANTONIO    </v>
      </c>
      <c r="B3204" s="5" t="str">
        <f>MID(Q3204,Hoja2!$D$3,Hoja2!$B$3)</f>
        <v>23162624</v>
      </c>
      <c r="C3204" s="5" t="str">
        <f>MID(Q3204,Hoja2!$D$4,Hoja2!$B$4)</f>
        <v>38315</v>
      </c>
      <c r="D3204" s="5" t="str">
        <f>MID(Q3204,Hoja2!$D$5,Hoja2!$B$5)</f>
        <v>02834</v>
      </c>
      <c r="E3204" s="5" t="str">
        <f>MID(Q3204,Hoja2!$D$6,Hoja2!$B$6)</f>
        <v>38823982</v>
      </c>
      <c r="F3204" s="5" t="str">
        <f>MID(Q3204,Hoja2!$D$7,Hoja2!$B$7)</f>
        <v>060070</v>
      </c>
      <c r="G3204" s="5">
        <f>MID(Q3204,Hoja2!$D$8,Hoja2!$B$8)/100</f>
        <v>7627.19</v>
      </c>
      <c r="H3204" s="5">
        <f>MID(Q3204,Hoja2!$D$9,Hoja2!$B$9)/100</f>
        <v>66234.39</v>
      </c>
      <c r="I3204" s="5">
        <f>MID(Q3204,Hoja2!$D$10,Hoja2!$B$10)/100</f>
        <v>73861.58</v>
      </c>
      <c r="J3204" s="5">
        <f>MID(Q3204,Hoja2!$D$11,Hoja2!$B$11)/100</f>
        <v>11922.19</v>
      </c>
      <c r="K3204" s="5" t="str">
        <f>MID(Q3204,Hoja2!$D$12,Hoja2!$B$12)</f>
        <v>D</v>
      </c>
      <c r="L3204" s="5" t="str">
        <f>MID(Q3204,Hoja2!$D$13,Hoja2!$B$13)</f>
        <v>000000000</v>
      </c>
      <c r="M3204" s="6">
        <f>MID(Q3204,Hoja2!$D$14,Hoja2!$B$14)/100</f>
        <v>61939.39</v>
      </c>
      <c r="N3204" s="5" t="str">
        <f>MID(Q3204,Hoja2!$D$15,Hoja2!$B$15)</f>
        <v>270300</v>
      </c>
      <c r="O3204" s="5" t="str">
        <f>MID(Q3204,Hoja2!$D$16,Hoja2!$B$16)</f>
        <v>20231626248</v>
      </c>
      <c r="P3204" s="5" t="str">
        <f>MID(Q3204,Hoja2!$D$17,Hoja2!$B$17)</f>
        <v>V</v>
      </c>
      <c r="Q3204" t="s">
        <v>3227</v>
      </c>
    </row>
    <row r="3205" spans="1:17" x14ac:dyDescent="0.25">
      <c r="A3205" s="5" t="str">
        <f>MID(Q3205,Hoja2!$D$2,Hoja2!$F$2)</f>
        <v xml:space="preserve">YONNI MARIA MARCELA      </v>
      </c>
      <c r="B3205" s="5" t="str">
        <f>MID(Q3205,Hoja2!$D$3,Hoja2!$B$3)</f>
        <v>23860207</v>
      </c>
      <c r="C3205" s="5" t="str">
        <f>MID(Q3205,Hoja2!$D$4,Hoja2!$B$4)</f>
        <v>38547</v>
      </c>
      <c r="D3205" s="5" t="str">
        <f>MID(Q3205,Hoja2!$D$5,Hoja2!$B$5)</f>
        <v>01324</v>
      </c>
      <c r="E3205" s="5" t="str">
        <f>MID(Q3205,Hoja2!$D$6,Hoja2!$B$6)</f>
        <v>38824014</v>
      </c>
      <c r="F3205" s="5" t="str">
        <f>MID(Q3205,Hoja2!$D$7,Hoja2!$B$7)</f>
        <v>060098</v>
      </c>
      <c r="G3205" s="5">
        <f>MID(Q3205,Hoja2!$D$8,Hoja2!$B$8)/100</f>
        <v>5685.94</v>
      </c>
      <c r="H3205" s="5">
        <f>MID(Q3205,Hoja2!$D$9,Hoja2!$B$9)/100</f>
        <v>37814.5</v>
      </c>
      <c r="I3205" s="5">
        <f>MID(Q3205,Hoja2!$D$10,Hoja2!$B$10)/100</f>
        <v>43500.44</v>
      </c>
      <c r="J3205" s="5">
        <f>MID(Q3205,Hoja2!$D$11,Hoja2!$B$11)/100</f>
        <v>6806.62</v>
      </c>
      <c r="K3205" s="5" t="str">
        <f>MID(Q3205,Hoja2!$D$12,Hoja2!$B$12)</f>
        <v>D</v>
      </c>
      <c r="L3205" s="5" t="str">
        <f>MID(Q3205,Hoja2!$D$13,Hoja2!$B$13)</f>
        <v>000000000</v>
      </c>
      <c r="M3205" s="6">
        <f>MID(Q3205,Hoja2!$D$14,Hoja2!$B$14)/100</f>
        <v>36693.82</v>
      </c>
      <c r="N3205" s="5" t="str">
        <f>MID(Q3205,Hoja2!$D$15,Hoja2!$B$15)</f>
        <v>281013</v>
      </c>
      <c r="O3205" s="5" t="str">
        <f>MID(Q3205,Hoja2!$D$16,Hoja2!$B$16)</f>
        <v>27238602071</v>
      </c>
      <c r="P3205" s="5" t="str">
        <f>MID(Q3205,Hoja2!$D$17,Hoja2!$B$17)</f>
        <v>M</v>
      </c>
      <c r="Q3205" t="s">
        <v>3228</v>
      </c>
    </row>
    <row r="3206" spans="1:17" x14ac:dyDescent="0.25">
      <c r="A3206" s="5" t="str">
        <f>MID(Q3206,Hoja2!$D$2,Hoja2!$F$2)</f>
        <v xml:space="preserve">CORDOBA MARIA SOLEDAD    </v>
      </c>
      <c r="B3206" s="5" t="str">
        <f>MID(Q3206,Hoja2!$D$3,Hoja2!$B$3)</f>
        <v>32663922</v>
      </c>
      <c r="C3206" s="5" t="str">
        <f>MID(Q3206,Hoja2!$D$4,Hoja2!$B$4)</f>
        <v>38226</v>
      </c>
      <c r="D3206" s="5" t="str">
        <f>MID(Q3206,Hoja2!$D$5,Hoja2!$B$5)</f>
        <v>07707</v>
      </c>
      <c r="E3206" s="5" t="str">
        <f>MID(Q3206,Hoja2!$D$6,Hoja2!$B$6)</f>
        <v>38824124</v>
      </c>
      <c r="F3206" s="5" t="str">
        <f>MID(Q3206,Hoja2!$D$7,Hoja2!$B$7)</f>
        <v>060098</v>
      </c>
      <c r="G3206" s="5">
        <f>MID(Q3206,Hoja2!$D$8,Hoja2!$B$8)/100</f>
        <v>3064.75</v>
      </c>
      <c r="H3206" s="5">
        <f>MID(Q3206,Hoja2!$D$9,Hoja2!$B$9)/100</f>
        <v>30206.91</v>
      </c>
      <c r="I3206" s="5">
        <f>MID(Q3206,Hoja2!$D$10,Hoja2!$B$10)/100</f>
        <v>33271.660000000003</v>
      </c>
      <c r="J3206" s="5">
        <f>MID(Q3206,Hoja2!$D$11,Hoja2!$B$11)/100</f>
        <v>5437.25</v>
      </c>
      <c r="K3206" s="5" t="str">
        <f>MID(Q3206,Hoja2!$D$12,Hoja2!$B$12)</f>
        <v>D</v>
      </c>
      <c r="L3206" s="5" t="str">
        <f>MID(Q3206,Hoja2!$D$13,Hoja2!$B$13)</f>
        <v>000000000</v>
      </c>
      <c r="M3206" s="6">
        <f>MID(Q3206,Hoja2!$D$14,Hoja2!$B$14)/100</f>
        <v>27834.41</v>
      </c>
      <c r="N3206" s="5" t="str">
        <f>MID(Q3206,Hoja2!$D$15,Hoja2!$B$15)</f>
        <v>050513</v>
      </c>
      <c r="O3206" s="5" t="str">
        <f>MID(Q3206,Hoja2!$D$16,Hoja2!$B$16)</f>
        <v>27326639228</v>
      </c>
      <c r="P3206" s="5" t="str">
        <f>MID(Q3206,Hoja2!$D$17,Hoja2!$B$17)</f>
        <v>M</v>
      </c>
      <c r="Q3206" t="s">
        <v>3229</v>
      </c>
    </row>
    <row r="3207" spans="1:17" x14ac:dyDescent="0.25">
      <c r="A3207" s="5" t="str">
        <f>MID(Q3207,Hoja2!$D$2,Hoja2!$F$2)</f>
        <v xml:space="preserve">SALVATIERRA MARIA BELEN  </v>
      </c>
      <c r="B3207" s="5" t="str">
        <f>MID(Q3207,Hoja2!$D$3,Hoja2!$B$3)</f>
        <v>29783335</v>
      </c>
      <c r="C3207" s="5" t="str">
        <f>MID(Q3207,Hoja2!$D$4,Hoja2!$B$4)</f>
        <v>38594</v>
      </c>
      <c r="D3207" s="5" t="str">
        <f>MID(Q3207,Hoja2!$D$5,Hoja2!$B$5)</f>
        <v>07843</v>
      </c>
      <c r="E3207" s="5" t="str">
        <f>MID(Q3207,Hoja2!$D$6,Hoja2!$B$6)</f>
        <v>38824221</v>
      </c>
      <c r="F3207" s="5" t="str">
        <f>MID(Q3207,Hoja2!$D$7,Hoja2!$B$7)</f>
        <v>060098</v>
      </c>
      <c r="G3207" s="5">
        <f>MID(Q3207,Hoja2!$D$8,Hoja2!$B$8)/100</f>
        <v>2978.15</v>
      </c>
      <c r="H3207" s="5">
        <f>MID(Q3207,Hoja2!$D$9,Hoja2!$B$9)/100</f>
        <v>28938.98</v>
      </c>
      <c r="I3207" s="5">
        <f>MID(Q3207,Hoja2!$D$10,Hoja2!$B$10)/100</f>
        <v>31917.13</v>
      </c>
      <c r="J3207" s="5">
        <f>MID(Q3207,Hoja2!$D$11,Hoja2!$B$11)/100</f>
        <v>5209.0200000000004</v>
      </c>
      <c r="K3207" s="5" t="str">
        <f>MID(Q3207,Hoja2!$D$12,Hoja2!$B$12)</f>
        <v>D</v>
      </c>
      <c r="L3207" s="5" t="str">
        <f>MID(Q3207,Hoja2!$D$13,Hoja2!$B$13)</f>
        <v>000000000</v>
      </c>
      <c r="M3207" s="6">
        <f>MID(Q3207,Hoja2!$D$14,Hoja2!$B$14)/100</f>
        <v>26708.11</v>
      </c>
      <c r="N3207" s="5" t="str">
        <f>MID(Q3207,Hoja2!$D$15,Hoja2!$B$15)</f>
        <v>010809</v>
      </c>
      <c r="O3207" s="5" t="str">
        <f>MID(Q3207,Hoja2!$D$16,Hoja2!$B$16)</f>
        <v>27297833354</v>
      </c>
      <c r="P3207" s="5" t="str">
        <f>MID(Q3207,Hoja2!$D$17,Hoja2!$B$17)</f>
        <v>M</v>
      </c>
      <c r="Q3207" t="s">
        <v>3230</v>
      </c>
    </row>
    <row r="3208" spans="1:17" x14ac:dyDescent="0.25">
      <c r="A3208" s="5" t="str">
        <f>MID(Q3208,Hoja2!$D$2,Hoja2!$F$2)</f>
        <v xml:space="preserve">ULLOA MARIELA FABIANA    </v>
      </c>
      <c r="B3208" s="5" t="str">
        <f>MID(Q3208,Hoja2!$D$3,Hoja2!$B$3)</f>
        <v>24279882</v>
      </c>
      <c r="C3208" s="5" t="str">
        <f>MID(Q3208,Hoja2!$D$4,Hoja2!$B$4)</f>
        <v>38161</v>
      </c>
      <c r="D3208" s="5" t="str">
        <f>MID(Q3208,Hoja2!$D$5,Hoja2!$B$5)</f>
        <v>00843</v>
      </c>
      <c r="E3208" s="5" t="str">
        <f>MID(Q3208,Hoja2!$D$6,Hoja2!$B$6)</f>
        <v>38824234</v>
      </c>
      <c r="F3208" s="5" t="str">
        <f>MID(Q3208,Hoja2!$D$7,Hoja2!$B$7)</f>
        <v>060098</v>
      </c>
      <c r="G3208" s="5">
        <f>MID(Q3208,Hoja2!$D$8,Hoja2!$B$8)/100</f>
        <v>3497.79</v>
      </c>
      <c r="H3208" s="5">
        <f>MID(Q3208,Hoja2!$D$9,Hoja2!$B$9)/100</f>
        <v>36546.699999999997</v>
      </c>
      <c r="I3208" s="5">
        <f>MID(Q3208,Hoja2!$D$10,Hoja2!$B$10)/100</f>
        <v>40044.49</v>
      </c>
      <c r="J3208" s="5">
        <f>MID(Q3208,Hoja2!$D$11,Hoja2!$B$11)/100</f>
        <v>6578.41</v>
      </c>
      <c r="K3208" s="5" t="str">
        <f>MID(Q3208,Hoja2!$D$12,Hoja2!$B$12)</f>
        <v>D</v>
      </c>
      <c r="L3208" s="5" t="str">
        <f>MID(Q3208,Hoja2!$D$13,Hoja2!$B$13)</f>
        <v>000000000</v>
      </c>
      <c r="M3208" s="6">
        <f>MID(Q3208,Hoja2!$D$14,Hoja2!$B$14)/100</f>
        <v>33466.080000000002</v>
      </c>
      <c r="N3208" s="5" t="str">
        <f>MID(Q3208,Hoja2!$D$15,Hoja2!$B$15)</f>
        <v>290198</v>
      </c>
      <c r="O3208" s="5" t="str">
        <f>MID(Q3208,Hoja2!$D$16,Hoja2!$B$16)</f>
        <v>27242798827</v>
      </c>
      <c r="P3208" s="5" t="str">
        <f>MID(Q3208,Hoja2!$D$17,Hoja2!$B$17)</f>
        <v>M</v>
      </c>
      <c r="Q3208" t="s">
        <v>3231</v>
      </c>
    </row>
    <row r="3209" spans="1:17" x14ac:dyDescent="0.25">
      <c r="A3209" s="5" t="str">
        <f>MID(Q3209,Hoja2!$D$2,Hoja2!$F$2)</f>
        <v xml:space="preserve">DIAZ NORMA BEATRIZ       </v>
      </c>
      <c r="B3209" s="5" t="str">
        <f>MID(Q3209,Hoja2!$D$3,Hoja2!$B$3)</f>
        <v>21935052</v>
      </c>
      <c r="C3209" s="5" t="str">
        <f>MID(Q3209,Hoja2!$D$4,Hoja2!$B$4)</f>
        <v>38153</v>
      </c>
      <c r="D3209" s="5" t="str">
        <f>MID(Q3209,Hoja2!$D$5,Hoja2!$B$5)</f>
        <v>00174</v>
      </c>
      <c r="E3209" s="5" t="str">
        <f>MID(Q3209,Hoja2!$D$6,Hoja2!$B$6)</f>
        <v>38824242</v>
      </c>
      <c r="F3209" s="5" t="str">
        <f>MID(Q3209,Hoja2!$D$7,Hoja2!$B$7)</f>
        <v>060098</v>
      </c>
      <c r="G3209" s="5">
        <f>MID(Q3209,Hoja2!$D$8,Hoja2!$B$8)/100</f>
        <v>2804.93</v>
      </c>
      <c r="H3209" s="5">
        <f>MID(Q3209,Hoja2!$D$9,Hoja2!$B$9)/100</f>
        <v>26403.11</v>
      </c>
      <c r="I3209" s="5">
        <f>MID(Q3209,Hoja2!$D$10,Hoja2!$B$10)/100</f>
        <v>29208.04</v>
      </c>
      <c r="J3209" s="5">
        <f>MID(Q3209,Hoja2!$D$11,Hoja2!$B$11)/100</f>
        <v>4752.5600000000004</v>
      </c>
      <c r="K3209" s="5" t="str">
        <f>MID(Q3209,Hoja2!$D$12,Hoja2!$B$12)</f>
        <v>D</v>
      </c>
      <c r="L3209" s="5" t="str">
        <f>MID(Q3209,Hoja2!$D$13,Hoja2!$B$13)</f>
        <v>000000000</v>
      </c>
      <c r="M3209" s="6">
        <f>MID(Q3209,Hoja2!$D$14,Hoja2!$B$14)/100</f>
        <v>24455.48</v>
      </c>
      <c r="N3209" s="5" t="str">
        <f>MID(Q3209,Hoja2!$D$15,Hoja2!$B$15)</f>
        <v>110714</v>
      </c>
      <c r="O3209" s="5" t="str">
        <f>MID(Q3209,Hoja2!$D$16,Hoja2!$B$16)</f>
        <v>27219350525</v>
      </c>
      <c r="P3209" s="5" t="str">
        <f>MID(Q3209,Hoja2!$D$17,Hoja2!$B$17)</f>
        <v>M</v>
      </c>
      <c r="Q3209" t="s">
        <v>3232</v>
      </c>
    </row>
    <row r="3210" spans="1:17" x14ac:dyDescent="0.25">
      <c r="A3210" s="5" t="str">
        <f>MID(Q3210,Hoja2!$D$2,Hoja2!$F$2)</f>
        <v xml:space="preserve">FIAD RAMONA MARIA PIA    </v>
      </c>
      <c r="B3210" s="5" t="str">
        <f>MID(Q3210,Hoja2!$D$3,Hoja2!$B$3)</f>
        <v>25281648</v>
      </c>
      <c r="C3210" s="5" t="str">
        <f>MID(Q3210,Hoja2!$D$4,Hoja2!$B$4)</f>
        <v>38257</v>
      </c>
      <c r="D3210" s="5" t="str">
        <f>MID(Q3210,Hoja2!$D$5,Hoja2!$B$5)</f>
        <v>12384</v>
      </c>
      <c r="E3210" s="5" t="str">
        <f>MID(Q3210,Hoja2!$D$6,Hoja2!$B$6)</f>
        <v>38824302</v>
      </c>
      <c r="F3210" s="5" t="str">
        <f>MID(Q3210,Hoja2!$D$7,Hoja2!$B$7)</f>
        <v>060098</v>
      </c>
      <c r="G3210" s="5">
        <f>MID(Q3210,Hoja2!$D$8,Hoja2!$B$8)/100</f>
        <v>3151.36</v>
      </c>
      <c r="H3210" s="5">
        <f>MID(Q3210,Hoja2!$D$9,Hoja2!$B$9)/100</f>
        <v>31474.84</v>
      </c>
      <c r="I3210" s="5">
        <f>MID(Q3210,Hoja2!$D$10,Hoja2!$B$10)/100</f>
        <v>34626.199999999997</v>
      </c>
      <c r="J3210" s="5">
        <f>MID(Q3210,Hoja2!$D$11,Hoja2!$B$11)/100</f>
        <v>5665.47</v>
      </c>
      <c r="K3210" s="5" t="str">
        <f>MID(Q3210,Hoja2!$D$12,Hoja2!$B$12)</f>
        <v>D</v>
      </c>
      <c r="L3210" s="5" t="str">
        <f>MID(Q3210,Hoja2!$D$13,Hoja2!$B$13)</f>
        <v>000000000</v>
      </c>
      <c r="M3210" s="6">
        <f>MID(Q3210,Hoja2!$D$14,Hoja2!$B$14)/100</f>
        <v>28960.73</v>
      </c>
      <c r="N3210" s="5" t="str">
        <f>MID(Q3210,Hoja2!$D$15,Hoja2!$B$15)</f>
        <v>120305</v>
      </c>
      <c r="O3210" s="5" t="str">
        <f>MID(Q3210,Hoja2!$D$16,Hoja2!$B$16)</f>
        <v>27252816483</v>
      </c>
      <c r="P3210" s="5" t="str">
        <f>MID(Q3210,Hoja2!$D$17,Hoja2!$B$17)</f>
        <v>M</v>
      </c>
      <c r="Q3210" t="s">
        <v>3233</v>
      </c>
    </row>
    <row r="3211" spans="1:17" x14ac:dyDescent="0.25">
      <c r="A3211" s="5" t="str">
        <f>MID(Q3211,Hoja2!$D$2,Hoja2!$F$2)</f>
        <v xml:space="preserve">MEDINA MARCELA ALEJANDRA </v>
      </c>
      <c r="B3211" s="5" t="str">
        <f>MID(Q3211,Hoja2!$D$3,Hoja2!$B$3)</f>
        <v>33180483</v>
      </c>
      <c r="C3211" s="5" t="str">
        <f>MID(Q3211,Hoja2!$D$4,Hoja2!$B$4)</f>
        <v>38226</v>
      </c>
      <c r="D3211" s="5" t="str">
        <f>MID(Q3211,Hoja2!$D$5,Hoja2!$B$5)</f>
        <v>08274</v>
      </c>
      <c r="E3211" s="5" t="str">
        <f>MID(Q3211,Hoja2!$D$6,Hoja2!$B$6)</f>
        <v>38824365</v>
      </c>
      <c r="F3211" s="5" t="str">
        <f>MID(Q3211,Hoja2!$D$7,Hoja2!$B$7)</f>
        <v>060098</v>
      </c>
      <c r="G3211" s="5">
        <f>MID(Q3211,Hoja2!$D$8,Hoja2!$B$8)/100</f>
        <v>5252.9</v>
      </c>
      <c r="H3211" s="5">
        <f>MID(Q3211,Hoja2!$D$9,Hoja2!$B$9)/100</f>
        <v>31474.84</v>
      </c>
      <c r="I3211" s="5">
        <f>MID(Q3211,Hoja2!$D$10,Hoja2!$B$10)/100</f>
        <v>36727.74</v>
      </c>
      <c r="J3211" s="5">
        <f>MID(Q3211,Hoja2!$D$11,Hoja2!$B$11)/100</f>
        <v>5665.47</v>
      </c>
      <c r="K3211" s="5" t="str">
        <f>MID(Q3211,Hoja2!$D$12,Hoja2!$B$12)</f>
        <v>D</v>
      </c>
      <c r="L3211" s="5" t="str">
        <f>MID(Q3211,Hoja2!$D$13,Hoja2!$B$13)</f>
        <v>000000000</v>
      </c>
      <c r="M3211" s="6">
        <f>MID(Q3211,Hoja2!$D$14,Hoja2!$B$14)/100</f>
        <v>31062.27</v>
      </c>
      <c r="N3211" s="5" t="str">
        <f>MID(Q3211,Hoja2!$D$15,Hoja2!$B$15)</f>
        <v>150511</v>
      </c>
      <c r="O3211" s="5" t="str">
        <f>MID(Q3211,Hoja2!$D$16,Hoja2!$B$16)</f>
        <v>27331804830</v>
      </c>
      <c r="P3211" s="5" t="str">
        <f>MID(Q3211,Hoja2!$D$17,Hoja2!$B$17)</f>
        <v>M</v>
      </c>
      <c r="Q3211" t="s">
        <v>3234</v>
      </c>
    </row>
    <row r="3212" spans="1:17" x14ac:dyDescent="0.25">
      <c r="A3212" s="5" t="str">
        <f>MID(Q3212,Hoja2!$D$2,Hoja2!$F$2)</f>
        <v xml:space="preserve">GALVAN VERONICA SUSANA   </v>
      </c>
      <c r="B3212" s="5" t="str">
        <f>MID(Q3212,Hoja2!$D$3,Hoja2!$B$3)</f>
        <v>24622637</v>
      </c>
      <c r="C3212" s="5" t="str">
        <f>MID(Q3212,Hoja2!$D$4,Hoja2!$B$4)</f>
        <v>38226</v>
      </c>
      <c r="D3212" s="5" t="str">
        <f>MID(Q3212,Hoja2!$D$5,Hoja2!$B$5)</f>
        <v>07665</v>
      </c>
      <c r="E3212" s="5" t="str">
        <f>MID(Q3212,Hoja2!$D$6,Hoja2!$B$6)</f>
        <v>38824564</v>
      </c>
      <c r="F3212" s="5" t="str">
        <f>MID(Q3212,Hoja2!$D$7,Hoja2!$B$7)</f>
        <v>060098</v>
      </c>
      <c r="G3212" s="5">
        <f>MID(Q3212,Hoja2!$D$8,Hoja2!$B$8)/100</f>
        <v>5339.51</v>
      </c>
      <c r="H3212" s="5">
        <f>MID(Q3212,Hoja2!$D$9,Hoja2!$B$9)/100</f>
        <v>32742.77</v>
      </c>
      <c r="I3212" s="5">
        <f>MID(Q3212,Hoja2!$D$10,Hoja2!$B$10)/100</f>
        <v>38082.28</v>
      </c>
      <c r="J3212" s="5">
        <f>MID(Q3212,Hoja2!$D$11,Hoja2!$B$11)/100</f>
        <v>5893.7</v>
      </c>
      <c r="K3212" s="5" t="str">
        <f>MID(Q3212,Hoja2!$D$12,Hoja2!$B$12)</f>
        <v>D</v>
      </c>
      <c r="L3212" s="5" t="str">
        <f>MID(Q3212,Hoja2!$D$13,Hoja2!$B$13)</f>
        <v>000000000</v>
      </c>
      <c r="M3212" s="6">
        <f>MID(Q3212,Hoja2!$D$14,Hoja2!$B$14)/100</f>
        <v>32188.58</v>
      </c>
      <c r="N3212" s="5" t="str">
        <f>MID(Q3212,Hoja2!$D$15,Hoja2!$B$15)</f>
        <v>020313</v>
      </c>
      <c r="O3212" s="5" t="str">
        <f>MID(Q3212,Hoja2!$D$16,Hoja2!$B$16)</f>
        <v>27246226372</v>
      </c>
      <c r="P3212" s="5" t="str">
        <f>MID(Q3212,Hoja2!$D$17,Hoja2!$B$17)</f>
        <v>M</v>
      </c>
      <c r="Q3212" t="s">
        <v>3235</v>
      </c>
    </row>
    <row r="3213" spans="1:17" x14ac:dyDescent="0.25">
      <c r="A3213" s="5" t="str">
        <f>MID(Q3213,Hoja2!$D$2,Hoja2!$F$2)</f>
        <v xml:space="preserve">SANTILLAN PAOLA GABRIELA </v>
      </c>
      <c r="B3213" s="5" t="str">
        <f>MID(Q3213,Hoja2!$D$3,Hoja2!$B$3)</f>
        <v>31991105</v>
      </c>
      <c r="C3213" s="5" t="str">
        <f>MID(Q3213,Hoja2!$D$4,Hoja2!$B$4)</f>
        <v>38257</v>
      </c>
      <c r="D3213" s="5" t="str">
        <f>MID(Q3213,Hoja2!$D$5,Hoja2!$B$5)</f>
        <v>12183</v>
      </c>
      <c r="E3213" s="5" t="str">
        <f>MID(Q3213,Hoja2!$D$6,Hoja2!$B$6)</f>
        <v>38824572</v>
      </c>
      <c r="F3213" s="5" t="str">
        <f>MID(Q3213,Hoja2!$D$7,Hoja2!$B$7)</f>
        <v>060098</v>
      </c>
      <c r="G3213" s="5">
        <f>MID(Q3213,Hoja2!$D$8,Hoja2!$B$8)/100</f>
        <v>4993.08</v>
      </c>
      <c r="H3213" s="5">
        <f>MID(Q3213,Hoja2!$D$9,Hoja2!$B$9)/100</f>
        <v>27671.040000000001</v>
      </c>
      <c r="I3213" s="5">
        <f>MID(Q3213,Hoja2!$D$10,Hoja2!$B$10)/100</f>
        <v>32664.12</v>
      </c>
      <c r="J3213" s="5">
        <f>MID(Q3213,Hoja2!$D$11,Hoja2!$B$11)/100</f>
        <v>4980.79</v>
      </c>
      <c r="K3213" s="5" t="str">
        <f>MID(Q3213,Hoja2!$D$12,Hoja2!$B$12)</f>
        <v>D</v>
      </c>
      <c r="L3213" s="5" t="str">
        <f>MID(Q3213,Hoja2!$D$13,Hoja2!$B$13)</f>
        <v>000000000</v>
      </c>
      <c r="M3213" s="6">
        <f>MID(Q3213,Hoja2!$D$14,Hoja2!$B$14)/100</f>
        <v>27683.33</v>
      </c>
      <c r="N3213" s="5" t="str">
        <f>MID(Q3213,Hoja2!$D$15,Hoja2!$B$15)</f>
        <v>231213</v>
      </c>
      <c r="O3213" s="5" t="str">
        <f>MID(Q3213,Hoja2!$D$16,Hoja2!$B$16)</f>
        <v>27319911052</v>
      </c>
      <c r="P3213" s="5" t="str">
        <f>MID(Q3213,Hoja2!$D$17,Hoja2!$B$17)</f>
        <v>M</v>
      </c>
      <c r="Q3213" t="s">
        <v>3236</v>
      </c>
    </row>
    <row r="3214" spans="1:17" x14ac:dyDescent="0.25">
      <c r="A3214" s="5" t="str">
        <f>MID(Q3214,Hoja2!$D$2,Hoja2!$F$2)</f>
        <v xml:space="preserve">ASIS ADRIANA NOEMI       </v>
      </c>
      <c r="B3214" s="5" t="str">
        <f>MID(Q3214,Hoja2!$D$3,Hoja2!$B$3)</f>
        <v>28594175</v>
      </c>
      <c r="C3214" s="5" t="str">
        <f>MID(Q3214,Hoja2!$D$4,Hoja2!$B$4)</f>
        <v>38257</v>
      </c>
      <c r="D3214" s="5" t="str">
        <f>MID(Q3214,Hoja2!$D$5,Hoja2!$B$5)</f>
        <v>12202</v>
      </c>
      <c r="E3214" s="5" t="str">
        <f>MID(Q3214,Hoja2!$D$6,Hoja2!$B$6)</f>
        <v>38824674</v>
      </c>
      <c r="F3214" s="5" t="str">
        <f>MID(Q3214,Hoja2!$D$7,Hoja2!$B$7)</f>
        <v>060098</v>
      </c>
      <c r="G3214" s="5">
        <f>MID(Q3214,Hoja2!$D$8,Hoja2!$B$8)/100</f>
        <v>5166.3</v>
      </c>
      <c r="H3214" s="5">
        <f>MID(Q3214,Hoja2!$D$9,Hoja2!$B$9)/100</f>
        <v>30206.91</v>
      </c>
      <c r="I3214" s="5">
        <f>MID(Q3214,Hoja2!$D$10,Hoja2!$B$10)/100</f>
        <v>35373.21</v>
      </c>
      <c r="J3214" s="5">
        <f>MID(Q3214,Hoja2!$D$11,Hoja2!$B$11)/100</f>
        <v>5437.25</v>
      </c>
      <c r="K3214" s="5" t="str">
        <f>MID(Q3214,Hoja2!$D$12,Hoja2!$B$12)</f>
        <v>D</v>
      </c>
      <c r="L3214" s="5" t="str">
        <f>MID(Q3214,Hoja2!$D$13,Hoja2!$B$13)</f>
        <v>000000000</v>
      </c>
      <c r="M3214" s="6">
        <f>MID(Q3214,Hoja2!$D$14,Hoja2!$B$14)/100</f>
        <v>29935.96</v>
      </c>
      <c r="N3214" s="5" t="str">
        <f>MID(Q3214,Hoja2!$D$15,Hoja2!$B$15)</f>
        <v>231213</v>
      </c>
      <c r="O3214" s="5" t="str">
        <f>MID(Q3214,Hoja2!$D$16,Hoja2!$B$16)</f>
        <v>27285941755</v>
      </c>
      <c r="P3214" s="5" t="str">
        <f>MID(Q3214,Hoja2!$D$17,Hoja2!$B$17)</f>
        <v>M</v>
      </c>
      <c r="Q3214" t="s">
        <v>3237</v>
      </c>
    </row>
    <row r="3215" spans="1:17" x14ac:dyDescent="0.25">
      <c r="A3215" s="5" t="str">
        <f>MID(Q3215,Hoja2!$D$2,Hoja2!$F$2)</f>
        <v xml:space="preserve">SAAVEDRA JESICA NATALIA  </v>
      </c>
      <c r="B3215" s="5" t="str">
        <f>MID(Q3215,Hoja2!$D$3,Hoja2!$B$3)</f>
        <v>32855377</v>
      </c>
      <c r="C3215" s="5" t="str">
        <f>MID(Q3215,Hoja2!$D$4,Hoja2!$B$4)</f>
        <v>38161</v>
      </c>
      <c r="D3215" s="5" t="str">
        <f>MID(Q3215,Hoja2!$D$5,Hoja2!$B$5)</f>
        <v>00882</v>
      </c>
      <c r="E3215" s="5" t="str">
        <f>MID(Q3215,Hoja2!$D$6,Hoja2!$B$6)</f>
        <v>38824734</v>
      </c>
      <c r="F3215" s="5" t="str">
        <f>MID(Q3215,Hoja2!$D$7,Hoja2!$B$7)</f>
        <v>060098</v>
      </c>
      <c r="G3215" s="5">
        <f>MID(Q3215,Hoja2!$D$8,Hoja2!$B$8)/100</f>
        <v>2891.54</v>
      </c>
      <c r="H3215" s="5">
        <f>MID(Q3215,Hoja2!$D$9,Hoja2!$B$9)/100</f>
        <v>27671.040000000001</v>
      </c>
      <c r="I3215" s="5">
        <f>MID(Q3215,Hoja2!$D$10,Hoja2!$B$10)/100</f>
        <v>30562.58</v>
      </c>
      <c r="J3215" s="5">
        <f>MID(Q3215,Hoja2!$D$11,Hoja2!$B$11)/100</f>
        <v>4980.79</v>
      </c>
      <c r="K3215" s="5" t="str">
        <f>MID(Q3215,Hoja2!$D$12,Hoja2!$B$12)</f>
        <v>D</v>
      </c>
      <c r="L3215" s="5" t="str">
        <f>MID(Q3215,Hoja2!$D$13,Hoja2!$B$13)</f>
        <v>000000000</v>
      </c>
      <c r="M3215" s="6">
        <f>MID(Q3215,Hoja2!$D$14,Hoja2!$B$14)/100</f>
        <v>25581.79</v>
      </c>
      <c r="N3215" s="5" t="str">
        <f>MID(Q3215,Hoja2!$D$15,Hoja2!$B$15)</f>
        <v>140414</v>
      </c>
      <c r="O3215" s="5" t="str">
        <f>MID(Q3215,Hoja2!$D$16,Hoja2!$B$16)</f>
        <v>27328553770</v>
      </c>
      <c r="P3215" s="5" t="str">
        <f>MID(Q3215,Hoja2!$D$17,Hoja2!$B$17)</f>
        <v>M</v>
      </c>
      <c r="Q3215" t="s">
        <v>3238</v>
      </c>
    </row>
    <row r="3216" spans="1:17" x14ac:dyDescent="0.25">
      <c r="A3216" s="5" t="str">
        <f>MID(Q3216,Hoja2!$D$2,Hoja2!$F$2)</f>
        <v>MANSILLA CLAUDIA VICTORIA</v>
      </c>
      <c r="B3216" s="5" t="str">
        <f>MID(Q3216,Hoja2!$D$3,Hoja2!$B$3)</f>
        <v>24627370</v>
      </c>
      <c r="C3216" s="5" t="str">
        <f>MID(Q3216,Hoja2!$D$4,Hoja2!$B$4)</f>
        <v>38192</v>
      </c>
      <c r="D3216" s="5" t="str">
        <f>MID(Q3216,Hoja2!$D$5,Hoja2!$B$5)</f>
        <v>04214</v>
      </c>
      <c r="E3216" s="5" t="str">
        <f>MID(Q3216,Hoja2!$D$6,Hoja2!$B$6)</f>
        <v>38824784</v>
      </c>
      <c r="F3216" s="5" t="str">
        <f>MID(Q3216,Hoja2!$D$7,Hoja2!$B$7)</f>
        <v>060098</v>
      </c>
      <c r="G3216" s="5">
        <f>MID(Q3216,Hoja2!$D$8,Hoja2!$B$8)/100</f>
        <v>3064.75</v>
      </c>
      <c r="H3216" s="5">
        <f>MID(Q3216,Hoja2!$D$9,Hoja2!$B$9)/100</f>
        <v>30206.91</v>
      </c>
      <c r="I3216" s="5">
        <f>MID(Q3216,Hoja2!$D$10,Hoja2!$B$10)/100</f>
        <v>33271.660000000003</v>
      </c>
      <c r="J3216" s="5">
        <f>MID(Q3216,Hoja2!$D$11,Hoja2!$B$11)/100</f>
        <v>5437.25</v>
      </c>
      <c r="K3216" s="5" t="str">
        <f>MID(Q3216,Hoja2!$D$12,Hoja2!$B$12)</f>
        <v>D</v>
      </c>
      <c r="L3216" s="5" t="str">
        <f>MID(Q3216,Hoja2!$D$13,Hoja2!$B$13)</f>
        <v>000000000</v>
      </c>
      <c r="M3216" s="6">
        <f>MID(Q3216,Hoja2!$D$14,Hoja2!$B$14)/100</f>
        <v>27834.41</v>
      </c>
      <c r="N3216" s="5" t="str">
        <f>MID(Q3216,Hoja2!$D$15,Hoja2!$B$15)</f>
        <v>291013</v>
      </c>
      <c r="O3216" s="5" t="str">
        <f>MID(Q3216,Hoja2!$D$16,Hoja2!$B$16)</f>
        <v>27246273702</v>
      </c>
      <c r="P3216" s="5" t="str">
        <f>MID(Q3216,Hoja2!$D$17,Hoja2!$B$17)</f>
        <v>M</v>
      </c>
      <c r="Q3216" t="s">
        <v>3239</v>
      </c>
    </row>
    <row r="3217" spans="1:17" x14ac:dyDescent="0.25">
      <c r="A3217" s="5" t="str">
        <f>MID(Q3217,Hoja2!$D$2,Hoja2!$F$2)</f>
        <v xml:space="preserve">BUSTOS ANA GRACIELA      </v>
      </c>
      <c r="B3217" s="5" t="str">
        <f>MID(Q3217,Hoja2!$D$3,Hoja2!$B$3)</f>
        <v>21345299</v>
      </c>
      <c r="C3217" s="5" t="str">
        <f>MID(Q3217,Hoja2!$D$4,Hoja2!$B$4)</f>
        <v>38153</v>
      </c>
      <c r="D3217" s="5" t="str">
        <f>MID(Q3217,Hoja2!$D$5,Hoja2!$B$5)</f>
        <v>00232</v>
      </c>
      <c r="E3217" s="5" t="str">
        <f>MID(Q3217,Hoja2!$D$6,Hoja2!$B$6)</f>
        <v>38824844</v>
      </c>
      <c r="F3217" s="5" t="str">
        <f>MID(Q3217,Hoja2!$D$7,Hoja2!$B$7)</f>
        <v>060098</v>
      </c>
      <c r="G3217" s="5">
        <f>MID(Q3217,Hoja2!$D$8,Hoja2!$B$8)/100</f>
        <v>2804.93</v>
      </c>
      <c r="H3217" s="5">
        <f>MID(Q3217,Hoja2!$D$9,Hoja2!$B$9)/100</f>
        <v>26403.11</v>
      </c>
      <c r="I3217" s="5">
        <f>MID(Q3217,Hoja2!$D$10,Hoja2!$B$10)/100</f>
        <v>29208.04</v>
      </c>
      <c r="J3217" s="5">
        <f>MID(Q3217,Hoja2!$D$11,Hoja2!$B$11)/100</f>
        <v>4752.5600000000004</v>
      </c>
      <c r="K3217" s="5" t="str">
        <f>MID(Q3217,Hoja2!$D$12,Hoja2!$B$12)</f>
        <v>D</v>
      </c>
      <c r="L3217" s="5" t="str">
        <f>MID(Q3217,Hoja2!$D$13,Hoja2!$B$13)</f>
        <v>000000000</v>
      </c>
      <c r="M3217" s="6">
        <f>MID(Q3217,Hoja2!$D$14,Hoja2!$B$14)/100</f>
        <v>24455.48</v>
      </c>
      <c r="N3217" s="5" t="str">
        <f>MID(Q3217,Hoja2!$D$15,Hoja2!$B$15)</f>
        <v>240614</v>
      </c>
      <c r="O3217" s="5" t="str">
        <f>MID(Q3217,Hoja2!$D$16,Hoja2!$B$16)</f>
        <v>27213452997</v>
      </c>
      <c r="P3217" s="5" t="str">
        <f>MID(Q3217,Hoja2!$D$17,Hoja2!$B$17)</f>
        <v>M</v>
      </c>
      <c r="Q3217" t="s">
        <v>3240</v>
      </c>
    </row>
    <row r="3218" spans="1:17" x14ac:dyDescent="0.25">
      <c r="A3218" s="5" t="str">
        <f>MID(Q3218,Hoja2!$D$2,Hoja2!$F$2)</f>
        <v xml:space="preserve">CONCHA ADRIANA ZULEMA    </v>
      </c>
      <c r="B3218" s="5" t="str">
        <f>MID(Q3218,Hoja2!$D$3,Hoja2!$B$3)</f>
        <v>22025840</v>
      </c>
      <c r="C3218" s="5" t="str">
        <f>MID(Q3218,Hoja2!$D$4,Hoja2!$B$4)</f>
        <v>38621</v>
      </c>
      <c r="D3218" s="5" t="str">
        <f>MID(Q3218,Hoja2!$D$5,Hoja2!$B$5)</f>
        <v>12264</v>
      </c>
      <c r="E3218" s="5" t="str">
        <f>MID(Q3218,Hoja2!$D$6,Hoja2!$B$6)</f>
        <v>38824852</v>
      </c>
      <c r="F3218" s="5" t="str">
        <f>MID(Q3218,Hoja2!$D$7,Hoja2!$B$7)</f>
        <v>060098</v>
      </c>
      <c r="G3218" s="5">
        <f>MID(Q3218,Hoja2!$D$8,Hoja2!$B$8)/100</f>
        <v>5339.51</v>
      </c>
      <c r="H3218" s="5">
        <f>MID(Q3218,Hoja2!$D$9,Hoja2!$B$9)/100</f>
        <v>32742.77</v>
      </c>
      <c r="I3218" s="5">
        <f>MID(Q3218,Hoja2!$D$10,Hoja2!$B$10)/100</f>
        <v>38082.28</v>
      </c>
      <c r="J3218" s="5">
        <f>MID(Q3218,Hoja2!$D$11,Hoja2!$B$11)/100</f>
        <v>5893.7</v>
      </c>
      <c r="K3218" s="5" t="str">
        <f>MID(Q3218,Hoja2!$D$12,Hoja2!$B$12)</f>
        <v>D</v>
      </c>
      <c r="L3218" s="5" t="str">
        <f>MID(Q3218,Hoja2!$D$13,Hoja2!$B$13)</f>
        <v>000000000</v>
      </c>
      <c r="M3218" s="6">
        <f>MID(Q3218,Hoja2!$D$14,Hoja2!$B$14)/100</f>
        <v>32188.58</v>
      </c>
      <c r="N3218" s="5" t="str">
        <f>MID(Q3218,Hoja2!$D$15,Hoja2!$B$15)</f>
        <v>140813</v>
      </c>
      <c r="O3218" s="5" t="str">
        <f>MID(Q3218,Hoja2!$D$16,Hoja2!$B$16)</f>
        <v>27220258403</v>
      </c>
      <c r="P3218" s="5" t="str">
        <f>MID(Q3218,Hoja2!$D$17,Hoja2!$B$17)</f>
        <v>M</v>
      </c>
      <c r="Q3218" t="s">
        <v>3241</v>
      </c>
    </row>
    <row r="3219" spans="1:17" x14ac:dyDescent="0.25">
      <c r="A3219" s="5" t="str">
        <f>MID(Q3219,Hoja2!$D$2,Hoja2!$F$2)</f>
        <v xml:space="preserve">ALDERETE CAROLA EMILSE   </v>
      </c>
      <c r="B3219" s="5" t="str">
        <f>MID(Q3219,Hoja2!$D$3,Hoja2!$B$3)</f>
        <v>25517138</v>
      </c>
      <c r="C3219" s="5" t="str">
        <f>MID(Q3219,Hoja2!$D$4,Hoja2!$B$4)</f>
        <v>38226</v>
      </c>
      <c r="D3219" s="5" t="str">
        <f>MID(Q3219,Hoja2!$D$5,Hoja2!$B$5)</f>
        <v>07611</v>
      </c>
      <c r="E3219" s="5" t="str">
        <f>MID(Q3219,Hoja2!$D$6,Hoja2!$B$6)</f>
        <v>38824962</v>
      </c>
      <c r="F3219" s="5" t="str">
        <f>MID(Q3219,Hoja2!$D$7,Hoja2!$B$7)</f>
        <v>060098</v>
      </c>
      <c r="G3219" s="5">
        <f>MID(Q3219,Hoja2!$D$8,Hoja2!$B$8)/100</f>
        <v>2891.54</v>
      </c>
      <c r="H3219" s="5">
        <f>MID(Q3219,Hoja2!$D$9,Hoja2!$B$9)/100</f>
        <v>27671.040000000001</v>
      </c>
      <c r="I3219" s="5">
        <f>MID(Q3219,Hoja2!$D$10,Hoja2!$B$10)/100</f>
        <v>30562.58</v>
      </c>
      <c r="J3219" s="5">
        <f>MID(Q3219,Hoja2!$D$11,Hoja2!$B$11)/100</f>
        <v>4980.79</v>
      </c>
      <c r="K3219" s="5" t="str">
        <f>MID(Q3219,Hoja2!$D$12,Hoja2!$B$12)</f>
        <v>D</v>
      </c>
      <c r="L3219" s="5" t="str">
        <f>MID(Q3219,Hoja2!$D$13,Hoja2!$B$13)</f>
        <v>000000000</v>
      </c>
      <c r="M3219" s="6">
        <f>MID(Q3219,Hoja2!$D$14,Hoja2!$B$14)/100</f>
        <v>25581.79</v>
      </c>
      <c r="N3219" s="5" t="str">
        <f>MID(Q3219,Hoja2!$D$15,Hoja2!$B$15)</f>
        <v>160414</v>
      </c>
      <c r="O3219" s="5" t="str">
        <f>MID(Q3219,Hoja2!$D$16,Hoja2!$B$16)</f>
        <v>27255171386</v>
      </c>
      <c r="P3219" s="5" t="str">
        <f>MID(Q3219,Hoja2!$D$17,Hoja2!$B$17)</f>
        <v>M</v>
      </c>
      <c r="Q3219" t="s">
        <v>3242</v>
      </c>
    </row>
    <row r="3220" spans="1:17" x14ac:dyDescent="0.25">
      <c r="A3220" s="5" t="str">
        <f>MID(Q3220,Hoja2!$D$2,Hoja2!$F$2)</f>
        <v xml:space="preserve">CORBALAN MARIA INES      </v>
      </c>
      <c r="B3220" s="5" t="str">
        <f>MID(Q3220,Hoja2!$D$3,Hoja2!$B$3)</f>
        <v>22909991</v>
      </c>
      <c r="C3220" s="5" t="str">
        <f>MID(Q3220,Hoja2!$D$4,Hoja2!$B$4)</f>
        <v>38176</v>
      </c>
      <c r="D3220" s="5" t="str">
        <f>MID(Q3220,Hoja2!$D$5,Hoja2!$B$5)</f>
        <v>01274</v>
      </c>
      <c r="E3220" s="5" t="str">
        <f>MID(Q3220,Hoja2!$D$6,Hoja2!$B$6)</f>
        <v>38825015</v>
      </c>
      <c r="F3220" s="5" t="str">
        <f>MID(Q3220,Hoja2!$D$7,Hoja2!$B$7)</f>
        <v>060098</v>
      </c>
      <c r="G3220" s="5">
        <f>MID(Q3220,Hoja2!$D$8,Hoja2!$B$8)/100</f>
        <v>4993.08</v>
      </c>
      <c r="H3220" s="5">
        <f>MID(Q3220,Hoja2!$D$9,Hoja2!$B$9)/100</f>
        <v>27671.040000000001</v>
      </c>
      <c r="I3220" s="5">
        <f>MID(Q3220,Hoja2!$D$10,Hoja2!$B$10)/100</f>
        <v>32664.12</v>
      </c>
      <c r="J3220" s="5">
        <f>MID(Q3220,Hoja2!$D$11,Hoja2!$B$11)/100</f>
        <v>5257.5</v>
      </c>
      <c r="K3220" s="5" t="str">
        <f>MID(Q3220,Hoja2!$D$12,Hoja2!$B$12)</f>
        <v>D</v>
      </c>
      <c r="L3220" s="5" t="str">
        <f>MID(Q3220,Hoja2!$D$13,Hoja2!$B$13)</f>
        <v>000000000</v>
      </c>
      <c r="M3220" s="6">
        <f>MID(Q3220,Hoja2!$D$14,Hoja2!$B$14)/100</f>
        <v>27406.62</v>
      </c>
      <c r="N3220" s="5" t="str">
        <f>MID(Q3220,Hoja2!$D$15,Hoja2!$B$15)</f>
        <v>201213</v>
      </c>
      <c r="O3220" s="5" t="str">
        <f>MID(Q3220,Hoja2!$D$16,Hoja2!$B$16)</f>
        <v>23229099914</v>
      </c>
      <c r="P3220" s="5" t="str">
        <f>MID(Q3220,Hoja2!$D$17,Hoja2!$B$17)</f>
        <v>M</v>
      </c>
      <c r="Q3220" t="s">
        <v>3243</v>
      </c>
    </row>
    <row r="3221" spans="1:17" x14ac:dyDescent="0.25">
      <c r="A3221" s="5" t="str">
        <f>MID(Q3221,Hoja2!$D$2,Hoja2!$F$2)</f>
        <v xml:space="preserve">PAZ MILAGROS DE LAS M.   </v>
      </c>
      <c r="B3221" s="5" t="str">
        <f>MID(Q3221,Hoja2!$D$3,Hoja2!$B$3)</f>
        <v>35745308</v>
      </c>
      <c r="C3221" s="5" t="str">
        <f>MID(Q3221,Hoja2!$D$4,Hoja2!$B$4)</f>
        <v>38594</v>
      </c>
      <c r="D3221" s="5" t="str">
        <f>MID(Q3221,Hoja2!$D$5,Hoja2!$B$5)</f>
        <v>07514</v>
      </c>
      <c r="E3221" s="5" t="str">
        <f>MID(Q3221,Hoja2!$D$6,Hoja2!$B$6)</f>
        <v>38825065</v>
      </c>
      <c r="F3221" s="5" t="str">
        <f>MID(Q3221,Hoja2!$D$7,Hoja2!$B$7)</f>
        <v>060098</v>
      </c>
      <c r="G3221" s="5">
        <f>MID(Q3221,Hoja2!$D$8,Hoja2!$B$8)/100</f>
        <v>4993.08</v>
      </c>
      <c r="H3221" s="5">
        <f>MID(Q3221,Hoja2!$D$9,Hoja2!$B$9)/100</f>
        <v>27671.040000000001</v>
      </c>
      <c r="I3221" s="5">
        <f>MID(Q3221,Hoja2!$D$10,Hoja2!$B$10)/100</f>
        <v>32664.12</v>
      </c>
      <c r="J3221" s="5">
        <f>MID(Q3221,Hoja2!$D$11,Hoja2!$B$11)/100</f>
        <v>4980.79</v>
      </c>
      <c r="K3221" s="5" t="str">
        <f>MID(Q3221,Hoja2!$D$12,Hoja2!$B$12)</f>
        <v>D</v>
      </c>
      <c r="L3221" s="5" t="str">
        <f>MID(Q3221,Hoja2!$D$13,Hoja2!$B$13)</f>
        <v>000000000</v>
      </c>
      <c r="M3221" s="6">
        <f>MID(Q3221,Hoja2!$D$14,Hoja2!$B$14)/100</f>
        <v>27683.33</v>
      </c>
      <c r="N3221" s="5" t="str">
        <f>MID(Q3221,Hoja2!$D$15,Hoja2!$B$15)</f>
        <v>160414</v>
      </c>
      <c r="O3221" s="5" t="str">
        <f>MID(Q3221,Hoja2!$D$16,Hoja2!$B$16)</f>
        <v>24357453085</v>
      </c>
      <c r="P3221" s="5" t="str">
        <f>MID(Q3221,Hoja2!$D$17,Hoja2!$B$17)</f>
        <v>M</v>
      </c>
      <c r="Q3221" t="s">
        <v>3244</v>
      </c>
    </row>
    <row r="3222" spans="1:17" x14ac:dyDescent="0.25">
      <c r="A3222" s="5" t="str">
        <f>MID(Q3222,Hoja2!$D$2,Hoja2!$F$2)</f>
        <v xml:space="preserve">SALTO FRANCO DANIEL      </v>
      </c>
      <c r="B3222" s="5" t="str">
        <f>MID(Q3222,Hoja2!$D$3,Hoja2!$B$3)</f>
        <v>30577711</v>
      </c>
      <c r="C3222" s="5" t="str">
        <f>MID(Q3222,Hoja2!$D$4,Hoja2!$B$4)</f>
        <v>38257</v>
      </c>
      <c r="D3222" s="5" t="str">
        <f>MID(Q3222,Hoja2!$D$5,Hoja2!$B$5)</f>
        <v>10404</v>
      </c>
      <c r="E3222" s="5" t="str">
        <f>MID(Q3222,Hoja2!$D$6,Hoja2!$B$6)</f>
        <v>38825272</v>
      </c>
      <c r="F3222" s="5" t="str">
        <f>MID(Q3222,Hoja2!$D$7,Hoja2!$B$7)</f>
        <v>060098</v>
      </c>
      <c r="G3222" s="5">
        <f>MID(Q3222,Hoja2!$D$8,Hoja2!$B$8)/100</f>
        <v>3237.97</v>
      </c>
      <c r="H3222" s="5">
        <f>MID(Q3222,Hoja2!$D$9,Hoja2!$B$9)/100</f>
        <v>32742.77</v>
      </c>
      <c r="I3222" s="5">
        <f>MID(Q3222,Hoja2!$D$10,Hoja2!$B$10)/100</f>
        <v>35980.74</v>
      </c>
      <c r="J3222" s="5">
        <f>MID(Q3222,Hoja2!$D$11,Hoja2!$B$11)/100</f>
        <v>5893.7</v>
      </c>
      <c r="K3222" s="5" t="str">
        <f>MID(Q3222,Hoja2!$D$12,Hoja2!$B$12)</f>
        <v>D</v>
      </c>
      <c r="L3222" s="5" t="str">
        <f>MID(Q3222,Hoja2!$D$13,Hoja2!$B$13)</f>
        <v>000000000</v>
      </c>
      <c r="M3222" s="6">
        <f>MID(Q3222,Hoja2!$D$14,Hoja2!$B$14)/100</f>
        <v>30087.040000000001</v>
      </c>
      <c r="N3222" s="5" t="str">
        <f>MID(Q3222,Hoja2!$D$15,Hoja2!$B$15)</f>
        <v>231213</v>
      </c>
      <c r="O3222" s="5" t="str">
        <f>MID(Q3222,Hoja2!$D$16,Hoja2!$B$16)</f>
        <v>20305777111</v>
      </c>
      <c r="P3222" s="5" t="str">
        <f>MID(Q3222,Hoja2!$D$17,Hoja2!$B$17)</f>
        <v>V</v>
      </c>
      <c r="Q3222" t="s">
        <v>3245</v>
      </c>
    </row>
    <row r="3223" spans="1:17" x14ac:dyDescent="0.25">
      <c r="A3223" s="5" t="str">
        <f>MID(Q3223,Hoja2!$D$2,Hoja2!$F$2)</f>
        <v xml:space="preserve">CORIA BLANCA NOEMI       </v>
      </c>
      <c r="B3223" s="5" t="str">
        <f>MID(Q3223,Hoja2!$D$3,Hoja2!$B$3)</f>
        <v>18628636</v>
      </c>
      <c r="C3223" s="5" t="str">
        <f>MID(Q3223,Hoja2!$D$4,Hoja2!$B$4)</f>
        <v>38153</v>
      </c>
      <c r="D3223" s="5" t="str">
        <f>MID(Q3223,Hoja2!$D$5,Hoja2!$B$5)</f>
        <v>00046</v>
      </c>
      <c r="E3223" s="5" t="str">
        <f>MID(Q3223,Hoja2!$D$6,Hoja2!$B$6)</f>
        <v>38825345</v>
      </c>
      <c r="F3223" s="5" t="str">
        <f>MID(Q3223,Hoja2!$D$7,Hoja2!$B$7)</f>
        <v>060098</v>
      </c>
      <c r="G3223" s="5">
        <f>MID(Q3223,Hoja2!$D$8,Hoja2!$B$8)/100</f>
        <v>5772.55</v>
      </c>
      <c r="H3223" s="5">
        <f>MID(Q3223,Hoja2!$D$9,Hoja2!$B$9)/100</f>
        <v>39082.43</v>
      </c>
      <c r="I3223" s="5">
        <f>MID(Q3223,Hoja2!$D$10,Hoja2!$B$10)/100</f>
        <v>44854.98</v>
      </c>
      <c r="J3223" s="5">
        <f>MID(Q3223,Hoja2!$D$11,Hoja2!$B$11)/100</f>
        <v>7816.49</v>
      </c>
      <c r="K3223" s="5" t="str">
        <f>MID(Q3223,Hoja2!$D$12,Hoja2!$B$12)</f>
        <v>D</v>
      </c>
      <c r="L3223" s="5" t="str">
        <f>MID(Q3223,Hoja2!$D$13,Hoja2!$B$13)</f>
        <v>000000000</v>
      </c>
      <c r="M3223" s="6">
        <f>MID(Q3223,Hoja2!$D$14,Hoja2!$B$14)/100</f>
        <v>37038.49</v>
      </c>
      <c r="N3223" s="5" t="str">
        <f>MID(Q3223,Hoja2!$D$15,Hoja2!$B$15)</f>
        <v>040293</v>
      </c>
      <c r="O3223" s="5" t="str">
        <f>MID(Q3223,Hoja2!$D$16,Hoja2!$B$16)</f>
        <v>27186286362</v>
      </c>
      <c r="P3223" s="5" t="str">
        <f>MID(Q3223,Hoja2!$D$17,Hoja2!$B$17)</f>
        <v>M</v>
      </c>
      <c r="Q3223" t="s">
        <v>3246</v>
      </c>
    </row>
    <row r="3224" spans="1:17" x14ac:dyDescent="0.25">
      <c r="A3224" s="5" t="str">
        <f>MID(Q3224,Hoja2!$D$2,Hoja2!$F$2)</f>
        <v xml:space="preserve">ESCALADA ROSA LIA        </v>
      </c>
      <c r="B3224" s="5" t="str">
        <f>MID(Q3224,Hoja2!$D$3,Hoja2!$B$3)</f>
        <v>25186688</v>
      </c>
      <c r="C3224" s="5" t="str">
        <f>MID(Q3224,Hoja2!$D$4,Hoja2!$B$4)</f>
        <v>38192</v>
      </c>
      <c r="D3224" s="5" t="str">
        <f>MID(Q3224,Hoja2!$D$5,Hoja2!$B$5)</f>
        <v>04214</v>
      </c>
      <c r="E3224" s="5" t="str">
        <f>MID(Q3224,Hoja2!$D$6,Hoja2!$B$6)</f>
        <v>38825382</v>
      </c>
      <c r="F3224" s="5" t="str">
        <f>MID(Q3224,Hoja2!$D$7,Hoja2!$B$7)</f>
        <v>060098</v>
      </c>
      <c r="G3224" s="5">
        <f>MID(Q3224,Hoja2!$D$8,Hoja2!$B$8)/100</f>
        <v>3064.75</v>
      </c>
      <c r="H3224" s="5">
        <f>MID(Q3224,Hoja2!$D$9,Hoja2!$B$9)/100</f>
        <v>30206.91</v>
      </c>
      <c r="I3224" s="5">
        <f>MID(Q3224,Hoja2!$D$10,Hoja2!$B$10)/100</f>
        <v>33271.660000000003</v>
      </c>
      <c r="J3224" s="5">
        <f>MID(Q3224,Hoja2!$D$11,Hoja2!$B$11)/100</f>
        <v>5739.32</v>
      </c>
      <c r="K3224" s="5" t="str">
        <f>MID(Q3224,Hoja2!$D$12,Hoja2!$B$12)</f>
        <v>D</v>
      </c>
      <c r="L3224" s="5" t="str">
        <f>MID(Q3224,Hoja2!$D$13,Hoja2!$B$13)</f>
        <v>000000000</v>
      </c>
      <c r="M3224" s="6">
        <f>MID(Q3224,Hoja2!$D$14,Hoja2!$B$14)/100</f>
        <v>27532.34</v>
      </c>
      <c r="N3224" s="5" t="str">
        <f>MID(Q3224,Hoja2!$D$15,Hoja2!$B$15)</f>
        <v>291013</v>
      </c>
      <c r="O3224" s="5" t="str">
        <f>MID(Q3224,Hoja2!$D$16,Hoja2!$B$16)</f>
        <v>27251866886</v>
      </c>
      <c r="P3224" s="5" t="str">
        <f>MID(Q3224,Hoja2!$D$17,Hoja2!$B$17)</f>
        <v>M</v>
      </c>
      <c r="Q3224" t="s">
        <v>3247</v>
      </c>
    </row>
    <row r="3225" spans="1:17" x14ac:dyDescent="0.25">
      <c r="A3225" s="5" t="str">
        <f>MID(Q3225,Hoja2!$D$2,Hoja2!$F$2)</f>
        <v xml:space="preserve">MERCADO CINTIA TAMARA    </v>
      </c>
      <c r="B3225" s="5" t="str">
        <f>MID(Q3225,Hoja2!$D$3,Hoja2!$B$3)</f>
        <v>33882956</v>
      </c>
      <c r="C3225" s="5" t="str">
        <f>MID(Q3225,Hoja2!$D$4,Hoja2!$B$4)</f>
        <v>38176</v>
      </c>
      <c r="D3225" s="5" t="str">
        <f>MID(Q3225,Hoja2!$D$5,Hoja2!$B$5)</f>
        <v>01274</v>
      </c>
      <c r="E3225" s="5" t="str">
        <f>MID(Q3225,Hoja2!$D$6,Hoja2!$B$6)</f>
        <v>38825413</v>
      </c>
      <c r="F3225" s="5" t="str">
        <f>MID(Q3225,Hoja2!$D$7,Hoja2!$B$7)</f>
        <v>060098</v>
      </c>
      <c r="G3225" s="5">
        <f>MID(Q3225,Hoja2!$D$8,Hoja2!$B$8)/100</f>
        <v>2891.54</v>
      </c>
      <c r="H3225" s="5">
        <f>MID(Q3225,Hoja2!$D$9,Hoja2!$B$9)/100</f>
        <v>27671.040000000001</v>
      </c>
      <c r="I3225" s="5">
        <f>MID(Q3225,Hoja2!$D$10,Hoja2!$B$10)/100</f>
        <v>30562.58</v>
      </c>
      <c r="J3225" s="5">
        <f>MID(Q3225,Hoja2!$D$11,Hoja2!$B$11)/100</f>
        <v>4980.79</v>
      </c>
      <c r="K3225" s="5" t="str">
        <f>MID(Q3225,Hoja2!$D$12,Hoja2!$B$12)</f>
        <v>D</v>
      </c>
      <c r="L3225" s="5" t="str">
        <f>MID(Q3225,Hoja2!$D$13,Hoja2!$B$13)</f>
        <v>000000000</v>
      </c>
      <c r="M3225" s="6">
        <f>MID(Q3225,Hoja2!$D$14,Hoja2!$B$14)/100</f>
        <v>25581.79</v>
      </c>
      <c r="N3225" s="5" t="str">
        <f>MID(Q3225,Hoja2!$D$15,Hoja2!$B$15)</f>
        <v>201213</v>
      </c>
      <c r="O3225" s="5" t="str">
        <f>MID(Q3225,Hoja2!$D$16,Hoja2!$B$16)</f>
        <v>27338829561</v>
      </c>
      <c r="P3225" s="5" t="str">
        <f>MID(Q3225,Hoja2!$D$17,Hoja2!$B$17)</f>
        <v>M</v>
      </c>
      <c r="Q3225" t="s">
        <v>3248</v>
      </c>
    </row>
    <row r="3226" spans="1:17" x14ac:dyDescent="0.25">
      <c r="A3226" s="5" t="str">
        <f>MID(Q3226,Hoja2!$D$2,Hoja2!$F$2)</f>
        <v xml:space="preserve">FERREYRA VERONICA ANALIA </v>
      </c>
      <c r="B3226" s="5" t="str">
        <f>MID(Q3226,Hoja2!$D$3,Hoja2!$B$3)</f>
        <v>35941410</v>
      </c>
      <c r="C3226" s="5" t="str">
        <f>MID(Q3226,Hoja2!$D$4,Hoja2!$B$4)</f>
        <v>38594</v>
      </c>
      <c r="D3226" s="5" t="str">
        <f>MID(Q3226,Hoja2!$D$5,Hoja2!$B$5)</f>
        <v>07762</v>
      </c>
      <c r="E3226" s="5" t="str">
        <f>MID(Q3226,Hoja2!$D$6,Hoja2!$B$6)</f>
        <v>38825565</v>
      </c>
      <c r="F3226" s="5" t="str">
        <f>MID(Q3226,Hoja2!$D$7,Hoja2!$B$7)</f>
        <v>060098</v>
      </c>
      <c r="G3226" s="5">
        <f>MID(Q3226,Hoja2!$D$8,Hoja2!$B$8)/100</f>
        <v>5685.94</v>
      </c>
      <c r="H3226" s="5">
        <f>MID(Q3226,Hoja2!$D$9,Hoja2!$B$9)/100</f>
        <v>37814.5</v>
      </c>
      <c r="I3226" s="5">
        <f>MID(Q3226,Hoja2!$D$10,Hoja2!$B$10)/100</f>
        <v>43500.44</v>
      </c>
      <c r="J3226" s="5">
        <f>MID(Q3226,Hoja2!$D$11,Hoja2!$B$11)/100</f>
        <v>6806.62</v>
      </c>
      <c r="K3226" s="5" t="str">
        <f>MID(Q3226,Hoja2!$D$12,Hoja2!$B$12)</f>
        <v>D</v>
      </c>
      <c r="L3226" s="5" t="str">
        <f>MID(Q3226,Hoja2!$D$13,Hoja2!$B$13)</f>
        <v>000000000</v>
      </c>
      <c r="M3226" s="6">
        <f>MID(Q3226,Hoja2!$D$14,Hoja2!$B$14)/100</f>
        <v>36693.82</v>
      </c>
      <c r="N3226" s="5" t="str">
        <f>MID(Q3226,Hoja2!$D$15,Hoja2!$B$15)</f>
        <v>140414</v>
      </c>
      <c r="O3226" s="5" t="str">
        <f>MID(Q3226,Hoja2!$D$16,Hoja2!$B$16)</f>
        <v>27359414108</v>
      </c>
      <c r="P3226" s="5" t="str">
        <f>MID(Q3226,Hoja2!$D$17,Hoja2!$B$17)</f>
        <v>M</v>
      </c>
      <c r="Q3226" t="s">
        <v>3249</v>
      </c>
    </row>
    <row r="3227" spans="1:17" x14ac:dyDescent="0.25">
      <c r="A3227" s="5" t="str">
        <f>MID(Q3227,Hoja2!$D$2,Hoja2!$F$2)</f>
        <v xml:space="preserve">CENTENO DORA FRANCISCA   </v>
      </c>
      <c r="B3227" s="5" t="str">
        <f>MID(Q3227,Hoja2!$D$3,Hoja2!$B$3)</f>
        <v>22078245</v>
      </c>
      <c r="C3227" s="5" t="str">
        <f>MID(Q3227,Hoja2!$D$4,Hoja2!$B$4)</f>
        <v>38161</v>
      </c>
      <c r="D3227" s="5" t="str">
        <f>MID(Q3227,Hoja2!$D$5,Hoja2!$B$5)</f>
        <v>00812</v>
      </c>
      <c r="E3227" s="5" t="str">
        <f>MID(Q3227,Hoja2!$D$6,Hoja2!$B$6)</f>
        <v>38825633</v>
      </c>
      <c r="F3227" s="5" t="str">
        <f>MID(Q3227,Hoja2!$D$7,Hoja2!$B$7)</f>
        <v>060098</v>
      </c>
      <c r="G3227" s="5">
        <f>MID(Q3227,Hoja2!$D$8,Hoja2!$B$8)/100</f>
        <v>5426.12</v>
      </c>
      <c r="H3227" s="5">
        <f>MID(Q3227,Hoja2!$D$9,Hoja2!$B$9)/100</f>
        <v>34010.699999999997</v>
      </c>
      <c r="I3227" s="5">
        <f>MID(Q3227,Hoja2!$D$10,Hoja2!$B$10)/100</f>
        <v>39436.82</v>
      </c>
      <c r="J3227" s="5">
        <f>MID(Q3227,Hoja2!$D$11,Hoja2!$B$11)/100</f>
        <v>6121.93</v>
      </c>
      <c r="K3227" s="5" t="str">
        <f>MID(Q3227,Hoja2!$D$12,Hoja2!$B$12)</f>
        <v>D</v>
      </c>
      <c r="L3227" s="5" t="str">
        <f>MID(Q3227,Hoja2!$D$13,Hoja2!$B$13)</f>
        <v>000000000</v>
      </c>
      <c r="M3227" s="6">
        <f>MID(Q3227,Hoja2!$D$14,Hoja2!$B$14)/100</f>
        <v>33314.89</v>
      </c>
      <c r="N3227" s="5" t="str">
        <f>MID(Q3227,Hoja2!$D$15,Hoja2!$B$15)</f>
        <v>151111</v>
      </c>
      <c r="O3227" s="5" t="str">
        <f>MID(Q3227,Hoja2!$D$16,Hoja2!$B$16)</f>
        <v>27220782455</v>
      </c>
      <c r="P3227" s="5" t="str">
        <f>MID(Q3227,Hoja2!$D$17,Hoja2!$B$17)</f>
        <v>M</v>
      </c>
      <c r="Q3227" t="s">
        <v>3250</v>
      </c>
    </row>
    <row r="3228" spans="1:17" x14ac:dyDescent="0.25">
      <c r="A3228" s="5" t="str">
        <f>MID(Q3228,Hoja2!$D$2,Hoja2!$F$2)</f>
        <v xml:space="preserve">GOMES NAVEL IRENE        </v>
      </c>
      <c r="B3228" s="5" t="str">
        <f>MID(Q3228,Hoja2!$D$3,Hoja2!$B$3)</f>
        <v>20157900</v>
      </c>
      <c r="C3228" s="5" t="str">
        <f>MID(Q3228,Hoja2!$D$4,Hoja2!$B$4)</f>
        <v>38524</v>
      </c>
      <c r="D3228" s="5" t="str">
        <f>MID(Q3228,Hoja2!$D$5,Hoja2!$B$5)</f>
        <v>00232</v>
      </c>
      <c r="E3228" s="5" t="str">
        <f>MID(Q3228,Hoja2!$D$6,Hoja2!$B$6)</f>
        <v>38825641</v>
      </c>
      <c r="F3228" s="5" t="str">
        <f>MID(Q3228,Hoja2!$D$7,Hoja2!$B$7)</f>
        <v>060098</v>
      </c>
      <c r="G3228" s="5">
        <f>MID(Q3228,Hoja2!$D$8,Hoja2!$B$8)/100</f>
        <v>4993.08</v>
      </c>
      <c r="H3228" s="5">
        <f>MID(Q3228,Hoja2!$D$9,Hoja2!$B$9)/100</f>
        <v>27671.040000000001</v>
      </c>
      <c r="I3228" s="5">
        <f>MID(Q3228,Hoja2!$D$10,Hoja2!$B$10)/100</f>
        <v>32664.12</v>
      </c>
      <c r="J3228" s="5">
        <f>MID(Q3228,Hoja2!$D$11,Hoja2!$B$11)/100</f>
        <v>5534.21</v>
      </c>
      <c r="K3228" s="5" t="str">
        <f>MID(Q3228,Hoja2!$D$12,Hoja2!$B$12)</f>
        <v>D</v>
      </c>
      <c r="L3228" s="5" t="str">
        <f>MID(Q3228,Hoja2!$D$13,Hoja2!$B$13)</f>
        <v>000000000</v>
      </c>
      <c r="M3228" s="6">
        <f>MID(Q3228,Hoja2!$D$14,Hoja2!$B$14)/100</f>
        <v>27129.91</v>
      </c>
      <c r="N3228" s="5" t="str">
        <f>MID(Q3228,Hoja2!$D$15,Hoja2!$B$15)</f>
        <v>130514</v>
      </c>
      <c r="O3228" s="5" t="str">
        <f>MID(Q3228,Hoja2!$D$16,Hoja2!$B$16)</f>
        <v>27201579002</v>
      </c>
      <c r="P3228" s="5" t="str">
        <f>MID(Q3228,Hoja2!$D$17,Hoja2!$B$17)</f>
        <v>M</v>
      </c>
      <c r="Q3228" t="s">
        <v>3251</v>
      </c>
    </row>
    <row r="3229" spans="1:17" x14ac:dyDescent="0.25">
      <c r="A3229" s="5" t="str">
        <f>MID(Q3229,Hoja2!$D$2,Hoja2!$F$2)</f>
        <v xml:space="preserve">NAVARRETE NOELIA NOEMI   </v>
      </c>
      <c r="B3229" s="5" t="str">
        <f>MID(Q3229,Hoja2!$D$3,Hoja2!$B$3)</f>
        <v>34695854</v>
      </c>
      <c r="C3229" s="5" t="str">
        <f>MID(Q3229,Hoja2!$D$4,Hoja2!$B$4)</f>
        <v>38307</v>
      </c>
      <c r="D3229" s="5" t="str">
        <f>MID(Q3229,Hoja2!$D$5,Hoja2!$B$5)</f>
        <v>01227</v>
      </c>
      <c r="E3229" s="5" t="str">
        <f>MID(Q3229,Hoja2!$D$6,Hoja2!$B$6)</f>
        <v>38825811</v>
      </c>
      <c r="F3229" s="5" t="str">
        <f>MID(Q3229,Hoja2!$D$7,Hoja2!$B$7)</f>
        <v>060070</v>
      </c>
      <c r="G3229" s="5">
        <f>MID(Q3229,Hoja2!$D$8,Hoja2!$B$8)/100</f>
        <v>4870.1099999999997</v>
      </c>
      <c r="H3229" s="5">
        <f>MID(Q3229,Hoja2!$D$9,Hoja2!$B$9)/100</f>
        <v>56637.34</v>
      </c>
      <c r="I3229" s="5">
        <f>MID(Q3229,Hoja2!$D$10,Hoja2!$B$10)/100</f>
        <v>61507.45</v>
      </c>
      <c r="J3229" s="5">
        <f>MID(Q3229,Hoja2!$D$11,Hoja2!$B$11)/100</f>
        <v>10194.719999999999</v>
      </c>
      <c r="K3229" s="5" t="str">
        <f>MID(Q3229,Hoja2!$D$12,Hoja2!$B$12)</f>
        <v>D</v>
      </c>
      <c r="L3229" s="5" t="str">
        <f>MID(Q3229,Hoja2!$D$13,Hoja2!$B$13)</f>
        <v>000000000</v>
      </c>
      <c r="M3229" s="6">
        <f>MID(Q3229,Hoja2!$D$14,Hoja2!$B$14)/100</f>
        <v>51312.73</v>
      </c>
      <c r="N3229" s="5" t="str">
        <f>MID(Q3229,Hoja2!$D$15,Hoja2!$B$15)</f>
        <v>061213</v>
      </c>
      <c r="O3229" s="5" t="str">
        <f>MID(Q3229,Hoja2!$D$16,Hoja2!$B$16)</f>
        <v>27346958540</v>
      </c>
      <c r="P3229" s="5" t="str">
        <f>MID(Q3229,Hoja2!$D$17,Hoja2!$B$17)</f>
        <v>M</v>
      </c>
      <c r="Q3229" t="s">
        <v>3252</v>
      </c>
    </row>
    <row r="3230" spans="1:17" x14ac:dyDescent="0.25">
      <c r="A3230" s="5" t="str">
        <f>MID(Q3230,Hoja2!$D$2,Hoja2!$F$2)</f>
        <v xml:space="preserve">SANTILLAN RUBEN MARCELO  </v>
      </c>
      <c r="B3230" s="5" t="str">
        <f>MID(Q3230,Hoja2!$D$3,Hoja2!$B$3)</f>
        <v>23320713</v>
      </c>
      <c r="C3230" s="5" t="str">
        <f>MID(Q3230,Hoja2!$D$4,Hoja2!$B$4)</f>
        <v>38547</v>
      </c>
      <c r="D3230" s="5" t="str">
        <f>MID(Q3230,Hoja2!$D$5,Hoja2!$B$5)</f>
        <v>01854</v>
      </c>
      <c r="E3230" s="5" t="str">
        <f>MID(Q3230,Hoja2!$D$6,Hoja2!$B$6)</f>
        <v>38825913</v>
      </c>
      <c r="F3230" s="5" t="str">
        <f>MID(Q3230,Hoja2!$D$7,Hoja2!$B$7)</f>
        <v>060070</v>
      </c>
      <c r="G3230" s="5">
        <f>MID(Q3230,Hoja2!$D$8,Hoja2!$B$8)/100</f>
        <v>6840.55</v>
      </c>
      <c r="H3230" s="5">
        <f>MID(Q3230,Hoja2!$D$9,Hoja2!$B$9)/100</f>
        <v>54717.93</v>
      </c>
      <c r="I3230" s="5">
        <f>MID(Q3230,Hoja2!$D$10,Hoja2!$B$10)/100</f>
        <v>61558.48</v>
      </c>
      <c r="J3230" s="5">
        <f>MID(Q3230,Hoja2!$D$11,Hoja2!$B$11)/100</f>
        <v>9849.23</v>
      </c>
      <c r="K3230" s="5" t="str">
        <f>MID(Q3230,Hoja2!$D$12,Hoja2!$B$12)</f>
        <v>D</v>
      </c>
      <c r="L3230" s="5" t="str">
        <f>MID(Q3230,Hoja2!$D$13,Hoja2!$B$13)</f>
        <v>000000000</v>
      </c>
      <c r="M3230" s="6">
        <f>MID(Q3230,Hoja2!$D$14,Hoja2!$B$14)/100</f>
        <v>51709.25</v>
      </c>
      <c r="N3230" s="5" t="str">
        <f>MID(Q3230,Hoja2!$D$15,Hoja2!$B$15)</f>
        <v>110106</v>
      </c>
      <c r="O3230" s="5" t="str">
        <f>MID(Q3230,Hoja2!$D$16,Hoja2!$B$16)</f>
        <v>20233207137</v>
      </c>
      <c r="P3230" s="5" t="str">
        <f>MID(Q3230,Hoja2!$D$17,Hoja2!$B$17)</f>
        <v>V</v>
      </c>
      <c r="Q3230" t="s">
        <v>3253</v>
      </c>
    </row>
    <row r="3231" spans="1:17" x14ac:dyDescent="0.25">
      <c r="A3231" s="5" t="str">
        <f>MID(Q3231,Hoja2!$D$2,Hoja2!$F$2)</f>
        <v xml:space="preserve">ARGA¥ARAZ MARIA AMELIA   </v>
      </c>
      <c r="B3231" s="5" t="str">
        <f>MID(Q3231,Hoja2!$D$3,Hoja2!$B$3)</f>
        <v>29142543</v>
      </c>
      <c r="C3231" s="5" t="str">
        <f>MID(Q3231,Hoja2!$D$4,Hoja2!$B$4)</f>
        <v>38532</v>
      </c>
      <c r="D3231" s="5" t="str">
        <f>MID(Q3231,Hoja2!$D$5,Hoja2!$B$5)</f>
        <v>00882</v>
      </c>
      <c r="E3231" s="5" t="str">
        <f>MID(Q3231,Hoja2!$D$6,Hoja2!$B$6)</f>
        <v>38825934</v>
      </c>
      <c r="F3231" s="5" t="str">
        <f>MID(Q3231,Hoja2!$D$7,Hoja2!$B$7)</f>
        <v>060098</v>
      </c>
      <c r="G3231" s="5">
        <f>MID(Q3231,Hoja2!$D$8,Hoja2!$B$8)/100</f>
        <v>2891.54</v>
      </c>
      <c r="H3231" s="5">
        <f>MID(Q3231,Hoja2!$D$9,Hoja2!$B$9)/100</f>
        <v>27671.040000000001</v>
      </c>
      <c r="I3231" s="5">
        <f>MID(Q3231,Hoja2!$D$10,Hoja2!$B$10)/100</f>
        <v>30562.58</v>
      </c>
      <c r="J3231" s="5">
        <f>MID(Q3231,Hoja2!$D$11,Hoja2!$B$11)/100</f>
        <v>4980.79</v>
      </c>
      <c r="K3231" s="5" t="str">
        <f>MID(Q3231,Hoja2!$D$12,Hoja2!$B$12)</f>
        <v>D</v>
      </c>
      <c r="L3231" s="5" t="str">
        <f>MID(Q3231,Hoja2!$D$13,Hoja2!$B$13)</f>
        <v>000000000</v>
      </c>
      <c r="M3231" s="6">
        <f>MID(Q3231,Hoja2!$D$14,Hoja2!$B$14)/100</f>
        <v>25581.79</v>
      </c>
      <c r="N3231" s="5" t="str">
        <f>MID(Q3231,Hoja2!$D$15,Hoja2!$B$15)</f>
        <v>130514</v>
      </c>
      <c r="O3231" s="5" t="str">
        <f>MID(Q3231,Hoja2!$D$16,Hoja2!$B$16)</f>
        <v>27291425432</v>
      </c>
      <c r="P3231" s="5" t="str">
        <f>MID(Q3231,Hoja2!$D$17,Hoja2!$B$17)</f>
        <v>M</v>
      </c>
      <c r="Q3231" t="s">
        <v>3254</v>
      </c>
    </row>
    <row r="3232" spans="1:17" x14ac:dyDescent="0.25">
      <c r="A3232" s="5" t="str">
        <f>MID(Q3232,Hoja2!$D$2,Hoja2!$F$2)</f>
        <v xml:space="preserve">ROJAS VERONICA ELIZABETH </v>
      </c>
      <c r="B3232" s="5" t="str">
        <f>MID(Q3232,Hoja2!$D$3,Hoja2!$B$3)</f>
        <v>32612004</v>
      </c>
      <c r="C3232" s="5" t="str">
        <f>MID(Q3232,Hoja2!$D$4,Hoja2!$B$4)</f>
        <v>38153</v>
      </c>
      <c r="D3232" s="5" t="str">
        <f>MID(Q3232,Hoja2!$D$5,Hoja2!$B$5)</f>
        <v>00093</v>
      </c>
      <c r="E3232" s="5" t="str">
        <f>MID(Q3232,Hoja2!$D$6,Hoja2!$B$6)</f>
        <v>38826045</v>
      </c>
      <c r="F3232" s="5" t="str">
        <f>MID(Q3232,Hoja2!$D$7,Hoja2!$B$7)</f>
        <v>060098</v>
      </c>
      <c r="G3232" s="5">
        <f>MID(Q3232,Hoja2!$D$8,Hoja2!$B$8)/100</f>
        <v>5166.3</v>
      </c>
      <c r="H3232" s="5">
        <f>MID(Q3232,Hoja2!$D$9,Hoja2!$B$9)/100</f>
        <v>30206.91</v>
      </c>
      <c r="I3232" s="5">
        <f>MID(Q3232,Hoja2!$D$10,Hoja2!$B$10)/100</f>
        <v>35373.21</v>
      </c>
      <c r="J3232" s="5">
        <f>MID(Q3232,Hoja2!$D$11,Hoja2!$B$11)/100</f>
        <v>5437.25</v>
      </c>
      <c r="K3232" s="5" t="str">
        <f>MID(Q3232,Hoja2!$D$12,Hoja2!$B$12)</f>
        <v>D</v>
      </c>
      <c r="L3232" s="5" t="str">
        <f>MID(Q3232,Hoja2!$D$13,Hoja2!$B$13)</f>
        <v>000000000</v>
      </c>
      <c r="M3232" s="6">
        <f>MID(Q3232,Hoja2!$D$14,Hoja2!$B$14)/100</f>
        <v>29935.96</v>
      </c>
      <c r="N3232" s="5" t="str">
        <f>MID(Q3232,Hoja2!$D$15,Hoja2!$B$15)</f>
        <v>120813</v>
      </c>
      <c r="O3232" s="5" t="str">
        <f>MID(Q3232,Hoja2!$D$16,Hoja2!$B$16)</f>
        <v>27326120044</v>
      </c>
      <c r="P3232" s="5" t="str">
        <f>MID(Q3232,Hoja2!$D$17,Hoja2!$B$17)</f>
        <v>M</v>
      </c>
      <c r="Q3232" t="s">
        <v>3255</v>
      </c>
    </row>
    <row r="3233" spans="1:17" x14ac:dyDescent="0.25">
      <c r="A3233" s="5" t="str">
        <f>MID(Q3233,Hoja2!$D$2,Hoja2!$F$2)</f>
        <v xml:space="preserve">CISTERNA MARIA BELEN     </v>
      </c>
      <c r="B3233" s="5" t="str">
        <f>MID(Q3233,Hoja2!$D$3,Hoja2!$B$3)</f>
        <v>31481332</v>
      </c>
      <c r="C3233" s="5" t="str">
        <f>MID(Q3233,Hoja2!$D$4,Hoja2!$B$4)</f>
        <v>38226</v>
      </c>
      <c r="D3233" s="5" t="str">
        <f>MID(Q3233,Hoja2!$D$5,Hoja2!$B$5)</f>
        <v>07506</v>
      </c>
      <c r="E3233" s="5" t="str">
        <f>MID(Q3233,Hoja2!$D$6,Hoja2!$B$6)</f>
        <v>38826121</v>
      </c>
      <c r="F3233" s="5" t="str">
        <f>MID(Q3233,Hoja2!$D$7,Hoja2!$B$7)</f>
        <v>060098</v>
      </c>
      <c r="G3233" s="5">
        <f>MID(Q3233,Hoja2!$D$8,Hoja2!$B$8)/100</f>
        <v>2891.54</v>
      </c>
      <c r="H3233" s="5">
        <f>MID(Q3233,Hoja2!$D$9,Hoja2!$B$9)/100</f>
        <v>27671.040000000001</v>
      </c>
      <c r="I3233" s="5">
        <f>MID(Q3233,Hoja2!$D$10,Hoja2!$B$10)/100</f>
        <v>30562.58</v>
      </c>
      <c r="J3233" s="5">
        <f>MID(Q3233,Hoja2!$D$11,Hoja2!$B$11)/100</f>
        <v>5257.5</v>
      </c>
      <c r="K3233" s="5" t="str">
        <f>MID(Q3233,Hoja2!$D$12,Hoja2!$B$12)</f>
        <v>D</v>
      </c>
      <c r="L3233" s="5" t="str">
        <f>MID(Q3233,Hoja2!$D$13,Hoja2!$B$13)</f>
        <v>000000000</v>
      </c>
      <c r="M3233" s="6">
        <f>MID(Q3233,Hoja2!$D$14,Hoja2!$B$14)/100</f>
        <v>25305.08</v>
      </c>
      <c r="N3233" s="5" t="str">
        <f>MID(Q3233,Hoja2!$D$15,Hoja2!$B$15)</f>
        <v>281113</v>
      </c>
      <c r="O3233" s="5" t="str">
        <f>MID(Q3233,Hoja2!$D$16,Hoja2!$B$16)</f>
        <v>23314813324</v>
      </c>
      <c r="P3233" s="5" t="str">
        <f>MID(Q3233,Hoja2!$D$17,Hoja2!$B$17)</f>
        <v>M</v>
      </c>
      <c r="Q3233" t="s">
        <v>3256</v>
      </c>
    </row>
    <row r="3234" spans="1:17" x14ac:dyDescent="0.25">
      <c r="A3234" s="5" t="str">
        <f>MID(Q3234,Hoja2!$D$2,Hoja2!$F$2)</f>
        <v xml:space="preserve">PINTOS LUIS GERMAN       </v>
      </c>
      <c r="B3234" s="5" t="str">
        <f>MID(Q3234,Hoja2!$D$3,Hoja2!$B$3)</f>
        <v>34105430</v>
      </c>
      <c r="C3234" s="5" t="str">
        <f>MID(Q3234,Hoja2!$D$4,Hoja2!$B$4)</f>
        <v>38532</v>
      </c>
      <c r="D3234" s="5" t="str">
        <f>MID(Q3234,Hoja2!$D$5,Hoja2!$B$5)</f>
        <v>00367</v>
      </c>
      <c r="E3234" s="5" t="str">
        <f>MID(Q3234,Hoja2!$D$6,Hoja2!$B$6)</f>
        <v>38826231</v>
      </c>
      <c r="F3234" s="5" t="str">
        <f>MID(Q3234,Hoja2!$D$7,Hoja2!$B$7)</f>
        <v>060098</v>
      </c>
      <c r="G3234" s="5">
        <f>MID(Q3234,Hoja2!$D$8,Hoja2!$B$8)/100</f>
        <v>5166.3</v>
      </c>
      <c r="H3234" s="5">
        <f>MID(Q3234,Hoja2!$D$9,Hoja2!$B$9)/100</f>
        <v>30206.91</v>
      </c>
      <c r="I3234" s="5">
        <f>MID(Q3234,Hoja2!$D$10,Hoja2!$B$10)/100</f>
        <v>35373.21</v>
      </c>
      <c r="J3234" s="5">
        <f>MID(Q3234,Hoja2!$D$11,Hoja2!$B$11)/100</f>
        <v>5437.25</v>
      </c>
      <c r="K3234" s="5" t="str">
        <f>MID(Q3234,Hoja2!$D$12,Hoja2!$B$12)</f>
        <v>D</v>
      </c>
      <c r="L3234" s="5" t="str">
        <f>MID(Q3234,Hoja2!$D$13,Hoja2!$B$13)</f>
        <v>000000000</v>
      </c>
      <c r="M3234" s="6">
        <f>MID(Q3234,Hoja2!$D$14,Hoja2!$B$14)/100</f>
        <v>29935.96</v>
      </c>
      <c r="N3234" s="5" t="str">
        <f>MID(Q3234,Hoja2!$D$15,Hoja2!$B$15)</f>
        <v>030812</v>
      </c>
      <c r="O3234" s="5" t="str">
        <f>MID(Q3234,Hoja2!$D$16,Hoja2!$B$16)</f>
        <v>20341054304</v>
      </c>
      <c r="P3234" s="5" t="str">
        <f>MID(Q3234,Hoja2!$D$17,Hoja2!$B$17)</f>
        <v>V</v>
      </c>
      <c r="Q3234" t="s">
        <v>3257</v>
      </c>
    </row>
    <row r="3235" spans="1:17" x14ac:dyDescent="0.25">
      <c r="A3235" s="5" t="str">
        <f>MID(Q3235,Hoja2!$D$2,Hoja2!$F$2)</f>
        <v xml:space="preserve">NAVARRO CARLA SUSANA     </v>
      </c>
      <c r="B3235" s="5" t="str">
        <f>MID(Q3235,Hoja2!$D$3,Hoja2!$B$3)</f>
        <v>33142316</v>
      </c>
      <c r="C3235" s="5" t="str">
        <f>MID(Q3235,Hoja2!$D$4,Hoja2!$B$4)</f>
        <v>38153</v>
      </c>
      <c r="D3235" s="5" t="str">
        <f>MID(Q3235,Hoja2!$D$5,Hoja2!$B$5)</f>
        <v>00127</v>
      </c>
      <c r="E3235" s="5" t="str">
        <f>MID(Q3235,Hoja2!$D$6,Hoja2!$B$6)</f>
        <v>38826244</v>
      </c>
      <c r="F3235" s="5" t="str">
        <f>MID(Q3235,Hoja2!$D$7,Hoja2!$B$7)</f>
        <v>060098</v>
      </c>
      <c r="G3235" s="5">
        <f>MID(Q3235,Hoja2!$D$8,Hoja2!$B$8)/100</f>
        <v>5339.51</v>
      </c>
      <c r="H3235" s="5">
        <f>MID(Q3235,Hoja2!$D$9,Hoja2!$B$9)/100</f>
        <v>32742.77</v>
      </c>
      <c r="I3235" s="5">
        <f>MID(Q3235,Hoja2!$D$10,Hoja2!$B$10)/100</f>
        <v>38082.28</v>
      </c>
      <c r="J3235" s="5">
        <f>MID(Q3235,Hoja2!$D$11,Hoja2!$B$11)/100</f>
        <v>5893.7</v>
      </c>
      <c r="K3235" s="5" t="str">
        <f>MID(Q3235,Hoja2!$D$12,Hoja2!$B$12)</f>
        <v>D</v>
      </c>
      <c r="L3235" s="5" t="str">
        <f>MID(Q3235,Hoja2!$D$13,Hoja2!$B$13)</f>
        <v>000000000</v>
      </c>
      <c r="M3235" s="6">
        <f>MID(Q3235,Hoja2!$D$14,Hoja2!$B$14)/100</f>
        <v>32188.58</v>
      </c>
      <c r="N3235" s="5" t="str">
        <f>MID(Q3235,Hoja2!$D$15,Hoja2!$B$15)</f>
        <v>140514</v>
      </c>
      <c r="O3235" s="5" t="str">
        <f>MID(Q3235,Hoja2!$D$16,Hoja2!$B$16)</f>
        <v>27331423160</v>
      </c>
      <c r="P3235" s="5" t="str">
        <f>MID(Q3235,Hoja2!$D$17,Hoja2!$B$17)</f>
        <v>M</v>
      </c>
      <c r="Q3235" t="s">
        <v>3258</v>
      </c>
    </row>
    <row r="3236" spans="1:17" x14ac:dyDescent="0.25">
      <c r="A3236" s="5" t="str">
        <f>MID(Q3236,Hoja2!$D$2,Hoja2!$F$2)</f>
        <v xml:space="preserve">SUAREZ DALMA MICAELA     </v>
      </c>
      <c r="B3236" s="5" t="str">
        <f>MID(Q3236,Hoja2!$D$3,Hoja2!$B$3)</f>
        <v>33136675</v>
      </c>
      <c r="C3236" s="5" t="str">
        <f>MID(Q3236,Hoja2!$D$4,Hoja2!$B$4)</f>
        <v>38257</v>
      </c>
      <c r="D3236" s="5" t="str">
        <f>MID(Q3236,Hoja2!$D$5,Hoja2!$B$5)</f>
        <v>10675</v>
      </c>
      <c r="E3236" s="5" t="str">
        <f>MID(Q3236,Hoja2!$D$6,Hoja2!$B$6)</f>
        <v>38826273</v>
      </c>
      <c r="F3236" s="5" t="str">
        <f>MID(Q3236,Hoja2!$D$7,Hoja2!$B$7)</f>
        <v>060098</v>
      </c>
      <c r="G3236" s="5">
        <f>MID(Q3236,Hoja2!$D$8,Hoja2!$B$8)/100</f>
        <v>5339.51</v>
      </c>
      <c r="H3236" s="5">
        <f>MID(Q3236,Hoja2!$D$9,Hoja2!$B$9)/100</f>
        <v>32742.77</v>
      </c>
      <c r="I3236" s="5">
        <f>MID(Q3236,Hoja2!$D$10,Hoja2!$B$10)/100</f>
        <v>38082.28</v>
      </c>
      <c r="J3236" s="5">
        <f>MID(Q3236,Hoja2!$D$11,Hoja2!$B$11)/100</f>
        <v>5893.7</v>
      </c>
      <c r="K3236" s="5" t="str">
        <f>MID(Q3236,Hoja2!$D$12,Hoja2!$B$12)</f>
        <v>D</v>
      </c>
      <c r="L3236" s="5" t="str">
        <f>MID(Q3236,Hoja2!$D$13,Hoja2!$B$13)</f>
        <v>000000000</v>
      </c>
      <c r="M3236" s="6">
        <f>MID(Q3236,Hoja2!$D$14,Hoja2!$B$14)/100</f>
        <v>32188.58</v>
      </c>
      <c r="N3236" s="5" t="str">
        <f>MID(Q3236,Hoja2!$D$15,Hoja2!$B$15)</f>
        <v>231213</v>
      </c>
      <c r="O3236" s="5" t="str">
        <f>MID(Q3236,Hoja2!$D$16,Hoja2!$B$16)</f>
        <v>27331366752</v>
      </c>
      <c r="P3236" s="5" t="str">
        <f>MID(Q3236,Hoja2!$D$17,Hoja2!$B$17)</f>
        <v>M</v>
      </c>
      <c r="Q3236" t="s">
        <v>3259</v>
      </c>
    </row>
    <row r="3237" spans="1:17" x14ac:dyDescent="0.25">
      <c r="A3237" s="5" t="str">
        <f>MID(Q3237,Hoja2!$D$2,Hoja2!$F$2)</f>
        <v xml:space="preserve">ACOSTA HECTOR MANUEL     </v>
      </c>
      <c r="B3237" s="5" t="str">
        <f>MID(Q3237,Hoja2!$D$3,Hoja2!$B$3)</f>
        <v>29810959</v>
      </c>
      <c r="C3237" s="5" t="str">
        <f>MID(Q3237,Hoja2!$D$4,Hoja2!$B$4)</f>
        <v>38257</v>
      </c>
      <c r="D3237" s="5" t="str">
        <f>MID(Q3237,Hoja2!$D$5,Hoja2!$B$5)</f>
        <v>10717</v>
      </c>
      <c r="E3237" s="5" t="str">
        <f>MID(Q3237,Hoja2!$D$6,Hoja2!$B$6)</f>
        <v>38826375</v>
      </c>
      <c r="F3237" s="5" t="str">
        <f>MID(Q3237,Hoja2!$D$7,Hoja2!$B$7)</f>
        <v>060098</v>
      </c>
      <c r="G3237" s="5">
        <f>MID(Q3237,Hoja2!$D$8,Hoja2!$B$8)/100</f>
        <v>5166.3</v>
      </c>
      <c r="H3237" s="5">
        <f>MID(Q3237,Hoja2!$D$9,Hoja2!$B$9)/100</f>
        <v>30206.91</v>
      </c>
      <c r="I3237" s="5">
        <f>MID(Q3237,Hoja2!$D$10,Hoja2!$B$10)/100</f>
        <v>35373.21</v>
      </c>
      <c r="J3237" s="5">
        <f>MID(Q3237,Hoja2!$D$11,Hoja2!$B$11)/100</f>
        <v>5437.25</v>
      </c>
      <c r="K3237" s="5" t="str">
        <f>MID(Q3237,Hoja2!$D$12,Hoja2!$B$12)</f>
        <v>D</v>
      </c>
      <c r="L3237" s="5" t="str">
        <f>MID(Q3237,Hoja2!$D$13,Hoja2!$B$13)</f>
        <v>000000000</v>
      </c>
      <c r="M3237" s="6">
        <f>MID(Q3237,Hoja2!$D$14,Hoja2!$B$14)/100</f>
        <v>29935.96</v>
      </c>
      <c r="N3237" s="5" t="str">
        <f>MID(Q3237,Hoja2!$D$15,Hoja2!$B$15)</f>
        <v>231213</v>
      </c>
      <c r="O3237" s="5" t="str">
        <f>MID(Q3237,Hoja2!$D$16,Hoja2!$B$16)</f>
        <v>20298109590</v>
      </c>
      <c r="P3237" s="5" t="str">
        <f>MID(Q3237,Hoja2!$D$17,Hoja2!$B$17)</f>
        <v>V</v>
      </c>
      <c r="Q3237" t="s">
        <v>3260</v>
      </c>
    </row>
    <row r="3238" spans="1:17" x14ac:dyDescent="0.25">
      <c r="A3238" s="5" t="str">
        <f>MID(Q3238,Hoja2!$D$2,Hoja2!$F$2)</f>
        <v xml:space="preserve">AYALA VERON LORENA NOEMI </v>
      </c>
      <c r="B3238" s="5" t="str">
        <f>MID(Q3238,Hoja2!$D$3,Hoja2!$B$3)</f>
        <v>29815226</v>
      </c>
      <c r="C3238" s="5" t="str">
        <f>MID(Q3238,Hoja2!$D$4,Hoja2!$B$4)</f>
        <v>38226</v>
      </c>
      <c r="D3238" s="5" t="str">
        <f>MID(Q3238,Hoja2!$D$5,Hoja2!$B$5)</f>
        <v>08243</v>
      </c>
      <c r="E3238" s="5" t="str">
        <f>MID(Q3238,Hoja2!$D$6,Hoja2!$B$6)</f>
        <v>38826391</v>
      </c>
      <c r="F3238" s="5" t="str">
        <f>MID(Q3238,Hoja2!$D$7,Hoja2!$B$7)</f>
        <v>060098</v>
      </c>
      <c r="G3238" s="5">
        <f>MID(Q3238,Hoja2!$D$8,Hoja2!$B$8)/100</f>
        <v>4993.08</v>
      </c>
      <c r="H3238" s="5">
        <f>MID(Q3238,Hoja2!$D$9,Hoja2!$B$9)/100</f>
        <v>27671.040000000001</v>
      </c>
      <c r="I3238" s="5">
        <f>MID(Q3238,Hoja2!$D$10,Hoja2!$B$10)/100</f>
        <v>32664.12</v>
      </c>
      <c r="J3238" s="5">
        <f>MID(Q3238,Hoja2!$D$11,Hoja2!$B$11)/100</f>
        <v>4980.79</v>
      </c>
      <c r="K3238" s="5" t="str">
        <f>MID(Q3238,Hoja2!$D$12,Hoja2!$B$12)</f>
        <v>D</v>
      </c>
      <c r="L3238" s="5" t="str">
        <f>MID(Q3238,Hoja2!$D$13,Hoja2!$B$13)</f>
        <v>000000000</v>
      </c>
      <c r="M3238" s="6">
        <f>MID(Q3238,Hoja2!$D$14,Hoja2!$B$14)/100</f>
        <v>27683.33</v>
      </c>
      <c r="N3238" s="5" t="str">
        <f>MID(Q3238,Hoja2!$D$15,Hoja2!$B$15)</f>
        <v>160913</v>
      </c>
      <c r="O3238" s="5" t="str">
        <f>MID(Q3238,Hoja2!$D$16,Hoja2!$B$16)</f>
        <v>27298152261</v>
      </c>
      <c r="P3238" s="5" t="str">
        <f>MID(Q3238,Hoja2!$D$17,Hoja2!$B$17)</f>
        <v>M</v>
      </c>
      <c r="Q3238" t="s">
        <v>3261</v>
      </c>
    </row>
    <row r="3239" spans="1:17" x14ac:dyDescent="0.25">
      <c r="A3239" s="5" t="str">
        <f>MID(Q3239,Hoja2!$D$2,Hoja2!$F$2)</f>
        <v xml:space="preserve">GOMEZ MARIANA SOLEDAD    </v>
      </c>
      <c r="B3239" s="5" t="str">
        <f>MID(Q3239,Hoja2!$D$3,Hoja2!$B$3)</f>
        <v>32060831</v>
      </c>
      <c r="C3239" s="5" t="str">
        <f>MID(Q3239,Hoja2!$D$4,Hoja2!$B$4)</f>
        <v>38257</v>
      </c>
      <c r="D3239" s="5" t="str">
        <f>MID(Q3239,Hoja2!$D$5,Hoja2!$B$5)</f>
        <v>10861</v>
      </c>
      <c r="E3239" s="5" t="str">
        <f>MID(Q3239,Hoja2!$D$6,Hoja2!$B$6)</f>
        <v>38826472</v>
      </c>
      <c r="F3239" s="5" t="str">
        <f>MID(Q3239,Hoja2!$D$7,Hoja2!$B$7)</f>
        <v>060098</v>
      </c>
      <c r="G3239" s="5">
        <f>MID(Q3239,Hoja2!$D$8,Hoja2!$B$8)/100</f>
        <v>2891.54</v>
      </c>
      <c r="H3239" s="5">
        <f>MID(Q3239,Hoja2!$D$9,Hoja2!$B$9)/100</f>
        <v>27671.040000000001</v>
      </c>
      <c r="I3239" s="5">
        <f>MID(Q3239,Hoja2!$D$10,Hoja2!$B$10)/100</f>
        <v>30562.58</v>
      </c>
      <c r="J3239" s="5">
        <f>MID(Q3239,Hoja2!$D$11,Hoja2!$B$11)/100</f>
        <v>5257.5</v>
      </c>
      <c r="K3239" s="5" t="str">
        <f>MID(Q3239,Hoja2!$D$12,Hoja2!$B$12)</f>
        <v>D</v>
      </c>
      <c r="L3239" s="5" t="str">
        <f>MID(Q3239,Hoja2!$D$13,Hoja2!$B$13)</f>
        <v>000000000</v>
      </c>
      <c r="M3239" s="6">
        <f>MID(Q3239,Hoja2!$D$14,Hoja2!$B$14)/100</f>
        <v>25305.08</v>
      </c>
      <c r="N3239" s="5" t="str">
        <f>MID(Q3239,Hoja2!$D$15,Hoja2!$B$15)</f>
        <v>231213</v>
      </c>
      <c r="O3239" s="5" t="str">
        <f>MID(Q3239,Hoja2!$D$16,Hoja2!$B$16)</f>
        <v>27320608312</v>
      </c>
      <c r="P3239" s="5" t="str">
        <f>MID(Q3239,Hoja2!$D$17,Hoja2!$B$17)</f>
        <v>M</v>
      </c>
      <c r="Q3239" t="s">
        <v>3262</v>
      </c>
    </row>
    <row r="3240" spans="1:17" x14ac:dyDescent="0.25">
      <c r="A3240" s="5" t="str">
        <f>MID(Q3240,Hoja2!$D$2,Hoja2!$F$2)</f>
        <v xml:space="preserve">MEDINA NANCY ANALIA      </v>
      </c>
      <c r="B3240" s="5" t="str">
        <f>MID(Q3240,Hoja2!$D$3,Hoja2!$B$3)</f>
        <v>16330282</v>
      </c>
      <c r="C3240" s="5" t="str">
        <f>MID(Q3240,Hoja2!$D$4,Hoja2!$B$4)</f>
        <v>38176</v>
      </c>
      <c r="D3240" s="5" t="str">
        <f>MID(Q3240,Hoja2!$D$5,Hoja2!$B$5)</f>
        <v>01282</v>
      </c>
      <c r="E3240" s="5" t="str">
        <f>MID(Q3240,Hoja2!$D$6,Hoja2!$B$6)</f>
        <v>38826511</v>
      </c>
      <c r="F3240" s="5" t="str">
        <f>MID(Q3240,Hoja2!$D$7,Hoja2!$B$7)</f>
        <v>060098</v>
      </c>
      <c r="G3240" s="5">
        <f>MID(Q3240,Hoja2!$D$8,Hoja2!$B$8)/100</f>
        <v>5685.94</v>
      </c>
      <c r="H3240" s="5">
        <f>MID(Q3240,Hoja2!$D$9,Hoja2!$B$9)/100</f>
        <v>37814.5</v>
      </c>
      <c r="I3240" s="5">
        <f>MID(Q3240,Hoja2!$D$10,Hoja2!$B$10)/100</f>
        <v>43500.44</v>
      </c>
      <c r="J3240" s="5">
        <f>MID(Q3240,Hoja2!$D$11,Hoja2!$B$11)/100</f>
        <v>7184.77</v>
      </c>
      <c r="K3240" s="5" t="str">
        <f>MID(Q3240,Hoja2!$D$12,Hoja2!$B$12)</f>
        <v>D</v>
      </c>
      <c r="L3240" s="5" t="str">
        <f>MID(Q3240,Hoja2!$D$13,Hoja2!$B$13)</f>
        <v>000000000</v>
      </c>
      <c r="M3240" s="6">
        <f>MID(Q3240,Hoja2!$D$14,Hoja2!$B$14)/100</f>
        <v>36315.67</v>
      </c>
      <c r="N3240" s="5" t="str">
        <f>MID(Q3240,Hoja2!$D$15,Hoja2!$B$15)</f>
        <v>231213</v>
      </c>
      <c r="O3240" s="5" t="str">
        <f>MID(Q3240,Hoja2!$D$16,Hoja2!$B$16)</f>
        <v>27163302824</v>
      </c>
      <c r="P3240" s="5" t="str">
        <f>MID(Q3240,Hoja2!$D$17,Hoja2!$B$17)</f>
        <v>M</v>
      </c>
      <c r="Q3240" t="s">
        <v>3263</v>
      </c>
    </row>
    <row r="3241" spans="1:17" x14ac:dyDescent="0.25">
      <c r="A3241" s="5" t="str">
        <f>MID(Q3241,Hoja2!$D$2,Hoja2!$F$2)</f>
        <v>BENAVIDEZ CLAUDIA ALEJAND</v>
      </c>
      <c r="B3241" s="5" t="str">
        <f>MID(Q3241,Hoja2!$D$3,Hoja2!$B$3)</f>
        <v>28475880</v>
      </c>
      <c r="C3241" s="5" t="str">
        <f>MID(Q3241,Hoja2!$D$4,Hoja2!$B$4)</f>
        <v>38257</v>
      </c>
      <c r="D3241" s="5" t="str">
        <f>MID(Q3241,Hoja2!$D$5,Hoja2!$B$5)</f>
        <v>11616</v>
      </c>
      <c r="E3241" s="5" t="str">
        <f>MID(Q3241,Hoja2!$D$6,Hoja2!$B$6)</f>
        <v>38826574</v>
      </c>
      <c r="F3241" s="5" t="str">
        <f>MID(Q3241,Hoja2!$D$7,Hoja2!$B$7)</f>
        <v>060098</v>
      </c>
      <c r="G3241" s="5">
        <f>MID(Q3241,Hoja2!$D$8,Hoja2!$B$8)/100</f>
        <v>5339.51</v>
      </c>
      <c r="H3241" s="5">
        <f>MID(Q3241,Hoja2!$D$9,Hoja2!$B$9)/100</f>
        <v>32742.77</v>
      </c>
      <c r="I3241" s="5">
        <f>MID(Q3241,Hoja2!$D$10,Hoja2!$B$10)/100</f>
        <v>38082.28</v>
      </c>
      <c r="J3241" s="5">
        <f>MID(Q3241,Hoja2!$D$11,Hoja2!$B$11)/100</f>
        <v>6221.13</v>
      </c>
      <c r="K3241" s="5" t="str">
        <f>MID(Q3241,Hoja2!$D$12,Hoja2!$B$12)</f>
        <v>D</v>
      </c>
      <c r="L3241" s="5" t="str">
        <f>MID(Q3241,Hoja2!$D$13,Hoja2!$B$13)</f>
        <v>000000000</v>
      </c>
      <c r="M3241" s="6">
        <f>MID(Q3241,Hoja2!$D$14,Hoja2!$B$14)/100</f>
        <v>31861.15</v>
      </c>
      <c r="N3241" s="5" t="str">
        <f>MID(Q3241,Hoja2!$D$15,Hoja2!$B$15)</f>
        <v>201213</v>
      </c>
      <c r="O3241" s="5" t="str">
        <f>MID(Q3241,Hoja2!$D$16,Hoja2!$B$16)</f>
        <v>27284758809</v>
      </c>
      <c r="P3241" s="5" t="str">
        <f>MID(Q3241,Hoja2!$D$17,Hoja2!$B$17)</f>
        <v>M</v>
      </c>
      <c r="Q3241" t="s">
        <v>3264</v>
      </c>
    </row>
    <row r="3242" spans="1:17" x14ac:dyDescent="0.25">
      <c r="A3242" s="5" t="str">
        <f>MID(Q3242,Hoja2!$D$2,Hoja2!$F$2)</f>
        <v xml:space="preserve">SILVA ALICIA BEATRIZ     </v>
      </c>
      <c r="B3242" s="5" t="str">
        <f>MID(Q3242,Hoja2!$D$3,Hoja2!$B$3)</f>
        <v>27970250</v>
      </c>
      <c r="C3242" s="5" t="str">
        <f>MID(Q3242,Hoja2!$D$4,Hoja2!$B$4)</f>
        <v>38176</v>
      </c>
      <c r="D3242" s="5" t="str">
        <f>MID(Q3242,Hoja2!$D$5,Hoja2!$B$5)</f>
        <v>01885</v>
      </c>
      <c r="E3242" s="5" t="str">
        <f>MID(Q3242,Hoja2!$D$6,Hoja2!$B$6)</f>
        <v>38826613</v>
      </c>
      <c r="F3242" s="5" t="str">
        <f>MID(Q3242,Hoja2!$D$7,Hoja2!$B$7)</f>
        <v>060098</v>
      </c>
      <c r="G3242" s="5">
        <f>MID(Q3242,Hoja2!$D$8,Hoja2!$B$8)/100</f>
        <v>5166.3</v>
      </c>
      <c r="H3242" s="5">
        <f>MID(Q3242,Hoja2!$D$9,Hoja2!$B$9)/100</f>
        <v>30206.91</v>
      </c>
      <c r="I3242" s="5">
        <f>MID(Q3242,Hoja2!$D$10,Hoja2!$B$10)/100</f>
        <v>35373.21</v>
      </c>
      <c r="J3242" s="5">
        <f>MID(Q3242,Hoja2!$D$11,Hoja2!$B$11)/100</f>
        <v>5437.25</v>
      </c>
      <c r="K3242" s="5" t="str">
        <f>MID(Q3242,Hoja2!$D$12,Hoja2!$B$12)</f>
        <v>D</v>
      </c>
      <c r="L3242" s="5" t="str">
        <f>MID(Q3242,Hoja2!$D$13,Hoja2!$B$13)</f>
        <v>000000000</v>
      </c>
      <c r="M3242" s="6">
        <f>MID(Q3242,Hoja2!$D$14,Hoja2!$B$14)/100</f>
        <v>29935.96</v>
      </c>
      <c r="N3242" s="5" t="str">
        <f>MID(Q3242,Hoja2!$D$15,Hoja2!$B$15)</f>
        <v>200813</v>
      </c>
      <c r="O3242" s="5" t="str">
        <f>MID(Q3242,Hoja2!$D$16,Hoja2!$B$16)</f>
        <v>27279702501</v>
      </c>
      <c r="P3242" s="5" t="str">
        <f>MID(Q3242,Hoja2!$D$17,Hoja2!$B$17)</f>
        <v>M</v>
      </c>
      <c r="Q3242" t="s">
        <v>3265</v>
      </c>
    </row>
    <row r="3243" spans="1:17" x14ac:dyDescent="0.25">
      <c r="A3243" s="5" t="str">
        <f>MID(Q3243,Hoja2!$D$2,Hoja2!$F$2)</f>
        <v xml:space="preserve">DE LA IGLESIA JUDITH V.  </v>
      </c>
      <c r="B3243" s="5" t="str">
        <f>MID(Q3243,Hoja2!$D$3,Hoja2!$B$3)</f>
        <v>32859346</v>
      </c>
      <c r="C3243" s="5" t="str">
        <f>MID(Q3243,Hoja2!$D$4,Hoja2!$B$4)</f>
        <v>38226</v>
      </c>
      <c r="D3243" s="5" t="str">
        <f>MID(Q3243,Hoja2!$D$5,Hoja2!$B$5)</f>
        <v>07634</v>
      </c>
      <c r="E3243" s="5" t="str">
        <f>MID(Q3243,Hoja2!$D$6,Hoja2!$B$6)</f>
        <v>38826621</v>
      </c>
      <c r="F3243" s="5" t="str">
        <f>MID(Q3243,Hoja2!$D$7,Hoja2!$B$7)</f>
        <v>060098</v>
      </c>
      <c r="G3243" s="5">
        <f>MID(Q3243,Hoja2!$D$8,Hoja2!$B$8)/100</f>
        <v>2891.54</v>
      </c>
      <c r="H3243" s="5">
        <f>MID(Q3243,Hoja2!$D$9,Hoja2!$B$9)/100</f>
        <v>27671.040000000001</v>
      </c>
      <c r="I3243" s="5">
        <f>MID(Q3243,Hoja2!$D$10,Hoja2!$B$10)/100</f>
        <v>30562.58</v>
      </c>
      <c r="J3243" s="5">
        <f>MID(Q3243,Hoja2!$D$11,Hoja2!$B$11)/100</f>
        <v>4980.79</v>
      </c>
      <c r="K3243" s="5" t="str">
        <f>MID(Q3243,Hoja2!$D$12,Hoja2!$B$12)</f>
        <v>D</v>
      </c>
      <c r="L3243" s="5" t="str">
        <f>MID(Q3243,Hoja2!$D$13,Hoja2!$B$13)</f>
        <v>000000000</v>
      </c>
      <c r="M3243" s="6">
        <f>MID(Q3243,Hoja2!$D$14,Hoja2!$B$14)/100</f>
        <v>25581.79</v>
      </c>
      <c r="N3243" s="5" t="str">
        <f>MID(Q3243,Hoja2!$D$15,Hoja2!$B$15)</f>
        <v>201213</v>
      </c>
      <c r="O3243" s="5" t="str">
        <f>MID(Q3243,Hoja2!$D$16,Hoja2!$B$16)</f>
        <v>27328593462</v>
      </c>
      <c r="P3243" s="5" t="str">
        <f>MID(Q3243,Hoja2!$D$17,Hoja2!$B$17)</f>
        <v>M</v>
      </c>
      <c r="Q3243" t="s">
        <v>3266</v>
      </c>
    </row>
    <row r="3244" spans="1:17" x14ac:dyDescent="0.25">
      <c r="A3244" s="5" t="str">
        <f>MID(Q3244,Hoja2!$D$2,Hoja2!$F$2)</f>
        <v xml:space="preserve">FERNANDEZ BARBARA LILIAN </v>
      </c>
      <c r="B3244" s="5" t="str">
        <f>MID(Q3244,Hoja2!$D$3,Hoja2!$B$3)</f>
        <v>34919085</v>
      </c>
      <c r="C3244" s="5" t="str">
        <f>MID(Q3244,Hoja2!$D$4,Hoja2!$B$4)</f>
        <v>38532</v>
      </c>
      <c r="D3244" s="5" t="str">
        <f>MID(Q3244,Hoja2!$D$5,Hoja2!$B$5)</f>
        <v>00754</v>
      </c>
      <c r="E3244" s="5" t="str">
        <f>MID(Q3244,Hoja2!$D$6,Hoja2!$B$6)</f>
        <v>38826634</v>
      </c>
      <c r="F3244" s="5" t="str">
        <f>MID(Q3244,Hoja2!$D$7,Hoja2!$B$7)</f>
        <v>060098</v>
      </c>
      <c r="G3244" s="5">
        <f>MID(Q3244,Hoja2!$D$8,Hoja2!$B$8)/100</f>
        <v>5252.9</v>
      </c>
      <c r="H3244" s="5">
        <f>MID(Q3244,Hoja2!$D$9,Hoja2!$B$9)/100</f>
        <v>31474.84</v>
      </c>
      <c r="I3244" s="5">
        <f>MID(Q3244,Hoja2!$D$10,Hoja2!$B$10)/100</f>
        <v>36727.74</v>
      </c>
      <c r="J3244" s="5">
        <f>MID(Q3244,Hoja2!$D$11,Hoja2!$B$11)/100</f>
        <v>5980.22</v>
      </c>
      <c r="K3244" s="5" t="str">
        <f>MID(Q3244,Hoja2!$D$12,Hoja2!$B$12)</f>
        <v>D</v>
      </c>
      <c r="L3244" s="5" t="str">
        <f>MID(Q3244,Hoja2!$D$13,Hoja2!$B$13)</f>
        <v>000000000</v>
      </c>
      <c r="M3244" s="6">
        <f>MID(Q3244,Hoja2!$D$14,Hoja2!$B$14)/100</f>
        <v>30747.52</v>
      </c>
      <c r="N3244" s="5" t="str">
        <f>MID(Q3244,Hoja2!$D$15,Hoja2!$B$15)</f>
        <v>230614</v>
      </c>
      <c r="O3244" s="5" t="str">
        <f>MID(Q3244,Hoja2!$D$16,Hoja2!$B$16)</f>
        <v>27349190856</v>
      </c>
      <c r="P3244" s="5" t="str">
        <f>MID(Q3244,Hoja2!$D$17,Hoja2!$B$17)</f>
        <v>M</v>
      </c>
      <c r="Q3244" t="s">
        <v>3267</v>
      </c>
    </row>
    <row r="3245" spans="1:17" x14ac:dyDescent="0.25">
      <c r="A3245" s="5" t="str">
        <f>MID(Q3245,Hoja2!$D$2,Hoja2!$F$2)</f>
        <v xml:space="preserve">CISNEROS MARIA CRISTINA  </v>
      </c>
      <c r="B3245" s="5" t="str">
        <f>MID(Q3245,Hoja2!$D$3,Hoja2!$B$3)</f>
        <v>28247876</v>
      </c>
      <c r="C3245" s="5" t="str">
        <f>MID(Q3245,Hoja2!$D$4,Hoja2!$B$4)</f>
        <v>38257</v>
      </c>
      <c r="D3245" s="5" t="str">
        <f>MID(Q3245,Hoja2!$D$5,Hoja2!$B$5)</f>
        <v>11872</v>
      </c>
      <c r="E3245" s="5" t="str">
        <f>MID(Q3245,Hoja2!$D$6,Hoja2!$B$6)</f>
        <v>38826671</v>
      </c>
      <c r="F3245" s="5" t="str">
        <f>MID(Q3245,Hoja2!$D$7,Hoja2!$B$7)</f>
        <v>060098</v>
      </c>
      <c r="G3245" s="5">
        <f>MID(Q3245,Hoja2!$D$8,Hoja2!$B$8)/100</f>
        <v>3064.75</v>
      </c>
      <c r="H3245" s="5">
        <f>MID(Q3245,Hoja2!$D$9,Hoja2!$B$9)/100</f>
        <v>30206.91</v>
      </c>
      <c r="I3245" s="5">
        <f>MID(Q3245,Hoja2!$D$10,Hoja2!$B$10)/100</f>
        <v>33271.660000000003</v>
      </c>
      <c r="J3245" s="5">
        <f>MID(Q3245,Hoja2!$D$11,Hoja2!$B$11)/100</f>
        <v>5437.25</v>
      </c>
      <c r="K3245" s="5" t="str">
        <f>MID(Q3245,Hoja2!$D$12,Hoja2!$B$12)</f>
        <v>D</v>
      </c>
      <c r="L3245" s="5" t="str">
        <f>MID(Q3245,Hoja2!$D$13,Hoja2!$B$13)</f>
        <v>000000000</v>
      </c>
      <c r="M3245" s="6">
        <f>MID(Q3245,Hoja2!$D$14,Hoja2!$B$14)/100</f>
        <v>27834.41</v>
      </c>
      <c r="N3245" s="5" t="str">
        <f>MID(Q3245,Hoja2!$D$15,Hoja2!$B$15)</f>
        <v>231213</v>
      </c>
      <c r="O3245" s="5" t="str">
        <f>MID(Q3245,Hoja2!$D$16,Hoja2!$B$16)</f>
        <v>27282478760</v>
      </c>
      <c r="P3245" s="5" t="str">
        <f>MID(Q3245,Hoja2!$D$17,Hoja2!$B$17)</f>
        <v>M</v>
      </c>
      <c r="Q3245" t="s">
        <v>3268</v>
      </c>
    </row>
    <row r="3246" spans="1:17" x14ac:dyDescent="0.25">
      <c r="A3246" s="5" t="str">
        <f>MID(Q3246,Hoja2!$D$2,Hoja2!$F$2)</f>
        <v xml:space="preserve">GRAMAJO CECILIA GISEL    </v>
      </c>
      <c r="B3246" s="5" t="str">
        <f>MID(Q3246,Hoja2!$D$3,Hoja2!$B$3)</f>
        <v>32836127</v>
      </c>
      <c r="C3246" s="5" t="str">
        <f>MID(Q3246,Hoja2!$D$4,Hoja2!$B$4)</f>
        <v>38176</v>
      </c>
      <c r="D3246" s="5" t="str">
        <f>MID(Q3246,Hoja2!$D$5,Hoja2!$B$5)</f>
        <v>01011</v>
      </c>
      <c r="E3246" s="5" t="str">
        <f>MID(Q3246,Hoja2!$D$6,Hoja2!$B$6)</f>
        <v>38826715</v>
      </c>
      <c r="F3246" s="5" t="str">
        <f>MID(Q3246,Hoja2!$D$7,Hoja2!$B$7)</f>
        <v>060098</v>
      </c>
      <c r="G3246" s="5">
        <f>MID(Q3246,Hoja2!$D$8,Hoja2!$B$8)/100</f>
        <v>3237.97</v>
      </c>
      <c r="H3246" s="5">
        <f>MID(Q3246,Hoja2!$D$9,Hoja2!$B$9)/100</f>
        <v>32742.77</v>
      </c>
      <c r="I3246" s="5">
        <f>MID(Q3246,Hoja2!$D$10,Hoja2!$B$10)/100</f>
        <v>35980.74</v>
      </c>
      <c r="J3246" s="5">
        <f>MID(Q3246,Hoja2!$D$11,Hoja2!$B$11)/100</f>
        <v>5893.7</v>
      </c>
      <c r="K3246" s="5" t="str">
        <f>MID(Q3246,Hoja2!$D$12,Hoja2!$B$12)</f>
        <v>D</v>
      </c>
      <c r="L3246" s="5" t="str">
        <f>MID(Q3246,Hoja2!$D$13,Hoja2!$B$13)</f>
        <v>000000000</v>
      </c>
      <c r="M3246" s="6">
        <f>MID(Q3246,Hoja2!$D$14,Hoja2!$B$14)/100</f>
        <v>30087.040000000001</v>
      </c>
      <c r="N3246" s="5" t="str">
        <f>MID(Q3246,Hoja2!$D$15,Hoja2!$B$15)</f>
        <v>150414</v>
      </c>
      <c r="O3246" s="5" t="str">
        <f>MID(Q3246,Hoja2!$D$16,Hoja2!$B$16)</f>
        <v>27328361278</v>
      </c>
      <c r="P3246" s="5" t="str">
        <f>MID(Q3246,Hoja2!$D$17,Hoja2!$B$17)</f>
        <v>M</v>
      </c>
      <c r="Q3246" t="s">
        <v>3269</v>
      </c>
    </row>
    <row r="3247" spans="1:17" x14ac:dyDescent="0.25">
      <c r="A3247" s="5" t="str">
        <f>MID(Q3247,Hoja2!$D$2,Hoja2!$F$2)</f>
        <v xml:space="preserve">MALAP CLAUDIA NOELIA     </v>
      </c>
      <c r="B3247" s="5" t="str">
        <f>MID(Q3247,Hoja2!$D$3,Hoja2!$B$3)</f>
        <v>27010270</v>
      </c>
      <c r="C3247" s="5" t="str">
        <f>MID(Q3247,Hoja2!$D$4,Hoja2!$B$4)</f>
        <v>38226</v>
      </c>
      <c r="D3247" s="5" t="str">
        <f>MID(Q3247,Hoja2!$D$5,Hoja2!$B$5)</f>
        <v>07506</v>
      </c>
      <c r="E3247" s="5" t="str">
        <f>MID(Q3247,Hoja2!$D$6,Hoja2!$B$6)</f>
        <v>38826794</v>
      </c>
      <c r="F3247" s="5" t="str">
        <f>MID(Q3247,Hoja2!$D$7,Hoja2!$B$7)</f>
        <v>060098</v>
      </c>
      <c r="G3247" s="5">
        <f>MID(Q3247,Hoja2!$D$8,Hoja2!$B$8)/100</f>
        <v>3411.18</v>
      </c>
      <c r="H3247" s="5">
        <f>MID(Q3247,Hoja2!$D$9,Hoja2!$B$9)/100</f>
        <v>35278.639999999999</v>
      </c>
      <c r="I3247" s="5">
        <f>MID(Q3247,Hoja2!$D$10,Hoja2!$B$10)/100</f>
        <v>38689.82</v>
      </c>
      <c r="J3247" s="5">
        <f>MID(Q3247,Hoja2!$D$11,Hoja2!$B$11)/100</f>
        <v>6350.15</v>
      </c>
      <c r="K3247" s="5" t="str">
        <f>MID(Q3247,Hoja2!$D$12,Hoja2!$B$12)</f>
        <v>D</v>
      </c>
      <c r="L3247" s="5" t="str">
        <f>MID(Q3247,Hoja2!$D$13,Hoja2!$B$13)</f>
        <v>000000000</v>
      </c>
      <c r="M3247" s="6">
        <f>MID(Q3247,Hoja2!$D$14,Hoja2!$B$14)/100</f>
        <v>32339.67</v>
      </c>
      <c r="N3247" s="5" t="str">
        <f>MID(Q3247,Hoja2!$D$15,Hoja2!$B$15)</f>
        <v>160813</v>
      </c>
      <c r="O3247" s="5" t="str">
        <f>MID(Q3247,Hoja2!$D$16,Hoja2!$B$16)</f>
        <v>27270102706</v>
      </c>
      <c r="P3247" s="5" t="str">
        <f>MID(Q3247,Hoja2!$D$17,Hoja2!$B$17)</f>
        <v>M</v>
      </c>
      <c r="Q3247" t="s">
        <v>3270</v>
      </c>
    </row>
    <row r="3248" spans="1:17" x14ac:dyDescent="0.25">
      <c r="A3248" s="5" t="str">
        <f>MID(Q3248,Hoja2!$D$2,Hoja2!$F$2)</f>
        <v xml:space="preserve">CARABAJAL CINTIA ANAHI   </v>
      </c>
      <c r="B3248" s="5" t="str">
        <f>MID(Q3248,Hoja2!$D$3,Hoja2!$B$3)</f>
        <v>35286971</v>
      </c>
      <c r="C3248" s="5" t="str">
        <f>MID(Q3248,Hoja2!$D$4,Hoja2!$B$4)</f>
        <v>38161</v>
      </c>
      <c r="D3248" s="5" t="str">
        <f>MID(Q3248,Hoja2!$D$5,Hoja2!$B$5)</f>
        <v>00715</v>
      </c>
      <c r="E3248" s="5" t="str">
        <f>MID(Q3248,Hoja2!$D$6,Hoja2!$B$6)</f>
        <v>38826833</v>
      </c>
      <c r="F3248" s="5" t="str">
        <f>MID(Q3248,Hoja2!$D$7,Hoja2!$B$7)</f>
        <v>060098</v>
      </c>
      <c r="G3248" s="5">
        <f>MID(Q3248,Hoja2!$D$8,Hoja2!$B$8)/100</f>
        <v>5079.6899999999996</v>
      </c>
      <c r="H3248" s="5">
        <f>MID(Q3248,Hoja2!$D$9,Hoja2!$B$9)/100</f>
        <v>28938.98</v>
      </c>
      <c r="I3248" s="5">
        <f>MID(Q3248,Hoja2!$D$10,Hoja2!$B$10)/100</f>
        <v>34018.67</v>
      </c>
      <c r="J3248" s="5">
        <f>MID(Q3248,Hoja2!$D$11,Hoja2!$B$11)/100</f>
        <v>5498.41</v>
      </c>
      <c r="K3248" s="5" t="str">
        <f>MID(Q3248,Hoja2!$D$12,Hoja2!$B$12)</f>
        <v>D</v>
      </c>
      <c r="L3248" s="5" t="str">
        <f>MID(Q3248,Hoja2!$D$13,Hoja2!$B$13)</f>
        <v>000000000</v>
      </c>
      <c r="M3248" s="6">
        <f>MID(Q3248,Hoja2!$D$14,Hoja2!$B$14)/100</f>
        <v>28520.26</v>
      </c>
      <c r="N3248" s="5" t="str">
        <f>MID(Q3248,Hoja2!$D$15,Hoja2!$B$15)</f>
        <v>190614</v>
      </c>
      <c r="O3248" s="5" t="str">
        <f>MID(Q3248,Hoja2!$D$16,Hoja2!$B$16)</f>
        <v>27352869711</v>
      </c>
      <c r="P3248" s="5" t="str">
        <f>MID(Q3248,Hoja2!$D$17,Hoja2!$B$17)</f>
        <v>M</v>
      </c>
      <c r="Q3248" t="s">
        <v>3271</v>
      </c>
    </row>
    <row r="3249" spans="1:17" x14ac:dyDescent="0.25">
      <c r="A3249" s="5" t="str">
        <f>MID(Q3249,Hoja2!$D$2,Hoja2!$F$2)</f>
        <v xml:space="preserve">ALMARAZ,MARIA CECILIA    </v>
      </c>
      <c r="B3249" s="5" t="str">
        <f>MID(Q3249,Hoja2!$D$3,Hoja2!$B$3)</f>
        <v>32132269</v>
      </c>
      <c r="C3249" s="5" t="str">
        <f>MID(Q3249,Hoja2!$D$4,Hoja2!$B$4)</f>
        <v>38192</v>
      </c>
      <c r="D3249" s="5" t="str">
        <f>MID(Q3249,Hoja2!$D$5,Hoja2!$B$5)</f>
        <v>03427</v>
      </c>
      <c r="E3249" s="5" t="str">
        <f>MID(Q3249,Hoja2!$D$6,Hoja2!$B$6)</f>
        <v>38826883</v>
      </c>
      <c r="F3249" s="5" t="str">
        <f>MID(Q3249,Hoja2!$D$7,Hoja2!$B$7)</f>
        <v>060098</v>
      </c>
      <c r="G3249" s="5">
        <f>MID(Q3249,Hoja2!$D$8,Hoja2!$B$8)/100</f>
        <v>2891.54</v>
      </c>
      <c r="H3249" s="5">
        <f>MID(Q3249,Hoja2!$D$9,Hoja2!$B$9)/100</f>
        <v>27671.040000000001</v>
      </c>
      <c r="I3249" s="5">
        <f>MID(Q3249,Hoja2!$D$10,Hoja2!$B$10)/100</f>
        <v>30562.58</v>
      </c>
      <c r="J3249" s="5">
        <f>MID(Q3249,Hoja2!$D$11,Hoja2!$B$11)/100</f>
        <v>4980.79</v>
      </c>
      <c r="K3249" s="5" t="str">
        <f>MID(Q3249,Hoja2!$D$12,Hoja2!$B$12)</f>
        <v>D</v>
      </c>
      <c r="L3249" s="5" t="str">
        <f>MID(Q3249,Hoja2!$D$13,Hoja2!$B$13)</f>
        <v>000000000</v>
      </c>
      <c r="M3249" s="6">
        <f>MID(Q3249,Hoja2!$D$14,Hoja2!$B$14)/100</f>
        <v>25581.79</v>
      </c>
      <c r="N3249" s="5" t="str">
        <f>MID(Q3249,Hoja2!$D$15,Hoja2!$B$15)</f>
        <v>081113</v>
      </c>
      <c r="O3249" s="5" t="str">
        <f>MID(Q3249,Hoja2!$D$16,Hoja2!$B$16)</f>
        <v>27321322692</v>
      </c>
      <c r="P3249" s="5" t="str">
        <f>MID(Q3249,Hoja2!$D$17,Hoja2!$B$17)</f>
        <v>M</v>
      </c>
      <c r="Q3249" t="s">
        <v>3272</v>
      </c>
    </row>
    <row r="3250" spans="1:17" x14ac:dyDescent="0.25">
      <c r="A3250" s="5" t="str">
        <f>MID(Q3250,Hoja2!$D$2,Hoja2!$F$2)</f>
        <v xml:space="preserve">SULCA MARIA CELESTE      </v>
      </c>
      <c r="B3250" s="5" t="str">
        <f>MID(Q3250,Hoja2!$D$3,Hoja2!$B$3)</f>
        <v>34353145</v>
      </c>
      <c r="C3250" s="5" t="str">
        <f>MID(Q3250,Hoja2!$D$4,Hoja2!$B$4)</f>
        <v>38547</v>
      </c>
      <c r="D3250" s="5" t="str">
        <f>MID(Q3250,Hoja2!$D$5,Hoja2!$B$5)</f>
        <v>01982</v>
      </c>
      <c r="E3250" s="5" t="str">
        <f>MID(Q3250,Hoja2!$D$6,Hoja2!$B$6)</f>
        <v>38826914</v>
      </c>
      <c r="F3250" s="5" t="str">
        <f>MID(Q3250,Hoja2!$D$7,Hoja2!$B$7)</f>
        <v>060098</v>
      </c>
      <c r="G3250" s="5">
        <f>MID(Q3250,Hoja2!$D$8,Hoja2!$B$8)/100</f>
        <v>3502.58</v>
      </c>
      <c r="H3250" s="5">
        <f>MID(Q3250,Hoja2!$D$9,Hoja2!$B$9)/100</f>
        <v>27671.040000000001</v>
      </c>
      <c r="I3250" s="5">
        <f>MID(Q3250,Hoja2!$D$10,Hoja2!$B$10)/100</f>
        <v>31173.62</v>
      </c>
      <c r="J3250" s="5">
        <f>MID(Q3250,Hoja2!$D$11,Hoja2!$B$11)/100</f>
        <v>4980.79</v>
      </c>
      <c r="K3250" s="5" t="str">
        <f>MID(Q3250,Hoja2!$D$12,Hoja2!$B$12)</f>
        <v>D</v>
      </c>
      <c r="L3250" s="5" t="str">
        <f>MID(Q3250,Hoja2!$D$13,Hoja2!$B$13)</f>
        <v>000000000</v>
      </c>
      <c r="M3250" s="6">
        <f>MID(Q3250,Hoja2!$D$14,Hoja2!$B$14)/100</f>
        <v>26192.83</v>
      </c>
      <c r="N3250" s="5" t="str">
        <f>MID(Q3250,Hoja2!$D$15,Hoja2!$B$15)</f>
        <v>291113</v>
      </c>
      <c r="O3250" s="5" t="str">
        <f>MID(Q3250,Hoja2!$D$16,Hoja2!$B$16)</f>
        <v>27343531457</v>
      </c>
      <c r="P3250" s="5" t="str">
        <f>MID(Q3250,Hoja2!$D$17,Hoja2!$B$17)</f>
        <v>M</v>
      </c>
      <c r="Q3250" t="s">
        <v>3273</v>
      </c>
    </row>
    <row r="3251" spans="1:17" x14ac:dyDescent="0.25">
      <c r="A3251" s="5" t="str">
        <f>MID(Q3251,Hoja2!$D$2,Hoja2!$F$2)</f>
        <v xml:space="preserve">CORONEL MIRYAM SANDRA    </v>
      </c>
      <c r="B3251" s="5" t="str">
        <f>MID(Q3251,Hoja2!$D$3,Hoja2!$B$3)</f>
        <v>20672888</v>
      </c>
      <c r="C3251" s="5" t="str">
        <f>MID(Q3251,Hoja2!$D$4,Hoja2!$B$4)</f>
        <v>38532</v>
      </c>
      <c r="D3251" s="5" t="str">
        <f>MID(Q3251,Hoja2!$D$5,Hoja2!$B$5)</f>
        <v>00375</v>
      </c>
      <c r="E3251" s="5" t="str">
        <f>MID(Q3251,Hoja2!$D$6,Hoja2!$B$6)</f>
        <v>38826935</v>
      </c>
      <c r="F3251" s="5" t="str">
        <f>MID(Q3251,Hoja2!$D$7,Hoja2!$B$7)</f>
        <v>060098</v>
      </c>
      <c r="G3251" s="5">
        <f>MID(Q3251,Hoja2!$D$8,Hoja2!$B$8)/100</f>
        <v>5166.3</v>
      </c>
      <c r="H3251" s="5">
        <f>MID(Q3251,Hoja2!$D$9,Hoja2!$B$9)/100</f>
        <v>30206.91</v>
      </c>
      <c r="I3251" s="5">
        <f>MID(Q3251,Hoja2!$D$10,Hoja2!$B$10)/100</f>
        <v>35373.21</v>
      </c>
      <c r="J3251" s="5">
        <f>MID(Q3251,Hoja2!$D$11,Hoja2!$B$11)/100</f>
        <v>5437.25</v>
      </c>
      <c r="K3251" s="5" t="str">
        <f>MID(Q3251,Hoja2!$D$12,Hoja2!$B$12)</f>
        <v>D</v>
      </c>
      <c r="L3251" s="5" t="str">
        <f>MID(Q3251,Hoja2!$D$13,Hoja2!$B$13)</f>
        <v>000000000</v>
      </c>
      <c r="M3251" s="6">
        <f>MID(Q3251,Hoja2!$D$14,Hoja2!$B$14)/100</f>
        <v>29935.96</v>
      </c>
      <c r="N3251" s="5" t="str">
        <f>MID(Q3251,Hoja2!$D$15,Hoja2!$B$15)</f>
        <v>081113</v>
      </c>
      <c r="O3251" s="5" t="str">
        <f>MID(Q3251,Hoja2!$D$16,Hoja2!$B$16)</f>
        <v>23206728884</v>
      </c>
      <c r="P3251" s="5" t="str">
        <f>MID(Q3251,Hoja2!$D$17,Hoja2!$B$17)</f>
        <v>M</v>
      </c>
      <c r="Q3251" t="s">
        <v>3274</v>
      </c>
    </row>
    <row r="3252" spans="1:17" x14ac:dyDescent="0.25">
      <c r="A3252" s="5" t="str">
        <f>MID(Q3252,Hoja2!$D$2,Hoja2!$F$2)</f>
        <v xml:space="preserve">CEPEDA SILVINA SOLEDAD   </v>
      </c>
      <c r="B3252" s="5" t="str">
        <f>MID(Q3252,Hoja2!$D$3,Hoja2!$B$3)</f>
        <v>31976890</v>
      </c>
      <c r="C3252" s="5" t="str">
        <f>MID(Q3252,Hoja2!$D$4,Hoja2!$B$4)</f>
        <v>38161</v>
      </c>
      <c r="D3252" s="5" t="str">
        <f>MID(Q3252,Hoja2!$D$5,Hoja2!$B$5)</f>
        <v>00367</v>
      </c>
      <c r="E3252" s="5" t="str">
        <f>MID(Q3252,Hoja2!$D$6,Hoja2!$B$6)</f>
        <v>38827033</v>
      </c>
      <c r="F3252" s="5" t="str">
        <f>MID(Q3252,Hoja2!$D$7,Hoja2!$B$7)</f>
        <v>060098</v>
      </c>
      <c r="G3252" s="5">
        <f>MID(Q3252,Hoja2!$D$8,Hoja2!$B$8)/100</f>
        <v>5166.3</v>
      </c>
      <c r="H3252" s="5">
        <f>MID(Q3252,Hoja2!$D$9,Hoja2!$B$9)/100</f>
        <v>30206.91</v>
      </c>
      <c r="I3252" s="5">
        <f>MID(Q3252,Hoja2!$D$10,Hoja2!$B$10)/100</f>
        <v>35373.21</v>
      </c>
      <c r="J3252" s="5">
        <f>MID(Q3252,Hoja2!$D$11,Hoja2!$B$11)/100</f>
        <v>5437.25</v>
      </c>
      <c r="K3252" s="5" t="str">
        <f>MID(Q3252,Hoja2!$D$12,Hoja2!$B$12)</f>
        <v>D</v>
      </c>
      <c r="L3252" s="5" t="str">
        <f>MID(Q3252,Hoja2!$D$13,Hoja2!$B$13)</f>
        <v>000000000</v>
      </c>
      <c r="M3252" s="6">
        <f>MID(Q3252,Hoja2!$D$14,Hoja2!$B$14)/100</f>
        <v>29935.96</v>
      </c>
      <c r="N3252" s="5" t="str">
        <f>MID(Q3252,Hoja2!$D$15,Hoja2!$B$15)</f>
        <v>130913</v>
      </c>
      <c r="O3252" s="5" t="str">
        <f>MID(Q3252,Hoja2!$D$16,Hoja2!$B$16)</f>
        <v>23319768904</v>
      </c>
      <c r="P3252" s="5" t="str">
        <f>MID(Q3252,Hoja2!$D$17,Hoja2!$B$17)</f>
        <v>M</v>
      </c>
      <c r="Q3252" t="s">
        <v>3275</v>
      </c>
    </row>
    <row r="3253" spans="1:17" x14ac:dyDescent="0.25">
      <c r="A3253" s="5" t="str">
        <f>MID(Q3253,Hoja2!$D$2,Hoja2!$F$2)</f>
        <v xml:space="preserve">MEDINA MARIELA IDELMA    </v>
      </c>
      <c r="B3253" s="5" t="str">
        <f>MID(Q3253,Hoja2!$D$3,Hoja2!$B$3)</f>
        <v>31391984</v>
      </c>
      <c r="C3253" s="5" t="str">
        <f>MID(Q3253,Hoja2!$D$4,Hoja2!$B$4)</f>
        <v>38226</v>
      </c>
      <c r="D3253" s="5" t="str">
        <f>MID(Q3253,Hoja2!$D$5,Hoja2!$B$5)</f>
        <v>07611</v>
      </c>
      <c r="E3253" s="5" t="str">
        <f>MID(Q3253,Hoja2!$D$6,Hoja2!$B$6)</f>
        <v>38827062</v>
      </c>
      <c r="F3253" s="5" t="str">
        <f>MID(Q3253,Hoja2!$D$7,Hoja2!$B$7)</f>
        <v>060098</v>
      </c>
      <c r="G3253" s="5">
        <f>MID(Q3253,Hoja2!$D$8,Hoja2!$B$8)/100</f>
        <v>2891.54</v>
      </c>
      <c r="H3253" s="5">
        <f>MID(Q3253,Hoja2!$D$9,Hoja2!$B$9)/100</f>
        <v>27671.040000000001</v>
      </c>
      <c r="I3253" s="5">
        <f>MID(Q3253,Hoja2!$D$10,Hoja2!$B$10)/100</f>
        <v>30562.58</v>
      </c>
      <c r="J3253" s="5">
        <f>MID(Q3253,Hoja2!$D$11,Hoja2!$B$11)/100</f>
        <v>4980.79</v>
      </c>
      <c r="K3253" s="5" t="str">
        <f>MID(Q3253,Hoja2!$D$12,Hoja2!$B$12)</f>
        <v>D</v>
      </c>
      <c r="L3253" s="5" t="str">
        <f>MID(Q3253,Hoja2!$D$13,Hoja2!$B$13)</f>
        <v>000000000</v>
      </c>
      <c r="M3253" s="6">
        <f>MID(Q3253,Hoja2!$D$14,Hoja2!$B$14)/100</f>
        <v>25581.79</v>
      </c>
      <c r="N3253" s="5" t="str">
        <f>MID(Q3253,Hoja2!$D$15,Hoja2!$B$15)</f>
        <v>170313</v>
      </c>
      <c r="O3253" s="5" t="str">
        <f>MID(Q3253,Hoja2!$D$16,Hoja2!$B$16)</f>
        <v>27313919841</v>
      </c>
      <c r="P3253" s="5" t="str">
        <f>MID(Q3253,Hoja2!$D$17,Hoja2!$B$17)</f>
        <v>M</v>
      </c>
      <c r="Q3253" t="s">
        <v>3276</v>
      </c>
    </row>
    <row r="3254" spans="1:17" x14ac:dyDescent="0.25">
      <c r="A3254" s="5" t="str">
        <f>MID(Q3254,Hoja2!$D$2,Hoja2!$F$2)</f>
        <v xml:space="preserve">CARDOZO ELVA EUGENIA     </v>
      </c>
      <c r="B3254" s="5" t="str">
        <f>MID(Q3254,Hoja2!$D$3,Hoja2!$B$3)</f>
        <v>27190720</v>
      </c>
      <c r="C3254" s="5" t="str">
        <f>MID(Q3254,Hoja2!$D$4,Hoja2!$B$4)</f>
        <v>38176</v>
      </c>
      <c r="D3254" s="5" t="str">
        <f>MID(Q3254,Hoja2!$D$5,Hoja2!$B$5)</f>
        <v>01885</v>
      </c>
      <c r="E3254" s="5" t="str">
        <f>MID(Q3254,Hoja2!$D$6,Hoja2!$B$6)</f>
        <v>38827114</v>
      </c>
      <c r="F3254" s="5" t="str">
        <f>MID(Q3254,Hoja2!$D$7,Hoja2!$B$7)</f>
        <v>060098</v>
      </c>
      <c r="G3254" s="5">
        <f>MID(Q3254,Hoja2!$D$8,Hoja2!$B$8)/100</f>
        <v>5166.3</v>
      </c>
      <c r="H3254" s="5">
        <f>MID(Q3254,Hoja2!$D$9,Hoja2!$B$9)/100</f>
        <v>30206.91</v>
      </c>
      <c r="I3254" s="5">
        <f>MID(Q3254,Hoja2!$D$10,Hoja2!$B$10)/100</f>
        <v>35373.21</v>
      </c>
      <c r="J3254" s="5">
        <f>MID(Q3254,Hoja2!$D$11,Hoja2!$B$11)/100</f>
        <v>5437.25</v>
      </c>
      <c r="K3254" s="5" t="str">
        <f>MID(Q3254,Hoja2!$D$12,Hoja2!$B$12)</f>
        <v>D</v>
      </c>
      <c r="L3254" s="5" t="str">
        <f>MID(Q3254,Hoja2!$D$13,Hoja2!$B$13)</f>
        <v>000000000</v>
      </c>
      <c r="M3254" s="6">
        <f>MID(Q3254,Hoja2!$D$14,Hoja2!$B$14)/100</f>
        <v>29935.96</v>
      </c>
      <c r="N3254" s="5" t="str">
        <f>MID(Q3254,Hoja2!$D$15,Hoja2!$B$15)</f>
        <v>231213</v>
      </c>
      <c r="O3254" s="5" t="str">
        <f>MID(Q3254,Hoja2!$D$16,Hoja2!$B$16)</f>
        <v>27271907201</v>
      </c>
      <c r="P3254" s="5" t="str">
        <f>MID(Q3254,Hoja2!$D$17,Hoja2!$B$17)</f>
        <v>M</v>
      </c>
      <c r="Q3254" t="s">
        <v>3277</v>
      </c>
    </row>
    <row r="3255" spans="1:17" x14ac:dyDescent="0.25">
      <c r="A3255" s="5" t="str">
        <f>MID(Q3255,Hoja2!$D$2,Hoja2!$F$2)</f>
        <v xml:space="preserve">MORE MONTENEGRO ANGELICA </v>
      </c>
      <c r="B3255" s="5" t="str">
        <f>MID(Q3255,Hoja2!$D$3,Hoja2!$B$3)</f>
        <v>38638984</v>
      </c>
      <c r="C3255" s="5" t="str">
        <f>MID(Q3255,Hoja2!$D$4,Hoja2!$B$4)</f>
        <v>38153</v>
      </c>
      <c r="D3255" s="5" t="str">
        <f>MID(Q3255,Hoja2!$D$5,Hoja2!$B$5)</f>
        <v>00294</v>
      </c>
      <c r="E3255" s="5" t="str">
        <f>MID(Q3255,Hoja2!$D$6,Hoja2!$B$6)</f>
        <v>38827143</v>
      </c>
      <c r="F3255" s="5" t="str">
        <f>MID(Q3255,Hoja2!$D$7,Hoja2!$B$7)</f>
        <v>060098</v>
      </c>
      <c r="G3255" s="5">
        <f>MID(Q3255,Hoja2!$D$8,Hoja2!$B$8)/100</f>
        <v>3064.75</v>
      </c>
      <c r="H3255" s="5">
        <f>MID(Q3255,Hoja2!$D$9,Hoja2!$B$9)/100</f>
        <v>30206.91</v>
      </c>
      <c r="I3255" s="5">
        <f>MID(Q3255,Hoja2!$D$10,Hoja2!$B$10)/100</f>
        <v>33271.660000000003</v>
      </c>
      <c r="J3255" s="5">
        <f>MID(Q3255,Hoja2!$D$11,Hoja2!$B$11)/100</f>
        <v>5437.25</v>
      </c>
      <c r="K3255" s="5" t="str">
        <f>MID(Q3255,Hoja2!$D$12,Hoja2!$B$12)</f>
        <v>D</v>
      </c>
      <c r="L3255" s="5" t="str">
        <f>MID(Q3255,Hoja2!$D$13,Hoja2!$B$13)</f>
        <v>000000000</v>
      </c>
      <c r="M3255" s="6">
        <f>MID(Q3255,Hoja2!$D$14,Hoja2!$B$14)/100</f>
        <v>27834.41</v>
      </c>
      <c r="N3255" s="5" t="str">
        <f>MID(Q3255,Hoja2!$D$15,Hoja2!$B$15)</f>
        <v>081008</v>
      </c>
      <c r="O3255" s="5" t="str">
        <f>MID(Q3255,Hoja2!$D$16,Hoja2!$B$16)</f>
        <v>27386389840</v>
      </c>
      <c r="P3255" s="5" t="str">
        <f>MID(Q3255,Hoja2!$D$17,Hoja2!$B$17)</f>
        <v>M</v>
      </c>
      <c r="Q3255" t="s">
        <v>3278</v>
      </c>
    </row>
    <row r="3256" spans="1:17" x14ac:dyDescent="0.25">
      <c r="A3256" s="5" t="str">
        <f>MID(Q3256,Hoja2!$D$2,Hoja2!$F$2)</f>
        <v xml:space="preserve">SANTILLAN ELIO           </v>
      </c>
      <c r="B3256" s="5" t="str">
        <f>MID(Q3256,Hoja2!$D$3,Hoja2!$B$3)</f>
        <v>26078940</v>
      </c>
      <c r="C3256" s="5" t="str">
        <f>MID(Q3256,Hoja2!$D$4,Hoja2!$B$4)</f>
        <v>38563</v>
      </c>
      <c r="D3256" s="5" t="str">
        <f>MID(Q3256,Hoja2!$D$5,Hoja2!$B$5)</f>
        <v>04214</v>
      </c>
      <c r="E3256" s="5" t="str">
        <f>MID(Q3256,Hoja2!$D$6,Hoja2!$B$6)</f>
        <v>38827185</v>
      </c>
      <c r="F3256" s="5" t="str">
        <f>MID(Q3256,Hoja2!$D$7,Hoja2!$B$7)</f>
        <v>060098</v>
      </c>
      <c r="G3256" s="5">
        <f>MID(Q3256,Hoja2!$D$8,Hoja2!$B$8)/100</f>
        <v>3064.75</v>
      </c>
      <c r="H3256" s="5">
        <f>MID(Q3256,Hoja2!$D$9,Hoja2!$B$9)/100</f>
        <v>30206.91</v>
      </c>
      <c r="I3256" s="5">
        <f>MID(Q3256,Hoja2!$D$10,Hoja2!$B$10)/100</f>
        <v>33271.660000000003</v>
      </c>
      <c r="J3256" s="5">
        <f>MID(Q3256,Hoja2!$D$11,Hoja2!$B$11)/100</f>
        <v>5437.25</v>
      </c>
      <c r="K3256" s="5" t="str">
        <f>MID(Q3256,Hoja2!$D$12,Hoja2!$B$12)</f>
        <v>D</v>
      </c>
      <c r="L3256" s="5" t="str">
        <f>MID(Q3256,Hoja2!$D$13,Hoja2!$B$13)</f>
        <v>000000000</v>
      </c>
      <c r="M3256" s="6">
        <f>MID(Q3256,Hoja2!$D$14,Hoja2!$B$14)/100</f>
        <v>27834.41</v>
      </c>
      <c r="N3256" s="5" t="str">
        <f>MID(Q3256,Hoja2!$D$15,Hoja2!$B$15)</f>
        <v>281113</v>
      </c>
      <c r="O3256" s="5" t="str">
        <f>MID(Q3256,Hoja2!$D$16,Hoja2!$B$16)</f>
        <v>20260789407</v>
      </c>
      <c r="P3256" s="5" t="str">
        <f>MID(Q3256,Hoja2!$D$17,Hoja2!$B$17)</f>
        <v>V</v>
      </c>
      <c r="Q3256" t="s">
        <v>3279</v>
      </c>
    </row>
    <row r="3257" spans="1:17" x14ac:dyDescent="0.25">
      <c r="A3257" s="5" t="str">
        <f>MID(Q3257,Hoja2!$D$2,Hoja2!$F$2)</f>
        <v xml:space="preserve">GUTIERREZ MELINA MARCELA </v>
      </c>
      <c r="B3257" s="5" t="str">
        <f>MID(Q3257,Hoja2!$D$3,Hoja2!$B$3)</f>
        <v>34863920</v>
      </c>
      <c r="C3257" s="5" t="str">
        <f>MID(Q3257,Hoja2!$D$4,Hoja2!$B$4)</f>
        <v>38532</v>
      </c>
      <c r="D3257" s="5" t="str">
        <f>MID(Q3257,Hoja2!$D$5,Hoja2!$B$5)</f>
        <v>00433</v>
      </c>
      <c r="E3257" s="5" t="str">
        <f>MID(Q3257,Hoja2!$D$6,Hoja2!$B$6)</f>
        <v>38827334</v>
      </c>
      <c r="F3257" s="5" t="str">
        <f>MID(Q3257,Hoja2!$D$7,Hoja2!$B$7)</f>
        <v>060098</v>
      </c>
      <c r="G3257" s="5">
        <f>MID(Q3257,Hoja2!$D$8,Hoja2!$B$8)/100</f>
        <v>0</v>
      </c>
      <c r="H3257" s="5">
        <f>MID(Q3257,Hoja2!$D$9,Hoja2!$B$9)/100</f>
        <v>32742.77</v>
      </c>
      <c r="I3257" s="5">
        <f>MID(Q3257,Hoja2!$D$10,Hoja2!$B$10)/100</f>
        <v>32742.77</v>
      </c>
      <c r="J3257" s="5">
        <f>MID(Q3257,Hoja2!$D$11,Hoja2!$B$11)/100</f>
        <v>5893.7</v>
      </c>
      <c r="K3257" s="5" t="str">
        <f>MID(Q3257,Hoja2!$D$12,Hoja2!$B$12)</f>
        <v>D</v>
      </c>
      <c r="L3257" s="5" t="str">
        <f>MID(Q3257,Hoja2!$D$13,Hoja2!$B$13)</f>
        <v>000000000</v>
      </c>
      <c r="M3257" s="6">
        <f>MID(Q3257,Hoja2!$D$14,Hoja2!$B$14)/100</f>
        <v>26849.07</v>
      </c>
      <c r="N3257" s="5" t="str">
        <f>MID(Q3257,Hoja2!$D$15,Hoja2!$B$15)</f>
        <v>121113</v>
      </c>
      <c r="O3257" s="5" t="str">
        <f>MID(Q3257,Hoja2!$D$16,Hoja2!$B$16)</f>
        <v>27348639205</v>
      </c>
      <c r="P3257" s="5" t="str">
        <f>MID(Q3257,Hoja2!$D$17,Hoja2!$B$17)</f>
        <v>M</v>
      </c>
      <c r="Q3257" t="s">
        <v>3280</v>
      </c>
    </row>
    <row r="3258" spans="1:17" x14ac:dyDescent="0.25">
      <c r="A3258" s="5" t="str">
        <f>MID(Q3258,Hoja2!$D$2,Hoja2!$F$2)</f>
        <v xml:space="preserve">ORELLANA MONICA KARINA   </v>
      </c>
      <c r="B3258" s="5" t="str">
        <f>MID(Q3258,Hoja2!$D$3,Hoja2!$B$3)</f>
        <v>27918026</v>
      </c>
      <c r="C3258" s="5" t="str">
        <f>MID(Q3258,Hoja2!$D$4,Hoja2!$B$4)</f>
        <v>38226</v>
      </c>
      <c r="D3258" s="5" t="str">
        <f>MID(Q3258,Hoja2!$D$5,Hoja2!$B$5)</f>
        <v>07696</v>
      </c>
      <c r="E3258" s="5" t="str">
        <f>MID(Q3258,Hoja2!$D$6,Hoja2!$B$6)</f>
        <v>38827465</v>
      </c>
      <c r="F3258" s="5" t="str">
        <f>MID(Q3258,Hoja2!$D$7,Hoja2!$B$7)</f>
        <v>060098</v>
      </c>
      <c r="G3258" s="5">
        <f>MID(Q3258,Hoja2!$D$8,Hoja2!$B$8)/100</f>
        <v>5772.55</v>
      </c>
      <c r="H3258" s="5">
        <f>MID(Q3258,Hoja2!$D$9,Hoja2!$B$9)/100</f>
        <v>39082.43</v>
      </c>
      <c r="I3258" s="5">
        <f>MID(Q3258,Hoja2!$D$10,Hoja2!$B$10)/100</f>
        <v>44854.98</v>
      </c>
      <c r="J3258" s="5">
        <f>MID(Q3258,Hoja2!$D$11,Hoja2!$B$11)/100</f>
        <v>7034.84</v>
      </c>
      <c r="K3258" s="5" t="str">
        <f>MID(Q3258,Hoja2!$D$12,Hoja2!$B$12)</f>
        <v>D</v>
      </c>
      <c r="L3258" s="5" t="str">
        <f>MID(Q3258,Hoja2!$D$13,Hoja2!$B$13)</f>
        <v>000000000</v>
      </c>
      <c r="M3258" s="6">
        <f>MID(Q3258,Hoja2!$D$14,Hoja2!$B$14)/100</f>
        <v>37820.14</v>
      </c>
      <c r="N3258" s="5" t="str">
        <f>MID(Q3258,Hoja2!$D$15,Hoja2!$B$15)</f>
        <v>080711</v>
      </c>
      <c r="O3258" s="5" t="str">
        <f>MID(Q3258,Hoja2!$D$16,Hoja2!$B$16)</f>
        <v>27279180262</v>
      </c>
      <c r="P3258" s="5" t="str">
        <f>MID(Q3258,Hoja2!$D$17,Hoja2!$B$17)</f>
        <v>M</v>
      </c>
      <c r="Q3258" t="s">
        <v>3281</v>
      </c>
    </row>
    <row r="3259" spans="1:17" x14ac:dyDescent="0.25">
      <c r="A3259" s="5" t="str">
        <f>MID(Q3259,Hoja2!$D$2,Hoja2!$F$2)</f>
        <v xml:space="preserve">PALAVECINO IVAR GERARDO  </v>
      </c>
      <c r="B3259" s="5" t="str">
        <f>MID(Q3259,Hoja2!$D$3,Hoja2!$B$3)</f>
        <v>35177785</v>
      </c>
      <c r="C3259" s="5" t="str">
        <f>MID(Q3259,Hoja2!$D$4,Hoja2!$B$4)</f>
        <v>38161</v>
      </c>
      <c r="D3259" s="5" t="str">
        <f>MID(Q3259,Hoja2!$D$5,Hoja2!$B$5)</f>
        <v>00576</v>
      </c>
      <c r="E3259" s="5" t="str">
        <f>MID(Q3259,Hoja2!$D$6,Hoja2!$B$6)</f>
        <v>38827533</v>
      </c>
      <c r="F3259" s="5" t="str">
        <f>MID(Q3259,Hoja2!$D$7,Hoja2!$B$7)</f>
        <v>060098</v>
      </c>
      <c r="G3259" s="5">
        <f>MID(Q3259,Hoja2!$D$8,Hoja2!$B$8)/100</f>
        <v>2978.15</v>
      </c>
      <c r="H3259" s="5">
        <f>MID(Q3259,Hoja2!$D$9,Hoja2!$B$9)/100</f>
        <v>28938.98</v>
      </c>
      <c r="I3259" s="5">
        <f>MID(Q3259,Hoja2!$D$10,Hoja2!$B$10)/100</f>
        <v>31917.13</v>
      </c>
      <c r="J3259" s="5">
        <f>MID(Q3259,Hoja2!$D$11,Hoja2!$B$11)/100</f>
        <v>5209.0200000000004</v>
      </c>
      <c r="K3259" s="5" t="str">
        <f>MID(Q3259,Hoja2!$D$12,Hoja2!$B$12)</f>
        <v>D</v>
      </c>
      <c r="L3259" s="5" t="str">
        <f>MID(Q3259,Hoja2!$D$13,Hoja2!$B$13)</f>
        <v>000000000</v>
      </c>
      <c r="M3259" s="6">
        <f>MID(Q3259,Hoja2!$D$14,Hoja2!$B$14)/100</f>
        <v>26708.11</v>
      </c>
      <c r="N3259" s="5" t="str">
        <f>MID(Q3259,Hoja2!$D$15,Hoja2!$B$15)</f>
        <v>110714</v>
      </c>
      <c r="O3259" s="5" t="str">
        <f>MID(Q3259,Hoja2!$D$16,Hoja2!$B$16)</f>
        <v>20351777851</v>
      </c>
      <c r="P3259" s="5" t="str">
        <f>MID(Q3259,Hoja2!$D$17,Hoja2!$B$17)</f>
        <v>V</v>
      </c>
      <c r="Q3259" t="s">
        <v>3282</v>
      </c>
    </row>
    <row r="3260" spans="1:17" x14ac:dyDescent="0.25">
      <c r="A3260" s="5" t="str">
        <f>MID(Q3260,Hoja2!$D$2,Hoja2!$F$2)</f>
        <v xml:space="preserve">MAGUNA VILMA ELIZABETH   </v>
      </c>
      <c r="B3260" s="5" t="str">
        <f>MID(Q3260,Hoja2!$D$3,Hoja2!$B$3)</f>
        <v>26189613</v>
      </c>
      <c r="C3260" s="5" t="str">
        <f>MID(Q3260,Hoja2!$D$4,Hoja2!$B$4)</f>
        <v>38226</v>
      </c>
      <c r="D3260" s="5" t="str">
        <f>MID(Q3260,Hoja2!$D$5,Hoja2!$B$5)</f>
        <v>07785</v>
      </c>
      <c r="E3260" s="5" t="str">
        <f>MID(Q3260,Hoja2!$D$6,Hoja2!$B$6)</f>
        <v>38827591</v>
      </c>
      <c r="F3260" s="5" t="str">
        <f>MID(Q3260,Hoja2!$D$7,Hoja2!$B$7)</f>
        <v>060098</v>
      </c>
      <c r="G3260" s="5">
        <f>MID(Q3260,Hoja2!$D$8,Hoja2!$B$8)/100</f>
        <v>5772.55</v>
      </c>
      <c r="H3260" s="5">
        <f>MID(Q3260,Hoja2!$D$9,Hoja2!$B$9)/100</f>
        <v>39082.43</v>
      </c>
      <c r="I3260" s="5">
        <f>MID(Q3260,Hoja2!$D$10,Hoja2!$B$10)/100</f>
        <v>44854.98</v>
      </c>
      <c r="J3260" s="5">
        <f>MID(Q3260,Hoja2!$D$11,Hoja2!$B$11)/100</f>
        <v>7034.84</v>
      </c>
      <c r="K3260" s="5" t="str">
        <f>MID(Q3260,Hoja2!$D$12,Hoja2!$B$12)</f>
        <v>D</v>
      </c>
      <c r="L3260" s="5" t="str">
        <f>MID(Q3260,Hoja2!$D$13,Hoja2!$B$13)</f>
        <v>000000000</v>
      </c>
      <c r="M3260" s="6">
        <f>MID(Q3260,Hoja2!$D$14,Hoja2!$B$14)/100</f>
        <v>37820.14</v>
      </c>
      <c r="N3260" s="5" t="str">
        <f>MID(Q3260,Hoja2!$D$15,Hoja2!$B$15)</f>
        <v>100311</v>
      </c>
      <c r="O3260" s="5" t="str">
        <f>MID(Q3260,Hoja2!$D$16,Hoja2!$B$16)</f>
        <v>27261896139</v>
      </c>
      <c r="P3260" s="5" t="str">
        <f>MID(Q3260,Hoja2!$D$17,Hoja2!$B$17)</f>
        <v>M</v>
      </c>
      <c r="Q3260" t="s">
        <v>3283</v>
      </c>
    </row>
    <row r="3261" spans="1:17" x14ac:dyDescent="0.25">
      <c r="A3261" s="5" t="str">
        <f>MID(Q3261,Hoja2!$D$2,Hoja2!$F$2)</f>
        <v xml:space="preserve">CHAZARRETA IVANA YANINA  </v>
      </c>
      <c r="B3261" s="5" t="str">
        <f>MID(Q3261,Hoja2!$D$3,Hoja2!$B$3)</f>
        <v>28245986</v>
      </c>
      <c r="C3261" s="5" t="str">
        <f>MID(Q3261,Hoja2!$D$4,Hoja2!$B$4)</f>
        <v>38176</v>
      </c>
      <c r="D3261" s="5" t="str">
        <f>MID(Q3261,Hoja2!$D$5,Hoja2!$B$5)</f>
        <v>01781</v>
      </c>
      <c r="E3261" s="5" t="str">
        <f>MID(Q3261,Hoja2!$D$6,Hoja2!$B$6)</f>
        <v>38827813</v>
      </c>
      <c r="F3261" s="5" t="str">
        <f>MID(Q3261,Hoja2!$D$7,Hoja2!$B$7)</f>
        <v>060098</v>
      </c>
      <c r="G3261" s="5">
        <f>MID(Q3261,Hoja2!$D$8,Hoja2!$B$8)/100</f>
        <v>5339.51</v>
      </c>
      <c r="H3261" s="5">
        <f>MID(Q3261,Hoja2!$D$9,Hoja2!$B$9)/100</f>
        <v>32742.77</v>
      </c>
      <c r="I3261" s="5">
        <f>MID(Q3261,Hoja2!$D$10,Hoja2!$B$10)/100</f>
        <v>38082.28</v>
      </c>
      <c r="J3261" s="5">
        <f>MID(Q3261,Hoja2!$D$11,Hoja2!$B$11)/100</f>
        <v>5893.7</v>
      </c>
      <c r="K3261" s="5" t="str">
        <f>MID(Q3261,Hoja2!$D$12,Hoja2!$B$12)</f>
        <v>D</v>
      </c>
      <c r="L3261" s="5" t="str">
        <f>MID(Q3261,Hoja2!$D$13,Hoja2!$B$13)</f>
        <v>000000000</v>
      </c>
      <c r="M3261" s="6">
        <f>MID(Q3261,Hoja2!$D$14,Hoja2!$B$14)/100</f>
        <v>32188.58</v>
      </c>
      <c r="N3261" s="5" t="str">
        <f>MID(Q3261,Hoja2!$D$15,Hoja2!$B$15)</f>
        <v>110513</v>
      </c>
      <c r="O3261" s="5" t="str">
        <f>MID(Q3261,Hoja2!$D$16,Hoja2!$B$16)</f>
        <v>27282459863</v>
      </c>
      <c r="P3261" s="5" t="str">
        <f>MID(Q3261,Hoja2!$D$17,Hoja2!$B$17)</f>
        <v>M</v>
      </c>
      <c r="Q3261" t="s">
        <v>3284</v>
      </c>
    </row>
    <row r="3262" spans="1:17" x14ac:dyDescent="0.25">
      <c r="A3262" s="5" t="str">
        <f>MID(Q3262,Hoja2!$D$2,Hoja2!$F$2)</f>
        <v xml:space="preserve">SALAS MARTIN FABIAN      </v>
      </c>
      <c r="B3262" s="5" t="str">
        <f>MID(Q3262,Hoja2!$D$3,Hoja2!$B$3)</f>
        <v>28644442</v>
      </c>
      <c r="C3262" s="5" t="str">
        <f>MID(Q3262,Hoja2!$D$4,Hoja2!$B$4)</f>
        <v>38547</v>
      </c>
      <c r="D3262" s="5" t="str">
        <f>MID(Q3262,Hoja2!$D$5,Hoja2!$B$5)</f>
        <v>01661</v>
      </c>
      <c r="E3262" s="5" t="str">
        <f>MID(Q3262,Hoja2!$D$6,Hoja2!$B$6)</f>
        <v>38827915</v>
      </c>
      <c r="F3262" s="5" t="str">
        <f>MID(Q3262,Hoja2!$D$7,Hoja2!$B$7)</f>
        <v>060098</v>
      </c>
      <c r="G3262" s="5">
        <f>MID(Q3262,Hoja2!$D$8,Hoja2!$B$8)/100</f>
        <v>5339.51</v>
      </c>
      <c r="H3262" s="5">
        <f>MID(Q3262,Hoja2!$D$9,Hoja2!$B$9)/100</f>
        <v>32742.77</v>
      </c>
      <c r="I3262" s="5">
        <f>MID(Q3262,Hoja2!$D$10,Hoja2!$B$10)/100</f>
        <v>38082.28</v>
      </c>
      <c r="J3262" s="5">
        <f>MID(Q3262,Hoja2!$D$11,Hoja2!$B$11)/100</f>
        <v>6221.13</v>
      </c>
      <c r="K3262" s="5" t="str">
        <f>MID(Q3262,Hoja2!$D$12,Hoja2!$B$12)</f>
        <v>D</v>
      </c>
      <c r="L3262" s="5" t="str">
        <f>MID(Q3262,Hoja2!$D$13,Hoja2!$B$13)</f>
        <v>000000000</v>
      </c>
      <c r="M3262" s="6">
        <f>MID(Q3262,Hoja2!$D$14,Hoja2!$B$14)/100</f>
        <v>31861.15</v>
      </c>
      <c r="N3262" s="5" t="str">
        <f>MID(Q3262,Hoja2!$D$15,Hoja2!$B$15)</f>
        <v>160414</v>
      </c>
      <c r="O3262" s="5" t="str">
        <f>MID(Q3262,Hoja2!$D$16,Hoja2!$B$16)</f>
        <v>20286444424</v>
      </c>
      <c r="P3262" s="5" t="str">
        <f>MID(Q3262,Hoja2!$D$17,Hoja2!$B$17)</f>
        <v>V</v>
      </c>
      <c r="Q3262" t="s">
        <v>3285</v>
      </c>
    </row>
    <row r="3263" spans="1:17" x14ac:dyDescent="0.25">
      <c r="A3263" s="5" t="str">
        <f>MID(Q3263,Hoja2!$D$2,Hoja2!$F$2)</f>
        <v xml:space="preserve">CACERES DELIA MERCEDES   </v>
      </c>
      <c r="B3263" s="5" t="str">
        <f>MID(Q3263,Hoja2!$D$3,Hoja2!$B$3)</f>
        <v>22478174</v>
      </c>
      <c r="C3263" s="5" t="str">
        <f>MID(Q3263,Hoja2!$D$4,Hoja2!$B$4)</f>
        <v>38161</v>
      </c>
      <c r="D3263" s="5" t="str">
        <f>MID(Q3263,Hoja2!$D$5,Hoja2!$B$5)</f>
        <v>00344</v>
      </c>
      <c r="E3263" s="5" t="str">
        <f>MID(Q3263,Hoja2!$D$6,Hoja2!$B$6)</f>
        <v>38827931</v>
      </c>
      <c r="F3263" s="5" t="str">
        <f>MID(Q3263,Hoja2!$D$7,Hoja2!$B$7)</f>
        <v>060070</v>
      </c>
      <c r="G3263" s="5">
        <f>MID(Q3263,Hoja2!$D$8,Hoja2!$B$8)/100</f>
        <v>6971.66</v>
      </c>
      <c r="H3263" s="5">
        <f>MID(Q3263,Hoja2!$D$9,Hoja2!$B$9)/100</f>
        <v>56637.34</v>
      </c>
      <c r="I3263" s="5">
        <f>MID(Q3263,Hoja2!$D$10,Hoja2!$B$10)/100</f>
        <v>63609</v>
      </c>
      <c r="J3263" s="5">
        <f>MID(Q3263,Hoja2!$D$11,Hoja2!$B$11)/100</f>
        <v>10194.719999999999</v>
      </c>
      <c r="K3263" s="5" t="str">
        <f>MID(Q3263,Hoja2!$D$12,Hoja2!$B$12)</f>
        <v>D</v>
      </c>
      <c r="L3263" s="5" t="str">
        <f>MID(Q3263,Hoja2!$D$13,Hoja2!$B$13)</f>
        <v>000000000</v>
      </c>
      <c r="M3263" s="6">
        <f>MID(Q3263,Hoja2!$D$14,Hoja2!$B$14)/100</f>
        <v>53414.28</v>
      </c>
      <c r="N3263" s="5" t="str">
        <f>MID(Q3263,Hoja2!$D$15,Hoja2!$B$15)</f>
        <v>280314</v>
      </c>
      <c r="O3263" s="5" t="str">
        <f>MID(Q3263,Hoja2!$D$16,Hoja2!$B$16)</f>
        <v>27224781747</v>
      </c>
      <c r="P3263" s="5" t="str">
        <f>MID(Q3263,Hoja2!$D$17,Hoja2!$B$17)</f>
        <v>M</v>
      </c>
      <c r="Q3263" t="s">
        <v>3286</v>
      </c>
    </row>
    <row r="3264" spans="1:17" x14ac:dyDescent="0.25">
      <c r="A3264" s="5" t="str">
        <f>MID(Q3264,Hoja2!$D$2,Hoja2!$F$2)</f>
        <v xml:space="preserve">CENTENO SILVIA DEL C.    </v>
      </c>
      <c r="B3264" s="5" t="str">
        <f>MID(Q3264,Hoja2!$D$3,Hoja2!$B$3)</f>
        <v>20157793</v>
      </c>
      <c r="C3264" s="5" t="str">
        <f>MID(Q3264,Hoja2!$D$4,Hoja2!$B$4)</f>
        <v>38192</v>
      </c>
      <c r="D3264" s="5" t="str">
        <f>MID(Q3264,Hoja2!$D$5,Hoja2!$B$5)</f>
        <v>03501</v>
      </c>
      <c r="E3264" s="5" t="str">
        <f>MID(Q3264,Hoja2!$D$6,Hoja2!$B$6)</f>
        <v>38827981</v>
      </c>
      <c r="F3264" s="5" t="str">
        <f>MID(Q3264,Hoja2!$D$7,Hoja2!$B$7)</f>
        <v>060098</v>
      </c>
      <c r="G3264" s="5">
        <f>MID(Q3264,Hoja2!$D$8,Hoja2!$B$8)/100</f>
        <v>5166.3</v>
      </c>
      <c r="H3264" s="5">
        <f>MID(Q3264,Hoja2!$D$9,Hoja2!$B$9)/100</f>
        <v>30206.91</v>
      </c>
      <c r="I3264" s="5">
        <f>MID(Q3264,Hoja2!$D$10,Hoja2!$B$10)/100</f>
        <v>35373.21</v>
      </c>
      <c r="J3264" s="5">
        <f>MID(Q3264,Hoja2!$D$11,Hoja2!$B$11)/100</f>
        <v>5437.25</v>
      </c>
      <c r="K3264" s="5" t="str">
        <f>MID(Q3264,Hoja2!$D$12,Hoja2!$B$12)</f>
        <v>D</v>
      </c>
      <c r="L3264" s="5" t="str">
        <f>MID(Q3264,Hoja2!$D$13,Hoja2!$B$13)</f>
        <v>000000000</v>
      </c>
      <c r="M3264" s="6">
        <f>MID(Q3264,Hoja2!$D$14,Hoja2!$B$14)/100</f>
        <v>29935.96</v>
      </c>
      <c r="N3264" s="5" t="str">
        <f>MID(Q3264,Hoja2!$D$15,Hoja2!$B$15)</f>
        <v>201213</v>
      </c>
      <c r="O3264" s="5" t="str">
        <f>MID(Q3264,Hoja2!$D$16,Hoja2!$B$16)</f>
        <v>23201577934</v>
      </c>
      <c r="P3264" s="5" t="str">
        <f>MID(Q3264,Hoja2!$D$17,Hoja2!$B$17)</f>
        <v>M</v>
      </c>
      <c r="Q3264" t="s">
        <v>3287</v>
      </c>
    </row>
    <row r="3265" spans="1:17" x14ac:dyDescent="0.25">
      <c r="A3265" s="5" t="str">
        <f>MID(Q3265,Hoja2!$D$2,Hoja2!$F$2)</f>
        <v xml:space="preserve">TEVEZ ZULMA EUGENIA      </v>
      </c>
      <c r="B3265" s="5" t="str">
        <f>MID(Q3265,Hoja2!$D$3,Hoja2!$B$3)</f>
        <v>29880152</v>
      </c>
      <c r="C3265" s="5" t="str">
        <f>MID(Q3265,Hoja2!$D$4,Hoja2!$B$4)</f>
        <v>38226</v>
      </c>
      <c r="D3265" s="5" t="str">
        <f>MID(Q3265,Hoja2!$D$5,Hoja2!$B$5)</f>
        <v>07746</v>
      </c>
      <c r="E3265" s="5" t="str">
        <f>MID(Q3265,Hoja2!$D$6,Hoja2!$B$6)</f>
        <v>38828021</v>
      </c>
      <c r="F3265" s="5" t="str">
        <f>MID(Q3265,Hoja2!$D$7,Hoja2!$B$7)</f>
        <v>060098</v>
      </c>
      <c r="G3265" s="5">
        <f>MID(Q3265,Hoja2!$D$8,Hoja2!$B$8)/100</f>
        <v>4993.08</v>
      </c>
      <c r="H3265" s="5">
        <f>MID(Q3265,Hoja2!$D$9,Hoja2!$B$9)/100</f>
        <v>27671.040000000001</v>
      </c>
      <c r="I3265" s="5">
        <f>MID(Q3265,Hoja2!$D$10,Hoja2!$B$10)/100</f>
        <v>32664.12</v>
      </c>
      <c r="J3265" s="5">
        <f>MID(Q3265,Hoja2!$D$11,Hoja2!$B$11)/100</f>
        <v>4980.79</v>
      </c>
      <c r="K3265" s="5" t="str">
        <f>MID(Q3265,Hoja2!$D$12,Hoja2!$B$12)</f>
        <v>D</v>
      </c>
      <c r="L3265" s="5" t="str">
        <f>MID(Q3265,Hoja2!$D$13,Hoja2!$B$13)</f>
        <v>000000000</v>
      </c>
      <c r="M3265" s="6">
        <f>MID(Q3265,Hoja2!$D$14,Hoja2!$B$14)/100</f>
        <v>27683.33</v>
      </c>
      <c r="N3265" s="5" t="str">
        <f>MID(Q3265,Hoja2!$D$15,Hoja2!$B$15)</f>
        <v>231213</v>
      </c>
      <c r="O3265" s="5" t="str">
        <f>MID(Q3265,Hoja2!$D$16,Hoja2!$B$16)</f>
        <v>27298801529</v>
      </c>
      <c r="P3265" s="5" t="str">
        <f>MID(Q3265,Hoja2!$D$17,Hoja2!$B$17)</f>
        <v>M</v>
      </c>
      <c r="Q3265" t="s">
        <v>3288</v>
      </c>
    </row>
    <row r="3266" spans="1:17" x14ac:dyDescent="0.25">
      <c r="A3266" s="5" t="str">
        <f>MID(Q3266,Hoja2!$D$2,Hoja2!$F$2)</f>
        <v>CACERES MARCELA ALEJANDRA</v>
      </c>
      <c r="B3266" s="5" t="str">
        <f>MID(Q3266,Hoja2!$D$3,Hoja2!$B$3)</f>
        <v>26537373</v>
      </c>
      <c r="C3266" s="5" t="str">
        <f>MID(Q3266,Hoja2!$D$4,Hoja2!$B$4)</f>
        <v>38532</v>
      </c>
      <c r="D3266" s="5" t="str">
        <f>MID(Q3266,Hoja2!$D$5,Hoja2!$B$5)</f>
        <v>00545</v>
      </c>
      <c r="E3266" s="5" t="str">
        <f>MID(Q3266,Hoja2!$D$6,Hoja2!$B$6)</f>
        <v>38828034</v>
      </c>
      <c r="F3266" s="5" t="str">
        <f>MID(Q3266,Hoja2!$D$7,Hoja2!$B$7)</f>
        <v>060098</v>
      </c>
      <c r="G3266" s="5">
        <f>MID(Q3266,Hoja2!$D$8,Hoja2!$B$8)/100</f>
        <v>3151.36</v>
      </c>
      <c r="H3266" s="5">
        <f>MID(Q3266,Hoja2!$D$9,Hoja2!$B$9)/100</f>
        <v>31474.84</v>
      </c>
      <c r="I3266" s="5">
        <f>MID(Q3266,Hoja2!$D$10,Hoja2!$B$10)/100</f>
        <v>34626.199999999997</v>
      </c>
      <c r="J3266" s="5">
        <f>MID(Q3266,Hoja2!$D$11,Hoja2!$B$11)/100</f>
        <v>5665.47</v>
      </c>
      <c r="K3266" s="5" t="str">
        <f>MID(Q3266,Hoja2!$D$12,Hoja2!$B$12)</f>
        <v>D</v>
      </c>
      <c r="L3266" s="5" t="str">
        <f>MID(Q3266,Hoja2!$D$13,Hoja2!$B$13)</f>
        <v>000000000</v>
      </c>
      <c r="M3266" s="6">
        <f>MID(Q3266,Hoja2!$D$14,Hoja2!$B$14)/100</f>
        <v>28960.73</v>
      </c>
      <c r="N3266" s="5" t="str">
        <f>MID(Q3266,Hoja2!$D$15,Hoja2!$B$15)</f>
        <v>150611</v>
      </c>
      <c r="O3266" s="5" t="str">
        <f>MID(Q3266,Hoja2!$D$16,Hoja2!$B$16)</f>
        <v>27265373734</v>
      </c>
      <c r="P3266" s="5" t="str">
        <f>MID(Q3266,Hoja2!$D$17,Hoja2!$B$17)</f>
        <v>M</v>
      </c>
      <c r="Q3266" t="s">
        <v>3289</v>
      </c>
    </row>
    <row r="3267" spans="1:17" x14ac:dyDescent="0.25">
      <c r="A3267" s="5" t="str">
        <f>MID(Q3267,Hoja2!$D$2,Hoja2!$F$2)</f>
        <v xml:space="preserve">ALBARRACIN PATRICIA F.   </v>
      </c>
      <c r="B3267" s="5" t="str">
        <f>MID(Q3267,Hoja2!$D$3,Hoja2!$B$3)</f>
        <v>23150171</v>
      </c>
      <c r="C3267" s="5" t="str">
        <f>MID(Q3267,Hoja2!$D$4,Hoja2!$B$4)</f>
        <v>38192</v>
      </c>
      <c r="D3267" s="5" t="str">
        <f>MID(Q3267,Hoja2!$D$5,Hoja2!$B$5)</f>
        <v>03853</v>
      </c>
      <c r="E3267" s="5" t="str">
        <f>MID(Q3267,Hoja2!$D$6,Hoja2!$B$6)</f>
        <v>38828084</v>
      </c>
      <c r="F3267" s="5" t="str">
        <f>MID(Q3267,Hoja2!$D$7,Hoja2!$B$7)</f>
        <v>060070</v>
      </c>
      <c r="G3267" s="5">
        <f>MID(Q3267,Hoja2!$D$8,Hoja2!$B$8)/100</f>
        <v>6971.66</v>
      </c>
      <c r="H3267" s="5">
        <f>MID(Q3267,Hoja2!$D$9,Hoja2!$B$9)/100</f>
        <v>56637.34</v>
      </c>
      <c r="I3267" s="5">
        <f>MID(Q3267,Hoja2!$D$10,Hoja2!$B$10)/100</f>
        <v>63609</v>
      </c>
      <c r="J3267" s="5">
        <f>MID(Q3267,Hoja2!$D$11,Hoja2!$B$11)/100</f>
        <v>10194.719999999999</v>
      </c>
      <c r="K3267" s="5" t="str">
        <f>MID(Q3267,Hoja2!$D$12,Hoja2!$B$12)</f>
        <v>D</v>
      </c>
      <c r="L3267" s="5" t="str">
        <f>MID(Q3267,Hoja2!$D$13,Hoja2!$B$13)</f>
        <v>000000000</v>
      </c>
      <c r="M3267" s="6">
        <f>MID(Q3267,Hoja2!$D$14,Hoja2!$B$14)/100</f>
        <v>53414.28</v>
      </c>
      <c r="N3267" s="5" t="str">
        <f>MID(Q3267,Hoja2!$D$15,Hoja2!$B$15)</f>
        <v>291113</v>
      </c>
      <c r="O3267" s="5" t="str">
        <f>MID(Q3267,Hoja2!$D$16,Hoja2!$B$16)</f>
        <v>27231501717</v>
      </c>
      <c r="P3267" s="5" t="str">
        <f>MID(Q3267,Hoja2!$D$17,Hoja2!$B$17)</f>
        <v>M</v>
      </c>
      <c r="Q3267" t="s">
        <v>3290</v>
      </c>
    </row>
    <row r="3268" spans="1:17" x14ac:dyDescent="0.25">
      <c r="A3268" s="5" t="str">
        <f>MID(Q3268,Hoja2!$D$2,Hoja2!$F$2)</f>
        <v xml:space="preserve">ORTIZ MELINA SOLEDAD     </v>
      </c>
      <c r="B3268" s="5" t="str">
        <f>MID(Q3268,Hoja2!$D$3,Hoja2!$B$3)</f>
        <v>38717451</v>
      </c>
      <c r="C3268" s="5" t="str">
        <f>MID(Q3268,Hoja2!$D$4,Hoja2!$B$4)</f>
        <v>38226</v>
      </c>
      <c r="D3268" s="5" t="str">
        <f>MID(Q3268,Hoja2!$D$5,Hoja2!$B$5)</f>
        <v>08065</v>
      </c>
      <c r="E3268" s="5" t="str">
        <f>MID(Q3268,Hoja2!$D$6,Hoja2!$B$6)</f>
        <v>38828123</v>
      </c>
      <c r="F3268" s="5" t="str">
        <f>MID(Q3268,Hoja2!$D$7,Hoja2!$B$7)</f>
        <v>060098</v>
      </c>
      <c r="G3268" s="5">
        <f>MID(Q3268,Hoja2!$D$8,Hoja2!$B$8)/100</f>
        <v>5859.16</v>
      </c>
      <c r="H3268" s="5">
        <f>MID(Q3268,Hoja2!$D$9,Hoja2!$B$9)/100</f>
        <v>40350.36</v>
      </c>
      <c r="I3268" s="5">
        <f>MID(Q3268,Hoja2!$D$10,Hoja2!$B$10)/100</f>
        <v>46209.52</v>
      </c>
      <c r="J3268" s="5">
        <f>MID(Q3268,Hoja2!$D$11,Hoja2!$B$11)/100</f>
        <v>7263.07</v>
      </c>
      <c r="K3268" s="5" t="str">
        <f>MID(Q3268,Hoja2!$D$12,Hoja2!$B$12)</f>
        <v>D</v>
      </c>
      <c r="L3268" s="5" t="str">
        <f>MID(Q3268,Hoja2!$D$13,Hoja2!$B$13)</f>
        <v>000000000</v>
      </c>
      <c r="M3268" s="6">
        <f>MID(Q3268,Hoja2!$D$14,Hoja2!$B$14)/100</f>
        <v>38946.449999999997</v>
      </c>
      <c r="N3268" s="5" t="str">
        <f>MID(Q3268,Hoja2!$D$15,Hoja2!$B$15)</f>
        <v>231213</v>
      </c>
      <c r="O3268" s="5" t="str">
        <f>MID(Q3268,Hoja2!$D$16,Hoja2!$B$16)</f>
        <v>27387174511</v>
      </c>
      <c r="P3268" s="5" t="str">
        <f>MID(Q3268,Hoja2!$D$17,Hoja2!$B$17)</f>
        <v>M</v>
      </c>
      <c r="Q3268" t="s">
        <v>3291</v>
      </c>
    </row>
    <row r="3269" spans="1:17" x14ac:dyDescent="0.25">
      <c r="A3269" s="5" t="str">
        <f>MID(Q3269,Hoja2!$D$2,Hoja2!$F$2)</f>
        <v xml:space="preserve">SANTILLAN ALIDA MARILU   </v>
      </c>
      <c r="B3269" s="5" t="str">
        <f>MID(Q3269,Hoja2!$D$3,Hoja2!$B$3)</f>
        <v>30645742</v>
      </c>
      <c r="C3269" s="5" t="str">
        <f>MID(Q3269,Hoja2!$D$4,Hoja2!$B$4)</f>
        <v>38192</v>
      </c>
      <c r="D3269" s="5" t="str">
        <f>MID(Q3269,Hoja2!$D$5,Hoja2!$B$5)</f>
        <v>04214</v>
      </c>
      <c r="E3269" s="5" t="str">
        <f>MID(Q3269,Hoja2!$D$6,Hoja2!$B$6)</f>
        <v>38828181</v>
      </c>
      <c r="F3269" s="5" t="str">
        <f>MID(Q3269,Hoja2!$D$7,Hoja2!$B$7)</f>
        <v>060098</v>
      </c>
      <c r="G3269" s="5">
        <f>MID(Q3269,Hoja2!$D$8,Hoja2!$B$8)/100</f>
        <v>3064.75</v>
      </c>
      <c r="H3269" s="5">
        <f>MID(Q3269,Hoja2!$D$9,Hoja2!$B$9)/100</f>
        <v>30206.91</v>
      </c>
      <c r="I3269" s="5">
        <f>MID(Q3269,Hoja2!$D$10,Hoja2!$B$10)/100</f>
        <v>33271.660000000003</v>
      </c>
      <c r="J3269" s="5">
        <f>MID(Q3269,Hoja2!$D$11,Hoja2!$B$11)/100</f>
        <v>5437.25</v>
      </c>
      <c r="K3269" s="5" t="str">
        <f>MID(Q3269,Hoja2!$D$12,Hoja2!$B$12)</f>
        <v>D</v>
      </c>
      <c r="L3269" s="5" t="str">
        <f>MID(Q3269,Hoja2!$D$13,Hoja2!$B$13)</f>
        <v>000000000</v>
      </c>
      <c r="M3269" s="6">
        <f>MID(Q3269,Hoja2!$D$14,Hoja2!$B$14)/100</f>
        <v>27834.41</v>
      </c>
      <c r="N3269" s="5" t="str">
        <f>MID(Q3269,Hoja2!$D$15,Hoja2!$B$15)</f>
        <v>011212</v>
      </c>
      <c r="O3269" s="5" t="str">
        <f>MID(Q3269,Hoja2!$D$16,Hoja2!$B$16)</f>
        <v>27306457425</v>
      </c>
      <c r="P3269" s="5" t="str">
        <f>MID(Q3269,Hoja2!$D$17,Hoja2!$B$17)</f>
        <v>M</v>
      </c>
      <c r="Q3269" t="s">
        <v>3292</v>
      </c>
    </row>
    <row r="3270" spans="1:17" x14ac:dyDescent="0.25">
      <c r="A3270" s="5" t="str">
        <f>MID(Q3270,Hoja2!$D$2,Hoja2!$F$2)</f>
        <v xml:space="preserve">IBA¥EZ MONICA VALERIA    </v>
      </c>
      <c r="B3270" s="5" t="str">
        <f>MID(Q3270,Hoja2!$D$3,Hoja2!$B$3)</f>
        <v>30319837</v>
      </c>
      <c r="C3270" s="5" t="str">
        <f>MID(Q3270,Hoja2!$D$4,Hoja2!$B$4)</f>
        <v>38192</v>
      </c>
      <c r="D3270" s="5" t="str">
        <f>MID(Q3270,Hoja2!$D$5,Hoja2!$B$5)</f>
        <v>04091</v>
      </c>
      <c r="E3270" s="5" t="str">
        <f>MID(Q3270,Hoja2!$D$6,Hoja2!$B$6)</f>
        <v>38828291</v>
      </c>
      <c r="F3270" s="5" t="str">
        <f>MID(Q3270,Hoja2!$D$7,Hoja2!$B$7)</f>
        <v>060098</v>
      </c>
      <c r="G3270" s="5">
        <f>MID(Q3270,Hoja2!$D$8,Hoja2!$B$8)/100</f>
        <v>4993.08</v>
      </c>
      <c r="H3270" s="5">
        <f>MID(Q3270,Hoja2!$D$9,Hoja2!$B$9)/100</f>
        <v>27671.040000000001</v>
      </c>
      <c r="I3270" s="5">
        <f>MID(Q3270,Hoja2!$D$10,Hoja2!$B$10)/100</f>
        <v>32664.12</v>
      </c>
      <c r="J3270" s="5">
        <f>MID(Q3270,Hoja2!$D$11,Hoja2!$B$11)/100</f>
        <v>4980.79</v>
      </c>
      <c r="K3270" s="5" t="str">
        <f>MID(Q3270,Hoja2!$D$12,Hoja2!$B$12)</f>
        <v>D</v>
      </c>
      <c r="L3270" s="5" t="str">
        <f>MID(Q3270,Hoja2!$D$13,Hoja2!$B$13)</f>
        <v>000000000</v>
      </c>
      <c r="M3270" s="6">
        <f>MID(Q3270,Hoja2!$D$14,Hoja2!$B$14)/100</f>
        <v>27683.33</v>
      </c>
      <c r="N3270" s="5" t="str">
        <f>MID(Q3270,Hoja2!$D$15,Hoja2!$B$15)</f>
        <v>201213</v>
      </c>
      <c r="O3270" s="5" t="str">
        <f>MID(Q3270,Hoja2!$D$16,Hoja2!$B$16)</f>
        <v>27303198372</v>
      </c>
      <c r="P3270" s="5" t="str">
        <f>MID(Q3270,Hoja2!$D$17,Hoja2!$B$17)</f>
        <v>M</v>
      </c>
      <c r="Q3270" t="s">
        <v>3293</v>
      </c>
    </row>
    <row r="3271" spans="1:17" x14ac:dyDescent="0.25">
      <c r="A3271" s="5" t="str">
        <f>MID(Q3271,Hoja2!$D$2,Hoja2!$F$2)</f>
        <v xml:space="preserve">AGUILAR SILVINA MARIELA  </v>
      </c>
      <c r="B3271" s="5" t="str">
        <f>MID(Q3271,Hoja2!$D$3,Hoja2!$B$3)</f>
        <v>29831791</v>
      </c>
      <c r="C3271" s="5" t="str">
        <f>MID(Q3271,Hoja2!$D$4,Hoja2!$B$4)</f>
        <v>38594</v>
      </c>
      <c r="D3271" s="5" t="str">
        <f>MID(Q3271,Hoja2!$D$5,Hoja2!$B$5)</f>
        <v>08212</v>
      </c>
      <c r="E3271" s="5" t="str">
        <f>MID(Q3271,Hoja2!$D$6,Hoja2!$B$6)</f>
        <v>38828343</v>
      </c>
      <c r="F3271" s="5" t="str">
        <f>MID(Q3271,Hoja2!$D$7,Hoja2!$B$7)</f>
        <v>060098</v>
      </c>
      <c r="G3271" s="5">
        <f>MID(Q3271,Hoja2!$D$8,Hoja2!$B$8)/100</f>
        <v>3502.58</v>
      </c>
      <c r="H3271" s="5">
        <f>MID(Q3271,Hoja2!$D$9,Hoja2!$B$9)/100</f>
        <v>37814.5</v>
      </c>
      <c r="I3271" s="5">
        <f>MID(Q3271,Hoja2!$D$10,Hoja2!$B$10)/100</f>
        <v>41317.08</v>
      </c>
      <c r="J3271" s="5">
        <f>MID(Q3271,Hoja2!$D$11,Hoja2!$B$11)/100</f>
        <v>6806.62</v>
      </c>
      <c r="K3271" s="5" t="str">
        <f>MID(Q3271,Hoja2!$D$12,Hoja2!$B$12)</f>
        <v>D</v>
      </c>
      <c r="L3271" s="5" t="str">
        <f>MID(Q3271,Hoja2!$D$13,Hoja2!$B$13)</f>
        <v>000000000</v>
      </c>
      <c r="M3271" s="6">
        <f>MID(Q3271,Hoja2!$D$14,Hoja2!$B$14)/100</f>
        <v>34510.46</v>
      </c>
      <c r="N3271" s="5" t="str">
        <f>MID(Q3271,Hoja2!$D$15,Hoja2!$B$15)</f>
        <v>150514</v>
      </c>
      <c r="O3271" s="5" t="str">
        <f>MID(Q3271,Hoja2!$D$16,Hoja2!$B$16)</f>
        <v>27298317910</v>
      </c>
      <c r="P3271" s="5" t="str">
        <f>MID(Q3271,Hoja2!$D$17,Hoja2!$B$17)</f>
        <v>M</v>
      </c>
      <c r="Q3271" t="s">
        <v>3294</v>
      </c>
    </row>
    <row r="3272" spans="1:17" x14ac:dyDescent="0.25">
      <c r="A3272" s="5" t="str">
        <f>MID(Q3272,Hoja2!$D$2,Hoja2!$F$2)</f>
        <v xml:space="preserve">BARROCA ELSA NOEMI       </v>
      </c>
      <c r="B3272" s="5" t="str">
        <f>MID(Q3272,Hoja2!$D$3,Hoja2!$B$3)</f>
        <v>26585825</v>
      </c>
      <c r="C3272" s="5" t="str">
        <f>MID(Q3272,Hoja2!$D$4,Hoja2!$B$4)</f>
        <v>38161</v>
      </c>
      <c r="D3272" s="5" t="str">
        <f>MID(Q3272,Hoja2!$D$5,Hoja2!$B$5)</f>
        <v>00626</v>
      </c>
      <c r="E3272" s="5" t="str">
        <f>MID(Q3272,Hoja2!$D$6,Hoja2!$B$6)</f>
        <v>38828364</v>
      </c>
      <c r="F3272" s="5" t="str">
        <f>MID(Q3272,Hoja2!$D$7,Hoja2!$B$7)</f>
        <v>060098</v>
      </c>
      <c r="G3272" s="5">
        <f>MID(Q3272,Hoja2!$D$8,Hoja2!$B$8)/100</f>
        <v>5599.34</v>
      </c>
      <c r="H3272" s="5">
        <f>MID(Q3272,Hoja2!$D$9,Hoja2!$B$9)/100</f>
        <v>36546.57</v>
      </c>
      <c r="I3272" s="5">
        <f>MID(Q3272,Hoja2!$D$10,Hoja2!$B$10)/100</f>
        <v>42145.91</v>
      </c>
      <c r="J3272" s="5">
        <f>MID(Q3272,Hoja2!$D$11,Hoja2!$B$11)/100</f>
        <v>6578.38</v>
      </c>
      <c r="K3272" s="5" t="str">
        <f>MID(Q3272,Hoja2!$D$12,Hoja2!$B$12)</f>
        <v>D</v>
      </c>
      <c r="L3272" s="5" t="str">
        <f>MID(Q3272,Hoja2!$D$13,Hoja2!$B$13)</f>
        <v>000000000</v>
      </c>
      <c r="M3272" s="6">
        <f>MID(Q3272,Hoja2!$D$14,Hoja2!$B$14)/100</f>
        <v>35567.53</v>
      </c>
      <c r="N3272" s="5" t="str">
        <f>MID(Q3272,Hoja2!$D$15,Hoja2!$B$15)</f>
        <v>070714</v>
      </c>
      <c r="O3272" s="5" t="str">
        <f>MID(Q3272,Hoja2!$D$16,Hoja2!$B$16)</f>
        <v>27265858258</v>
      </c>
      <c r="P3272" s="5" t="str">
        <f>MID(Q3272,Hoja2!$D$17,Hoja2!$B$17)</f>
        <v>M</v>
      </c>
      <c r="Q3272" t="s">
        <v>3295</v>
      </c>
    </row>
    <row r="3273" spans="1:17" x14ac:dyDescent="0.25">
      <c r="A3273" s="5" t="str">
        <f>MID(Q3273,Hoja2!$D$2,Hoja2!$F$2)</f>
        <v xml:space="preserve">LLANOS CINTIA SOLEDAD    </v>
      </c>
      <c r="B3273" s="5" t="str">
        <f>MID(Q3273,Hoja2!$D$3,Hoja2!$B$3)</f>
        <v>28870577</v>
      </c>
      <c r="C3273" s="5" t="str">
        <f>MID(Q3273,Hoja2!$D$4,Hoja2!$B$4)</f>
        <v>38532</v>
      </c>
      <c r="D3273" s="5" t="str">
        <f>MID(Q3273,Hoja2!$D$5,Hoja2!$B$5)</f>
        <v>00464</v>
      </c>
      <c r="E3273" s="5" t="str">
        <f>MID(Q3273,Hoja2!$D$6,Hoja2!$B$6)</f>
        <v>38828385</v>
      </c>
      <c r="F3273" s="5" t="str">
        <f>MID(Q3273,Hoja2!$D$7,Hoja2!$B$7)</f>
        <v>060098</v>
      </c>
      <c r="G3273" s="5">
        <f>MID(Q3273,Hoja2!$D$8,Hoja2!$B$8)/100</f>
        <v>5599.34</v>
      </c>
      <c r="H3273" s="5">
        <f>MID(Q3273,Hoja2!$D$9,Hoja2!$B$9)/100</f>
        <v>36546.57</v>
      </c>
      <c r="I3273" s="5">
        <f>MID(Q3273,Hoja2!$D$10,Hoja2!$B$10)/100</f>
        <v>42145.91</v>
      </c>
      <c r="J3273" s="5">
        <f>MID(Q3273,Hoja2!$D$11,Hoja2!$B$11)/100</f>
        <v>6578.38</v>
      </c>
      <c r="K3273" s="5" t="str">
        <f>MID(Q3273,Hoja2!$D$12,Hoja2!$B$12)</f>
        <v>D</v>
      </c>
      <c r="L3273" s="5" t="str">
        <f>MID(Q3273,Hoja2!$D$13,Hoja2!$B$13)</f>
        <v>000000000</v>
      </c>
      <c r="M3273" s="6">
        <f>MID(Q3273,Hoja2!$D$14,Hoja2!$B$14)/100</f>
        <v>35567.53</v>
      </c>
      <c r="N3273" s="5" t="str">
        <f>MID(Q3273,Hoja2!$D$15,Hoja2!$B$15)</f>
        <v>150914</v>
      </c>
      <c r="O3273" s="5" t="str">
        <f>MID(Q3273,Hoja2!$D$16,Hoja2!$B$16)</f>
        <v>27288705777</v>
      </c>
      <c r="P3273" s="5" t="str">
        <f>MID(Q3273,Hoja2!$D$17,Hoja2!$B$17)</f>
        <v>M</v>
      </c>
      <c r="Q3273" t="s">
        <v>3296</v>
      </c>
    </row>
    <row r="3274" spans="1:17" x14ac:dyDescent="0.25">
      <c r="A3274" s="5" t="str">
        <f>MID(Q3274,Hoja2!$D$2,Hoja2!$F$2)</f>
        <v xml:space="preserve">ESCALADA GLADIS NOEMI    </v>
      </c>
      <c r="B3274" s="5" t="str">
        <f>MID(Q3274,Hoja2!$D$3,Hoja2!$B$3)</f>
        <v>25470095</v>
      </c>
      <c r="C3274" s="5" t="str">
        <f>MID(Q3274,Hoja2!$D$4,Hoja2!$B$4)</f>
        <v>38192</v>
      </c>
      <c r="D3274" s="5" t="str">
        <f>MID(Q3274,Hoja2!$D$5,Hoja2!$B$5)</f>
        <v>04091</v>
      </c>
      <c r="E3274" s="5" t="str">
        <f>MID(Q3274,Hoja2!$D$6,Hoja2!$B$6)</f>
        <v>38828393</v>
      </c>
      <c r="F3274" s="5" t="str">
        <f>MID(Q3274,Hoja2!$D$7,Hoja2!$B$7)</f>
        <v>060098</v>
      </c>
      <c r="G3274" s="5">
        <f>MID(Q3274,Hoja2!$D$8,Hoja2!$B$8)/100</f>
        <v>2891.54</v>
      </c>
      <c r="H3274" s="5">
        <f>MID(Q3274,Hoja2!$D$9,Hoja2!$B$9)/100</f>
        <v>27671.040000000001</v>
      </c>
      <c r="I3274" s="5">
        <f>MID(Q3274,Hoja2!$D$10,Hoja2!$B$10)/100</f>
        <v>30562.58</v>
      </c>
      <c r="J3274" s="5">
        <f>MID(Q3274,Hoja2!$D$11,Hoja2!$B$11)/100</f>
        <v>4980.79</v>
      </c>
      <c r="K3274" s="5" t="str">
        <f>MID(Q3274,Hoja2!$D$12,Hoja2!$B$12)</f>
        <v>D</v>
      </c>
      <c r="L3274" s="5" t="str">
        <f>MID(Q3274,Hoja2!$D$13,Hoja2!$B$13)</f>
        <v>000000000</v>
      </c>
      <c r="M3274" s="6">
        <f>MID(Q3274,Hoja2!$D$14,Hoja2!$B$14)/100</f>
        <v>25581.79</v>
      </c>
      <c r="N3274" s="5" t="str">
        <f>MID(Q3274,Hoja2!$D$15,Hoja2!$B$15)</f>
        <v>201213</v>
      </c>
      <c r="O3274" s="5" t="str">
        <f>MID(Q3274,Hoja2!$D$16,Hoja2!$B$16)</f>
        <v>27254700954</v>
      </c>
      <c r="P3274" s="5" t="str">
        <f>MID(Q3274,Hoja2!$D$17,Hoja2!$B$17)</f>
        <v>M</v>
      </c>
      <c r="Q3274" t="s">
        <v>3297</v>
      </c>
    </row>
    <row r="3275" spans="1:17" x14ac:dyDescent="0.25">
      <c r="A3275" s="5" t="str">
        <f>MID(Q3275,Hoja2!$D$2,Hoja2!$F$2)</f>
        <v xml:space="preserve">VERA MABEL ANGELICA      </v>
      </c>
      <c r="B3275" s="5" t="str">
        <f>MID(Q3275,Hoja2!$D$3,Hoja2!$B$3)</f>
        <v>20153654</v>
      </c>
      <c r="C3275" s="5" t="str">
        <f>MID(Q3275,Hoja2!$D$4,Hoja2!$B$4)</f>
        <v>38242</v>
      </c>
      <c r="D3275" s="5" t="str">
        <f>MID(Q3275,Hoja2!$D$5,Hoja2!$B$5)</f>
        <v>09881</v>
      </c>
      <c r="E3275" s="5" t="str">
        <f>MID(Q3275,Hoja2!$D$6,Hoja2!$B$6)</f>
        <v>38828411</v>
      </c>
      <c r="F3275" s="5" t="str">
        <f>MID(Q3275,Hoja2!$D$7,Hoja2!$B$7)</f>
        <v>060070</v>
      </c>
      <c r="G3275" s="5">
        <f>MID(Q3275,Hoja2!$D$8,Hoja2!$B$8)/100</f>
        <v>7889.41</v>
      </c>
      <c r="H3275" s="5">
        <f>MID(Q3275,Hoja2!$D$9,Hoja2!$B$9)/100</f>
        <v>70073.210000000006</v>
      </c>
      <c r="I3275" s="5">
        <f>MID(Q3275,Hoja2!$D$10,Hoja2!$B$10)/100</f>
        <v>77962.62</v>
      </c>
      <c r="J3275" s="5">
        <f>MID(Q3275,Hoja2!$D$11,Hoja2!$B$11)/100</f>
        <v>12613.18</v>
      </c>
      <c r="K3275" s="5" t="str">
        <f>MID(Q3275,Hoja2!$D$12,Hoja2!$B$12)</f>
        <v>D</v>
      </c>
      <c r="L3275" s="5" t="str">
        <f>MID(Q3275,Hoja2!$D$13,Hoja2!$B$13)</f>
        <v>000000000</v>
      </c>
      <c r="M3275" s="6">
        <f>MID(Q3275,Hoja2!$D$14,Hoja2!$B$14)/100</f>
        <v>65349.440000000002</v>
      </c>
      <c r="N3275" s="5" t="str">
        <f>MID(Q3275,Hoja2!$D$15,Hoja2!$B$15)</f>
        <v>011198</v>
      </c>
      <c r="O3275" s="5" t="str">
        <f>MID(Q3275,Hoja2!$D$16,Hoja2!$B$16)</f>
        <v>27201536540</v>
      </c>
      <c r="P3275" s="5" t="str">
        <f>MID(Q3275,Hoja2!$D$17,Hoja2!$B$17)</f>
        <v>M</v>
      </c>
      <c r="Q3275" t="s">
        <v>3298</v>
      </c>
    </row>
    <row r="3276" spans="1:17" x14ac:dyDescent="0.25">
      <c r="A3276" s="5" t="str">
        <f>MID(Q3276,Hoja2!$D$2,Hoja2!$F$2)</f>
        <v xml:space="preserve">TIJERA RODRIGO           </v>
      </c>
      <c r="B3276" s="5" t="str">
        <f>MID(Q3276,Hoja2!$D$3,Hoja2!$B$3)</f>
        <v>32132036</v>
      </c>
      <c r="C3276" s="5" t="str">
        <f>MID(Q3276,Hoja2!$D$4,Hoja2!$B$4)</f>
        <v>38161</v>
      </c>
      <c r="D3276" s="5" t="str">
        <f>MID(Q3276,Hoja2!$D$5,Hoja2!$B$5)</f>
        <v>00456</v>
      </c>
      <c r="E3276" s="5" t="str">
        <f>MID(Q3276,Hoja2!$D$6,Hoja2!$B$6)</f>
        <v>38828461</v>
      </c>
      <c r="F3276" s="5" t="str">
        <f>MID(Q3276,Hoja2!$D$7,Hoja2!$B$7)</f>
        <v>060098</v>
      </c>
      <c r="G3276" s="5">
        <f>MID(Q3276,Hoja2!$D$8,Hoja2!$B$8)/100</f>
        <v>5339.51</v>
      </c>
      <c r="H3276" s="5">
        <f>MID(Q3276,Hoja2!$D$9,Hoja2!$B$9)/100</f>
        <v>32742.77</v>
      </c>
      <c r="I3276" s="5">
        <f>MID(Q3276,Hoja2!$D$10,Hoja2!$B$10)/100</f>
        <v>38082.28</v>
      </c>
      <c r="J3276" s="5">
        <f>MID(Q3276,Hoja2!$D$11,Hoja2!$B$11)/100</f>
        <v>5893.7</v>
      </c>
      <c r="K3276" s="5" t="str">
        <f>MID(Q3276,Hoja2!$D$12,Hoja2!$B$12)</f>
        <v>D</v>
      </c>
      <c r="L3276" s="5" t="str">
        <f>MID(Q3276,Hoja2!$D$13,Hoja2!$B$13)</f>
        <v>000000000</v>
      </c>
      <c r="M3276" s="6">
        <f>MID(Q3276,Hoja2!$D$14,Hoja2!$B$14)/100</f>
        <v>32188.58</v>
      </c>
      <c r="N3276" s="5" t="str">
        <f>MID(Q3276,Hoja2!$D$15,Hoja2!$B$15)</f>
        <v>051213</v>
      </c>
      <c r="O3276" s="5" t="str">
        <f>MID(Q3276,Hoja2!$D$16,Hoja2!$B$16)</f>
        <v>20321320369</v>
      </c>
      <c r="P3276" s="5" t="str">
        <f>MID(Q3276,Hoja2!$D$17,Hoja2!$B$17)</f>
        <v>V</v>
      </c>
      <c r="Q3276" t="s">
        <v>3299</v>
      </c>
    </row>
    <row r="3277" spans="1:17" x14ac:dyDescent="0.25">
      <c r="A3277" s="5" t="str">
        <f>MID(Q3277,Hoja2!$D$2,Hoja2!$F$2)</f>
        <v>CORONEL GABRIELA VIRGINIA</v>
      </c>
      <c r="B3277" s="5" t="str">
        <f>MID(Q3277,Hoja2!$D$3,Hoja2!$B$3)</f>
        <v>37131039</v>
      </c>
      <c r="C3277" s="5" t="str">
        <f>MID(Q3277,Hoja2!$D$4,Hoja2!$B$4)</f>
        <v>38161</v>
      </c>
      <c r="D3277" s="5" t="str">
        <f>MID(Q3277,Hoja2!$D$5,Hoja2!$B$5)</f>
        <v>00545</v>
      </c>
      <c r="E3277" s="5" t="str">
        <f>MID(Q3277,Hoja2!$D$6,Hoja2!$B$6)</f>
        <v>38828482</v>
      </c>
      <c r="F3277" s="5" t="str">
        <f>MID(Q3277,Hoja2!$D$7,Hoja2!$B$7)</f>
        <v>060098</v>
      </c>
      <c r="G3277" s="5">
        <f>MID(Q3277,Hoja2!$D$8,Hoja2!$B$8)/100</f>
        <v>5166.3</v>
      </c>
      <c r="H3277" s="5">
        <f>MID(Q3277,Hoja2!$D$9,Hoja2!$B$9)/100</f>
        <v>30206.91</v>
      </c>
      <c r="I3277" s="5">
        <f>MID(Q3277,Hoja2!$D$10,Hoja2!$B$10)/100</f>
        <v>35373.21</v>
      </c>
      <c r="J3277" s="5">
        <f>MID(Q3277,Hoja2!$D$11,Hoja2!$B$11)/100</f>
        <v>5437.25</v>
      </c>
      <c r="K3277" s="5" t="str">
        <f>MID(Q3277,Hoja2!$D$12,Hoja2!$B$12)</f>
        <v>D</v>
      </c>
      <c r="L3277" s="5" t="str">
        <f>MID(Q3277,Hoja2!$D$13,Hoja2!$B$13)</f>
        <v>000000000</v>
      </c>
      <c r="M3277" s="6">
        <f>MID(Q3277,Hoja2!$D$14,Hoja2!$B$14)/100</f>
        <v>29935.96</v>
      </c>
      <c r="N3277" s="5" t="str">
        <f>MID(Q3277,Hoja2!$D$15,Hoja2!$B$15)</f>
        <v>130514</v>
      </c>
      <c r="O3277" s="5" t="str">
        <f>MID(Q3277,Hoja2!$D$16,Hoja2!$B$16)</f>
        <v>27371310393</v>
      </c>
      <c r="P3277" s="5" t="str">
        <f>MID(Q3277,Hoja2!$D$17,Hoja2!$B$17)</f>
        <v>M</v>
      </c>
      <c r="Q3277" t="s">
        <v>3300</v>
      </c>
    </row>
    <row r="3278" spans="1:17" x14ac:dyDescent="0.25">
      <c r="A3278" s="5" t="str">
        <f>MID(Q3278,Hoja2!$D$2,Hoja2!$F$2)</f>
        <v xml:space="preserve">LEIVA JESICA VALERIA     </v>
      </c>
      <c r="B3278" s="5" t="str">
        <f>MID(Q3278,Hoja2!$D$3,Hoja2!$B$3)</f>
        <v>35164932</v>
      </c>
      <c r="C3278" s="5" t="str">
        <f>MID(Q3278,Hoja2!$D$4,Hoja2!$B$4)</f>
        <v>38257</v>
      </c>
      <c r="D3278" s="5" t="str">
        <f>MID(Q3278,Hoja2!$D$5,Hoja2!$B$5)</f>
        <v>10996</v>
      </c>
      <c r="E3278" s="5" t="str">
        <f>MID(Q3278,Hoja2!$D$6,Hoja2!$B$6)</f>
        <v>38828631</v>
      </c>
      <c r="F3278" s="5" t="str">
        <f>MID(Q3278,Hoja2!$D$7,Hoja2!$B$7)</f>
        <v>060098</v>
      </c>
      <c r="G3278" s="5">
        <f>MID(Q3278,Hoja2!$D$8,Hoja2!$B$8)/100</f>
        <v>2891.54</v>
      </c>
      <c r="H3278" s="5">
        <f>MID(Q3278,Hoja2!$D$9,Hoja2!$B$9)/100</f>
        <v>27671.040000000001</v>
      </c>
      <c r="I3278" s="5">
        <f>MID(Q3278,Hoja2!$D$10,Hoja2!$B$10)/100</f>
        <v>30562.58</v>
      </c>
      <c r="J3278" s="5">
        <f>MID(Q3278,Hoja2!$D$11,Hoja2!$B$11)/100</f>
        <v>4980.79</v>
      </c>
      <c r="K3278" s="5" t="str">
        <f>MID(Q3278,Hoja2!$D$12,Hoja2!$B$12)</f>
        <v>D</v>
      </c>
      <c r="L3278" s="5" t="str">
        <f>MID(Q3278,Hoja2!$D$13,Hoja2!$B$13)</f>
        <v>000000000</v>
      </c>
      <c r="M3278" s="6">
        <f>MID(Q3278,Hoja2!$D$14,Hoja2!$B$14)/100</f>
        <v>25581.79</v>
      </c>
      <c r="N3278" s="5" t="str">
        <f>MID(Q3278,Hoja2!$D$15,Hoja2!$B$15)</f>
        <v>060912</v>
      </c>
      <c r="O3278" s="5" t="str">
        <f>MID(Q3278,Hoja2!$D$16,Hoja2!$B$16)</f>
        <v>27351649327</v>
      </c>
      <c r="P3278" s="5" t="str">
        <f>MID(Q3278,Hoja2!$D$17,Hoja2!$B$17)</f>
        <v>M</v>
      </c>
      <c r="Q3278" t="s">
        <v>3301</v>
      </c>
    </row>
    <row r="3279" spans="1:17" x14ac:dyDescent="0.25">
      <c r="A3279" s="5" t="str">
        <f>MID(Q3279,Hoja2!$D$2,Hoja2!$F$2)</f>
        <v>PEREYRA MARIELA DEL VALLE</v>
      </c>
      <c r="B3279" s="5" t="str">
        <f>MID(Q3279,Hoja2!$D$3,Hoja2!$B$3)</f>
        <v>25855907</v>
      </c>
      <c r="C3279" s="5" t="str">
        <f>MID(Q3279,Hoja2!$D$4,Hoja2!$B$4)</f>
        <v>38555</v>
      </c>
      <c r="D3279" s="5" t="str">
        <f>MID(Q3279,Hoja2!$D$5,Hoja2!$B$5)</f>
        <v>02656</v>
      </c>
      <c r="E3279" s="5" t="str">
        <f>MID(Q3279,Hoja2!$D$6,Hoja2!$B$6)</f>
        <v>38828704</v>
      </c>
      <c r="F3279" s="5" t="str">
        <f>MID(Q3279,Hoja2!$D$7,Hoja2!$B$7)</f>
        <v>060098</v>
      </c>
      <c r="G3279" s="5">
        <f>MID(Q3279,Hoja2!$D$8,Hoja2!$B$8)/100</f>
        <v>3671</v>
      </c>
      <c r="H3279" s="5">
        <f>MID(Q3279,Hoja2!$D$9,Hoja2!$B$9)/100</f>
        <v>39082.43</v>
      </c>
      <c r="I3279" s="5">
        <f>MID(Q3279,Hoja2!$D$10,Hoja2!$B$10)/100</f>
        <v>42753.43</v>
      </c>
      <c r="J3279" s="5">
        <f>MID(Q3279,Hoja2!$D$11,Hoja2!$B$11)/100</f>
        <v>7034.84</v>
      </c>
      <c r="K3279" s="5" t="str">
        <f>MID(Q3279,Hoja2!$D$12,Hoja2!$B$12)</f>
        <v>D</v>
      </c>
      <c r="L3279" s="5" t="str">
        <f>MID(Q3279,Hoja2!$D$13,Hoja2!$B$13)</f>
        <v>000000000</v>
      </c>
      <c r="M3279" s="6">
        <f>MID(Q3279,Hoja2!$D$14,Hoja2!$B$14)/100</f>
        <v>35718.589999999997</v>
      </c>
      <c r="N3279" s="5" t="str">
        <f>MID(Q3279,Hoja2!$D$15,Hoja2!$B$15)</f>
        <v>150909</v>
      </c>
      <c r="O3279" s="5" t="str">
        <f>MID(Q3279,Hoja2!$D$16,Hoja2!$B$16)</f>
        <v>27258559075</v>
      </c>
      <c r="P3279" s="5" t="str">
        <f>MID(Q3279,Hoja2!$D$17,Hoja2!$B$17)</f>
        <v>M</v>
      </c>
      <c r="Q3279" t="s">
        <v>3302</v>
      </c>
    </row>
    <row r="3280" spans="1:17" x14ac:dyDescent="0.25">
      <c r="A3280" s="5" t="str">
        <f>MID(Q3280,Hoja2!$D$2,Hoja2!$F$2)</f>
        <v xml:space="preserve">UMA¥O RODRIGO SEBASTIAN  </v>
      </c>
      <c r="B3280" s="5" t="str">
        <f>MID(Q3280,Hoja2!$D$3,Hoja2!$B$3)</f>
        <v>27907881</v>
      </c>
      <c r="C3280" s="5" t="str">
        <f>MID(Q3280,Hoja2!$D$4,Hoja2!$B$4)</f>
        <v>38613</v>
      </c>
      <c r="D3280" s="5" t="str">
        <f>MID(Q3280,Hoja2!$D$5,Hoja2!$B$5)</f>
        <v>08831</v>
      </c>
      <c r="E3280" s="5" t="str">
        <f>MID(Q3280,Hoja2!$D$6,Hoja2!$B$6)</f>
        <v>38828814</v>
      </c>
      <c r="F3280" s="5" t="str">
        <f>MID(Q3280,Hoja2!$D$7,Hoja2!$B$7)</f>
        <v>060098</v>
      </c>
      <c r="G3280" s="5">
        <f>MID(Q3280,Hoja2!$D$8,Hoja2!$B$8)/100</f>
        <v>5685.94</v>
      </c>
      <c r="H3280" s="5">
        <f>MID(Q3280,Hoja2!$D$9,Hoja2!$B$9)/100</f>
        <v>37814.5</v>
      </c>
      <c r="I3280" s="5">
        <f>MID(Q3280,Hoja2!$D$10,Hoja2!$B$10)/100</f>
        <v>43500.44</v>
      </c>
      <c r="J3280" s="5">
        <f>MID(Q3280,Hoja2!$D$11,Hoja2!$B$11)/100</f>
        <v>6806.62</v>
      </c>
      <c r="K3280" s="5" t="str">
        <f>MID(Q3280,Hoja2!$D$12,Hoja2!$B$12)</f>
        <v>D</v>
      </c>
      <c r="L3280" s="5" t="str">
        <f>MID(Q3280,Hoja2!$D$13,Hoja2!$B$13)</f>
        <v>000000000</v>
      </c>
      <c r="M3280" s="6">
        <f>MID(Q3280,Hoja2!$D$14,Hoja2!$B$14)/100</f>
        <v>36693.82</v>
      </c>
      <c r="N3280" s="5" t="str">
        <f>MID(Q3280,Hoja2!$D$15,Hoja2!$B$15)</f>
        <v>160813</v>
      </c>
      <c r="O3280" s="5" t="str">
        <f>MID(Q3280,Hoja2!$D$16,Hoja2!$B$16)</f>
        <v>20279078811</v>
      </c>
      <c r="P3280" s="5" t="str">
        <f>MID(Q3280,Hoja2!$D$17,Hoja2!$B$17)</f>
        <v>V</v>
      </c>
      <c r="Q3280" t="s">
        <v>3303</v>
      </c>
    </row>
    <row r="3281" spans="1:17" x14ac:dyDescent="0.25">
      <c r="A3281" s="5" t="str">
        <f>MID(Q3281,Hoja2!$D$2,Hoja2!$F$2)</f>
        <v xml:space="preserve">VIDELA MONICA CARINA     </v>
      </c>
      <c r="B3281" s="5" t="str">
        <f>MID(Q3281,Hoja2!$D$3,Hoja2!$B$3)</f>
        <v>23085474</v>
      </c>
      <c r="C3281" s="5" t="str">
        <f>MID(Q3281,Hoja2!$D$4,Hoja2!$B$4)</f>
        <v>38161</v>
      </c>
      <c r="D3281" s="5" t="str">
        <f>MID(Q3281,Hoja2!$D$5,Hoja2!$B$5)</f>
        <v>00611</v>
      </c>
      <c r="E3281" s="5" t="str">
        <f>MID(Q3281,Hoja2!$D$6,Hoja2!$B$6)</f>
        <v>38828872</v>
      </c>
      <c r="F3281" s="5" t="str">
        <f>MID(Q3281,Hoja2!$D$7,Hoja2!$B$7)</f>
        <v>060098</v>
      </c>
      <c r="G3281" s="5">
        <f>MID(Q3281,Hoja2!$D$8,Hoja2!$B$8)/100</f>
        <v>5252.9</v>
      </c>
      <c r="H3281" s="5">
        <f>MID(Q3281,Hoja2!$D$9,Hoja2!$B$9)/100</f>
        <v>31474.84</v>
      </c>
      <c r="I3281" s="5">
        <f>MID(Q3281,Hoja2!$D$10,Hoja2!$B$10)/100</f>
        <v>36727.74</v>
      </c>
      <c r="J3281" s="5">
        <f>MID(Q3281,Hoja2!$D$11,Hoja2!$B$11)/100</f>
        <v>6294.97</v>
      </c>
      <c r="K3281" s="5" t="str">
        <f>MID(Q3281,Hoja2!$D$12,Hoja2!$B$12)</f>
        <v>D</v>
      </c>
      <c r="L3281" s="5" t="str">
        <f>MID(Q3281,Hoja2!$D$13,Hoja2!$B$13)</f>
        <v>000000000</v>
      </c>
      <c r="M3281" s="6">
        <f>MID(Q3281,Hoja2!$D$14,Hoja2!$B$14)/100</f>
        <v>30432.77</v>
      </c>
      <c r="N3281" s="5" t="str">
        <f>MID(Q3281,Hoja2!$D$15,Hoja2!$B$15)</f>
        <v>230412</v>
      </c>
      <c r="O3281" s="5" t="str">
        <f>MID(Q3281,Hoja2!$D$16,Hoja2!$B$16)</f>
        <v>27230854748</v>
      </c>
      <c r="P3281" s="5" t="str">
        <f>MID(Q3281,Hoja2!$D$17,Hoja2!$B$17)</f>
        <v>M</v>
      </c>
      <c r="Q3281" t="s">
        <v>3304</v>
      </c>
    </row>
    <row r="3282" spans="1:17" x14ac:dyDescent="0.25">
      <c r="A3282" s="5" t="str">
        <f>MID(Q3282,Hoja2!$D$2,Hoja2!$F$2)</f>
        <v xml:space="preserve">GOMEZ HECTOR DANIEL      </v>
      </c>
      <c r="B3282" s="5" t="str">
        <f>MID(Q3282,Hoja2!$D$3,Hoja2!$B$3)</f>
        <v>33351834</v>
      </c>
      <c r="C3282" s="5" t="str">
        <f>MID(Q3282,Hoja2!$D$4,Hoja2!$B$4)</f>
        <v>38613</v>
      </c>
      <c r="D3282" s="5" t="str">
        <f>MID(Q3282,Hoja2!$D$5,Hoja2!$B$5)</f>
        <v>09881</v>
      </c>
      <c r="E3282" s="5" t="str">
        <f>MID(Q3282,Hoja2!$D$6,Hoja2!$B$6)</f>
        <v>38828911</v>
      </c>
      <c r="F3282" s="5" t="str">
        <f>MID(Q3282,Hoja2!$D$7,Hoja2!$B$7)</f>
        <v>060098</v>
      </c>
      <c r="G3282" s="5">
        <f>MID(Q3282,Hoja2!$D$8,Hoja2!$B$8)/100</f>
        <v>5772.55</v>
      </c>
      <c r="H3282" s="5">
        <f>MID(Q3282,Hoja2!$D$9,Hoja2!$B$9)/100</f>
        <v>39082.43</v>
      </c>
      <c r="I3282" s="5">
        <f>MID(Q3282,Hoja2!$D$10,Hoja2!$B$10)/100</f>
        <v>44854.98</v>
      </c>
      <c r="J3282" s="5">
        <f>MID(Q3282,Hoja2!$D$11,Hoja2!$B$11)/100</f>
        <v>7034.84</v>
      </c>
      <c r="K3282" s="5" t="str">
        <f>MID(Q3282,Hoja2!$D$12,Hoja2!$B$12)</f>
        <v>D</v>
      </c>
      <c r="L3282" s="5" t="str">
        <f>MID(Q3282,Hoja2!$D$13,Hoja2!$B$13)</f>
        <v>000000000</v>
      </c>
      <c r="M3282" s="6">
        <f>MID(Q3282,Hoja2!$D$14,Hoja2!$B$14)/100</f>
        <v>37820.14</v>
      </c>
      <c r="N3282" s="5" t="str">
        <f>MID(Q3282,Hoja2!$D$15,Hoja2!$B$15)</f>
        <v>030412</v>
      </c>
      <c r="O3282" s="5" t="str">
        <f>MID(Q3282,Hoja2!$D$16,Hoja2!$B$16)</f>
        <v>20333518342</v>
      </c>
      <c r="P3282" s="5" t="str">
        <f>MID(Q3282,Hoja2!$D$17,Hoja2!$B$17)</f>
        <v>V</v>
      </c>
      <c r="Q3282" t="s">
        <v>3305</v>
      </c>
    </row>
    <row r="3283" spans="1:17" x14ac:dyDescent="0.25">
      <c r="A3283" s="5" t="str">
        <f>MID(Q3283,Hoja2!$D$2,Hoja2!$F$2)</f>
        <v xml:space="preserve">SALTO DARIO SEBASTIAN    </v>
      </c>
      <c r="B3283" s="5" t="str">
        <f>MID(Q3283,Hoja2!$D$3,Hoja2!$B$3)</f>
        <v>35052556</v>
      </c>
      <c r="C3283" s="5" t="str">
        <f>MID(Q3283,Hoja2!$D$4,Hoja2!$B$4)</f>
        <v>38176</v>
      </c>
      <c r="D3283" s="5" t="str">
        <f>MID(Q3283,Hoja2!$D$5,Hoja2!$B$5)</f>
        <v>01982</v>
      </c>
      <c r="E3283" s="5" t="str">
        <f>MID(Q3283,Hoja2!$D$6,Hoja2!$B$6)</f>
        <v>38828924</v>
      </c>
      <c r="F3283" s="5" t="str">
        <f>MID(Q3283,Hoja2!$D$7,Hoja2!$B$7)</f>
        <v>060098</v>
      </c>
      <c r="G3283" s="5">
        <f>MID(Q3283,Hoja2!$D$8,Hoja2!$B$8)/100</f>
        <v>4993.08</v>
      </c>
      <c r="H3283" s="5">
        <f>MID(Q3283,Hoja2!$D$9,Hoja2!$B$9)/100</f>
        <v>27671.040000000001</v>
      </c>
      <c r="I3283" s="5">
        <f>MID(Q3283,Hoja2!$D$10,Hoja2!$B$10)/100</f>
        <v>32664.12</v>
      </c>
      <c r="J3283" s="5">
        <f>MID(Q3283,Hoja2!$D$11,Hoja2!$B$11)/100</f>
        <v>4980.79</v>
      </c>
      <c r="K3283" s="5" t="str">
        <f>MID(Q3283,Hoja2!$D$12,Hoja2!$B$12)</f>
        <v>D</v>
      </c>
      <c r="L3283" s="5" t="str">
        <f>MID(Q3283,Hoja2!$D$13,Hoja2!$B$13)</f>
        <v>000000000</v>
      </c>
      <c r="M3283" s="6">
        <f>MID(Q3283,Hoja2!$D$14,Hoja2!$B$14)/100</f>
        <v>27683.33</v>
      </c>
      <c r="N3283" s="5" t="str">
        <f>MID(Q3283,Hoja2!$D$15,Hoja2!$B$15)</f>
        <v>231213</v>
      </c>
      <c r="O3283" s="5" t="str">
        <f>MID(Q3283,Hoja2!$D$16,Hoja2!$B$16)</f>
        <v>20350525565</v>
      </c>
      <c r="P3283" s="5" t="str">
        <f>MID(Q3283,Hoja2!$D$17,Hoja2!$B$17)</f>
        <v>V</v>
      </c>
      <c r="Q3283" t="s">
        <v>3306</v>
      </c>
    </row>
    <row r="3284" spans="1:17" x14ac:dyDescent="0.25">
      <c r="A3284" s="5" t="str">
        <f>MID(Q3284,Hoja2!$D$2,Hoja2!$F$2)</f>
        <v xml:space="preserve">GEREZ ANALIA SOLEDAD     </v>
      </c>
      <c r="B3284" s="5" t="str">
        <f>MID(Q3284,Hoja2!$D$3,Hoja2!$B$3)</f>
        <v>35476528</v>
      </c>
      <c r="C3284" s="5" t="str">
        <f>MID(Q3284,Hoja2!$D$4,Hoja2!$B$4)</f>
        <v>38257</v>
      </c>
      <c r="D3284" s="5" t="str">
        <f>MID(Q3284,Hoja2!$D$5,Hoja2!$B$5)</f>
        <v>11326</v>
      </c>
      <c r="E3284" s="5" t="str">
        <f>MID(Q3284,Hoja2!$D$6,Hoja2!$B$6)</f>
        <v>38828932</v>
      </c>
      <c r="F3284" s="5" t="str">
        <f>MID(Q3284,Hoja2!$D$7,Hoja2!$B$7)</f>
        <v>060098</v>
      </c>
      <c r="G3284" s="5">
        <f>MID(Q3284,Hoja2!$D$8,Hoja2!$B$8)/100</f>
        <v>2891.54</v>
      </c>
      <c r="H3284" s="5">
        <f>MID(Q3284,Hoja2!$D$9,Hoja2!$B$9)/100</f>
        <v>27671.040000000001</v>
      </c>
      <c r="I3284" s="5">
        <f>MID(Q3284,Hoja2!$D$10,Hoja2!$B$10)/100</f>
        <v>30562.58</v>
      </c>
      <c r="J3284" s="5">
        <f>MID(Q3284,Hoja2!$D$11,Hoja2!$B$11)/100</f>
        <v>4980.79</v>
      </c>
      <c r="K3284" s="5" t="str">
        <f>MID(Q3284,Hoja2!$D$12,Hoja2!$B$12)</f>
        <v>D</v>
      </c>
      <c r="L3284" s="5" t="str">
        <f>MID(Q3284,Hoja2!$D$13,Hoja2!$B$13)</f>
        <v>000000000</v>
      </c>
      <c r="M3284" s="6">
        <f>MID(Q3284,Hoja2!$D$14,Hoja2!$B$14)/100</f>
        <v>25581.79</v>
      </c>
      <c r="N3284" s="5" t="str">
        <f>MID(Q3284,Hoja2!$D$15,Hoja2!$B$15)</f>
        <v>130514</v>
      </c>
      <c r="O3284" s="5" t="str">
        <f>MID(Q3284,Hoja2!$D$16,Hoja2!$B$16)</f>
        <v>23354765284</v>
      </c>
      <c r="P3284" s="5" t="str">
        <f>MID(Q3284,Hoja2!$D$17,Hoja2!$B$17)</f>
        <v>M</v>
      </c>
      <c r="Q3284" t="s">
        <v>3307</v>
      </c>
    </row>
    <row r="3285" spans="1:17" x14ac:dyDescent="0.25">
      <c r="A3285" s="5" t="str">
        <f>MID(Q3285,Hoja2!$D$2,Hoja2!$F$2)</f>
        <v xml:space="preserve">CARDOZO RAQUEL ELIAM     </v>
      </c>
      <c r="B3285" s="5" t="str">
        <f>MID(Q3285,Hoja2!$D$3,Hoja2!$B$3)</f>
        <v>26027020</v>
      </c>
      <c r="C3285" s="5" t="str">
        <f>MID(Q3285,Hoja2!$D$4,Hoja2!$B$4)</f>
        <v>38161</v>
      </c>
      <c r="D3285" s="5" t="str">
        <f>MID(Q3285,Hoja2!$D$5,Hoja2!$B$5)</f>
        <v>00321</v>
      </c>
      <c r="E3285" s="5" t="str">
        <f>MID(Q3285,Hoja2!$D$6,Hoja2!$B$6)</f>
        <v>38829085</v>
      </c>
      <c r="F3285" s="5" t="str">
        <f>MID(Q3285,Hoja2!$D$7,Hoja2!$B$7)</f>
        <v>060098</v>
      </c>
      <c r="G3285" s="5">
        <f>MID(Q3285,Hoja2!$D$8,Hoja2!$B$8)/100</f>
        <v>3237.97</v>
      </c>
      <c r="H3285" s="5">
        <f>MID(Q3285,Hoja2!$D$9,Hoja2!$B$9)/100</f>
        <v>32742.77</v>
      </c>
      <c r="I3285" s="5">
        <f>MID(Q3285,Hoja2!$D$10,Hoja2!$B$10)/100</f>
        <v>35980.74</v>
      </c>
      <c r="J3285" s="5">
        <f>MID(Q3285,Hoja2!$D$11,Hoja2!$B$11)/100</f>
        <v>5893.7</v>
      </c>
      <c r="K3285" s="5" t="str">
        <f>MID(Q3285,Hoja2!$D$12,Hoja2!$B$12)</f>
        <v>D</v>
      </c>
      <c r="L3285" s="5" t="str">
        <f>MID(Q3285,Hoja2!$D$13,Hoja2!$B$13)</f>
        <v>000000000</v>
      </c>
      <c r="M3285" s="6">
        <f>MID(Q3285,Hoja2!$D$14,Hoja2!$B$14)/100</f>
        <v>30087.040000000001</v>
      </c>
      <c r="N3285" s="5" t="str">
        <f>MID(Q3285,Hoja2!$D$15,Hoja2!$B$15)</f>
        <v>161107</v>
      </c>
      <c r="O3285" s="5" t="str">
        <f>MID(Q3285,Hoja2!$D$16,Hoja2!$B$16)</f>
        <v>27260270201</v>
      </c>
      <c r="P3285" s="5" t="str">
        <f>MID(Q3285,Hoja2!$D$17,Hoja2!$B$17)</f>
        <v>M</v>
      </c>
      <c r="Q3285" t="s">
        <v>3308</v>
      </c>
    </row>
    <row r="3286" spans="1:17" x14ac:dyDescent="0.25">
      <c r="A3286" s="5" t="str">
        <f>MID(Q3286,Hoja2!$D$2,Hoja2!$F$2)</f>
        <v xml:space="preserve">CASTRO MARTA ISABEL      </v>
      </c>
      <c r="B3286" s="5" t="str">
        <f>MID(Q3286,Hoja2!$D$3,Hoja2!$B$3)</f>
        <v>17765854</v>
      </c>
      <c r="C3286" s="5" t="str">
        <f>MID(Q3286,Hoja2!$D$4,Hoja2!$B$4)</f>
        <v>38613</v>
      </c>
      <c r="D3286" s="5" t="str">
        <f>MID(Q3286,Hoja2!$D$5,Hoja2!$B$5)</f>
        <v>09977</v>
      </c>
      <c r="E3286" s="5" t="str">
        <f>MID(Q3286,Hoja2!$D$6,Hoja2!$B$6)</f>
        <v>38829111</v>
      </c>
      <c r="F3286" s="5" t="str">
        <f>MID(Q3286,Hoja2!$D$7,Hoja2!$B$7)</f>
        <v>060098</v>
      </c>
      <c r="G3286" s="5">
        <f>MID(Q3286,Hoja2!$D$8,Hoja2!$B$8)/100</f>
        <v>5772.55</v>
      </c>
      <c r="H3286" s="5">
        <f>MID(Q3286,Hoja2!$D$9,Hoja2!$B$9)/100</f>
        <v>39082.43</v>
      </c>
      <c r="I3286" s="5">
        <f>MID(Q3286,Hoja2!$D$10,Hoja2!$B$10)/100</f>
        <v>44854.98</v>
      </c>
      <c r="J3286" s="5">
        <f>MID(Q3286,Hoja2!$D$11,Hoja2!$B$11)/100</f>
        <v>7034.84</v>
      </c>
      <c r="K3286" s="5" t="str">
        <f>MID(Q3286,Hoja2!$D$12,Hoja2!$B$12)</f>
        <v>D</v>
      </c>
      <c r="L3286" s="5" t="str">
        <f>MID(Q3286,Hoja2!$D$13,Hoja2!$B$13)</f>
        <v>000000000</v>
      </c>
      <c r="M3286" s="6">
        <f>MID(Q3286,Hoja2!$D$14,Hoja2!$B$14)/100</f>
        <v>37820.14</v>
      </c>
      <c r="N3286" s="5" t="str">
        <f>MID(Q3286,Hoja2!$D$15,Hoja2!$B$15)</f>
        <v>170512</v>
      </c>
      <c r="O3286" s="5" t="str">
        <f>MID(Q3286,Hoja2!$D$16,Hoja2!$B$16)</f>
        <v>27177658540</v>
      </c>
      <c r="P3286" s="5" t="str">
        <f>MID(Q3286,Hoja2!$D$17,Hoja2!$B$17)</f>
        <v>M</v>
      </c>
      <c r="Q3286" t="s">
        <v>3309</v>
      </c>
    </row>
    <row r="3287" spans="1:17" x14ac:dyDescent="0.25">
      <c r="A3287" s="5" t="str">
        <f>MID(Q3287,Hoja2!$D$2,Hoja2!$F$2)</f>
        <v>SOSA LEDESMA ROGER ALEJAN</v>
      </c>
      <c r="B3287" s="5" t="str">
        <f>MID(Q3287,Hoja2!$D$3,Hoja2!$B$3)</f>
        <v>25027971</v>
      </c>
      <c r="C3287" s="5" t="str">
        <f>MID(Q3287,Hoja2!$D$4,Hoja2!$B$4)</f>
        <v>38176</v>
      </c>
      <c r="D3287" s="5" t="str">
        <f>MID(Q3287,Hoja2!$D$5,Hoja2!$B$5)</f>
        <v>01502</v>
      </c>
      <c r="E3287" s="5" t="str">
        <f>MID(Q3287,Hoja2!$D$6,Hoja2!$B$6)</f>
        <v>38829124</v>
      </c>
      <c r="F3287" s="5" t="str">
        <f>MID(Q3287,Hoja2!$D$7,Hoja2!$B$7)</f>
        <v>060098</v>
      </c>
      <c r="G3287" s="5">
        <f>MID(Q3287,Hoja2!$D$8,Hoja2!$B$8)/100</f>
        <v>0</v>
      </c>
      <c r="H3287" s="5">
        <f>MID(Q3287,Hoja2!$D$9,Hoja2!$B$9)/100</f>
        <v>34010.699999999997</v>
      </c>
      <c r="I3287" s="5">
        <f>MID(Q3287,Hoja2!$D$10,Hoja2!$B$10)/100</f>
        <v>34010.699999999997</v>
      </c>
      <c r="J3287" s="5">
        <f>MID(Q3287,Hoja2!$D$11,Hoja2!$B$11)/100</f>
        <v>6121.93</v>
      </c>
      <c r="K3287" s="5" t="str">
        <f>MID(Q3287,Hoja2!$D$12,Hoja2!$B$12)</f>
        <v>D</v>
      </c>
      <c r="L3287" s="5" t="str">
        <f>MID(Q3287,Hoja2!$D$13,Hoja2!$B$13)</f>
        <v>000000000</v>
      </c>
      <c r="M3287" s="6">
        <f>MID(Q3287,Hoja2!$D$14,Hoja2!$B$14)/100</f>
        <v>27888.77</v>
      </c>
      <c r="N3287" s="5" t="str">
        <f>MID(Q3287,Hoja2!$D$15,Hoja2!$B$15)</f>
        <v>150603</v>
      </c>
      <c r="O3287" s="5" t="str">
        <f>MID(Q3287,Hoja2!$D$16,Hoja2!$B$16)</f>
        <v>20250279710</v>
      </c>
      <c r="P3287" s="5" t="str">
        <f>MID(Q3287,Hoja2!$D$17,Hoja2!$B$17)</f>
        <v>V</v>
      </c>
      <c r="Q3287" t="s">
        <v>3310</v>
      </c>
    </row>
    <row r="3288" spans="1:17" x14ac:dyDescent="0.25">
      <c r="A3288" s="5" t="str">
        <f>MID(Q3288,Hoja2!$D$2,Hoja2!$F$2)</f>
        <v xml:space="preserve">LLANIBELLI RITA ANDREA   </v>
      </c>
      <c r="B3288" s="5" t="str">
        <f>MID(Q3288,Hoja2!$D$3,Hoja2!$B$3)</f>
        <v>26954952</v>
      </c>
      <c r="C3288" s="5" t="str">
        <f>MID(Q3288,Hoja2!$D$4,Hoja2!$B$4)</f>
        <v>38226</v>
      </c>
      <c r="D3288" s="5" t="str">
        <f>MID(Q3288,Hoja2!$D$5,Hoja2!$B$5)</f>
        <v>07657</v>
      </c>
      <c r="E3288" s="5" t="str">
        <f>MID(Q3288,Hoja2!$D$6,Hoja2!$B$6)</f>
        <v>38829242</v>
      </c>
      <c r="F3288" s="5" t="str">
        <f>MID(Q3288,Hoja2!$D$7,Hoja2!$B$7)</f>
        <v>060098</v>
      </c>
      <c r="G3288" s="5">
        <f>MID(Q3288,Hoja2!$D$8,Hoja2!$B$8)/100</f>
        <v>2804.93</v>
      </c>
      <c r="H3288" s="5">
        <f>MID(Q3288,Hoja2!$D$9,Hoja2!$B$9)/100</f>
        <v>26403.11</v>
      </c>
      <c r="I3288" s="5">
        <f>MID(Q3288,Hoja2!$D$10,Hoja2!$B$10)/100</f>
        <v>29208.04</v>
      </c>
      <c r="J3288" s="5">
        <f>MID(Q3288,Hoja2!$D$11,Hoja2!$B$11)/100</f>
        <v>4752.5600000000004</v>
      </c>
      <c r="K3288" s="5" t="str">
        <f>MID(Q3288,Hoja2!$D$12,Hoja2!$B$12)</f>
        <v>D</v>
      </c>
      <c r="L3288" s="5" t="str">
        <f>MID(Q3288,Hoja2!$D$13,Hoja2!$B$13)</f>
        <v>000000000</v>
      </c>
      <c r="M3288" s="6">
        <f>MID(Q3288,Hoja2!$D$14,Hoja2!$B$14)/100</f>
        <v>24455.48</v>
      </c>
      <c r="N3288" s="5" t="str">
        <f>MID(Q3288,Hoja2!$D$15,Hoja2!$B$15)</f>
        <v>271014</v>
      </c>
      <c r="O3288" s="5" t="str">
        <f>MID(Q3288,Hoja2!$D$16,Hoja2!$B$16)</f>
        <v>27269549527</v>
      </c>
      <c r="P3288" s="5" t="str">
        <f>MID(Q3288,Hoja2!$D$17,Hoja2!$B$17)</f>
        <v>M</v>
      </c>
      <c r="Q3288" t="s">
        <v>3311</v>
      </c>
    </row>
    <row r="3289" spans="1:17" x14ac:dyDescent="0.25">
      <c r="A3289" s="5" t="str">
        <f>MID(Q3289,Hoja2!$D$2,Hoja2!$F$2)</f>
        <v xml:space="preserve">ORELLANA PAMELA TATIANA  </v>
      </c>
      <c r="B3289" s="5" t="str">
        <f>MID(Q3289,Hoja2!$D$3,Hoja2!$B$3)</f>
        <v>32506581</v>
      </c>
      <c r="C3289" s="5" t="str">
        <f>MID(Q3289,Hoja2!$D$4,Hoja2!$B$4)</f>
        <v>38153</v>
      </c>
      <c r="D3289" s="5" t="str">
        <f>MID(Q3289,Hoja2!$D$5,Hoja2!$B$5)</f>
        <v>00294</v>
      </c>
      <c r="E3289" s="5" t="str">
        <f>MID(Q3289,Hoja2!$D$6,Hoja2!$B$6)</f>
        <v>38829331</v>
      </c>
      <c r="F3289" s="5" t="str">
        <f>MID(Q3289,Hoja2!$D$7,Hoja2!$B$7)</f>
        <v>060098</v>
      </c>
      <c r="G3289" s="5">
        <f>MID(Q3289,Hoja2!$D$8,Hoja2!$B$8)/100</f>
        <v>4906.4799999999996</v>
      </c>
      <c r="H3289" s="5">
        <f>MID(Q3289,Hoja2!$D$9,Hoja2!$B$9)/100</f>
        <v>26403.11</v>
      </c>
      <c r="I3289" s="5">
        <f>MID(Q3289,Hoja2!$D$10,Hoja2!$B$10)/100</f>
        <v>31309.59</v>
      </c>
      <c r="J3289" s="5">
        <f>MID(Q3289,Hoja2!$D$11,Hoja2!$B$11)/100</f>
        <v>5016.59</v>
      </c>
      <c r="K3289" s="5" t="str">
        <f>MID(Q3289,Hoja2!$D$12,Hoja2!$B$12)</f>
        <v>D</v>
      </c>
      <c r="L3289" s="5" t="str">
        <f>MID(Q3289,Hoja2!$D$13,Hoja2!$B$13)</f>
        <v>000000000</v>
      </c>
      <c r="M3289" s="6">
        <f>MID(Q3289,Hoja2!$D$14,Hoja2!$B$14)/100</f>
        <v>26293</v>
      </c>
      <c r="N3289" s="5" t="str">
        <f>MID(Q3289,Hoja2!$D$15,Hoja2!$B$15)</f>
        <v>080714</v>
      </c>
      <c r="O3289" s="5" t="str">
        <f>MID(Q3289,Hoja2!$D$16,Hoja2!$B$16)</f>
        <v>27325065813</v>
      </c>
      <c r="P3289" s="5" t="str">
        <f>MID(Q3289,Hoja2!$D$17,Hoja2!$B$17)</f>
        <v>M</v>
      </c>
      <c r="Q3289" t="s">
        <v>3312</v>
      </c>
    </row>
    <row r="3290" spans="1:17" x14ac:dyDescent="0.25">
      <c r="A3290" s="5" t="str">
        <f>MID(Q3290,Hoja2!$D$2,Hoja2!$F$2)</f>
        <v xml:space="preserve">MONTENEGRO SILVINA R.    </v>
      </c>
      <c r="B3290" s="5" t="str">
        <f>MID(Q3290,Hoja2!$D$3,Hoja2!$B$3)</f>
        <v>26459159</v>
      </c>
      <c r="C3290" s="5" t="str">
        <f>MID(Q3290,Hoja2!$D$4,Hoja2!$B$4)</f>
        <v>38226</v>
      </c>
      <c r="D3290" s="5" t="str">
        <f>MID(Q3290,Hoja2!$D$5,Hoja2!$B$5)</f>
        <v>07611</v>
      </c>
      <c r="E3290" s="5" t="str">
        <f>MID(Q3290,Hoja2!$D$6,Hoja2!$B$6)</f>
        <v>38829352</v>
      </c>
      <c r="F3290" s="5" t="str">
        <f>MID(Q3290,Hoja2!$D$7,Hoja2!$B$7)</f>
        <v>060098</v>
      </c>
      <c r="G3290" s="5">
        <f>MID(Q3290,Hoja2!$D$8,Hoja2!$B$8)/100</f>
        <v>2804.93</v>
      </c>
      <c r="H3290" s="5">
        <f>MID(Q3290,Hoja2!$D$9,Hoja2!$B$9)/100</f>
        <v>26403.11</v>
      </c>
      <c r="I3290" s="5">
        <f>MID(Q3290,Hoja2!$D$10,Hoja2!$B$10)/100</f>
        <v>29208.04</v>
      </c>
      <c r="J3290" s="5">
        <f>MID(Q3290,Hoja2!$D$11,Hoja2!$B$11)/100</f>
        <v>4752.5600000000004</v>
      </c>
      <c r="K3290" s="5" t="str">
        <f>MID(Q3290,Hoja2!$D$12,Hoja2!$B$12)</f>
        <v>D</v>
      </c>
      <c r="L3290" s="5" t="str">
        <f>MID(Q3290,Hoja2!$D$13,Hoja2!$B$13)</f>
        <v>000000000</v>
      </c>
      <c r="M3290" s="6">
        <f>MID(Q3290,Hoja2!$D$14,Hoja2!$B$14)/100</f>
        <v>24455.48</v>
      </c>
      <c r="N3290" s="5" t="str">
        <f>MID(Q3290,Hoja2!$D$15,Hoja2!$B$15)</f>
        <v>270614</v>
      </c>
      <c r="O3290" s="5" t="str">
        <f>MID(Q3290,Hoja2!$D$16,Hoja2!$B$16)</f>
        <v>27264591592</v>
      </c>
      <c r="P3290" s="5" t="str">
        <f>MID(Q3290,Hoja2!$D$17,Hoja2!$B$17)</f>
        <v>M</v>
      </c>
      <c r="Q3290" t="s">
        <v>3313</v>
      </c>
    </row>
    <row r="3291" spans="1:17" x14ac:dyDescent="0.25">
      <c r="A3291" s="5" t="str">
        <f>MID(Q3291,Hoja2!$D$2,Hoja2!$F$2)</f>
        <v xml:space="preserve">MANCILLA ALBA ELIZABET   </v>
      </c>
      <c r="B3291" s="5" t="str">
        <f>MID(Q3291,Hoja2!$D$3,Hoja2!$B$3)</f>
        <v>33142047</v>
      </c>
      <c r="C3291" s="5" t="str">
        <f>MID(Q3291,Hoja2!$D$4,Hoja2!$B$4)</f>
        <v>38555</v>
      </c>
      <c r="D3291" s="5" t="str">
        <f>MID(Q3291,Hoja2!$D$5,Hoja2!$B$5)</f>
        <v>02567</v>
      </c>
      <c r="E3291" s="5" t="str">
        <f>MID(Q3291,Hoja2!$D$6,Hoja2!$B$6)</f>
        <v>38829404</v>
      </c>
      <c r="F3291" s="5" t="str">
        <f>MID(Q3291,Hoja2!$D$7,Hoja2!$B$7)</f>
        <v>060098</v>
      </c>
      <c r="G3291" s="5">
        <f>MID(Q3291,Hoja2!$D$8,Hoja2!$B$8)/100</f>
        <v>5685.94</v>
      </c>
      <c r="H3291" s="5">
        <f>MID(Q3291,Hoja2!$D$9,Hoja2!$B$9)/100</f>
        <v>37814.5</v>
      </c>
      <c r="I3291" s="5">
        <f>MID(Q3291,Hoja2!$D$10,Hoja2!$B$10)/100</f>
        <v>43500.44</v>
      </c>
      <c r="J3291" s="5">
        <f>MID(Q3291,Hoja2!$D$11,Hoja2!$B$11)/100</f>
        <v>6806.62</v>
      </c>
      <c r="K3291" s="5" t="str">
        <f>MID(Q3291,Hoja2!$D$12,Hoja2!$B$12)</f>
        <v>D</v>
      </c>
      <c r="L3291" s="5" t="str">
        <f>MID(Q3291,Hoja2!$D$13,Hoja2!$B$13)</f>
        <v>000000000</v>
      </c>
      <c r="M3291" s="6">
        <f>MID(Q3291,Hoja2!$D$14,Hoja2!$B$14)/100</f>
        <v>36693.82</v>
      </c>
      <c r="N3291" s="5" t="str">
        <f>MID(Q3291,Hoja2!$D$15,Hoja2!$B$15)</f>
        <v>160414</v>
      </c>
      <c r="O3291" s="5" t="str">
        <f>MID(Q3291,Hoja2!$D$16,Hoja2!$B$16)</f>
        <v>27331420471</v>
      </c>
      <c r="P3291" s="5" t="str">
        <f>MID(Q3291,Hoja2!$D$17,Hoja2!$B$17)</f>
        <v>M</v>
      </c>
      <c r="Q3291" t="s">
        <v>3314</v>
      </c>
    </row>
    <row r="3292" spans="1:17" x14ac:dyDescent="0.25">
      <c r="A3292" s="5" t="str">
        <f>MID(Q3292,Hoja2!$D$2,Hoja2!$F$2)</f>
        <v xml:space="preserve">AVILA JUANA REINA        </v>
      </c>
      <c r="B3292" s="5" t="str">
        <f>MID(Q3292,Hoja2!$D$3,Hoja2!$B$3)</f>
        <v>29032354</v>
      </c>
      <c r="C3292" s="5" t="str">
        <f>MID(Q3292,Hoja2!$D$4,Hoja2!$B$4)</f>
        <v>38257</v>
      </c>
      <c r="D3292" s="5" t="str">
        <f>MID(Q3292,Hoja2!$D$5,Hoja2!$B$5)</f>
        <v>12457</v>
      </c>
      <c r="E3292" s="5" t="str">
        <f>MID(Q3292,Hoja2!$D$6,Hoja2!$B$6)</f>
        <v>38829501</v>
      </c>
      <c r="F3292" s="5" t="str">
        <f>MID(Q3292,Hoja2!$D$7,Hoja2!$B$7)</f>
        <v>060098</v>
      </c>
      <c r="G3292" s="5">
        <f>MID(Q3292,Hoja2!$D$8,Hoja2!$B$8)/100</f>
        <v>2891.54</v>
      </c>
      <c r="H3292" s="5">
        <f>MID(Q3292,Hoja2!$D$9,Hoja2!$B$9)/100</f>
        <v>27671.040000000001</v>
      </c>
      <c r="I3292" s="5">
        <f>MID(Q3292,Hoja2!$D$10,Hoja2!$B$10)/100</f>
        <v>30562.58</v>
      </c>
      <c r="J3292" s="5">
        <f>MID(Q3292,Hoja2!$D$11,Hoja2!$B$11)/100</f>
        <v>4980.79</v>
      </c>
      <c r="K3292" s="5" t="str">
        <f>MID(Q3292,Hoja2!$D$12,Hoja2!$B$12)</f>
        <v>D</v>
      </c>
      <c r="L3292" s="5" t="str">
        <f>MID(Q3292,Hoja2!$D$13,Hoja2!$B$13)</f>
        <v>000000000</v>
      </c>
      <c r="M3292" s="6">
        <f>MID(Q3292,Hoja2!$D$14,Hoja2!$B$14)/100</f>
        <v>25581.79</v>
      </c>
      <c r="N3292" s="5" t="str">
        <f>MID(Q3292,Hoja2!$D$15,Hoja2!$B$15)</f>
        <v>231213</v>
      </c>
      <c r="O3292" s="5" t="str">
        <f>MID(Q3292,Hoja2!$D$16,Hoja2!$B$16)</f>
        <v>27290323547</v>
      </c>
      <c r="P3292" s="5" t="str">
        <f>MID(Q3292,Hoja2!$D$17,Hoja2!$B$17)</f>
        <v>M</v>
      </c>
      <c r="Q3292" t="s">
        <v>3315</v>
      </c>
    </row>
    <row r="3293" spans="1:17" x14ac:dyDescent="0.25">
      <c r="A3293" s="5" t="str">
        <f>MID(Q3293,Hoja2!$D$2,Hoja2!$F$2)</f>
        <v xml:space="preserve">MATOS CONTRERAS MARIA    </v>
      </c>
      <c r="B3293" s="5" t="str">
        <f>MID(Q3293,Hoja2!$D$3,Hoja2!$B$3)</f>
        <v>25946386</v>
      </c>
      <c r="C3293" s="5" t="str">
        <f>MID(Q3293,Hoja2!$D$4,Hoja2!$B$4)</f>
        <v>38226</v>
      </c>
      <c r="D3293" s="5" t="str">
        <f>MID(Q3293,Hoja2!$D$5,Hoja2!$B$5)</f>
        <v>07657</v>
      </c>
      <c r="E3293" s="5" t="str">
        <f>MID(Q3293,Hoja2!$D$6,Hoja2!$B$6)</f>
        <v>38829551</v>
      </c>
      <c r="F3293" s="5" t="str">
        <f>MID(Q3293,Hoja2!$D$7,Hoja2!$B$7)</f>
        <v>060098</v>
      </c>
      <c r="G3293" s="5">
        <f>MID(Q3293,Hoja2!$D$8,Hoja2!$B$8)/100</f>
        <v>2804.93</v>
      </c>
      <c r="H3293" s="5">
        <f>MID(Q3293,Hoja2!$D$9,Hoja2!$B$9)/100</f>
        <v>26403.11</v>
      </c>
      <c r="I3293" s="5">
        <f>MID(Q3293,Hoja2!$D$10,Hoja2!$B$10)/100</f>
        <v>29208.04</v>
      </c>
      <c r="J3293" s="5">
        <f>MID(Q3293,Hoja2!$D$11,Hoja2!$B$11)/100</f>
        <v>4752.5600000000004</v>
      </c>
      <c r="K3293" s="5" t="str">
        <f>MID(Q3293,Hoja2!$D$12,Hoja2!$B$12)</f>
        <v>D</v>
      </c>
      <c r="L3293" s="5" t="str">
        <f>MID(Q3293,Hoja2!$D$13,Hoja2!$B$13)</f>
        <v>000000000</v>
      </c>
      <c r="M3293" s="6">
        <f>MID(Q3293,Hoja2!$D$14,Hoja2!$B$14)/100</f>
        <v>24455.48</v>
      </c>
      <c r="N3293" s="5" t="str">
        <f>MID(Q3293,Hoja2!$D$15,Hoja2!$B$15)</f>
        <v>190614</v>
      </c>
      <c r="O3293" s="5" t="str">
        <f>MID(Q3293,Hoja2!$D$16,Hoja2!$B$16)</f>
        <v>27259463861</v>
      </c>
      <c r="P3293" s="5" t="str">
        <f>MID(Q3293,Hoja2!$D$17,Hoja2!$B$17)</f>
        <v>M</v>
      </c>
      <c r="Q3293" t="s">
        <v>3316</v>
      </c>
    </row>
    <row r="3294" spans="1:17" x14ac:dyDescent="0.25">
      <c r="A3294" s="5" t="str">
        <f>MID(Q3294,Hoja2!$D$2,Hoja2!$F$2)</f>
        <v xml:space="preserve">MADEIRA SONIA ALEJANDRA  </v>
      </c>
      <c r="B3294" s="5" t="str">
        <f>MID(Q3294,Hoja2!$D$3,Hoja2!$B$3)</f>
        <v>21629476</v>
      </c>
      <c r="C3294" s="5" t="str">
        <f>MID(Q3294,Hoja2!$D$4,Hoja2!$B$4)</f>
        <v>38226</v>
      </c>
      <c r="D3294" s="5" t="str">
        <f>MID(Q3294,Hoja2!$D$5,Hoja2!$B$5)</f>
        <v>08146</v>
      </c>
      <c r="E3294" s="5" t="str">
        <f>MID(Q3294,Hoja2!$D$6,Hoja2!$B$6)</f>
        <v>38829564</v>
      </c>
      <c r="F3294" s="5" t="str">
        <f>MID(Q3294,Hoja2!$D$7,Hoja2!$B$7)</f>
        <v>060098</v>
      </c>
      <c r="G3294" s="5">
        <f>MID(Q3294,Hoja2!$D$8,Hoja2!$B$8)/100</f>
        <v>3502.58</v>
      </c>
      <c r="H3294" s="5">
        <f>MID(Q3294,Hoja2!$D$9,Hoja2!$B$9)/100</f>
        <v>26403.11</v>
      </c>
      <c r="I3294" s="5">
        <f>MID(Q3294,Hoja2!$D$10,Hoja2!$B$10)/100</f>
        <v>29905.69</v>
      </c>
      <c r="J3294" s="5">
        <f>MID(Q3294,Hoja2!$D$11,Hoja2!$B$11)/100</f>
        <v>4752.5600000000004</v>
      </c>
      <c r="K3294" s="5" t="str">
        <f>MID(Q3294,Hoja2!$D$12,Hoja2!$B$12)</f>
        <v>D</v>
      </c>
      <c r="L3294" s="5" t="str">
        <f>MID(Q3294,Hoja2!$D$13,Hoja2!$B$13)</f>
        <v>000000000</v>
      </c>
      <c r="M3294" s="6">
        <f>MID(Q3294,Hoja2!$D$14,Hoja2!$B$14)/100</f>
        <v>25153.13</v>
      </c>
      <c r="N3294" s="5" t="str">
        <f>MID(Q3294,Hoja2!$D$15,Hoja2!$B$15)</f>
        <v>070714</v>
      </c>
      <c r="O3294" s="5" t="str">
        <f>MID(Q3294,Hoja2!$D$16,Hoja2!$B$16)</f>
        <v>27216294764</v>
      </c>
      <c r="P3294" s="5" t="str">
        <f>MID(Q3294,Hoja2!$D$17,Hoja2!$B$17)</f>
        <v>M</v>
      </c>
      <c r="Q3294" t="s">
        <v>3317</v>
      </c>
    </row>
    <row r="3295" spans="1:17" x14ac:dyDescent="0.25">
      <c r="A3295" s="5" t="str">
        <f>MID(Q3295,Hoja2!$D$2,Hoja2!$F$2)</f>
        <v xml:space="preserve">CARDOZO ERIKA SIRLEY     </v>
      </c>
      <c r="B3295" s="5" t="str">
        <f>MID(Q3295,Hoja2!$D$3,Hoja2!$B$3)</f>
        <v>33958402</v>
      </c>
      <c r="C3295" s="5" t="str">
        <f>MID(Q3295,Hoja2!$D$4,Hoja2!$B$4)</f>
        <v>38226</v>
      </c>
      <c r="D3295" s="5" t="str">
        <f>MID(Q3295,Hoja2!$D$5,Hoja2!$B$5)</f>
        <v>07514</v>
      </c>
      <c r="E3295" s="5" t="str">
        <f>MID(Q3295,Hoja2!$D$6,Hoja2!$B$6)</f>
        <v>38829585</v>
      </c>
      <c r="F3295" s="5" t="str">
        <f>MID(Q3295,Hoja2!$D$7,Hoja2!$B$7)</f>
        <v>060098</v>
      </c>
      <c r="G3295" s="5">
        <f>MID(Q3295,Hoja2!$D$8,Hoja2!$B$8)/100</f>
        <v>4906.4799999999996</v>
      </c>
      <c r="H3295" s="5">
        <f>MID(Q3295,Hoja2!$D$9,Hoja2!$B$9)/100</f>
        <v>26403.11</v>
      </c>
      <c r="I3295" s="5">
        <f>MID(Q3295,Hoja2!$D$10,Hoja2!$B$10)/100</f>
        <v>31309.59</v>
      </c>
      <c r="J3295" s="5">
        <f>MID(Q3295,Hoja2!$D$11,Hoja2!$B$11)/100</f>
        <v>4752.5600000000004</v>
      </c>
      <c r="K3295" s="5" t="str">
        <f>MID(Q3295,Hoja2!$D$12,Hoja2!$B$12)</f>
        <v>D</v>
      </c>
      <c r="L3295" s="5" t="str">
        <f>MID(Q3295,Hoja2!$D$13,Hoja2!$B$13)</f>
        <v>000000000</v>
      </c>
      <c r="M3295" s="6">
        <f>MID(Q3295,Hoja2!$D$14,Hoja2!$B$14)/100</f>
        <v>26557.03</v>
      </c>
      <c r="N3295" s="5" t="str">
        <f>MID(Q3295,Hoja2!$D$15,Hoja2!$B$15)</f>
        <v>250814</v>
      </c>
      <c r="O3295" s="5" t="str">
        <f>MID(Q3295,Hoja2!$D$16,Hoja2!$B$16)</f>
        <v>27339584023</v>
      </c>
      <c r="P3295" s="5" t="str">
        <f>MID(Q3295,Hoja2!$D$17,Hoja2!$B$17)</f>
        <v>M</v>
      </c>
      <c r="Q3295" t="s">
        <v>3318</v>
      </c>
    </row>
    <row r="3296" spans="1:17" x14ac:dyDescent="0.25">
      <c r="A3296" s="5" t="str">
        <f>MID(Q3296,Hoja2!$D$2,Hoja2!$F$2)</f>
        <v xml:space="preserve">JUAREZ JUAN MARCELO      </v>
      </c>
      <c r="B3296" s="5" t="str">
        <f>MID(Q3296,Hoja2!$D$3,Hoja2!$B$3)</f>
        <v>33207701</v>
      </c>
      <c r="C3296" s="5" t="str">
        <f>MID(Q3296,Hoja2!$D$4,Hoja2!$B$4)</f>
        <v>38184</v>
      </c>
      <c r="D3296" s="5" t="str">
        <f>MID(Q3296,Hoja2!$D$5,Hoja2!$B$5)</f>
        <v>02374</v>
      </c>
      <c r="E3296" s="5" t="str">
        <f>MID(Q3296,Hoja2!$D$6,Hoja2!$B$6)</f>
        <v>38829603</v>
      </c>
      <c r="F3296" s="5" t="str">
        <f>MID(Q3296,Hoja2!$D$7,Hoja2!$B$7)</f>
        <v>060098</v>
      </c>
      <c r="G3296" s="5">
        <f>MID(Q3296,Hoja2!$D$8,Hoja2!$B$8)/100</f>
        <v>4993.08</v>
      </c>
      <c r="H3296" s="5">
        <f>MID(Q3296,Hoja2!$D$9,Hoja2!$B$9)/100</f>
        <v>27671.040000000001</v>
      </c>
      <c r="I3296" s="5">
        <f>MID(Q3296,Hoja2!$D$10,Hoja2!$B$10)/100</f>
        <v>32664.12</v>
      </c>
      <c r="J3296" s="5">
        <f>MID(Q3296,Hoja2!$D$11,Hoja2!$B$11)/100</f>
        <v>4980.79</v>
      </c>
      <c r="K3296" s="5" t="str">
        <f>MID(Q3296,Hoja2!$D$12,Hoja2!$B$12)</f>
        <v>D</v>
      </c>
      <c r="L3296" s="5" t="str">
        <f>MID(Q3296,Hoja2!$D$13,Hoja2!$B$13)</f>
        <v>000000000</v>
      </c>
      <c r="M3296" s="6">
        <f>MID(Q3296,Hoja2!$D$14,Hoja2!$B$14)/100</f>
        <v>27683.33</v>
      </c>
      <c r="N3296" s="5" t="str">
        <f>MID(Q3296,Hoja2!$D$15,Hoja2!$B$15)</f>
        <v>240613</v>
      </c>
      <c r="O3296" s="5" t="str">
        <f>MID(Q3296,Hoja2!$D$16,Hoja2!$B$16)</f>
        <v>20332077016</v>
      </c>
      <c r="P3296" s="5" t="str">
        <f>MID(Q3296,Hoja2!$D$17,Hoja2!$B$17)</f>
        <v>V</v>
      </c>
      <c r="Q3296" t="s">
        <v>3319</v>
      </c>
    </row>
    <row r="3297" spans="1:17" x14ac:dyDescent="0.25">
      <c r="A3297" s="5" t="str">
        <f>MID(Q3297,Hoja2!$D$2,Hoja2!$F$2)</f>
        <v xml:space="preserve">PEREZ ALEJANDRO MARCELO  </v>
      </c>
      <c r="B3297" s="5" t="str">
        <f>MID(Q3297,Hoja2!$D$3,Hoja2!$B$3)</f>
        <v>33625861</v>
      </c>
      <c r="C3297" s="5" t="str">
        <f>MID(Q3297,Hoja2!$D$4,Hoja2!$B$4)</f>
        <v>38594</v>
      </c>
      <c r="D3297" s="5" t="str">
        <f>MID(Q3297,Hoja2!$D$5,Hoja2!$B$5)</f>
        <v>08491</v>
      </c>
      <c r="E3297" s="5" t="str">
        <f>MID(Q3297,Hoja2!$D$6,Hoja2!$B$6)</f>
        <v>38829682</v>
      </c>
      <c r="F3297" s="5" t="str">
        <f>MID(Q3297,Hoja2!$D$7,Hoja2!$B$7)</f>
        <v>060098</v>
      </c>
      <c r="G3297" s="5">
        <f>MID(Q3297,Hoja2!$D$8,Hoja2!$B$8)/100</f>
        <v>1891.39</v>
      </c>
      <c r="H3297" s="5">
        <f>MID(Q3297,Hoja2!$D$9,Hoja2!$B$9)/100</f>
        <v>31474.84</v>
      </c>
      <c r="I3297" s="5">
        <f>MID(Q3297,Hoja2!$D$10,Hoja2!$B$10)/100</f>
        <v>33366.230000000003</v>
      </c>
      <c r="J3297" s="5">
        <f>MID(Q3297,Hoja2!$D$11,Hoja2!$B$11)/100</f>
        <v>5665.47</v>
      </c>
      <c r="K3297" s="5" t="str">
        <f>MID(Q3297,Hoja2!$D$12,Hoja2!$B$12)</f>
        <v>D</v>
      </c>
      <c r="L3297" s="5" t="str">
        <f>MID(Q3297,Hoja2!$D$13,Hoja2!$B$13)</f>
        <v>000000000</v>
      </c>
      <c r="M3297" s="6">
        <f>MID(Q3297,Hoja2!$D$14,Hoja2!$B$14)/100</f>
        <v>27700.76</v>
      </c>
      <c r="N3297" s="5" t="str">
        <f>MID(Q3297,Hoja2!$D$15,Hoja2!$B$15)</f>
        <v>250814</v>
      </c>
      <c r="O3297" s="5" t="str">
        <f>MID(Q3297,Hoja2!$D$16,Hoja2!$B$16)</f>
        <v>20336258619</v>
      </c>
      <c r="P3297" s="5" t="str">
        <f>MID(Q3297,Hoja2!$D$17,Hoja2!$B$17)</f>
        <v>V</v>
      </c>
      <c r="Q3297" t="s">
        <v>3320</v>
      </c>
    </row>
    <row r="3298" spans="1:17" x14ac:dyDescent="0.25">
      <c r="A3298" s="5" t="str">
        <f>MID(Q3298,Hoja2!$D$2,Hoja2!$F$2)</f>
        <v>BARRIONUEVO ROXANA MARIEL</v>
      </c>
      <c r="B3298" s="5" t="str">
        <f>MID(Q3298,Hoja2!$D$3,Hoja2!$B$3)</f>
        <v>22568985</v>
      </c>
      <c r="C3298" s="5" t="str">
        <f>MID(Q3298,Hoja2!$D$4,Hoja2!$B$4)</f>
        <v>38257</v>
      </c>
      <c r="D3298" s="5" t="str">
        <f>MID(Q3298,Hoja2!$D$5,Hoja2!$B$5)</f>
        <v>10547</v>
      </c>
      <c r="E3298" s="5" t="str">
        <f>MID(Q3298,Hoja2!$D$6,Hoja2!$B$6)</f>
        <v>38829705</v>
      </c>
      <c r="F3298" s="5" t="str">
        <f>MID(Q3298,Hoja2!$D$7,Hoja2!$B$7)</f>
        <v>060098</v>
      </c>
      <c r="G3298" s="5">
        <f>MID(Q3298,Hoja2!$D$8,Hoja2!$B$8)/100</f>
        <v>3584.4</v>
      </c>
      <c r="H3298" s="5">
        <f>MID(Q3298,Hoja2!$D$9,Hoja2!$B$9)/100</f>
        <v>37814.5</v>
      </c>
      <c r="I3298" s="5">
        <f>MID(Q3298,Hoja2!$D$10,Hoja2!$B$10)/100</f>
        <v>41398.9</v>
      </c>
      <c r="J3298" s="5">
        <f>MID(Q3298,Hoja2!$D$11,Hoja2!$B$11)/100</f>
        <v>6806.62</v>
      </c>
      <c r="K3298" s="5" t="str">
        <f>MID(Q3298,Hoja2!$D$12,Hoja2!$B$12)</f>
        <v>D</v>
      </c>
      <c r="L3298" s="5" t="str">
        <f>MID(Q3298,Hoja2!$D$13,Hoja2!$B$13)</f>
        <v>000000000</v>
      </c>
      <c r="M3298" s="6">
        <f>MID(Q3298,Hoja2!$D$14,Hoja2!$B$14)/100</f>
        <v>34592.28</v>
      </c>
      <c r="N3298" s="5" t="str">
        <f>MID(Q3298,Hoja2!$D$15,Hoja2!$B$15)</f>
        <v>181101</v>
      </c>
      <c r="O3298" s="5" t="str">
        <f>MID(Q3298,Hoja2!$D$16,Hoja2!$B$16)</f>
        <v>27225689852</v>
      </c>
      <c r="P3298" s="5" t="str">
        <f>MID(Q3298,Hoja2!$D$17,Hoja2!$B$17)</f>
        <v>M</v>
      </c>
      <c r="Q3298" t="s">
        <v>3321</v>
      </c>
    </row>
    <row r="3299" spans="1:17" x14ac:dyDescent="0.25">
      <c r="A3299" s="5" t="str">
        <f>MID(Q3299,Hoja2!$D$2,Hoja2!$F$2)</f>
        <v xml:space="preserve">CASTRO ANDREA YOLANDA    </v>
      </c>
      <c r="B3299" s="5" t="str">
        <f>MID(Q3299,Hoja2!$D$3,Hoja2!$B$3)</f>
        <v>32928714</v>
      </c>
      <c r="C3299" s="5" t="str">
        <f>MID(Q3299,Hoja2!$D$4,Hoja2!$B$4)</f>
        <v>38563</v>
      </c>
      <c r="D3299" s="5" t="str">
        <f>MID(Q3299,Hoja2!$D$5,Hoja2!$B$5)</f>
        <v>04091</v>
      </c>
      <c r="E3299" s="5" t="str">
        <f>MID(Q3299,Hoja2!$D$6,Hoja2!$B$6)</f>
        <v>38829792</v>
      </c>
      <c r="F3299" s="5" t="str">
        <f>MID(Q3299,Hoja2!$D$7,Hoja2!$B$7)</f>
        <v>060098</v>
      </c>
      <c r="G3299" s="5">
        <f>MID(Q3299,Hoja2!$D$8,Hoja2!$B$8)/100</f>
        <v>2891.54</v>
      </c>
      <c r="H3299" s="5">
        <f>MID(Q3299,Hoja2!$D$9,Hoja2!$B$9)/100</f>
        <v>27671.040000000001</v>
      </c>
      <c r="I3299" s="5">
        <f>MID(Q3299,Hoja2!$D$10,Hoja2!$B$10)/100</f>
        <v>30562.58</v>
      </c>
      <c r="J3299" s="5">
        <f>MID(Q3299,Hoja2!$D$11,Hoja2!$B$11)/100</f>
        <v>4980.79</v>
      </c>
      <c r="K3299" s="5" t="str">
        <f>MID(Q3299,Hoja2!$D$12,Hoja2!$B$12)</f>
        <v>D</v>
      </c>
      <c r="L3299" s="5" t="str">
        <f>MID(Q3299,Hoja2!$D$13,Hoja2!$B$13)</f>
        <v>000000000</v>
      </c>
      <c r="M3299" s="6">
        <f>MID(Q3299,Hoja2!$D$14,Hoja2!$B$14)/100</f>
        <v>25581.79</v>
      </c>
      <c r="N3299" s="5" t="str">
        <f>MID(Q3299,Hoja2!$D$15,Hoja2!$B$15)</f>
        <v>070213</v>
      </c>
      <c r="O3299" s="5" t="str">
        <f>MID(Q3299,Hoja2!$D$16,Hoja2!$B$16)</f>
        <v>27329287144</v>
      </c>
      <c r="P3299" s="5" t="str">
        <f>MID(Q3299,Hoja2!$D$17,Hoja2!$B$17)</f>
        <v>M</v>
      </c>
      <c r="Q3299" t="s">
        <v>3322</v>
      </c>
    </row>
    <row r="3300" spans="1:17" x14ac:dyDescent="0.25">
      <c r="A3300" s="5" t="str">
        <f>MID(Q3300,Hoja2!$D$2,Hoja2!$F$2)</f>
        <v xml:space="preserve">PEREYRA SANDRA ELIZABETH </v>
      </c>
      <c r="B3300" s="5" t="str">
        <f>MID(Q3300,Hoja2!$D$3,Hoja2!$B$3)</f>
        <v>25470293</v>
      </c>
      <c r="C3300" s="5" t="str">
        <f>MID(Q3300,Hoja2!$D$4,Hoja2!$B$4)</f>
        <v>38257</v>
      </c>
      <c r="D3300" s="5" t="str">
        <f>MID(Q3300,Hoja2!$D$5,Hoja2!$B$5)</f>
        <v>11721</v>
      </c>
      <c r="E3300" s="5" t="str">
        <f>MID(Q3300,Hoja2!$D$6,Hoja2!$B$6)</f>
        <v>38829831</v>
      </c>
      <c r="F3300" s="5" t="str">
        <f>MID(Q3300,Hoja2!$D$7,Hoja2!$B$7)</f>
        <v>060098</v>
      </c>
      <c r="G3300" s="5">
        <f>MID(Q3300,Hoja2!$D$8,Hoja2!$B$8)/100</f>
        <v>3151.36</v>
      </c>
      <c r="H3300" s="5">
        <f>MID(Q3300,Hoja2!$D$9,Hoja2!$B$9)/100</f>
        <v>31474.84</v>
      </c>
      <c r="I3300" s="5">
        <f>MID(Q3300,Hoja2!$D$10,Hoja2!$B$10)/100</f>
        <v>34626.199999999997</v>
      </c>
      <c r="J3300" s="5">
        <f>MID(Q3300,Hoja2!$D$11,Hoja2!$B$11)/100</f>
        <v>6294.97</v>
      </c>
      <c r="K3300" s="5" t="str">
        <f>MID(Q3300,Hoja2!$D$12,Hoja2!$B$12)</f>
        <v>D</v>
      </c>
      <c r="L3300" s="5" t="str">
        <f>MID(Q3300,Hoja2!$D$13,Hoja2!$B$13)</f>
        <v>000000000</v>
      </c>
      <c r="M3300" s="6">
        <f>MID(Q3300,Hoja2!$D$14,Hoja2!$B$14)/100</f>
        <v>28331.23</v>
      </c>
      <c r="N3300" s="5" t="str">
        <f>MID(Q3300,Hoja2!$D$15,Hoja2!$B$15)</f>
        <v>060407</v>
      </c>
      <c r="O3300" s="5" t="str">
        <f>MID(Q3300,Hoja2!$D$16,Hoja2!$B$16)</f>
        <v>27254702930</v>
      </c>
      <c r="P3300" s="5" t="str">
        <f>MID(Q3300,Hoja2!$D$17,Hoja2!$B$17)</f>
        <v>M</v>
      </c>
      <c r="Q3300" t="s">
        <v>3323</v>
      </c>
    </row>
    <row r="3301" spans="1:17" x14ac:dyDescent="0.25">
      <c r="A3301" s="5" t="str">
        <f>MID(Q3301,Hoja2!$D$2,Hoja2!$F$2)</f>
        <v xml:space="preserve">LUNA MARISA ELIZABETH    </v>
      </c>
      <c r="B3301" s="5" t="str">
        <f>MID(Q3301,Hoja2!$D$3,Hoja2!$B$3)</f>
        <v>26781417</v>
      </c>
      <c r="C3301" s="5" t="str">
        <f>MID(Q3301,Hoja2!$D$4,Hoja2!$B$4)</f>
        <v>38226</v>
      </c>
      <c r="D3301" s="5" t="str">
        <f>MID(Q3301,Hoja2!$D$5,Hoja2!$B$5)</f>
        <v>08162</v>
      </c>
      <c r="E3301" s="5" t="str">
        <f>MID(Q3301,Hoja2!$D$6,Hoja2!$B$6)</f>
        <v>38829852</v>
      </c>
      <c r="F3301" s="5" t="str">
        <f>MID(Q3301,Hoja2!$D$7,Hoja2!$B$7)</f>
        <v>060070</v>
      </c>
      <c r="G3301" s="5">
        <f>MID(Q3301,Hoja2!$D$8,Hoja2!$B$8)/100</f>
        <v>6971.66</v>
      </c>
      <c r="H3301" s="5">
        <f>MID(Q3301,Hoja2!$D$9,Hoja2!$B$9)/100</f>
        <v>56637.34</v>
      </c>
      <c r="I3301" s="5">
        <f>MID(Q3301,Hoja2!$D$10,Hoja2!$B$10)/100</f>
        <v>63609</v>
      </c>
      <c r="J3301" s="5">
        <f>MID(Q3301,Hoja2!$D$11,Hoja2!$B$11)/100</f>
        <v>10194.719999999999</v>
      </c>
      <c r="K3301" s="5" t="str">
        <f>MID(Q3301,Hoja2!$D$12,Hoja2!$B$12)</f>
        <v>D</v>
      </c>
      <c r="L3301" s="5" t="str">
        <f>MID(Q3301,Hoja2!$D$13,Hoja2!$B$13)</f>
        <v>000000000</v>
      </c>
      <c r="M3301" s="6">
        <f>MID(Q3301,Hoja2!$D$14,Hoja2!$B$14)/100</f>
        <v>53414.28</v>
      </c>
      <c r="N3301" s="5" t="str">
        <f>MID(Q3301,Hoja2!$D$15,Hoja2!$B$15)</f>
        <v>050513</v>
      </c>
      <c r="O3301" s="5" t="str">
        <f>MID(Q3301,Hoja2!$D$16,Hoja2!$B$16)</f>
        <v>27267814177</v>
      </c>
      <c r="P3301" s="5" t="str">
        <f>MID(Q3301,Hoja2!$D$17,Hoja2!$B$17)</f>
        <v>M</v>
      </c>
      <c r="Q3301" t="s">
        <v>3324</v>
      </c>
    </row>
    <row r="3302" spans="1:17" x14ac:dyDescent="0.25">
      <c r="A3302" s="5" t="str">
        <f>MID(Q3302,Hoja2!$D$2,Hoja2!$F$2)</f>
        <v xml:space="preserve">PEREYRA VALERIA INES     </v>
      </c>
      <c r="B3302" s="5" t="str">
        <f>MID(Q3302,Hoja2!$D$3,Hoja2!$B$3)</f>
        <v>30266840</v>
      </c>
      <c r="C3302" s="5" t="str">
        <f>MID(Q3302,Hoja2!$D$4,Hoja2!$B$4)</f>
        <v>38226</v>
      </c>
      <c r="D3302" s="5" t="str">
        <f>MID(Q3302,Hoja2!$D$5,Hoja2!$B$5)</f>
        <v>08316</v>
      </c>
      <c r="E3302" s="5" t="str">
        <f>MID(Q3302,Hoja2!$D$6,Hoja2!$B$6)</f>
        <v>38829881</v>
      </c>
      <c r="F3302" s="5" t="str">
        <f>MID(Q3302,Hoja2!$D$7,Hoja2!$B$7)</f>
        <v>060098</v>
      </c>
      <c r="G3302" s="5">
        <f>MID(Q3302,Hoja2!$D$8,Hoja2!$B$8)/100</f>
        <v>3502.58</v>
      </c>
      <c r="H3302" s="5">
        <f>MID(Q3302,Hoja2!$D$9,Hoja2!$B$9)/100</f>
        <v>28938.98</v>
      </c>
      <c r="I3302" s="5">
        <f>MID(Q3302,Hoja2!$D$10,Hoja2!$B$10)/100</f>
        <v>32441.56</v>
      </c>
      <c r="J3302" s="5">
        <f>MID(Q3302,Hoja2!$D$11,Hoja2!$B$11)/100</f>
        <v>5209.0200000000004</v>
      </c>
      <c r="K3302" s="5" t="str">
        <f>MID(Q3302,Hoja2!$D$12,Hoja2!$B$12)</f>
        <v>D</v>
      </c>
      <c r="L3302" s="5" t="str">
        <f>MID(Q3302,Hoja2!$D$13,Hoja2!$B$13)</f>
        <v>000000000</v>
      </c>
      <c r="M3302" s="6">
        <f>MID(Q3302,Hoja2!$D$14,Hoja2!$B$14)/100</f>
        <v>27232.54</v>
      </c>
      <c r="N3302" s="5" t="str">
        <f>MID(Q3302,Hoja2!$D$15,Hoja2!$B$15)</f>
        <v>200814</v>
      </c>
      <c r="O3302" s="5" t="str">
        <f>MID(Q3302,Hoja2!$D$16,Hoja2!$B$16)</f>
        <v>27302668405</v>
      </c>
      <c r="P3302" s="5" t="str">
        <f>MID(Q3302,Hoja2!$D$17,Hoja2!$B$17)</f>
        <v>M</v>
      </c>
      <c r="Q3302" t="s">
        <v>3325</v>
      </c>
    </row>
    <row r="3303" spans="1:17" x14ac:dyDescent="0.25">
      <c r="A3303" s="5" t="str">
        <f>MID(Q3303,Hoja2!$D$2,Hoja2!$F$2)</f>
        <v xml:space="preserve">CHAVEZ NORMA ESTELA      </v>
      </c>
      <c r="B3303" s="5" t="str">
        <f>MID(Q3303,Hoja2!$D$3,Hoja2!$B$3)</f>
        <v>18479529</v>
      </c>
      <c r="C3303" s="5" t="str">
        <f>MID(Q3303,Hoja2!$D$4,Hoja2!$B$4)</f>
        <v>38257</v>
      </c>
      <c r="D3303" s="5" t="str">
        <f>MID(Q3303,Hoja2!$D$5,Hoja2!$B$5)</f>
        <v>11551</v>
      </c>
      <c r="E3303" s="5" t="str">
        <f>MID(Q3303,Hoja2!$D$6,Hoja2!$B$6)</f>
        <v>38829904</v>
      </c>
      <c r="F3303" s="5" t="str">
        <f>MID(Q3303,Hoja2!$D$7,Hoja2!$B$7)</f>
        <v>060070</v>
      </c>
      <c r="G3303" s="5">
        <f>MID(Q3303,Hoja2!$D$8,Hoja2!$B$8)/100</f>
        <v>5263.43</v>
      </c>
      <c r="H3303" s="5">
        <f>MID(Q3303,Hoja2!$D$9,Hoja2!$B$9)/100</f>
        <v>62395.57</v>
      </c>
      <c r="I3303" s="5">
        <f>MID(Q3303,Hoja2!$D$10,Hoja2!$B$10)/100</f>
        <v>67659</v>
      </c>
      <c r="J3303" s="5">
        <f>MID(Q3303,Hoja2!$D$11,Hoja2!$B$11)/100</f>
        <v>11855.16</v>
      </c>
      <c r="K3303" s="5" t="str">
        <f>MID(Q3303,Hoja2!$D$12,Hoja2!$B$12)</f>
        <v>D</v>
      </c>
      <c r="L3303" s="5" t="str">
        <f>MID(Q3303,Hoja2!$D$13,Hoja2!$B$13)</f>
        <v>000000000</v>
      </c>
      <c r="M3303" s="6">
        <f>MID(Q3303,Hoja2!$D$14,Hoja2!$B$14)/100</f>
        <v>55803.839999999997</v>
      </c>
      <c r="N3303" s="5" t="str">
        <f>MID(Q3303,Hoja2!$D$15,Hoja2!$B$15)</f>
        <v>110588</v>
      </c>
      <c r="O3303" s="5" t="str">
        <f>MID(Q3303,Hoja2!$D$16,Hoja2!$B$16)</f>
        <v>27184795294</v>
      </c>
      <c r="P3303" s="5" t="str">
        <f>MID(Q3303,Hoja2!$D$17,Hoja2!$B$17)</f>
        <v>M</v>
      </c>
      <c r="Q3303" t="s">
        <v>3326</v>
      </c>
    </row>
    <row r="3304" spans="1:17" x14ac:dyDescent="0.25">
      <c r="A3304" s="5" t="str">
        <f>MID(Q3304,Hoja2!$D$2,Hoja2!$F$2)</f>
        <v xml:space="preserve">NAVARRO ROXANA ELISABETH </v>
      </c>
      <c r="B3304" s="5" t="str">
        <f>MID(Q3304,Hoja2!$D$3,Hoja2!$B$3)</f>
        <v>33385039</v>
      </c>
      <c r="C3304" s="5" t="str">
        <f>MID(Q3304,Hoja2!$D$4,Hoja2!$B$4)</f>
        <v>38586</v>
      </c>
      <c r="D3304" s="5" t="str">
        <f>MID(Q3304,Hoja2!$D$5,Hoja2!$B$5)</f>
        <v>07472</v>
      </c>
      <c r="E3304" s="5" t="str">
        <f>MID(Q3304,Hoja2!$D$6,Hoja2!$B$6)</f>
        <v>38829925</v>
      </c>
      <c r="F3304" s="5" t="str">
        <f>MID(Q3304,Hoja2!$D$7,Hoja2!$B$7)</f>
        <v>060098</v>
      </c>
      <c r="G3304" s="5">
        <f>MID(Q3304,Hoja2!$D$8,Hoja2!$B$8)/100</f>
        <v>3671</v>
      </c>
      <c r="H3304" s="5">
        <f>MID(Q3304,Hoja2!$D$9,Hoja2!$B$9)/100</f>
        <v>39082.43</v>
      </c>
      <c r="I3304" s="5">
        <f>MID(Q3304,Hoja2!$D$10,Hoja2!$B$10)/100</f>
        <v>42753.43</v>
      </c>
      <c r="J3304" s="5">
        <f>MID(Q3304,Hoja2!$D$11,Hoja2!$B$11)/100</f>
        <v>7034.84</v>
      </c>
      <c r="K3304" s="5" t="str">
        <f>MID(Q3304,Hoja2!$D$12,Hoja2!$B$12)</f>
        <v>D</v>
      </c>
      <c r="L3304" s="5" t="str">
        <f>MID(Q3304,Hoja2!$D$13,Hoja2!$B$13)</f>
        <v>000000000</v>
      </c>
      <c r="M3304" s="6">
        <f>MID(Q3304,Hoja2!$D$14,Hoja2!$B$14)/100</f>
        <v>35718.589999999997</v>
      </c>
      <c r="N3304" s="5" t="str">
        <f>MID(Q3304,Hoja2!$D$15,Hoja2!$B$15)</f>
        <v>071111</v>
      </c>
      <c r="O3304" s="5" t="str">
        <f>MID(Q3304,Hoja2!$D$16,Hoja2!$B$16)</f>
        <v>27333850392</v>
      </c>
      <c r="P3304" s="5" t="str">
        <f>MID(Q3304,Hoja2!$D$17,Hoja2!$B$17)</f>
        <v>M</v>
      </c>
      <c r="Q3304" t="s">
        <v>3327</v>
      </c>
    </row>
    <row r="3305" spans="1:17" x14ac:dyDescent="0.25">
      <c r="A3305" s="5" t="str">
        <f>MID(Q3305,Hoja2!$D$2,Hoja2!$F$2)</f>
        <v xml:space="preserve">MANSILLA IVANA MARIBEL   </v>
      </c>
      <c r="B3305" s="5" t="str">
        <f>MID(Q3305,Hoja2!$D$3,Hoja2!$B$3)</f>
        <v>34863862</v>
      </c>
      <c r="C3305" s="5" t="str">
        <f>MID(Q3305,Hoja2!$D$4,Hoja2!$B$4)</f>
        <v>38257</v>
      </c>
      <c r="D3305" s="5" t="str">
        <f>MID(Q3305,Hoja2!$D$5,Hoja2!$B$5)</f>
        <v>10106</v>
      </c>
      <c r="E3305" s="5" t="str">
        <f>MID(Q3305,Hoja2!$D$6,Hoja2!$B$6)</f>
        <v>38830031</v>
      </c>
      <c r="F3305" s="5" t="str">
        <f>MID(Q3305,Hoja2!$D$7,Hoja2!$B$7)</f>
        <v>060098</v>
      </c>
      <c r="G3305" s="5">
        <f>MID(Q3305,Hoja2!$D$8,Hoja2!$B$8)/100</f>
        <v>5685.94</v>
      </c>
      <c r="H3305" s="5">
        <f>MID(Q3305,Hoja2!$D$9,Hoja2!$B$9)/100</f>
        <v>37814.5</v>
      </c>
      <c r="I3305" s="5">
        <f>MID(Q3305,Hoja2!$D$10,Hoja2!$B$10)/100</f>
        <v>43500.44</v>
      </c>
      <c r="J3305" s="5">
        <f>MID(Q3305,Hoja2!$D$11,Hoja2!$B$11)/100</f>
        <v>6806.62</v>
      </c>
      <c r="K3305" s="5" t="str">
        <f>MID(Q3305,Hoja2!$D$12,Hoja2!$B$12)</f>
        <v>D</v>
      </c>
      <c r="L3305" s="5" t="str">
        <f>MID(Q3305,Hoja2!$D$13,Hoja2!$B$13)</f>
        <v>000000000</v>
      </c>
      <c r="M3305" s="6">
        <f>MID(Q3305,Hoja2!$D$14,Hoja2!$B$14)/100</f>
        <v>36693.82</v>
      </c>
      <c r="N3305" s="5" t="str">
        <f>MID(Q3305,Hoja2!$D$15,Hoja2!$B$15)</f>
        <v>150514</v>
      </c>
      <c r="O3305" s="5" t="str">
        <f>MID(Q3305,Hoja2!$D$16,Hoja2!$B$16)</f>
        <v>27348638624</v>
      </c>
      <c r="P3305" s="5" t="str">
        <f>MID(Q3305,Hoja2!$D$17,Hoja2!$B$17)</f>
        <v>M</v>
      </c>
      <c r="Q3305" t="s">
        <v>3328</v>
      </c>
    </row>
    <row r="3306" spans="1:17" x14ac:dyDescent="0.25">
      <c r="A3306" s="5" t="str">
        <f>MID(Q3306,Hoja2!$D$2,Hoja2!$F$2)</f>
        <v xml:space="preserve">BRAVO ANA KARINA         </v>
      </c>
      <c r="B3306" s="5" t="str">
        <f>MID(Q3306,Hoja2!$D$3,Hoja2!$B$3)</f>
        <v>24376299</v>
      </c>
      <c r="C3306" s="5" t="str">
        <f>MID(Q3306,Hoja2!$D$4,Hoja2!$B$4)</f>
        <v>38211</v>
      </c>
      <c r="D3306" s="5" t="str">
        <f>MID(Q3306,Hoja2!$D$5,Hoja2!$B$5)</f>
        <v>07182</v>
      </c>
      <c r="E3306" s="5" t="str">
        <f>MID(Q3306,Hoja2!$D$6,Hoja2!$B$6)</f>
        <v>38830125</v>
      </c>
      <c r="F3306" s="5" t="str">
        <f>MID(Q3306,Hoja2!$D$7,Hoja2!$B$7)</f>
        <v>060098</v>
      </c>
      <c r="G3306" s="5">
        <f>MID(Q3306,Hoja2!$D$8,Hoja2!$B$8)/100</f>
        <v>3064.75</v>
      </c>
      <c r="H3306" s="5">
        <f>MID(Q3306,Hoja2!$D$9,Hoja2!$B$9)/100</f>
        <v>30206.91</v>
      </c>
      <c r="I3306" s="5">
        <f>MID(Q3306,Hoja2!$D$10,Hoja2!$B$10)/100</f>
        <v>33271.660000000003</v>
      </c>
      <c r="J3306" s="5">
        <f>MID(Q3306,Hoja2!$D$11,Hoja2!$B$11)/100</f>
        <v>5739.32</v>
      </c>
      <c r="K3306" s="5" t="str">
        <f>MID(Q3306,Hoja2!$D$12,Hoja2!$B$12)</f>
        <v>D</v>
      </c>
      <c r="L3306" s="5" t="str">
        <f>MID(Q3306,Hoja2!$D$13,Hoja2!$B$13)</f>
        <v>000000000</v>
      </c>
      <c r="M3306" s="6">
        <f>MID(Q3306,Hoja2!$D$14,Hoja2!$B$14)/100</f>
        <v>27532.34</v>
      </c>
      <c r="N3306" s="5" t="str">
        <f>MID(Q3306,Hoja2!$D$15,Hoja2!$B$15)</f>
        <v>251008</v>
      </c>
      <c r="O3306" s="5" t="str">
        <f>MID(Q3306,Hoja2!$D$16,Hoja2!$B$16)</f>
        <v>27243762990</v>
      </c>
      <c r="P3306" s="5" t="str">
        <f>MID(Q3306,Hoja2!$D$17,Hoja2!$B$17)</f>
        <v>M</v>
      </c>
      <c r="Q3306" t="s">
        <v>3329</v>
      </c>
    </row>
    <row r="3307" spans="1:17" x14ac:dyDescent="0.25">
      <c r="A3307" s="5" t="str">
        <f>MID(Q3307,Hoja2!$D$2,Hoja2!$F$2)</f>
        <v xml:space="preserve">FIGUEROA MARCELA VIVIANA </v>
      </c>
      <c r="B3307" s="5" t="str">
        <f>MID(Q3307,Hoja2!$D$3,Hoja2!$B$3)</f>
        <v>27615801</v>
      </c>
      <c r="C3307" s="5" t="str">
        <f>MID(Q3307,Hoja2!$D$4,Hoja2!$B$4)</f>
        <v>38192</v>
      </c>
      <c r="D3307" s="5" t="str">
        <f>MID(Q3307,Hoja2!$D$5,Hoja2!$B$5)</f>
        <v>04075</v>
      </c>
      <c r="E3307" s="5" t="str">
        <f>MID(Q3307,Hoja2!$D$6,Hoja2!$B$6)</f>
        <v>38830191</v>
      </c>
      <c r="F3307" s="5" t="str">
        <f>MID(Q3307,Hoja2!$D$7,Hoja2!$B$7)</f>
        <v>060098</v>
      </c>
      <c r="G3307" s="5">
        <f>MID(Q3307,Hoja2!$D$8,Hoja2!$B$8)/100</f>
        <v>2978.15</v>
      </c>
      <c r="H3307" s="5">
        <f>MID(Q3307,Hoja2!$D$9,Hoja2!$B$9)/100</f>
        <v>28938.98</v>
      </c>
      <c r="I3307" s="5">
        <f>MID(Q3307,Hoja2!$D$10,Hoja2!$B$10)/100</f>
        <v>31917.13</v>
      </c>
      <c r="J3307" s="5">
        <f>MID(Q3307,Hoja2!$D$11,Hoja2!$B$11)/100</f>
        <v>5209.0200000000004</v>
      </c>
      <c r="K3307" s="5" t="str">
        <f>MID(Q3307,Hoja2!$D$12,Hoja2!$B$12)</f>
        <v>D</v>
      </c>
      <c r="L3307" s="5" t="str">
        <f>MID(Q3307,Hoja2!$D$13,Hoja2!$B$13)</f>
        <v>000000000</v>
      </c>
      <c r="M3307" s="6">
        <f>MID(Q3307,Hoja2!$D$14,Hoja2!$B$14)/100</f>
        <v>26708.11</v>
      </c>
      <c r="N3307" s="5" t="str">
        <f>MID(Q3307,Hoja2!$D$15,Hoja2!$B$15)</f>
        <v>011109</v>
      </c>
      <c r="O3307" s="5" t="str">
        <f>MID(Q3307,Hoja2!$D$16,Hoja2!$B$16)</f>
        <v>27276158010</v>
      </c>
      <c r="P3307" s="5" t="str">
        <f>MID(Q3307,Hoja2!$D$17,Hoja2!$B$17)</f>
        <v>M</v>
      </c>
      <c r="Q3307" t="s">
        <v>3330</v>
      </c>
    </row>
    <row r="3308" spans="1:17" x14ac:dyDescent="0.25">
      <c r="A3308" s="5" t="str">
        <f>MID(Q3308,Hoja2!$D$2,Hoja2!$F$2)</f>
        <v>CARRIZO ANTONIA DEL CARME</v>
      </c>
      <c r="B3308" s="5" t="str">
        <f>MID(Q3308,Hoja2!$D$3,Hoja2!$B$3)</f>
        <v>24255304</v>
      </c>
      <c r="C3308" s="5" t="str">
        <f>MID(Q3308,Hoja2!$D$4,Hoja2!$B$4)</f>
        <v>38176</v>
      </c>
      <c r="D3308" s="5" t="str">
        <f>MID(Q3308,Hoja2!$D$5,Hoja2!$B$5)</f>
        <v>01982</v>
      </c>
      <c r="E3308" s="5" t="str">
        <f>MID(Q3308,Hoja2!$D$6,Hoja2!$B$6)</f>
        <v>38830222</v>
      </c>
      <c r="F3308" s="5" t="str">
        <f>MID(Q3308,Hoja2!$D$7,Hoja2!$B$7)</f>
        <v>060098</v>
      </c>
      <c r="G3308" s="5">
        <f>MID(Q3308,Hoja2!$D$8,Hoja2!$B$8)/100</f>
        <v>2891.54</v>
      </c>
      <c r="H3308" s="5">
        <f>MID(Q3308,Hoja2!$D$9,Hoja2!$B$9)/100</f>
        <v>27671.040000000001</v>
      </c>
      <c r="I3308" s="5">
        <f>MID(Q3308,Hoja2!$D$10,Hoja2!$B$10)/100</f>
        <v>30562.58</v>
      </c>
      <c r="J3308" s="5">
        <f>MID(Q3308,Hoja2!$D$11,Hoja2!$B$11)/100</f>
        <v>4980.79</v>
      </c>
      <c r="K3308" s="5" t="str">
        <f>MID(Q3308,Hoja2!$D$12,Hoja2!$B$12)</f>
        <v>D</v>
      </c>
      <c r="L3308" s="5" t="str">
        <f>MID(Q3308,Hoja2!$D$13,Hoja2!$B$13)</f>
        <v>000000000</v>
      </c>
      <c r="M3308" s="6">
        <f>MID(Q3308,Hoja2!$D$14,Hoja2!$B$14)/100</f>
        <v>25581.79</v>
      </c>
      <c r="N3308" s="5" t="str">
        <f>MID(Q3308,Hoja2!$D$15,Hoja2!$B$15)</f>
        <v>190514</v>
      </c>
      <c r="O3308" s="5" t="str">
        <f>MID(Q3308,Hoja2!$D$16,Hoja2!$B$16)</f>
        <v>27242553042</v>
      </c>
      <c r="P3308" s="5" t="str">
        <f>MID(Q3308,Hoja2!$D$17,Hoja2!$B$17)</f>
        <v>M</v>
      </c>
      <c r="Q3308" t="s">
        <v>3331</v>
      </c>
    </row>
    <row r="3309" spans="1:17" x14ac:dyDescent="0.25">
      <c r="A3309" s="5" t="str">
        <f>MID(Q3309,Hoja2!$D$2,Hoja2!$F$2)</f>
        <v xml:space="preserve">DIAZ SANDRA NANCI        </v>
      </c>
      <c r="B3309" s="5" t="str">
        <f>MID(Q3309,Hoja2!$D$3,Hoja2!$B$3)</f>
        <v>27606761</v>
      </c>
      <c r="C3309" s="5" t="str">
        <f>MID(Q3309,Hoja2!$D$4,Hoja2!$B$4)</f>
        <v>38176</v>
      </c>
      <c r="D3309" s="5" t="str">
        <f>MID(Q3309,Hoja2!$D$5,Hoja2!$B$5)</f>
        <v>01042</v>
      </c>
      <c r="E3309" s="5" t="str">
        <f>MID(Q3309,Hoja2!$D$6,Hoja2!$B$6)</f>
        <v>38830243</v>
      </c>
      <c r="F3309" s="5" t="str">
        <f>MID(Q3309,Hoja2!$D$7,Hoja2!$B$7)</f>
        <v>060098</v>
      </c>
      <c r="G3309" s="5">
        <f>MID(Q3309,Hoja2!$D$8,Hoja2!$B$8)/100</f>
        <v>4906.4799999999996</v>
      </c>
      <c r="H3309" s="5">
        <f>MID(Q3309,Hoja2!$D$9,Hoja2!$B$9)/100</f>
        <v>26403.11</v>
      </c>
      <c r="I3309" s="5">
        <f>MID(Q3309,Hoja2!$D$10,Hoja2!$B$10)/100</f>
        <v>31309.59</v>
      </c>
      <c r="J3309" s="5">
        <f>MID(Q3309,Hoja2!$D$11,Hoja2!$B$11)/100</f>
        <v>5016.59</v>
      </c>
      <c r="K3309" s="5" t="str">
        <f>MID(Q3309,Hoja2!$D$12,Hoja2!$B$12)</f>
        <v>D</v>
      </c>
      <c r="L3309" s="5" t="str">
        <f>MID(Q3309,Hoja2!$D$13,Hoja2!$B$13)</f>
        <v>000000000</v>
      </c>
      <c r="M3309" s="6">
        <f>MID(Q3309,Hoja2!$D$14,Hoja2!$B$14)/100</f>
        <v>26293</v>
      </c>
      <c r="N3309" s="5" t="str">
        <f>MID(Q3309,Hoja2!$D$15,Hoja2!$B$15)</f>
        <v>080714</v>
      </c>
      <c r="O3309" s="5" t="str">
        <f>MID(Q3309,Hoja2!$D$16,Hoja2!$B$16)</f>
        <v>27276067619</v>
      </c>
      <c r="P3309" s="5" t="str">
        <f>MID(Q3309,Hoja2!$D$17,Hoja2!$B$17)</f>
        <v>M</v>
      </c>
      <c r="Q3309" t="s">
        <v>3332</v>
      </c>
    </row>
    <row r="3310" spans="1:17" x14ac:dyDescent="0.25">
      <c r="A3310" s="5" t="str">
        <f>MID(Q3310,Hoja2!$D$2,Hoja2!$F$2)</f>
        <v xml:space="preserve">RAMOS SANDRA ELIZABET    </v>
      </c>
      <c r="B3310" s="5" t="str">
        <f>MID(Q3310,Hoja2!$D$3,Hoja2!$B$3)</f>
        <v>24349911</v>
      </c>
      <c r="C3310" s="5" t="str">
        <f>MID(Q3310,Hoja2!$D$4,Hoja2!$B$4)</f>
        <v>38226</v>
      </c>
      <c r="D3310" s="5" t="str">
        <f>MID(Q3310,Hoja2!$D$5,Hoja2!$B$5)</f>
        <v>08146</v>
      </c>
      <c r="E3310" s="5" t="str">
        <f>MID(Q3310,Hoja2!$D$6,Hoja2!$B$6)</f>
        <v>38830251</v>
      </c>
      <c r="F3310" s="5" t="str">
        <f>MID(Q3310,Hoja2!$D$7,Hoja2!$B$7)</f>
        <v>060098</v>
      </c>
      <c r="G3310" s="5">
        <f>MID(Q3310,Hoja2!$D$8,Hoja2!$B$8)/100</f>
        <v>4906.4799999999996</v>
      </c>
      <c r="H3310" s="5">
        <f>MID(Q3310,Hoja2!$D$9,Hoja2!$B$9)/100</f>
        <v>26403.11</v>
      </c>
      <c r="I3310" s="5">
        <f>MID(Q3310,Hoja2!$D$10,Hoja2!$B$10)/100</f>
        <v>31309.59</v>
      </c>
      <c r="J3310" s="5">
        <f>MID(Q3310,Hoja2!$D$11,Hoja2!$B$11)/100</f>
        <v>5016.59</v>
      </c>
      <c r="K3310" s="5" t="str">
        <f>MID(Q3310,Hoja2!$D$12,Hoja2!$B$12)</f>
        <v>D</v>
      </c>
      <c r="L3310" s="5" t="str">
        <f>MID(Q3310,Hoja2!$D$13,Hoja2!$B$13)</f>
        <v>000000000</v>
      </c>
      <c r="M3310" s="6">
        <f>MID(Q3310,Hoja2!$D$14,Hoja2!$B$14)/100</f>
        <v>26293</v>
      </c>
      <c r="N3310" s="5" t="str">
        <f>MID(Q3310,Hoja2!$D$15,Hoja2!$B$15)</f>
        <v>070714</v>
      </c>
      <c r="O3310" s="5" t="str">
        <f>MID(Q3310,Hoja2!$D$16,Hoja2!$B$16)</f>
        <v>27243499114</v>
      </c>
      <c r="P3310" s="5" t="str">
        <f>MID(Q3310,Hoja2!$D$17,Hoja2!$B$17)</f>
        <v>M</v>
      </c>
      <c r="Q3310" t="s">
        <v>3333</v>
      </c>
    </row>
    <row r="3311" spans="1:17" x14ac:dyDescent="0.25">
      <c r="A3311" s="5" t="str">
        <f>MID(Q3311,Hoja2!$D$2,Hoja2!$F$2)</f>
        <v xml:space="preserve">PALAVECINO MARIO MARCELO </v>
      </c>
      <c r="B3311" s="5" t="str">
        <f>MID(Q3311,Hoja2!$D$3,Hoja2!$B$3)</f>
        <v>32799712</v>
      </c>
      <c r="C3311" s="5" t="str">
        <f>MID(Q3311,Hoja2!$D$4,Hoja2!$B$4)</f>
        <v>38257</v>
      </c>
      <c r="D3311" s="5" t="str">
        <f>MID(Q3311,Hoja2!$D$5,Hoja2!$B$5)</f>
        <v>11245</v>
      </c>
      <c r="E3311" s="5" t="str">
        <f>MID(Q3311,Hoja2!$D$6,Hoja2!$B$6)</f>
        <v>38830405</v>
      </c>
      <c r="F3311" s="5" t="str">
        <f>MID(Q3311,Hoja2!$D$7,Hoja2!$B$7)</f>
        <v>060098</v>
      </c>
      <c r="G3311" s="5">
        <f>MID(Q3311,Hoja2!$D$8,Hoja2!$B$8)/100</f>
        <v>5772.55</v>
      </c>
      <c r="H3311" s="5">
        <f>MID(Q3311,Hoja2!$D$9,Hoja2!$B$9)/100</f>
        <v>39082.43</v>
      </c>
      <c r="I3311" s="5">
        <f>MID(Q3311,Hoja2!$D$10,Hoja2!$B$10)/100</f>
        <v>44854.98</v>
      </c>
      <c r="J3311" s="5">
        <f>MID(Q3311,Hoja2!$D$11,Hoja2!$B$11)/100</f>
        <v>7034.84</v>
      </c>
      <c r="K3311" s="5" t="str">
        <f>MID(Q3311,Hoja2!$D$12,Hoja2!$B$12)</f>
        <v>D</v>
      </c>
      <c r="L3311" s="5" t="str">
        <f>MID(Q3311,Hoja2!$D$13,Hoja2!$B$13)</f>
        <v>000000000</v>
      </c>
      <c r="M3311" s="6">
        <f>MID(Q3311,Hoja2!$D$14,Hoja2!$B$14)/100</f>
        <v>37820.14</v>
      </c>
      <c r="N3311" s="5" t="str">
        <f>MID(Q3311,Hoja2!$D$15,Hoja2!$B$15)</f>
        <v>180411</v>
      </c>
      <c r="O3311" s="5" t="str">
        <f>MID(Q3311,Hoja2!$D$16,Hoja2!$B$16)</f>
        <v>20327997123</v>
      </c>
      <c r="P3311" s="5" t="str">
        <f>MID(Q3311,Hoja2!$D$17,Hoja2!$B$17)</f>
        <v>V</v>
      </c>
      <c r="Q3311" t="s">
        <v>3334</v>
      </c>
    </row>
    <row r="3312" spans="1:17" x14ac:dyDescent="0.25">
      <c r="A3312" s="5" t="str">
        <f>MID(Q3312,Hoja2!$D$2,Hoja2!$F$2)</f>
        <v xml:space="preserve">CEBALLOS MIRIAM PAOLA E  </v>
      </c>
      <c r="B3312" s="5" t="str">
        <f>MID(Q3312,Hoja2!$D$3,Hoja2!$B$3)</f>
        <v>32416096</v>
      </c>
      <c r="C3312" s="5" t="str">
        <f>MID(Q3312,Hoja2!$D$4,Hoja2!$B$4)</f>
        <v>38257</v>
      </c>
      <c r="D3312" s="5" t="str">
        <f>MID(Q3312,Hoja2!$D$5,Hoja2!$B$5)</f>
        <v>11407</v>
      </c>
      <c r="E3312" s="5" t="str">
        <f>MID(Q3312,Hoja2!$D$6,Hoja2!$B$6)</f>
        <v>38830434</v>
      </c>
      <c r="F3312" s="5" t="str">
        <f>MID(Q3312,Hoja2!$D$7,Hoja2!$B$7)</f>
        <v>060098</v>
      </c>
      <c r="G3312" s="5">
        <f>MID(Q3312,Hoja2!$D$8,Hoja2!$B$8)/100</f>
        <v>4993.08</v>
      </c>
      <c r="H3312" s="5">
        <f>MID(Q3312,Hoja2!$D$9,Hoja2!$B$9)/100</f>
        <v>27671.040000000001</v>
      </c>
      <c r="I3312" s="5">
        <f>MID(Q3312,Hoja2!$D$10,Hoja2!$B$10)/100</f>
        <v>32664.12</v>
      </c>
      <c r="J3312" s="5">
        <f>MID(Q3312,Hoja2!$D$11,Hoja2!$B$11)/100</f>
        <v>4980.79</v>
      </c>
      <c r="K3312" s="5" t="str">
        <f>MID(Q3312,Hoja2!$D$12,Hoja2!$B$12)</f>
        <v>D</v>
      </c>
      <c r="L3312" s="5" t="str">
        <f>MID(Q3312,Hoja2!$D$13,Hoja2!$B$13)</f>
        <v>000000000</v>
      </c>
      <c r="M3312" s="6">
        <f>MID(Q3312,Hoja2!$D$14,Hoja2!$B$14)/100</f>
        <v>27683.33</v>
      </c>
      <c r="N3312" s="5" t="str">
        <f>MID(Q3312,Hoja2!$D$15,Hoja2!$B$15)</f>
        <v>140514</v>
      </c>
      <c r="O3312" s="5" t="str">
        <f>MID(Q3312,Hoja2!$D$16,Hoja2!$B$16)</f>
        <v>27324160960</v>
      </c>
      <c r="P3312" s="5" t="str">
        <f>MID(Q3312,Hoja2!$D$17,Hoja2!$B$17)</f>
        <v>M</v>
      </c>
      <c r="Q3312" t="s">
        <v>3335</v>
      </c>
    </row>
    <row r="3313" spans="1:17" x14ac:dyDescent="0.25">
      <c r="A3313" s="5" t="str">
        <f>MID(Q3313,Hoja2!$D$2,Hoja2!$F$2)</f>
        <v>REINOSO NATALIA DE LOS A.</v>
      </c>
      <c r="B3313" s="5" t="str">
        <f>MID(Q3313,Hoja2!$D$3,Hoja2!$B$3)</f>
        <v>32855939</v>
      </c>
      <c r="C3313" s="5" t="str">
        <f>MID(Q3313,Hoja2!$D$4,Hoja2!$B$4)</f>
        <v>38161</v>
      </c>
      <c r="D3313" s="5" t="str">
        <f>MID(Q3313,Hoja2!$D$5,Hoja2!$B$5)</f>
        <v>00611</v>
      </c>
      <c r="E3313" s="5" t="str">
        <f>MID(Q3313,Hoja2!$D$6,Hoja2!$B$6)</f>
        <v>38830442</v>
      </c>
      <c r="F3313" s="5" t="str">
        <f>MID(Q3313,Hoja2!$D$7,Hoja2!$B$7)</f>
        <v>060098</v>
      </c>
      <c r="G3313" s="5">
        <f>MID(Q3313,Hoja2!$D$8,Hoja2!$B$8)/100</f>
        <v>5166.3</v>
      </c>
      <c r="H3313" s="5">
        <f>MID(Q3313,Hoja2!$D$9,Hoja2!$B$9)/100</f>
        <v>30206.91</v>
      </c>
      <c r="I3313" s="5">
        <f>MID(Q3313,Hoja2!$D$10,Hoja2!$B$10)/100</f>
        <v>35373.21</v>
      </c>
      <c r="J3313" s="5">
        <f>MID(Q3313,Hoja2!$D$11,Hoja2!$B$11)/100</f>
        <v>5437.25</v>
      </c>
      <c r="K3313" s="5" t="str">
        <f>MID(Q3313,Hoja2!$D$12,Hoja2!$B$12)</f>
        <v>D</v>
      </c>
      <c r="L3313" s="5" t="str">
        <f>MID(Q3313,Hoja2!$D$13,Hoja2!$B$13)</f>
        <v>000000000</v>
      </c>
      <c r="M3313" s="6">
        <f>MID(Q3313,Hoja2!$D$14,Hoja2!$B$14)/100</f>
        <v>29935.96</v>
      </c>
      <c r="N3313" s="5" t="str">
        <f>MID(Q3313,Hoja2!$D$15,Hoja2!$B$15)</f>
        <v>040813</v>
      </c>
      <c r="O3313" s="5" t="str">
        <f>MID(Q3313,Hoja2!$D$16,Hoja2!$B$16)</f>
        <v>27328559396</v>
      </c>
      <c r="P3313" s="5" t="str">
        <f>MID(Q3313,Hoja2!$D$17,Hoja2!$B$17)</f>
        <v>M</v>
      </c>
      <c r="Q3313" t="s">
        <v>3336</v>
      </c>
    </row>
    <row r="3314" spans="1:17" x14ac:dyDescent="0.25">
      <c r="A3314" s="5" t="str">
        <f>MID(Q3314,Hoja2!$D$2,Hoja2!$F$2)</f>
        <v xml:space="preserve">BRAVO DANIELA VANESSA    </v>
      </c>
      <c r="B3314" s="5" t="str">
        <f>MID(Q3314,Hoja2!$D$3,Hoja2!$B$3)</f>
        <v>27611478</v>
      </c>
      <c r="C3314" s="5" t="str">
        <f>MID(Q3314,Hoja2!$D$4,Hoja2!$B$4)</f>
        <v>38323</v>
      </c>
      <c r="D3314" s="5" t="str">
        <f>MID(Q3314,Hoja2!$D$5,Hoja2!$B$5)</f>
        <v>03733</v>
      </c>
      <c r="E3314" s="5" t="str">
        <f>MID(Q3314,Hoja2!$D$6,Hoja2!$B$6)</f>
        <v>38830492</v>
      </c>
      <c r="F3314" s="5" t="str">
        <f>MID(Q3314,Hoja2!$D$7,Hoja2!$B$7)</f>
        <v>060070</v>
      </c>
      <c r="G3314" s="5">
        <f>MID(Q3314,Hoja2!$D$8,Hoja2!$B$8)/100</f>
        <v>6971.66</v>
      </c>
      <c r="H3314" s="5">
        <f>MID(Q3314,Hoja2!$D$9,Hoja2!$B$9)/100</f>
        <v>56637.34</v>
      </c>
      <c r="I3314" s="5">
        <f>MID(Q3314,Hoja2!$D$10,Hoja2!$B$10)/100</f>
        <v>63609</v>
      </c>
      <c r="J3314" s="5">
        <f>MID(Q3314,Hoja2!$D$11,Hoja2!$B$11)/100</f>
        <v>10194.719999999999</v>
      </c>
      <c r="K3314" s="5" t="str">
        <f>MID(Q3314,Hoja2!$D$12,Hoja2!$B$12)</f>
        <v>D</v>
      </c>
      <c r="L3314" s="5" t="str">
        <f>MID(Q3314,Hoja2!$D$13,Hoja2!$B$13)</f>
        <v>000000000</v>
      </c>
      <c r="M3314" s="6">
        <f>MID(Q3314,Hoja2!$D$14,Hoja2!$B$14)/100</f>
        <v>53414.28</v>
      </c>
      <c r="N3314" s="5" t="str">
        <f>MID(Q3314,Hoja2!$D$15,Hoja2!$B$15)</f>
        <v>251113</v>
      </c>
      <c r="O3314" s="5" t="str">
        <f>MID(Q3314,Hoja2!$D$16,Hoja2!$B$16)</f>
        <v>27276114781</v>
      </c>
      <c r="P3314" s="5" t="str">
        <f>MID(Q3314,Hoja2!$D$17,Hoja2!$B$17)</f>
        <v>M</v>
      </c>
      <c r="Q3314" t="s">
        <v>3337</v>
      </c>
    </row>
    <row r="3315" spans="1:17" x14ac:dyDescent="0.25">
      <c r="A3315" s="5" t="str">
        <f>MID(Q3315,Hoja2!$D$2,Hoja2!$F$2)</f>
        <v xml:space="preserve">RUIZ SONIA DEL VALLE     </v>
      </c>
      <c r="B3315" s="5" t="str">
        <f>MID(Q3315,Hoja2!$D$3,Hoja2!$B$3)</f>
        <v>31189232</v>
      </c>
      <c r="C3315" s="5" t="str">
        <f>MID(Q3315,Hoja2!$D$4,Hoja2!$B$4)</f>
        <v>38211</v>
      </c>
      <c r="D3315" s="5" t="str">
        <f>MID(Q3315,Hoja2!$D$5,Hoja2!$B$5)</f>
        <v>06774</v>
      </c>
      <c r="E3315" s="5" t="str">
        <f>MID(Q3315,Hoja2!$D$6,Hoja2!$B$6)</f>
        <v>38830544</v>
      </c>
      <c r="F3315" s="5" t="str">
        <f>MID(Q3315,Hoja2!$D$7,Hoja2!$B$7)</f>
        <v>060098</v>
      </c>
      <c r="G3315" s="5">
        <f>MID(Q3315,Hoja2!$D$8,Hoja2!$B$8)/100</f>
        <v>4906.4799999999996</v>
      </c>
      <c r="H3315" s="5">
        <f>MID(Q3315,Hoja2!$D$9,Hoja2!$B$9)/100</f>
        <v>26403.11</v>
      </c>
      <c r="I3315" s="5">
        <f>MID(Q3315,Hoja2!$D$10,Hoja2!$B$10)/100</f>
        <v>31309.59</v>
      </c>
      <c r="J3315" s="5">
        <f>MID(Q3315,Hoja2!$D$11,Hoja2!$B$11)/100</f>
        <v>4752.5600000000004</v>
      </c>
      <c r="K3315" s="5" t="str">
        <f>MID(Q3315,Hoja2!$D$12,Hoja2!$B$12)</f>
        <v>D</v>
      </c>
      <c r="L3315" s="5" t="str">
        <f>MID(Q3315,Hoja2!$D$13,Hoja2!$B$13)</f>
        <v>000000000</v>
      </c>
      <c r="M3315" s="6">
        <f>MID(Q3315,Hoja2!$D$14,Hoja2!$B$14)/100</f>
        <v>26557.03</v>
      </c>
      <c r="N3315" s="5" t="str">
        <f>MID(Q3315,Hoja2!$D$15,Hoja2!$B$15)</f>
        <v>080714</v>
      </c>
      <c r="O3315" s="5" t="str">
        <f>MID(Q3315,Hoja2!$D$16,Hoja2!$B$16)</f>
        <v>27311892326</v>
      </c>
      <c r="P3315" s="5" t="str">
        <f>MID(Q3315,Hoja2!$D$17,Hoja2!$B$17)</f>
        <v>M</v>
      </c>
      <c r="Q3315" t="s">
        <v>3338</v>
      </c>
    </row>
    <row r="3316" spans="1:17" x14ac:dyDescent="0.25">
      <c r="A3316" s="5" t="str">
        <f>MID(Q3316,Hoja2!$D$2,Hoja2!$F$2)</f>
        <v xml:space="preserve">CORDOBA DANIELA ISABEL   </v>
      </c>
      <c r="B3316" s="5" t="str">
        <f>MID(Q3316,Hoja2!$D$3,Hoja2!$B$3)</f>
        <v>31305063</v>
      </c>
      <c r="C3316" s="5" t="str">
        <f>MID(Q3316,Hoja2!$D$4,Hoja2!$B$4)</f>
        <v>38265</v>
      </c>
      <c r="D3316" s="5" t="str">
        <f>MID(Q3316,Hoja2!$D$5,Hoja2!$B$5)</f>
        <v>50042</v>
      </c>
      <c r="E3316" s="5" t="str">
        <f>MID(Q3316,Hoja2!$D$6,Hoja2!$B$6)</f>
        <v>38830552</v>
      </c>
      <c r="F3316" s="5" t="str">
        <f>MID(Q3316,Hoja2!$D$7,Hoja2!$B$7)</f>
        <v>060092</v>
      </c>
      <c r="G3316" s="5">
        <f>MID(Q3316,Hoja2!$D$8,Hoja2!$B$8)/100</f>
        <v>2804.93</v>
      </c>
      <c r="H3316" s="5">
        <f>MID(Q3316,Hoja2!$D$9,Hoja2!$B$9)/100</f>
        <v>26403.11</v>
      </c>
      <c r="I3316" s="5">
        <f>MID(Q3316,Hoja2!$D$10,Hoja2!$B$10)/100</f>
        <v>29208.04</v>
      </c>
      <c r="J3316" s="5">
        <f>MID(Q3316,Hoja2!$D$11,Hoja2!$B$11)/100</f>
        <v>4752.5600000000004</v>
      </c>
      <c r="K3316" s="5" t="str">
        <f>MID(Q3316,Hoja2!$D$12,Hoja2!$B$12)</f>
        <v>D</v>
      </c>
      <c r="L3316" s="5" t="str">
        <f>MID(Q3316,Hoja2!$D$13,Hoja2!$B$13)</f>
        <v>000000000</v>
      </c>
      <c r="M3316" s="6">
        <f>MID(Q3316,Hoja2!$D$14,Hoja2!$B$14)/100</f>
        <v>24455.48</v>
      </c>
      <c r="N3316" s="5" t="str">
        <f>MID(Q3316,Hoja2!$D$15,Hoja2!$B$15)</f>
        <v>070714</v>
      </c>
      <c r="O3316" s="5" t="str">
        <f>MID(Q3316,Hoja2!$D$16,Hoja2!$B$16)</f>
        <v>27313050632</v>
      </c>
      <c r="P3316" s="5" t="str">
        <f>MID(Q3316,Hoja2!$D$17,Hoja2!$B$17)</f>
        <v>M</v>
      </c>
      <c r="Q3316" t="s">
        <v>3339</v>
      </c>
    </row>
    <row r="3317" spans="1:17" x14ac:dyDescent="0.25">
      <c r="A3317" s="5" t="str">
        <f>MID(Q3317,Hoja2!$D$2,Hoja2!$F$2)</f>
        <v xml:space="preserve">YBARRA ELIANA ELIZABETH  </v>
      </c>
      <c r="B3317" s="5" t="str">
        <f>MID(Q3317,Hoja2!$D$3,Hoja2!$B$3)</f>
        <v>32749586</v>
      </c>
      <c r="C3317" s="5" t="str">
        <f>MID(Q3317,Hoja2!$D$4,Hoja2!$B$4)</f>
        <v>38555</v>
      </c>
      <c r="D3317" s="5" t="str">
        <f>MID(Q3317,Hoja2!$D$5,Hoja2!$B$5)</f>
        <v>02181</v>
      </c>
      <c r="E3317" s="5" t="str">
        <f>MID(Q3317,Hoja2!$D$6,Hoja2!$B$6)</f>
        <v>38830573</v>
      </c>
      <c r="F3317" s="5" t="str">
        <f>MID(Q3317,Hoja2!$D$7,Hoja2!$B$7)</f>
        <v>060098</v>
      </c>
      <c r="G3317" s="5">
        <f>MID(Q3317,Hoja2!$D$8,Hoja2!$B$8)/100</f>
        <v>5339.51</v>
      </c>
      <c r="H3317" s="5">
        <f>MID(Q3317,Hoja2!$D$9,Hoja2!$B$9)/100</f>
        <v>32742.77</v>
      </c>
      <c r="I3317" s="5">
        <f>MID(Q3317,Hoja2!$D$10,Hoja2!$B$10)/100</f>
        <v>38082.28</v>
      </c>
      <c r="J3317" s="5">
        <f>MID(Q3317,Hoja2!$D$11,Hoja2!$B$11)/100</f>
        <v>6221.13</v>
      </c>
      <c r="K3317" s="5" t="str">
        <f>MID(Q3317,Hoja2!$D$12,Hoja2!$B$12)</f>
        <v>D</v>
      </c>
      <c r="L3317" s="5" t="str">
        <f>MID(Q3317,Hoja2!$D$13,Hoja2!$B$13)</f>
        <v>000000000</v>
      </c>
      <c r="M3317" s="6">
        <f>MID(Q3317,Hoja2!$D$14,Hoja2!$B$14)/100</f>
        <v>31861.15</v>
      </c>
      <c r="N3317" s="5" t="str">
        <f>MID(Q3317,Hoja2!$D$15,Hoja2!$B$15)</f>
        <v>080613</v>
      </c>
      <c r="O3317" s="5" t="str">
        <f>MID(Q3317,Hoja2!$D$16,Hoja2!$B$16)</f>
        <v>27327495866</v>
      </c>
      <c r="P3317" s="5" t="str">
        <f>MID(Q3317,Hoja2!$D$17,Hoja2!$B$17)</f>
        <v>M</v>
      </c>
      <c r="Q3317" t="s">
        <v>3340</v>
      </c>
    </row>
    <row r="3318" spans="1:17" x14ac:dyDescent="0.25">
      <c r="A3318" s="5" t="str">
        <f>MID(Q3318,Hoja2!$D$2,Hoja2!$F$2)</f>
        <v xml:space="preserve">BORTO CESILIA            </v>
      </c>
      <c r="B3318" s="5" t="str">
        <f>MID(Q3318,Hoja2!$D$3,Hoja2!$B$3)</f>
        <v>27060437</v>
      </c>
      <c r="C3318" s="5" t="str">
        <f>MID(Q3318,Hoja2!$D$4,Hoja2!$B$4)</f>
        <v>38184</v>
      </c>
      <c r="D3318" s="5" t="str">
        <f>MID(Q3318,Hoja2!$D$5,Hoja2!$B$5)</f>
        <v>03137</v>
      </c>
      <c r="E3318" s="5" t="str">
        <f>MID(Q3318,Hoja2!$D$6,Hoja2!$B$6)</f>
        <v>38830604</v>
      </c>
      <c r="F3318" s="5" t="str">
        <f>MID(Q3318,Hoja2!$D$7,Hoja2!$B$7)</f>
        <v>060098</v>
      </c>
      <c r="G3318" s="5">
        <f>MID(Q3318,Hoja2!$D$8,Hoja2!$B$8)/100</f>
        <v>3324.58</v>
      </c>
      <c r="H3318" s="5">
        <f>MID(Q3318,Hoja2!$D$9,Hoja2!$B$9)/100</f>
        <v>34016.720000000001</v>
      </c>
      <c r="I3318" s="5">
        <f>MID(Q3318,Hoja2!$D$10,Hoja2!$B$10)/100</f>
        <v>37341.300000000003</v>
      </c>
      <c r="J3318" s="5">
        <f>MID(Q3318,Hoja2!$D$11,Hoja2!$B$11)/100</f>
        <v>6463.18</v>
      </c>
      <c r="K3318" s="5" t="str">
        <f>MID(Q3318,Hoja2!$D$12,Hoja2!$B$12)</f>
        <v>D</v>
      </c>
      <c r="L3318" s="5" t="str">
        <f>MID(Q3318,Hoja2!$D$13,Hoja2!$B$13)</f>
        <v>000000000</v>
      </c>
      <c r="M3318" s="6">
        <f>MID(Q3318,Hoja2!$D$14,Hoja2!$B$14)/100</f>
        <v>30878.12</v>
      </c>
      <c r="N3318" s="5" t="str">
        <f>MID(Q3318,Hoja2!$D$15,Hoja2!$B$15)</f>
        <v>170207</v>
      </c>
      <c r="O3318" s="5" t="str">
        <f>MID(Q3318,Hoja2!$D$16,Hoja2!$B$16)</f>
        <v>23270604374</v>
      </c>
      <c r="P3318" s="5" t="str">
        <f>MID(Q3318,Hoja2!$D$17,Hoja2!$B$17)</f>
        <v>M</v>
      </c>
      <c r="Q3318" t="s">
        <v>3341</v>
      </c>
    </row>
    <row r="3319" spans="1:17" x14ac:dyDescent="0.25">
      <c r="A3319" s="5" t="str">
        <f>MID(Q3319,Hoja2!$D$2,Hoja2!$F$2)</f>
        <v xml:space="preserve">MOYA JORGE ANTONIO       </v>
      </c>
      <c r="B3319" s="5" t="str">
        <f>MID(Q3319,Hoja2!$D$3,Hoja2!$B$3)</f>
        <v>32663940</v>
      </c>
      <c r="C3319" s="5" t="str">
        <f>MID(Q3319,Hoja2!$D$4,Hoja2!$B$4)</f>
        <v>38563</v>
      </c>
      <c r="D3319" s="5" t="str">
        <f>MID(Q3319,Hoja2!$D$5,Hoja2!$B$5)</f>
        <v>03806</v>
      </c>
      <c r="E3319" s="5" t="str">
        <f>MID(Q3319,Hoja2!$D$6,Hoja2!$B$6)</f>
        <v>38830691</v>
      </c>
      <c r="F3319" s="5" t="str">
        <f>MID(Q3319,Hoja2!$D$7,Hoja2!$B$7)</f>
        <v>060098</v>
      </c>
      <c r="G3319" s="5">
        <f>MID(Q3319,Hoja2!$D$8,Hoja2!$B$8)/100</f>
        <v>5685.94</v>
      </c>
      <c r="H3319" s="5">
        <f>MID(Q3319,Hoja2!$D$9,Hoja2!$B$9)/100</f>
        <v>37814.5</v>
      </c>
      <c r="I3319" s="5">
        <f>MID(Q3319,Hoja2!$D$10,Hoja2!$B$10)/100</f>
        <v>43500.44</v>
      </c>
      <c r="J3319" s="5">
        <f>MID(Q3319,Hoja2!$D$11,Hoja2!$B$11)/100</f>
        <v>6806.62</v>
      </c>
      <c r="K3319" s="5" t="str">
        <f>MID(Q3319,Hoja2!$D$12,Hoja2!$B$12)</f>
        <v>D</v>
      </c>
      <c r="L3319" s="5" t="str">
        <f>MID(Q3319,Hoja2!$D$13,Hoja2!$B$13)</f>
        <v>000000000</v>
      </c>
      <c r="M3319" s="6">
        <f>MID(Q3319,Hoja2!$D$14,Hoja2!$B$14)/100</f>
        <v>36693.82</v>
      </c>
      <c r="N3319" s="5" t="str">
        <f>MID(Q3319,Hoja2!$D$15,Hoja2!$B$15)</f>
        <v>110414</v>
      </c>
      <c r="O3319" s="5" t="str">
        <f>MID(Q3319,Hoja2!$D$16,Hoja2!$B$16)</f>
        <v>20326639401</v>
      </c>
      <c r="P3319" s="5" t="str">
        <f>MID(Q3319,Hoja2!$D$17,Hoja2!$B$17)</f>
        <v>V</v>
      </c>
      <c r="Q3319" t="s">
        <v>3342</v>
      </c>
    </row>
    <row r="3320" spans="1:17" x14ac:dyDescent="0.25">
      <c r="A3320" s="5" t="str">
        <f>MID(Q3320,Hoja2!$D$2,Hoja2!$F$2)</f>
        <v xml:space="preserve">LEDESMA MIRTA ANTONIA    </v>
      </c>
      <c r="B3320" s="5" t="str">
        <f>MID(Q3320,Hoja2!$D$3,Hoja2!$B$3)</f>
        <v>16725880</v>
      </c>
      <c r="C3320" s="5" t="str">
        <f>MID(Q3320,Hoja2!$D$4,Hoja2!$B$4)</f>
        <v>38184</v>
      </c>
      <c r="D3320" s="5" t="str">
        <f>MID(Q3320,Hoja2!$D$5,Hoja2!$B$5)</f>
        <v>02262</v>
      </c>
      <c r="E3320" s="5" t="str">
        <f>MID(Q3320,Hoja2!$D$6,Hoja2!$B$6)</f>
        <v>38830701</v>
      </c>
      <c r="F3320" s="5" t="str">
        <f>MID(Q3320,Hoja2!$D$7,Hoja2!$B$7)</f>
        <v>060098</v>
      </c>
      <c r="G3320" s="5">
        <f>MID(Q3320,Hoja2!$D$8,Hoja2!$B$8)/100</f>
        <v>3497.79</v>
      </c>
      <c r="H3320" s="5">
        <f>MID(Q3320,Hoja2!$D$9,Hoja2!$B$9)/100</f>
        <v>36552.58</v>
      </c>
      <c r="I3320" s="5">
        <f>MID(Q3320,Hoja2!$D$10,Hoja2!$B$10)/100</f>
        <v>40050.370000000003</v>
      </c>
      <c r="J3320" s="5">
        <f>MID(Q3320,Hoja2!$D$11,Hoja2!$B$11)/100</f>
        <v>6579.47</v>
      </c>
      <c r="K3320" s="5" t="str">
        <f>MID(Q3320,Hoja2!$D$12,Hoja2!$B$12)</f>
        <v>D</v>
      </c>
      <c r="L3320" s="5" t="str">
        <f>MID(Q3320,Hoja2!$D$13,Hoja2!$B$13)</f>
        <v>000000000</v>
      </c>
      <c r="M3320" s="6">
        <f>MID(Q3320,Hoja2!$D$14,Hoja2!$B$14)/100</f>
        <v>33470.9</v>
      </c>
      <c r="N3320" s="5" t="str">
        <f>MID(Q3320,Hoja2!$D$15,Hoja2!$B$15)</f>
        <v>150200</v>
      </c>
      <c r="O3320" s="5" t="str">
        <f>MID(Q3320,Hoja2!$D$16,Hoja2!$B$16)</f>
        <v>27167258803</v>
      </c>
      <c r="P3320" s="5" t="str">
        <f>MID(Q3320,Hoja2!$D$17,Hoja2!$B$17)</f>
        <v>M</v>
      </c>
      <c r="Q3320" t="s">
        <v>3343</v>
      </c>
    </row>
    <row r="3321" spans="1:17" x14ac:dyDescent="0.25">
      <c r="A3321" s="5" t="str">
        <f>MID(Q3321,Hoja2!$D$2,Hoja2!$F$2)</f>
        <v>QUINTANA MAGDALENA DOLORE</v>
      </c>
      <c r="B3321" s="5" t="str">
        <f>MID(Q3321,Hoja2!$D$3,Hoja2!$B$3)</f>
        <v>23498599</v>
      </c>
      <c r="C3321" s="5" t="str">
        <f>MID(Q3321,Hoja2!$D$4,Hoja2!$B$4)</f>
        <v>38346</v>
      </c>
      <c r="D3321" s="5" t="str">
        <f>MID(Q3321,Hoja2!$D$5,Hoja2!$B$5)</f>
        <v>06774</v>
      </c>
      <c r="E3321" s="5" t="str">
        <f>MID(Q3321,Hoja2!$D$6,Hoja2!$B$6)</f>
        <v>38830722</v>
      </c>
      <c r="F3321" s="5" t="str">
        <f>MID(Q3321,Hoja2!$D$7,Hoja2!$B$7)</f>
        <v>060047</v>
      </c>
      <c r="G3321" s="5">
        <f>MID(Q3321,Hoja2!$D$8,Hoja2!$B$8)/100</f>
        <v>5232.8100000000004</v>
      </c>
      <c r="H3321" s="5">
        <f>MID(Q3321,Hoja2!$D$9,Hoja2!$B$9)/100</f>
        <v>61953.26</v>
      </c>
      <c r="I3321" s="5">
        <f>MID(Q3321,Hoja2!$D$10,Hoja2!$B$10)/100</f>
        <v>67186.070000000007</v>
      </c>
      <c r="J3321" s="5">
        <f>MID(Q3321,Hoja2!$D$11,Hoja2!$B$11)/100</f>
        <v>12390.65</v>
      </c>
      <c r="K3321" s="5" t="str">
        <f>MID(Q3321,Hoja2!$D$12,Hoja2!$B$12)</f>
        <v>D</v>
      </c>
      <c r="L3321" s="5" t="str">
        <f>MID(Q3321,Hoja2!$D$13,Hoja2!$B$13)</f>
        <v>000000000</v>
      </c>
      <c r="M3321" s="6">
        <f>MID(Q3321,Hoja2!$D$14,Hoja2!$B$14)/100</f>
        <v>54795.42</v>
      </c>
      <c r="N3321" s="5" t="str">
        <f>MID(Q3321,Hoja2!$D$15,Hoja2!$B$15)</f>
        <v>201094</v>
      </c>
      <c r="O3321" s="5" t="str">
        <f>MID(Q3321,Hoja2!$D$16,Hoja2!$B$16)</f>
        <v>27234985995</v>
      </c>
      <c r="P3321" s="5" t="str">
        <f>MID(Q3321,Hoja2!$D$17,Hoja2!$B$17)</f>
        <v>M</v>
      </c>
      <c r="Q3321" t="s">
        <v>3344</v>
      </c>
    </row>
    <row r="3322" spans="1:17" x14ac:dyDescent="0.25">
      <c r="A3322" s="5" t="str">
        <f>MID(Q3322,Hoja2!$D$2,Hoja2!$F$2)</f>
        <v xml:space="preserve">CORONEL MARCELA NOEMI    </v>
      </c>
      <c r="B3322" s="5" t="str">
        <f>MID(Q3322,Hoja2!$D$3,Hoja2!$B$3)</f>
        <v>35106419</v>
      </c>
      <c r="C3322" s="5" t="str">
        <f>MID(Q3322,Hoja2!$D$4,Hoja2!$B$4)</f>
        <v>38211</v>
      </c>
      <c r="D3322" s="5" t="str">
        <f>MID(Q3322,Hoja2!$D$5,Hoja2!$B$5)</f>
        <v>06461</v>
      </c>
      <c r="E3322" s="5" t="str">
        <f>MID(Q3322,Hoja2!$D$6,Hoja2!$B$6)</f>
        <v>38830743</v>
      </c>
      <c r="F3322" s="5" t="str">
        <f>MID(Q3322,Hoja2!$D$7,Hoja2!$B$7)</f>
        <v>060098</v>
      </c>
      <c r="G3322" s="5">
        <f>MID(Q3322,Hoja2!$D$8,Hoja2!$B$8)/100</f>
        <v>2804.93</v>
      </c>
      <c r="H3322" s="5">
        <f>MID(Q3322,Hoja2!$D$9,Hoja2!$B$9)/100</f>
        <v>26403.11</v>
      </c>
      <c r="I3322" s="5">
        <f>MID(Q3322,Hoja2!$D$10,Hoja2!$B$10)/100</f>
        <v>29208.04</v>
      </c>
      <c r="J3322" s="5">
        <f>MID(Q3322,Hoja2!$D$11,Hoja2!$B$11)/100</f>
        <v>4752.5600000000004</v>
      </c>
      <c r="K3322" s="5" t="str">
        <f>MID(Q3322,Hoja2!$D$12,Hoja2!$B$12)</f>
        <v>D</v>
      </c>
      <c r="L3322" s="5" t="str">
        <f>MID(Q3322,Hoja2!$D$13,Hoja2!$B$13)</f>
        <v>000000000</v>
      </c>
      <c r="M3322" s="6">
        <f>MID(Q3322,Hoja2!$D$14,Hoja2!$B$14)/100</f>
        <v>24455.48</v>
      </c>
      <c r="N3322" s="5" t="str">
        <f>MID(Q3322,Hoja2!$D$15,Hoja2!$B$15)</f>
        <v>070714</v>
      </c>
      <c r="O3322" s="5" t="str">
        <f>MID(Q3322,Hoja2!$D$16,Hoja2!$B$16)</f>
        <v>27351064191</v>
      </c>
      <c r="P3322" s="5" t="str">
        <f>MID(Q3322,Hoja2!$D$17,Hoja2!$B$17)</f>
        <v>M</v>
      </c>
      <c r="Q3322" t="s">
        <v>3345</v>
      </c>
    </row>
    <row r="3323" spans="1:17" x14ac:dyDescent="0.25">
      <c r="A3323" s="5" t="str">
        <f>MID(Q3323,Hoja2!$D$2,Hoja2!$F$2)</f>
        <v xml:space="preserve">ALVARENGA JULIA SABINA   </v>
      </c>
      <c r="B3323" s="5" t="str">
        <f>MID(Q3323,Hoja2!$D$3,Hoja2!$B$3)</f>
        <v>24191638</v>
      </c>
      <c r="C3323" s="5" t="str">
        <f>MID(Q3323,Hoja2!$D$4,Hoja2!$B$4)</f>
        <v>38184</v>
      </c>
      <c r="D3323" s="5" t="str">
        <f>MID(Q3323,Hoja2!$D$5,Hoja2!$B$5)</f>
        <v>02262</v>
      </c>
      <c r="E3323" s="5" t="str">
        <f>MID(Q3323,Hoja2!$D$6,Hoja2!$B$6)</f>
        <v>38830751</v>
      </c>
      <c r="F3323" s="5" t="str">
        <f>MID(Q3323,Hoja2!$D$7,Hoja2!$B$7)</f>
        <v>060098</v>
      </c>
      <c r="G3323" s="5">
        <f>MID(Q3323,Hoja2!$D$8,Hoja2!$B$8)/100</f>
        <v>4993.08</v>
      </c>
      <c r="H3323" s="5">
        <f>MID(Q3323,Hoja2!$D$9,Hoja2!$B$9)/100</f>
        <v>27671.040000000001</v>
      </c>
      <c r="I3323" s="5">
        <f>MID(Q3323,Hoja2!$D$10,Hoja2!$B$10)/100</f>
        <v>32664.12</v>
      </c>
      <c r="J3323" s="5">
        <f>MID(Q3323,Hoja2!$D$11,Hoja2!$B$11)/100</f>
        <v>5257.5</v>
      </c>
      <c r="K3323" s="5" t="str">
        <f>MID(Q3323,Hoja2!$D$12,Hoja2!$B$12)</f>
        <v>D</v>
      </c>
      <c r="L3323" s="5" t="str">
        <f>MID(Q3323,Hoja2!$D$13,Hoja2!$B$13)</f>
        <v>000000000</v>
      </c>
      <c r="M3323" s="6">
        <f>MID(Q3323,Hoja2!$D$14,Hoja2!$B$14)/100</f>
        <v>27406.62</v>
      </c>
      <c r="N3323" s="5" t="str">
        <f>MID(Q3323,Hoja2!$D$15,Hoja2!$B$15)</f>
        <v>301213</v>
      </c>
      <c r="O3323" s="5" t="str">
        <f>MID(Q3323,Hoja2!$D$16,Hoja2!$B$16)</f>
        <v>27241916389</v>
      </c>
      <c r="P3323" s="5" t="str">
        <f>MID(Q3323,Hoja2!$D$17,Hoja2!$B$17)</f>
        <v>M</v>
      </c>
      <c r="Q3323" t="s">
        <v>3346</v>
      </c>
    </row>
    <row r="3324" spans="1:17" x14ac:dyDescent="0.25">
      <c r="A3324" s="5" t="str">
        <f>MID(Q3324,Hoja2!$D$2,Hoja2!$F$2)</f>
        <v xml:space="preserve">LARGO LAUDA VERONICA     </v>
      </c>
      <c r="B3324" s="5" t="str">
        <f>MID(Q3324,Hoja2!$D$3,Hoja2!$B$3)</f>
        <v>25499996</v>
      </c>
      <c r="C3324" s="5" t="str">
        <f>MID(Q3324,Hoja2!$D$4,Hoja2!$B$4)</f>
        <v>38176</v>
      </c>
      <c r="D3324" s="5" t="str">
        <f>MID(Q3324,Hoja2!$D$5,Hoja2!$B$5)</f>
        <v>01556</v>
      </c>
      <c r="E3324" s="5" t="str">
        <f>MID(Q3324,Hoja2!$D$6,Hoja2!$B$6)</f>
        <v>38830921</v>
      </c>
      <c r="F3324" s="5" t="str">
        <f>MID(Q3324,Hoja2!$D$7,Hoja2!$B$7)</f>
        <v>060098</v>
      </c>
      <c r="G3324" s="5">
        <f>MID(Q3324,Hoja2!$D$8,Hoja2!$B$8)/100</f>
        <v>5079.6899999999996</v>
      </c>
      <c r="H3324" s="5">
        <f>MID(Q3324,Hoja2!$D$9,Hoja2!$B$9)/100</f>
        <v>28938.98</v>
      </c>
      <c r="I3324" s="5">
        <f>MID(Q3324,Hoja2!$D$10,Hoja2!$B$10)/100</f>
        <v>34018.67</v>
      </c>
      <c r="J3324" s="5">
        <f>MID(Q3324,Hoja2!$D$11,Hoja2!$B$11)/100</f>
        <v>5209.0200000000004</v>
      </c>
      <c r="K3324" s="5" t="str">
        <f>MID(Q3324,Hoja2!$D$12,Hoja2!$B$12)</f>
        <v>D</v>
      </c>
      <c r="L3324" s="5" t="str">
        <f>MID(Q3324,Hoja2!$D$13,Hoja2!$B$13)</f>
        <v>000000000</v>
      </c>
      <c r="M3324" s="6">
        <f>MID(Q3324,Hoja2!$D$14,Hoja2!$B$14)/100</f>
        <v>28809.65</v>
      </c>
      <c r="N3324" s="5" t="str">
        <f>MID(Q3324,Hoja2!$D$15,Hoja2!$B$15)</f>
        <v>250814</v>
      </c>
      <c r="O3324" s="5" t="str">
        <f>MID(Q3324,Hoja2!$D$16,Hoja2!$B$16)</f>
        <v>27254999968</v>
      </c>
      <c r="P3324" s="5" t="str">
        <f>MID(Q3324,Hoja2!$D$17,Hoja2!$B$17)</f>
        <v>M</v>
      </c>
      <c r="Q3324" t="s">
        <v>3347</v>
      </c>
    </row>
    <row r="3325" spans="1:17" x14ac:dyDescent="0.25">
      <c r="A3325" s="5" t="str">
        <f>MID(Q3325,Hoja2!$D$2,Hoja2!$F$2)</f>
        <v xml:space="preserve">CHAVEZ MAURO ERNESTO     </v>
      </c>
      <c r="B3325" s="5" t="str">
        <f>MID(Q3325,Hoja2!$D$3,Hoja2!$B$3)</f>
        <v>33207993</v>
      </c>
      <c r="C3325" s="5" t="str">
        <f>MID(Q3325,Hoja2!$D$4,Hoja2!$B$4)</f>
        <v>38555</v>
      </c>
      <c r="D3325" s="5" t="str">
        <f>MID(Q3325,Hoja2!$D$5,Hoja2!$B$5)</f>
        <v>03041</v>
      </c>
      <c r="E3325" s="5" t="str">
        <f>MID(Q3325,Hoja2!$D$6,Hoja2!$B$6)</f>
        <v>38831061</v>
      </c>
      <c r="F3325" s="5" t="str">
        <f>MID(Q3325,Hoja2!$D$7,Hoja2!$B$7)</f>
        <v>060098</v>
      </c>
      <c r="G3325" s="5">
        <f>MID(Q3325,Hoja2!$D$8,Hoja2!$B$8)/100</f>
        <v>5599.34</v>
      </c>
      <c r="H3325" s="5">
        <f>MID(Q3325,Hoja2!$D$9,Hoja2!$B$9)/100</f>
        <v>36546.57</v>
      </c>
      <c r="I3325" s="5">
        <f>MID(Q3325,Hoja2!$D$10,Hoja2!$B$10)/100</f>
        <v>42145.91</v>
      </c>
      <c r="J3325" s="5">
        <f>MID(Q3325,Hoja2!$D$11,Hoja2!$B$11)/100</f>
        <v>6578.38</v>
      </c>
      <c r="K3325" s="5" t="str">
        <f>MID(Q3325,Hoja2!$D$12,Hoja2!$B$12)</f>
        <v>D</v>
      </c>
      <c r="L3325" s="5" t="str">
        <f>MID(Q3325,Hoja2!$D$13,Hoja2!$B$13)</f>
        <v>000000000</v>
      </c>
      <c r="M3325" s="6">
        <f>MID(Q3325,Hoja2!$D$14,Hoja2!$B$14)/100</f>
        <v>35567.53</v>
      </c>
      <c r="N3325" s="5" t="str">
        <f>MID(Q3325,Hoja2!$D$15,Hoja2!$B$15)</f>
        <v>260614</v>
      </c>
      <c r="O3325" s="5" t="str">
        <f>MID(Q3325,Hoja2!$D$16,Hoja2!$B$16)</f>
        <v>20332079930</v>
      </c>
      <c r="P3325" s="5" t="str">
        <f>MID(Q3325,Hoja2!$D$17,Hoja2!$B$17)</f>
        <v>V</v>
      </c>
      <c r="Q3325" t="s">
        <v>3348</v>
      </c>
    </row>
    <row r="3326" spans="1:17" x14ac:dyDescent="0.25">
      <c r="A3326" s="5" t="str">
        <f>MID(Q3326,Hoja2!$D$2,Hoja2!$F$2)</f>
        <v xml:space="preserve">CASAIS MARIA LUJAN       </v>
      </c>
      <c r="B3326" s="5" t="str">
        <f>MID(Q3326,Hoja2!$D$3,Hoja2!$B$3)</f>
        <v>30506740</v>
      </c>
      <c r="C3326" s="5" t="str">
        <f>MID(Q3326,Hoja2!$D$4,Hoja2!$B$4)</f>
        <v>38257</v>
      </c>
      <c r="D3326" s="5" t="str">
        <f>MID(Q3326,Hoja2!$D$5,Hoja2!$B$5)</f>
        <v>11616</v>
      </c>
      <c r="E3326" s="5" t="str">
        <f>MID(Q3326,Hoja2!$D$6,Hoja2!$B$6)</f>
        <v>38831082</v>
      </c>
      <c r="F3326" s="5" t="str">
        <f>MID(Q3326,Hoja2!$D$7,Hoja2!$B$7)</f>
        <v>060098</v>
      </c>
      <c r="G3326" s="5">
        <f>MID(Q3326,Hoja2!$D$8,Hoja2!$B$8)/100</f>
        <v>5252.9</v>
      </c>
      <c r="H3326" s="5">
        <f>MID(Q3326,Hoja2!$D$9,Hoja2!$B$9)/100</f>
        <v>31474.84</v>
      </c>
      <c r="I3326" s="5">
        <f>MID(Q3326,Hoja2!$D$10,Hoja2!$B$10)/100</f>
        <v>36727.74</v>
      </c>
      <c r="J3326" s="5">
        <f>MID(Q3326,Hoja2!$D$11,Hoja2!$B$11)/100</f>
        <v>5665.47</v>
      </c>
      <c r="K3326" s="5" t="str">
        <f>MID(Q3326,Hoja2!$D$12,Hoja2!$B$12)</f>
        <v>D</v>
      </c>
      <c r="L3326" s="5" t="str">
        <f>MID(Q3326,Hoja2!$D$13,Hoja2!$B$13)</f>
        <v>000000000</v>
      </c>
      <c r="M3326" s="6">
        <f>MID(Q3326,Hoja2!$D$14,Hoja2!$B$14)/100</f>
        <v>31062.27</v>
      </c>
      <c r="N3326" s="5" t="str">
        <f>MID(Q3326,Hoja2!$D$15,Hoja2!$B$15)</f>
        <v>080714</v>
      </c>
      <c r="O3326" s="5" t="str">
        <f>MID(Q3326,Hoja2!$D$16,Hoja2!$B$16)</f>
        <v>27305067402</v>
      </c>
      <c r="P3326" s="5" t="str">
        <f>MID(Q3326,Hoja2!$D$17,Hoja2!$B$17)</f>
        <v>M</v>
      </c>
      <c r="Q3326" t="s">
        <v>3349</v>
      </c>
    </row>
    <row r="3327" spans="1:17" x14ac:dyDescent="0.25">
      <c r="A3327" s="5" t="str">
        <f>MID(Q3327,Hoja2!$D$2,Hoja2!$F$2)</f>
        <v xml:space="preserve">ORIETA MARISEL MARIANA   </v>
      </c>
      <c r="B3327" s="5" t="str">
        <f>MID(Q3327,Hoja2!$D$3,Hoja2!$B$3)</f>
        <v>32163319</v>
      </c>
      <c r="C3327" s="5" t="str">
        <f>MID(Q3327,Hoja2!$D$4,Hoja2!$B$4)</f>
        <v>38257</v>
      </c>
      <c r="D3327" s="5" t="str">
        <f>MID(Q3327,Hoja2!$D$5,Hoja2!$B$5)</f>
        <v>23006</v>
      </c>
      <c r="E3327" s="5" t="str">
        <f>MID(Q3327,Hoja2!$D$6,Hoja2!$B$6)</f>
        <v>38831134</v>
      </c>
      <c r="F3327" s="5" t="str">
        <f>MID(Q3327,Hoja2!$D$7,Hoja2!$B$7)</f>
        <v>060098</v>
      </c>
      <c r="G3327" s="5">
        <f>MID(Q3327,Hoja2!$D$8,Hoja2!$B$8)/100</f>
        <v>2891.54</v>
      </c>
      <c r="H3327" s="5">
        <f>MID(Q3327,Hoja2!$D$9,Hoja2!$B$9)/100</f>
        <v>27671.040000000001</v>
      </c>
      <c r="I3327" s="5">
        <f>MID(Q3327,Hoja2!$D$10,Hoja2!$B$10)/100</f>
        <v>30562.58</v>
      </c>
      <c r="J3327" s="5">
        <f>MID(Q3327,Hoja2!$D$11,Hoja2!$B$11)/100</f>
        <v>4980.79</v>
      </c>
      <c r="K3327" s="5" t="str">
        <f>MID(Q3327,Hoja2!$D$12,Hoja2!$B$12)</f>
        <v>D</v>
      </c>
      <c r="L3327" s="5" t="str">
        <f>MID(Q3327,Hoja2!$D$13,Hoja2!$B$13)</f>
        <v>000000000</v>
      </c>
      <c r="M3327" s="6">
        <f>MID(Q3327,Hoja2!$D$14,Hoja2!$B$14)/100</f>
        <v>25581.79</v>
      </c>
      <c r="N3327" s="5" t="str">
        <f>MID(Q3327,Hoja2!$D$15,Hoja2!$B$15)</f>
        <v>140514</v>
      </c>
      <c r="O3327" s="5" t="str">
        <f>MID(Q3327,Hoja2!$D$16,Hoja2!$B$16)</f>
        <v>27321633191</v>
      </c>
      <c r="P3327" s="5" t="str">
        <f>MID(Q3327,Hoja2!$D$17,Hoja2!$B$17)</f>
        <v>M</v>
      </c>
      <c r="Q3327" t="s">
        <v>3350</v>
      </c>
    </row>
    <row r="3328" spans="1:17" x14ac:dyDescent="0.25">
      <c r="A3328" s="5" t="str">
        <f>MID(Q3328,Hoja2!$D$2,Hoja2!$F$2)</f>
        <v xml:space="preserve">CEJAS VANESA DEL VALLE   </v>
      </c>
      <c r="B3328" s="5" t="str">
        <f>MID(Q3328,Hoja2!$D$3,Hoja2!$B$3)</f>
        <v>33453539</v>
      </c>
      <c r="C3328" s="5" t="str">
        <f>MID(Q3328,Hoja2!$D$4,Hoja2!$B$4)</f>
        <v>38211</v>
      </c>
      <c r="D3328" s="5" t="str">
        <f>MID(Q3328,Hoja2!$D$5,Hoja2!$B$5)</f>
        <v>06372</v>
      </c>
      <c r="E3328" s="5" t="str">
        <f>MID(Q3328,Hoja2!$D$6,Hoja2!$B$6)</f>
        <v>38831142</v>
      </c>
      <c r="F3328" s="5" t="str">
        <f>MID(Q3328,Hoja2!$D$7,Hoja2!$B$7)</f>
        <v>060098</v>
      </c>
      <c r="G3328" s="5">
        <f>MID(Q3328,Hoja2!$D$8,Hoja2!$B$8)/100</f>
        <v>5599.34</v>
      </c>
      <c r="H3328" s="5">
        <f>MID(Q3328,Hoja2!$D$9,Hoja2!$B$9)/100</f>
        <v>36546.57</v>
      </c>
      <c r="I3328" s="5">
        <f>MID(Q3328,Hoja2!$D$10,Hoja2!$B$10)/100</f>
        <v>42145.91</v>
      </c>
      <c r="J3328" s="5">
        <f>MID(Q3328,Hoja2!$D$11,Hoja2!$B$11)/100</f>
        <v>6578.38</v>
      </c>
      <c r="K3328" s="5" t="str">
        <f>MID(Q3328,Hoja2!$D$12,Hoja2!$B$12)</f>
        <v>D</v>
      </c>
      <c r="L3328" s="5" t="str">
        <f>MID(Q3328,Hoja2!$D$13,Hoja2!$B$13)</f>
        <v>000000000</v>
      </c>
      <c r="M3328" s="6">
        <f>MID(Q3328,Hoja2!$D$14,Hoja2!$B$14)/100</f>
        <v>35567.53</v>
      </c>
      <c r="N3328" s="5" t="str">
        <f>MID(Q3328,Hoja2!$D$15,Hoja2!$B$15)</f>
        <v>110714</v>
      </c>
      <c r="O3328" s="5" t="str">
        <f>MID(Q3328,Hoja2!$D$16,Hoja2!$B$16)</f>
        <v>27334535393</v>
      </c>
      <c r="P3328" s="5" t="str">
        <f>MID(Q3328,Hoja2!$D$17,Hoja2!$B$17)</f>
        <v>M</v>
      </c>
      <c r="Q3328" t="s">
        <v>3351</v>
      </c>
    </row>
    <row r="3329" spans="1:17" x14ac:dyDescent="0.25">
      <c r="A3329" s="5" t="str">
        <f>MID(Q3329,Hoja2!$D$2,Hoja2!$F$2)</f>
        <v>SUCENIUK GIULIANA SABRINA</v>
      </c>
      <c r="B3329" s="5" t="str">
        <f>MID(Q3329,Hoja2!$D$3,Hoja2!$B$3)</f>
        <v>35913760</v>
      </c>
      <c r="C3329" s="5" t="str">
        <f>MID(Q3329,Hoja2!$D$4,Hoja2!$B$4)</f>
        <v>38555</v>
      </c>
      <c r="D3329" s="5" t="str">
        <f>MID(Q3329,Hoja2!$D$5,Hoja2!$B$5)</f>
        <v>03296</v>
      </c>
      <c r="E3329" s="5" t="str">
        <f>MID(Q3329,Hoja2!$D$6,Hoja2!$B$6)</f>
        <v>38831202</v>
      </c>
      <c r="F3329" s="5" t="str">
        <f>MID(Q3329,Hoja2!$D$7,Hoja2!$B$7)</f>
        <v>060098</v>
      </c>
      <c r="G3329" s="5">
        <f>MID(Q3329,Hoja2!$D$8,Hoja2!$B$8)/100</f>
        <v>5339.51</v>
      </c>
      <c r="H3329" s="5">
        <f>MID(Q3329,Hoja2!$D$9,Hoja2!$B$9)/100</f>
        <v>32742.77</v>
      </c>
      <c r="I3329" s="5">
        <f>MID(Q3329,Hoja2!$D$10,Hoja2!$B$10)/100</f>
        <v>38082.28</v>
      </c>
      <c r="J3329" s="5">
        <f>MID(Q3329,Hoja2!$D$11,Hoja2!$B$11)/100</f>
        <v>5893.7</v>
      </c>
      <c r="K3329" s="5" t="str">
        <f>MID(Q3329,Hoja2!$D$12,Hoja2!$B$12)</f>
        <v>D</v>
      </c>
      <c r="L3329" s="5" t="str">
        <f>MID(Q3329,Hoja2!$D$13,Hoja2!$B$13)</f>
        <v>000000000</v>
      </c>
      <c r="M3329" s="6">
        <f>MID(Q3329,Hoja2!$D$14,Hoja2!$B$14)/100</f>
        <v>32188.58</v>
      </c>
      <c r="N3329" s="5" t="str">
        <f>MID(Q3329,Hoja2!$D$15,Hoja2!$B$15)</f>
        <v>150514</v>
      </c>
      <c r="O3329" s="5" t="str">
        <f>MID(Q3329,Hoja2!$D$16,Hoja2!$B$16)</f>
        <v>27359137600</v>
      </c>
      <c r="P3329" s="5" t="str">
        <f>MID(Q3329,Hoja2!$D$17,Hoja2!$B$17)</f>
        <v>M</v>
      </c>
      <c r="Q3329" t="s">
        <v>3352</v>
      </c>
    </row>
    <row r="3330" spans="1:17" x14ac:dyDescent="0.25">
      <c r="A3330" s="5" t="str">
        <f>MID(Q3330,Hoja2!$D$2,Hoja2!$F$2)</f>
        <v xml:space="preserve">GALLARDO DAIANA NOELIA   </v>
      </c>
      <c r="B3330" s="5" t="str">
        <f>MID(Q3330,Hoja2!$D$3,Hoja2!$B$3)</f>
        <v>33622021</v>
      </c>
      <c r="C3330" s="5" t="str">
        <f>MID(Q3330,Hoja2!$D$4,Hoja2!$B$4)</f>
        <v>38211</v>
      </c>
      <c r="D3330" s="5" t="str">
        <f>MID(Q3330,Hoja2!$D$5,Hoja2!$B$5)</f>
        <v>07321</v>
      </c>
      <c r="E3330" s="5" t="str">
        <f>MID(Q3330,Hoja2!$D$6,Hoja2!$B$6)</f>
        <v>38831244</v>
      </c>
      <c r="F3330" s="5" t="str">
        <f>MID(Q3330,Hoja2!$D$7,Hoja2!$B$7)</f>
        <v>060098</v>
      </c>
      <c r="G3330" s="5">
        <f>MID(Q3330,Hoja2!$D$8,Hoja2!$B$8)/100</f>
        <v>5079.6899999999996</v>
      </c>
      <c r="H3330" s="5">
        <f>MID(Q3330,Hoja2!$D$9,Hoja2!$B$9)/100</f>
        <v>28938.98</v>
      </c>
      <c r="I3330" s="5">
        <f>MID(Q3330,Hoja2!$D$10,Hoja2!$B$10)/100</f>
        <v>34018.67</v>
      </c>
      <c r="J3330" s="5">
        <f>MID(Q3330,Hoja2!$D$11,Hoja2!$B$11)/100</f>
        <v>5209.0200000000004</v>
      </c>
      <c r="K3330" s="5" t="str">
        <f>MID(Q3330,Hoja2!$D$12,Hoja2!$B$12)</f>
        <v>D</v>
      </c>
      <c r="L3330" s="5" t="str">
        <f>MID(Q3330,Hoja2!$D$13,Hoja2!$B$13)</f>
        <v>000000000</v>
      </c>
      <c r="M3330" s="6">
        <f>MID(Q3330,Hoja2!$D$14,Hoja2!$B$14)/100</f>
        <v>28809.65</v>
      </c>
      <c r="N3330" s="5" t="str">
        <f>MID(Q3330,Hoja2!$D$15,Hoja2!$B$15)</f>
        <v>110714</v>
      </c>
      <c r="O3330" s="5" t="str">
        <f>MID(Q3330,Hoja2!$D$16,Hoja2!$B$16)</f>
        <v>27336220217</v>
      </c>
      <c r="P3330" s="5" t="str">
        <f>MID(Q3330,Hoja2!$D$17,Hoja2!$B$17)</f>
        <v>M</v>
      </c>
      <c r="Q3330" t="s">
        <v>3353</v>
      </c>
    </row>
    <row r="3331" spans="1:17" x14ac:dyDescent="0.25">
      <c r="A3331" s="5" t="str">
        <f>MID(Q3331,Hoja2!$D$2,Hoja2!$F$2)</f>
        <v xml:space="preserve">VILARREAL MIRTA BETIANA  </v>
      </c>
      <c r="B3331" s="5" t="str">
        <f>MID(Q3331,Hoja2!$D$3,Hoja2!$B$3)</f>
        <v>32442336</v>
      </c>
      <c r="C3331" s="5" t="str">
        <f>MID(Q3331,Hoja2!$D$4,Hoja2!$B$4)</f>
        <v>38555</v>
      </c>
      <c r="D3331" s="5" t="str">
        <f>MID(Q3331,Hoja2!$D$5,Hoja2!$B$5)</f>
        <v>02811</v>
      </c>
      <c r="E3331" s="5" t="str">
        <f>MID(Q3331,Hoja2!$D$6,Hoja2!$B$6)</f>
        <v>38831265</v>
      </c>
      <c r="F3331" s="5" t="str">
        <f>MID(Q3331,Hoja2!$D$7,Hoja2!$B$7)</f>
        <v>060098</v>
      </c>
      <c r="G3331" s="5">
        <f>MID(Q3331,Hoja2!$D$8,Hoja2!$B$8)/100</f>
        <v>2891.54</v>
      </c>
      <c r="H3331" s="5">
        <f>MID(Q3331,Hoja2!$D$9,Hoja2!$B$9)/100</f>
        <v>27671.040000000001</v>
      </c>
      <c r="I3331" s="5">
        <f>MID(Q3331,Hoja2!$D$10,Hoja2!$B$10)/100</f>
        <v>30562.58</v>
      </c>
      <c r="J3331" s="5">
        <f>MID(Q3331,Hoja2!$D$11,Hoja2!$B$11)/100</f>
        <v>5257.5</v>
      </c>
      <c r="K3331" s="5" t="str">
        <f>MID(Q3331,Hoja2!$D$12,Hoja2!$B$12)</f>
        <v>D</v>
      </c>
      <c r="L3331" s="5" t="str">
        <f>MID(Q3331,Hoja2!$D$13,Hoja2!$B$13)</f>
        <v>000000000</v>
      </c>
      <c r="M3331" s="6">
        <f>MID(Q3331,Hoja2!$D$14,Hoja2!$B$14)/100</f>
        <v>25305.08</v>
      </c>
      <c r="N3331" s="5" t="str">
        <f>MID(Q3331,Hoja2!$D$15,Hoja2!$B$15)</f>
        <v>140514</v>
      </c>
      <c r="O3331" s="5" t="str">
        <f>MID(Q3331,Hoja2!$D$16,Hoja2!$B$16)</f>
        <v>27324423368</v>
      </c>
      <c r="P3331" s="5" t="str">
        <f>MID(Q3331,Hoja2!$D$17,Hoja2!$B$17)</f>
        <v>M</v>
      </c>
      <c r="Q3331" t="s">
        <v>3354</v>
      </c>
    </row>
    <row r="3332" spans="1:17" x14ac:dyDescent="0.25">
      <c r="A3332" s="5" t="str">
        <f>MID(Q3332,Hoja2!$D$2,Hoja2!$F$2)</f>
        <v xml:space="preserve">YBARRA NATALIA ALEJANDRA </v>
      </c>
      <c r="B3332" s="5" t="str">
        <f>MID(Q3332,Hoja2!$D$3,Hoja2!$B$3)</f>
        <v>32333135</v>
      </c>
      <c r="C3332" s="5" t="str">
        <f>MID(Q3332,Hoja2!$D$4,Hoja2!$B$4)</f>
        <v>38184</v>
      </c>
      <c r="D3332" s="5" t="str">
        <f>MID(Q3332,Hoja2!$D$5,Hoja2!$B$5)</f>
        <v>03362</v>
      </c>
      <c r="E3332" s="5" t="str">
        <f>MID(Q3332,Hoja2!$D$6,Hoja2!$B$6)</f>
        <v>38831273</v>
      </c>
      <c r="F3332" s="5" t="str">
        <f>MID(Q3332,Hoja2!$D$7,Hoja2!$B$7)</f>
        <v>060098</v>
      </c>
      <c r="G3332" s="5">
        <f>MID(Q3332,Hoja2!$D$8,Hoja2!$B$8)/100</f>
        <v>2978.15</v>
      </c>
      <c r="H3332" s="5">
        <f>MID(Q3332,Hoja2!$D$9,Hoja2!$B$9)/100</f>
        <v>28938.98</v>
      </c>
      <c r="I3332" s="5">
        <f>MID(Q3332,Hoja2!$D$10,Hoja2!$B$10)/100</f>
        <v>31917.13</v>
      </c>
      <c r="J3332" s="5">
        <f>MID(Q3332,Hoja2!$D$11,Hoja2!$B$11)/100</f>
        <v>5209.0200000000004</v>
      </c>
      <c r="K3332" s="5" t="str">
        <f>MID(Q3332,Hoja2!$D$12,Hoja2!$B$12)</f>
        <v>D</v>
      </c>
      <c r="L3332" s="5" t="str">
        <f>MID(Q3332,Hoja2!$D$13,Hoja2!$B$13)</f>
        <v>000000000</v>
      </c>
      <c r="M3332" s="6">
        <f>MID(Q3332,Hoja2!$D$14,Hoja2!$B$14)/100</f>
        <v>26708.11</v>
      </c>
      <c r="N3332" s="5" t="str">
        <f>MID(Q3332,Hoja2!$D$15,Hoja2!$B$15)</f>
        <v>260614</v>
      </c>
      <c r="O3332" s="5" t="str">
        <f>MID(Q3332,Hoja2!$D$16,Hoja2!$B$16)</f>
        <v>27323331354</v>
      </c>
      <c r="P3332" s="5" t="str">
        <f>MID(Q3332,Hoja2!$D$17,Hoja2!$B$17)</f>
        <v>M</v>
      </c>
      <c r="Q3332" t="s">
        <v>3355</v>
      </c>
    </row>
    <row r="3333" spans="1:17" x14ac:dyDescent="0.25">
      <c r="A3333" s="5" t="str">
        <f>MID(Q3333,Hoja2!$D$2,Hoja2!$F$2)</f>
        <v xml:space="preserve">SANTILLAN RUTH LORENA    </v>
      </c>
      <c r="B3333" s="5" t="str">
        <f>MID(Q3333,Hoja2!$D$3,Hoja2!$B$3)</f>
        <v>25645761</v>
      </c>
      <c r="C3333" s="5" t="str">
        <f>MID(Q3333,Hoja2!$D$4,Hoja2!$B$4)</f>
        <v>38226</v>
      </c>
      <c r="D3333" s="5" t="str">
        <f>MID(Q3333,Hoja2!$D$5,Hoja2!$B$5)</f>
        <v>07506</v>
      </c>
      <c r="E3333" s="5" t="str">
        <f>MID(Q3333,Hoja2!$D$6,Hoja2!$B$6)</f>
        <v>38831341</v>
      </c>
      <c r="F3333" s="5" t="str">
        <f>MID(Q3333,Hoja2!$D$7,Hoja2!$B$7)</f>
        <v>060098</v>
      </c>
      <c r="G3333" s="5">
        <f>MID(Q3333,Hoja2!$D$8,Hoja2!$B$8)/100</f>
        <v>3324.58</v>
      </c>
      <c r="H3333" s="5">
        <f>MID(Q3333,Hoja2!$D$9,Hoja2!$B$9)/100</f>
        <v>34010.699999999997</v>
      </c>
      <c r="I3333" s="5">
        <f>MID(Q3333,Hoja2!$D$10,Hoja2!$B$10)/100</f>
        <v>37335.279999999999</v>
      </c>
      <c r="J3333" s="5">
        <f>MID(Q3333,Hoja2!$D$11,Hoja2!$B$11)/100</f>
        <v>6121.93</v>
      </c>
      <c r="K3333" s="5" t="str">
        <f>MID(Q3333,Hoja2!$D$12,Hoja2!$B$12)</f>
        <v>D</v>
      </c>
      <c r="L3333" s="5" t="str">
        <f>MID(Q3333,Hoja2!$D$13,Hoja2!$B$13)</f>
        <v>000000000</v>
      </c>
      <c r="M3333" s="6">
        <f>MID(Q3333,Hoja2!$D$14,Hoja2!$B$14)/100</f>
        <v>31213.35</v>
      </c>
      <c r="N3333" s="5" t="str">
        <f>MID(Q3333,Hoja2!$D$15,Hoja2!$B$15)</f>
        <v>131118</v>
      </c>
      <c r="O3333" s="5" t="str">
        <f>MID(Q3333,Hoja2!$D$16,Hoja2!$B$16)</f>
        <v>27256457615</v>
      </c>
      <c r="P3333" s="5" t="str">
        <f>MID(Q3333,Hoja2!$D$17,Hoja2!$B$17)</f>
        <v>M</v>
      </c>
      <c r="Q3333" t="s">
        <v>3356</v>
      </c>
    </row>
    <row r="3334" spans="1:17" x14ac:dyDescent="0.25">
      <c r="A3334" s="5" t="str">
        <f>MID(Q3334,Hoja2!$D$2,Hoja2!$F$2)</f>
        <v>VILLAVICENCIO RITA LORENA</v>
      </c>
      <c r="B3334" s="5" t="str">
        <f>MID(Q3334,Hoja2!$D$3,Hoja2!$B$3)</f>
        <v>33234609</v>
      </c>
      <c r="C3334" s="5" t="str">
        <f>MID(Q3334,Hoja2!$D$4,Hoja2!$B$4)</f>
        <v>38153</v>
      </c>
      <c r="D3334" s="5" t="str">
        <f>MID(Q3334,Hoja2!$D$5,Hoja2!$B$5)</f>
        <v>00224</v>
      </c>
      <c r="E3334" s="5" t="str">
        <f>MID(Q3334,Hoja2!$D$6,Hoja2!$B$6)</f>
        <v>38831451</v>
      </c>
      <c r="F3334" s="5" t="str">
        <f>MID(Q3334,Hoja2!$D$7,Hoja2!$B$7)</f>
        <v>060098</v>
      </c>
      <c r="G3334" s="5">
        <f>MID(Q3334,Hoja2!$D$8,Hoja2!$B$8)/100</f>
        <v>4993.08</v>
      </c>
      <c r="H3334" s="5">
        <f>MID(Q3334,Hoja2!$D$9,Hoja2!$B$9)/100</f>
        <v>27671.040000000001</v>
      </c>
      <c r="I3334" s="5">
        <f>MID(Q3334,Hoja2!$D$10,Hoja2!$B$10)/100</f>
        <v>32664.12</v>
      </c>
      <c r="J3334" s="5">
        <f>MID(Q3334,Hoja2!$D$11,Hoja2!$B$11)/100</f>
        <v>4980.79</v>
      </c>
      <c r="K3334" s="5" t="str">
        <f>MID(Q3334,Hoja2!$D$12,Hoja2!$B$12)</f>
        <v>D</v>
      </c>
      <c r="L3334" s="5" t="str">
        <f>MID(Q3334,Hoja2!$D$13,Hoja2!$B$13)</f>
        <v>000000000</v>
      </c>
      <c r="M3334" s="6">
        <f>MID(Q3334,Hoja2!$D$14,Hoja2!$B$14)/100</f>
        <v>27683.33</v>
      </c>
      <c r="N3334" s="5" t="str">
        <f>MID(Q3334,Hoja2!$D$15,Hoja2!$B$15)</f>
        <v>230912</v>
      </c>
      <c r="O3334" s="5" t="str">
        <f>MID(Q3334,Hoja2!$D$16,Hoja2!$B$16)</f>
        <v>27332346097</v>
      </c>
      <c r="P3334" s="5" t="str">
        <f>MID(Q3334,Hoja2!$D$17,Hoja2!$B$17)</f>
        <v>M</v>
      </c>
      <c r="Q3334" t="s">
        <v>3357</v>
      </c>
    </row>
    <row r="3335" spans="1:17" x14ac:dyDescent="0.25">
      <c r="A3335" s="5" t="str">
        <f>MID(Q3335,Hoja2!$D$2,Hoja2!$F$2)</f>
        <v xml:space="preserve">JUAREZ NELIDA CRISTINA   </v>
      </c>
      <c r="B3335" s="5" t="str">
        <f>MID(Q3335,Hoja2!$D$3,Hoja2!$B$3)</f>
        <v>21609067</v>
      </c>
      <c r="C3335" s="5" t="str">
        <f>MID(Q3335,Hoja2!$D$4,Hoja2!$B$4)</f>
        <v>38226</v>
      </c>
      <c r="D3335" s="5" t="str">
        <f>MID(Q3335,Hoja2!$D$5,Hoja2!$B$5)</f>
        <v>07611</v>
      </c>
      <c r="E3335" s="5" t="str">
        <f>MID(Q3335,Hoja2!$D$6,Hoja2!$B$6)</f>
        <v>38831545</v>
      </c>
      <c r="F3335" s="5" t="str">
        <f>MID(Q3335,Hoja2!$D$7,Hoja2!$B$7)</f>
        <v>060098</v>
      </c>
      <c r="G3335" s="5">
        <f>MID(Q3335,Hoja2!$D$8,Hoja2!$B$8)/100</f>
        <v>2891.54</v>
      </c>
      <c r="H3335" s="5">
        <f>MID(Q3335,Hoja2!$D$9,Hoja2!$B$9)/100</f>
        <v>27671.040000000001</v>
      </c>
      <c r="I3335" s="5">
        <f>MID(Q3335,Hoja2!$D$10,Hoja2!$B$10)/100</f>
        <v>30562.58</v>
      </c>
      <c r="J3335" s="5">
        <f>MID(Q3335,Hoja2!$D$11,Hoja2!$B$11)/100</f>
        <v>5534.21</v>
      </c>
      <c r="K3335" s="5" t="str">
        <f>MID(Q3335,Hoja2!$D$12,Hoja2!$B$12)</f>
        <v>D</v>
      </c>
      <c r="L3335" s="5" t="str">
        <f>MID(Q3335,Hoja2!$D$13,Hoja2!$B$13)</f>
        <v>000000000</v>
      </c>
      <c r="M3335" s="6">
        <f>MID(Q3335,Hoja2!$D$14,Hoja2!$B$14)/100</f>
        <v>25028.37</v>
      </c>
      <c r="N3335" s="5" t="str">
        <f>MID(Q3335,Hoja2!$D$15,Hoja2!$B$15)</f>
        <v>010314</v>
      </c>
      <c r="O3335" s="5" t="str">
        <f>MID(Q3335,Hoja2!$D$16,Hoja2!$B$16)</f>
        <v>27216090670</v>
      </c>
      <c r="P3335" s="5" t="str">
        <f>MID(Q3335,Hoja2!$D$17,Hoja2!$B$17)</f>
        <v>M</v>
      </c>
      <c r="Q3335" t="s">
        <v>3358</v>
      </c>
    </row>
    <row r="3336" spans="1:17" x14ac:dyDescent="0.25">
      <c r="A3336" s="5" t="str">
        <f>MID(Q3336,Hoja2!$D$2,Hoja2!$F$2)</f>
        <v xml:space="preserve">TOLOZA GRACIELA IGNACIA  </v>
      </c>
      <c r="B3336" s="5" t="str">
        <f>MID(Q3336,Hoja2!$D$3,Hoja2!$B$3)</f>
        <v>23994551</v>
      </c>
      <c r="C3336" s="5" t="str">
        <f>MID(Q3336,Hoja2!$D$4,Hoja2!$B$4)</f>
        <v>38621</v>
      </c>
      <c r="D3336" s="5" t="str">
        <f>MID(Q3336,Hoja2!$D$5,Hoja2!$B$5)</f>
        <v>10192</v>
      </c>
      <c r="E3336" s="5" t="str">
        <f>MID(Q3336,Hoja2!$D$6,Hoja2!$B$6)</f>
        <v>38831605</v>
      </c>
      <c r="F3336" s="5" t="str">
        <f>MID(Q3336,Hoja2!$D$7,Hoja2!$B$7)</f>
        <v>060098</v>
      </c>
      <c r="G3336" s="5">
        <f>MID(Q3336,Hoja2!$D$8,Hoja2!$B$8)/100</f>
        <v>3306.39</v>
      </c>
      <c r="H3336" s="5">
        <f>MID(Q3336,Hoja2!$D$9,Hoja2!$B$9)/100</f>
        <v>33750.519999999997</v>
      </c>
      <c r="I3336" s="5">
        <f>MID(Q3336,Hoja2!$D$10,Hoja2!$B$10)/100</f>
        <v>37056.910000000003</v>
      </c>
      <c r="J3336" s="5">
        <f>MID(Q3336,Hoja2!$D$11,Hoja2!$B$11)/100</f>
        <v>6412.61</v>
      </c>
      <c r="K3336" s="5" t="str">
        <f>MID(Q3336,Hoja2!$D$12,Hoja2!$B$12)</f>
        <v>D</v>
      </c>
      <c r="L3336" s="5" t="str">
        <f>MID(Q3336,Hoja2!$D$13,Hoja2!$B$13)</f>
        <v>000000000</v>
      </c>
      <c r="M3336" s="6">
        <f>MID(Q3336,Hoja2!$D$14,Hoja2!$B$14)/100</f>
        <v>30644.3</v>
      </c>
      <c r="N3336" s="5" t="str">
        <f>MID(Q3336,Hoja2!$D$15,Hoja2!$B$15)</f>
        <v>250814</v>
      </c>
      <c r="O3336" s="5" t="str">
        <f>MID(Q3336,Hoja2!$D$16,Hoja2!$B$16)</f>
        <v>27239945517</v>
      </c>
      <c r="P3336" s="5" t="str">
        <f>MID(Q3336,Hoja2!$D$17,Hoja2!$B$17)</f>
        <v>M</v>
      </c>
      <c r="Q3336" t="s">
        <v>3359</v>
      </c>
    </row>
    <row r="3337" spans="1:17" x14ac:dyDescent="0.25">
      <c r="A3337" s="5" t="str">
        <f>MID(Q3337,Hoja2!$D$2,Hoja2!$F$2)</f>
        <v xml:space="preserve">BALLATORE JACKELINE      </v>
      </c>
      <c r="B3337" s="5" t="str">
        <f>MID(Q3337,Hoja2!$D$3,Hoja2!$B$3)</f>
        <v>24260717</v>
      </c>
      <c r="C3337" s="5" t="str">
        <f>MID(Q3337,Hoja2!$D$4,Hoja2!$B$4)</f>
        <v>38547</v>
      </c>
      <c r="D3337" s="5" t="str">
        <f>MID(Q3337,Hoja2!$D$5,Hoja2!$B$5)</f>
        <v>01966</v>
      </c>
      <c r="E3337" s="5" t="str">
        <f>MID(Q3337,Hoja2!$D$6,Hoja2!$B$6)</f>
        <v>38831621</v>
      </c>
      <c r="F3337" s="5" t="str">
        <f>MID(Q3337,Hoja2!$D$7,Hoja2!$B$7)</f>
        <v>060098</v>
      </c>
      <c r="G3337" s="5">
        <f>MID(Q3337,Hoja2!$D$8,Hoja2!$B$8)/100</f>
        <v>5599.34</v>
      </c>
      <c r="H3337" s="5">
        <f>MID(Q3337,Hoja2!$D$9,Hoja2!$B$9)/100</f>
        <v>36546.57</v>
      </c>
      <c r="I3337" s="5">
        <f>MID(Q3337,Hoja2!$D$10,Hoja2!$B$10)/100</f>
        <v>42145.91</v>
      </c>
      <c r="J3337" s="5">
        <f>MID(Q3337,Hoja2!$D$11,Hoja2!$B$11)/100</f>
        <v>6943.85</v>
      </c>
      <c r="K3337" s="5" t="str">
        <f>MID(Q3337,Hoja2!$D$12,Hoja2!$B$12)</f>
        <v>D</v>
      </c>
      <c r="L3337" s="5" t="str">
        <f>MID(Q3337,Hoja2!$D$13,Hoja2!$B$13)</f>
        <v>000000000</v>
      </c>
      <c r="M3337" s="6">
        <f>MID(Q3337,Hoja2!$D$14,Hoja2!$B$14)/100</f>
        <v>35202.06</v>
      </c>
      <c r="N3337" s="5" t="str">
        <f>MID(Q3337,Hoja2!$D$15,Hoja2!$B$15)</f>
        <v>051214</v>
      </c>
      <c r="O3337" s="5" t="str">
        <f>MID(Q3337,Hoja2!$D$16,Hoja2!$B$16)</f>
        <v>27242607177</v>
      </c>
      <c r="P3337" s="5" t="str">
        <f>MID(Q3337,Hoja2!$D$17,Hoja2!$B$17)</f>
        <v>M</v>
      </c>
      <c r="Q3337" t="s">
        <v>3360</v>
      </c>
    </row>
    <row r="3338" spans="1:17" x14ac:dyDescent="0.25">
      <c r="A3338" s="5" t="str">
        <f>MID(Q3338,Hoja2!$D$2,Hoja2!$F$2)</f>
        <v xml:space="preserve">MELEAN MARIA INES        </v>
      </c>
      <c r="B3338" s="5" t="str">
        <f>MID(Q3338,Hoja2!$D$3,Hoja2!$B$3)</f>
        <v>28245640</v>
      </c>
      <c r="C3338" s="5" t="str">
        <f>MID(Q3338,Hoja2!$D$4,Hoja2!$B$4)</f>
        <v>38257</v>
      </c>
      <c r="D3338" s="5" t="str">
        <f>MID(Q3338,Hoja2!$D$5,Hoja2!$B$5)</f>
        <v>23014</v>
      </c>
      <c r="E3338" s="5" t="str">
        <f>MID(Q3338,Hoja2!$D$6,Hoja2!$B$6)</f>
        <v>38831634</v>
      </c>
      <c r="F3338" s="5" t="str">
        <f>MID(Q3338,Hoja2!$D$7,Hoja2!$B$7)</f>
        <v>060098</v>
      </c>
      <c r="G3338" s="5">
        <f>MID(Q3338,Hoja2!$D$8,Hoja2!$B$8)/100</f>
        <v>4993.08</v>
      </c>
      <c r="H3338" s="5">
        <f>MID(Q3338,Hoja2!$D$9,Hoja2!$B$9)/100</f>
        <v>27671.040000000001</v>
      </c>
      <c r="I3338" s="5">
        <f>MID(Q3338,Hoja2!$D$10,Hoja2!$B$10)/100</f>
        <v>32664.12</v>
      </c>
      <c r="J3338" s="5">
        <f>MID(Q3338,Hoja2!$D$11,Hoja2!$B$11)/100</f>
        <v>4980.79</v>
      </c>
      <c r="K3338" s="5" t="str">
        <f>MID(Q3338,Hoja2!$D$12,Hoja2!$B$12)</f>
        <v>D</v>
      </c>
      <c r="L3338" s="5" t="str">
        <f>MID(Q3338,Hoja2!$D$13,Hoja2!$B$13)</f>
        <v>000000000</v>
      </c>
      <c r="M3338" s="6">
        <f>MID(Q3338,Hoja2!$D$14,Hoja2!$B$14)/100</f>
        <v>27683.33</v>
      </c>
      <c r="N3338" s="5" t="str">
        <f>MID(Q3338,Hoja2!$D$15,Hoja2!$B$15)</f>
        <v>130514</v>
      </c>
      <c r="O3338" s="5" t="str">
        <f>MID(Q3338,Hoja2!$D$16,Hoja2!$B$16)</f>
        <v>27282456406</v>
      </c>
      <c r="P3338" s="5" t="str">
        <f>MID(Q3338,Hoja2!$D$17,Hoja2!$B$17)</f>
        <v>M</v>
      </c>
      <c r="Q3338" t="s">
        <v>3361</v>
      </c>
    </row>
    <row r="3339" spans="1:17" x14ac:dyDescent="0.25">
      <c r="A3339" s="5" t="str">
        <f>MID(Q3339,Hoja2!$D$2,Hoja2!$F$2)</f>
        <v xml:space="preserve">QUIROGA HILTON DAVID     </v>
      </c>
      <c r="B3339" s="5" t="str">
        <f>MID(Q3339,Hoja2!$D$3,Hoja2!$B$3)</f>
        <v>24198394</v>
      </c>
      <c r="C3339" s="5" t="str">
        <f>MID(Q3339,Hoja2!$D$4,Hoja2!$B$4)</f>
        <v>38586</v>
      </c>
      <c r="D3339" s="5" t="str">
        <f>MID(Q3339,Hoja2!$D$5,Hoja2!$B$5)</f>
        <v>07182</v>
      </c>
      <c r="E3339" s="5" t="str">
        <f>MID(Q3339,Hoja2!$D$6,Hoja2!$B$6)</f>
        <v>38831723</v>
      </c>
      <c r="F3339" s="5" t="str">
        <f>MID(Q3339,Hoja2!$D$7,Hoja2!$B$7)</f>
        <v>060098</v>
      </c>
      <c r="G3339" s="5">
        <f>MID(Q3339,Hoja2!$D$8,Hoja2!$B$8)/100</f>
        <v>4819.87</v>
      </c>
      <c r="H3339" s="5">
        <f>MID(Q3339,Hoja2!$D$9,Hoja2!$B$9)/100</f>
        <v>25135.18</v>
      </c>
      <c r="I3339" s="5">
        <f>MID(Q3339,Hoja2!$D$10,Hoja2!$B$10)/100</f>
        <v>29955.05</v>
      </c>
      <c r="J3339" s="5">
        <f>MID(Q3339,Hoja2!$D$11,Hoja2!$B$11)/100</f>
        <v>4524.33</v>
      </c>
      <c r="K3339" s="5" t="str">
        <f>MID(Q3339,Hoja2!$D$12,Hoja2!$B$12)</f>
        <v>D</v>
      </c>
      <c r="L3339" s="5" t="str">
        <f>MID(Q3339,Hoja2!$D$13,Hoja2!$B$13)</f>
        <v>000000000</v>
      </c>
      <c r="M3339" s="6">
        <f>MID(Q3339,Hoja2!$D$14,Hoja2!$B$14)/100</f>
        <v>25430.720000000001</v>
      </c>
      <c r="N3339" s="5" t="str">
        <f>MID(Q3339,Hoja2!$D$15,Hoja2!$B$15)</f>
        <v>020519</v>
      </c>
      <c r="O3339" s="5" t="str">
        <f>MID(Q3339,Hoja2!$D$16,Hoja2!$B$16)</f>
        <v>20241983944</v>
      </c>
      <c r="P3339" s="5" t="str">
        <f>MID(Q3339,Hoja2!$D$17,Hoja2!$B$17)</f>
        <v>V</v>
      </c>
      <c r="Q3339" t="s">
        <v>3362</v>
      </c>
    </row>
    <row r="3340" spans="1:17" x14ac:dyDescent="0.25">
      <c r="A3340" s="5" t="str">
        <f>MID(Q3340,Hoja2!$D$2,Hoja2!$F$2)</f>
        <v xml:space="preserve">HERRERA KATIA GISSELA    </v>
      </c>
      <c r="B3340" s="5" t="str">
        <f>MID(Q3340,Hoja2!$D$3,Hoja2!$B$3)</f>
        <v>32277277</v>
      </c>
      <c r="C3340" s="5" t="str">
        <f>MID(Q3340,Hoja2!$D$4,Hoja2!$B$4)</f>
        <v>38621</v>
      </c>
      <c r="D3340" s="5" t="str">
        <f>MID(Q3340,Hoja2!$D$5,Hoja2!$B$5)</f>
        <v>10412</v>
      </c>
      <c r="E3340" s="5" t="str">
        <f>MID(Q3340,Hoja2!$D$6,Hoja2!$B$6)</f>
        <v>38831804</v>
      </c>
      <c r="F3340" s="5" t="str">
        <f>MID(Q3340,Hoja2!$D$7,Hoja2!$B$7)</f>
        <v>060098</v>
      </c>
      <c r="G3340" s="5">
        <f>MID(Q3340,Hoja2!$D$8,Hoja2!$B$8)/100</f>
        <v>5859.16</v>
      </c>
      <c r="H3340" s="5">
        <f>MID(Q3340,Hoja2!$D$9,Hoja2!$B$9)/100</f>
        <v>40350.36</v>
      </c>
      <c r="I3340" s="5">
        <f>MID(Q3340,Hoja2!$D$10,Hoja2!$B$10)/100</f>
        <v>46209.52</v>
      </c>
      <c r="J3340" s="5">
        <f>MID(Q3340,Hoja2!$D$11,Hoja2!$B$11)/100</f>
        <v>7263.07</v>
      </c>
      <c r="K3340" s="5" t="str">
        <f>MID(Q3340,Hoja2!$D$12,Hoja2!$B$12)</f>
        <v>D</v>
      </c>
      <c r="L3340" s="5" t="str">
        <f>MID(Q3340,Hoja2!$D$13,Hoja2!$B$13)</f>
        <v>000000000</v>
      </c>
      <c r="M3340" s="6">
        <f>MID(Q3340,Hoja2!$D$14,Hoja2!$B$14)/100</f>
        <v>38946.449999999997</v>
      </c>
      <c r="N3340" s="5" t="str">
        <f>MID(Q3340,Hoja2!$D$15,Hoja2!$B$15)</f>
        <v>090309</v>
      </c>
      <c r="O3340" s="5" t="str">
        <f>MID(Q3340,Hoja2!$D$16,Hoja2!$B$16)</f>
        <v>20322772778</v>
      </c>
      <c r="P3340" s="5" t="str">
        <f>MID(Q3340,Hoja2!$D$17,Hoja2!$B$17)</f>
        <v>M</v>
      </c>
      <c r="Q3340" t="s">
        <v>3363</v>
      </c>
    </row>
    <row r="3341" spans="1:17" x14ac:dyDescent="0.25">
      <c r="A3341" s="5" t="str">
        <f>MID(Q3341,Hoja2!$D$2,Hoja2!$F$2)</f>
        <v xml:space="preserve">CISNEROS LUIS CESAR      </v>
      </c>
      <c r="B3341" s="5" t="str">
        <f>MID(Q3341,Hoja2!$D$3,Hoja2!$B$3)</f>
        <v>24578349</v>
      </c>
      <c r="C3341" s="5" t="str">
        <f>MID(Q3341,Hoja2!$D$4,Hoja2!$B$4)</f>
        <v>38184</v>
      </c>
      <c r="D3341" s="5" t="str">
        <f>MID(Q3341,Hoja2!$D$5,Hoja2!$B$5)</f>
        <v>02374</v>
      </c>
      <c r="E3341" s="5" t="str">
        <f>MID(Q3341,Hoja2!$D$6,Hoja2!$B$6)</f>
        <v>38831862</v>
      </c>
      <c r="F3341" s="5" t="str">
        <f>MID(Q3341,Hoja2!$D$7,Hoja2!$B$7)</f>
        <v>060098</v>
      </c>
      <c r="G3341" s="5">
        <f>MID(Q3341,Hoja2!$D$8,Hoja2!$B$8)/100</f>
        <v>3324.58</v>
      </c>
      <c r="H3341" s="5">
        <f>MID(Q3341,Hoja2!$D$9,Hoja2!$B$9)/100</f>
        <v>34010.699999999997</v>
      </c>
      <c r="I3341" s="5">
        <f>MID(Q3341,Hoja2!$D$10,Hoja2!$B$10)/100</f>
        <v>37335.279999999999</v>
      </c>
      <c r="J3341" s="5">
        <f>MID(Q3341,Hoja2!$D$11,Hoja2!$B$11)/100</f>
        <v>6121.93</v>
      </c>
      <c r="K3341" s="5" t="str">
        <f>MID(Q3341,Hoja2!$D$12,Hoja2!$B$12)</f>
        <v>D</v>
      </c>
      <c r="L3341" s="5" t="str">
        <f>MID(Q3341,Hoja2!$D$13,Hoja2!$B$13)</f>
        <v>000000000</v>
      </c>
      <c r="M3341" s="6">
        <f>MID(Q3341,Hoja2!$D$14,Hoja2!$B$14)/100</f>
        <v>31213.35</v>
      </c>
      <c r="N3341" s="5" t="str">
        <f>MID(Q3341,Hoja2!$D$15,Hoja2!$B$15)</f>
        <v>160504</v>
      </c>
      <c r="O3341" s="5" t="str">
        <f>MID(Q3341,Hoja2!$D$16,Hoja2!$B$16)</f>
        <v>20245783494</v>
      </c>
      <c r="P3341" s="5" t="str">
        <f>MID(Q3341,Hoja2!$D$17,Hoja2!$B$17)</f>
        <v>V</v>
      </c>
      <c r="Q3341" t="s">
        <v>3364</v>
      </c>
    </row>
    <row r="3342" spans="1:17" x14ac:dyDescent="0.25">
      <c r="A3342" s="5" t="str">
        <f>MID(Q3342,Hoja2!$D$2,Hoja2!$F$2)</f>
        <v xml:space="preserve">CASTILLO DAIANA GABRIELA </v>
      </c>
      <c r="B3342" s="5" t="str">
        <f>MID(Q3342,Hoja2!$D$3,Hoja2!$B$3)</f>
        <v>35476071</v>
      </c>
      <c r="C3342" s="5" t="str">
        <f>MID(Q3342,Hoja2!$D$4,Hoja2!$B$4)</f>
        <v>38184</v>
      </c>
      <c r="D3342" s="5" t="str">
        <f>MID(Q3342,Hoja2!$D$5,Hoja2!$B$5)</f>
        <v>02374</v>
      </c>
      <c r="E3342" s="5" t="str">
        <f>MID(Q3342,Hoja2!$D$6,Hoja2!$B$6)</f>
        <v>38831901</v>
      </c>
      <c r="F3342" s="5" t="str">
        <f>MID(Q3342,Hoja2!$D$7,Hoja2!$B$7)</f>
        <v>060098</v>
      </c>
      <c r="G3342" s="5">
        <f>MID(Q3342,Hoja2!$D$8,Hoja2!$B$8)/100</f>
        <v>2891.54</v>
      </c>
      <c r="H3342" s="5">
        <f>MID(Q3342,Hoja2!$D$9,Hoja2!$B$9)/100</f>
        <v>27671.040000000001</v>
      </c>
      <c r="I3342" s="5">
        <f>MID(Q3342,Hoja2!$D$10,Hoja2!$B$10)/100</f>
        <v>30562.58</v>
      </c>
      <c r="J3342" s="5">
        <f>MID(Q3342,Hoja2!$D$11,Hoja2!$B$11)/100</f>
        <v>4980.79</v>
      </c>
      <c r="K3342" s="5" t="str">
        <f>MID(Q3342,Hoja2!$D$12,Hoja2!$B$12)</f>
        <v>D</v>
      </c>
      <c r="L3342" s="5" t="str">
        <f>MID(Q3342,Hoja2!$D$13,Hoja2!$B$13)</f>
        <v>000000000</v>
      </c>
      <c r="M3342" s="6">
        <f>MID(Q3342,Hoja2!$D$14,Hoja2!$B$14)/100</f>
        <v>25581.79</v>
      </c>
      <c r="N3342" s="5" t="str">
        <f>MID(Q3342,Hoja2!$D$15,Hoja2!$B$15)</f>
        <v>140514</v>
      </c>
      <c r="O3342" s="5" t="str">
        <f>MID(Q3342,Hoja2!$D$16,Hoja2!$B$16)</f>
        <v>27354760717</v>
      </c>
      <c r="P3342" s="5" t="str">
        <f>MID(Q3342,Hoja2!$D$17,Hoja2!$B$17)</f>
        <v>M</v>
      </c>
      <c r="Q3342" t="s">
        <v>3365</v>
      </c>
    </row>
    <row r="3343" spans="1:17" x14ac:dyDescent="0.25">
      <c r="A3343" s="5" t="str">
        <f>MID(Q3343,Hoja2!$D$2,Hoja2!$F$2)</f>
        <v xml:space="preserve">PEREZ JORGE YANINA F.    </v>
      </c>
      <c r="B3343" s="5" t="str">
        <f>MID(Q3343,Hoja2!$D$3,Hoja2!$B$3)</f>
        <v>33627171</v>
      </c>
      <c r="C3343" s="5" t="str">
        <f>MID(Q3343,Hoja2!$D$4,Hoja2!$B$4)</f>
        <v>38563</v>
      </c>
      <c r="D3343" s="5" t="str">
        <f>MID(Q3343,Hoja2!$D$5,Hoja2!$B$5)</f>
        <v>04091</v>
      </c>
      <c r="E3343" s="5" t="str">
        <f>MID(Q3343,Hoja2!$D$6,Hoja2!$B$6)</f>
        <v>38831993</v>
      </c>
      <c r="F3343" s="5" t="str">
        <f>MID(Q3343,Hoja2!$D$7,Hoja2!$B$7)</f>
        <v>060098</v>
      </c>
      <c r="G3343" s="5">
        <f>MID(Q3343,Hoja2!$D$8,Hoja2!$B$8)/100</f>
        <v>2786.75</v>
      </c>
      <c r="H3343" s="5">
        <f>MID(Q3343,Hoja2!$D$9,Hoja2!$B$9)/100</f>
        <v>26136.92</v>
      </c>
      <c r="I3343" s="5">
        <f>MID(Q3343,Hoja2!$D$10,Hoja2!$B$10)/100</f>
        <v>28923.67</v>
      </c>
      <c r="J3343" s="5">
        <f>MID(Q3343,Hoja2!$D$11,Hoja2!$B$11)/100</f>
        <v>4704.6499999999996</v>
      </c>
      <c r="K3343" s="5" t="str">
        <f>MID(Q3343,Hoja2!$D$12,Hoja2!$B$12)</f>
        <v>D</v>
      </c>
      <c r="L3343" s="5" t="str">
        <f>MID(Q3343,Hoja2!$D$13,Hoja2!$B$13)</f>
        <v>000000000</v>
      </c>
      <c r="M3343" s="6">
        <f>MID(Q3343,Hoja2!$D$14,Hoja2!$B$14)/100</f>
        <v>24219.02</v>
      </c>
      <c r="N3343" s="5" t="str">
        <f>MID(Q3343,Hoja2!$D$15,Hoja2!$B$15)</f>
        <v>070312</v>
      </c>
      <c r="O3343" s="5" t="str">
        <f>MID(Q3343,Hoja2!$D$16,Hoja2!$B$16)</f>
        <v>27336271717</v>
      </c>
      <c r="P3343" s="5" t="str">
        <f>MID(Q3343,Hoja2!$D$17,Hoja2!$B$17)</f>
        <v>M</v>
      </c>
      <c r="Q3343" t="s">
        <v>3366</v>
      </c>
    </row>
    <row r="3344" spans="1:17" x14ac:dyDescent="0.25">
      <c r="A3344" s="5" t="str">
        <f>MID(Q3344,Hoja2!$D$2,Hoja2!$F$2)</f>
        <v xml:space="preserve">ARDISONE PABLO GUILLERMO </v>
      </c>
      <c r="B3344" s="5" t="str">
        <f>MID(Q3344,Hoja2!$D$3,Hoja2!$B$3)</f>
        <v>25281675</v>
      </c>
      <c r="C3344" s="5" t="str">
        <f>MID(Q3344,Hoja2!$D$4,Hoja2!$B$4)</f>
        <v>38192</v>
      </c>
      <c r="D3344" s="5" t="str">
        <f>MID(Q3344,Hoja2!$D$5,Hoja2!$B$5)</f>
        <v>04036</v>
      </c>
      <c r="E3344" s="5" t="str">
        <f>MID(Q3344,Hoja2!$D$6,Hoja2!$B$6)</f>
        <v>38832203</v>
      </c>
      <c r="F3344" s="5" t="str">
        <f>MID(Q3344,Hoja2!$D$7,Hoja2!$B$7)</f>
        <v>060098</v>
      </c>
      <c r="G3344" s="5">
        <f>MID(Q3344,Hoja2!$D$8,Hoja2!$B$8)/100</f>
        <v>5426.12</v>
      </c>
      <c r="H3344" s="5">
        <f>MID(Q3344,Hoja2!$D$9,Hoja2!$B$9)/100</f>
        <v>34010.699999999997</v>
      </c>
      <c r="I3344" s="5">
        <f>MID(Q3344,Hoja2!$D$10,Hoja2!$B$10)/100</f>
        <v>39436.82</v>
      </c>
      <c r="J3344" s="5">
        <f>MID(Q3344,Hoja2!$D$11,Hoja2!$B$11)/100</f>
        <v>6121.93</v>
      </c>
      <c r="K3344" s="5" t="str">
        <f>MID(Q3344,Hoja2!$D$12,Hoja2!$B$12)</f>
        <v>D</v>
      </c>
      <c r="L3344" s="5" t="str">
        <f>MID(Q3344,Hoja2!$D$13,Hoja2!$B$13)</f>
        <v>000000000</v>
      </c>
      <c r="M3344" s="6">
        <f>MID(Q3344,Hoja2!$D$14,Hoja2!$B$14)/100</f>
        <v>33314.89</v>
      </c>
      <c r="N3344" s="5" t="str">
        <f>MID(Q3344,Hoja2!$D$15,Hoja2!$B$15)</f>
        <v>100311</v>
      </c>
      <c r="O3344" s="5" t="str">
        <f>MID(Q3344,Hoja2!$D$16,Hoja2!$B$16)</f>
        <v>20252816756</v>
      </c>
      <c r="P3344" s="5" t="str">
        <f>MID(Q3344,Hoja2!$D$17,Hoja2!$B$17)</f>
        <v>V</v>
      </c>
      <c r="Q3344" t="s">
        <v>3367</v>
      </c>
    </row>
    <row r="3345" spans="1:17" x14ac:dyDescent="0.25">
      <c r="A3345" s="5" t="str">
        <f>MID(Q3345,Hoja2!$D$2,Hoja2!$F$2)</f>
        <v xml:space="preserve">CARBALLO YANINA MARISEL  </v>
      </c>
      <c r="B3345" s="5" t="str">
        <f>MID(Q3345,Hoja2!$D$3,Hoja2!$B$3)</f>
        <v>31976832</v>
      </c>
      <c r="C3345" s="5" t="str">
        <f>MID(Q3345,Hoja2!$D$4,Hoja2!$B$4)</f>
        <v>38613</v>
      </c>
      <c r="D3345" s="5" t="str">
        <f>MID(Q3345,Hoja2!$D$5,Hoja2!$B$5)</f>
        <v>09486</v>
      </c>
      <c r="E3345" s="5" t="str">
        <f>MID(Q3345,Hoja2!$D$6,Hoja2!$B$6)</f>
        <v>38832313</v>
      </c>
      <c r="F3345" s="5" t="str">
        <f>MID(Q3345,Hoja2!$D$7,Hoja2!$B$7)</f>
        <v>060098</v>
      </c>
      <c r="G3345" s="5">
        <f>MID(Q3345,Hoja2!$D$8,Hoja2!$B$8)/100</f>
        <v>5252.9</v>
      </c>
      <c r="H3345" s="5">
        <f>MID(Q3345,Hoja2!$D$9,Hoja2!$B$9)/100</f>
        <v>31474.84</v>
      </c>
      <c r="I3345" s="5">
        <f>MID(Q3345,Hoja2!$D$10,Hoja2!$B$10)/100</f>
        <v>36727.74</v>
      </c>
      <c r="J3345" s="5">
        <f>MID(Q3345,Hoja2!$D$11,Hoja2!$B$11)/100</f>
        <v>5665.47</v>
      </c>
      <c r="K3345" s="5" t="str">
        <f>MID(Q3345,Hoja2!$D$12,Hoja2!$B$12)</f>
        <v>D</v>
      </c>
      <c r="L3345" s="5" t="str">
        <f>MID(Q3345,Hoja2!$D$13,Hoja2!$B$13)</f>
        <v>000000000</v>
      </c>
      <c r="M3345" s="6">
        <f>MID(Q3345,Hoja2!$D$14,Hoja2!$B$14)/100</f>
        <v>31062.27</v>
      </c>
      <c r="N3345" s="5" t="str">
        <f>MID(Q3345,Hoja2!$D$15,Hoja2!$B$15)</f>
        <v>080714</v>
      </c>
      <c r="O3345" s="5" t="str">
        <f>MID(Q3345,Hoja2!$D$16,Hoja2!$B$16)</f>
        <v>27319768322</v>
      </c>
      <c r="P3345" s="5" t="str">
        <f>MID(Q3345,Hoja2!$D$17,Hoja2!$B$17)</f>
        <v>M</v>
      </c>
      <c r="Q3345" t="s">
        <v>3368</v>
      </c>
    </row>
    <row r="3346" spans="1:17" x14ac:dyDescent="0.25">
      <c r="A3346" s="5" t="str">
        <f>MID(Q3346,Hoja2!$D$2,Hoja2!$F$2)</f>
        <v xml:space="preserve">CATALFAMO MARIA SILVINA  </v>
      </c>
      <c r="B3346" s="5" t="str">
        <f>MID(Q3346,Hoja2!$D$3,Hoja2!$B$3)</f>
        <v>30684159</v>
      </c>
      <c r="C3346" s="5" t="str">
        <f>MID(Q3346,Hoja2!$D$4,Hoja2!$B$4)</f>
        <v>38547</v>
      </c>
      <c r="D3346" s="5" t="str">
        <f>MID(Q3346,Hoja2!$D$5,Hoja2!$B$5)</f>
        <v>01502</v>
      </c>
      <c r="E3346" s="5" t="str">
        <f>MID(Q3346,Hoja2!$D$6,Hoja2!$B$6)</f>
        <v>38832321</v>
      </c>
      <c r="F3346" s="5" t="str">
        <f>MID(Q3346,Hoja2!$D$7,Hoja2!$B$7)</f>
        <v>060098</v>
      </c>
      <c r="G3346" s="5">
        <f>MID(Q3346,Hoja2!$D$8,Hoja2!$B$8)/100</f>
        <v>2891.54</v>
      </c>
      <c r="H3346" s="5">
        <f>MID(Q3346,Hoja2!$D$9,Hoja2!$B$9)/100</f>
        <v>27671.040000000001</v>
      </c>
      <c r="I3346" s="5">
        <f>MID(Q3346,Hoja2!$D$10,Hoja2!$B$10)/100</f>
        <v>30562.58</v>
      </c>
      <c r="J3346" s="5">
        <f>MID(Q3346,Hoja2!$D$11,Hoja2!$B$11)/100</f>
        <v>5257.5</v>
      </c>
      <c r="K3346" s="5" t="str">
        <f>MID(Q3346,Hoja2!$D$12,Hoja2!$B$12)</f>
        <v>D</v>
      </c>
      <c r="L3346" s="5" t="str">
        <f>MID(Q3346,Hoja2!$D$13,Hoja2!$B$13)</f>
        <v>000000000</v>
      </c>
      <c r="M3346" s="6">
        <f>MID(Q3346,Hoja2!$D$14,Hoja2!$B$14)/100</f>
        <v>25305.08</v>
      </c>
      <c r="N3346" s="5" t="str">
        <f>MID(Q3346,Hoja2!$D$15,Hoja2!$B$15)</f>
        <v>160813</v>
      </c>
      <c r="O3346" s="5" t="str">
        <f>MID(Q3346,Hoja2!$D$16,Hoja2!$B$16)</f>
        <v>27306841594</v>
      </c>
      <c r="P3346" s="5" t="str">
        <f>MID(Q3346,Hoja2!$D$17,Hoja2!$B$17)</f>
        <v>M</v>
      </c>
      <c r="Q3346" t="s">
        <v>3369</v>
      </c>
    </row>
    <row r="3347" spans="1:17" x14ac:dyDescent="0.25">
      <c r="A3347" s="5" t="str">
        <f>MID(Q3347,Hoja2!$D$2,Hoja2!$F$2)</f>
        <v xml:space="preserve">ALMARAZ NANCY DEVORA     </v>
      </c>
      <c r="B3347" s="5" t="str">
        <f>MID(Q3347,Hoja2!$D$3,Hoja2!$B$3)</f>
        <v>32705764</v>
      </c>
      <c r="C3347" s="5" t="str">
        <f>MID(Q3347,Hoja2!$D$4,Hoja2!$B$4)</f>
        <v>38192</v>
      </c>
      <c r="D3347" s="5" t="str">
        <f>MID(Q3347,Hoja2!$D$5,Hoja2!$B$5)</f>
        <v>04021</v>
      </c>
      <c r="E3347" s="5" t="str">
        <f>MID(Q3347,Hoja2!$D$6,Hoja2!$B$6)</f>
        <v>38832392</v>
      </c>
      <c r="F3347" s="5" t="str">
        <f>MID(Q3347,Hoja2!$D$7,Hoja2!$B$7)</f>
        <v>060098</v>
      </c>
      <c r="G3347" s="5">
        <f>MID(Q3347,Hoja2!$D$8,Hoja2!$B$8)/100</f>
        <v>5339.51</v>
      </c>
      <c r="H3347" s="5">
        <f>MID(Q3347,Hoja2!$D$9,Hoja2!$B$9)/100</f>
        <v>32742.77</v>
      </c>
      <c r="I3347" s="5">
        <f>MID(Q3347,Hoja2!$D$10,Hoja2!$B$10)/100</f>
        <v>38082.28</v>
      </c>
      <c r="J3347" s="5">
        <f>MID(Q3347,Hoja2!$D$11,Hoja2!$B$11)/100</f>
        <v>5893.7</v>
      </c>
      <c r="K3347" s="5" t="str">
        <f>MID(Q3347,Hoja2!$D$12,Hoja2!$B$12)</f>
        <v>D</v>
      </c>
      <c r="L3347" s="5" t="str">
        <f>MID(Q3347,Hoja2!$D$13,Hoja2!$B$13)</f>
        <v>000000000</v>
      </c>
      <c r="M3347" s="6">
        <f>MID(Q3347,Hoja2!$D$14,Hoja2!$B$14)/100</f>
        <v>32188.58</v>
      </c>
      <c r="N3347" s="5" t="str">
        <f>MID(Q3347,Hoja2!$D$15,Hoja2!$B$15)</f>
        <v>160414</v>
      </c>
      <c r="O3347" s="5" t="str">
        <f>MID(Q3347,Hoja2!$D$16,Hoja2!$B$16)</f>
        <v>27327057648</v>
      </c>
      <c r="P3347" s="5" t="str">
        <f>MID(Q3347,Hoja2!$D$17,Hoja2!$B$17)</f>
        <v>M</v>
      </c>
      <c r="Q3347" t="s">
        <v>3370</v>
      </c>
    </row>
    <row r="3348" spans="1:17" x14ac:dyDescent="0.25">
      <c r="A3348" s="5" t="str">
        <f>MID(Q3348,Hoja2!$D$2,Hoja2!$F$2)</f>
        <v xml:space="preserve">AVENDA¥O JUAN CARLOS     </v>
      </c>
      <c r="B3348" s="5" t="str">
        <f>MID(Q3348,Hoja2!$D$3,Hoja2!$B$3)</f>
        <v>28530645</v>
      </c>
      <c r="C3348" s="5" t="str">
        <f>MID(Q3348,Hoja2!$D$4,Hoja2!$B$4)</f>
        <v>38242</v>
      </c>
      <c r="D3348" s="5" t="str">
        <f>MID(Q3348,Hoja2!$D$5,Hoja2!$B$5)</f>
        <v>08877</v>
      </c>
      <c r="E3348" s="5" t="str">
        <f>MID(Q3348,Hoja2!$D$6,Hoja2!$B$6)</f>
        <v>38832415</v>
      </c>
      <c r="F3348" s="5" t="str">
        <f>MID(Q3348,Hoja2!$D$7,Hoja2!$B$7)</f>
        <v>060098</v>
      </c>
      <c r="G3348" s="5">
        <f>MID(Q3348,Hoja2!$D$8,Hoja2!$B$8)/100</f>
        <v>5685.94</v>
      </c>
      <c r="H3348" s="5">
        <f>MID(Q3348,Hoja2!$D$9,Hoja2!$B$9)/100</f>
        <v>37814.5</v>
      </c>
      <c r="I3348" s="5">
        <f>MID(Q3348,Hoja2!$D$10,Hoja2!$B$10)/100</f>
        <v>43500.44</v>
      </c>
      <c r="J3348" s="5">
        <f>MID(Q3348,Hoja2!$D$11,Hoja2!$B$11)/100</f>
        <v>6806.62</v>
      </c>
      <c r="K3348" s="5" t="str">
        <f>MID(Q3348,Hoja2!$D$12,Hoja2!$B$12)</f>
        <v>D</v>
      </c>
      <c r="L3348" s="5" t="str">
        <f>MID(Q3348,Hoja2!$D$13,Hoja2!$B$13)</f>
        <v>000000000</v>
      </c>
      <c r="M3348" s="6">
        <f>MID(Q3348,Hoja2!$D$14,Hoja2!$B$14)/100</f>
        <v>36693.82</v>
      </c>
      <c r="N3348" s="5" t="str">
        <f>MID(Q3348,Hoja2!$D$15,Hoja2!$B$15)</f>
        <v>210913</v>
      </c>
      <c r="O3348" s="5" t="str">
        <f>MID(Q3348,Hoja2!$D$16,Hoja2!$B$16)</f>
        <v>20285306451</v>
      </c>
      <c r="P3348" s="5" t="str">
        <f>MID(Q3348,Hoja2!$D$17,Hoja2!$B$17)</f>
        <v>V</v>
      </c>
      <c r="Q3348" t="s">
        <v>3371</v>
      </c>
    </row>
    <row r="3349" spans="1:17" x14ac:dyDescent="0.25">
      <c r="A3349" s="5" t="str">
        <f>MID(Q3349,Hoja2!$D$2,Hoja2!$F$2)</f>
        <v xml:space="preserve">PEREYRA CELINA ISABEL    </v>
      </c>
      <c r="B3349" s="5" t="str">
        <f>MID(Q3349,Hoja2!$D$3,Hoja2!$B$3)</f>
        <v>20356436</v>
      </c>
      <c r="C3349" s="5" t="str">
        <f>MID(Q3349,Hoja2!$D$4,Hoja2!$B$4)</f>
        <v>38176</v>
      </c>
      <c r="D3349" s="5" t="str">
        <f>MID(Q3349,Hoja2!$D$5,Hoja2!$B$5)</f>
        <v>01982</v>
      </c>
      <c r="E3349" s="5" t="str">
        <f>MID(Q3349,Hoja2!$D$6,Hoja2!$B$6)</f>
        <v>38832423</v>
      </c>
      <c r="F3349" s="5" t="str">
        <f>MID(Q3349,Hoja2!$D$7,Hoja2!$B$7)</f>
        <v>060098</v>
      </c>
      <c r="G3349" s="5">
        <f>MID(Q3349,Hoja2!$D$8,Hoja2!$B$8)/100</f>
        <v>3497.79</v>
      </c>
      <c r="H3349" s="5">
        <f>MID(Q3349,Hoja2!$D$9,Hoja2!$B$9)/100</f>
        <v>36546.57</v>
      </c>
      <c r="I3349" s="5">
        <f>MID(Q3349,Hoja2!$D$10,Hoja2!$B$10)/100</f>
        <v>40044.36</v>
      </c>
      <c r="J3349" s="5">
        <f>MID(Q3349,Hoja2!$D$11,Hoja2!$B$11)/100</f>
        <v>6943.85</v>
      </c>
      <c r="K3349" s="5" t="str">
        <f>MID(Q3349,Hoja2!$D$12,Hoja2!$B$12)</f>
        <v>D</v>
      </c>
      <c r="L3349" s="5" t="str">
        <f>MID(Q3349,Hoja2!$D$13,Hoja2!$B$13)</f>
        <v>000000000</v>
      </c>
      <c r="M3349" s="6">
        <f>MID(Q3349,Hoja2!$D$14,Hoja2!$B$14)/100</f>
        <v>33100.51</v>
      </c>
      <c r="N3349" s="5" t="str">
        <f>MID(Q3349,Hoja2!$D$15,Hoja2!$B$15)</f>
        <v>251093</v>
      </c>
      <c r="O3349" s="5" t="str">
        <f>MID(Q3349,Hoja2!$D$16,Hoja2!$B$16)</f>
        <v>27203564363</v>
      </c>
      <c r="P3349" s="5" t="str">
        <f>MID(Q3349,Hoja2!$D$17,Hoja2!$B$17)</f>
        <v>M</v>
      </c>
      <c r="Q3349" t="s">
        <v>3372</v>
      </c>
    </row>
    <row r="3350" spans="1:17" x14ac:dyDescent="0.25">
      <c r="A3350" s="5" t="str">
        <f>MID(Q3350,Hoja2!$D$2,Hoja2!$F$2)</f>
        <v xml:space="preserve">MEDINA MARIA FERNANDA    </v>
      </c>
      <c r="B3350" s="5" t="str">
        <f>MID(Q3350,Hoja2!$D$3,Hoja2!$B$3)</f>
        <v>26161705</v>
      </c>
      <c r="C3350" s="5" t="str">
        <f>MID(Q3350,Hoja2!$D$4,Hoja2!$B$4)</f>
        <v>38524</v>
      </c>
      <c r="D3350" s="5" t="str">
        <f>MID(Q3350,Hoja2!$D$5,Hoja2!$B$5)</f>
        <v>00294</v>
      </c>
      <c r="E3350" s="5" t="str">
        <f>MID(Q3350,Hoja2!$D$6,Hoja2!$B$6)</f>
        <v>38832473</v>
      </c>
      <c r="F3350" s="5" t="str">
        <f>MID(Q3350,Hoja2!$D$7,Hoja2!$B$7)</f>
        <v>060098</v>
      </c>
      <c r="G3350" s="5">
        <f>MID(Q3350,Hoja2!$D$8,Hoja2!$B$8)/100</f>
        <v>2804.93</v>
      </c>
      <c r="H3350" s="5">
        <f>MID(Q3350,Hoja2!$D$9,Hoja2!$B$9)/100</f>
        <v>26403.11</v>
      </c>
      <c r="I3350" s="5">
        <f>MID(Q3350,Hoja2!$D$10,Hoja2!$B$10)/100</f>
        <v>29208.04</v>
      </c>
      <c r="J3350" s="5">
        <f>MID(Q3350,Hoja2!$D$11,Hoja2!$B$11)/100</f>
        <v>4752.5600000000004</v>
      </c>
      <c r="K3350" s="5" t="str">
        <f>MID(Q3350,Hoja2!$D$12,Hoja2!$B$12)</f>
        <v>D</v>
      </c>
      <c r="L3350" s="5" t="str">
        <f>MID(Q3350,Hoja2!$D$13,Hoja2!$B$13)</f>
        <v>000000000</v>
      </c>
      <c r="M3350" s="6">
        <f>MID(Q3350,Hoja2!$D$14,Hoja2!$B$14)/100</f>
        <v>24455.48</v>
      </c>
      <c r="N3350" s="5" t="str">
        <f>MID(Q3350,Hoja2!$D$15,Hoja2!$B$15)</f>
        <v>070714</v>
      </c>
      <c r="O3350" s="5" t="str">
        <f>MID(Q3350,Hoja2!$D$16,Hoja2!$B$16)</f>
        <v>27261617051</v>
      </c>
      <c r="P3350" s="5" t="str">
        <f>MID(Q3350,Hoja2!$D$17,Hoja2!$B$17)</f>
        <v>M</v>
      </c>
      <c r="Q3350" t="s">
        <v>3373</v>
      </c>
    </row>
    <row r="3351" spans="1:17" x14ac:dyDescent="0.25">
      <c r="A3351" s="5" t="str">
        <f>MID(Q3351,Hoja2!$D$2,Hoja2!$F$2)</f>
        <v xml:space="preserve">JIMENEZ HECTOR DIONICIO  </v>
      </c>
      <c r="B3351" s="5" t="str">
        <f>MID(Q3351,Hoja2!$D$3,Hoja2!$B$3)</f>
        <v>27651237</v>
      </c>
      <c r="C3351" s="5" t="str">
        <f>MID(Q3351,Hoja2!$D$4,Hoja2!$B$4)</f>
        <v>38613</v>
      </c>
      <c r="D3351" s="5" t="str">
        <f>MID(Q3351,Hoja2!$D$5,Hoja2!$B$5)</f>
        <v>09401</v>
      </c>
      <c r="E3351" s="5" t="str">
        <f>MID(Q3351,Hoja2!$D$6,Hoja2!$B$6)</f>
        <v>38832614</v>
      </c>
      <c r="F3351" s="5" t="str">
        <f>MID(Q3351,Hoja2!$D$7,Hoja2!$B$7)</f>
        <v>060098</v>
      </c>
      <c r="G3351" s="5">
        <f>MID(Q3351,Hoja2!$D$8,Hoja2!$B$8)/100</f>
        <v>5079.6899999999996</v>
      </c>
      <c r="H3351" s="5">
        <f>MID(Q3351,Hoja2!$D$9,Hoja2!$B$9)/100</f>
        <v>28938.98</v>
      </c>
      <c r="I3351" s="5">
        <f>MID(Q3351,Hoja2!$D$10,Hoja2!$B$10)/100</f>
        <v>34018.67</v>
      </c>
      <c r="J3351" s="5">
        <f>MID(Q3351,Hoja2!$D$11,Hoja2!$B$11)/100</f>
        <v>5209.0200000000004</v>
      </c>
      <c r="K3351" s="5" t="str">
        <f>MID(Q3351,Hoja2!$D$12,Hoja2!$B$12)</f>
        <v>D</v>
      </c>
      <c r="L3351" s="5" t="str">
        <f>MID(Q3351,Hoja2!$D$13,Hoja2!$B$13)</f>
        <v>000000000</v>
      </c>
      <c r="M3351" s="6">
        <f>MID(Q3351,Hoja2!$D$14,Hoja2!$B$14)/100</f>
        <v>28809.65</v>
      </c>
      <c r="N3351" s="5" t="str">
        <f>MID(Q3351,Hoja2!$D$15,Hoja2!$B$15)</f>
        <v>110714</v>
      </c>
      <c r="O3351" s="5" t="str">
        <f>MID(Q3351,Hoja2!$D$16,Hoja2!$B$16)</f>
        <v>20276512375</v>
      </c>
      <c r="P3351" s="5" t="str">
        <f>MID(Q3351,Hoja2!$D$17,Hoja2!$B$17)</f>
        <v>V</v>
      </c>
      <c r="Q3351" t="s">
        <v>3374</v>
      </c>
    </row>
    <row r="3352" spans="1:17" x14ac:dyDescent="0.25">
      <c r="A3352" s="5" t="str">
        <f>MID(Q3352,Hoja2!$D$2,Hoja2!$F$2)</f>
        <v>PAVON MAXIMILIANO FEDERIC</v>
      </c>
      <c r="B3352" s="5" t="str">
        <f>MID(Q3352,Hoja2!$D$3,Hoja2!$B$3)</f>
        <v>37542221</v>
      </c>
      <c r="C3352" s="5" t="str">
        <f>MID(Q3352,Hoja2!$D$4,Hoja2!$B$4)</f>
        <v>38621</v>
      </c>
      <c r="D3352" s="5" t="str">
        <f>MID(Q3352,Hoja2!$D$5,Hoja2!$B$5)</f>
        <v>11454</v>
      </c>
      <c r="E3352" s="5" t="str">
        <f>MID(Q3352,Hoja2!$D$6,Hoja2!$B$6)</f>
        <v>38832703</v>
      </c>
      <c r="F3352" s="5" t="str">
        <f>MID(Q3352,Hoja2!$D$7,Hoja2!$B$7)</f>
        <v>060098</v>
      </c>
      <c r="G3352" s="5">
        <f>MID(Q3352,Hoja2!$D$8,Hoja2!$B$8)/100</f>
        <v>5599.34</v>
      </c>
      <c r="H3352" s="5">
        <f>MID(Q3352,Hoja2!$D$9,Hoja2!$B$9)/100</f>
        <v>36546.57</v>
      </c>
      <c r="I3352" s="5">
        <f>MID(Q3352,Hoja2!$D$10,Hoja2!$B$10)/100</f>
        <v>42145.91</v>
      </c>
      <c r="J3352" s="5">
        <f>MID(Q3352,Hoja2!$D$11,Hoja2!$B$11)/100</f>
        <v>6578.38</v>
      </c>
      <c r="K3352" s="5" t="str">
        <f>MID(Q3352,Hoja2!$D$12,Hoja2!$B$12)</f>
        <v>D</v>
      </c>
      <c r="L3352" s="5" t="str">
        <f>MID(Q3352,Hoja2!$D$13,Hoja2!$B$13)</f>
        <v>000000000</v>
      </c>
      <c r="M3352" s="6">
        <f>MID(Q3352,Hoja2!$D$14,Hoja2!$B$14)/100</f>
        <v>35567.53</v>
      </c>
      <c r="N3352" s="5" t="str">
        <f>MID(Q3352,Hoja2!$D$15,Hoja2!$B$15)</f>
        <v>180416</v>
      </c>
      <c r="O3352" s="5" t="str">
        <f>MID(Q3352,Hoja2!$D$16,Hoja2!$B$16)</f>
        <v>20375422213</v>
      </c>
      <c r="P3352" s="5" t="str">
        <f>MID(Q3352,Hoja2!$D$17,Hoja2!$B$17)</f>
        <v>V</v>
      </c>
      <c r="Q3352" t="s">
        <v>3375</v>
      </c>
    </row>
    <row r="3353" spans="1:17" x14ac:dyDescent="0.25">
      <c r="A3353" s="5" t="str">
        <f>MID(Q3353,Hoja2!$D$2,Hoja2!$F$2)</f>
        <v xml:space="preserve">MANSILLA LAURA MAGALI    </v>
      </c>
      <c r="B3353" s="5" t="str">
        <f>MID(Q3353,Hoja2!$D$3,Hoja2!$B$3)</f>
        <v>30318090</v>
      </c>
      <c r="C3353" s="5" t="str">
        <f>MID(Q3353,Hoja2!$D$4,Hoja2!$B$4)</f>
        <v>38621</v>
      </c>
      <c r="D3353" s="5" t="str">
        <f>MID(Q3353,Hoja2!$D$5,Hoja2!$B$5)</f>
        <v>10996</v>
      </c>
      <c r="E3353" s="5" t="str">
        <f>MID(Q3353,Hoja2!$D$6,Hoja2!$B$6)</f>
        <v>38832782</v>
      </c>
      <c r="F3353" s="5" t="str">
        <f>MID(Q3353,Hoja2!$D$7,Hoja2!$B$7)</f>
        <v>060098</v>
      </c>
      <c r="G3353" s="5">
        <f>MID(Q3353,Hoja2!$D$8,Hoja2!$B$8)/100</f>
        <v>2891.54</v>
      </c>
      <c r="H3353" s="5">
        <f>MID(Q3353,Hoja2!$D$9,Hoja2!$B$9)/100</f>
        <v>27671.040000000001</v>
      </c>
      <c r="I3353" s="5">
        <f>MID(Q3353,Hoja2!$D$10,Hoja2!$B$10)/100</f>
        <v>30562.58</v>
      </c>
      <c r="J3353" s="5">
        <f>MID(Q3353,Hoja2!$D$11,Hoja2!$B$11)/100</f>
        <v>4980.79</v>
      </c>
      <c r="K3353" s="5" t="str">
        <f>MID(Q3353,Hoja2!$D$12,Hoja2!$B$12)</f>
        <v>D</v>
      </c>
      <c r="L3353" s="5" t="str">
        <f>MID(Q3353,Hoja2!$D$13,Hoja2!$B$13)</f>
        <v>000000000</v>
      </c>
      <c r="M3353" s="6">
        <f>MID(Q3353,Hoja2!$D$14,Hoja2!$B$14)/100</f>
        <v>25581.79</v>
      </c>
      <c r="N3353" s="5" t="str">
        <f>MID(Q3353,Hoja2!$D$15,Hoja2!$B$15)</f>
        <v>250314</v>
      </c>
      <c r="O3353" s="5" t="str">
        <f>MID(Q3353,Hoja2!$D$16,Hoja2!$B$16)</f>
        <v>27303180902</v>
      </c>
      <c r="P3353" s="5" t="str">
        <f>MID(Q3353,Hoja2!$D$17,Hoja2!$B$17)</f>
        <v>M</v>
      </c>
      <c r="Q3353" t="s">
        <v>3376</v>
      </c>
    </row>
    <row r="3354" spans="1:17" x14ac:dyDescent="0.25">
      <c r="A3354" s="5" t="str">
        <f>MID(Q3354,Hoja2!$D$2,Hoja2!$F$2)</f>
        <v xml:space="preserve">RODRIGUEZ LUCAS EMANUEL  </v>
      </c>
      <c r="B3354" s="5" t="str">
        <f>MID(Q3354,Hoja2!$D$3,Hoja2!$B$3)</f>
        <v>31837663</v>
      </c>
      <c r="C3354" s="5" t="str">
        <f>MID(Q3354,Hoja2!$D$4,Hoja2!$B$4)</f>
        <v>38547</v>
      </c>
      <c r="D3354" s="5" t="str">
        <f>MID(Q3354,Hoja2!$D$5,Hoja2!$B$5)</f>
        <v>01564</v>
      </c>
      <c r="E3354" s="5" t="str">
        <f>MID(Q3354,Hoja2!$D$6,Hoja2!$B$6)</f>
        <v>38832821</v>
      </c>
      <c r="F3354" s="5" t="str">
        <f>MID(Q3354,Hoja2!$D$7,Hoja2!$B$7)</f>
        <v>060098</v>
      </c>
      <c r="G3354" s="5">
        <f>MID(Q3354,Hoja2!$D$8,Hoja2!$B$8)/100</f>
        <v>2804.93</v>
      </c>
      <c r="H3354" s="5">
        <f>MID(Q3354,Hoja2!$D$9,Hoja2!$B$9)/100</f>
        <v>26403.11</v>
      </c>
      <c r="I3354" s="5">
        <f>MID(Q3354,Hoja2!$D$10,Hoja2!$B$10)/100</f>
        <v>29208.04</v>
      </c>
      <c r="J3354" s="5">
        <f>MID(Q3354,Hoja2!$D$11,Hoja2!$B$11)/100</f>
        <v>4752.5600000000004</v>
      </c>
      <c r="K3354" s="5" t="str">
        <f>MID(Q3354,Hoja2!$D$12,Hoja2!$B$12)</f>
        <v>D</v>
      </c>
      <c r="L3354" s="5" t="str">
        <f>MID(Q3354,Hoja2!$D$13,Hoja2!$B$13)</f>
        <v>000000000</v>
      </c>
      <c r="M3354" s="6">
        <f>MID(Q3354,Hoja2!$D$14,Hoja2!$B$14)/100</f>
        <v>24455.48</v>
      </c>
      <c r="N3354" s="5" t="str">
        <f>MID(Q3354,Hoja2!$D$15,Hoja2!$B$15)</f>
        <v>280814</v>
      </c>
      <c r="O3354" s="5" t="str">
        <f>MID(Q3354,Hoja2!$D$16,Hoja2!$B$16)</f>
        <v>20318376639</v>
      </c>
      <c r="P3354" s="5" t="str">
        <f>MID(Q3354,Hoja2!$D$17,Hoja2!$B$17)</f>
        <v>V</v>
      </c>
      <c r="Q3354" t="s">
        <v>3377</v>
      </c>
    </row>
    <row r="3355" spans="1:17" x14ac:dyDescent="0.25">
      <c r="A3355" s="5" t="str">
        <f>MID(Q3355,Hoja2!$D$2,Hoja2!$F$2)</f>
        <v xml:space="preserve">TIJERA ADRIANA RAQUEL    </v>
      </c>
      <c r="B3355" s="5" t="str">
        <f>MID(Q3355,Hoja2!$D$3,Hoja2!$B$3)</f>
        <v>22348665</v>
      </c>
      <c r="C3355" s="5" t="str">
        <f>MID(Q3355,Hoja2!$D$4,Hoja2!$B$4)</f>
        <v>38346</v>
      </c>
      <c r="D3355" s="5" t="str">
        <f>MID(Q3355,Hoja2!$D$5,Hoja2!$B$5)</f>
        <v>06751</v>
      </c>
      <c r="E3355" s="5" t="str">
        <f>MID(Q3355,Hoja2!$D$6,Hoja2!$B$6)</f>
        <v>38832923</v>
      </c>
      <c r="F3355" s="5" t="str">
        <f>MID(Q3355,Hoja2!$D$7,Hoja2!$B$7)</f>
        <v>060047</v>
      </c>
      <c r="G3355" s="5">
        <f>MID(Q3355,Hoja2!$D$8,Hoja2!$B$8)/100</f>
        <v>5232.8100000000004</v>
      </c>
      <c r="H3355" s="5">
        <f>MID(Q3355,Hoja2!$D$9,Hoja2!$B$9)/100</f>
        <v>61953.26</v>
      </c>
      <c r="I3355" s="5">
        <f>MID(Q3355,Hoja2!$D$10,Hoja2!$B$10)/100</f>
        <v>67186.070000000007</v>
      </c>
      <c r="J3355" s="5">
        <f>MID(Q3355,Hoja2!$D$11,Hoja2!$B$11)/100</f>
        <v>11151.58</v>
      </c>
      <c r="K3355" s="5" t="str">
        <f>MID(Q3355,Hoja2!$D$12,Hoja2!$B$12)</f>
        <v>D</v>
      </c>
      <c r="L3355" s="5" t="str">
        <f>MID(Q3355,Hoja2!$D$13,Hoja2!$B$13)</f>
        <v>000000000</v>
      </c>
      <c r="M3355" s="6">
        <f>MID(Q3355,Hoja2!$D$14,Hoja2!$B$14)/100</f>
        <v>56034.49</v>
      </c>
      <c r="N3355" s="5" t="str">
        <f>MID(Q3355,Hoja2!$D$15,Hoja2!$B$15)</f>
        <v>161099</v>
      </c>
      <c r="O3355" s="5" t="str">
        <f>MID(Q3355,Hoja2!$D$16,Hoja2!$B$16)</f>
        <v>27223486652</v>
      </c>
      <c r="P3355" s="5" t="str">
        <f>MID(Q3355,Hoja2!$D$17,Hoja2!$B$17)</f>
        <v>M</v>
      </c>
      <c r="Q3355" t="s">
        <v>3378</v>
      </c>
    </row>
    <row r="3356" spans="1:17" x14ac:dyDescent="0.25">
      <c r="A3356" s="5" t="str">
        <f>MID(Q3356,Hoja2!$D$2,Hoja2!$F$2)</f>
        <v xml:space="preserve">CISNEROS MIGUEL ANGEL    </v>
      </c>
      <c r="B3356" s="5" t="str">
        <f>MID(Q3356,Hoja2!$D$3,Hoja2!$B$3)</f>
        <v>35214893</v>
      </c>
      <c r="C3356" s="5" t="str">
        <f>MID(Q3356,Hoja2!$D$4,Hoja2!$B$4)</f>
        <v>38621</v>
      </c>
      <c r="D3356" s="5" t="str">
        <f>MID(Q3356,Hoja2!$D$5,Hoja2!$B$5)</f>
        <v>11326</v>
      </c>
      <c r="E3356" s="5" t="str">
        <f>MID(Q3356,Hoja2!$D$6,Hoja2!$B$6)</f>
        <v>38832931</v>
      </c>
      <c r="F3356" s="5" t="str">
        <f>MID(Q3356,Hoja2!$D$7,Hoja2!$B$7)</f>
        <v>060098</v>
      </c>
      <c r="G3356" s="5">
        <f>MID(Q3356,Hoja2!$D$8,Hoja2!$B$8)/100</f>
        <v>4906.4799999999996</v>
      </c>
      <c r="H3356" s="5">
        <f>MID(Q3356,Hoja2!$D$9,Hoja2!$B$9)/100</f>
        <v>26403.11</v>
      </c>
      <c r="I3356" s="5">
        <f>MID(Q3356,Hoja2!$D$10,Hoja2!$B$10)/100</f>
        <v>31309.59</v>
      </c>
      <c r="J3356" s="5">
        <f>MID(Q3356,Hoja2!$D$11,Hoja2!$B$11)/100</f>
        <v>4752.5600000000004</v>
      </c>
      <c r="K3356" s="5" t="str">
        <f>MID(Q3356,Hoja2!$D$12,Hoja2!$B$12)</f>
        <v>D</v>
      </c>
      <c r="L3356" s="5" t="str">
        <f>MID(Q3356,Hoja2!$D$13,Hoja2!$B$13)</f>
        <v>000000000</v>
      </c>
      <c r="M3356" s="6">
        <f>MID(Q3356,Hoja2!$D$14,Hoja2!$B$14)/100</f>
        <v>26557.03</v>
      </c>
      <c r="N3356" s="5" t="str">
        <f>MID(Q3356,Hoja2!$D$15,Hoja2!$B$15)</f>
        <v>230614</v>
      </c>
      <c r="O3356" s="5" t="str">
        <f>MID(Q3356,Hoja2!$D$16,Hoja2!$B$16)</f>
        <v>20352148939</v>
      </c>
      <c r="P3356" s="5" t="str">
        <f>MID(Q3356,Hoja2!$D$17,Hoja2!$B$17)</f>
        <v>V</v>
      </c>
      <c r="Q3356" t="s">
        <v>3379</v>
      </c>
    </row>
    <row r="3357" spans="1:17" x14ac:dyDescent="0.25">
      <c r="A3357" s="5" t="str">
        <f>MID(Q3357,Hoja2!$D$2,Hoja2!$F$2)</f>
        <v xml:space="preserve">SANTILLAN MARIA CRISTINA </v>
      </c>
      <c r="B3357" s="5" t="str">
        <f>MID(Q3357,Hoja2!$D$3,Hoja2!$B$3)</f>
        <v>21855106</v>
      </c>
      <c r="C3357" s="5" t="str">
        <f>MID(Q3357,Hoja2!$D$4,Hoja2!$B$4)</f>
        <v>38226</v>
      </c>
      <c r="D3357" s="5" t="str">
        <f>MID(Q3357,Hoja2!$D$5,Hoja2!$B$5)</f>
        <v>08637</v>
      </c>
      <c r="E3357" s="5" t="str">
        <f>MID(Q3357,Hoja2!$D$6,Hoja2!$B$6)</f>
        <v>38832944</v>
      </c>
      <c r="F3357" s="5" t="str">
        <f>MID(Q3357,Hoja2!$D$7,Hoja2!$B$7)</f>
        <v>060098</v>
      </c>
      <c r="G3357" s="5">
        <f>MID(Q3357,Hoja2!$D$8,Hoja2!$B$8)/100</f>
        <v>5252.9</v>
      </c>
      <c r="H3357" s="5">
        <f>MID(Q3357,Hoja2!$D$9,Hoja2!$B$9)/100</f>
        <v>31474.84</v>
      </c>
      <c r="I3357" s="5">
        <f>MID(Q3357,Hoja2!$D$10,Hoja2!$B$10)/100</f>
        <v>36727.74</v>
      </c>
      <c r="J3357" s="5">
        <f>MID(Q3357,Hoja2!$D$11,Hoja2!$B$11)/100</f>
        <v>5665.47</v>
      </c>
      <c r="K3357" s="5" t="str">
        <f>MID(Q3357,Hoja2!$D$12,Hoja2!$B$12)</f>
        <v>D</v>
      </c>
      <c r="L3357" s="5" t="str">
        <f>MID(Q3357,Hoja2!$D$13,Hoja2!$B$13)</f>
        <v>000000000</v>
      </c>
      <c r="M3357" s="6">
        <f>MID(Q3357,Hoja2!$D$14,Hoja2!$B$14)/100</f>
        <v>31062.27</v>
      </c>
      <c r="N3357" s="5" t="str">
        <f>MID(Q3357,Hoja2!$D$15,Hoja2!$B$15)</f>
        <v>150914</v>
      </c>
      <c r="O3357" s="5" t="str">
        <f>MID(Q3357,Hoja2!$D$16,Hoja2!$B$16)</f>
        <v>27218551063</v>
      </c>
      <c r="P3357" s="5" t="str">
        <f>MID(Q3357,Hoja2!$D$17,Hoja2!$B$17)</f>
        <v>M</v>
      </c>
      <c r="Q3357" t="s">
        <v>3380</v>
      </c>
    </row>
    <row r="3358" spans="1:17" x14ac:dyDescent="0.25">
      <c r="A3358" s="5" t="str">
        <f>MID(Q3358,Hoja2!$D$2,Hoja2!$F$2)</f>
        <v xml:space="preserve">GALVAN MANUELA ROXSANA   </v>
      </c>
      <c r="B3358" s="5" t="str">
        <f>MID(Q3358,Hoja2!$D$3,Hoja2!$B$3)</f>
        <v>21036551</v>
      </c>
      <c r="C3358" s="5" t="str">
        <f>MID(Q3358,Hoja2!$D$4,Hoja2!$B$4)</f>
        <v>38257</v>
      </c>
      <c r="D3358" s="5" t="str">
        <f>MID(Q3358,Hoja2!$D$5,Hoja2!$B$5)</f>
        <v>12473</v>
      </c>
      <c r="E3358" s="5" t="str">
        <f>MID(Q3358,Hoja2!$D$6,Hoja2!$B$6)</f>
        <v>38833013</v>
      </c>
      <c r="F3358" s="5" t="str">
        <f>MID(Q3358,Hoja2!$D$7,Hoja2!$B$7)</f>
        <v>060098</v>
      </c>
      <c r="G3358" s="5">
        <f>MID(Q3358,Hoja2!$D$8,Hoja2!$B$8)/100</f>
        <v>4906.4799999999996</v>
      </c>
      <c r="H3358" s="5">
        <f>MID(Q3358,Hoja2!$D$9,Hoja2!$B$9)/100</f>
        <v>26403.11</v>
      </c>
      <c r="I3358" s="5">
        <f>MID(Q3358,Hoja2!$D$10,Hoja2!$B$10)/100</f>
        <v>31309.59</v>
      </c>
      <c r="J3358" s="5">
        <f>MID(Q3358,Hoja2!$D$11,Hoja2!$B$11)/100</f>
        <v>5016.59</v>
      </c>
      <c r="K3358" s="5" t="str">
        <f>MID(Q3358,Hoja2!$D$12,Hoja2!$B$12)</f>
        <v>D</v>
      </c>
      <c r="L3358" s="5" t="str">
        <f>MID(Q3358,Hoja2!$D$13,Hoja2!$B$13)</f>
        <v>000000000</v>
      </c>
      <c r="M3358" s="6">
        <f>MID(Q3358,Hoja2!$D$14,Hoja2!$B$14)/100</f>
        <v>26293</v>
      </c>
      <c r="N3358" s="5" t="str">
        <f>MID(Q3358,Hoja2!$D$15,Hoja2!$B$15)</f>
        <v>200814</v>
      </c>
      <c r="O3358" s="5" t="str">
        <f>MID(Q3358,Hoja2!$D$16,Hoja2!$B$16)</f>
        <v>27210365511</v>
      </c>
      <c r="P3358" s="5" t="str">
        <f>MID(Q3358,Hoja2!$D$17,Hoja2!$B$17)</f>
        <v>M</v>
      </c>
      <c r="Q3358" t="s">
        <v>3381</v>
      </c>
    </row>
    <row r="3359" spans="1:17" x14ac:dyDescent="0.25">
      <c r="A3359" s="5" t="str">
        <f>MID(Q3359,Hoja2!$D$2,Hoja2!$F$2)</f>
        <v xml:space="preserve">QUI¥ONES GLADYS MABEL    </v>
      </c>
      <c r="B3359" s="5" t="str">
        <f>MID(Q3359,Hoja2!$D$3,Hoja2!$B$3)</f>
        <v>31506791</v>
      </c>
      <c r="C3359" s="5" t="str">
        <f>MID(Q3359,Hoja2!$D$4,Hoja2!$B$4)</f>
        <v>38226</v>
      </c>
      <c r="D3359" s="5" t="str">
        <f>MID(Q3359,Hoja2!$D$5,Hoja2!$B$5)</f>
        <v>08467</v>
      </c>
      <c r="E3359" s="5" t="str">
        <f>MID(Q3359,Hoja2!$D$6,Hoja2!$B$6)</f>
        <v>38833042</v>
      </c>
      <c r="F3359" s="5" t="str">
        <f>MID(Q3359,Hoja2!$D$7,Hoja2!$B$7)</f>
        <v>060098</v>
      </c>
      <c r="G3359" s="5">
        <f>MID(Q3359,Hoja2!$D$8,Hoja2!$B$8)/100</f>
        <v>5599.34</v>
      </c>
      <c r="H3359" s="5">
        <f>MID(Q3359,Hoja2!$D$9,Hoja2!$B$9)/100</f>
        <v>36546.57</v>
      </c>
      <c r="I3359" s="5">
        <f>MID(Q3359,Hoja2!$D$10,Hoja2!$B$10)/100</f>
        <v>42145.91</v>
      </c>
      <c r="J3359" s="5">
        <f>MID(Q3359,Hoja2!$D$11,Hoja2!$B$11)/100</f>
        <v>6578.38</v>
      </c>
      <c r="K3359" s="5" t="str">
        <f>MID(Q3359,Hoja2!$D$12,Hoja2!$B$12)</f>
        <v>D</v>
      </c>
      <c r="L3359" s="5" t="str">
        <f>MID(Q3359,Hoja2!$D$13,Hoja2!$B$13)</f>
        <v>000000000</v>
      </c>
      <c r="M3359" s="6">
        <f>MID(Q3359,Hoja2!$D$14,Hoja2!$B$14)/100</f>
        <v>35567.53</v>
      </c>
      <c r="N3359" s="5" t="str">
        <f>MID(Q3359,Hoja2!$D$15,Hoja2!$B$15)</f>
        <v>260814</v>
      </c>
      <c r="O3359" s="5" t="str">
        <f>MID(Q3359,Hoja2!$D$16,Hoja2!$B$16)</f>
        <v>27315067915</v>
      </c>
      <c r="P3359" s="5" t="str">
        <f>MID(Q3359,Hoja2!$D$17,Hoja2!$B$17)</f>
        <v>M</v>
      </c>
      <c r="Q3359" t="s">
        <v>3382</v>
      </c>
    </row>
    <row r="3360" spans="1:17" x14ac:dyDescent="0.25">
      <c r="A3360" s="5" t="str">
        <f>MID(Q3360,Hoja2!$D$2,Hoja2!$F$2)</f>
        <v xml:space="preserve">PEREYRA VERONICA ANALIA  </v>
      </c>
      <c r="B3360" s="5" t="str">
        <f>MID(Q3360,Hoja2!$D$3,Hoja2!$B$3)</f>
        <v>25301406</v>
      </c>
      <c r="C3360" s="5" t="str">
        <f>MID(Q3360,Hoja2!$D$4,Hoja2!$B$4)</f>
        <v>38184</v>
      </c>
      <c r="D3360" s="5" t="str">
        <f>MID(Q3360,Hoja2!$D$5,Hoja2!$B$5)</f>
        <v>02521</v>
      </c>
      <c r="E3360" s="5" t="str">
        <f>MID(Q3360,Hoja2!$D$6,Hoja2!$B$6)</f>
        <v>38833102</v>
      </c>
      <c r="F3360" s="5" t="str">
        <f>MID(Q3360,Hoja2!$D$7,Hoja2!$B$7)</f>
        <v>060098</v>
      </c>
      <c r="G3360" s="5">
        <f>MID(Q3360,Hoja2!$D$8,Hoja2!$B$8)/100</f>
        <v>5685.94</v>
      </c>
      <c r="H3360" s="5">
        <f>MID(Q3360,Hoja2!$D$9,Hoja2!$B$9)/100</f>
        <v>37814.5</v>
      </c>
      <c r="I3360" s="5">
        <f>MID(Q3360,Hoja2!$D$10,Hoja2!$B$10)/100</f>
        <v>43500.44</v>
      </c>
      <c r="J3360" s="5">
        <f>MID(Q3360,Hoja2!$D$11,Hoja2!$B$11)/100</f>
        <v>6806.62</v>
      </c>
      <c r="K3360" s="5" t="str">
        <f>MID(Q3360,Hoja2!$D$12,Hoja2!$B$12)</f>
        <v>D</v>
      </c>
      <c r="L3360" s="5" t="str">
        <f>MID(Q3360,Hoja2!$D$13,Hoja2!$B$13)</f>
        <v>000000000</v>
      </c>
      <c r="M3360" s="6">
        <f>MID(Q3360,Hoja2!$D$14,Hoja2!$B$14)/100</f>
        <v>36693.82</v>
      </c>
      <c r="N3360" s="5" t="str">
        <f>MID(Q3360,Hoja2!$D$15,Hoja2!$B$15)</f>
        <v>160913</v>
      </c>
      <c r="O3360" s="5" t="str">
        <f>MID(Q3360,Hoja2!$D$16,Hoja2!$B$16)</f>
        <v>27253014062</v>
      </c>
      <c r="P3360" s="5" t="str">
        <f>MID(Q3360,Hoja2!$D$17,Hoja2!$B$17)</f>
        <v>M</v>
      </c>
      <c r="Q3360" t="s">
        <v>3383</v>
      </c>
    </row>
    <row r="3361" spans="1:17" x14ac:dyDescent="0.25">
      <c r="A3361" s="5" t="str">
        <f>MID(Q3361,Hoja2!$D$2,Hoja2!$F$2)</f>
        <v xml:space="preserve">CISNEROS PABLO DANIEL    </v>
      </c>
      <c r="B3361" s="5" t="str">
        <f>MID(Q3361,Hoja2!$D$3,Hoja2!$B$3)</f>
        <v>33622114</v>
      </c>
      <c r="C3361" s="5" t="str">
        <f>MID(Q3361,Hoja2!$D$4,Hoja2!$B$4)</f>
        <v>38153</v>
      </c>
      <c r="D3361" s="5" t="str">
        <f>MID(Q3361,Hoja2!$D$5,Hoja2!$B$5)</f>
        <v>00313</v>
      </c>
      <c r="E3361" s="5" t="str">
        <f>MID(Q3361,Hoja2!$D$6,Hoja2!$B$6)</f>
        <v>38833173</v>
      </c>
      <c r="F3361" s="5" t="str">
        <f>MID(Q3361,Hoja2!$D$7,Hoja2!$B$7)</f>
        <v>060098</v>
      </c>
      <c r="G3361" s="5">
        <f>MID(Q3361,Hoja2!$D$8,Hoja2!$B$8)/100</f>
        <v>2804.93</v>
      </c>
      <c r="H3361" s="5">
        <f>MID(Q3361,Hoja2!$D$9,Hoja2!$B$9)/100</f>
        <v>26403.11</v>
      </c>
      <c r="I3361" s="5">
        <f>MID(Q3361,Hoja2!$D$10,Hoja2!$B$10)/100</f>
        <v>29208.04</v>
      </c>
      <c r="J3361" s="5">
        <f>MID(Q3361,Hoja2!$D$11,Hoja2!$B$11)/100</f>
        <v>4752.5600000000004</v>
      </c>
      <c r="K3361" s="5" t="str">
        <f>MID(Q3361,Hoja2!$D$12,Hoja2!$B$12)</f>
        <v>D</v>
      </c>
      <c r="L3361" s="5" t="str">
        <f>MID(Q3361,Hoja2!$D$13,Hoja2!$B$13)</f>
        <v>000000000</v>
      </c>
      <c r="M3361" s="6">
        <f>MID(Q3361,Hoja2!$D$14,Hoja2!$B$14)/100</f>
        <v>24455.48</v>
      </c>
      <c r="N3361" s="5" t="str">
        <f>MID(Q3361,Hoja2!$D$15,Hoja2!$B$15)</f>
        <v>120914</v>
      </c>
      <c r="O3361" s="5" t="str">
        <f>MID(Q3361,Hoja2!$D$16,Hoja2!$B$16)</f>
        <v>20336221146</v>
      </c>
      <c r="P3361" s="5" t="str">
        <f>MID(Q3361,Hoja2!$D$17,Hoja2!$B$17)</f>
        <v>V</v>
      </c>
      <c r="Q3361" t="s">
        <v>3384</v>
      </c>
    </row>
    <row r="3362" spans="1:17" x14ac:dyDescent="0.25">
      <c r="A3362" s="5" t="str">
        <f>MID(Q3362,Hoja2!$D$2,Hoja2!$F$2)</f>
        <v xml:space="preserve">DIAZ LILIANA NATALIN     </v>
      </c>
      <c r="B3362" s="5" t="str">
        <f>MID(Q3362,Hoja2!$D$3,Hoja2!$B$3)</f>
        <v>33629194</v>
      </c>
      <c r="C3362" s="5" t="str">
        <f>MID(Q3362,Hoja2!$D$4,Hoja2!$B$4)</f>
        <v>38636</v>
      </c>
      <c r="D3362" s="5" t="str">
        <f>MID(Q3362,Hoja2!$D$5,Hoja2!$B$5)</f>
        <v>50057</v>
      </c>
      <c r="E3362" s="5" t="str">
        <f>MID(Q3362,Hoja2!$D$6,Hoja2!$B$6)</f>
        <v>38833351</v>
      </c>
      <c r="F3362" s="5" t="str">
        <f>MID(Q3362,Hoja2!$D$7,Hoja2!$B$7)</f>
        <v>060092</v>
      </c>
      <c r="G3362" s="5">
        <f>MID(Q3362,Hoja2!$D$8,Hoja2!$B$8)/100</f>
        <v>2804.93</v>
      </c>
      <c r="H3362" s="5">
        <f>MID(Q3362,Hoja2!$D$9,Hoja2!$B$9)/100</f>
        <v>26403.11</v>
      </c>
      <c r="I3362" s="5">
        <f>MID(Q3362,Hoja2!$D$10,Hoja2!$B$10)/100</f>
        <v>29208.04</v>
      </c>
      <c r="J3362" s="5">
        <f>MID(Q3362,Hoja2!$D$11,Hoja2!$B$11)/100</f>
        <v>4752.5600000000004</v>
      </c>
      <c r="K3362" s="5" t="str">
        <f>MID(Q3362,Hoja2!$D$12,Hoja2!$B$12)</f>
        <v>D</v>
      </c>
      <c r="L3362" s="5" t="str">
        <f>MID(Q3362,Hoja2!$D$13,Hoja2!$B$13)</f>
        <v>000000000</v>
      </c>
      <c r="M3362" s="6">
        <f>MID(Q3362,Hoja2!$D$14,Hoja2!$B$14)/100</f>
        <v>24455.48</v>
      </c>
      <c r="N3362" s="5" t="str">
        <f>MID(Q3362,Hoja2!$D$15,Hoja2!$B$15)</f>
        <v>271014</v>
      </c>
      <c r="O3362" s="5" t="str">
        <f>MID(Q3362,Hoja2!$D$16,Hoja2!$B$16)</f>
        <v>27336291947</v>
      </c>
      <c r="P3362" s="5" t="str">
        <f>MID(Q3362,Hoja2!$D$17,Hoja2!$B$17)</f>
        <v>M</v>
      </c>
      <c r="Q3362" t="s">
        <v>3385</v>
      </c>
    </row>
    <row r="3363" spans="1:17" x14ac:dyDescent="0.25">
      <c r="A3363" s="5" t="str">
        <f>MID(Q3363,Hoja2!$D$2,Hoja2!$F$2)</f>
        <v xml:space="preserve">CAMPOS GABRIELA ANALIA   </v>
      </c>
      <c r="B3363" s="5" t="str">
        <f>MID(Q3363,Hoja2!$D$3,Hoja2!$B$3)</f>
        <v>21791718</v>
      </c>
      <c r="C3363" s="5" t="str">
        <f>MID(Q3363,Hoja2!$D$4,Hoja2!$B$4)</f>
        <v>38265</v>
      </c>
      <c r="D3363" s="5" t="str">
        <f>MID(Q3363,Hoja2!$D$5,Hoja2!$B$5)</f>
        <v>50107</v>
      </c>
      <c r="E3363" s="5" t="str">
        <f>MID(Q3363,Hoja2!$D$6,Hoja2!$B$6)</f>
        <v>38833505</v>
      </c>
      <c r="F3363" s="5" t="str">
        <f>MID(Q3363,Hoja2!$D$7,Hoja2!$B$7)</f>
        <v>060092</v>
      </c>
      <c r="G3363" s="5">
        <f>MID(Q3363,Hoja2!$D$8,Hoja2!$B$8)/100</f>
        <v>3151.36</v>
      </c>
      <c r="H3363" s="5">
        <f>MID(Q3363,Hoja2!$D$9,Hoja2!$B$9)/100</f>
        <v>31474.84</v>
      </c>
      <c r="I3363" s="5">
        <f>MID(Q3363,Hoja2!$D$10,Hoja2!$B$10)/100</f>
        <v>34626.199999999997</v>
      </c>
      <c r="J3363" s="5">
        <f>MID(Q3363,Hoja2!$D$11,Hoja2!$B$11)/100</f>
        <v>5665.47</v>
      </c>
      <c r="K3363" s="5" t="str">
        <f>MID(Q3363,Hoja2!$D$12,Hoja2!$B$12)</f>
        <v>D</v>
      </c>
      <c r="L3363" s="5" t="str">
        <f>MID(Q3363,Hoja2!$D$13,Hoja2!$B$13)</f>
        <v>000000000</v>
      </c>
      <c r="M3363" s="6">
        <f>MID(Q3363,Hoja2!$D$14,Hoja2!$B$14)/100</f>
        <v>28960.73</v>
      </c>
      <c r="N3363" s="5" t="str">
        <f>MID(Q3363,Hoja2!$D$15,Hoja2!$B$15)</f>
        <v>030107</v>
      </c>
      <c r="O3363" s="5" t="str">
        <f>MID(Q3363,Hoja2!$D$16,Hoja2!$B$16)</f>
        <v>27217917188</v>
      </c>
      <c r="P3363" s="5" t="str">
        <f>MID(Q3363,Hoja2!$D$17,Hoja2!$B$17)</f>
        <v>M</v>
      </c>
      <c r="Q3363" t="s">
        <v>3386</v>
      </c>
    </row>
    <row r="3364" spans="1:17" x14ac:dyDescent="0.25">
      <c r="A3364" s="5" t="str">
        <f>MID(Q3364,Hoja2!$D$2,Hoja2!$F$2)</f>
        <v xml:space="preserve">SOSA NANCI MABEL         </v>
      </c>
      <c r="B3364" s="5" t="str">
        <f>MID(Q3364,Hoja2!$D$3,Hoja2!$B$3)</f>
        <v>20771160</v>
      </c>
      <c r="C3364" s="5" t="str">
        <f>MID(Q3364,Hoja2!$D$4,Hoja2!$B$4)</f>
        <v>38265</v>
      </c>
      <c r="D3364" s="5" t="str">
        <f>MID(Q3364,Hoja2!$D$5,Hoja2!$B$5)</f>
        <v>50081</v>
      </c>
      <c r="E3364" s="5" t="str">
        <f>MID(Q3364,Hoja2!$D$6,Hoja2!$B$6)</f>
        <v>38833555</v>
      </c>
      <c r="F3364" s="5" t="str">
        <f>MID(Q3364,Hoja2!$D$7,Hoja2!$B$7)</f>
        <v>060092</v>
      </c>
      <c r="G3364" s="5">
        <f>MID(Q3364,Hoja2!$D$8,Hoja2!$B$8)/100</f>
        <v>3497.79</v>
      </c>
      <c r="H3364" s="5">
        <f>MID(Q3364,Hoja2!$D$9,Hoja2!$B$9)/100</f>
        <v>36546.57</v>
      </c>
      <c r="I3364" s="5">
        <f>MID(Q3364,Hoja2!$D$10,Hoja2!$B$10)/100</f>
        <v>40044.36</v>
      </c>
      <c r="J3364" s="5">
        <f>MID(Q3364,Hoja2!$D$11,Hoja2!$B$11)/100</f>
        <v>6578.38</v>
      </c>
      <c r="K3364" s="5" t="str">
        <f>MID(Q3364,Hoja2!$D$12,Hoja2!$B$12)</f>
        <v>D</v>
      </c>
      <c r="L3364" s="5" t="str">
        <f>MID(Q3364,Hoja2!$D$13,Hoja2!$B$13)</f>
        <v>000000000</v>
      </c>
      <c r="M3364" s="6">
        <f>MID(Q3364,Hoja2!$D$14,Hoja2!$B$14)/100</f>
        <v>33465.980000000003</v>
      </c>
      <c r="N3364" s="5" t="str">
        <f>MID(Q3364,Hoja2!$D$15,Hoja2!$B$15)</f>
        <v>150999</v>
      </c>
      <c r="O3364" s="5" t="str">
        <f>MID(Q3364,Hoja2!$D$16,Hoja2!$B$16)</f>
        <v>27207711603</v>
      </c>
      <c r="P3364" s="5" t="str">
        <f>MID(Q3364,Hoja2!$D$17,Hoja2!$B$17)</f>
        <v>M</v>
      </c>
      <c r="Q3364" t="s">
        <v>3387</v>
      </c>
    </row>
    <row r="3365" spans="1:17" x14ac:dyDescent="0.25">
      <c r="A3365" s="5" t="str">
        <f>MID(Q3365,Hoja2!$D$2,Hoja2!$F$2)</f>
        <v xml:space="preserve">DELGADO FANNY DEL VALLE  </v>
      </c>
      <c r="B3365" s="5" t="str">
        <f>MID(Q3365,Hoja2!$D$3,Hoja2!$B$3)</f>
        <v>16782367</v>
      </c>
      <c r="C3365" s="5" t="str">
        <f>MID(Q3365,Hoja2!$D$4,Hoja2!$B$4)</f>
        <v>38192</v>
      </c>
      <c r="D3365" s="5" t="str">
        <f>MID(Q3365,Hoja2!$D$5,Hoja2!$B$5)</f>
        <v>03427</v>
      </c>
      <c r="E3365" s="5" t="str">
        <f>MID(Q3365,Hoja2!$D$6,Hoja2!$B$6)</f>
        <v>38833694</v>
      </c>
      <c r="F3365" s="5" t="str">
        <f>MID(Q3365,Hoja2!$D$7,Hoja2!$B$7)</f>
        <v>060098</v>
      </c>
      <c r="G3365" s="5">
        <f>MID(Q3365,Hoja2!$D$8,Hoja2!$B$8)/100</f>
        <v>3151.36</v>
      </c>
      <c r="H3365" s="5">
        <f>MID(Q3365,Hoja2!$D$9,Hoja2!$B$9)/100</f>
        <v>31474.94</v>
      </c>
      <c r="I3365" s="5">
        <f>MID(Q3365,Hoja2!$D$10,Hoja2!$B$10)/100</f>
        <v>34626.300000000003</v>
      </c>
      <c r="J3365" s="5">
        <f>MID(Q3365,Hoja2!$D$11,Hoja2!$B$11)/100</f>
        <v>5980.24</v>
      </c>
      <c r="K3365" s="5" t="str">
        <f>MID(Q3365,Hoja2!$D$12,Hoja2!$B$12)</f>
        <v>D</v>
      </c>
      <c r="L3365" s="5" t="str">
        <f>MID(Q3365,Hoja2!$D$13,Hoja2!$B$13)</f>
        <v>000000000</v>
      </c>
      <c r="M3365" s="6">
        <f>MID(Q3365,Hoja2!$D$14,Hoja2!$B$14)/100</f>
        <v>28646.06</v>
      </c>
      <c r="N3365" s="5" t="str">
        <f>MID(Q3365,Hoja2!$D$15,Hoja2!$B$15)</f>
        <v>140306</v>
      </c>
      <c r="O3365" s="5" t="str">
        <f>MID(Q3365,Hoja2!$D$16,Hoja2!$B$16)</f>
        <v>27167823675</v>
      </c>
      <c r="P3365" s="5" t="str">
        <f>MID(Q3365,Hoja2!$D$17,Hoja2!$B$17)</f>
        <v>M</v>
      </c>
      <c r="Q3365" t="s">
        <v>3388</v>
      </c>
    </row>
    <row r="3366" spans="1:17" x14ac:dyDescent="0.25">
      <c r="A3366" s="5" t="str">
        <f>MID(Q3366,Hoja2!$D$2,Hoja2!$F$2)</f>
        <v xml:space="preserve">VEGA FABIANA BEATRIZ     </v>
      </c>
      <c r="B3366" s="5" t="str">
        <f>MID(Q3366,Hoja2!$D$3,Hoja2!$B$3)</f>
        <v>22674433</v>
      </c>
      <c r="C3366" s="5" t="str">
        <f>MID(Q3366,Hoja2!$D$4,Hoja2!$B$4)</f>
        <v>38257</v>
      </c>
      <c r="D3366" s="5" t="str">
        <f>MID(Q3366,Hoja2!$D$5,Hoja2!$B$5)</f>
        <v>11721</v>
      </c>
      <c r="E3366" s="5" t="str">
        <f>MID(Q3366,Hoja2!$D$6,Hoja2!$B$6)</f>
        <v>38833704</v>
      </c>
      <c r="F3366" s="5" t="str">
        <f>MID(Q3366,Hoja2!$D$7,Hoja2!$B$7)</f>
        <v>060098</v>
      </c>
      <c r="G3366" s="5">
        <f>MID(Q3366,Hoja2!$D$8,Hoja2!$B$8)/100</f>
        <v>3151.36</v>
      </c>
      <c r="H3366" s="5">
        <f>MID(Q3366,Hoja2!$D$9,Hoja2!$B$9)/100</f>
        <v>31474.97</v>
      </c>
      <c r="I3366" s="5">
        <f>MID(Q3366,Hoja2!$D$10,Hoja2!$B$10)/100</f>
        <v>34626.33</v>
      </c>
      <c r="J3366" s="5">
        <f>MID(Q3366,Hoja2!$D$11,Hoja2!$B$11)/100</f>
        <v>5665.5</v>
      </c>
      <c r="K3366" s="5" t="str">
        <f>MID(Q3366,Hoja2!$D$12,Hoja2!$B$12)</f>
        <v>D</v>
      </c>
      <c r="L3366" s="5" t="str">
        <f>MID(Q3366,Hoja2!$D$13,Hoja2!$B$13)</f>
        <v>000000000</v>
      </c>
      <c r="M3366" s="6">
        <f>MID(Q3366,Hoja2!$D$14,Hoja2!$B$14)/100</f>
        <v>28960.83</v>
      </c>
      <c r="N3366" s="5" t="str">
        <f>MID(Q3366,Hoja2!$D$15,Hoja2!$B$15)</f>
        <v>120904</v>
      </c>
      <c r="O3366" s="5" t="str">
        <f>MID(Q3366,Hoja2!$D$16,Hoja2!$B$16)</f>
        <v>27226744334</v>
      </c>
      <c r="P3366" s="5" t="str">
        <f>MID(Q3366,Hoja2!$D$17,Hoja2!$B$17)</f>
        <v>M</v>
      </c>
      <c r="Q3366" t="s">
        <v>3389</v>
      </c>
    </row>
    <row r="3367" spans="1:17" x14ac:dyDescent="0.25">
      <c r="A3367" s="5" t="str">
        <f>MID(Q3367,Hoja2!$D$2,Hoja2!$F$2)</f>
        <v xml:space="preserve">CORONEL MARTIN ANTONIO   </v>
      </c>
      <c r="B3367" s="5" t="str">
        <f>MID(Q3367,Hoja2!$D$3,Hoja2!$B$3)</f>
        <v>30770210</v>
      </c>
      <c r="C3367" s="5" t="str">
        <f>MID(Q3367,Hoja2!$D$4,Hoja2!$B$4)</f>
        <v>38153</v>
      </c>
      <c r="D3367" s="5" t="str">
        <f>MID(Q3367,Hoja2!$D$5,Hoja2!$B$5)</f>
        <v>00263</v>
      </c>
      <c r="E3367" s="5" t="str">
        <f>MID(Q3367,Hoja2!$D$6,Hoja2!$B$6)</f>
        <v>38833754</v>
      </c>
      <c r="F3367" s="5" t="str">
        <f>MID(Q3367,Hoja2!$D$7,Hoja2!$B$7)</f>
        <v>060098</v>
      </c>
      <c r="G3367" s="5">
        <f>MID(Q3367,Hoja2!$D$8,Hoja2!$B$8)/100</f>
        <v>3151.36</v>
      </c>
      <c r="H3367" s="5">
        <f>MID(Q3367,Hoja2!$D$9,Hoja2!$B$9)/100</f>
        <v>31474.84</v>
      </c>
      <c r="I3367" s="5">
        <f>MID(Q3367,Hoja2!$D$10,Hoja2!$B$10)/100</f>
        <v>34626.199999999997</v>
      </c>
      <c r="J3367" s="5">
        <f>MID(Q3367,Hoja2!$D$11,Hoja2!$B$11)/100</f>
        <v>5665.47</v>
      </c>
      <c r="K3367" s="5" t="str">
        <f>MID(Q3367,Hoja2!$D$12,Hoja2!$B$12)</f>
        <v>D</v>
      </c>
      <c r="L3367" s="5" t="str">
        <f>MID(Q3367,Hoja2!$D$13,Hoja2!$B$13)</f>
        <v>000000000</v>
      </c>
      <c r="M3367" s="6">
        <f>MID(Q3367,Hoja2!$D$14,Hoja2!$B$14)/100</f>
        <v>28960.73</v>
      </c>
      <c r="N3367" s="5" t="str">
        <f>MID(Q3367,Hoja2!$D$15,Hoja2!$B$15)</f>
        <v>051206</v>
      </c>
      <c r="O3367" s="5" t="str">
        <f>MID(Q3367,Hoja2!$D$16,Hoja2!$B$16)</f>
        <v>20307702100</v>
      </c>
      <c r="P3367" s="5" t="str">
        <f>MID(Q3367,Hoja2!$D$17,Hoja2!$B$17)</f>
        <v>V</v>
      </c>
      <c r="Q3367" t="s">
        <v>3390</v>
      </c>
    </row>
    <row r="3368" spans="1:17" x14ac:dyDescent="0.25">
      <c r="A3368" s="5" t="str">
        <f>MID(Q3368,Hoja2!$D$2,Hoja2!$F$2)</f>
        <v xml:space="preserve">FIAD IVANA FABIOLA       </v>
      </c>
      <c r="B3368" s="5" t="str">
        <f>MID(Q3368,Hoja2!$D$3,Hoja2!$B$3)</f>
        <v>35845807</v>
      </c>
      <c r="C3368" s="5" t="str">
        <f>MID(Q3368,Hoja2!$D$4,Hoja2!$B$4)</f>
        <v>38257</v>
      </c>
      <c r="D3368" s="5" t="str">
        <f>MID(Q3368,Hoja2!$D$5,Hoja2!$B$5)</f>
        <v>10996</v>
      </c>
      <c r="E3368" s="5" t="str">
        <f>MID(Q3368,Hoja2!$D$6,Hoja2!$B$6)</f>
        <v>38833801</v>
      </c>
      <c r="F3368" s="5" t="str">
        <f>MID(Q3368,Hoja2!$D$7,Hoja2!$B$7)</f>
        <v>060098</v>
      </c>
      <c r="G3368" s="5">
        <f>MID(Q3368,Hoja2!$D$8,Hoja2!$B$8)/100</f>
        <v>2804.93</v>
      </c>
      <c r="H3368" s="5">
        <f>MID(Q3368,Hoja2!$D$9,Hoja2!$B$9)/100</f>
        <v>26403.11</v>
      </c>
      <c r="I3368" s="5">
        <f>MID(Q3368,Hoja2!$D$10,Hoja2!$B$10)/100</f>
        <v>29208.04</v>
      </c>
      <c r="J3368" s="5">
        <f>MID(Q3368,Hoja2!$D$11,Hoja2!$B$11)/100</f>
        <v>4752.5600000000004</v>
      </c>
      <c r="K3368" s="5" t="str">
        <f>MID(Q3368,Hoja2!$D$12,Hoja2!$B$12)</f>
        <v>D</v>
      </c>
      <c r="L3368" s="5" t="str">
        <f>MID(Q3368,Hoja2!$D$13,Hoja2!$B$13)</f>
        <v>000000000</v>
      </c>
      <c r="M3368" s="6">
        <f>MID(Q3368,Hoja2!$D$14,Hoja2!$B$14)/100</f>
        <v>24455.48</v>
      </c>
      <c r="N3368" s="5" t="str">
        <f>MID(Q3368,Hoja2!$D$15,Hoja2!$B$15)</f>
        <v>270517</v>
      </c>
      <c r="O3368" s="5" t="str">
        <f>MID(Q3368,Hoja2!$D$16,Hoja2!$B$16)</f>
        <v>27358458071</v>
      </c>
      <c r="P3368" s="5" t="str">
        <f>MID(Q3368,Hoja2!$D$17,Hoja2!$B$17)</f>
        <v>M</v>
      </c>
      <c r="Q3368" t="s">
        <v>3391</v>
      </c>
    </row>
    <row r="3369" spans="1:17" x14ac:dyDescent="0.25">
      <c r="A3369" s="5" t="str">
        <f>MID(Q3369,Hoja2!$D$2,Hoja2!$F$2)</f>
        <v xml:space="preserve">LEGUIZAMON MARIO RUBEN   </v>
      </c>
      <c r="B3369" s="5" t="str">
        <f>MID(Q3369,Hoja2!$D$3,Hoja2!$B$3)</f>
        <v>17124361</v>
      </c>
      <c r="C3369" s="5" t="str">
        <f>MID(Q3369,Hoja2!$D$4,Hoja2!$B$4)</f>
        <v>38385</v>
      </c>
      <c r="D3369" s="5" t="str">
        <f>MID(Q3369,Hoja2!$D$5,Hoja2!$B$5)</f>
        <v>10122</v>
      </c>
      <c r="E3369" s="5" t="str">
        <f>MID(Q3369,Hoja2!$D$6,Hoja2!$B$6)</f>
        <v>38833903</v>
      </c>
      <c r="F3369" s="5" t="str">
        <f>MID(Q3369,Hoja2!$D$7,Hoja2!$B$7)</f>
        <v>060070</v>
      </c>
      <c r="G3369" s="5">
        <f>MID(Q3369,Hoja2!$D$8,Hoja2!$B$8)/100</f>
        <v>7889.41</v>
      </c>
      <c r="H3369" s="5">
        <f>MID(Q3369,Hoja2!$D$9,Hoja2!$B$9)/100</f>
        <v>70073.210000000006</v>
      </c>
      <c r="I3369" s="5">
        <f>MID(Q3369,Hoja2!$D$10,Hoja2!$B$10)/100</f>
        <v>77962.62</v>
      </c>
      <c r="J3369" s="5">
        <f>MID(Q3369,Hoja2!$D$11,Hoja2!$B$11)/100</f>
        <v>12613.18</v>
      </c>
      <c r="K3369" s="5" t="str">
        <f>MID(Q3369,Hoja2!$D$12,Hoja2!$B$12)</f>
        <v>D</v>
      </c>
      <c r="L3369" s="5" t="str">
        <f>MID(Q3369,Hoja2!$D$13,Hoja2!$B$13)</f>
        <v>000000000</v>
      </c>
      <c r="M3369" s="6">
        <f>MID(Q3369,Hoja2!$D$14,Hoja2!$B$14)/100</f>
        <v>65349.440000000002</v>
      </c>
      <c r="N3369" s="5" t="str">
        <f>MID(Q3369,Hoja2!$D$15,Hoja2!$B$15)</f>
        <v>060992</v>
      </c>
      <c r="O3369" s="5" t="str">
        <f>MID(Q3369,Hoja2!$D$16,Hoja2!$B$16)</f>
        <v>20171243611</v>
      </c>
      <c r="P3369" s="5" t="str">
        <f>MID(Q3369,Hoja2!$D$17,Hoja2!$B$17)</f>
        <v>V</v>
      </c>
      <c r="Q3369" t="s">
        <v>3392</v>
      </c>
    </row>
    <row r="3370" spans="1:17" x14ac:dyDescent="0.25">
      <c r="A3370" s="5" t="str">
        <f>MID(Q3370,Hoja2!$D$2,Hoja2!$F$2)</f>
        <v xml:space="preserve">TABOADA ANDREA ELIZABETH </v>
      </c>
      <c r="B3370" s="5" t="str">
        <f>MID(Q3370,Hoja2!$D$3,Hoja2!$B$3)</f>
        <v>30355071</v>
      </c>
      <c r="C3370" s="5" t="str">
        <f>MID(Q3370,Hoja2!$D$4,Hoja2!$B$4)</f>
        <v>38192</v>
      </c>
      <c r="D3370" s="5" t="str">
        <f>MID(Q3370,Hoja2!$D$5,Hoja2!$B$5)</f>
        <v>03981</v>
      </c>
      <c r="E3370" s="5" t="str">
        <f>MID(Q3370,Hoja2!$D$6,Hoja2!$B$6)</f>
        <v>38834093</v>
      </c>
      <c r="F3370" s="5" t="str">
        <f>MID(Q3370,Hoja2!$D$7,Hoja2!$B$7)</f>
        <v>060098</v>
      </c>
      <c r="G3370" s="5">
        <f>MID(Q3370,Hoja2!$D$8,Hoja2!$B$8)/100</f>
        <v>2891.54</v>
      </c>
      <c r="H3370" s="5">
        <f>MID(Q3370,Hoja2!$D$9,Hoja2!$B$9)/100</f>
        <v>27671.040000000001</v>
      </c>
      <c r="I3370" s="5">
        <f>MID(Q3370,Hoja2!$D$10,Hoja2!$B$10)/100</f>
        <v>30562.58</v>
      </c>
      <c r="J3370" s="5">
        <f>MID(Q3370,Hoja2!$D$11,Hoja2!$B$11)/100</f>
        <v>4980.79</v>
      </c>
      <c r="K3370" s="5" t="str">
        <f>MID(Q3370,Hoja2!$D$12,Hoja2!$B$12)</f>
        <v>D</v>
      </c>
      <c r="L3370" s="5" t="str">
        <f>MID(Q3370,Hoja2!$D$13,Hoja2!$B$13)</f>
        <v>000000000</v>
      </c>
      <c r="M3370" s="6">
        <f>MID(Q3370,Hoja2!$D$14,Hoja2!$B$14)/100</f>
        <v>25581.79</v>
      </c>
      <c r="N3370" s="5" t="str">
        <f>MID(Q3370,Hoja2!$D$15,Hoja2!$B$15)</f>
        <v>130514</v>
      </c>
      <c r="O3370" s="5" t="str">
        <f>MID(Q3370,Hoja2!$D$16,Hoja2!$B$16)</f>
        <v>27303550718</v>
      </c>
      <c r="P3370" s="5" t="str">
        <f>MID(Q3370,Hoja2!$D$17,Hoja2!$B$17)</f>
        <v>M</v>
      </c>
      <c r="Q3370" t="s">
        <v>3393</v>
      </c>
    </row>
    <row r="3371" spans="1:17" x14ac:dyDescent="0.25">
      <c r="A3371" s="5" t="str">
        <f>MID(Q3371,Hoja2!$D$2,Hoja2!$F$2)</f>
        <v xml:space="preserve">CHAPARRO RUTH ANABELLA   </v>
      </c>
      <c r="B3371" s="5" t="str">
        <f>MID(Q3371,Hoja2!$D$3,Hoja2!$B$3)</f>
        <v>37103566</v>
      </c>
      <c r="C3371" s="5" t="str">
        <f>MID(Q3371,Hoja2!$D$4,Hoja2!$B$4)</f>
        <v>38257</v>
      </c>
      <c r="D3371" s="5" t="str">
        <f>MID(Q3371,Hoja2!$D$5,Hoja2!$B$5)</f>
        <v>10331</v>
      </c>
      <c r="E3371" s="5" t="str">
        <f>MID(Q3371,Hoja2!$D$6,Hoja2!$B$6)</f>
        <v>38834103</v>
      </c>
      <c r="F3371" s="5" t="str">
        <f>MID(Q3371,Hoja2!$D$7,Hoja2!$B$7)</f>
        <v>060098</v>
      </c>
      <c r="G3371" s="5">
        <f>MID(Q3371,Hoja2!$D$8,Hoja2!$B$8)/100</f>
        <v>5512.73</v>
      </c>
      <c r="H3371" s="5">
        <f>MID(Q3371,Hoja2!$D$9,Hoja2!$B$9)/100</f>
        <v>35278.639999999999</v>
      </c>
      <c r="I3371" s="5">
        <f>MID(Q3371,Hoja2!$D$10,Hoja2!$B$10)/100</f>
        <v>40791.370000000003</v>
      </c>
      <c r="J3371" s="5">
        <f>MID(Q3371,Hoja2!$D$11,Hoja2!$B$11)/100</f>
        <v>6350.15</v>
      </c>
      <c r="K3371" s="5" t="str">
        <f>MID(Q3371,Hoja2!$D$12,Hoja2!$B$12)</f>
        <v>D</v>
      </c>
      <c r="L3371" s="5" t="str">
        <f>MID(Q3371,Hoja2!$D$13,Hoja2!$B$13)</f>
        <v>000000000</v>
      </c>
      <c r="M3371" s="6">
        <f>MID(Q3371,Hoja2!$D$14,Hoja2!$B$14)/100</f>
        <v>34441.22</v>
      </c>
      <c r="N3371" s="5" t="str">
        <f>MID(Q3371,Hoja2!$D$15,Hoja2!$B$15)</f>
        <v>160419</v>
      </c>
      <c r="O3371" s="5" t="str">
        <f>MID(Q3371,Hoja2!$D$16,Hoja2!$B$16)</f>
        <v>23371035664</v>
      </c>
      <c r="P3371" s="5" t="str">
        <f>MID(Q3371,Hoja2!$D$17,Hoja2!$B$17)</f>
        <v>M</v>
      </c>
      <c r="Q3371" t="s">
        <v>3394</v>
      </c>
    </row>
    <row r="3372" spans="1:17" x14ac:dyDescent="0.25">
      <c r="A3372" s="5" t="str">
        <f>MID(Q3372,Hoja2!$D$2,Hoja2!$F$2)</f>
        <v xml:space="preserve">IBA¥EZ ANIBAL ARIEL      </v>
      </c>
      <c r="B3372" s="5" t="str">
        <f>MID(Q3372,Hoja2!$D$3,Hoja2!$B$3)</f>
        <v>24746926</v>
      </c>
      <c r="C3372" s="5" t="str">
        <f>MID(Q3372,Hoja2!$D$4,Hoja2!$B$4)</f>
        <v>38636</v>
      </c>
      <c r="D3372" s="5" t="str">
        <f>MID(Q3372,Hoja2!$D$5,Hoja2!$B$5)</f>
        <v>50065</v>
      </c>
      <c r="E3372" s="5" t="str">
        <f>MID(Q3372,Hoja2!$D$6,Hoja2!$B$6)</f>
        <v>38834205</v>
      </c>
      <c r="F3372" s="5" t="str">
        <f>MID(Q3372,Hoja2!$D$7,Hoja2!$B$7)</f>
        <v>060092</v>
      </c>
      <c r="G3372" s="5">
        <f>MID(Q3372,Hoja2!$D$8,Hoja2!$B$8)/100</f>
        <v>2891.54</v>
      </c>
      <c r="H3372" s="5">
        <f>MID(Q3372,Hoja2!$D$9,Hoja2!$B$9)/100</f>
        <v>27671.040000000001</v>
      </c>
      <c r="I3372" s="5">
        <f>MID(Q3372,Hoja2!$D$10,Hoja2!$B$10)/100</f>
        <v>30562.58</v>
      </c>
      <c r="J3372" s="5">
        <f>MID(Q3372,Hoja2!$D$11,Hoja2!$B$11)/100</f>
        <v>4980.79</v>
      </c>
      <c r="K3372" s="5" t="str">
        <f>MID(Q3372,Hoja2!$D$12,Hoja2!$B$12)</f>
        <v>D</v>
      </c>
      <c r="L3372" s="5" t="str">
        <f>MID(Q3372,Hoja2!$D$13,Hoja2!$B$13)</f>
        <v>000000000</v>
      </c>
      <c r="M3372" s="6">
        <f>MID(Q3372,Hoja2!$D$14,Hoja2!$B$14)/100</f>
        <v>25581.79</v>
      </c>
      <c r="N3372" s="5" t="str">
        <f>MID(Q3372,Hoja2!$D$15,Hoja2!$B$15)</f>
        <v>140414</v>
      </c>
      <c r="O3372" s="5" t="str">
        <f>MID(Q3372,Hoja2!$D$16,Hoja2!$B$16)</f>
        <v>20247469266</v>
      </c>
      <c r="P3372" s="5" t="str">
        <f>MID(Q3372,Hoja2!$D$17,Hoja2!$B$17)</f>
        <v>V</v>
      </c>
      <c r="Q3372" t="s">
        <v>3395</v>
      </c>
    </row>
    <row r="3373" spans="1:17" x14ac:dyDescent="0.25">
      <c r="A3373" s="5" t="str">
        <f>MID(Q3373,Hoja2!$D$2,Hoja2!$F$2)</f>
        <v xml:space="preserve">IBA¥EZ LORENA PAOLA      </v>
      </c>
      <c r="B3373" s="5" t="str">
        <f>MID(Q3373,Hoja2!$D$3,Hoja2!$B$3)</f>
        <v>31840912</v>
      </c>
      <c r="C3373" s="5" t="str">
        <f>MID(Q3373,Hoja2!$D$4,Hoja2!$B$4)</f>
        <v>38385</v>
      </c>
      <c r="D3373" s="5" t="str">
        <f>MID(Q3373,Hoja2!$D$5,Hoja2!$B$5)</f>
        <v>11984</v>
      </c>
      <c r="E3373" s="5" t="str">
        <f>MID(Q3373,Hoja2!$D$6,Hoja2!$B$6)</f>
        <v>38834234</v>
      </c>
      <c r="F3373" s="5" t="str">
        <f>MID(Q3373,Hoja2!$D$7,Hoja2!$B$7)</f>
        <v>060070</v>
      </c>
      <c r="G3373" s="5">
        <f>MID(Q3373,Hoja2!$D$8,Hoja2!$B$8)/100</f>
        <v>6971.66</v>
      </c>
      <c r="H3373" s="5">
        <f>MID(Q3373,Hoja2!$D$9,Hoja2!$B$9)/100</f>
        <v>56637.34</v>
      </c>
      <c r="I3373" s="5">
        <f>MID(Q3373,Hoja2!$D$10,Hoja2!$B$10)/100</f>
        <v>63609</v>
      </c>
      <c r="J3373" s="5">
        <f>MID(Q3373,Hoja2!$D$11,Hoja2!$B$11)/100</f>
        <v>10194.719999999999</v>
      </c>
      <c r="K3373" s="5" t="str">
        <f>MID(Q3373,Hoja2!$D$12,Hoja2!$B$12)</f>
        <v>D</v>
      </c>
      <c r="L3373" s="5" t="str">
        <f>MID(Q3373,Hoja2!$D$13,Hoja2!$B$13)</f>
        <v>000000000</v>
      </c>
      <c r="M3373" s="6">
        <f>MID(Q3373,Hoja2!$D$14,Hoja2!$B$14)/100</f>
        <v>53414.28</v>
      </c>
      <c r="N3373" s="5" t="str">
        <f>MID(Q3373,Hoja2!$D$15,Hoja2!$B$15)</f>
        <v>010213</v>
      </c>
      <c r="O3373" s="5" t="str">
        <f>MID(Q3373,Hoja2!$D$16,Hoja2!$B$16)</f>
        <v>27318409124</v>
      </c>
      <c r="P3373" s="5" t="str">
        <f>MID(Q3373,Hoja2!$D$17,Hoja2!$B$17)</f>
        <v>M</v>
      </c>
      <c r="Q3373" t="s">
        <v>3396</v>
      </c>
    </row>
    <row r="3374" spans="1:17" x14ac:dyDescent="0.25">
      <c r="A3374" s="5" t="str">
        <f>MID(Q3374,Hoja2!$D$2,Hoja2!$F$2)</f>
        <v xml:space="preserve">ROLDAN RAMONA YOLANDA    </v>
      </c>
      <c r="B3374" s="5" t="str">
        <f>MID(Q3374,Hoja2!$D$3,Hoja2!$B$3)</f>
        <v>21343310</v>
      </c>
      <c r="C3374" s="5" t="str">
        <f>MID(Q3374,Hoja2!$D$4,Hoja2!$B$4)</f>
        <v>38385</v>
      </c>
      <c r="D3374" s="5" t="str">
        <f>MID(Q3374,Hoja2!$D$5,Hoja2!$B$5)</f>
        <v>11156</v>
      </c>
      <c r="E3374" s="5" t="str">
        <f>MID(Q3374,Hoja2!$D$6,Hoja2!$B$6)</f>
        <v>38834302</v>
      </c>
      <c r="F3374" s="5" t="str">
        <f>MID(Q3374,Hoja2!$D$7,Hoja2!$B$7)</f>
        <v>060070</v>
      </c>
      <c r="G3374" s="5">
        <f>MID(Q3374,Hoja2!$D$8,Hoja2!$B$8)/100</f>
        <v>7889.41</v>
      </c>
      <c r="H3374" s="5">
        <f>MID(Q3374,Hoja2!$D$9,Hoja2!$B$9)/100</f>
        <v>70073.210000000006</v>
      </c>
      <c r="I3374" s="5">
        <f>MID(Q3374,Hoja2!$D$10,Hoja2!$B$10)/100</f>
        <v>77962.62</v>
      </c>
      <c r="J3374" s="5">
        <f>MID(Q3374,Hoja2!$D$11,Hoja2!$B$11)/100</f>
        <v>12613.18</v>
      </c>
      <c r="K3374" s="5" t="str">
        <f>MID(Q3374,Hoja2!$D$12,Hoja2!$B$12)</f>
        <v>D</v>
      </c>
      <c r="L3374" s="5" t="str">
        <f>MID(Q3374,Hoja2!$D$13,Hoja2!$B$13)</f>
        <v>000000000</v>
      </c>
      <c r="M3374" s="6">
        <f>MID(Q3374,Hoja2!$D$14,Hoja2!$B$14)/100</f>
        <v>65349.440000000002</v>
      </c>
      <c r="N3374" s="5" t="str">
        <f>MID(Q3374,Hoja2!$D$15,Hoja2!$B$15)</f>
        <v>150492</v>
      </c>
      <c r="O3374" s="5" t="str">
        <f>MID(Q3374,Hoja2!$D$16,Hoja2!$B$16)</f>
        <v>27213433100</v>
      </c>
      <c r="P3374" s="5" t="str">
        <f>MID(Q3374,Hoja2!$D$17,Hoja2!$B$17)</f>
        <v>M</v>
      </c>
      <c r="Q3374" t="s">
        <v>3397</v>
      </c>
    </row>
    <row r="3375" spans="1:17" x14ac:dyDescent="0.25">
      <c r="A3375" s="5" t="str">
        <f>MID(Q3375,Hoja2!$D$2,Hoja2!$F$2)</f>
        <v xml:space="preserve">NAVARRO MARIELA          </v>
      </c>
      <c r="B3375" s="5" t="str">
        <f>MID(Q3375,Hoja2!$D$3,Hoja2!$B$3)</f>
        <v>31732874</v>
      </c>
      <c r="C3375" s="5" t="str">
        <f>MID(Q3375,Hoja2!$D$4,Hoja2!$B$4)</f>
        <v>38176</v>
      </c>
      <c r="D3375" s="5" t="str">
        <f>MID(Q3375,Hoja2!$D$5,Hoja2!$B$5)</f>
        <v>01637</v>
      </c>
      <c r="E3375" s="5" t="str">
        <f>MID(Q3375,Hoja2!$D$6,Hoja2!$B$6)</f>
        <v>38834425</v>
      </c>
      <c r="F3375" s="5" t="str">
        <f>MID(Q3375,Hoja2!$D$7,Hoja2!$B$7)</f>
        <v>060098</v>
      </c>
      <c r="G3375" s="5">
        <f>MID(Q3375,Hoja2!$D$8,Hoja2!$B$8)/100</f>
        <v>5339.51</v>
      </c>
      <c r="H3375" s="5">
        <f>MID(Q3375,Hoja2!$D$9,Hoja2!$B$9)/100</f>
        <v>32742.77</v>
      </c>
      <c r="I3375" s="5">
        <f>MID(Q3375,Hoja2!$D$10,Hoja2!$B$10)/100</f>
        <v>38082.28</v>
      </c>
      <c r="J3375" s="5">
        <f>MID(Q3375,Hoja2!$D$11,Hoja2!$B$11)/100</f>
        <v>5893.7</v>
      </c>
      <c r="K3375" s="5" t="str">
        <f>MID(Q3375,Hoja2!$D$12,Hoja2!$B$12)</f>
        <v>D</v>
      </c>
      <c r="L3375" s="5" t="str">
        <f>MID(Q3375,Hoja2!$D$13,Hoja2!$B$13)</f>
        <v>000000000</v>
      </c>
      <c r="M3375" s="6">
        <f>MID(Q3375,Hoja2!$D$14,Hoja2!$B$14)/100</f>
        <v>32188.58</v>
      </c>
      <c r="N3375" s="5" t="str">
        <f>MID(Q3375,Hoja2!$D$15,Hoja2!$B$15)</f>
        <v>030613</v>
      </c>
      <c r="O3375" s="5" t="str">
        <f>MID(Q3375,Hoja2!$D$16,Hoja2!$B$16)</f>
        <v>27317328740</v>
      </c>
      <c r="P3375" s="5" t="str">
        <f>MID(Q3375,Hoja2!$D$17,Hoja2!$B$17)</f>
        <v>M</v>
      </c>
      <c r="Q3375" t="s">
        <v>3398</v>
      </c>
    </row>
    <row r="3376" spans="1:17" x14ac:dyDescent="0.25">
      <c r="A3376" s="5" t="str">
        <f>MID(Q3376,Hoja2!$D$2,Hoja2!$F$2)</f>
        <v xml:space="preserve">JIMENEZ ELENA MARGARITA  </v>
      </c>
      <c r="B3376" s="5" t="str">
        <f>MID(Q3376,Hoja2!$D$3,Hoja2!$B$3)</f>
        <v>21725794</v>
      </c>
      <c r="C3376" s="5" t="str">
        <f>MID(Q3376,Hoja2!$D$4,Hoja2!$B$4)</f>
        <v>38192</v>
      </c>
      <c r="D3376" s="5" t="str">
        <f>MID(Q3376,Hoja2!$D$5,Hoja2!$B$5)</f>
        <v>03636</v>
      </c>
      <c r="E3376" s="5" t="str">
        <f>MID(Q3376,Hoja2!$D$6,Hoja2!$B$6)</f>
        <v>38834491</v>
      </c>
      <c r="F3376" s="5" t="str">
        <f>MID(Q3376,Hoja2!$D$7,Hoja2!$B$7)</f>
        <v>060098</v>
      </c>
      <c r="G3376" s="5">
        <f>MID(Q3376,Hoja2!$D$8,Hoja2!$B$8)/100</f>
        <v>5685.94</v>
      </c>
      <c r="H3376" s="5">
        <f>MID(Q3376,Hoja2!$D$9,Hoja2!$B$9)/100</f>
        <v>37814.5</v>
      </c>
      <c r="I3376" s="5">
        <f>MID(Q3376,Hoja2!$D$10,Hoja2!$B$10)/100</f>
        <v>43500.44</v>
      </c>
      <c r="J3376" s="5">
        <f>MID(Q3376,Hoja2!$D$11,Hoja2!$B$11)/100</f>
        <v>6806.62</v>
      </c>
      <c r="K3376" s="5" t="str">
        <f>MID(Q3376,Hoja2!$D$12,Hoja2!$B$12)</f>
        <v>D</v>
      </c>
      <c r="L3376" s="5" t="str">
        <f>MID(Q3376,Hoja2!$D$13,Hoja2!$B$13)</f>
        <v>000000000</v>
      </c>
      <c r="M3376" s="6">
        <f>MID(Q3376,Hoja2!$D$14,Hoja2!$B$14)/100</f>
        <v>36693.82</v>
      </c>
      <c r="N3376" s="5" t="str">
        <f>MID(Q3376,Hoja2!$D$15,Hoja2!$B$15)</f>
        <v>120113</v>
      </c>
      <c r="O3376" s="5" t="str">
        <f>MID(Q3376,Hoja2!$D$16,Hoja2!$B$16)</f>
        <v>27217257943</v>
      </c>
      <c r="P3376" s="5" t="str">
        <f>MID(Q3376,Hoja2!$D$17,Hoja2!$B$17)</f>
        <v>M</v>
      </c>
      <c r="Q3376" t="s">
        <v>3399</v>
      </c>
    </row>
    <row r="3377" spans="1:17" x14ac:dyDescent="0.25">
      <c r="A3377" s="5" t="str">
        <f>MID(Q3377,Hoja2!$D$2,Hoja2!$F$2)</f>
        <v xml:space="preserve">DABIEN ROMINA ALEJANDRA  </v>
      </c>
      <c r="B3377" s="5" t="str">
        <f>MID(Q3377,Hoja2!$D$3,Hoja2!$B$3)</f>
        <v>33726679</v>
      </c>
      <c r="C3377" s="5" t="str">
        <f>MID(Q3377,Hoja2!$D$4,Hoja2!$B$4)</f>
        <v>38211</v>
      </c>
      <c r="D3377" s="5" t="str">
        <f>MID(Q3377,Hoja2!$D$5,Hoja2!$B$5)</f>
        <v>07182</v>
      </c>
      <c r="E3377" s="5" t="str">
        <f>MID(Q3377,Hoja2!$D$6,Hoja2!$B$6)</f>
        <v>38834551</v>
      </c>
      <c r="F3377" s="5" t="str">
        <f>MID(Q3377,Hoja2!$D$7,Hoja2!$B$7)</f>
        <v>060098</v>
      </c>
      <c r="G3377" s="5">
        <f>MID(Q3377,Hoja2!$D$8,Hoja2!$B$8)/100</f>
        <v>2804.93</v>
      </c>
      <c r="H3377" s="5">
        <f>MID(Q3377,Hoja2!$D$9,Hoja2!$B$9)/100</f>
        <v>26403.11</v>
      </c>
      <c r="I3377" s="5">
        <f>MID(Q3377,Hoja2!$D$10,Hoja2!$B$10)/100</f>
        <v>29208.04</v>
      </c>
      <c r="J3377" s="5">
        <f>MID(Q3377,Hoja2!$D$11,Hoja2!$B$11)/100</f>
        <v>4752.5600000000004</v>
      </c>
      <c r="K3377" s="5" t="str">
        <f>MID(Q3377,Hoja2!$D$12,Hoja2!$B$12)</f>
        <v>D</v>
      </c>
      <c r="L3377" s="5" t="str">
        <f>MID(Q3377,Hoja2!$D$13,Hoja2!$B$13)</f>
        <v>000000000</v>
      </c>
      <c r="M3377" s="6">
        <f>MID(Q3377,Hoja2!$D$14,Hoja2!$B$14)/100</f>
        <v>24455.48</v>
      </c>
      <c r="N3377" s="5" t="str">
        <f>MID(Q3377,Hoja2!$D$15,Hoja2!$B$15)</f>
        <v>120914</v>
      </c>
      <c r="O3377" s="5" t="str">
        <f>MID(Q3377,Hoja2!$D$16,Hoja2!$B$16)</f>
        <v>27337266792</v>
      </c>
      <c r="P3377" s="5" t="str">
        <f>MID(Q3377,Hoja2!$D$17,Hoja2!$B$17)</f>
        <v>M</v>
      </c>
      <c r="Q3377" t="s">
        <v>3400</v>
      </c>
    </row>
    <row r="3378" spans="1:17" x14ac:dyDescent="0.25">
      <c r="A3378" s="5" t="str">
        <f>MID(Q3378,Hoja2!$D$2,Hoja2!$F$2)</f>
        <v xml:space="preserve">VILLA MIRIAM ROSANA      </v>
      </c>
      <c r="B3378" s="5" t="str">
        <f>MID(Q3378,Hoja2!$D$3,Hoja2!$B$3)</f>
        <v>26813594</v>
      </c>
      <c r="C3378" s="5" t="str">
        <f>MID(Q3378,Hoja2!$D$4,Hoja2!$B$4)</f>
        <v>38555</v>
      </c>
      <c r="D3378" s="5" t="str">
        <f>MID(Q3378,Hoja2!$D$5,Hoja2!$B$5)</f>
        <v>02583</v>
      </c>
      <c r="E3378" s="5" t="str">
        <f>MID(Q3378,Hoja2!$D$6,Hoja2!$B$6)</f>
        <v>38834564</v>
      </c>
      <c r="F3378" s="5" t="str">
        <f>MID(Q3378,Hoja2!$D$7,Hoja2!$B$7)</f>
        <v>060098</v>
      </c>
      <c r="G3378" s="5">
        <f>MID(Q3378,Hoja2!$D$8,Hoja2!$B$8)/100</f>
        <v>5599.34</v>
      </c>
      <c r="H3378" s="5">
        <f>MID(Q3378,Hoja2!$D$9,Hoja2!$B$9)/100</f>
        <v>36546.57</v>
      </c>
      <c r="I3378" s="5">
        <f>MID(Q3378,Hoja2!$D$10,Hoja2!$B$10)/100</f>
        <v>42145.91</v>
      </c>
      <c r="J3378" s="5">
        <f>MID(Q3378,Hoja2!$D$11,Hoja2!$B$11)/100</f>
        <v>6943.85</v>
      </c>
      <c r="K3378" s="5" t="str">
        <f>MID(Q3378,Hoja2!$D$12,Hoja2!$B$12)</f>
        <v>D</v>
      </c>
      <c r="L3378" s="5" t="str">
        <f>MID(Q3378,Hoja2!$D$13,Hoja2!$B$13)</f>
        <v>000000000</v>
      </c>
      <c r="M3378" s="6">
        <f>MID(Q3378,Hoja2!$D$14,Hoja2!$B$14)/100</f>
        <v>35202.06</v>
      </c>
      <c r="N3378" s="5" t="str">
        <f>MID(Q3378,Hoja2!$D$15,Hoja2!$B$15)</f>
        <v>300914</v>
      </c>
      <c r="O3378" s="5" t="str">
        <f>MID(Q3378,Hoja2!$D$16,Hoja2!$B$16)</f>
        <v>23268135944</v>
      </c>
      <c r="P3378" s="5" t="str">
        <f>MID(Q3378,Hoja2!$D$17,Hoja2!$B$17)</f>
        <v>M</v>
      </c>
      <c r="Q3378" t="s">
        <v>3401</v>
      </c>
    </row>
    <row r="3379" spans="1:17" x14ac:dyDescent="0.25">
      <c r="A3379" s="5" t="str">
        <f>MID(Q3379,Hoja2!$D$2,Hoja2!$F$2)</f>
        <v xml:space="preserve">AMARILLA RITA PAOLA C.   </v>
      </c>
      <c r="B3379" s="5" t="str">
        <f>MID(Q3379,Hoja2!$D$3,Hoja2!$B$3)</f>
        <v>27222999</v>
      </c>
      <c r="C3379" s="5" t="str">
        <f>MID(Q3379,Hoja2!$D$4,Hoja2!$B$4)</f>
        <v>38153</v>
      </c>
      <c r="D3379" s="5" t="str">
        <f>MID(Q3379,Hoja2!$D$5,Hoja2!$B$5)</f>
        <v>00232</v>
      </c>
      <c r="E3379" s="5" t="str">
        <f>MID(Q3379,Hoja2!$D$6,Hoja2!$B$6)</f>
        <v>38834674</v>
      </c>
      <c r="F3379" s="5" t="str">
        <f>MID(Q3379,Hoja2!$D$7,Hoja2!$B$7)</f>
        <v>060098</v>
      </c>
      <c r="G3379" s="5">
        <f>MID(Q3379,Hoja2!$D$8,Hoja2!$B$8)/100</f>
        <v>2804.93</v>
      </c>
      <c r="H3379" s="5">
        <f>MID(Q3379,Hoja2!$D$9,Hoja2!$B$9)/100</f>
        <v>26403.11</v>
      </c>
      <c r="I3379" s="5">
        <f>MID(Q3379,Hoja2!$D$10,Hoja2!$B$10)/100</f>
        <v>29208.04</v>
      </c>
      <c r="J3379" s="5">
        <f>MID(Q3379,Hoja2!$D$11,Hoja2!$B$11)/100</f>
        <v>4752.5600000000004</v>
      </c>
      <c r="K3379" s="5" t="str">
        <f>MID(Q3379,Hoja2!$D$12,Hoja2!$B$12)</f>
        <v>D</v>
      </c>
      <c r="L3379" s="5" t="str">
        <f>MID(Q3379,Hoja2!$D$13,Hoja2!$B$13)</f>
        <v>000000000</v>
      </c>
      <c r="M3379" s="6">
        <f>MID(Q3379,Hoja2!$D$14,Hoja2!$B$14)/100</f>
        <v>24455.48</v>
      </c>
      <c r="N3379" s="5" t="str">
        <f>MID(Q3379,Hoja2!$D$15,Hoja2!$B$15)</f>
        <v>180914</v>
      </c>
      <c r="O3379" s="5" t="str">
        <f>MID(Q3379,Hoja2!$D$16,Hoja2!$B$16)</f>
        <v>27272229991</v>
      </c>
      <c r="P3379" s="5" t="str">
        <f>MID(Q3379,Hoja2!$D$17,Hoja2!$B$17)</f>
        <v>M</v>
      </c>
      <c r="Q3379" t="s">
        <v>3402</v>
      </c>
    </row>
    <row r="3380" spans="1:17" x14ac:dyDescent="0.25">
      <c r="A3380" s="5" t="str">
        <f>MID(Q3380,Hoja2!$D$2,Hoja2!$F$2)</f>
        <v xml:space="preserve">ROSALES BLANCA ISABEL    </v>
      </c>
      <c r="B3380" s="5" t="str">
        <f>MID(Q3380,Hoja2!$D$3,Hoja2!$B$3)</f>
        <v>32277292</v>
      </c>
      <c r="C3380" s="5" t="str">
        <f>MID(Q3380,Hoja2!$D$4,Hoja2!$B$4)</f>
        <v>38192</v>
      </c>
      <c r="D3380" s="5" t="str">
        <f>MID(Q3380,Hoja2!$D$5,Hoja2!$B$5)</f>
        <v>04276</v>
      </c>
      <c r="E3380" s="5" t="str">
        <f>MID(Q3380,Hoja2!$D$6,Hoja2!$B$6)</f>
        <v>38834695</v>
      </c>
      <c r="F3380" s="5" t="str">
        <f>MID(Q3380,Hoja2!$D$7,Hoja2!$B$7)</f>
        <v>060098</v>
      </c>
      <c r="G3380" s="5">
        <f>MID(Q3380,Hoja2!$D$8,Hoja2!$B$8)/100</f>
        <v>5685.94</v>
      </c>
      <c r="H3380" s="5">
        <f>MID(Q3380,Hoja2!$D$9,Hoja2!$B$9)/100</f>
        <v>37814.5</v>
      </c>
      <c r="I3380" s="5">
        <f>MID(Q3380,Hoja2!$D$10,Hoja2!$B$10)/100</f>
        <v>43500.44</v>
      </c>
      <c r="J3380" s="5">
        <f>MID(Q3380,Hoja2!$D$11,Hoja2!$B$11)/100</f>
        <v>6806.62</v>
      </c>
      <c r="K3380" s="5" t="str">
        <f>MID(Q3380,Hoja2!$D$12,Hoja2!$B$12)</f>
        <v>D</v>
      </c>
      <c r="L3380" s="5" t="str">
        <f>MID(Q3380,Hoja2!$D$13,Hoja2!$B$13)</f>
        <v>000000000</v>
      </c>
      <c r="M3380" s="6">
        <f>MID(Q3380,Hoja2!$D$14,Hoja2!$B$14)/100</f>
        <v>36693.82</v>
      </c>
      <c r="N3380" s="5" t="str">
        <f>MID(Q3380,Hoja2!$D$15,Hoja2!$B$15)</f>
        <v>150514</v>
      </c>
      <c r="O3380" s="5" t="str">
        <f>MID(Q3380,Hoja2!$D$16,Hoja2!$B$16)</f>
        <v>27322772926</v>
      </c>
      <c r="P3380" s="5" t="str">
        <f>MID(Q3380,Hoja2!$D$17,Hoja2!$B$17)</f>
        <v>M</v>
      </c>
      <c r="Q3380" t="s">
        <v>3403</v>
      </c>
    </row>
    <row r="3381" spans="1:17" x14ac:dyDescent="0.25">
      <c r="A3381" s="5" t="str">
        <f>MID(Q3381,Hoja2!$D$2,Hoja2!$F$2)</f>
        <v xml:space="preserve">SORIA REBECA ELIZABETH   </v>
      </c>
      <c r="B3381" s="5" t="str">
        <f>MID(Q3381,Hoja2!$D$3,Hoja2!$B$3)</f>
        <v>29242299</v>
      </c>
      <c r="C3381" s="5" t="str">
        <f>MID(Q3381,Hoja2!$D$4,Hoja2!$B$4)</f>
        <v>38226</v>
      </c>
      <c r="D3381" s="5" t="str">
        <f>MID(Q3381,Hoja2!$D$5,Hoja2!$B$5)</f>
        <v>07611</v>
      </c>
      <c r="E3381" s="5" t="str">
        <f>MID(Q3381,Hoja2!$D$6,Hoja2!$B$6)</f>
        <v>38834742</v>
      </c>
      <c r="F3381" s="5" t="str">
        <f>MID(Q3381,Hoja2!$D$7,Hoja2!$B$7)</f>
        <v>060098</v>
      </c>
      <c r="G3381" s="5">
        <f>MID(Q3381,Hoja2!$D$8,Hoja2!$B$8)/100</f>
        <v>2978.15</v>
      </c>
      <c r="H3381" s="5">
        <f>MID(Q3381,Hoja2!$D$9,Hoja2!$B$9)/100</f>
        <v>28938.98</v>
      </c>
      <c r="I3381" s="5">
        <f>MID(Q3381,Hoja2!$D$10,Hoja2!$B$10)/100</f>
        <v>31917.13</v>
      </c>
      <c r="J3381" s="5">
        <f>MID(Q3381,Hoja2!$D$11,Hoja2!$B$11)/100</f>
        <v>5209.0200000000004</v>
      </c>
      <c r="K3381" s="5" t="str">
        <f>MID(Q3381,Hoja2!$D$12,Hoja2!$B$12)</f>
        <v>D</v>
      </c>
      <c r="L3381" s="5" t="str">
        <f>MID(Q3381,Hoja2!$D$13,Hoja2!$B$13)</f>
        <v>000000000</v>
      </c>
      <c r="M3381" s="6">
        <f>MID(Q3381,Hoja2!$D$14,Hoja2!$B$14)/100</f>
        <v>26708.11</v>
      </c>
      <c r="N3381" s="5" t="str">
        <f>MID(Q3381,Hoja2!$D$15,Hoja2!$B$15)</f>
        <v>240512</v>
      </c>
      <c r="O3381" s="5" t="str">
        <f>MID(Q3381,Hoja2!$D$16,Hoja2!$B$16)</f>
        <v>27292422992</v>
      </c>
      <c r="P3381" s="5" t="str">
        <f>MID(Q3381,Hoja2!$D$17,Hoja2!$B$17)</f>
        <v>M</v>
      </c>
      <c r="Q3381" t="s">
        <v>3404</v>
      </c>
    </row>
    <row r="3382" spans="1:17" x14ac:dyDescent="0.25">
      <c r="A3382" s="5" t="str">
        <f>MID(Q3382,Hoja2!$D$2,Hoja2!$F$2)</f>
        <v xml:space="preserve">VILLARREAL JOSE MARCELO  </v>
      </c>
      <c r="B3382" s="5" t="str">
        <f>MID(Q3382,Hoja2!$D$3,Hoja2!$B$3)</f>
        <v>25281768</v>
      </c>
      <c r="C3382" s="5" t="str">
        <f>MID(Q3382,Hoja2!$D$4,Hoja2!$B$4)</f>
        <v>38257</v>
      </c>
      <c r="D3382" s="5" t="str">
        <f>MID(Q3382,Hoja2!$D$5,Hoja2!$B$5)</f>
        <v>12191</v>
      </c>
      <c r="E3382" s="5" t="str">
        <f>MID(Q3382,Hoja2!$D$6,Hoja2!$B$6)</f>
        <v>38834831</v>
      </c>
      <c r="F3382" s="5" t="str">
        <f>MID(Q3382,Hoja2!$D$7,Hoja2!$B$7)</f>
        <v>060098</v>
      </c>
      <c r="G3382" s="5">
        <f>MID(Q3382,Hoja2!$D$8,Hoja2!$B$8)/100</f>
        <v>5079.6899999999996</v>
      </c>
      <c r="H3382" s="5">
        <f>MID(Q3382,Hoja2!$D$9,Hoja2!$B$9)/100</f>
        <v>28938.98</v>
      </c>
      <c r="I3382" s="5">
        <f>MID(Q3382,Hoja2!$D$10,Hoja2!$B$10)/100</f>
        <v>34018.67</v>
      </c>
      <c r="J3382" s="5">
        <f>MID(Q3382,Hoja2!$D$11,Hoja2!$B$11)/100</f>
        <v>5209.0200000000004</v>
      </c>
      <c r="K3382" s="5" t="str">
        <f>MID(Q3382,Hoja2!$D$12,Hoja2!$B$12)</f>
        <v>D</v>
      </c>
      <c r="L3382" s="5" t="str">
        <f>MID(Q3382,Hoja2!$D$13,Hoja2!$B$13)</f>
        <v>000000000</v>
      </c>
      <c r="M3382" s="6">
        <f>MID(Q3382,Hoja2!$D$14,Hoja2!$B$14)/100</f>
        <v>28809.65</v>
      </c>
      <c r="N3382" s="5" t="str">
        <f>MID(Q3382,Hoja2!$D$15,Hoja2!$B$15)</f>
        <v>120412</v>
      </c>
      <c r="O3382" s="5" t="str">
        <f>MID(Q3382,Hoja2!$D$16,Hoja2!$B$16)</f>
        <v>23252817689</v>
      </c>
      <c r="P3382" s="5" t="str">
        <f>MID(Q3382,Hoja2!$D$17,Hoja2!$B$17)</f>
        <v>V</v>
      </c>
      <c r="Q3382" t="s">
        <v>3405</v>
      </c>
    </row>
    <row r="3383" spans="1:17" x14ac:dyDescent="0.25">
      <c r="A3383" s="5" t="str">
        <f>MID(Q3383,Hoja2!$D$2,Hoja2!$F$2)</f>
        <v xml:space="preserve">ZULCA YUDITH ELIZABET    </v>
      </c>
      <c r="B3383" s="5" t="str">
        <f>MID(Q3383,Hoja2!$D$3,Hoja2!$B$3)</f>
        <v>25730159</v>
      </c>
      <c r="C3383" s="5" t="str">
        <f>MID(Q3383,Hoja2!$D$4,Hoja2!$B$4)</f>
        <v>38636</v>
      </c>
      <c r="D3383" s="5" t="str">
        <f>MID(Q3383,Hoja2!$D$5,Hoja2!$B$5)</f>
        <v>50057</v>
      </c>
      <c r="E3383" s="5" t="str">
        <f>MID(Q3383,Hoja2!$D$6,Hoja2!$B$6)</f>
        <v>38834904</v>
      </c>
      <c r="F3383" s="5" t="str">
        <f>MID(Q3383,Hoja2!$D$7,Hoja2!$B$7)</f>
        <v>060092</v>
      </c>
      <c r="G3383" s="5">
        <f>MID(Q3383,Hoja2!$D$8,Hoja2!$B$8)/100</f>
        <v>2891.54</v>
      </c>
      <c r="H3383" s="5">
        <f>MID(Q3383,Hoja2!$D$9,Hoja2!$B$9)/100</f>
        <v>27671.040000000001</v>
      </c>
      <c r="I3383" s="5">
        <f>MID(Q3383,Hoja2!$D$10,Hoja2!$B$10)/100</f>
        <v>30562.58</v>
      </c>
      <c r="J3383" s="5">
        <f>MID(Q3383,Hoja2!$D$11,Hoja2!$B$11)/100</f>
        <v>4980.79</v>
      </c>
      <c r="K3383" s="5" t="str">
        <f>MID(Q3383,Hoja2!$D$12,Hoja2!$B$12)</f>
        <v>D</v>
      </c>
      <c r="L3383" s="5" t="str">
        <f>MID(Q3383,Hoja2!$D$13,Hoja2!$B$13)</f>
        <v>000000000</v>
      </c>
      <c r="M3383" s="6">
        <f>MID(Q3383,Hoja2!$D$14,Hoja2!$B$14)/100</f>
        <v>25581.79</v>
      </c>
      <c r="N3383" s="5" t="str">
        <f>MID(Q3383,Hoja2!$D$15,Hoja2!$B$15)</f>
        <v>190514</v>
      </c>
      <c r="O3383" s="5" t="str">
        <f>MID(Q3383,Hoja2!$D$16,Hoja2!$B$16)</f>
        <v>27257301597</v>
      </c>
      <c r="P3383" s="5" t="str">
        <f>MID(Q3383,Hoja2!$D$17,Hoja2!$B$17)</f>
        <v>M</v>
      </c>
      <c r="Q3383" t="s">
        <v>3406</v>
      </c>
    </row>
    <row r="3384" spans="1:17" x14ac:dyDescent="0.25">
      <c r="A3384" s="5" t="str">
        <f>MID(Q3384,Hoja2!$D$2,Hoja2!$F$2)</f>
        <v xml:space="preserve">CISNEROS PAOLA CECILIA   </v>
      </c>
      <c r="B3384" s="5" t="str">
        <f>MID(Q3384,Hoja2!$D$3,Hoja2!$B$3)</f>
        <v>31120218</v>
      </c>
      <c r="C3384" s="5" t="str">
        <f>MID(Q3384,Hoja2!$D$4,Hoja2!$B$4)</f>
        <v>38192</v>
      </c>
      <c r="D3384" s="5" t="str">
        <f>MID(Q3384,Hoja2!$D$5,Hoja2!$B$5)</f>
        <v>03427</v>
      </c>
      <c r="E3384" s="5" t="str">
        <f>MID(Q3384,Hoja2!$D$6,Hoja2!$B$6)</f>
        <v>38834991</v>
      </c>
      <c r="F3384" s="5" t="str">
        <f>MID(Q3384,Hoja2!$D$7,Hoja2!$B$7)</f>
        <v>060098</v>
      </c>
      <c r="G3384" s="5">
        <f>MID(Q3384,Hoja2!$D$8,Hoja2!$B$8)/100</f>
        <v>2804.93</v>
      </c>
      <c r="H3384" s="5">
        <f>MID(Q3384,Hoja2!$D$9,Hoja2!$B$9)/100</f>
        <v>26403.11</v>
      </c>
      <c r="I3384" s="5">
        <f>MID(Q3384,Hoja2!$D$10,Hoja2!$B$10)/100</f>
        <v>29208.04</v>
      </c>
      <c r="J3384" s="5">
        <f>MID(Q3384,Hoja2!$D$11,Hoja2!$B$11)/100</f>
        <v>4752.5600000000004</v>
      </c>
      <c r="K3384" s="5" t="str">
        <f>MID(Q3384,Hoja2!$D$12,Hoja2!$B$12)</f>
        <v>D</v>
      </c>
      <c r="L3384" s="5" t="str">
        <f>MID(Q3384,Hoja2!$D$13,Hoja2!$B$13)</f>
        <v>000000000</v>
      </c>
      <c r="M3384" s="6">
        <f>MID(Q3384,Hoja2!$D$14,Hoja2!$B$14)/100</f>
        <v>24455.48</v>
      </c>
      <c r="N3384" s="5" t="str">
        <f>MID(Q3384,Hoja2!$D$15,Hoja2!$B$15)</f>
        <v>250614</v>
      </c>
      <c r="O3384" s="5" t="str">
        <f>MID(Q3384,Hoja2!$D$16,Hoja2!$B$16)</f>
        <v>27311202184</v>
      </c>
      <c r="P3384" s="5" t="str">
        <f>MID(Q3384,Hoja2!$D$17,Hoja2!$B$17)</f>
        <v>M</v>
      </c>
      <c r="Q3384" t="s">
        <v>3407</v>
      </c>
    </row>
    <row r="3385" spans="1:17" x14ac:dyDescent="0.25">
      <c r="A3385" s="5" t="str">
        <f>MID(Q3385,Hoja2!$D$2,Hoja2!$F$2)</f>
        <v xml:space="preserve">ROJAS NELSON RAFAEL      </v>
      </c>
      <c r="B3385" s="5" t="str">
        <f>MID(Q3385,Hoja2!$D$3,Hoja2!$B$3)</f>
        <v>35746505</v>
      </c>
      <c r="C3385" s="5" t="str">
        <f>MID(Q3385,Hoja2!$D$4,Hoja2!$B$4)</f>
        <v>38621</v>
      </c>
      <c r="D3385" s="5" t="str">
        <f>MID(Q3385,Hoja2!$D$5,Hoja2!$B$5)</f>
        <v>12322</v>
      </c>
      <c r="E3385" s="5" t="str">
        <f>MID(Q3385,Hoja2!$D$6,Hoja2!$B$6)</f>
        <v>38835104</v>
      </c>
      <c r="F3385" s="5" t="str">
        <f>MID(Q3385,Hoja2!$D$7,Hoja2!$B$7)</f>
        <v>060070</v>
      </c>
      <c r="G3385" s="5">
        <f>MID(Q3385,Hoja2!$D$8,Hoja2!$B$8)/100</f>
        <v>6709.44</v>
      </c>
      <c r="H3385" s="5">
        <f>MID(Q3385,Hoja2!$D$9,Hoja2!$B$9)/100</f>
        <v>52798.52</v>
      </c>
      <c r="I3385" s="5">
        <f>MID(Q3385,Hoja2!$D$10,Hoja2!$B$10)/100</f>
        <v>59507.96</v>
      </c>
      <c r="J3385" s="5">
        <f>MID(Q3385,Hoja2!$D$11,Hoja2!$B$11)/100</f>
        <v>9503.74</v>
      </c>
      <c r="K3385" s="5" t="str">
        <f>MID(Q3385,Hoja2!$D$12,Hoja2!$B$12)</f>
        <v>D</v>
      </c>
      <c r="L3385" s="5" t="str">
        <f>MID(Q3385,Hoja2!$D$13,Hoja2!$B$13)</f>
        <v>000000000</v>
      </c>
      <c r="M3385" s="6">
        <f>MID(Q3385,Hoja2!$D$14,Hoja2!$B$14)/100</f>
        <v>50004.22</v>
      </c>
      <c r="N3385" s="5" t="str">
        <f>MID(Q3385,Hoja2!$D$15,Hoja2!$B$15)</f>
        <v>080419</v>
      </c>
      <c r="O3385" s="5" t="str">
        <f>MID(Q3385,Hoja2!$D$16,Hoja2!$B$16)</f>
        <v>20357465053</v>
      </c>
      <c r="P3385" s="5" t="str">
        <f>MID(Q3385,Hoja2!$D$17,Hoja2!$B$17)</f>
        <v>V</v>
      </c>
      <c r="Q3385" t="s">
        <v>3408</v>
      </c>
    </row>
    <row r="3386" spans="1:17" x14ac:dyDescent="0.25">
      <c r="A3386" s="5" t="str">
        <f>MID(Q3386,Hoja2!$D$2,Hoja2!$F$2)</f>
        <v xml:space="preserve">BALDERRAMA MAXIMILIANO M </v>
      </c>
      <c r="B3386" s="5" t="str">
        <f>MID(Q3386,Hoja2!$D$3,Hoja2!$B$3)</f>
        <v>37653348</v>
      </c>
      <c r="C3386" s="5" t="str">
        <f>MID(Q3386,Hoja2!$D$4,Hoja2!$B$4)</f>
        <v>38242</v>
      </c>
      <c r="D3386" s="5" t="str">
        <f>MID(Q3386,Hoja2!$D$5,Hoja2!$B$5)</f>
        <v>10064</v>
      </c>
      <c r="E3386" s="5" t="str">
        <f>MID(Q3386,Hoja2!$D$6,Hoja2!$B$6)</f>
        <v>38835311</v>
      </c>
      <c r="F3386" s="5" t="str">
        <f>MID(Q3386,Hoja2!$D$7,Hoja2!$B$7)</f>
        <v>060098</v>
      </c>
      <c r="G3386" s="5">
        <f>MID(Q3386,Hoja2!$D$8,Hoja2!$B$8)/100</f>
        <v>5599.34</v>
      </c>
      <c r="H3386" s="5">
        <f>MID(Q3386,Hoja2!$D$9,Hoja2!$B$9)/100</f>
        <v>36546.57</v>
      </c>
      <c r="I3386" s="5">
        <f>MID(Q3386,Hoja2!$D$10,Hoja2!$B$10)/100</f>
        <v>42145.91</v>
      </c>
      <c r="J3386" s="5">
        <f>MID(Q3386,Hoja2!$D$11,Hoja2!$B$11)/100</f>
        <v>6578.38</v>
      </c>
      <c r="K3386" s="5" t="str">
        <f>MID(Q3386,Hoja2!$D$12,Hoja2!$B$12)</f>
        <v>D</v>
      </c>
      <c r="L3386" s="5" t="str">
        <f>MID(Q3386,Hoja2!$D$13,Hoja2!$B$13)</f>
        <v>000000000</v>
      </c>
      <c r="M3386" s="6">
        <f>MID(Q3386,Hoja2!$D$14,Hoja2!$B$14)/100</f>
        <v>35567.53</v>
      </c>
      <c r="N3386" s="5" t="str">
        <f>MID(Q3386,Hoja2!$D$15,Hoja2!$B$15)</f>
        <v>250814</v>
      </c>
      <c r="O3386" s="5" t="str">
        <f>MID(Q3386,Hoja2!$D$16,Hoja2!$B$16)</f>
        <v>20376533485</v>
      </c>
      <c r="P3386" s="5" t="str">
        <f>MID(Q3386,Hoja2!$D$17,Hoja2!$B$17)</f>
        <v>V</v>
      </c>
      <c r="Q3386" t="s">
        <v>3409</v>
      </c>
    </row>
    <row r="3387" spans="1:17" x14ac:dyDescent="0.25">
      <c r="A3387" s="5" t="str">
        <f>MID(Q3387,Hoja2!$D$2,Hoja2!$F$2)</f>
        <v xml:space="preserve">SALTO SILVIA ASUCENA     </v>
      </c>
      <c r="B3387" s="5" t="str">
        <f>MID(Q3387,Hoja2!$D$3,Hoja2!$B$3)</f>
        <v>30681180</v>
      </c>
      <c r="C3387" s="5" t="str">
        <f>MID(Q3387,Hoja2!$D$4,Hoja2!$B$4)</f>
        <v>38257</v>
      </c>
      <c r="D3387" s="5" t="str">
        <f>MID(Q3387,Hoja2!$D$5,Hoja2!$B$5)</f>
        <v>10547</v>
      </c>
      <c r="E3387" s="5" t="str">
        <f>MID(Q3387,Hoja2!$D$6,Hoja2!$B$6)</f>
        <v>38835332</v>
      </c>
      <c r="F3387" s="5" t="str">
        <f>MID(Q3387,Hoja2!$D$7,Hoja2!$B$7)</f>
        <v>060098</v>
      </c>
      <c r="G3387" s="5">
        <f>MID(Q3387,Hoja2!$D$8,Hoja2!$B$8)/100</f>
        <v>5426.12</v>
      </c>
      <c r="H3387" s="5">
        <f>MID(Q3387,Hoja2!$D$9,Hoja2!$B$9)/100</f>
        <v>34010.699999999997</v>
      </c>
      <c r="I3387" s="5">
        <f>MID(Q3387,Hoja2!$D$10,Hoja2!$B$10)/100</f>
        <v>39436.82</v>
      </c>
      <c r="J3387" s="5">
        <f>MID(Q3387,Hoja2!$D$11,Hoja2!$B$11)/100</f>
        <v>6121.93</v>
      </c>
      <c r="K3387" s="5" t="str">
        <f>MID(Q3387,Hoja2!$D$12,Hoja2!$B$12)</f>
        <v>D</v>
      </c>
      <c r="L3387" s="5" t="str">
        <f>MID(Q3387,Hoja2!$D$13,Hoja2!$B$13)</f>
        <v>000000000</v>
      </c>
      <c r="M3387" s="6">
        <f>MID(Q3387,Hoja2!$D$14,Hoja2!$B$14)/100</f>
        <v>33314.89</v>
      </c>
      <c r="N3387" s="5" t="str">
        <f>MID(Q3387,Hoja2!$D$15,Hoja2!$B$15)</f>
        <v>230305</v>
      </c>
      <c r="O3387" s="5" t="str">
        <f>MID(Q3387,Hoja2!$D$16,Hoja2!$B$16)</f>
        <v>27306811806</v>
      </c>
      <c r="P3387" s="5" t="str">
        <f>MID(Q3387,Hoja2!$D$17,Hoja2!$B$17)</f>
        <v>M</v>
      </c>
      <c r="Q3387" t="s">
        <v>3410</v>
      </c>
    </row>
    <row r="3388" spans="1:17" x14ac:dyDescent="0.25">
      <c r="A3388" s="5" t="str">
        <f>MID(Q3388,Hoja2!$D$2,Hoja2!$F$2)</f>
        <v xml:space="preserve">FARIAS MARIS CAROLINA    </v>
      </c>
      <c r="B3388" s="5" t="str">
        <f>MID(Q3388,Hoja2!$D$3,Hoja2!$B$3)</f>
        <v>31467284</v>
      </c>
      <c r="C3388" s="5" t="str">
        <f>MID(Q3388,Hoja2!$D$4,Hoja2!$B$4)</f>
        <v>38153</v>
      </c>
      <c r="D3388" s="5" t="str">
        <f>MID(Q3388,Hoja2!$D$5,Hoja2!$B$5)</f>
        <v>00232</v>
      </c>
      <c r="E3388" s="5" t="str">
        <f>MID(Q3388,Hoja2!$D$6,Hoja2!$B$6)</f>
        <v>38835374</v>
      </c>
      <c r="F3388" s="5" t="str">
        <f>MID(Q3388,Hoja2!$D$7,Hoja2!$B$7)</f>
        <v>060098</v>
      </c>
      <c r="G3388" s="5">
        <f>MID(Q3388,Hoja2!$D$8,Hoja2!$B$8)/100</f>
        <v>2804.93</v>
      </c>
      <c r="H3388" s="5">
        <f>MID(Q3388,Hoja2!$D$9,Hoja2!$B$9)/100</f>
        <v>26403.11</v>
      </c>
      <c r="I3388" s="5">
        <f>MID(Q3388,Hoja2!$D$10,Hoja2!$B$10)/100</f>
        <v>29208.04</v>
      </c>
      <c r="J3388" s="5">
        <f>MID(Q3388,Hoja2!$D$11,Hoja2!$B$11)/100</f>
        <v>4752.5600000000004</v>
      </c>
      <c r="K3388" s="5" t="str">
        <f>MID(Q3388,Hoja2!$D$12,Hoja2!$B$12)</f>
        <v>D</v>
      </c>
      <c r="L3388" s="5" t="str">
        <f>MID(Q3388,Hoja2!$D$13,Hoja2!$B$13)</f>
        <v>000000000</v>
      </c>
      <c r="M3388" s="6">
        <f>MID(Q3388,Hoja2!$D$14,Hoja2!$B$14)/100</f>
        <v>24455.48</v>
      </c>
      <c r="N3388" s="5" t="str">
        <f>MID(Q3388,Hoja2!$D$15,Hoja2!$B$15)</f>
        <v>011014</v>
      </c>
      <c r="O3388" s="5" t="str">
        <f>MID(Q3388,Hoja2!$D$16,Hoja2!$B$16)</f>
        <v>23314672844</v>
      </c>
      <c r="P3388" s="5" t="str">
        <f>MID(Q3388,Hoja2!$D$17,Hoja2!$B$17)</f>
        <v>M</v>
      </c>
      <c r="Q3388" t="s">
        <v>3411</v>
      </c>
    </row>
    <row r="3389" spans="1:17" x14ac:dyDescent="0.25">
      <c r="A3389" s="5" t="str">
        <f>MID(Q3389,Hoja2!$D$2,Hoja2!$F$2)</f>
        <v xml:space="preserve">LEIVA MILVA              </v>
      </c>
      <c r="B3389" s="5" t="str">
        <f>MID(Q3389,Hoja2!$D$3,Hoja2!$B$3)</f>
        <v>21910141</v>
      </c>
      <c r="C3389" s="5" t="str">
        <f>MID(Q3389,Hoja2!$D$4,Hoja2!$B$4)</f>
        <v>38192</v>
      </c>
      <c r="D3389" s="5" t="str">
        <f>MID(Q3389,Hoja2!$D$5,Hoja2!$B$5)</f>
        <v>03892</v>
      </c>
      <c r="E3389" s="5" t="str">
        <f>MID(Q3389,Hoja2!$D$6,Hoja2!$B$6)</f>
        <v>38835395</v>
      </c>
      <c r="F3389" s="5" t="str">
        <f>MID(Q3389,Hoja2!$D$7,Hoja2!$B$7)</f>
        <v>060098</v>
      </c>
      <c r="G3389" s="5">
        <f>MID(Q3389,Hoja2!$D$8,Hoja2!$B$8)/100</f>
        <v>2943.89</v>
      </c>
      <c r="H3389" s="5">
        <f>MID(Q3389,Hoja2!$D$9,Hoja2!$B$9)/100</f>
        <v>26409.119999999999</v>
      </c>
      <c r="I3389" s="5">
        <f>MID(Q3389,Hoja2!$D$10,Hoja2!$B$10)/100</f>
        <v>29353.01</v>
      </c>
      <c r="J3389" s="5">
        <f>MID(Q3389,Hoja2!$D$11,Hoja2!$B$11)/100</f>
        <v>4753.6499999999996</v>
      </c>
      <c r="K3389" s="5" t="str">
        <f>MID(Q3389,Hoja2!$D$12,Hoja2!$B$12)</f>
        <v>D</v>
      </c>
      <c r="L3389" s="5" t="str">
        <f>MID(Q3389,Hoja2!$D$13,Hoja2!$B$13)</f>
        <v>000000000</v>
      </c>
      <c r="M3389" s="6">
        <f>MID(Q3389,Hoja2!$D$14,Hoja2!$B$14)/100</f>
        <v>24599.360000000001</v>
      </c>
      <c r="N3389" s="5" t="str">
        <f>MID(Q3389,Hoja2!$D$15,Hoja2!$B$15)</f>
        <v>230614</v>
      </c>
      <c r="O3389" s="5" t="str">
        <f>MID(Q3389,Hoja2!$D$16,Hoja2!$B$16)</f>
        <v>23219101414</v>
      </c>
      <c r="P3389" s="5" t="str">
        <f>MID(Q3389,Hoja2!$D$17,Hoja2!$B$17)</f>
        <v>M</v>
      </c>
      <c r="Q3389" t="s">
        <v>3412</v>
      </c>
    </row>
    <row r="3390" spans="1:17" x14ac:dyDescent="0.25">
      <c r="A3390" s="5" t="str">
        <f>MID(Q3390,Hoja2!$D$2,Hoja2!$F$2)</f>
        <v xml:space="preserve">LUNA CAROLINA DEL VALLE  </v>
      </c>
      <c r="B3390" s="5" t="str">
        <f>MID(Q3390,Hoja2!$D$3,Hoja2!$B$3)</f>
        <v>25168379</v>
      </c>
      <c r="C3390" s="5" t="str">
        <f>MID(Q3390,Hoja2!$D$4,Hoja2!$B$4)</f>
        <v>38257</v>
      </c>
      <c r="D3390" s="5" t="str">
        <f>MID(Q3390,Hoja2!$D$5,Hoja2!$B$5)</f>
        <v>10621</v>
      </c>
      <c r="E3390" s="5" t="str">
        <f>MID(Q3390,Hoja2!$D$6,Hoja2!$B$6)</f>
        <v>38835434</v>
      </c>
      <c r="F3390" s="5" t="str">
        <f>MID(Q3390,Hoja2!$D$7,Hoja2!$B$7)</f>
        <v>060098</v>
      </c>
      <c r="G3390" s="5">
        <f>MID(Q3390,Hoja2!$D$8,Hoja2!$B$8)/100</f>
        <v>5079.6899999999996</v>
      </c>
      <c r="H3390" s="5">
        <f>MID(Q3390,Hoja2!$D$9,Hoja2!$B$9)/100</f>
        <v>28938.98</v>
      </c>
      <c r="I3390" s="5">
        <f>MID(Q3390,Hoja2!$D$10,Hoja2!$B$10)/100</f>
        <v>34018.67</v>
      </c>
      <c r="J3390" s="5">
        <f>MID(Q3390,Hoja2!$D$11,Hoja2!$B$11)/100</f>
        <v>5209.0200000000004</v>
      </c>
      <c r="K3390" s="5" t="str">
        <f>MID(Q3390,Hoja2!$D$12,Hoja2!$B$12)</f>
        <v>D</v>
      </c>
      <c r="L3390" s="5" t="str">
        <f>MID(Q3390,Hoja2!$D$13,Hoja2!$B$13)</f>
        <v>000000000</v>
      </c>
      <c r="M3390" s="6">
        <f>MID(Q3390,Hoja2!$D$14,Hoja2!$B$14)/100</f>
        <v>28809.65</v>
      </c>
      <c r="N3390" s="5" t="str">
        <f>MID(Q3390,Hoja2!$D$15,Hoja2!$B$15)</f>
        <v>080714</v>
      </c>
      <c r="O3390" s="5" t="str">
        <f>MID(Q3390,Hoja2!$D$16,Hoja2!$B$16)</f>
        <v>23251683794</v>
      </c>
      <c r="P3390" s="5" t="str">
        <f>MID(Q3390,Hoja2!$D$17,Hoja2!$B$17)</f>
        <v>M</v>
      </c>
      <c r="Q3390" t="s">
        <v>3413</v>
      </c>
    </row>
    <row r="3391" spans="1:17" x14ac:dyDescent="0.25">
      <c r="A3391" s="5" t="str">
        <f>MID(Q3391,Hoja2!$D$2,Hoja2!$F$2)</f>
        <v>ROLDAN GRACIELA ALEJANDRA</v>
      </c>
      <c r="B3391" s="5" t="str">
        <f>MID(Q3391,Hoja2!$D$3,Hoja2!$B$3)</f>
        <v>28266698</v>
      </c>
      <c r="C3391" s="5" t="str">
        <f>MID(Q3391,Hoja2!$D$4,Hoja2!$B$4)</f>
        <v>38377</v>
      </c>
      <c r="D3391" s="5" t="str">
        <f>MID(Q3391,Hoja2!$D$5,Hoja2!$B$5)</f>
        <v>10087</v>
      </c>
      <c r="E3391" s="5" t="str">
        <f>MID(Q3391,Hoja2!$D$6,Hoja2!$B$6)</f>
        <v>38835455</v>
      </c>
      <c r="F3391" s="5" t="str">
        <f>MID(Q3391,Hoja2!$D$7,Hoja2!$B$7)</f>
        <v>060070</v>
      </c>
      <c r="G3391" s="5">
        <f>MID(Q3391,Hoja2!$D$8,Hoja2!$B$8)/100</f>
        <v>6840.55</v>
      </c>
      <c r="H3391" s="5">
        <f>MID(Q3391,Hoja2!$D$9,Hoja2!$B$9)/100</f>
        <v>54717.93</v>
      </c>
      <c r="I3391" s="5">
        <f>MID(Q3391,Hoja2!$D$10,Hoja2!$B$10)/100</f>
        <v>61558.48</v>
      </c>
      <c r="J3391" s="5">
        <f>MID(Q3391,Hoja2!$D$11,Hoja2!$B$11)/100</f>
        <v>9849.23</v>
      </c>
      <c r="K3391" s="5" t="str">
        <f>MID(Q3391,Hoja2!$D$12,Hoja2!$B$12)</f>
        <v>D</v>
      </c>
      <c r="L3391" s="5" t="str">
        <f>MID(Q3391,Hoja2!$D$13,Hoja2!$B$13)</f>
        <v>000000000</v>
      </c>
      <c r="M3391" s="6">
        <f>MID(Q3391,Hoja2!$D$14,Hoja2!$B$14)/100</f>
        <v>51709.25</v>
      </c>
      <c r="N3391" s="5" t="str">
        <f>MID(Q3391,Hoja2!$D$15,Hoja2!$B$15)</f>
        <v>091214</v>
      </c>
      <c r="O3391" s="5" t="str">
        <f>MID(Q3391,Hoja2!$D$16,Hoja2!$B$16)</f>
        <v>27282666982</v>
      </c>
      <c r="P3391" s="5" t="str">
        <f>MID(Q3391,Hoja2!$D$17,Hoja2!$B$17)</f>
        <v>M</v>
      </c>
      <c r="Q3391" t="s">
        <v>3414</v>
      </c>
    </row>
    <row r="3392" spans="1:17" x14ac:dyDescent="0.25">
      <c r="A3392" s="5" t="str">
        <f>MID(Q3392,Hoja2!$D$2,Hoja2!$F$2)</f>
        <v xml:space="preserve">LEGUIZAMON MARIA LOURDES </v>
      </c>
      <c r="B3392" s="5" t="str">
        <f>MID(Q3392,Hoja2!$D$3,Hoja2!$B$3)</f>
        <v>30118154</v>
      </c>
      <c r="C3392" s="5" t="str">
        <f>MID(Q3392,Hoja2!$D$4,Hoja2!$B$4)</f>
        <v>38153</v>
      </c>
      <c r="D3392" s="5" t="str">
        <f>MID(Q3392,Hoja2!$D$5,Hoja2!$B$5)</f>
        <v>00271</v>
      </c>
      <c r="E3392" s="5" t="str">
        <f>MID(Q3392,Hoja2!$D$6,Hoja2!$B$6)</f>
        <v>38835471</v>
      </c>
      <c r="F3392" s="5" t="str">
        <f>MID(Q3392,Hoja2!$D$7,Hoja2!$B$7)</f>
        <v>060098</v>
      </c>
      <c r="G3392" s="5">
        <f>MID(Q3392,Hoja2!$D$8,Hoja2!$B$8)/100</f>
        <v>2891.54</v>
      </c>
      <c r="H3392" s="5">
        <f>MID(Q3392,Hoja2!$D$9,Hoja2!$B$9)/100</f>
        <v>27671.040000000001</v>
      </c>
      <c r="I3392" s="5">
        <f>MID(Q3392,Hoja2!$D$10,Hoja2!$B$10)/100</f>
        <v>30562.58</v>
      </c>
      <c r="J3392" s="5">
        <f>MID(Q3392,Hoja2!$D$11,Hoja2!$B$11)/100</f>
        <v>4980.79</v>
      </c>
      <c r="K3392" s="5" t="str">
        <f>MID(Q3392,Hoja2!$D$12,Hoja2!$B$12)</f>
        <v>D</v>
      </c>
      <c r="L3392" s="5" t="str">
        <f>MID(Q3392,Hoja2!$D$13,Hoja2!$B$13)</f>
        <v>000000000</v>
      </c>
      <c r="M3392" s="6">
        <f>MID(Q3392,Hoja2!$D$14,Hoja2!$B$14)/100</f>
        <v>25581.79</v>
      </c>
      <c r="N3392" s="5" t="str">
        <f>MID(Q3392,Hoja2!$D$15,Hoja2!$B$15)</f>
        <v>271113</v>
      </c>
      <c r="O3392" s="5" t="str">
        <f>MID(Q3392,Hoja2!$D$16,Hoja2!$B$16)</f>
        <v>27301181545</v>
      </c>
      <c r="P3392" s="5" t="str">
        <f>MID(Q3392,Hoja2!$D$17,Hoja2!$B$17)</f>
        <v>M</v>
      </c>
      <c r="Q3392" t="s">
        <v>3415</v>
      </c>
    </row>
    <row r="3393" spans="1:17" x14ac:dyDescent="0.25">
      <c r="A3393" s="5" t="str">
        <f>MID(Q3393,Hoja2!$D$2,Hoja2!$F$2)</f>
        <v>FERREYRA MONICA ALEJANDRA</v>
      </c>
      <c r="B3393" s="5" t="str">
        <f>MID(Q3393,Hoja2!$D$3,Hoja2!$B$3)</f>
        <v>29913940</v>
      </c>
      <c r="C3393" s="5" t="str">
        <f>MID(Q3393,Hoja2!$D$4,Hoja2!$B$4)</f>
        <v>38563</v>
      </c>
      <c r="D3393" s="5" t="str">
        <f>MID(Q3393,Hoja2!$D$5,Hoja2!$B$5)</f>
        <v>04214</v>
      </c>
      <c r="E3393" s="5" t="str">
        <f>MID(Q3393,Hoja2!$D$6,Hoja2!$B$6)</f>
        <v>38835492</v>
      </c>
      <c r="F3393" s="5" t="str">
        <f>MID(Q3393,Hoja2!$D$7,Hoja2!$B$7)</f>
        <v>060098</v>
      </c>
      <c r="G3393" s="5">
        <f>MID(Q3393,Hoja2!$D$8,Hoja2!$B$8)/100</f>
        <v>2978.15</v>
      </c>
      <c r="H3393" s="5">
        <f>MID(Q3393,Hoja2!$D$9,Hoja2!$B$9)/100</f>
        <v>28938.98</v>
      </c>
      <c r="I3393" s="5">
        <f>MID(Q3393,Hoja2!$D$10,Hoja2!$B$10)/100</f>
        <v>31917.13</v>
      </c>
      <c r="J3393" s="5">
        <f>MID(Q3393,Hoja2!$D$11,Hoja2!$B$11)/100</f>
        <v>5209.0200000000004</v>
      </c>
      <c r="K3393" s="5" t="str">
        <f>MID(Q3393,Hoja2!$D$12,Hoja2!$B$12)</f>
        <v>D</v>
      </c>
      <c r="L3393" s="5" t="str">
        <f>MID(Q3393,Hoja2!$D$13,Hoja2!$B$13)</f>
        <v>000000000</v>
      </c>
      <c r="M3393" s="6">
        <f>MID(Q3393,Hoja2!$D$14,Hoja2!$B$14)/100</f>
        <v>26708.11</v>
      </c>
      <c r="N3393" s="5" t="str">
        <f>MID(Q3393,Hoja2!$D$15,Hoja2!$B$15)</f>
        <v>270614</v>
      </c>
      <c r="O3393" s="5" t="str">
        <f>MID(Q3393,Hoja2!$D$16,Hoja2!$B$16)</f>
        <v>27299139404</v>
      </c>
      <c r="P3393" s="5" t="str">
        <f>MID(Q3393,Hoja2!$D$17,Hoja2!$B$17)</f>
        <v>M</v>
      </c>
      <c r="Q3393" t="s">
        <v>3416</v>
      </c>
    </row>
    <row r="3394" spans="1:17" x14ac:dyDescent="0.25">
      <c r="A3394" s="5" t="str">
        <f>MID(Q3394,Hoja2!$D$2,Hoja2!$F$2)</f>
        <v xml:space="preserve">RUIZ TORREZ RENE MARCELO </v>
      </c>
      <c r="B3394" s="5" t="str">
        <f>MID(Q3394,Hoja2!$D$3,Hoja2!$B$3)</f>
        <v>32524179</v>
      </c>
      <c r="C3394" s="5" t="str">
        <f>MID(Q3394,Hoja2!$D$4,Hoja2!$B$4)</f>
        <v>38257</v>
      </c>
      <c r="D3394" s="5" t="str">
        <f>MID(Q3394,Hoja2!$D$5,Hoja2!$B$5)</f>
        <v>10203</v>
      </c>
      <c r="E3394" s="5" t="str">
        <f>MID(Q3394,Hoja2!$D$6,Hoja2!$B$6)</f>
        <v>38835544</v>
      </c>
      <c r="F3394" s="5" t="str">
        <f>MID(Q3394,Hoja2!$D$7,Hoja2!$B$7)</f>
        <v>060098</v>
      </c>
      <c r="G3394" s="5">
        <f>MID(Q3394,Hoja2!$D$8,Hoja2!$B$8)/100</f>
        <v>5061.51</v>
      </c>
      <c r="H3394" s="5">
        <f>MID(Q3394,Hoja2!$D$9,Hoja2!$B$9)/100</f>
        <v>28672.78</v>
      </c>
      <c r="I3394" s="5">
        <f>MID(Q3394,Hoja2!$D$10,Hoja2!$B$10)/100</f>
        <v>33734.29</v>
      </c>
      <c r="J3394" s="5">
        <f>MID(Q3394,Hoja2!$D$11,Hoja2!$B$11)/100</f>
        <v>5161.1000000000004</v>
      </c>
      <c r="K3394" s="5" t="str">
        <f>MID(Q3394,Hoja2!$D$12,Hoja2!$B$12)</f>
        <v>D</v>
      </c>
      <c r="L3394" s="5" t="str">
        <f>MID(Q3394,Hoja2!$D$13,Hoja2!$B$13)</f>
        <v>000000000</v>
      </c>
      <c r="M3394" s="6">
        <f>MID(Q3394,Hoja2!$D$14,Hoja2!$B$14)/100</f>
        <v>28573.19</v>
      </c>
      <c r="N3394" s="5" t="str">
        <f>MID(Q3394,Hoja2!$D$15,Hoja2!$B$15)</f>
        <v>250814</v>
      </c>
      <c r="O3394" s="5" t="str">
        <f>MID(Q3394,Hoja2!$D$16,Hoja2!$B$16)</f>
        <v>23325241799</v>
      </c>
      <c r="P3394" s="5" t="str">
        <f>MID(Q3394,Hoja2!$D$17,Hoja2!$B$17)</f>
        <v>V</v>
      </c>
      <c r="Q3394" t="s">
        <v>3417</v>
      </c>
    </row>
    <row r="3395" spans="1:17" x14ac:dyDescent="0.25">
      <c r="A3395" s="5" t="str">
        <f>MID(Q3395,Hoja2!$D$2,Hoja2!$F$2)</f>
        <v xml:space="preserve">ROLDAN JESUS ANTONIA     </v>
      </c>
      <c r="B3395" s="5" t="str">
        <f>MID(Q3395,Hoja2!$D$3,Hoja2!$B$3)</f>
        <v>24558406</v>
      </c>
      <c r="C3395" s="5" t="str">
        <f>MID(Q3395,Hoja2!$D$4,Hoja2!$B$4)</f>
        <v>38192</v>
      </c>
      <c r="D3395" s="5" t="str">
        <f>MID(Q3395,Hoja2!$D$5,Hoja2!$B$5)</f>
        <v>03981</v>
      </c>
      <c r="E3395" s="5" t="str">
        <f>MID(Q3395,Hoja2!$D$6,Hoja2!$B$6)</f>
        <v>38835594</v>
      </c>
      <c r="F3395" s="5" t="str">
        <f>MID(Q3395,Hoja2!$D$7,Hoja2!$B$7)</f>
        <v>060098</v>
      </c>
      <c r="G3395" s="5">
        <f>MID(Q3395,Hoja2!$D$8,Hoja2!$B$8)/100</f>
        <v>4906.4799999999996</v>
      </c>
      <c r="H3395" s="5">
        <f>MID(Q3395,Hoja2!$D$9,Hoja2!$B$9)/100</f>
        <v>26403.11</v>
      </c>
      <c r="I3395" s="5">
        <f>MID(Q3395,Hoja2!$D$10,Hoja2!$B$10)/100</f>
        <v>31309.59</v>
      </c>
      <c r="J3395" s="5">
        <f>MID(Q3395,Hoja2!$D$11,Hoja2!$B$11)/100</f>
        <v>4752.5600000000004</v>
      </c>
      <c r="K3395" s="5" t="str">
        <f>MID(Q3395,Hoja2!$D$12,Hoja2!$B$12)</f>
        <v>D</v>
      </c>
      <c r="L3395" s="5" t="str">
        <f>MID(Q3395,Hoja2!$D$13,Hoja2!$B$13)</f>
        <v>000000000</v>
      </c>
      <c r="M3395" s="6">
        <f>MID(Q3395,Hoja2!$D$14,Hoja2!$B$14)/100</f>
        <v>26557.03</v>
      </c>
      <c r="N3395" s="5" t="str">
        <f>MID(Q3395,Hoja2!$D$15,Hoja2!$B$15)</f>
        <v>070714</v>
      </c>
      <c r="O3395" s="5" t="str">
        <f>MID(Q3395,Hoja2!$D$16,Hoja2!$B$16)</f>
        <v>27245584062</v>
      </c>
      <c r="P3395" s="5" t="str">
        <f>MID(Q3395,Hoja2!$D$17,Hoja2!$B$17)</f>
        <v>M</v>
      </c>
      <c r="Q3395" t="s">
        <v>3418</v>
      </c>
    </row>
    <row r="3396" spans="1:17" x14ac:dyDescent="0.25">
      <c r="A3396" s="5" t="str">
        <f>MID(Q3396,Hoja2!$D$2,Hoja2!$F$2)</f>
        <v xml:space="preserve">SERRANO MONICFA ESTHER   </v>
      </c>
      <c r="B3396" s="5" t="str">
        <f>MID(Q3396,Hoja2!$D$3,Hoja2!$B$3)</f>
        <v>29779086</v>
      </c>
      <c r="C3396" s="5" t="str">
        <f>MID(Q3396,Hoja2!$D$4,Hoja2!$B$4)</f>
        <v>38257</v>
      </c>
      <c r="D3396" s="5" t="str">
        <f>MID(Q3396,Hoja2!$D$5,Hoja2!$B$5)</f>
        <v>10273</v>
      </c>
      <c r="E3396" s="5" t="str">
        <f>MID(Q3396,Hoja2!$D$6,Hoja2!$B$6)</f>
        <v>38835641</v>
      </c>
      <c r="F3396" s="5" t="str">
        <f>MID(Q3396,Hoja2!$D$7,Hoja2!$B$7)</f>
        <v>060098</v>
      </c>
      <c r="G3396" s="5">
        <f>MID(Q3396,Hoja2!$D$8,Hoja2!$B$8)/100</f>
        <v>4906.4799999999996</v>
      </c>
      <c r="H3396" s="5">
        <f>MID(Q3396,Hoja2!$D$9,Hoja2!$B$9)/100</f>
        <v>26403.11</v>
      </c>
      <c r="I3396" s="5">
        <f>MID(Q3396,Hoja2!$D$10,Hoja2!$B$10)/100</f>
        <v>31309.59</v>
      </c>
      <c r="J3396" s="5">
        <f>MID(Q3396,Hoja2!$D$11,Hoja2!$B$11)/100</f>
        <v>4752.5600000000004</v>
      </c>
      <c r="K3396" s="5" t="str">
        <f>MID(Q3396,Hoja2!$D$12,Hoja2!$B$12)</f>
        <v>D</v>
      </c>
      <c r="L3396" s="5" t="str">
        <f>MID(Q3396,Hoja2!$D$13,Hoja2!$B$13)</f>
        <v>000000000</v>
      </c>
      <c r="M3396" s="6">
        <f>MID(Q3396,Hoja2!$D$14,Hoja2!$B$14)/100</f>
        <v>26557.03</v>
      </c>
      <c r="N3396" s="5" t="str">
        <f>MID(Q3396,Hoja2!$D$15,Hoja2!$B$15)</f>
        <v>300914</v>
      </c>
      <c r="O3396" s="5" t="str">
        <f>MID(Q3396,Hoja2!$D$16,Hoja2!$B$16)</f>
        <v>27297790868</v>
      </c>
      <c r="P3396" s="5" t="str">
        <f>MID(Q3396,Hoja2!$D$17,Hoja2!$B$17)</f>
        <v>M</v>
      </c>
      <c r="Q3396" t="s">
        <v>3419</v>
      </c>
    </row>
    <row r="3397" spans="1:17" x14ac:dyDescent="0.25">
      <c r="A3397" s="5" t="str">
        <f>MID(Q3397,Hoja2!$D$2,Hoja2!$F$2)</f>
        <v xml:space="preserve">I¥IGUEZ JIMENA BEATRIZ   </v>
      </c>
      <c r="B3397" s="5" t="str">
        <f>MID(Q3397,Hoja2!$D$3,Hoja2!$B$3)</f>
        <v>27222878</v>
      </c>
      <c r="C3397" s="5" t="str">
        <f>MID(Q3397,Hoja2!$D$4,Hoja2!$B$4)</f>
        <v>38184</v>
      </c>
      <c r="D3397" s="5" t="str">
        <f>MID(Q3397,Hoja2!$D$5,Hoja2!$B$5)</f>
        <v>02374</v>
      </c>
      <c r="E3397" s="5" t="str">
        <f>MID(Q3397,Hoja2!$D$6,Hoja2!$B$6)</f>
        <v>38835662</v>
      </c>
      <c r="F3397" s="5" t="str">
        <f>MID(Q3397,Hoja2!$D$7,Hoja2!$B$7)</f>
        <v>060098</v>
      </c>
      <c r="G3397" s="5">
        <f>MID(Q3397,Hoja2!$D$8,Hoja2!$B$8)/100</f>
        <v>2804.93</v>
      </c>
      <c r="H3397" s="5">
        <f>MID(Q3397,Hoja2!$D$9,Hoja2!$B$9)/100</f>
        <v>26403.11</v>
      </c>
      <c r="I3397" s="5">
        <f>MID(Q3397,Hoja2!$D$10,Hoja2!$B$10)/100</f>
        <v>29208.04</v>
      </c>
      <c r="J3397" s="5">
        <f>MID(Q3397,Hoja2!$D$11,Hoja2!$B$11)/100</f>
        <v>4752.5600000000004</v>
      </c>
      <c r="K3397" s="5" t="str">
        <f>MID(Q3397,Hoja2!$D$12,Hoja2!$B$12)</f>
        <v>D</v>
      </c>
      <c r="L3397" s="5" t="str">
        <f>MID(Q3397,Hoja2!$D$13,Hoja2!$B$13)</f>
        <v>000000000</v>
      </c>
      <c r="M3397" s="6">
        <f>MID(Q3397,Hoja2!$D$14,Hoja2!$B$14)/100</f>
        <v>24455.48</v>
      </c>
      <c r="N3397" s="5" t="str">
        <f>MID(Q3397,Hoja2!$D$15,Hoja2!$B$15)</f>
        <v>241014</v>
      </c>
      <c r="O3397" s="5" t="str">
        <f>MID(Q3397,Hoja2!$D$16,Hoja2!$B$16)</f>
        <v>27272228782</v>
      </c>
      <c r="P3397" s="5" t="str">
        <f>MID(Q3397,Hoja2!$D$17,Hoja2!$B$17)</f>
        <v>M</v>
      </c>
      <c r="Q3397" t="s">
        <v>3420</v>
      </c>
    </row>
    <row r="3398" spans="1:17" x14ac:dyDescent="0.25">
      <c r="A3398" s="5" t="str">
        <f>MID(Q3398,Hoja2!$D$2,Hoja2!$F$2)</f>
        <v xml:space="preserve">TOLOZA LAURA RAFAELA     </v>
      </c>
      <c r="B3398" s="5" t="str">
        <f>MID(Q3398,Hoja2!$D$3,Hoja2!$B$3)</f>
        <v>22681314</v>
      </c>
      <c r="C3398" s="5" t="str">
        <f>MID(Q3398,Hoja2!$D$4,Hoja2!$B$4)</f>
        <v>38555</v>
      </c>
      <c r="D3398" s="5" t="str">
        <f>MID(Q3398,Hoja2!$D$5,Hoja2!$B$5)</f>
        <v>02432</v>
      </c>
      <c r="E3398" s="5" t="str">
        <f>MID(Q3398,Hoja2!$D$6,Hoja2!$B$6)</f>
        <v>38835764</v>
      </c>
      <c r="F3398" s="5" t="str">
        <f>MID(Q3398,Hoja2!$D$7,Hoja2!$B$7)</f>
        <v>060098</v>
      </c>
      <c r="G3398" s="5">
        <f>MID(Q3398,Hoja2!$D$8,Hoja2!$B$8)/100</f>
        <v>2891.54</v>
      </c>
      <c r="H3398" s="5">
        <f>MID(Q3398,Hoja2!$D$9,Hoja2!$B$9)/100</f>
        <v>27671.040000000001</v>
      </c>
      <c r="I3398" s="5">
        <f>MID(Q3398,Hoja2!$D$10,Hoja2!$B$10)/100</f>
        <v>30562.58</v>
      </c>
      <c r="J3398" s="5">
        <f>MID(Q3398,Hoja2!$D$11,Hoja2!$B$11)/100</f>
        <v>4980.79</v>
      </c>
      <c r="K3398" s="5" t="str">
        <f>MID(Q3398,Hoja2!$D$12,Hoja2!$B$12)</f>
        <v>D</v>
      </c>
      <c r="L3398" s="5" t="str">
        <f>MID(Q3398,Hoja2!$D$13,Hoja2!$B$13)</f>
        <v>000000000</v>
      </c>
      <c r="M3398" s="6">
        <f>MID(Q3398,Hoja2!$D$14,Hoja2!$B$14)/100</f>
        <v>25581.79</v>
      </c>
      <c r="N3398" s="5" t="str">
        <f>MID(Q3398,Hoja2!$D$15,Hoja2!$B$15)</f>
        <v>160414</v>
      </c>
      <c r="O3398" s="5" t="str">
        <f>MID(Q3398,Hoja2!$D$16,Hoja2!$B$16)</f>
        <v>23226813144</v>
      </c>
      <c r="P3398" s="5" t="str">
        <f>MID(Q3398,Hoja2!$D$17,Hoja2!$B$17)</f>
        <v>M</v>
      </c>
      <c r="Q3398" t="s">
        <v>3421</v>
      </c>
    </row>
    <row r="3399" spans="1:17" x14ac:dyDescent="0.25">
      <c r="A3399" s="5" t="str">
        <f>MID(Q3399,Hoja2!$D$2,Hoja2!$F$2)</f>
        <v xml:space="preserve">TEVEZ NORA DEL VALLE     </v>
      </c>
      <c r="B3399" s="5" t="str">
        <f>MID(Q3399,Hoja2!$D$3,Hoja2!$B$3)</f>
        <v>12014877</v>
      </c>
      <c r="C3399" s="5" t="str">
        <f>MID(Q3399,Hoja2!$D$4,Hoja2!$B$4)</f>
        <v>38555</v>
      </c>
      <c r="D3399" s="5" t="str">
        <f>MID(Q3399,Hoja2!$D$5,Hoja2!$B$5)</f>
        <v>03281</v>
      </c>
      <c r="E3399" s="5" t="str">
        <f>MID(Q3399,Hoja2!$D$6,Hoja2!$B$6)</f>
        <v>38835772</v>
      </c>
      <c r="F3399" s="5" t="str">
        <f>MID(Q3399,Hoja2!$D$7,Hoja2!$B$7)</f>
        <v>060098</v>
      </c>
      <c r="G3399" s="5">
        <f>MID(Q3399,Hoja2!$D$8,Hoja2!$B$8)/100</f>
        <v>5945.76</v>
      </c>
      <c r="H3399" s="5">
        <f>MID(Q3399,Hoja2!$D$9,Hoja2!$B$9)/100</f>
        <v>41618.300000000003</v>
      </c>
      <c r="I3399" s="5">
        <f>MID(Q3399,Hoja2!$D$10,Hoja2!$B$10)/100</f>
        <v>47564.06</v>
      </c>
      <c r="J3399" s="5">
        <f>MID(Q3399,Hoja2!$D$11,Hoja2!$B$11)/100</f>
        <v>7491.3</v>
      </c>
      <c r="K3399" s="5" t="str">
        <f>MID(Q3399,Hoja2!$D$12,Hoja2!$B$12)</f>
        <v>D</v>
      </c>
      <c r="L3399" s="5" t="str">
        <f>MID(Q3399,Hoja2!$D$13,Hoja2!$B$13)</f>
        <v>000000000</v>
      </c>
      <c r="M3399" s="6">
        <f>MID(Q3399,Hoja2!$D$14,Hoja2!$B$14)/100</f>
        <v>40072.76</v>
      </c>
      <c r="N3399" s="5" t="str">
        <f>MID(Q3399,Hoja2!$D$15,Hoja2!$B$15)</f>
        <v>141099</v>
      </c>
      <c r="O3399" s="5" t="str">
        <f>MID(Q3399,Hoja2!$D$16,Hoja2!$B$16)</f>
        <v>27120148775</v>
      </c>
      <c r="P3399" s="5" t="str">
        <f>MID(Q3399,Hoja2!$D$17,Hoja2!$B$17)</f>
        <v>M</v>
      </c>
      <c r="Q3399" t="s">
        <v>3422</v>
      </c>
    </row>
    <row r="3400" spans="1:17" x14ac:dyDescent="0.25">
      <c r="A3400" s="5" t="str">
        <f>MID(Q3400,Hoja2!$D$2,Hoja2!$F$2)</f>
        <v xml:space="preserve">CRUZ LUCIANA ALEJANDRA   </v>
      </c>
      <c r="B3400" s="5" t="str">
        <f>MID(Q3400,Hoja2!$D$3,Hoja2!$B$3)</f>
        <v>28918944</v>
      </c>
      <c r="C3400" s="5" t="str">
        <f>MID(Q3400,Hoja2!$D$4,Hoja2!$B$4)</f>
        <v>38192</v>
      </c>
      <c r="D3400" s="5" t="str">
        <f>MID(Q3400,Hoja2!$D$5,Hoja2!$B$5)</f>
        <v>03892</v>
      </c>
      <c r="E3400" s="5" t="str">
        <f>MID(Q3400,Hoja2!$D$6,Hoja2!$B$6)</f>
        <v>38835793</v>
      </c>
      <c r="F3400" s="5" t="str">
        <f>MID(Q3400,Hoja2!$D$7,Hoja2!$B$7)</f>
        <v>060098</v>
      </c>
      <c r="G3400" s="5">
        <f>MID(Q3400,Hoja2!$D$8,Hoja2!$B$8)/100</f>
        <v>4993.08</v>
      </c>
      <c r="H3400" s="5">
        <f>MID(Q3400,Hoja2!$D$9,Hoja2!$B$9)/100</f>
        <v>27671.040000000001</v>
      </c>
      <c r="I3400" s="5">
        <f>MID(Q3400,Hoja2!$D$10,Hoja2!$B$10)/100</f>
        <v>32664.12</v>
      </c>
      <c r="J3400" s="5">
        <f>MID(Q3400,Hoja2!$D$11,Hoja2!$B$11)/100</f>
        <v>4980.79</v>
      </c>
      <c r="K3400" s="5" t="str">
        <f>MID(Q3400,Hoja2!$D$12,Hoja2!$B$12)</f>
        <v>D</v>
      </c>
      <c r="L3400" s="5" t="str">
        <f>MID(Q3400,Hoja2!$D$13,Hoja2!$B$13)</f>
        <v>000000000</v>
      </c>
      <c r="M3400" s="6">
        <f>MID(Q3400,Hoja2!$D$14,Hoja2!$B$14)/100</f>
        <v>27683.33</v>
      </c>
      <c r="N3400" s="5" t="str">
        <f>MID(Q3400,Hoja2!$D$15,Hoja2!$B$15)</f>
        <v>100612</v>
      </c>
      <c r="O3400" s="5" t="str">
        <f>MID(Q3400,Hoja2!$D$16,Hoja2!$B$16)</f>
        <v>27289189446</v>
      </c>
      <c r="P3400" s="5" t="str">
        <f>MID(Q3400,Hoja2!$D$17,Hoja2!$B$17)</f>
        <v>M</v>
      </c>
      <c r="Q3400" t="s">
        <v>3423</v>
      </c>
    </row>
    <row r="3401" spans="1:17" x14ac:dyDescent="0.25">
      <c r="A3401" s="5" t="str">
        <f>MID(Q3401,Hoja2!$D$2,Hoja2!$F$2)</f>
        <v xml:space="preserve">LOBOS KARINA MARIELA     </v>
      </c>
      <c r="B3401" s="5" t="str">
        <f>MID(Q3401,Hoja2!$D$3,Hoja2!$B$3)</f>
        <v>24746815</v>
      </c>
      <c r="C3401" s="5" t="str">
        <f>MID(Q3401,Hoja2!$D$4,Hoja2!$B$4)</f>
        <v>38265</v>
      </c>
      <c r="D3401" s="5" t="str">
        <f>MID(Q3401,Hoja2!$D$5,Hoja2!$B$5)</f>
        <v>50065</v>
      </c>
      <c r="E3401" s="5" t="str">
        <f>MID(Q3401,Hoja2!$D$6,Hoja2!$B$6)</f>
        <v>38835803</v>
      </c>
      <c r="F3401" s="5" t="str">
        <f>MID(Q3401,Hoja2!$D$7,Hoja2!$B$7)</f>
        <v>060092</v>
      </c>
      <c r="G3401" s="5">
        <f>MID(Q3401,Hoja2!$D$8,Hoja2!$B$8)/100</f>
        <v>3064.75</v>
      </c>
      <c r="H3401" s="5">
        <f>MID(Q3401,Hoja2!$D$9,Hoja2!$B$9)/100</f>
        <v>30206.91</v>
      </c>
      <c r="I3401" s="5">
        <f>MID(Q3401,Hoja2!$D$10,Hoja2!$B$10)/100</f>
        <v>33271.660000000003</v>
      </c>
      <c r="J3401" s="5">
        <f>MID(Q3401,Hoja2!$D$11,Hoja2!$B$11)/100</f>
        <v>5437.25</v>
      </c>
      <c r="K3401" s="5" t="str">
        <f>MID(Q3401,Hoja2!$D$12,Hoja2!$B$12)</f>
        <v>D</v>
      </c>
      <c r="L3401" s="5" t="str">
        <f>MID(Q3401,Hoja2!$D$13,Hoja2!$B$13)</f>
        <v>000000000</v>
      </c>
      <c r="M3401" s="6">
        <f>MID(Q3401,Hoja2!$D$14,Hoja2!$B$14)/100</f>
        <v>27834.41</v>
      </c>
      <c r="N3401" s="5" t="str">
        <f>MID(Q3401,Hoja2!$D$15,Hoja2!$B$15)</f>
        <v>070908</v>
      </c>
      <c r="O3401" s="5" t="str">
        <f>MID(Q3401,Hoja2!$D$16,Hoja2!$B$16)</f>
        <v>27247468159</v>
      </c>
      <c r="P3401" s="5" t="str">
        <f>MID(Q3401,Hoja2!$D$17,Hoja2!$B$17)</f>
        <v>M</v>
      </c>
      <c r="Q3401" t="s">
        <v>3424</v>
      </c>
    </row>
    <row r="3402" spans="1:17" x14ac:dyDescent="0.25">
      <c r="A3402" s="5" t="str">
        <f>MID(Q3402,Hoja2!$D$2,Hoja2!$F$2)</f>
        <v>FERREYRA FLORENCIA MARIAN</v>
      </c>
      <c r="B3402" s="5" t="str">
        <f>MID(Q3402,Hoja2!$D$3,Hoja2!$B$3)</f>
        <v>32077405</v>
      </c>
      <c r="C3402" s="5" t="str">
        <f>MID(Q3402,Hoja2!$D$4,Hoja2!$B$4)</f>
        <v>38176</v>
      </c>
      <c r="D3402" s="5" t="str">
        <f>MID(Q3402,Hoja2!$D$5,Hoja2!$B$5)</f>
        <v>01042</v>
      </c>
      <c r="E3402" s="5" t="str">
        <f>MID(Q3402,Hoja2!$D$6,Hoja2!$B$6)</f>
        <v>38835824</v>
      </c>
      <c r="F3402" s="5" t="str">
        <f>MID(Q3402,Hoja2!$D$7,Hoja2!$B$7)</f>
        <v>060098</v>
      </c>
      <c r="G3402" s="5">
        <f>MID(Q3402,Hoja2!$D$8,Hoja2!$B$8)/100</f>
        <v>2804.93</v>
      </c>
      <c r="H3402" s="5">
        <f>MID(Q3402,Hoja2!$D$9,Hoja2!$B$9)/100</f>
        <v>26403.11</v>
      </c>
      <c r="I3402" s="5">
        <f>MID(Q3402,Hoja2!$D$10,Hoja2!$B$10)/100</f>
        <v>29208.04</v>
      </c>
      <c r="J3402" s="5">
        <f>MID(Q3402,Hoja2!$D$11,Hoja2!$B$11)/100</f>
        <v>4752.5600000000004</v>
      </c>
      <c r="K3402" s="5" t="str">
        <f>MID(Q3402,Hoja2!$D$12,Hoja2!$B$12)</f>
        <v>D</v>
      </c>
      <c r="L3402" s="5" t="str">
        <f>MID(Q3402,Hoja2!$D$13,Hoja2!$B$13)</f>
        <v>000000000</v>
      </c>
      <c r="M3402" s="6">
        <f>MID(Q3402,Hoja2!$D$14,Hoja2!$B$14)/100</f>
        <v>24455.48</v>
      </c>
      <c r="N3402" s="5" t="str">
        <f>MID(Q3402,Hoja2!$D$15,Hoja2!$B$15)</f>
        <v>271014</v>
      </c>
      <c r="O3402" s="5" t="str">
        <f>MID(Q3402,Hoja2!$D$16,Hoja2!$B$16)</f>
        <v>27320774050</v>
      </c>
      <c r="P3402" s="5" t="str">
        <f>MID(Q3402,Hoja2!$D$17,Hoja2!$B$17)</f>
        <v>M</v>
      </c>
      <c r="Q3402" t="s">
        <v>3425</v>
      </c>
    </row>
    <row r="3403" spans="1:17" x14ac:dyDescent="0.25">
      <c r="A3403" s="5" t="str">
        <f>MID(Q3403,Hoja2!$D$2,Hoja2!$F$2)</f>
        <v>RISSO PATRON RAMON ALBERT</v>
      </c>
      <c r="B3403" s="5" t="str">
        <f>MID(Q3403,Hoja2!$D$3,Hoja2!$B$3)</f>
        <v>24685594</v>
      </c>
      <c r="C3403" s="5" t="str">
        <f>MID(Q3403,Hoja2!$D$4,Hoja2!$B$4)</f>
        <v>38621</v>
      </c>
      <c r="D3403" s="5" t="str">
        <f>MID(Q3403,Hoja2!$D$5,Hoja2!$B$5)</f>
        <v>12256</v>
      </c>
      <c r="E3403" s="5" t="str">
        <f>MID(Q3403,Hoja2!$D$6,Hoja2!$B$6)</f>
        <v>38836231</v>
      </c>
      <c r="F3403" s="5" t="str">
        <f>MID(Q3403,Hoja2!$D$7,Hoja2!$B$7)</f>
        <v>060098</v>
      </c>
      <c r="G3403" s="5">
        <f>MID(Q3403,Hoja2!$D$8,Hoja2!$B$8)/100</f>
        <v>3151.36</v>
      </c>
      <c r="H3403" s="5">
        <f>MID(Q3403,Hoja2!$D$9,Hoja2!$B$9)/100</f>
        <v>31474.84</v>
      </c>
      <c r="I3403" s="5">
        <f>MID(Q3403,Hoja2!$D$10,Hoja2!$B$10)/100</f>
        <v>34626.199999999997</v>
      </c>
      <c r="J3403" s="5">
        <f>MID(Q3403,Hoja2!$D$11,Hoja2!$B$11)/100</f>
        <v>5665.47</v>
      </c>
      <c r="K3403" s="5" t="str">
        <f>MID(Q3403,Hoja2!$D$12,Hoja2!$B$12)</f>
        <v>D</v>
      </c>
      <c r="L3403" s="5" t="str">
        <f>MID(Q3403,Hoja2!$D$13,Hoja2!$B$13)</f>
        <v>000000000</v>
      </c>
      <c r="M3403" s="6">
        <f>MID(Q3403,Hoja2!$D$14,Hoja2!$B$14)/100</f>
        <v>28960.73</v>
      </c>
      <c r="N3403" s="5" t="str">
        <f>MID(Q3403,Hoja2!$D$15,Hoja2!$B$15)</f>
        <v>150211</v>
      </c>
      <c r="O3403" s="5" t="str">
        <f>MID(Q3403,Hoja2!$D$16,Hoja2!$B$16)</f>
        <v>20246855944</v>
      </c>
      <c r="P3403" s="5" t="str">
        <f>MID(Q3403,Hoja2!$D$17,Hoja2!$B$17)</f>
        <v>V</v>
      </c>
      <c r="Q3403" t="s">
        <v>3426</v>
      </c>
    </row>
    <row r="3404" spans="1:17" x14ac:dyDescent="0.25">
      <c r="A3404" s="5" t="str">
        <f>MID(Q3404,Hoja2!$D$2,Hoja2!$F$2)</f>
        <v xml:space="preserve">FIGUEROA VIRGINIA DEL V  </v>
      </c>
      <c r="B3404" s="5" t="str">
        <f>MID(Q3404,Hoja2!$D$3,Hoja2!$B$3)</f>
        <v>25497984</v>
      </c>
      <c r="C3404" s="5" t="str">
        <f>MID(Q3404,Hoja2!$D$4,Hoja2!$B$4)</f>
        <v>38621</v>
      </c>
      <c r="D3404" s="5" t="str">
        <f>MID(Q3404,Hoja2!$D$5,Hoja2!$B$5)</f>
        <v>11624</v>
      </c>
      <c r="E3404" s="5" t="str">
        <f>MID(Q3404,Hoja2!$D$6,Hoja2!$B$6)</f>
        <v>38836244</v>
      </c>
      <c r="F3404" s="5" t="str">
        <f>MID(Q3404,Hoja2!$D$7,Hoja2!$B$7)</f>
        <v>060098</v>
      </c>
      <c r="G3404" s="5">
        <f>MID(Q3404,Hoja2!$D$8,Hoja2!$B$8)/100</f>
        <v>2978.15</v>
      </c>
      <c r="H3404" s="5">
        <f>MID(Q3404,Hoja2!$D$9,Hoja2!$B$9)/100</f>
        <v>28938.98</v>
      </c>
      <c r="I3404" s="5">
        <f>MID(Q3404,Hoja2!$D$10,Hoja2!$B$10)/100</f>
        <v>31917.13</v>
      </c>
      <c r="J3404" s="5">
        <f>MID(Q3404,Hoja2!$D$11,Hoja2!$B$11)/100</f>
        <v>5209.0200000000004</v>
      </c>
      <c r="K3404" s="5" t="str">
        <f>MID(Q3404,Hoja2!$D$12,Hoja2!$B$12)</f>
        <v>D</v>
      </c>
      <c r="L3404" s="5" t="str">
        <f>MID(Q3404,Hoja2!$D$13,Hoja2!$B$13)</f>
        <v>000000000</v>
      </c>
      <c r="M3404" s="6">
        <f>MID(Q3404,Hoja2!$D$14,Hoja2!$B$14)/100</f>
        <v>26708.11</v>
      </c>
      <c r="N3404" s="5" t="str">
        <f>MID(Q3404,Hoja2!$D$15,Hoja2!$B$15)</f>
        <v>260614</v>
      </c>
      <c r="O3404" s="5" t="str">
        <f>MID(Q3404,Hoja2!$D$16,Hoja2!$B$16)</f>
        <v>27254979843</v>
      </c>
      <c r="P3404" s="5" t="str">
        <f>MID(Q3404,Hoja2!$D$17,Hoja2!$B$17)</f>
        <v>M</v>
      </c>
      <c r="Q3404" t="s">
        <v>3427</v>
      </c>
    </row>
    <row r="3405" spans="1:17" x14ac:dyDescent="0.25">
      <c r="A3405" s="5" t="str">
        <f>MID(Q3405,Hoja2!$D$2,Hoja2!$F$2)</f>
        <v>SAAVEDRA VERONICA DEL CAR</v>
      </c>
      <c r="B3405" s="5" t="str">
        <f>MID(Q3405,Hoja2!$D$3,Hoja2!$B$3)</f>
        <v>26774490</v>
      </c>
      <c r="C3405" s="5" t="str">
        <f>MID(Q3405,Hoja2!$D$4,Hoja2!$B$4)</f>
        <v>38153</v>
      </c>
      <c r="D3405" s="5" t="str">
        <f>MID(Q3405,Hoja2!$D$5,Hoja2!$B$5)</f>
        <v>00224</v>
      </c>
      <c r="E3405" s="5" t="str">
        <f>MID(Q3405,Hoja2!$D$6,Hoja2!$B$6)</f>
        <v>38836273</v>
      </c>
      <c r="F3405" s="5" t="str">
        <f>MID(Q3405,Hoja2!$D$7,Hoja2!$B$7)</f>
        <v>060098</v>
      </c>
      <c r="G3405" s="5">
        <f>MID(Q3405,Hoja2!$D$8,Hoja2!$B$8)/100</f>
        <v>2804.93</v>
      </c>
      <c r="H3405" s="5">
        <f>MID(Q3405,Hoja2!$D$9,Hoja2!$B$9)/100</f>
        <v>26403.11</v>
      </c>
      <c r="I3405" s="5">
        <f>MID(Q3405,Hoja2!$D$10,Hoja2!$B$10)/100</f>
        <v>29208.04</v>
      </c>
      <c r="J3405" s="5">
        <f>MID(Q3405,Hoja2!$D$11,Hoja2!$B$11)/100</f>
        <v>4752.5600000000004</v>
      </c>
      <c r="K3405" s="5" t="str">
        <f>MID(Q3405,Hoja2!$D$12,Hoja2!$B$12)</f>
        <v>D</v>
      </c>
      <c r="L3405" s="5" t="str">
        <f>MID(Q3405,Hoja2!$D$13,Hoja2!$B$13)</f>
        <v>000000000</v>
      </c>
      <c r="M3405" s="6">
        <f>MID(Q3405,Hoja2!$D$14,Hoja2!$B$14)/100</f>
        <v>24455.48</v>
      </c>
      <c r="N3405" s="5" t="str">
        <f>MID(Q3405,Hoja2!$D$15,Hoja2!$B$15)</f>
        <v>241014</v>
      </c>
      <c r="O3405" s="5" t="str">
        <f>MID(Q3405,Hoja2!$D$16,Hoja2!$B$16)</f>
        <v>23267744904</v>
      </c>
      <c r="P3405" s="5" t="str">
        <f>MID(Q3405,Hoja2!$D$17,Hoja2!$B$17)</f>
        <v>M</v>
      </c>
      <c r="Q3405" t="s">
        <v>3428</v>
      </c>
    </row>
    <row r="3406" spans="1:17" x14ac:dyDescent="0.25">
      <c r="A3406" s="5" t="str">
        <f>MID(Q3406,Hoja2!$D$2,Hoja2!$F$2)</f>
        <v xml:space="preserve">ARCE NANCY MARCELA       </v>
      </c>
      <c r="B3406" s="5" t="str">
        <f>MID(Q3406,Hoja2!$D$3,Hoja2!$B$3)</f>
        <v>24063437</v>
      </c>
      <c r="C3406" s="5" t="str">
        <f>MID(Q3406,Hoja2!$D$4,Hoja2!$B$4)</f>
        <v>38257</v>
      </c>
      <c r="D3406" s="5" t="str">
        <f>MID(Q3406,Hoja2!$D$5,Hoja2!$B$5)</f>
        <v>11326</v>
      </c>
      <c r="E3406" s="5" t="str">
        <f>MID(Q3406,Hoja2!$D$6,Hoja2!$B$6)</f>
        <v>38836281</v>
      </c>
      <c r="F3406" s="5" t="str">
        <f>MID(Q3406,Hoja2!$D$7,Hoja2!$B$7)</f>
        <v>060098</v>
      </c>
      <c r="G3406" s="5">
        <f>MID(Q3406,Hoja2!$D$8,Hoja2!$B$8)/100</f>
        <v>2804.93</v>
      </c>
      <c r="H3406" s="5">
        <f>MID(Q3406,Hoja2!$D$9,Hoja2!$B$9)/100</f>
        <v>26403.11</v>
      </c>
      <c r="I3406" s="5">
        <f>MID(Q3406,Hoja2!$D$10,Hoja2!$B$10)/100</f>
        <v>29208.04</v>
      </c>
      <c r="J3406" s="5">
        <f>MID(Q3406,Hoja2!$D$11,Hoja2!$B$11)/100</f>
        <v>4752.5600000000004</v>
      </c>
      <c r="K3406" s="5" t="str">
        <f>MID(Q3406,Hoja2!$D$12,Hoja2!$B$12)</f>
        <v>D</v>
      </c>
      <c r="L3406" s="5" t="str">
        <f>MID(Q3406,Hoja2!$D$13,Hoja2!$B$13)</f>
        <v>000000000</v>
      </c>
      <c r="M3406" s="6">
        <f>MID(Q3406,Hoja2!$D$14,Hoja2!$B$14)/100</f>
        <v>24455.48</v>
      </c>
      <c r="N3406" s="5" t="str">
        <f>MID(Q3406,Hoja2!$D$15,Hoja2!$B$15)</f>
        <v>150914</v>
      </c>
      <c r="O3406" s="5" t="str">
        <f>MID(Q3406,Hoja2!$D$16,Hoja2!$B$16)</f>
        <v>27240634371</v>
      </c>
      <c r="P3406" s="5" t="str">
        <f>MID(Q3406,Hoja2!$D$17,Hoja2!$B$17)</f>
        <v>M</v>
      </c>
      <c r="Q3406" t="s">
        <v>3429</v>
      </c>
    </row>
    <row r="3407" spans="1:17" x14ac:dyDescent="0.25">
      <c r="A3407" s="5" t="str">
        <f>MID(Q3407,Hoja2!$D$2,Hoja2!$F$2)</f>
        <v xml:space="preserve">TOSCANO MARISA SOLEDAD   </v>
      </c>
      <c r="B3407" s="5" t="str">
        <f>MID(Q3407,Hoja2!$D$3,Hoja2!$B$3)</f>
        <v>27974634</v>
      </c>
      <c r="C3407" s="5" t="str">
        <f>MID(Q3407,Hoja2!$D$4,Hoja2!$B$4)</f>
        <v>38176</v>
      </c>
      <c r="D3407" s="5" t="str">
        <f>MID(Q3407,Hoja2!$D$5,Hoja2!$B$5)</f>
        <v>01703</v>
      </c>
      <c r="E3407" s="5" t="str">
        <f>MID(Q3407,Hoja2!$D$6,Hoja2!$B$6)</f>
        <v>38836325</v>
      </c>
      <c r="F3407" s="5" t="str">
        <f>MID(Q3407,Hoja2!$D$7,Hoja2!$B$7)</f>
        <v>060098</v>
      </c>
      <c r="G3407" s="5">
        <f>MID(Q3407,Hoja2!$D$8,Hoja2!$B$8)/100</f>
        <v>3497.79</v>
      </c>
      <c r="H3407" s="5">
        <f>MID(Q3407,Hoja2!$D$9,Hoja2!$B$9)/100</f>
        <v>36546.57</v>
      </c>
      <c r="I3407" s="5">
        <f>MID(Q3407,Hoja2!$D$10,Hoja2!$B$10)/100</f>
        <v>40044.36</v>
      </c>
      <c r="J3407" s="5">
        <f>MID(Q3407,Hoja2!$D$11,Hoja2!$B$11)/100</f>
        <v>6578.38</v>
      </c>
      <c r="K3407" s="5" t="str">
        <f>MID(Q3407,Hoja2!$D$12,Hoja2!$B$12)</f>
        <v>D</v>
      </c>
      <c r="L3407" s="5" t="str">
        <f>MID(Q3407,Hoja2!$D$13,Hoja2!$B$13)</f>
        <v>000000000</v>
      </c>
      <c r="M3407" s="6">
        <f>MID(Q3407,Hoja2!$D$14,Hoja2!$B$14)/100</f>
        <v>33465.980000000003</v>
      </c>
      <c r="N3407" s="5" t="str">
        <f>MID(Q3407,Hoja2!$D$15,Hoja2!$B$15)</f>
        <v>051214</v>
      </c>
      <c r="O3407" s="5" t="str">
        <f>MID(Q3407,Hoja2!$D$16,Hoja2!$B$16)</f>
        <v>27279746347</v>
      </c>
      <c r="P3407" s="5" t="str">
        <f>MID(Q3407,Hoja2!$D$17,Hoja2!$B$17)</f>
        <v>M</v>
      </c>
      <c r="Q3407" t="s">
        <v>3430</v>
      </c>
    </row>
    <row r="3408" spans="1:17" x14ac:dyDescent="0.25">
      <c r="A3408" s="5" t="str">
        <f>MID(Q3408,Hoja2!$D$2,Hoja2!$F$2)</f>
        <v xml:space="preserve">YBA¥EZ YESICA PAMELA     </v>
      </c>
      <c r="B3408" s="5" t="str">
        <f>MID(Q3408,Hoja2!$D$3,Hoja2!$B$3)</f>
        <v>31189274</v>
      </c>
      <c r="C3408" s="5" t="str">
        <f>MID(Q3408,Hoja2!$D$4,Hoja2!$B$4)</f>
        <v>38226</v>
      </c>
      <c r="D3408" s="5" t="str">
        <f>MID(Q3408,Hoja2!$D$5,Hoja2!$B$5)</f>
        <v>07592</v>
      </c>
      <c r="E3408" s="5" t="str">
        <f>MID(Q3408,Hoja2!$D$6,Hoja2!$B$6)</f>
        <v>38836401</v>
      </c>
      <c r="F3408" s="5" t="str">
        <f>MID(Q3408,Hoja2!$D$7,Hoja2!$B$7)</f>
        <v>060098</v>
      </c>
      <c r="G3408" s="5">
        <f>MID(Q3408,Hoja2!$D$8,Hoja2!$B$8)/100</f>
        <v>5685.94</v>
      </c>
      <c r="H3408" s="5">
        <f>MID(Q3408,Hoja2!$D$9,Hoja2!$B$9)/100</f>
        <v>37814.5</v>
      </c>
      <c r="I3408" s="5">
        <f>MID(Q3408,Hoja2!$D$10,Hoja2!$B$10)/100</f>
        <v>43500.44</v>
      </c>
      <c r="J3408" s="5">
        <f>MID(Q3408,Hoja2!$D$11,Hoja2!$B$11)/100</f>
        <v>6806.62</v>
      </c>
      <c r="K3408" s="5" t="str">
        <f>MID(Q3408,Hoja2!$D$12,Hoja2!$B$12)</f>
        <v>D</v>
      </c>
      <c r="L3408" s="5" t="str">
        <f>MID(Q3408,Hoja2!$D$13,Hoja2!$B$13)</f>
        <v>000000000</v>
      </c>
      <c r="M3408" s="6">
        <f>MID(Q3408,Hoja2!$D$14,Hoja2!$B$14)/100</f>
        <v>36693.82</v>
      </c>
      <c r="N3408" s="5" t="str">
        <f>MID(Q3408,Hoja2!$D$15,Hoja2!$B$15)</f>
        <v>260613</v>
      </c>
      <c r="O3408" s="5" t="str">
        <f>MID(Q3408,Hoja2!$D$16,Hoja2!$B$16)</f>
        <v>27311892741</v>
      </c>
      <c r="P3408" s="5" t="str">
        <f>MID(Q3408,Hoja2!$D$17,Hoja2!$B$17)</f>
        <v>M</v>
      </c>
      <c r="Q3408" t="s">
        <v>3431</v>
      </c>
    </row>
    <row r="3409" spans="1:17" x14ac:dyDescent="0.25">
      <c r="A3409" s="5" t="str">
        <f>MID(Q3409,Hoja2!$D$2,Hoja2!$F$2)</f>
        <v>BARBA GONZALEZ NOELIA ROM</v>
      </c>
      <c r="B3409" s="5" t="str">
        <f>MID(Q3409,Hoja2!$D$3,Hoja2!$B$3)</f>
        <v>33054849</v>
      </c>
      <c r="C3409" s="5" t="str">
        <f>MID(Q3409,Hoja2!$D$4,Hoja2!$B$4)</f>
        <v>38257</v>
      </c>
      <c r="D3409" s="5" t="str">
        <f>MID(Q3409,Hoja2!$D$5,Hoja2!$B$5)</f>
        <v>12167</v>
      </c>
      <c r="E3409" s="5" t="str">
        <f>MID(Q3409,Hoja2!$D$6,Hoja2!$B$6)</f>
        <v>38836435</v>
      </c>
      <c r="F3409" s="5" t="str">
        <f>MID(Q3409,Hoja2!$D$7,Hoja2!$B$7)</f>
        <v>060098</v>
      </c>
      <c r="G3409" s="5">
        <f>MID(Q3409,Hoja2!$D$8,Hoja2!$B$8)/100</f>
        <v>2804.93</v>
      </c>
      <c r="H3409" s="5">
        <f>MID(Q3409,Hoja2!$D$9,Hoja2!$B$9)/100</f>
        <v>26403.11</v>
      </c>
      <c r="I3409" s="5">
        <f>MID(Q3409,Hoja2!$D$10,Hoja2!$B$10)/100</f>
        <v>29208.04</v>
      </c>
      <c r="J3409" s="5">
        <f>MID(Q3409,Hoja2!$D$11,Hoja2!$B$11)/100</f>
        <v>4752.5600000000004</v>
      </c>
      <c r="K3409" s="5" t="str">
        <f>MID(Q3409,Hoja2!$D$12,Hoja2!$B$12)</f>
        <v>D</v>
      </c>
      <c r="L3409" s="5" t="str">
        <f>MID(Q3409,Hoja2!$D$13,Hoja2!$B$13)</f>
        <v>000000000</v>
      </c>
      <c r="M3409" s="6">
        <f>MID(Q3409,Hoja2!$D$14,Hoja2!$B$14)/100</f>
        <v>24455.48</v>
      </c>
      <c r="N3409" s="5" t="str">
        <f>MID(Q3409,Hoja2!$D$15,Hoja2!$B$15)</f>
        <v>070714</v>
      </c>
      <c r="O3409" s="5" t="str">
        <f>MID(Q3409,Hoja2!$D$16,Hoja2!$B$16)</f>
        <v>27330548490</v>
      </c>
      <c r="P3409" s="5" t="str">
        <f>MID(Q3409,Hoja2!$D$17,Hoja2!$B$17)</f>
        <v>M</v>
      </c>
      <c r="Q3409" t="s">
        <v>3432</v>
      </c>
    </row>
    <row r="3410" spans="1:17" x14ac:dyDescent="0.25">
      <c r="A3410" s="5" t="str">
        <f>MID(Q3410,Hoja2!$D$2,Hoja2!$F$2)</f>
        <v xml:space="preserve">LEIVA CRISTINA NELIDA    </v>
      </c>
      <c r="B3410" s="5" t="str">
        <f>MID(Q3410,Hoja2!$D$3,Hoja2!$B$3)</f>
        <v>22415168</v>
      </c>
      <c r="C3410" s="5" t="str">
        <f>MID(Q3410,Hoja2!$D$4,Hoja2!$B$4)</f>
        <v>38257</v>
      </c>
      <c r="D3410" s="5" t="str">
        <f>MID(Q3410,Hoja2!$D$5,Hoja2!$B$5)</f>
        <v>10474</v>
      </c>
      <c r="E3410" s="5" t="str">
        <f>MID(Q3410,Hoja2!$D$6,Hoja2!$B$6)</f>
        <v>38836451</v>
      </c>
      <c r="F3410" s="5" t="str">
        <f>MID(Q3410,Hoja2!$D$7,Hoja2!$B$7)</f>
        <v>060070</v>
      </c>
      <c r="G3410" s="5">
        <f>MID(Q3410,Hoja2!$D$8,Hoja2!$B$8)/100</f>
        <v>7889.41</v>
      </c>
      <c r="H3410" s="5">
        <f>MID(Q3410,Hoja2!$D$9,Hoja2!$B$9)/100</f>
        <v>70076.800000000003</v>
      </c>
      <c r="I3410" s="5">
        <f>MID(Q3410,Hoja2!$D$10,Hoja2!$B$10)/100</f>
        <v>77966.210000000006</v>
      </c>
      <c r="J3410" s="5">
        <f>MID(Q3410,Hoja2!$D$11,Hoja2!$B$11)/100</f>
        <v>12613.82</v>
      </c>
      <c r="K3410" s="5" t="str">
        <f>MID(Q3410,Hoja2!$D$12,Hoja2!$B$12)</f>
        <v>D</v>
      </c>
      <c r="L3410" s="5" t="str">
        <f>MID(Q3410,Hoja2!$D$13,Hoja2!$B$13)</f>
        <v>000000000</v>
      </c>
      <c r="M3410" s="6">
        <f>MID(Q3410,Hoja2!$D$14,Hoja2!$B$14)/100</f>
        <v>65352.39</v>
      </c>
      <c r="N3410" s="5" t="str">
        <f>MID(Q3410,Hoja2!$D$15,Hoja2!$B$15)</f>
        <v>200597</v>
      </c>
      <c r="O3410" s="5" t="str">
        <f>MID(Q3410,Hoja2!$D$16,Hoja2!$B$16)</f>
        <v>27224151689</v>
      </c>
      <c r="P3410" s="5" t="str">
        <f>MID(Q3410,Hoja2!$D$17,Hoja2!$B$17)</f>
        <v>M</v>
      </c>
      <c r="Q3410" t="s">
        <v>3433</v>
      </c>
    </row>
    <row r="3411" spans="1:17" x14ac:dyDescent="0.25">
      <c r="A3411" s="5" t="str">
        <f>MID(Q3411,Hoja2!$D$2,Hoja2!$F$2)</f>
        <v>LEGUIZAMOM CLAUDIA MARCEL</v>
      </c>
      <c r="B3411" s="5" t="str">
        <f>MID(Q3411,Hoja2!$D$3,Hoja2!$B$3)</f>
        <v>24203564</v>
      </c>
      <c r="C3411" s="5" t="str">
        <f>MID(Q3411,Hoja2!$D$4,Hoja2!$B$4)</f>
        <v>38613</v>
      </c>
      <c r="D3411" s="5" t="str">
        <f>MID(Q3411,Hoja2!$D$5,Hoja2!$B$5)</f>
        <v>09931</v>
      </c>
      <c r="E3411" s="5" t="str">
        <f>MID(Q3411,Hoja2!$D$6,Hoja2!$B$6)</f>
        <v>38836553</v>
      </c>
      <c r="F3411" s="5" t="str">
        <f>MID(Q3411,Hoja2!$D$7,Hoja2!$B$7)</f>
        <v>060098</v>
      </c>
      <c r="G3411" s="5">
        <f>MID(Q3411,Hoja2!$D$8,Hoja2!$B$8)/100</f>
        <v>5599.34</v>
      </c>
      <c r="H3411" s="5">
        <f>MID(Q3411,Hoja2!$D$9,Hoja2!$B$9)/100</f>
        <v>36546.57</v>
      </c>
      <c r="I3411" s="5">
        <f>MID(Q3411,Hoja2!$D$10,Hoja2!$B$10)/100</f>
        <v>42145.91</v>
      </c>
      <c r="J3411" s="5">
        <f>MID(Q3411,Hoja2!$D$11,Hoja2!$B$11)/100</f>
        <v>6578.38</v>
      </c>
      <c r="K3411" s="5" t="str">
        <f>MID(Q3411,Hoja2!$D$12,Hoja2!$B$12)</f>
        <v>D</v>
      </c>
      <c r="L3411" s="5" t="str">
        <f>MID(Q3411,Hoja2!$D$13,Hoja2!$B$13)</f>
        <v>000000000</v>
      </c>
      <c r="M3411" s="6">
        <f>MID(Q3411,Hoja2!$D$14,Hoja2!$B$14)/100</f>
        <v>35567.53</v>
      </c>
      <c r="N3411" s="5" t="str">
        <f>MID(Q3411,Hoja2!$D$15,Hoja2!$B$15)</f>
        <v>300315</v>
      </c>
      <c r="O3411" s="5" t="str">
        <f>MID(Q3411,Hoja2!$D$16,Hoja2!$B$16)</f>
        <v>27242035645</v>
      </c>
      <c r="P3411" s="5" t="str">
        <f>MID(Q3411,Hoja2!$D$17,Hoja2!$B$17)</f>
        <v>M</v>
      </c>
      <c r="Q3411" t="s">
        <v>3434</v>
      </c>
    </row>
    <row r="3412" spans="1:17" x14ac:dyDescent="0.25">
      <c r="A3412" s="5" t="str">
        <f>MID(Q3412,Hoja2!$D$2,Hoja2!$F$2)</f>
        <v xml:space="preserve">CORONEL MARIA CLAUDIA    </v>
      </c>
      <c r="B3412" s="5" t="str">
        <f>MID(Q3412,Hoja2!$D$3,Hoja2!$B$3)</f>
        <v>30443018</v>
      </c>
      <c r="C3412" s="5" t="str">
        <f>MID(Q3412,Hoja2!$D$4,Hoja2!$B$4)</f>
        <v>38153</v>
      </c>
      <c r="D3412" s="5" t="str">
        <f>MID(Q3412,Hoja2!$D$5,Hoja2!$B$5)</f>
        <v>00313</v>
      </c>
      <c r="E3412" s="5" t="str">
        <f>MID(Q3412,Hoja2!$D$6,Hoja2!$B$6)</f>
        <v>38836574</v>
      </c>
      <c r="F3412" s="5" t="str">
        <f>MID(Q3412,Hoja2!$D$7,Hoja2!$B$7)</f>
        <v>060098</v>
      </c>
      <c r="G3412" s="5">
        <f>MID(Q3412,Hoja2!$D$8,Hoja2!$B$8)/100</f>
        <v>2804.93</v>
      </c>
      <c r="H3412" s="5">
        <f>MID(Q3412,Hoja2!$D$9,Hoja2!$B$9)/100</f>
        <v>26403.11</v>
      </c>
      <c r="I3412" s="5">
        <f>MID(Q3412,Hoja2!$D$10,Hoja2!$B$10)/100</f>
        <v>29208.04</v>
      </c>
      <c r="J3412" s="5">
        <f>MID(Q3412,Hoja2!$D$11,Hoja2!$B$11)/100</f>
        <v>4752.5600000000004</v>
      </c>
      <c r="K3412" s="5" t="str">
        <f>MID(Q3412,Hoja2!$D$12,Hoja2!$B$12)</f>
        <v>D</v>
      </c>
      <c r="L3412" s="5" t="str">
        <f>MID(Q3412,Hoja2!$D$13,Hoja2!$B$13)</f>
        <v>000000000</v>
      </c>
      <c r="M3412" s="6">
        <f>MID(Q3412,Hoja2!$D$14,Hoja2!$B$14)/100</f>
        <v>24455.48</v>
      </c>
      <c r="N3412" s="5" t="str">
        <f>MID(Q3412,Hoja2!$D$15,Hoja2!$B$15)</f>
        <v>241014</v>
      </c>
      <c r="O3412" s="5" t="str">
        <f>MID(Q3412,Hoja2!$D$16,Hoja2!$B$16)</f>
        <v>23304430184</v>
      </c>
      <c r="P3412" s="5" t="str">
        <f>MID(Q3412,Hoja2!$D$17,Hoja2!$B$17)</f>
        <v>M</v>
      </c>
      <c r="Q3412" t="s">
        <v>3435</v>
      </c>
    </row>
    <row r="3413" spans="1:17" x14ac:dyDescent="0.25">
      <c r="A3413" s="5" t="str">
        <f>MID(Q3413,Hoja2!$D$2,Hoja2!$F$2)</f>
        <v xml:space="preserve">SANTILLAN ELSA MABEL     </v>
      </c>
      <c r="B3413" s="5" t="str">
        <f>MID(Q3413,Hoja2!$D$3,Hoja2!$B$3)</f>
        <v>28546482</v>
      </c>
      <c r="C3413" s="5" t="str">
        <f>MID(Q3413,Hoja2!$D$4,Hoja2!$B$4)</f>
        <v>38192</v>
      </c>
      <c r="D3413" s="5" t="str">
        <f>MID(Q3413,Hoja2!$D$5,Hoja2!$B$5)</f>
        <v>04133</v>
      </c>
      <c r="E3413" s="5" t="str">
        <f>MID(Q3413,Hoja2!$D$6,Hoja2!$B$6)</f>
        <v>38836595</v>
      </c>
      <c r="F3413" s="5" t="str">
        <f>MID(Q3413,Hoja2!$D$7,Hoja2!$B$7)</f>
        <v>060098</v>
      </c>
      <c r="G3413" s="5">
        <f>MID(Q3413,Hoja2!$D$8,Hoja2!$B$8)/100</f>
        <v>5599.34</v>
      </c>
      <c r="H3413" s="5">
        <f>MID(Q3413,Hoja2!$D$9,Hoja2!$B$9)/100</f>
        <v>36546.57</v>
      </c>
      <c r="I3413" s="5">
        <f>MID(Q3413,Hoja2!$D$10,Hoja2!$B$10)/100</f>
        <v>42145.91</v>
      </c>
      <c r="J3413" s="5">
        <f>MID(Q3413,Hoja2!$D$11,Hoja2!$B$11)/100</f>
        <v>6943.85</v>
      </c>
      <c r="K3413" s="5" t="str">
        <f>MID(Q3413,Hoja2!$D$12,Hoja2!$B$12)</f>
        <v>D</v>
      </c>
      <c r="L3413" s="5" t="str">
        <f>MID(Q3413,Hoja2!$D$13,Hoja2!$B$13)</f>
        <v>000000000</v>
      </c>
      <c r="M3413" s="6">
        <f>MID(Q3413,Hoja2!$D$14,Hoja2!$B$14)/100</f>
        <v>35202.06</v>
      </c>
      <c r="N3413" s="5" t="str">
        <f>MID(Q3413,Hoja2!$D$15,Hoja2!$B$15)</f>
        <v>080714</v>
      </c>
      <c r="O3413" s="5" t="str">
        <f>MID(Q3413,Hoja2!$D$16,Hoja2!$B$16)</f>
        <v>27285464825</v>
      </c>
      <c r="P3413" s="5" t="str">
        <f>MID(Q3413,Hoja2!$D$17,Hoja2!$B$17)</f>
        <v>M</v>
      </c>
      <c r="Q3413" t="s">
        <v>3436</v>
      </c>
    </row>
    <row r="3414" spans="1:17" x14ac:dyDescent="0.25">
      <c r="A3414" s="5" t="str">
        <f>MID(Q3414,Hoja2!$D$2,Hoja2!$F$2)</f>
        <v xml:space="preserve">CARBALLO JESSICA JOHANA  </v>
      </c>
      <c r="B3414" s="5" t="str">
        <f>MID(Q3414,Hoja2!$D$3,Hoja2!$B$3)</f>
        <v>36640412</v>
      </c>
      <c r="C3414" s="5" t="str">
        <f>MID(Q3414,Hoja2!$D$4,Hoja2!$B$4)</f>
        <v>38621</v>
      </c>
      <c r="D3414" s="5" t="str">
        <f>MID(Q3414,Hoja2!$D$5,Hoja2!$B$5)</f>
        <v>13035</v>
      </c>
      <c r="E3414" s="5" t="str">
        <f>MID(Q3414,Hoja2!$D$6,Hoja2!$B$6)</f>
        <v>38836605</v>
      </c>
      <c r="F3414" s="5" t="str">
        <f>MID(Q3414,Hoja2!$D$7,Hoja2!$B$7)</f>
        <v>060098</v>
      </c>
      <c r="G3414" s="5">
        <f>MID(Q3414,Hoja2!$D$8,Hoja2!$B$8)/100</f>
        <v>4819.87</v>
      </c>
      <c r="H3414" s="5">
        <f>MID(Q3414,Hoja2!$D$9,Hoja2!$B$9)/100</f>
        <v>25135.18</v>
      </c>
      <c r="I3414" s="5">
        <f>MID(Q3414,Hoja2!$D$10,Hoja2!$B$10)/100</f>
        <v>29955.05</v>
      </c>
      <c r="J3414" s="5">
        <f>MID(Q3414,Hoja2!$D$11,Hoja2!$B$11)/100</f>
        <v>4524.33</v>
      </c>
      <c r="K3414" s="5" t="str">
        <f>MID(Q3414,Hoja2!$D$12,Hoja2!$B$12)</f>
        <v>D</v>
      </c>
      <c r="L3414" s="5" t="str">
        <f>MID(Q3414,Hoja2!$D$13,Hoja2!$B$13)</f>
        <v>000000000</v>
      </c>
      <c r="M3414" s="6">
        <f>MID(Q3414,Hoja2!$D$14,Hoja2!$B$14)/100</f>
        <v>25430.720000000001</v>
      </c>
      <c r="N3414" s="5" t="str">
        <f>MID(Q3414,Hoja2!$D$15,Hoja2!$B$15)</f>
        <v>040419</v>
      </c>
      <c r="O3414" s="5" t="str">
        <f>MID(Q3414,Hoja2!$D$16,Hoja2!$B$16)</f>
        <v>27366404126</v>
      </c>
      <c r="P3414" s="5" t="str">
        <f>MID(Q3414,Hoja2!$D$17,Hoja2!$B$17)</f>
        <v>M</v>
      </c>
      <c r="Q3414" t="s">
        <v>3437</v>
      </c>
    </row>
    <row r="3415" spans="1:17" x14ac:dyDescent="0.25">
      <c r="A3415" s="5" t="str">
        <f>MID(Q3415,Hoja2!$D$2,Hoja2!$F$2)</f>
        <v>MALDONADO REINA ALEJANDRA</v>
      </c>
      <c r="B3415" s="5" t="str">
        <f>MID(Q3415,Hoja2!$D$3,Hoja2!$B$3)</f>
        <v>28898845</v>
      </c>
      <c r="C3415" s="5" t="str">
        <f>MID(Q3415,Hoja2!$D$4,Hoja2!$B$4)</f>
        <v>38257</v>
      </c>
      <c r="D3415" s="5" t="str">
        <f>MID(Q3415,Hoja2!$D$5,Hoja2!$B$5)</f>
        <v>12191</v>
      </c>
      <c r="E3415" s="5" t="str">
        <f>MID(Q3415,Hoja2!$D$6,Hoja2!$B$6)</f>
        <v>38836634</v>
      </c>
      <c r="F3415" s="5" t="str">
        <f>MID(Q3415,Hoja2!$D$7,Hoja2!$B$7)</f>
        <v>060098</v>
      </c>
      <c r="G3415" s="5">
        <f>MID(Q3415,Hoja2!$D$8,Hoja2!$B$8)/100</f>
        <v>2804.93</v>
      </c>
      <c r="H3415" s="5">
        <f>MID(Q3415,Hoja2!$D$9,Hoja2!$B$9)/100</f>
        <v>26403.11</v>
      </c>
      <c r="I3415" s="5">
        <f>MID(Q3415,Hoja2!$D$10,Hoja2!$B$10)/100</f>
        <v>29208.04</v>
      </c>
      <c r="J3415" s="5">
        <f>MID(Q3415,Hoja2!$D$11,Hoja2!$B$11)/100</f>
        <v>4752.5600000000004</v>
      </c>
      <c r="K3415" s="5" t="str">
        <f>MID(Q3415,Hoja2!$D$12,Hoja2!$B$12)</f>
        <v>D</v>
      </c>
      <c r="L3415" s="5" t="str">
        <f>MID(Q3415,Hoja2!$D$13,Hoja2!$B$13)</f>
        <v>000000000</v>
      </c>
      <c r="M3415" s="6">
        <f>MID(Q3415,Hoja2!$D$14,Hoja2!$B$14)/100</f>
        <v>24455.48</v>
      </c>
      <c r="N3415" s="5" t="str">
        <f>MID(Q3415,Hoja2!$D$15,Hoja2!$B$15)</f>
        <v>070714</v>
      </c>
      <c r="O3415" s="5" t="str">
        <f>MID(Q3415,Hoja2!$D$16,Hoja2!$B$16)</f>
        <v>27288988450</v>
      </c>
      <c r="P3415" s="5" t="str">
        <f>MID(Q3415,Hoja2!$D$17,Hoja2!$B$17)</f>
        <v>M</v>
      </c>
      <c r="Q3415" t="s">
        <v>3438</v>
      </c>
    </row>
    <row r="3416" spans="1:17" x14ac:dyDescent="0.25">
      <c r="A3416" s="5" t="str">
        <f>MID(Q3416,Hoja2!$D$2,Hoja2!$F$2)</f>
        <v xml:space="preserve">M0RENO ELENA MARCELA     </v>
      </c>
      <c r="B3416" s="5" t="str">
        <f>MID(Q3416,Hoja2!$D$3,Hoja2!$B$3)</f>
        <v>21339303</v>
      </c>
      <c r="C3416" s="5" t="str">
        <f>MID(Q3416,Hoja2!$D$4,Hoja2!$B$4)</f>
        <v>38257</v>
      </c>
      <c r="D3416" s="5" t="str">
        <f>MID(Q3416,Hoja2!$D$5,Hoja2!$B$5)</f>
        <v>12191</v>
      </c>
      <c r="E3416" s="5" t="str">
        <f>MID(Q3416,Hoja2!$D$6,Hoja2!$B$6)</f>
        <v>38836731</v>
      </c>
      <c r="F3416" s="5" t="str">
        <f>MID(Q3416,Hoja2!$D$7,Hoja2!$B$7)</f>
        <v>060098</v>
      </c>
      <c r="G3416" s="5">
        <f>MID(Q3416,Hoja2!$D$8,Hoja2!$B$8)/100</f>
        <v>2804.93</v>
      </c>
      <c r="H3416" s="5">
        <f>MID(Q3416,Hoja2!$D$9,Hoja2!$B$9)/100</f>
        <v>26403.11</v>
      </c>
      <c r="I3416" s="5">
        <f>MID(Q3416,Hoja2!$D$10,Hoja2!$B$10)/100</f>
        <v>29208.04</v>
      </c>
      <c r="J3416" s="5">
        <f>MID(Q3416,Hoja2!$D$11,Hoja2!$B$11)/100</f>
        <v>4752.5600000000004</v>
      </c>
      <c r="K3416" s="5" t="str">
        <f>MID(Q3416,Hoja2!$D$12,Hoja2!$B$12)</f>
        <v>D</v>
      </c>
      <c r="L3416" s="5" t="str">
        <f>MID(Q3416,Hoja2!$D$13,Hoja2!$B$13)</f>
        <v>000000000</v>
      </c>
      <c r="M3416" s="6">
        <f>MID(Q3416,Hoja2!$D$14,Hoja2!$B$14)/100</f>
        <v>24455.48</v>
      </c>
      <c r="N3416" s="5" t="str">
        <f>MID(Q3416,Hoja2!$D$15,Hoja2!$B$15)</f>
        <v>070714</v>
      </c>
      <c r="O3416" s="5" t="str">
        <f>MID(Q3416,Hoja2!$D$16,Hoja2!$B$16)</f>
        <v>27213393036</v>
      </c>
      <c r="P3416" s="5" t="str">
        <f>MID(Q3416,Hoja2!$D$17,Hoja2!$B$17)</f>
        <v>M</v>
      </c>
      <c r="Q3416" t="s">
        <v>3439</v>
      </c>
    </row>
    <row r="3417" spans="1:17" x14ac:dyDescent="0.25">
      <c r="A3417" s="5" t="str">
        <f>MID(Q3417,Hoja2!$D$2,Hoja2!$F$2)</f>
        <v xml:space="preserve">SERRANO CLAUDIA MARCELA  </v>
      </c>
      <c r="B3417" s="5" t="str">
        <f>MID(Q3417,Hoja2!$D$3,Hoja2!$B$3)</f>
        <v>31976954</v>
      </c>
      <c r="C3417" s="5" t="str">
        <f>MID(Q3417,Hoja2!$D$4,Hoja2!$B$4)</f>
        <v>38184</v>
      </c>
      <c r="D3417" s="5" t="str">
        <f>MID(Q3417,Hoja2!$D$5,Hoja2!$B$5)</f>
        <v>02181</v>
      </c>
      <c r="E3417" s="5" t="str">
        <f>MID(Q3417,Hoja2!$D$6,Hoja2!$B$6)</f>
        <v>38836765</v>
      </c>
      <c r="F3417" s="5" t="str">
        <f>MID(Q3417,Hoja2!$D$7,Hoja2!$B$7)</f>
        <v>060098</v>
      </c>
      <c r="G3417" s="5">
        <f>MID(Q3417,Hoja2!$D$8,Hoja2!$B$8)/100</f>
        <v>5339.51</v>
      </c>
      <c r="H3417" s="5">
        <f>MID(Q3417,Hoja2!$D$9,Hoja2!$B$9)/100</f>
        <v>32742.77</v>
      </c>
      <c r="I3417" s="5">
        <f>MID(Q3417,Hoja2!$D$10,Hoja2!$B$10)/100</f>
        <v>38082.28</v>
      </c>
      <c r="J3417" s="5">
        <f>MID(Q3417,Hoja2!$D$11,Hoja2!$B$11)/100</f>
        <v>5893.7</v>
      </c>
      <c r="K3417" s="5" t="str">
        <f>MID(Q3417,Hoja2!$D$12,Hoja2!$B$12)</f>
        <v>D</v>
      </c>
      <c r="L3417" s="5" t="str">
        <f>MID(Q3417,Hoja2!$D$13,Hoja2!$B$13)</f>
        <v>000000000</v>
      </c>
      <c r="M3417" s="6">
        <f>MID(Q3417,Hoja2!$D$14,Hoja2!$B$14)/100</f>
        <v>32188.58</v>
      </c>
      <c r="N3417" s="5" t="str">
        <f>MID(Q3417,Hoja2!$D$15,Hoja2!$B$15)</f>
        <v>041213</v>
      </c>
      <c r="O3417" s="5" t="str">
        <f>MID(Q3417,Hoja2!$D$16,Hoja2!$B$16)</f>
        <v>23319769544</v>
      </c>
      <c r="P3417" s="5" t="str">
        <f>MID(Q3417,Hoja2!$D$17,Hoja2!$B$17)</f>
        <v>M</v>
      </c>
      <c r="Q3417" t="s">
        <v>3440</v>
      </c>
    </row>
    <row r="3418" spans="1:17" x14ac:dyDescent="0.25">
      <c r="A3418" s="5" t="str">
        <f>MID(Q3418,Hoja2!$D$2,Hoja2!$F$2)</f>
        <v xml:space="preserve">YBARRA SEBASTIAN GONZALO </v>
      </c>
      <c r="B3418" s="5" t="str">
        <f>MID(Q3418,Hoja2!$D$3,Hoja2!$B$3)</f>
        <v>34103374</v>
      </c>
      <c r="C3418" s="5" t="str">
        <f>MID(Q3418,Hoja2!$D$4,Hoja2!$B$4)</f>
        <v>38176</v>
      </c>
      <c r="D3418" s="5" t="str">
        <f>MID(Q3418,Hoja2!$D$5,Hoja2!$B$5)</f>
        <v>01355</v>
      </c>
      <c r="E3418" s="5" t="str">
        <f>MID(Q3418,Hoja2!$D$6,Hoja2!$B$6)</f>
        <v>38836825</v>
      </c>
      <c r="F3418" s="5" t="str">
        <f>MID(Q3418,Hoja2!$D$7,Hoja2!$B$7)</f>
        <v>060098</v>
      </c>
      <c r="G3418" s="5">
        <f>MID(Q3418,Hoja2!$D$8,Hoja2!$B$8)/100</f>
        <v>5079.6899999999996</v>
      </c>
      <c r="H3418" s="5">
        <f>MID(Q3418,Hoja2!$D$9,Hoja2!$B$9)/100</f>
        <v>28938.98</v>
      </c>
      <c r="I3418" s="5">
        <f>MID(Q3418,Hoja2!$D$10,Hoja2!$B$10)/100</f>
        <v>34018.67</v>
      </c>
      <c r="J3418" s="5">
        <f>MID(Q3418,Hoja2!$D$11,Hoja2!$B$11)/100</f>
        <v>5209.0200000000004</v>
      </c>
      <c r="K3418" s="5" t="str">
        <f>MID(Q3418,Hoja2!$D$12,Hoja2!$B$12)</f>
        <v>D</v>
      </c>
      <c r="L3418" s="5" t="str">
        <f>MID(Q3418,Hoja2!$D$13,Hoja2!$B$13)</f>
        <v>000000000</v>
      </c>
      <c r="M3418" s="6">
        <f>MID(Q3418,Hoja2!$D$14,Hoja2!$B$14)/100</f>
        <v>28809.65</v>
      </c>
      <c r="N3418" s="5" t="str">
        <f>MID(Q3418,Hoja2!$D$15,Hoja2!$B$15)</f>
        <v>040614</v>
      </c>
      <c r="O3418" s="5" t="str">
        <f>MID(Q3418,Hoja2!$D$16,Hoja2!$B$16)</f>
        <v>20341033749</v>
      </c>
      <c r="P3418" s="5" t="str">
        <f>MID(Q3418,Hoja2!$D$17,Hoja2!$B$17)</f>
        <v>V</v>
      </c>
      <c r="Q3418" t="s">
        <v>3441</v>
      </c>
    </row>
    <row r="3419" spans="1:17" x14ac:dyDescent="0.25">
      <c r="A3419" s="5" t="str">
        <f>MID(Q3419,Hoja2!$D$2,Hoja2!$F$2)</f>
        <v xml:space="preserve">GONZALEZ HUGO OSCAR      </v>
      </c>
      <c r="B3419" s="5" t="str">
        <f>MID(Q3419,Hoja2!$D$3,Hoja2!$B$3)</f>
        <v>17735500</v>
      </c>
      <c r="C3419" s="5" t="str">
        <f>MID(Q3419,Hoja2!$D$4,Hoja2!$B$4)</f>
        <v>38242</v>
      </c>
      <c r="D3419" s="5" t="str">
        <f>MID(Q3419,Hoja2!$D$5,Hoja2!$B$5)</f>
        <v>10095</v>
      </c>
      <c r="E3419" s="5" t="str">
        <f>MID(Q3419,Hoja2!$D$6,Hoja2!$B$6)</f>
        <v>38836854</v>
      </c>
      <c r="F3419" s="5" t="str">
        <f>MID(Q3419,Hoja2!$D$7,Hoja2!$B$7)</f>
        <v>060098</v>
      </c>
      <c r="G3419" s="5">
        <f>MID(Q3419,Hoja2!$D$8,Hoja2!$B$8)/100</f>
        <v>3844.22</v>
      </c>
      <c r="H3419" s="5">
        <f>MID(Q3419,Hoja2!$D$9,Hoja2!$B$9)/100</f>
        <v>41621.879999999997</v>
      </c>
      <c r="I3419" s="5">
        <f>MID(Q3419,Hoja2!$D$10,Hoja2!$B$10)/100</f>
        <v>45466.1</v>
      </c>
      <c r="J3419" s="5">
        <f>MID(Q3419,Hoja2!$D$11,Hoja2!$B$11)/100</f>
        <v>7491.93</v>
      </c>
      <c r="K3419" s="5" t="str">
        <f>MID(Q3419,Hoja2!$D$12,Hoja2!$B$12)</f>
        <v>D</v>
      </c>
      <c r="L3419" s="5" t="str">
        <f>MID(Q3419,Hoja2!$D$13,Hoja2!$B$13)</f>
        <v>000000000</v>
      </c>
      <c r="M3419" s="6">
        <f>MID(Q3419,Hoja2!$D$14,Hoja2!$B$14)/100</f>
        <v>37974.17</v>
      </c>
      <c r="N3419" s="5" t="str">
        <f>MID(Q3419,Hoja2!$D$15,Hoja2!$B$15)</f>
        <v>300598</v>
      </c>
      <c r="O3419" s="5" t="str">
        <f>MID(Q3419,Hoja2!$D$16,Hoja2!$B$16)</f>
        <v>20177355004</v>
      </c>
      <c r="P3419" s="5" t="str">
        <f>MID(Q3419,Hoja2!$D$17,Hoja2!$B$17)</f>
        <v>V</v>
      </c>
      <c r="Q3419" t="s">
        <v>3442</v>
      </c>
    </row>
    <row r="3420" spans="1:17" x14ac:dyDescent="0.25">
      <c r="A3420" s="5" t="str">
        <f>MID(Q3420,Hoja2!$D$2,Hoja2!$F$2)</f>
        <v xml:space="preserve">RAMIREZ YISELA SOLEDAD   </v>
      </c>
      <c r="B3420" s="5" t="str">
        <f>MID(Q3420,Hoja2!$D$3,Hoja2!$B$3)</f>
        <v>32524131</v>
      </c>
      <c r="C3420" s="5" t="str">
        <f>MID(Q3420,Hoja2!$D$4,Hoja2!$B$4)</f>
        <v>38192</v>
      </c>
      <c r="D3420" s="5" t="str">
        <f>MID(Q3420,Hoja2!$D$5,Hoja2!$B$5)</f>
        <v>03412</v>
      </c>
      <c r="E3420" s="5" t="str">
        <f>MID(Q3420,Hoja2!$D$6,Hoja2!$B$6)</f>
        <v>38836891</v>
      </c>
      <c r="F3420" s="5" t="str">
        <f>MID(Q3420,Hoja2!$D$7,Hoja2!$B$7)</f>
        <v>060098</v>
      </c>
      <c r="G3420" s="5">
        <f>MID(Q3420,Hoja2!$D$8,Hoja2!$B$8)/100</f>
        <v>4906.4799999999996</v>
      </c>
      <c r="H3420" s="5">
        <f>MID(Q3420,Hoja2!$D$9,Hoja2!$B$9)/100</f>
        <v>26403.11</v>
      </c>
      <c r="I3420" s="5">
        <f>MID(Q3420,Hoja2!$D$10,Hoja2!$B$10)/100</f>
        <v>31309.59</v>
      </c>
      <c r="J3420" s="5">
        <f>MID(Q3420,Hoja2!$D$11,Hoja2!$B$11)/100</f>
        <v>4752.5600000000004</v>
      </c>
      <c r="K3420" s="5" t="str">
        <f>MID(Q3420,Hoja2!$D$12,Hoja2!$B$12)</f>
        <v>D</v>
      </c>
      <c r="L3420" s="5" t="str">
        <f>MID(Q3420,Hoja2!$D$13,Hoja2!$B$13)</f>
        <v>000000000</v>
      </c>
      <c r="M3420" s="6">
        <f>MID(Q3420,Hoja2!$D$14,Hoja2!$B$14)/100</f>
        <v>26557.03</v>
      </c>
      <c r="N3420" s="5" t="str">
        <f>MID(Q3420,Hoja2!$D$15,Hoja2!$B$15)</f>
        <v>070714</v>
      </c>
      <c r="O3420" s="5" t="str">
        <f>MID(Q3420,Hoja2!$D$16,Hoja2!$B$16)</f>
        <v>23325241314</v>
      </c>
      <c r="P3420" s="5" t="str">
        <f>MID(Q3420,Hoja2!$D$17,Hoja2!$B$17)</f>
        <v>M</v>
      </c>
      <c r="Q3420" t="s">
        <v>3443</v>
      </c>
    </row>
    <row r="3421" spans="1:17" x14ac:dyDescent="0.25">
      <c r="A3421" s="5" t="str">
        <f>MID(Q3421,Hoja2!$D$2,Hoja2!$F$2)</f>
        <v xml:space="preserve">PONCE ONELIA MAGALI      </v>
      </c>
      <c r="B3421" s="5" t="str">
        <f>MID(Q3421,Hoja2!$D$3,Hoja2!$B$3)</f>
        <v>33289513</v>
      </c>
      <c r="C3421" s="5" t="str">
        <f>MID(Q3421,Hoja2!$D$4,Hoja2!$B$4)</f>
        <v>38242</v>
      </c>
      <c r="D3421" s="5" t="str">
        <f>MID(Q3421,Hoja2!$D$5,Hoja2!$B$5)</f>
        <v>09714</v>
      </c>
      <c r="E3421" s="5" t="str">
        <f>MID(Q3421,Hoja2!$D$6,Hoja2!$B$6)</f>
        <v>38836951</v>
      </c>
      <c r="F3421" s="5" t="str">
        <f>MID(Q3421,Hoja2!$D$7,Hoja2!$B$7)</f>
        <v>060098</v>
      </c>
      <c r="G3421" s="5">
        <f>MID(Q3421,Hoja2!$D$8,Hoja2!$B$8)/100</f>
        <v>2978.15</v>
      </c>
      <c r="H3421" s="5">
        <f>MID(Q3421,Hoja2!$D$9,Hoja2!$B$9)/100</f>
        <v>28938.98</v>
      </c>
      <c r="I3421" s="5">
        <f>MID(Q3421,Hoja2!$D$10,Hoja2!$B$10)/100</f>
        <v>31917.13</v>
      </c>
      <c r="J3421" s="5">
        <f>MID(Q3421,Hoja2!$D$11,Hoja2!$B$11)/100</f>
        <v>5209.0200000000004</v>
      </c>
      <c r="K3421" s="5" t="str">
        <f>MID(Q3421,Hoja2!$D$12,Hoja2!$B$12)</f>
        <v>D</v>
      </c>
      <c r="L3421" s="5" t="str">
        <f>MID(Q3421,Hoja2!$D$13,Hoja2!$B$13)</f>
        <v>000000000</v>
      </c>
      <c r="M3421" s="6">
        <f>MID(Q3421,Hoja2!$D$14,Hoja2!$B$14)/100</f>
        <v>26708.11</v>
      </c>
      <c r="N3421" s="5" t="str">
        <f>MID(Q3421,Hoja2!$D$15,Hoja2!$B$15)</f>
        <v>090415</v>
      </c>
      <c r="O3421" s="5" t="str">
        <f>MID(Q3421,Hoja2!$D$16,Hoja2!$B$16)</f>
        <v>27332895139</v>
      </c>
      <c r="P3421" s="5" t="str">
        <f>MID(Q3421,Hoja2!$D$17,Hoja2!$B$17)</f>
        <v>M</v>
      </c>
      <c r="Q3421" t="s">
        <v>3444</v>
      </c>
    </row>
    <row r="3422" spans="1:17" x14ac:dyDescent="0.25">
      <c r="A3422" s="5" t="str">
        <f>MID(Q3422,Hoja2!$D$2,Hoja2!$F$2)</f>
        <v xml:space="preserve">PAZ GRAMAJO LUCIANA G.   </v>
      </c>
      <c r="B3422" s="5" t="str">
        <f>MID(Q3422,Hoja2!$D$3,Hoja2!$B$3)</f>
        <v>32859238</v>
      </c>
      <c r="C3422" s="5" t="str">
        <f>MID(Q3422,Hoja2!$D$4,Hoja2!$B$4)</f>
        <v>38563</v>
      </c>
      <c r="D3422" s="5" t="str">
        <f>MID(Q3422,Hoja2!$D$5,Hoja2!$B$5)</f>
        <v>03892</v>
      </c>
      <c r="E3422" s="5" t="str">
        <f>MID(Q3422,Hoja2!$D$6,Hoja2!$B$6)</f>
        <v>38836964</v>
      </c>
      <c r="F3422" s="5" t="str">
        <f>MID(Q3422,Hoja2!$D$7,Hoja2!$B$7)</f>
        <v>060098</v>
      </c>
      <c r="G3422" s="5">
        <f>MID(Q3422,Hoja2!$D$8,Hoja2!$B$8)/100</f>
        <v>2804.93</v>
      </c>
      <c r="H3422" s="5">
        <f>MID(Q3422,Hoja2!$D$9,Hoja2!$B$9)/100</f>
        <v>26403.11</v>
      </c>
      <c r="I3422" s="5">
        <f>MID(Q3422,Hoja2!$D$10,Hoja2!$B$10)/100</f>
        <v>29208.04</v>
      </c>
      <c r="J3422" s="5">
        <f>MID(Q3422,Hoja2!$D$11,Hoja2!$B$11)/100</f>
        <v>4752.5600000000004</v>
      </c>
      <c r="K3422" s="5" t="str">
        <f>MID(Q3422,Hoja2!$D$12,Hoja2!$B$12)</f>
        <v>D</v>
      </c>
      <c r="L3422" s="5" t="str">
        <f>MID(Q3422,Hoja2!$D$13,Hoja2!$B$13)</f>
        <v>000000000</v>
      </c>
      <c r="M3422" s="6">
        <f>MID(Q3422,Hoja2!$D$14,Hoja2!$B$14)/100</f>
        <v>24455.48</v>
      </c>
      <c r="N3422" s="5" t="str">
        <f>MID(Q3422,Hoja2!$D$15,Hoja2!$B$15)</f>
        <v>150914</v>
      </c>
      <c r="O3422" s="5" t="str">
        <f>MID(Q3422,Hoja2!$D$16,Hoja2!$B$16)</f>
        <v>27328592385</v>
      </c>
      <c r="P3422" s="5" t="str">
        <f>MID(Q3422,Hoja2!$D$17,Hoja2!$B$17)</f>
        <v>M</v>
      </c>
      <c r="Q3422" t="s">
        <v>3445</v>
      </c>
    </row>
    <row r="3423" spans="1:17" x14ac:dyDescent="0.25">
      <c r="A3423" s="5" t="str">
        <f>MID(Q3423,Hoja2!$D$2,Hoja2!$F$2)</f>
        <v xml:space="preserve">ROLDAN FANNY LUZ         </v>
      </c>
      <c r="B3423" s="5" t="str">
        <f>MID(Q3423,Hoja2!$D$3,Hoja2!$B$3)</f>
        <v>20154835</v>
      </c>
      <c r="C3423" s="5" t="str">
        <f>MID(Q3423,Hoja2!$D$4,Hoja2!$B$4)</f>
        <v>38594</v>
      </c>
      <c r="D3423" s="5" t="str">
        <f>MID(Q3423,Hoja2!$D$5,Hoja2!$B$5)</f>
        <v>07924</v>
      </c>
      <c r="E3423" s="5" t="str">
        <f>MID(Q3423,Hoja2!$D$6,Hoja2!$B$6)</f>
        <v>38836985</v>
      </c>
      <c r="F3423" s="5" t="str">
        <f>MID(Q3423,Hoja2!$D$7,Hoja2!$B$7)</f>
        <v>060098</v>
      </c>
      <c r="G3423" s="5">
        <f>MID(Q3423,Hoja2!$D$8,Hoja2!$B$8)/100</f>
        <v>3502.58</v>
      </c>
      <c r="H3423" s="5">
        <f>MID(Q3423,Hoja2!$D$9,Hoja2!$B$9)/100</f>
        <v>37814.5</v>
      </c>
      <c r="I3423" s="5">
        <f>MID(Q3423,Hoja2!$D$10,Hoja2!$B$10)/100</f>
        <v>41317.08</v>
      </c>
      <c r="J3423" s="5">
        <f>MID(Q3423,Hoja2!$D$11,Hoja2!$B$11)/100</f>
        <v>6806.62</v>
      </c>
      <c r="K3423" s="5" t="str">
        <f>MID(Q3423,Hoja2!$D$12,Hoja2!$B$12)</f>
        <v>D</v>
      </c>
      <c r="L3423" s="5" t="str">
        <f>MID(Q3423,Hoja2!$D$13,Hoja2!$B$13)</f>
        <v>000000000</v>
      </c>
      <c r="M3423" s="6">
        <f>MID(Q3423,Hoja2!$D$14,Hoja2!$B$14)/100</f>
        <v>34510.46</v>
      </c>
      <c r="N3423" s="5" t="str">
        <f>MID(Q3423,Hoja2!$D$15,Hoja2!$B$15)</f>
        <v>031014</v>
      </c>
      <c r="O3423" s="5" t="str">
        <f>MID(Q3423,Hoja2!$D$16,Hoja2!$B$16)</f>
        <v>27201548352</v>
      </c>
      <c r="P3423" s="5" t="str">
        <f>MID(Q3423,Hoja2!$D$17,Hoja2!$B$17)</f>
        <v>M</v>
      </c>
      <c r="Q3423" t="s">
        <v>3446</v>
      </c>
    </row>
    <row r="3424" spans="1:17" x14ac:dyDescent="0.25">
      <c r="A3424" s="5" t="str">
        <f>MID(Q3424,Hoja2!$D$2,Hoja2!$F$2)</f>
        <v xml:space="preserve">MEDINA STELLA MARIS      </v>
      </c>
      <c r="B3424" s="5" t="str">
        <f>MID(Q3424,Hoja2!$D$3,Hoja2!$B$3)</f>
        <v>28677490</v>
      </c>
      <c r="C3424" s="5" t="str">
        <f>MID(Q3424,Hoja2!$D$4,Hoja2!$B$4)</f>
        <v>38192</v>
      </c>
      <c r="D3424" s="5" t="str">
        <f>MID(Q3424,Hoja2!$D$5,Hoja2!$B$5)</f>
        <v>03981</v>
      </c>
      <c r="E3424" s="5" t="str">
        <f>MID(Q3424,Hoja2!$D$6,Hoja2!$B$6)</f>
        <v>38837172</v>
      </c>
      <c r="F3424" s="5" t="str">
        <f>MID(Q3424,Hoja2!$D$7,Hoja2!$B$7)</f>
        <v>060098</v>
      </c>
      <c r="G3424" s="5">
        <f>MID(Q3424,Hoja2!$D$8,Hoja2!$B$8)/100</f>
        <v>2804.93</v>
      </c>
      <c r="H3424" s="5">
        <f>MID(Q3424,Hoja2!$D$9,Hoja2!$B$9)/100</f>
        <v>26403.11</v>
      </c>
      <c r="I3424" s="5">
        <f>MID(Q3424,Hoja2!$D$10,Hoja2!$B$10)/100</f>
        <v>29208.04</v>
      </c>
      <c r="J3424" s="5">
        <f>MID(Q3424,Hoja2!$D$11,Hoja2!$B$11)/100</f>
        <v>4752.5600000000004</v>
      </c>
      <c r="K3424" s="5" t="str">
        <f>MID(Q3424,Hoja2!$D$12,Hoja2!$B$12)</f>
        <v>D</v>
      </c>
      <c r="L3424" s="5" t="str">
        <f>MID(Q3424,Hoja2!$D$13,Hoja2!$B$13)</f>
        <v>000000000</v>
      </c>
      <c r="M3424" s="6">
        <f>MID(Q3424,Hoja2!$D$14,Hoja2!$B$14)/100</f>
        <v>24455.48</v>
      </c>
      <c r="N3424" s="5" t="str">
        <f>MID(Q3424,Hoja2!$D$15,Hoja2!$B$15)</f>
        <v>041214</v>
      </c>
      <c r="O3424" s="5" t="str">
        <f>MID(Q3424,Hoja2!$D$16,Hoja2!$B$16)</f>
        <v>27286774909</v>
      </c>
      <c r="P3424" s="5" t="str">
        <f>MID(Q3424,Hoja2!$D$17,Hoja2!$B$17)</f>
        <v>M</v>
      </c>
      <c r="Q3424" t="s">
        <v>3447</v>
      </c>
    </row>
    <row r="3425" spans="1:17" x14ac:dyDescent="0.25">
      <c r="A3425" s="5" t="str">
        <f>MID(Q3425,Hoja2!$D$2,Hoja2!$F$2)</f>
        <v>ALTAMIRANDA MIRIAM BEATRI</v>
      </c>
      <c r="B3425" s="5" t="str">
        <f>MID(Q3425,Hoja2!$D$3,Hoja2!$B$3)</f>
        <v>24398743</v>
      </c>
      <c r="C3425" s="5" t="str">
        <f>MID(Q3425,Hoja2!$D$4,Hoja2!$B$4)</f>
        <v>38257</v>
      </c>
      <c r="D3425" s="5" t="str">
        <f>MID(Q3425,Hoja2!$D$5,Hoja2!$B$5)</f>
        <v>12167</v>
      </c>
      <c r="E3425" s="5" t="str">
        <f>MID(Q3425,Hoja2!$D$6,Hoja2!$B$6)</f>
        <v>38837203</v>
      </c>
      <c r="F3425" s="5" t="str">
        <f>MID(Q3425,Hoja2!$D$7,Hoja2!$B$7)</f>
        <v>060098</v>
      </c>
      <c r="G3425" s="5">
        <f>MID(Q3425,Hoja2!$D$8,Hoja2!$B$8)/100</f>
        <v>2718.32</v>
      </c>
      <c r="H3425" s="5">
        <f>MID(Q3425,Hoja2!$D$9,Hoja2!$B$9)/100</f>
        <v>25135.18</v>
      </c>
      <c r="I3425" s="5">
        <f>MID(Q3425,Hoja2!$D$10,Hoja2!$B$10)/100</f>
        <v>27853.5</v>
      </c>
      <c r="J3425" s="5">
        <f>MID(Q3425,Hoja2!$D$11,Hoja2!$B$11)/100</f>
        <v>4524.33</v>
      </c>
      <c r="K3425" s="5" t="str">
        <f>MID(Q3425,Hoja2!$D$12,Hoja2!$B$12)</f>
        <v>D</v>
      </c>
      <c r="L3425" s="5" t="str">
        <f>MID(Q3425,Hoja2!$D$13,Hoja2!$B$13)</f>
        <v>000000000</v>
      </c>
      <c r="M3425" s="6">
        <f>MID(Q3425,Hoja2!$D$14,Hoja2!$B$14)/100</f>
        <v>23329.17</v>
      </c>
      <c r="N3425" s="5" t="str">
        <f>MID(Q3425,Hoja2!$D$15,Hoja2!$B$15)</f>
        <v>150618</v>
      </c>
      <c r="O3425" s="5" t="str">
        <f>MID(Q3425,Hoja2!$D$16,Hoja2!$B$16)</f>
        <v>27243987437</v>
      </c>
      <c r="P3425" s="5" t="str">
        <f>MID(Q3425,Hoja2!$D$17,Hoja2!$B$17)</f>
        <v>M</v>
      </c>
      <c r="Q3425" t="s">
        <v>3448</v>
      </c>
    </row>
    <row r="3426" spans="1:17" x14ac:dyDescent="0.25">
      <c r="A3426" s="5" t="str">
        <f>MID(Q3426,Hoja2!$D$2,Hoja2!$F$2)</f>
        <v xml:space="preserve">PONCE BELKYS MARISEL     </v>
      </c>
      <c r="B3426" s="5" t="str">
        <f>MID(Q3426,Hoja2!$D$3,Hoja2!$B$3)</f>
        <v>27906033</v>
      </c>
      <c r="C3426" s="5" t="str">
        <f>MID(Q3426,Hoja2!$D$4,Hoja2!$B$4)</f>
        <v>38211</v>
      </c>
      <c r="D3426" s="5" t="str">
        <f>MID(Q3426,Hoja2!$D$5,Hoja2!$B$5)</f>
        <v>07375</v>
      </c>
      <c r="E3426" s="5" t="str">
        <f>MID(Q3426,Hoja2!$D$6,Hoja2!$B$6)</f>
        <v>38837224</v>
      </c>
      <c r="F3426" s="5" t="str">
        <f>MID(Q3426,Hoja2!$D$7,Hoja2!$B$7)</f>
        <v>060098</v>
      </c>
      <c r="G3426" s="5">
        <f>MID(Q3426,Hoja2!$D$8,Hoja2!$B$8)/100</f>
        <v>2718.32</v>
      </c>
      <c r="H3426" s="5">
        <f>MID(Q3426,Hoja2!$D$9,Hoja2!$B$9)/100</f>
        <v>25141.19</v>
      </c>
      <c r="I3426" s="5">
        <f>MID(Q3426,Hoja2!$D$10,Hoja2!$B$10)/100</f>
        <v>27859.51</v>
      </c>
      <c r="J3426" s="5">
        <f>MID(Q3426,Hoja2!$D$11,Hoja2!$B$11)/100</f>
        <v>4525.41</v>
      </c>
      <c r="K3426" s="5" t="str">
        <f>MID(Q3426,Hoja2!$D$12,Hoja2!$B$12)</f>
        <v>D</v>
      </c>
      <c r="L3426" s="5" t="str">
        <f>MID(Q3426,Hoja2!$D$13,Hoja2!$B$13)</f>
        <v>000000000</v>
      </c>
      <c r="M3426" s="6">
        <f>MID(Q3426,Hoja2!$D$14,Hoja2!$B$14)/100</f>
        <v>23334.1</v>
      </c>
      <c r="N3426" s="5" t="str">
        <f>MID(Q3426,Hoja2!$D$15,Hoja2!$B$15)</f>
        <v>080519</v>
      </c>
      <c r="O3426" s="5" t="str">
        <f>MID(Q3426,Hoja2!$D$16,Hoja2!$B$16)</f>
        <v>23279060334</v>
      </c>
      <c r="P3426" s="5" t="str">
        <f>MID(Q3426,Hoja2!$D$17,Hoja2!$B$17)</f>
        <v>M</v>
      </c>
      <c r="Q3426" t="s">
        <v>3449</v>
      </c>
    </row>
    <row r="3427" spans="1:17" x14ac:dyDescent="0.25">
      <c r="A3427" s="5" t="str">
        <f>MID(Q3427,Hoja2!$D$2,Hoja2!$F$2)</f>
        <v xml:space="preserve">JUAREZ SILVIA ELIZABETH  </v>
      </c>
      <c r="B3427" s="5" t="str">
        <f>MID(Q3427,Hoja2!$D$3,Hoja2!$B$3)</f>
        <v>30872699</v>
      </c>
      <c r="C3427" s="5" t="str">
        <f>MID(Q3427,Hoja2!$D$4,Hoja2!$B$4)</f>
        <v>38257</v>
      </c>
      <c r="D3427" s="5" t="str">
        <f>MID(Q3427,Hoja2!$D$5,Hoja2!$B$5)</f>
        <v>11493</v>
      </c>
      <c r="E3427" s="5" t="str">
        <f>MID(Q3427,Hoja2!$D$6,Hoja2!$B$6)</f>
        <v>38837305</v>
      </c>
      <c r="F3427" s="5" t="str">
        <f>MID(Q3427,Hoja2!$D$7,Hoja2!$B$7)</f>
        <v>060098</v>
      </c>
      <c r="G3427" s="5">
        <f>MID(Q3427,Hoja2!$D$8,Hoja2!$B$8)/100</f>
        <v>5512.73</v>
      </c>
      <c r="H3427" s="5">
        <f>MID(Q3427,Hoja2!$D$9,Hoja2!$B$9)/100</f>
        <v>35278.639999999999</v>
      </c>
      <c r="I3427" s="5">
        <f>MID(Q3427,Hoja2!$D$10,Hoja2!$B$10)/100</f>
        <v>40791.370000000003</v>
      </c>
      <c r="J3427" s="5">
        <f>MID(Q3427,Hoja2!$D$11,Hoja2!$B$11)/100</f>
        <v>6350.15</v>
      </c>
      <c r="K3427" s="5" t="str">
        <f>MID(Q3427,Hoja2!$D$12,Hoja2!$B$12)</f>
        <v>D</v>
      </c>
      <c r="L3427" s="5" t="str">
        <f>MID(Q3427,Hoja2!$D$13,Hoja2!$B$13)</f>
        <v>000000000</v>
      </c>
      <c r="M3427" s="6">
        <f>MID(Q3427,Hoja2!$D$14,Hoja2!$B$14)/100</f>
        <v>34441.22</v>
      </c>
      <c r="N3427" s="5" t="str">
        <f>MID(Q3427,Hoja2!$D$15,Hoja2!$B$15)</f>
        <v>140518</v>
      </c>
      <c r="O3427" s="5" t="str">
        <f>MID(Q3427,Hoja2!$D$16,Hoja2!$B$16)</f>
        <v>27308726997</v>
      </c>
      <c r="P3427" s="5" t="str">
        <f>MID(Q3427,Hoja2!$D$17,Hoja2!$B$17)</f>
        <v>M</v>
      </c>
      <c r="Q3427" t="s">
        <v>3450</v>
      </c>
    </row>
    <row r="3428" spans="1:17" x14ac:dyDescent="0.25">
      <c r="A3428" s="5" t="str">
        <f>MID(Q3428,Hoja2!$D$2,Hoja2!$F$2)</f>
        <v xml:space="preserve">PAZ VANESSA INES         </v>
      </c>
      <c r="B3428" s="5" t="str">
        <f>MID(Q3428,Hoja2!$D$3,Hoja2!$B$3)</f>
        <v>26789908</v>
      </c>
      <c r="C3428" s="5" t="str">
        <f>MID(Q3428,Hoja2!$D$4,Hoja2!$B$4)</f>
        <v>38161</v>
      </c>
      <c r="D3428" s="5" t="str">
        <f>MID(Q3428,Hoja2!$D$5,Hoja2!$B$5)</f>
        <v>00561</v>
      </c>
      <c r="E3428" s="5" t="str">
        <f>MID(Q3428,Hoja2!$D$6,Hoja2!$B$6)</f>
        <v>38837321</v>
      </c>
      <c r="F3428" s="5" t="str">
        <f>MID(Q3428,Hoja2!$D$7,Hoja2!$B$7)</f>
        <v>060098</v>
      </c>
      <c r="G3428" s="5">
        <f>MID(Q3428,Hoja2!$D$8,Hoja2!$B$8)/100</f>
        <v>4993.08</v>
      </c>
      <c r="H3428" s="5">
        <f>MID(Q3428,Hoja2!$D$9,Hoja2!$B$9)/100</f>
        <v>27671.040000000001</v>
      </c>
      <c r="I3428" s="5">
        <f>MID(Q3428,Hoja2!$D$10,Hoja2!$B$10)/100</f>
        <v>32664.12</v>
      </c>
      <c r="J3428" s="5">
        <f>MID(Q3428,Hoja2!$D$11,Hoja2!$B$11)/100</f>
        <v>4980.79</v>
      </c>
      <c r="K3428" s="5" t="str">
        <f>MID(Q3428,Hoja2!$D$12,Hoja2!$B$12)</f>
        <v>D</v>
      </c>
      <c r="L3428" s="5" t="str">
        <f>MID(Q3428,Hoja2!$D$13,Hoja2!$B$13)</f>
        <v>000000000</v>
      </c>
      <c r="M3428" s="6">
        <f>MID(Q3428,Hoja2!$D$14,Hoja2!$B$14)/100</f>
        <v>27683.33</v>
      </c>
      <c r="N3428" s="5" t="str">
        <f>MID(Q3428,Hoja2!$D$15,Hoja2!$B$15)</f>
        <v>100419</v>
      </c>
      <c r="O3428" s="5" t="str">
        <f>MID(Q3428,Hoja2!$D$16,Hoja2!$B$16)</f>
        <v>27267899083</v>
      </c>
      <c r="P3428" s="5" t="str">
        <f>MID(Q3428,Hoja2!$D$17,Hoja2!$B$17)</f>
        <v>M</v>
      </c>
      <c r="Q3428" t="s">
        <v>3451</v>
      </c>
    </row>
    <row r="3429" spans="1:17" x14ac:dyDescent="0.25">
      <c r="A3429" s="5" t="str">
        <f>MID(Q3429,Hoja2!$D$2,Hoja2!$F$2)</f>
        <v xml:space="preserve">MARTIN ESTHER ELIZABETH  </v>
      </c>
      <c r="B3429" s="5" t="str">
        <f>MID(Q3429,Hoja2!$D$3,Hoja2!$B$3)</f>
        <v>33136694</v>
      </c>
      <c r="C3429" s="5" t="str">
        <f>MID(Q3429,Hoja2!$D$4,Hoja2!$B$4)</f>
        <v>38184</v>
      </c>
      <c r="D3429" s="5" t="str">
        <f>MID(Q3429,Hoja2!$D$5,Hoja2!$B$5)</f>
        <v>02103</v>
      </c>
      <c r="E3429" s="5" t="str">
        <f>MID(Q3429,Hoja2!$D$6,Hoja2!$B$6)</f>
        <v>38837363</v>
      </c>
      <c r="F3429" s="5" t="str">
        <f>MID(Q3429,Hoja2!$D$7,Hoja2!$B$7)</f>
        <v>060098</v>
      </c>
      <c r="G3429" s="5">
        <f>MID(Q3429,Hoja2!$D$8,Hoja2!$B$8)/100</f>
        <v>5599.34</v>
      </c>
      <c r="H3429" s="5">
        <f>MID(Q3429,Hoja2!$D$9,Hoja2!$B$9)/100</f>
        <v>36546.57</v>
      </c>
      <c r="I3429" s="5">
        <f>MID(Q3429,Hoja2!$D$10,Hoja2!$B$10)/100</f>
        <v>42145.91</v>
      </c>
      <c r="J3429" s="5">
        <f>MID(Q3429,Hoja2!$D$11,Hoja2!$B$11)/100</f>
        <v>6578.38</v>
      </c>
      <c r="K3429" s="5" t="str">
        <f>MID(Q3429,Hoja2!$D$12,Hoja2!$B$12)</f>
        <v>D</v>
      </c>
      <c r="L3429" s="5" t="str">
        <f>MID(Q3429,Hoja2!$D$13,Hoja2!$B$13)</f>
        <v>000000000</v>
      </c>
      <c r="M3429" s="6">
        <f>MID(Q3429,Hoja2!$D$14,Hoja2!$B$14)/100</f>
        <v>35567.53</v>
      </c>
      <c r="N3429" s="5" t="str">
        <f>MID(Q3429,Hoja2!$D$15,Hoja2!$B$15)</f>
        <v>091214</v>
      </c>
      <c r="O3429" s="5" t="str">
        <f>MID(Q3429,Hoja2!$D$16,Hoja2!$B$16)</f>
        <v>27331366949</v>
      </c>
      <c r="P3429" s="5" t="str">
        <f>MID(Q3429,Hoja2!$D$17,Hoja2!$B$17)</f>
        <v>M</v>
      </c>
      <c r="Q3429" t="s">
        <v>3452</v>
      </c>
    </row>
    <row r="3430" spans="1:17" x14ac:dyDescent="0.25">
      <c r="A3430" s="5" t="str">
        <f>MID(Q3430,Hoja2!$D$2,Hoja2!$F$2)</f>
        <v xml:space="preserve">RISSO PATRON RUBEN DARIO </v>
      </c>
      <c r="B3430" s="5" t="str">
        <f>MID(Q3430,Hoja2!$D$3,Hoja2!$B$3)</f>
        <v>30088366</v>
      </c>
      <c r="C3430" s="5" t="str">
        <f>MID(Q3430,Hoja2!$D$4,Hoja2!$B$4)</f>
        <v>38192</v>
      </c>
      <c r="D3430" s="5" t="str">
        <f>MID(Q3430,Hoja2!$D$5,Hoja2!$B$5)</f>
        <v>04021</v>
      </c>
      <c r="E3430" s="5" t="str">
        <f>MID(Q3430,Hoja2!$D$6,Hoja2!$B$6)</f>
        <v>38837465</v>
      </c>
      <c r="F3430" s="5" t="str">
        <f>MID(Q3430,Hoja2!$D$7,Hoja2!$B$7)</f>
        <v>060098</v>
      </c>
      <c r="G3430" s="5">
        <f>MID(Q3430,Hoja2!$D$8,Hoja2!$B$8)/100</f>
        <v>5252.9</v>
      </c>
      <c r="H3430" s="5">
        <f>MID(Q3430,Hoja2!$D$9,Hoja2!$B$9)/100</f>
        <v>31474.84</v>
      </c>
      <c r="I3430" s="5">
        <f>MID(Q3430,Hoja2!$D$10,Hoja2!$B$10)/100</f>
        <v>36727.74</v>
      </c>
      <c r="J3430" s="5">
        <f>MID(Q3430,Hoja2!$D$11,Hoja2!$B$11)/100</f>
        <v>5665.47</v>
      </c>
      <c r="K3430" s="5" t="str">
        <f>MID(Q3430,Hoja2!$D$12,Hoja2!$B$12)</f>
        <v>D</v>
      </c>
      <c r="L3430" s="5" t="str">
        <f>MID(Q3430,Hoja2!$D$13,Hoja2!$B$13)</f>
        <v>000000000</v>
      </c>
      <c r="M3430" s="6">
        <f>MID(Q3430,Hoja2!$D$14,Hoja2!$B$14)/100</f>
        <v>31062.27</v>
      </c>
      <c r="N3430" s="5" t="str">
        <f>MID(Q3430,Hoja2!$D$15,Hoja2!$B$15)</f>
        <v>091214</v>
      </c>
      <c r="O3430" s="5" t="str">
        <f>MID(Q3430,Hoja2!$D$16,Hoja2!$B$16)</f>
        <v>20300883665</v>
      </c>
      <c r="P3430" s="5" t="str">
        <f>MID(Q3430,Hoja2!$D$17,Hoja2!$B$17)</f>
        <v>V</v>
      </c>
      <c r="Q3430" t="s">
        <v>3453</v>
      </c>
    </row>
    <row r="3431" spans="1:17" x14ac:dyDescent="0.25">
      <c r="A3431" s="5" t="str">
        <f>MID(Q3431,Hoja2!$D$2,Hoja2!$F$2)</f>
        <v xml:space="preserve">UMA¥O DELIA SILVINA      </v>
      </c>
      <c r="B3431" s="5" t="str">
        <f>MID(Q3431,Hoja2!$D$3,Hoja2!$B$3)</f>
        <v>34168936</v>
      </c>
      <c r="C3431" s="5" t="str">
        <f>MID(Q3431,Hoja2!$D$4,Hoja2!$B$4)</f>
        <v>38257</v>
      </c>
      <c r="D3431" s="5" t="str">
        <f>MID(Q3431,Hoja2!$D$5,Hoja2!$B$5)</f>
        <v>10605</v>
      </c>
      <c r="E3431" s="5" t="str">
        <f>MID(Q3431,Hoja2!$D$6,Hoja2!$B$6)</f>
        <v>38837504</v>
      </c>
      <c r="F3431" s="5" t="str">
        <f>MID(Q3431,Hoja2!$D$7,Hoja2!$B$7)</f>
        <v>060098</v>
      </c>
      <c r="G3431" s="5">
        <f>MID(Q3431,Hoja2!$D$8,Hoja2!$B$8)/100</f>
        <v>5512.73</v>
      </c>
      <c r="H3431" s="5">
        <f>MID(Q3431,Hoja2!$D$9,Hoja2!$B$9)/100</f>
        <v>35278.639999999999</v>
      </c>
      <c r="I3431" s="5">
        <f>MID(Q3431,Hoja2!$D$10,Hoja2!$B$10)/100</f>
        <v>40791.370000000003</v>
      </c>
      <c r="J3431" s="5">
        <f>MID(Q3431,Hoja2!$D$11,Hoja2!$B$11)/100</f>
        <v>6350.15</v>
      </c>
      <c r="K3431" s="5" t="str">
        <f>MID(Q3431,Hoja2!$D$12,Hoja2!$B$12)</f>
        <v>D</v>
      </c>
      <c r="L3431" s="5" t="str">
        <f>MID(Q3431,Hoja2!$D$13,Hoja2!$B$13)</f>
        <v>000000000</v>
      </c>
      <c r="M3431" s="6">
        <f>MID(Q3431,Hoja2!$D$14,Hoja2!$B$14)/100</f>
        <v>34441.22</v>
      </c>
      <c r="N3431" s="5" t="str">
        <f>MID(Q3431,Hoja2!$D$15,Hoja2!$B$15)</f>
        <v>170618</v>
      </c>
      <c r="O3431" s="5" t="str">
        <f>MID(Q3431,Hoja2!$D$16,Hoja2!$B$16)</f>
        <v>27341689363</v>
      </c>
      <c r="P3431" s="5" t="str">
        <f>MID(Q3431,Hoja2!$D$17,Hoja2!$B$17)</f>
        <v>M</v>
      </c>
      <c r="Q3431" t="s">
        <v>3454</v>
      </c>
    </row>
    <row r="3432" spans="1:17" x14ac:dyDescent="0.25">
      <c r="A3432" s="5" t="str">
        <f>MID(Q3432,Hoja2!$D$2,Hoja2!$F$2)</f>
        <v xml:space="preserve">SALAZAR MERCEDES NOEMI   </v>
      </c>
      <c r="B3432" s="5" t="str">
        <f>MID(Q3432,Hoja2!$D$3,Hoja2!$B$3)</f>
        <v>23740597</v>
      </c>
      <c r="C3432" s="5" t="str">
        <f>MID(Q3432,Hoja2!$D$4,Hoja2!$B$4)</f>
        <v>38563</v>
      </c>
      <c r="D3432" s="5" t="str">
        <f>MID(Q3432,Hoja2!$D$5,Hoja2!$B$5)</f>
        <v>04214</v>
      </c>
      <c r="E3432" s="5" t="str">
        <f>MID(Q3432,Hoja2!$D$6,Hoja2!$B$6)</f>
        <v>38837562</v>
      </c>
      <c r="F3432" s="5" t="str">
        <f>MID(Q3432,Hoja2!$D$7,Hoja2!$B$7)</f>
        <v>060098</v>
      </c>
      <c r="G3432" s="5">
        <f>MID(Q3432,Hoja2!$D$8,Hoja2!$B$8)/100</f>
        <v>3064.75</v>
      </c>
      <c r="H3432" s="5">
        <f>MID(Q3432,Hoja2!$D$9,Hoja2!$B$9)/100</f>
        <v>30206.91</v>
      </c>
      <c r="I3432" s="5">
        <f>MID(Q3432,Hoja2!$D$10,Hoja2!$B$10)/100</f>
        <v>33271.660000000003</v>
      </c>
      <c r="J3432" s="5">
        <f>MID(Q3432,Hoja2!$D$11,Hoja2!$B$11)/100</f>
        <v>6041.39</v>
      </c>
      <c r="K3432" s="5" t="str">
        <f>MID(Q3432,Hoja2!$D$12,Hoja2!$B$12)</f>
        <v>D</v>
      </c>
      <c r="L3432" s="5" t="str">
        <f>MID(Q3432,Hoja2!$D$13,Hoja2!$B$13)</f>
        <v>000000000</v>
      </c>
      <c r="M3432" s="6">
        <f>MID(Q3432,Hoja2!$D$14,Hoja2!$B$14)/100</f>
        <v>27230.27</v>
      </c>
      <c r="N3432" s="5" t="str">
        <f>MID(Q3432,Hoja2!$D$15,Hoja2!$B$15)</f>
        <v>281213</v>
      </c>
      <c r="O3432" s="5" t="str">
        <f>MID(Q3432,Hoja2!$D$16,Hoja2!$B$16)</f>
        <v>27237405973</v>
      </c>
      <c r="P3432" s="5" t="str">
        <f>MID(Q3432,Hoja2!$D$17,Hoja2!$B$17)</f>
        <v>M</v>
      </c>
      <c r="Q3432" t="s">
        <v>3455</v>
      </c>
    </row>
    <row r="3433" spans="1:17" x14ac:dyDescent="0.25">
      <c r="A3433" s="5" t="str">
        <f>MID(Q3433,Hoja2!$D$2,Hoja2!$F$2)</f>
        <v xml:space="preserve">NIEVA PAULA PATRICIA     </v>
      </c>
      <c r="B3433" s="5" t="str">
        <f>MID(Q3433,Hoja2!$D$3,Hoja2!$B$3)</f>
        <v>30025555</v>
      </c>
      <c r="C3433" s="5" t="str">
        <f>MID(Q3433,Hoja2!$D$4,Hoja2!$B$4)</f>
        <v>38226</v>
      </c>
      <c r="D3433" s="5" t="str">
        <f>MID(Q3433,Hoja2!$D$5,Hoja2!$B$5)</f>
        <v>07611</v>
      </c>
      <c r="E3433" s="5" t="str">
        <f>MID(Q3433,Hoja2!$D$6,Hoja2!$B$6)</f>
        <v>38837782</v>
      </c>
      <c r="F3433" s="5" t="str">
        <f>MID(Q3433,Hoja2!$D$7,Hoja2!$B$7)</f>
        <v>060098</v>
      </c>
      <c r="G3433" s="5">
        <f>MID(Q3433,Hoja2!$D$8,Hoja2!$B$8)/100</f>
        <v>2804.93</v>
      </c>
      <c r="H3433" s="5">
        <f>MID(Q3433,Hoja2!$D$9,Hoja2!$B$9)/100</f>
        <v>26403.11</v>
      </c>
      <c r="I3433" s="5">
        <f>MID(Q3433,Hoja2!$D$10,Hoja2!$B$10)/100</f>
        <v>29208.04</v>
      </c>
      <c r="J3433" s="5">
        <f>MID(Q3433,Hoja2!$D$11,Hoja2!$B$11)/100</f>
        <v>4752.5600000000004</v>
      </c>
      <c r="K3433" s="5" t="str">
        <f>MID(Q3433,Hoja2!$D$12,Hoja2!$B$12)</f>
        <v>D</v>
      </c>
      <c r="L3433" s="5" t="str">
        <f>MID(Q3433,Hoja2!$D$13,Hoja2!$B$13)</f>
        <v>000000000</v>
      </c>
      <c r="M3433" s="6">
        <f>MID(Q3433,Hoja2!$D$14,Hoja2!$B$14)/100</f>
        <v>24455.48</v>
      </c>
      <c r="N3433" s="5" t="str">
        <f>MID(Q3433,Hoja2!$D$15,Hoja2!$B$15)</f>
        <v>231014</v>
      </c>
      <c r="O3433" s="5" t="str">
        <f>MID(Q3433,Hoja2!$D$16,Hoja2!$B$16)</f>
        <v>27300255553</v>
      </c>
      <c r="P3433" s="5" t="str">
        <f>MID(Q3433,Hoja2!$D$17,Hoja2!$B$17)</f>
        <v>M</v>
      </c>
      <c r="Q3433" t="s">
        <v>3456</v>
      </c>
    </row>
    <row r="3434" spans="1:17" x14ac:dyDescent="0.25">
      <c r="A3434" s="5" t="str">
        <f>MID(Q3434,Hoja2!$D$2,Hoja2!$F$2)</f>
        <v xml:space="preserve">VALLEJO ANA MARIA        </v>
      </c>
      <c r="B3434" s="5" t="str">
        <f>MID(Q3434,Hoja2!$D$3,Hoja2!$B$3)</f>
        <v>36392256</v>
      </c>
      <c r="C3434" s="5" t="str">
        <f>MID(Q3434,Hoja2!$D$4,Hoja2!$B$4)</f>
        <v>38257</v>
      </c>
      <c r="D3434" s="5" t="str">
        <f>MID(Q3434,Hoja2!$D$5,Hoja2!$B$5)</f>
        <v>11125</v>
      </c>
      <c r="E3434" s="5" t="str">
        <f>MID(Q3434,Hoja2!$D$6,Hoja2!$B$6)</f>
        <v>38837805</v>
      </c>
      <c r="F3434" s="5" t="str">
        <f>MID(Q3434,Hoja2!$D$7,Hoja2!$B$7)</f>
        <v>060098</v>
      </c>
      <c r="G3434" s="5">
        <f>MID(Q3434,Hoja2!$D$8,Hoja2!$B$8)/100</f>
        <v>2891.54</v>
      </c>
      <c r="H3434" s="5">
        <f>MID(Q3434,Hoja2!$D$9,Hoja2!$B$9)/100</f>
        <v>27671.040000000001</v>
      </c>
      <c r="I3434" s="5">
        <f>MID(Q3434,Hoja2!$D$10,Hoja2!$B$10)/100</f>
        <v>30562.58</v>
      </c>
      <c r="J3434" s="5">
        <f>MID(Q3434,Hoja2!$D$11,Hoja2!$B$11)/100</f>
        <v>4980.79</v>
      </c>
      <c r="K3434" s="5" t="str">
        <f>MID(Q3434,Hoja2!$D$12,Hoja2!$B$12)</f>
        <v>D</v>
      </c>
      <c r="L3434" s="5" t="str">
        <f>MID(Q3434,Hoja2!$D$13,Hoja2!$B$13)</f>
        <v>000000000</v>
      </c>
      <c r="M3434" s="6">
        <f>MID(Q3434,Hoja2!$D$14,Hoja2!$B$14)/100</f>
        <v>25581.79</v>
      </c>
      <c r="N3434" s="5" t="str">
        <f>MID(Q3434,Hoja2!$D$15,Hoja2!$B$15)</f>
        <v>240818</v>
      </c>
      <c r="O3434" s="5" t="str">
        <f>MID(Q3434,Hoja2!$D$16,Hoja2!$B$16)</f>
        <v>27363922568</v>
      </c>
      <c r="P3434" s="5" t="str">
        <f>MID(Q3434,Hoja2!$D$17,Hoja2!$B$17)</f>
        <v>M</v>
      </c>
      <c r="Q3434" t="s">
        <v>3457</v>
      </c>
    </row>
    <row r="3435" spans="1:17" x14ac:dyDescent="0.25">
      <c r="A3435" s="5" t="str">
        <f>MID(Q3435,Hoja2!$D$2,Hoja2!$F$2)</f>
        <v xml:space="preserve">GONZALEZ ANDREA NOHELIA  </v>
      </c>
      <c r="B3435" s="5" t="str">
        <f>MID(Q3435,Hoja2!$D$3,Hoja2!$B$3)</f>
        <v>29574046</v>
      </c>
      <c r="C3435" s="5" t="str">
        <f>MID(Q3435,Hoja2!$D$4,Hoja2!$B$4)</f>
        <v>38594</v>
      </c>
      <c r="D3435" s="5" t="str">
        <f>MID(Q3435,Hoja2!$D$5,Hoja2!$B$5)</f>
        <v>07843</v>
      </c>
      <c r="E3435" s="5" t="str">
        <f>MID(Q3435,Hoja2!$D$6,Hoja2!$B$6)</f>
        <v>38837884</v>
      </c>
      <c r="F3435" s="5" t="str">
        <f>MID(Q3435,Hoja2!$D$7,Hoja2!$B$7)</f>
        <v>060098</v>
      </c>
      <c r="G3435" s="5">
        <f>MID(Q3435,Hoja2!$D$8,Hoja2!$B$8)/100</f>
        <v>2804.93</v>
      </c>
      <c r="H3435" s="5">
        <f>MID(Q3435,Hoja2!$D$9,Hoja2!$B$9)/100</f>
        <v>26403.11</v>
      </c>
      <c r="I3435" s="5">
        <f>MID(Q3435,Hoja2!$D$10,Hoja2!$B$10)/100</f>
        <v>29208.04</v>
      </c>
      <c r="J3435" s="5">
        <f>MID(Q3435,Hoja2!$D$11,Hoja2!$B$11)/100</f>
        <v>4752.5600000000004</v>
      </c>
      <c r="K3435" s="5" t="str">
        <f>MID(Q3435,Hoja2!$D$12,Hoja2!$B$12)</f>
        <v>D</v>
      </c>
      <c r="L3435" s="5" t="str">
        <f>MID(Q3435,Hoja2!$D$13,Hoja2!$B$13)</f>
        <v>000000000</v>
      </c>
      <c r="M3435" s="6">
        <f>MID(Q3435,Hoja2!$D$14,Hoja2!$B$14)/100</f>
        <v>24455.48</v>
      </c>
      <c r="N3435" s="5" t="str">
        <f>MID(Q3435,Hoja2!$D$15,Hoja2!$B$15)</f>
        <v>021014</v>
      </c>
      <c r="O3435" s="5" t="str">
        <f>MID(Q3435,Hoja2!$D$16,Hoja2!$B$16)</f>
        <v>27295740464</v>
      </c>
      <c r="P3435" s="5" t="str">
        <f>MID(Q3435,Hoja2!$D$17,Hoja2!$B$17)</f>
        <v>M</v>
      </c>
      <c r="Q3435" t="s">
        <v>3458</v>
      </c>
    </row>
    <row r="3436" spans="1:17" x14ac:dyDescent="0.25">
      <c r="A3436" s="5" t="str">
        <f>MID(Q3436,Hoja2!$D$2,Hoja2!$F$2)</f>
        <v xml:space="preserve">GOMEZ NELIDA ELIZABET    </v>
      </c>
      <c r="B3436" s="5" t="str">
        <f>MID(Q3436,Hoja2!$D$3,Hoja2!$B$3)</f>
        <v>20152231</v>
      </c>
      <c r="C3436" s="5" t="str">
        <f>MID(Q3436,Hoja2!$D$4,Hoja2!$B$4)</f>
        <v>38315</v>
      </c>
      <c r="D3436" s="5" t="str">
        <f>MID(Q3436,Hoja2!$D$5,Hoja2!$B$5)</f>
        <v>03033</v>
      </c>
      <c r="E3436" s="5" t="str">
        <f>MID(Q3436,Hoja2!$D$6,Hoja2!$B$6)</f>
        <v>38837965</v>
      </c>
      <c r="F3436" s="5" t="str">
        <f>MID(Q3436,Hoja2!$D$7,Hoja2!$B$7)</f>
        <v>060070</v>
      </c>
      <c r="G3436" s="5">
        <f>MID(Q3436,Hoja2!$D$8,Hoja2!$B$8)/100</f>
        <v>7173.58</v>
      </c>
      <c r="H3436" s="5">
        <f>MID(Q3436,Hoja2!$D$9,Hoja2!$B$9)/100</f>
        <v>59593.51</v>
      </c>
      <c r="I3436" s="5">
        <f>MID(Q3436,Hoja2!$D$10,Hoja2!$B$10)/100</f>
        <v>66767.09</v>
      </c>
      <c r="J3436" s="5">
        <f>MID(Q3436,Hoja2!$D$11,Hoja2!$B$11)/100</f>
        <v>10726.84</v>
      </c>
      <c r="K3436" s="5" t="str">
        <f>MID(Q3436,Hoja2!$D$12,Hoja2!$B$12)</f>
        <v>D</v>
      </c>
      <c r="L3436" s="5" t="str">
        <f>MID(Q3436,Hoja2!$D$13,Hoja2!$B$13)</f>
        <v>000000000</v>
      </c>
      <c r="M3436" s="6">
        <f>MID(Q3436,Hoja2!$D$14,Hoja2!$B$14)/100</f>
        <v>56040.25</v>
      </c>
      <c r="N3436" s="5" t="str">
        <f>MID(Q3436,Hoja2!$D$15,Hoja2!$B$15)</f>
        <v>180786</v>
      </c>
      <c r="O3436" s="5" t="str">
        <f>MID(Q3436,Hoja2!$D$16,Hoja2!$B$16)</f>
        <v>27201522310</v>
      </c>
      <c r="P3436" s="5" t="str">
        <f>MID(Q3436,Hoja2!$D$17,Hoja2!$B$17)</f>
        <v>M</v>
      </c>
      <c r="Q3436" t="s">
        <v>3459</v>
      </c>
    </row>
    <row r="3437" spans="1:17" x14ac:dyDescent="0.25">
      <c r="A3437" s="5" t="str">
        <f>MID(Q3437,Hoja2!$D$2,Hoja2!$F$2)</f>
        <v xml:space="preserve">AGUIRRE YAQUELINE EDIT   </v>
      </c>
      <c r="B3437" s="5" t="str">
        <f>MID(Q3437,Hoja2!$D$3,Hoja2!$B$3)</f>
        <v>27433397</v>
      </c>
      <c r="C3437" s="5" t="str">
        <f>MID(Q3437,Hoja2!$D$4,Hoja2!$B$4)</f>
        <v>38563</v>
      </c>
      <c r="D3437" s="5" t="str">
        <f>MID(Q3437,Hoja2!$D$5,Hoja2!$B$5)</f>
        <v>03717</v>
      </c>
      <c r="E3437" s="5" t="str">
        <f>MID(Q3437,Hoja2!$D$6,Hoja2!$B$6)</f>
        <v>38838071</v>
      </c>
      <c r="F3437" s="5" t="str">
        <f>MID(Q3437,Hoja2!$D$7,Hoja2!$B$7)</f>
        <v>060098</v>
      </c>
      <c r="G3437" s="5">
        <f>MID(Q3437,Hoja2!$D$8,Hoja2!$B$8)/100</f>
        <v>5685.94</v>
      </c>
      <c r="H3437" s="5">
        <f>MID(Q3437,Hoja2!$D$9,Hoja2!$B$9)/100</f>
        <v>37814.5</v>
      </c>
      <c r="I3437" s="5">
        <f>MID(Q3437,Hoja2!$D$10,Hoja2!$B$10)/100</f>
        <v>43500.44</v>
      </c>
      <c r="J3437" s="5">
        <f>MID(Q3437,Hoja2!$D$11,Hoja2!$B$11)/100</f>
        <v>6806.62</v>
      </c>
      <c r="K3437" s="5" t="str">
        <f>MID(Q3437,Hoja2!$D$12,Hoja2!$B$12)</f>
        <v>D</v>
      </c>
      <c r="L3437" s="5" t="str">
        <f>MID(Q3437,Hoja2!$D$13,Hoja2!$B$13)</f>
        <v>000000000</v>
      </c>
      <c r="M3437" s="6">
        <f>MID(Q3437,Hoja2!$D$14,Hoja2!$B$14)/100</f>
        <v>36693.82</v>
      </c>
      <c r="N3437" s="5" t="str">
        <f>MID(Q3437,Hoja2!$D$15,Hoja2!$B$15)</f>
        <v>271112</v>
      </c>
      <c r="O3437" s="5" t="str">
        <f>MID(Q3437,Hoja2!$D$16,Hoja2!$B$16)</f>
        <v>27274333974</v>
      </c>
      <c r="P3437" s="5" t="str">
        <f>MID(Q3437,Hoja2!$D$17,Hoja2!$B$17)</f>
        <v>M</v>
      </c>
      <c r="Q3437" t="s">
        <v>3460</v>
      </c>
    </row>
    <row r="3438" spans="1:17" x14ac:dyDescent="0.25">
      <c r="A3438" s="5" t="str">
        <f>MID(Q3438,Hoja2!$D$2,Hoja2!$F$2)</f>
        <v xml:space="preserve">NIEVA RAMON HUGO         </v>
      </c>
      <c r="B3438" s="5" t="str">
        <f>MID(Q3438,Hoja2!$D$3,Hoja2!$B$3)</f>
        <v>35210599</v>
      </c>
      <c r="C3438" s="5" t="str">
        <f>MID(Q3438,Hoja2!$D$4,Hoja2!$B$4)</f>
        <v>38203</v>
      </c>
      <c r="D3438" s="5" t="str">
        <f>MID(Q3438,Hoja2!$D$5,Hoja2!$B$5)</f>
        <v>06101</v>
      </c>
      <c r="E3438" s="5" t="str">
        <f>MID(Q3438,Hoja2!$D$6,Hoja2!$B$6)</f>
        <v>38838084</v>
      </c>
      <c r="F3438" s="5" t="str">
        <f>MID(Q3438,Hoja2!$D$7,Hoja2!$B$7)</f>
        <v>060098</v>
      </c>
      <c r="G3438" s="5">
        <f>MID(Q3438,Hoja2!$D$8,Hoja2!$B$8)/100</f>
        <v>5166.3</v>
      </c>
      <c r="H3438" s="5">
        <f>MID(Q3438,Hoja2!$D$9,Hoja2!$B$9)/100</f>
        <v>30206.91</v>
      </c>
      <c r="I3438" s="5">
        <f>MID(Q3438,Hoja2!$D$10,Hoja2!$B$10)/100</f>
        <v>35373.21</v>
      </c>
      <c r="J3438" s="5">
        <f>MID(Q3438,Hoja2!$D$11,Hoja2!$B$11)/100</f>
        <v>5437.25</v>
      </c>
      <c r="K3438" s="5" t="str">
        <f>MID(Q3438,Hoja2!$D$12,Hoja2!$B$12)</f>
        <v>D</v>
      </c>
      <c r="L3438" s="5" t="str">
        <f>MID(Q3438,Hoja2!$D$13,Hoja2!$B$13)</f>
        <v>000000000</v>
      </c>
      <c r="M3438" s="6">
        <f>MID(Q3438,Hoja2!$D$14,Hoja2!$B$14)/100</f>
        <v>29935.96</v>
      </c>
      <c r="N3438" s="5" t="str">
        <f>MID(Q3438,Hoja2!$D$15,Hoja2!$B$15)</f>
        <v>180918</v>
      </c>
      <c r="O3438" s="5" t="str">
        <f>MID(Q3438,Hoja2!$D$16,Hoja2!$B$16)</f>
        <v>20352105997</v>
      </c>
      <c r="P3438" s="5" t="str">
        <f>MID(Q3438,Hoja2!$D$17,Hoja2!$B$17)</f>
        <v>V</v>
      </c>
      <c r="Q3438" t="s">
        <v>3461</v>
      </c>
    </row>
    <row r="3439" spans="1:17" x14ac:dyDescent="0.25">
      <c r="A3439" s="5" t="str">
        <f>MID(Q3439,Hoja2!$D$2,Hoja2!$F$2)</f>
        <v xml:space="preserve">LEDESMA LUCIANA NOELIA   </v>
      </c>
      <c r="B3439" s="5" t="str">
        <f>MID(Q3439,Hoja2!$D$3,Hoja2!$B$3)</f>
        <v>38354366</v>
      </c>
      <c r="C3439" s="5" t="str">
        <f>MID(Q3439,Hoja2!$D$4,Hoja2!$B$4)</f>
        <v>38571</v>
      </c>
      <c r="D3439" s="5" t="str">
        <f>MID(Q3439,Hoja2!$D$5,Hoja2!$B$5)</f>
        <v>04721</v>
      </c>
      <c r="E3439" s="5" t="str">
        <f>MID(Q3439,Hoja2!$D$6,Hoja2!$B$6)</f>
        <v>38838115</v>
      </c>
      <c r="F3439" s="5" t="str">
        <f>MID(Q3439,Hoja2!$D$7,Hoja2!$B$7)</f>
        <v>060098</v>
      </c>
      <c r="G3439" s="5">
        <f>MID(Q3439,Hoja2!$D$8,Hoja2!$B$8)/100</f>
        <v>3219.79</v>
      </c>
      <c r="H3439" s="5">
        <f>MID(Q3439,Hoja2!$D$9,Hoja2!$B$9)/100</f>
        <v>32476.58</v>
      </c>
      <c r="I3439" s="5">
        <f>MID(Q3439,Hoja2!$D$10,Hoja2!$B$10)/100</f>
        <v>35696.370000000003</v>
      </c>
      <c r="J3439" s="5">
        <f>MID(Q3439,Hoja2!$D$11,Hoja2!$B$11)/100</f>
        <v>5845.79</v>
      </c>
      <c r="K3439" s="5" t="str">
        <f>MID(Q3439,Hoja2!$D$12,Hoja2!$B$12)</f>
        <v>D</v>
      </c>
      <c r="L3439" s="5" t="str">
        <f>MID(Q3439,Hoja2!$D$13,Hoja2!$B$13)</f>
        <v>000000000</v>
      </c>
      <c r="M3439" s="6">
        <f>MID(Q3439,Hoja2!$D$14,Hoja2!$B$14)/100</f>
        <v>29850.58</v>
      </c>
      <c r="N3439" s="5" t="str">
        <f>MID(Q3439,Hoja2!$D$15,Hoja2!$B$15)</f>
        <v>110419</v>
      </c>
      <c r="O3439" s="5" t="str">
        <f>MID(Q3439,Hoja2!$D$16,Hoja2!$B$16)</f>
        <v>27383543660</v>
      </c>
      <c r="P3439" s="5" t="str">
        <f>MID(Q3439,Hoja2!$D$17,Hoja2!$B$17)</f>
        <v>M</v>
      </c>
      <c r="Q3439" t="s">
        <v>3462</v>
      </c>
    </row>
    <row r="3440" spans="1:17" x14ac:dyDescent="0.25">
      <c r="A3440" s="5" t="str">
        <f>MID(Q3440,Hoja2!$D$2,Hoja2!$F$2)</f>
        <v xml:space="preserve">DIAZ LOURDES ROMINA      </v>
      </c>
      <c r="B3440" s="5" t="str">
        <f>MID(Q3440,Hoja2!$D$3,Hoja2!$B$3)</f>
        <v>33062021</v>
      </c>
      <c r="C3440" s="5" t="str">
        <f>MID(Q3440,Hoja2!$D$4,Hoja2!$B$4)</f>
        <v>38203</v>
      </c>
      <c r="D3440" s="5" t="str">
        <f>MID(Q3440,Hoja2!$D$5,Hoja2!$B$5)</f>
        <v>06074</v>
      </c>
      <c r="E3440" s="5" t="str">
        <f>MID(Q3440,Hoja2!$D$6,Hoja2!$B$6)</f>
        <v>38838123</v>
      </c>
      <c r="F3440" s="5" t="str">
        <f>MID(Q3440,Hoja2!$D$7,Hoja2!$B$7)</f>
        <v>060098</v>
      </c>
      <c r="G3440" s="5">
        <f>MID(Q3440,Hoja2!$D$8,Hoja2!$B$8)/100</f>
        <v>5252.9</v>
      </c>
      <c r="H3440" s="5">
        <f>MID(Q3440,Hoja2!$D$9,Hoja2!$B$9)/100</f>
        <v>31474.84</v>
      </c>
      <c r="I3440" s="5">
        <f>MID(Q3440,Hoja2!$D$10,Hoja2!$B$10)/100</f>
        <v>36727.74</v>
      </c>
      <c r="J3440" s="5">
        <f>MID(Q3440,Hoja2!$D$11,Hoja2!$B$11)/100</f>
        <v>5665.47</v>
      </c>
      <c r="K3440" s="5" t="str">
        <f>MID(Q3440,Hoja2!$D$12,Hoja2!$B$12)</f>
        <v>D</v>
      </c>
      <c r="L3440" s="5" t="str">
        <f>MID(Q3440,Hoja2!$D$13,Hoja2!$B$13)</f>
        <v>000000000</v>
      </c>
      <c r="M3440" s="6">
        <f>MID(Q3440,Hoja2!$D$14,Hoja2!$B$14)/100</f>
        <v>31062.27</v>
      </c>
      <c r="N3440" s="5" t="str">
        <f>MID(Q3440,Hoja2!$D$15,Hoja2!$B$15)</f>
        <v>091015</v>
      </c>
      <c r="O3440" s="5" t="str">
        <f>MID(Q3440,Hoja2!$D$16,Hoja2!$B$16)</f>
        <v>27330620213</v>
      </c>
      <c r="P3440" s="5" t="str">
        <f>MID(Q3440,Hoja2!$D$17,Hoja2!$B$17)</f>
        <v>M</v>
      </c>
      <c r="Q3440" t="s">
        <v>3463</v>
      </c>
    </row>
    <row r="3441" spans="1:17" x14ac:dyDescent="0.25">
      <c r="A3441" s="5" t="str">
        <f>MID(Q3441,Hoja2!$D$2,Hoja2!$F$2)</f>
        <v xml:space="preserve">AINARDI KAREN LORELI     </v>
      </c>
      <c r="B3441" s="5" t="str">
        <f>MID(Q3441,Hoja2!$D$3,Hoja2!$B$3)</f>
        <v>39794690</v>
      </c>
      <c r="C3441" s="5" t="str">
        <f>MID(Q3441,Hoja2!$D$4,Hoja2!$B$4)</f>
        <v>38203</v>
      </c>
      <c r="D3441" s="5" t="str">
        <f>MID(Q3441,Hoja2!$D$5,Hoja2!$B$5)</f>
        <v>04841</v>
      </c>
      <c r="E3441" s="5" t="str">
        <f>MID(Q3441,Hoja2!$D$6,Hoja2!$B$6)</f>
        <v>38838225</v>
      </c>
      <c r="F3441" s="5" t="str">
        <f>MID(Q3441,Hoja2!$D$7,Hoja2!$B$7)</f>
        <v>060098</v>
      </c>
      <c r="G3441" s="5">
        <f>MID(Q3441,Hoja2!$D$8,Hoja2!$B$8)/100</f>
        <v>2891.54</v>
      </c>
      <c r="H3441" s="5">
        <f>MID(Q3441,Hoja2!$D$9,Hoja2!$B$9)/100</f>
        <v>27671.040000000001</v>
      </c>
      <c r="I3441" s="5">
        <f>MID(Q3441,Hoja2!$D$10,Hoja2!$B$10)/100</f>
        <v>30562.58</v>
      </c>
      <c r="J3441" s="5">
        <f>MID(Q3441,Hoja2!$D$11,Hoja2!$B$11)/100</f>
        <v>4980.79</v>
      </c>
      <c r="K3441" s="5" t="str">
        <f>MID(Q3441,Hoja2!$D$12,Hoja2!$B$12)</f>
        <v>D</v>
      </c>
      <c r="L3441" s="5" t="str">
        <f>MID(Q3441,Hoja2!$D$13,Hoja2!$B$13)</f>
        <v>000000000</v>
      </c>
      <c r="M3441" s="6">
        <f>MID(Q3441,Hoja2!$D$14,Hoja2!$B$14)/100</f>
        <v>25581.79</v>
      </c>
      <c r="N3441" s="5" t="str">
        <f>MID(Q3441,Hoja2!$D$15,Hoja2!$B$15)</f>
        <v>100419</v>
      </c>
      <c r="O3441" s="5" t="str">
        <f>MID(Q3441,Hoja2!$D$16,Hoja2!$B$16)</f>
        <v>27397946903</v>
      </c>
      <c r="P3441" s="5" t="str">
        <f>MID(Q3441,Hoja2!$D$17,Hoja2!$B$17)</f>
        <v>M</v>
      </c>
      <c r="Q3441" t="s">
        <v>3464</v>
      </c>
    </row>
    <row r="3442" spans="1:17" x14ac:dyDescent="0.25">
      <c r="A3442" s="5" t="str">
        <f>MID(Q3442,Hoja2!$D$2,Hoja2!$F$2)</f>
        <v>RODRIGUEZ LUISINA ADRIANA</v>
      </c>
      <c r="B3442" s="5" t="str">
        <f>MID(Q3442,Hoja2!$D$3,Hoja2!$B$3)</f>
        <v>31741371</v>
      </c>
      <c r="C3442" s="5" t="str">
        <f>MID(Q3442,Hoja2!$D$4,Hoja2!$B$4)</f>
        <v>38203</v>
      </c>
      <c r="D3442" s="5" t="str">
        <f>MID(Q3442,Hoja2!$D$5,Hoja2!$B$5)</f>
        <v>04841</v>
      </c>
      <c r="E3442" s="5" t="str">
        <f>MID(Q3442,Hoja2!$D$6,Hoja2!$B$6)</f>
        <v>38838291</v>
      </c>
      <c r="F3442" s="5" t="str">
        <f>MID(Q3442,Hoja2!$D$7,Hoja2!$B$7)</f>
        <v>060098</v>
      </c>
      <c r="G3442" s="5">
        <f>MID(Q3442,Hoja2!$D$8,Hoja2!$B$8)/100</f>
        <v>2718.32</v>
      </c>
      <c r="H3442" s="5">
        <f>MID(Q3442,Hoja2!$D$9,Hoja2!$B$9)/100</f>
        <v>25135.18</v>
      </c>
      <c r="I3442" s="5">
        <f>MID(Q3442,Hoja2!$D$10,Hoja2!$B$10)/100</f>
        <v>27853.5</v>
      </c>
      <c r="J3442" s="5">
        <f>MID(Q3442,Hoja2!$D$11,Hoja2!$B$11)/100</f>
        <v>5027.03</v>
      </c>
      <c r="K3442" s="5" t="str">
        <f>MID(Q3442,Hoja2!$D$12,Hoja2!$B$12)</f>
        <v>D</v>
      </c>
      <c r="L3442" s="5" t="str">
        <f>MID(Q3442,Hoja2!$D$13,Hoja2!$B$13)</f>
        <v>000000000</v>
      </c>
      <c r="M3442" s="6">
        <f>MID(Q3442,Hoja2!$D$14,Hoja2!$B$14)/100</f>
        <v>22826.47</v>
      </c>
      <c r="N3442" s="5" t="str">
        <f>MID(Q3442,Hoja2!$D$15,Hoja2!$B$15)</f>
        <v>080519</v>
      </c>
      <c r="O3442" s="5" t="str">
        <f>MID(Q3442,Hoja2!$D$16,Hoja2!$B$16)</f>
        <v>27317413713</v>
      </c>
      <c r="P3442" s="5" t="str">
        <f>MID(Q3442,Hoja2!$D$17,Hoja2!$B$17)</f>
        <v>M</v>
      </c>
      <c r="Q3442" t="s">
        <v>3465</v>
      </c>
    </row>
    <row r="3443" spans="1:17" x14ac:dyDescent="0.25">
      <c r="A3443" s="5" t="str">
        <f>MID(Q3443,Hoja2!$D$2,Hoja2!$F$2)</f>
        <v xml:space="preserve">TORRESI MARIA DE LAS M   </v>
      </c>
      <c r="B3443" s="5" t="str">
        <f>MID(Q3443,Hoja2!$D$3,Hoja2!$B$3)</f>
        <v>22243163</v>
      </c>
      <c r="C3443" s="5" t="str">
        <f>MID(Q3443,Hoja2!$D$4,Hoja2!$B$4)</f>
        <v>38192</v>
      </c>
      <c r="D3443" s="5" t="str">
        <f>MID(Q3443,Hoja2!$D$5,Hoja2!$B$5)</f>
        <v>03884</v>
      </c>
      <c r="E3443" s="5" t="str">
        <f>MID(Q3443,Hoja2!$D$6,Hoja2!$B$6)</f>
        <v>38838372</v>
      </c>
      <c r="F3443" s="5" t="str">
        <f>MID(Q3443,Hoja2!$D$7,Hoja2!$B$7)</f>
        <v>060098</v>
      </c>
      <c r="G3443" s="5">
        <f>MID(Q3443,Hoja2!$D$8,Hoja2!$B$8)/100</f>
        <v>3497.79</v>
      </c>
      <c r="H3443" s="5">
        <f>MID(Q3443,Hoja2!$D$9,Hoja2!$B$9)/100</f>
        <v>36552.58</v>
      </c>
      <c r="I3443" s="5">
        <f>MID(Q3443,Hoja2!$D$10,Hoja2!$B$10)/100</f>
        <v>40050.370000000003</v>
      </c>
      <c r="J3443" s="5">
        <f>MID(Q3443,Hoja2!$D$11,Hoja2!$B$11)/100</f>
        <v>7310.52</v>
      </c>
      <c r="K3443" s="5" t="str">
        <f>MID(Q3443,Hoja2!$D$12,Hoja2!$B$12)</f>
        <v>D</v>
      </c>
      <c r="L3443" s="5" t="str">
        <f>MID(Q3443,Hoja2!$D$13,Hoja2!$B$13)</f>
        <v>000000000</v>
      </c>
      <c r="M3443" s="6">
        <f>MID(Q3443,Hoja2!$D$14,Hoja2!$B$14)/100</f>
        <v>32739.85</v>
      </c>
      <c r="N3443" s="5" t="str">
        <f>MID(Q3443,Hoja2!$D$15,Hoja2!$B$15)</f>
        <v>171094</v>
      </c>
      <c r="O3443" s="5" t="str">
        <f>MID(Q3443,Hoja2!$D$16,Hoja2!$B$16)</f>
        <v>27222431633</v>
      </c>
      <c r="P3443" s="5" t="str">
        <f>MID(Q3443,Hoja2!$D$17,Hoja2!$B$17)</f>
        <v>M</v>
      </c>
      <c r="Q3443" t="s">
        <v>3466</v>
      </c>
    </row>
    <row r="3444" spans="1:17" x14ac:dyDescent="0.25">
      <c r="A3444" s="5" t="str">
        <f>MID(Q3444,Hoja2!$D$2,Hoja2!$F$2)</f>
        <v xml:space="preserve">ABREGU ANGELA GABRIELA   </v>
      </c>
      <c r="B3444" s="5" t="str">
        <f>MID(Q3444,Hoja2!$D$3,Hoja2!$B$3)</f>
        <v>38559272</v>
      </c>
      <c r="C3444" s="5" t="str">
        <f>MID(Q3444,Hoja2!$D$4,Hoja2!$B$4)</f>
        <v>38192</v>
      </c>
      <c r="D3444" s="5" t="str">
        <f>MID(Q3444,Hoja2!$D$5,Hoja2!$B$5)</f>
        <v>03806</v>
      </c>
      <c r="E3444" s="5" t="str">
        <f>MID(Q3444,Hoja2!$D$6,Hoja2!$B$6)</f>
        <v>38838665</v>
      </c>
      <c r="F3444" s="5" t="str">
        <f>MID(Q3444,Hoja2!$D$7,Hoja2!$B$7)</f>
        <v>060098</v>
      </c>
      <c r="G3444" s="5">
        <f>MID(Q3444,Hoja2!$D$8,Hoja2!$B$8)/100</f>
        <v>3281.27</v>
      </c>
      <c r="H3444" s="5">
        <f>MID(Q3444,Hoja2!$D$9,Hoja2!$B$9)/100</f>
        <v>33376.74</v>
      </c>
      <c r="I3444" s="5">
        <f>MID(Q3444,Hoja2!$D$10,Hoja2!$B$10)/100</f>
        <v>36658.01</v>
      </c>
      <c r="J3444" s="5">
        <f>MID(Q3444,Hoja2!$D$11,Hoja2!$B$11)/100</f>
        <v>6007.82</v>
      </c>
      <c r="K3444" s="5" t="str">
        <f>MID(Q3444,Hoja2!$D$12,Hoja2!$B$12)</f>
        <v>D</v>
      </c>
      <c r="L3444" s="5" t="str">
        <f>MID(Q3444,Hoja2!$D$13,Hoja2!$B$13)</f>
        <v>000000000</v>
      </c>
      <c r="M3444" s="6">
        <f>MID(Q3444,Hoja2!$D$14,Hoja2!$B$14)/100</f>
        <v>30650.19</v>
      </c>
      <c r="N3444" s="5" t="str">
        <f>MID(Q3444,Hoja2!$D$15,Hoja2!$B$15)</f>
        <v>251120</v>
      </c>
      <c r="O3444" s="5" t="str">
        <f>MID(Q3444,Hoja2!$D$16,Hoja2!$B$16)</f>
        <v>27385592723</v>
      </c>
      <c r="P3444" s="5" t="str">
        <f>MID(Q3444,Hoja2!$D$17,Hoja2!$B$17)</f>
        <v>M</v>
      </c>
      <c r="Q3444" t="s">
        <v>3467</v>
      </c>
    </row>
    <row r="3445" spans="1:17" x14ac:dyDescent="0.25">
      <c r="A3445" s="5" t="str">
        <f>MID(Q3445,Hoja2!$D$2,Hoja2!$F$2)</f>
        <v>ALTAMIRANDA SILVIA DENISE</v>
      </c>
      <c r="B3445" s="5" t="str">
        <f>MID(Q3445,Hoja2!$D$3,Hoja2!$B$3)</f>
        <v>34926140</v>
      </c>
      <c r="C3445" s="5" t="str">
        <f>MID(Q3445,Hoja2!$D$4,Hoja2!$B$4)</f>
        <v>38203</v>
      </c>
      <c r="D3445" s="5" t="str">
        <f>MID(Q3445,Hoja2!$D$5,Hoja2!$B$5)</f>
        <v>04841</v>
      </c>
      <c r="E3445" s="5" t="str">
        <f>MID(Q3445,Hoja2!$D$6,Hoja2!$B$6)</f>
        <v>38838681</v>
      </c>
      <c r="F3445" s="5" t="str">
        <f>MID(Q3445,Hoja2!$D$7,Hoja2!$B$7)</f>
        <v>060098</v>
      </c>
      <c r="G3445" s="5">
        <f>MID(Q3445,Hoja2!$D$8,Hoja2!$B$8)/100</f>
        <v>4993.08</v>
      </c>
      <c r="H3445" s="5">
        <f>MID(Q3445,Hoja2!$D$9,Hoja2!$B$9)/100</f>
        <v>27671.040000000001</v>
      </c>
      <c r="I3445" s="5">
        <f>MID(Q3445,Hoja2!$D$10,Hoja2!$B$10)/100</f>
        <v>32664.12</v>
      </c>
      <c r="J3445" s="5">
        <f>MID(Q3445,Hoja2!$D$11,Hoja2!$B$11)/100</f>
        <v>4980.79</v>
      </c>
      <c r="K3445" s="5" t="str">
        <f>MID(Q3445,Hoja2!$D$12,Hoja2!$B$12)</f>
        <v>D</v>
      </c>
      <c r="L3445" s="5" t="str">
        <f>MID(Q3445,Hoja2!$D$13,Hoja2!$B$13)</f>
        <v>000000000</v>
      </c>
      <c r="M3445" s="6">
        <f>MID(Q3445,Hoja2!$D$14,Hoja2!$B$14)/100</f>
        <v>27683.33</v>
      </c>
      <c r="N3445" s="5" t="str">
        <f>MID(Q3445,Hoja2!$D$15,Hoja2!$B$15)</f>
        <v>230418</v>
      </c>
      <c r="O3445" s="5" t="str">
        <f>MID(Q3445,Hoja2!$D$16,Hoja2!$B$16)</f>
        <v>27349261400</v>
      </c>
      <c r="P3445" s="5" t="str">
        <f>MID(Q3445,Hoja2!$D$17,Hoja2!$B$17)</f>
        <v>M</v>
      </c>
      <c r="Q3445" t="s">
        <v>3468</v>
      </c>
    </row>
    <row r="3446" spans="1:17" x14ac:dyDescent="0.25">
      <c r="A3446" s="5" t="str">
        <f>MID(Q3446,Hoja2!$D$2,Hoja2!$F$2)</f>
        <v xml:space="preserve">LARREA GLADYS VERONICA   </v>
      </c>
      <c r="B3446" s="5" t="str">
        <f>MID(Q3446,Hoja2!$D$3,Hoja2!$B$3)</f>
        <v>30577851</v>
      </c>
      <c r="C3446" s="5" t="str">
        <f>MID(Q3446,Hoja2!$D$4,Hoja2!$B$4)</f>
        <v>38203</v>
      </c>
      <c r="D3446" s="5" t="str">
        <f>MID(Q3446,Hoja2!$D$5,Hoja2!$B$5)</f>
        <v>05716</v>
      </c>
      <c r="E3446" s="5" t="str">
        <f>MID(Q3446,Hoja2!$D$6,Hoja2!$B$6)</f>
        <v>38838725</v>
      </c>
      <c r="F3446" s="5" t="str">
        <f>MID(Q3446,Hoja2!$D$7,Hoja2!$B$7)</f>
        <v>060098</v>
      </c>
      <c r="G3446" s="5">
        <f>MID(Q3446,Hoja2!$D$8,Hoja2!$B$8)/100</f>
        <v>5382.82</v>
      </c>
      <c r="H3446" s="5">
        <f>MID(Q3446,Hoja2!$D$9,Hoja2!$B$9)/100</f>
        <v>33376.74</v>
      </c>
      <c r="I3446" s="5">
        <f>MID(Q3446,Hoja2!$D$10,Hoja2!$B$10)/100</f>
        <v>38759.56</v>
      </c>
      <c r="J3446" s="5">
        <f>MID(Q3446,Hoja2!$D$11,Hoja2!$B$11)/100</f>
        <v>6007.82</v>
      </c>
      <c r="K3446" s="5" t="str">
        <f>MID(Q3446,Hoja2!$D$12,Hoja2!$B$12)</f>
        <v>D</v>
      </c>
      <c r="L3446" s="5" t="str">
        <f>MID(Q3446,Hoja2!$D$13,Hoja2!$B$13)</f>
        <v>000000000</v>
      </c>
      <c r="M3446" s="6">
        <f>MID(Q3446,Hoja2!$D$14,Hoja2!$B$14)/100</f>
        <v>32751.74</v>
      </c>
      <c r="N3446" s="5" t="str">
        <f>MID(Q3446,Hoja2!$D$15,Hoja2!$B$15)</f>
        <v>050819</v>
      </c>
      <c r="O3446" s="5" t="str">
        <f>MID(Q3446,Hoja2!$D$16,Hoja2!$B$16)</f>
        <v>27305778511</v>
      </c>
      <c r="P3446" s="5" t="str">
        <f>MID(Q3446,Hoja2!$D$17,Hoja2!$B$17)</f>
        <v>M</v>
      </c>
      <c r="Q3446" t="s">
        <v>3469</v>
      </c>
    </row>
    <row r="3447" spans="1:17" x14ac:dyDescent="0.25">
      <c r="A3447" s="5" t="str">
        <f>MID(Q3447,Hoja2!$D$2,Hoja2!$F$2)</f>
        <v xml:space="preserve">SANTOS MARIA JULIA       </v>
      </c>
      <c r="B3447" s="5" t="str">
        <f>MID(Q3447,Hoja2!$D$3,Hoja2!$B$3)</f>
        <v>32167939</v>
      </c>
      <c r="C3447" s="5" t="str">
        <f>MID(Q3447,Hoja2!$D$4,Hoja2!$B$4)</f>
        <v>38323</v>
      </c>
      <c r="D3447" s="5" t="str">
        <f>MID(Q3447,Hoja2!$D$5,Hoja2!$B$5)</f>
        <v>04187</v>
      </c>
      <c r="E3447" s="5" t="str">
        <f>MID(Q3447,Hoja2!$D$6,Hoja2!$B$6)</f>
        <v>38838741</v>
      </c>
      <c r="F3447" s="5" t="str">
        <f>MID(Q3447,Hoja2!$D$7,Hoja2!$B$7)</f>
        <v>060098</v>
      </c>
      <c r="G3447" s="5">
        <f>MID(Q3447,Hoja2!$D$8,Hoja2!$B$8)/100</f>
        <v>2891.54</v>
      </c>
      <c r="H3447" s="5">
        <f>MID(Q3447,Hoja2!$D$9,Hoja2!$B$9)/100</f>
        <v>27671.040000000001</v>
      </c>
      <c r="I3447" s="5">
        <f>MID(Q3447,Hoja2!$D$10,Hoja2!$B$10)/100</f>
        <v>30562.58</v>
      </c>
      <c r="J3447" s="5">
        <f>MID(Q3447,Hoja2!$D$11,Hoja2!$B$11)/100</f>
        <v>4980.79</v>
      </c>
      <c r="K3447" s="5" t="str">
        <f>MID(Q3447,Hoja2!$D$12,Hoja2!$B$12)</f>
        <v>D</v>
      </c>
      <c r="L3447" s="5" t="str">
        <f>MID(Q3447,Hoja2!$D$13,Hoja2!$B$13)</f>
        <v>000000000</v>
      </c>
      <c r="M3447" s="6">
        <f>MID(Q3447,Hoja2!$D$14,Hoja2!$B$14)/100</f>
        <v>25581.79</v>
      </c>
      <c r="N3447" s="5" t="str">
        <f>MID(Q3447,Hoja2!$D$15,Hoja2!$B$15)</f>
        <v>070419</v>
      </c>
      <c r="O3447" s="5" t="str">
        <f>MID(Q3447,Hoja2!$D$16,Hoja2!$B$16)</f>
        <v>27321679396</v>
      </c>
      <c r="P3447" s="5" t="str">
        <f>MID(Q3447,Hoja2!$D$17,Hoja2!$B$17)</f>
        <v>M</v>
      </c>
      <c r="Q3447" t="s">
        <v>3470</v>
      </c>
    </row>
    <row r="3448" spans="1:17" x14ac:dyDescent="0.25">
      <c r="A3448" s="5" t="str">
        <f>MID(Q3448,Hoja2!$D$2,Hoja2!$F$2)</f>
        <v xml:space="preserve">PAZ ANGELICA DEL VALLE   </v>
      </c>
      <c r="B3448" s="5" t="str">
        <f>MID(Q3448,Hoja2!$D$3,Hoja2!$B$3)</f>
        <v>25311155</v>
      </c>
      <c r="C3448" s="5" t="str">
        <f>MID(Q3448,Hoja2!$D$4,Hoja2!$B$4)</f>
        <v>38192</v>
      </c>
      <c r="D3448" s="5" t="str">
        <f>MID(Q3448,Hoja2!$D$5,Hoja2!$B$5)</f>
        <v>04075</v>
      </c>
      <c r="E3448" s="5" t="str">
        <f>MID(Q3448,Hoja2!$D$6,Hoja2!$B$6)</f>
        <v>38838851</v>
      </c>
      <c r="F3448" s="5" t="str">
        <f>MID(Q3448,Hoja2!$D$7,Hoja2!$B$7)</f>
        <v>060098</v>
      </c>
      <c r="G3448" s="5">
        <f>MID(Q3448,Hoja2!$D$8,Hoja2!$B$8)/100</f>
        <v>2718.32</v>
      </c>
      <c r="H3448" s="5">
        <f>MID(Q3448,Hoja2!$D$9,Hoja2!$B$9)/100</f>
        <v>25135.18</v>
      </c>
      <c r="I3448" s="5">
        <f>MID(Q3448,Hoja2!$D$10,Hoja2!$B$10)/100</f>
        <v>27853.5</v>
      </c>
      <c r="J3448" s="5">
        <f>MID(Q3448,Hoja2!$D$11,Hoja2!$B$11)/100</f>
        <v>4524.33</v>
      </c>
      <c r="K3448" s="5" t="str">
        <f>MID(Q3448,Hoja2!$D$12,Hoja2!$B$12)</f>
        <v>D</v>
      </c>
      <c r="L3448" s="5" t="str">
        <f>MID(Q3448,Hoja2!$D$13,Hoja2!$B$13)</f>
        <v>000000000</v>
      </c>
      <c r="M3448" s="6">
        <f>MID(Q3448,Hoja2!$D$14,Hoja2!$B$14)/100</f>
        <v>23329.17</v>
      </c>
      <c r="N3448" s="5" t="str">
        <f>MID(Q3448,Hoja2!$D$15,Hoja2!$B$15)</f>
        <v>201118</v>
      </c>
      <c r="O3448" s="5" t="str">
        <f>MID(Q3448,Hoja2!$D$16,Hoja2!$B$16)</f>
        <v>27253111556</v>
      </c>
      <c r="P3448" s="5" t="str">
        <f>MID(Q3448,Hoja2!$D$17,Hoja2!$B$17)</f>
        <v>M</v>
      </c>
      <c r="Q3448" t="s">
        <v>3471</v>
      </c>
    </row>
    <row r="3449" spans="1:17" x14ac:dyDescent="0.25">
      <c r="A3449" s="5" t="str">
        <f>MID(Q3449,Hoja2!$D$2,Hoja2!$F$2)</f>
        <v xml:space="preserve">PONCE DAVID ALEJANDRO    </v>
      </c>
      <c r="B3449" s="5" t="str">
        <f>MID(Q3449,Hoja2!$D$3,Hoja2!$B$3)</f>
        <v>27393161</v>
      </c>
      <c r="C3449" s="5" t="str">
        <f>MID(Q3449,Hoja2!$D$4,Hoja2!$B$4)</f>
        <v>38563</v>
      </c>
      <c r="D3449" s="5" t="str">
        <f>MID(Q3449,Hoja2!$D$5,Hoja2!$B$5)</f>
        <v>04091</v>
      </c>
      <c r="E3449" s="5" t="str">
        <f>MID(Q3449,Hoja2!$D$6,Hoja2!$B$6)</f>
        <v>38838945</v>
      </c>
      <c r="F3449" s="5" t="str">
        <f>MID(Q3449,Hoja2!$D$7,Hoja2!$B$7)</f>
        <v>060098</v>
      </c>
      <c r="G3449" s="5">
        <f>MID(Q3449,Hoja2!$D$8,Hoja2!$B$8)/100</f>
        <v>3064.75</v>
      </c>
      <c r="H3449" s="5">
        <f>MID(Q3449,Hoja2!$D$9,Hoja2!$B$9)/100</f>
        <v>30206.91</v>
      </c>
      <c r="I3449" s="5">
        <f>MID(Q3449,Hoja2!$D$10,Hoja2!$B$10)/100</f>
        <v>33271.660000000003</v>
      </c>
      <c r="J3449" s="5">
        <f>MID(Q3449,Hoja2!$D$11,Hoja2!$B$11)/100</f>
        <v>5437.25</v>
      </c>
      <c r="K3449" s="5" t="str">
        <f>MID(Q3449,Hoja2!$D$12,Hoja2!$B$12)</f>
        <v>D</v>
      </c>
      <c r="L3449" s="5" t="str">
        <f>MID(Q3449,Hoja2!$D$13,Hoja2!$B$13)</f>
        <v>000000000</v>
      </c>
      <c r="M3449" s="6">
        <f>MID(Q3449,Hoja2!$D$14,Hoja2!$B$14)/100</f>
        <v>27834.41</v>
      </c>
      <c r="N3449" s="5" t="str">
        <f>MID(Q3449,Hoja2!$D$15,Hoja2!$B$15)</f>
        <v>120509</v>
      </c>
      <c r="O3449" s="5" t="str">
        <f>MID(Q3449,Hoja2!$D$16,Hoja2!$B$16)</f>
        <v>23273931619</v>
      </c>
      <c r="P3449" s="5" t="str">
        <f>MID(Q3449,Hoja2!$D$17,Hoja2!$B$17)</f>
        <v>M</v>
      </c>
      <c r="Q3449" t="s">
        <v>3472</v>
      </c>
    </row>
    <row r="3450" spans="1:17" x14ac:dyDescent="0.25">
      <c r="A3450" s="5" t="str">
        <f>MID(Q3450,Hoja2!$D$2,Hoja2!$F$2)</f>
        <v xml:space="preserve">MORAN ALICIA MACARENA    </v>
      </c>
      <c r="B3450" s="5" t="str">
        <f>MID(Q3450,Hoja2!$D$3,Hoja2!$B$3)</f>
        <v>38113346</v>
      </c>
      <c r="C3450" s="5" t="str">
        <f>MID(Q3450,Hoja2!$D$4,Hoja2!$B$4)</f>
        <v>38571</v>
      </c>
      <c r="D3450" s="5" t="str">
        <f>MID(Q3450,Hoja2!$D$5,Hoja2!$B$5)</f>
        <v>05001</v>
      </c>
      <c r="E3450" s="5" t="str">
        <f>MID(Q3450,Hoja2!$D$6,Hoja2!$B$6)</f>
        <v>38838982</v>
      </c>
      <c r="F3450" s="5" t="str">
        <f>MID(Q3450,Hoja2!$D$7,Hoja2!$B$7)</f>
        <v>060098</v>
      </c>
      <c r="G3450" s="5">
        <f>MID(Q3450,Hoja2!$D$8,Hoja2!$B$8)/100</f>
        <v>2761.63</v>
      </c>
      <c r="H3450" s="5">
        <f>MID(Q3450,Hoja2!$D$9,Hoja2!$B$9)/100</f>
        <v>25769.15</v>
      </c>
      <c r="I3450" s="5">
        <f>MID(Q3450,Hoja2!$D$10,Hoja2!$B$10)/100</f>
        <v>28530.78</v>
      </c>
      <c r="J3450" s="5">
        <f>MID(Q3450,Hoja2!$D$11,Hoja2!$B$11)/100</f>
        <v>4638.45</v>
      </c>
      <c r="K3450" s="5" t="str">
        <f>MID(Q3450,Hoja2!$D$12,Hoja2!$B$12)</f>
        <v>D</v>
      </c>
      <c r="L3450" s="5" t="str">
        <f>MID(Q3450,Hoja2!$D$13,Hoja2!$B$13)</f>
        <v>000000000</v>
      </c>
      <c r="M3450" s="6">
        <f>MID(Q3450,Hoja2!$D$14,Hoja2!$B$14)/100</f>
        <v>23892.33</v>
      </c>
      <c r="N3450" s="5" t="str">
        <f>MID(Q3450,Hoja2!$D$15,Hoja2!$B$15)</f>
        <v>290819</v>
      </c>
      <c r="O3450" s="5" t="str">
        <f>MID(Q3450,Hoja2!$D$16,Hoja2!$B$16)</f>
        <v>27381133465</v>
      </c>
      <c r="P3450" s="5" t="str">
        <f>MID(Q3450,Hoja2!$D$17,Hoja2!$B$17)</f>
        <v>M</v>
      </c>
      <c r="Q3450" t="s">
        <v>3473</v>
      </c>
    </row>
    <row r="3451" spans="1:17" x14ac:dyDescent="0.25">
      <c r="A3451" s="5" t="str">
        <f>MID(Q3451,Hoja2!$D$2,Hoja2!$F$2)</f>
        <v>ACHEM MARIA DE LOS ANGELE</v>
      </c>
      <c r="B3451" s="5" t="str">
        <f>MID(Q3451,Hoja2!$D$3,Hoja2!$B$3)</f>
        <v>32056139</v>
      </c>
      <c r="C3451" s="5" t="str">
        <f>MID(Q3451,Hoja2!$D$4,Hoja2!$B$4)</f>
        <v>38176</v>
      </c>
      <c r="D3451" s="5" t="str">
        <f>MID(Q3451,Hoja2!$D$5,Hoja2!$B$5)</f>
        <v>01274</v>
      </c>
      <c r="E3451" s="5" t="str">
        <f>MID(Q3451,Hoja2!$D$6,Hoja2!$B$6)</f>
        <v>38839103</v>
      </c>
      <c r="F3451" s="5" t="str">
        <f>MID(Q3451,Hoja2!$D$7,Hoja2!$B$7)</f>
        <v>060098</v>
      </c>
      <c r="G3451" s="5">
        <f>MID(Q3451,Hoja2!$D$8,Hoja2!$B$8)/100</f>
        <v>4689.96</v>
      </c>
      <c r="H3451" s="5">
        <f>MID(Q3451,Hoja2!$D$9,Hoja2!$B$9)/100</f>
        <v>23233.279999999999</v>
      </c>
      <c r="I3451" s="5">
        <f>MID(Q3451,Hoja2!$D$10,Hoja2!$B$10)/100</f>
        <v>27923.24</v>
      </c>
      <c r="J3451" s="5">
        <f>MID(Q3451,Hoja2!$D$11,Hoja2!$B$11)/100</f>
        <v>4181.99</v>
      </c>
      <c r="K3451" s="5" t="str">
        <f>MID(Q3451,Hoja2!$D$12,Hoja2!$B$12)</f>
        <v>D</v>
      </c>
      <c r="L3451" s="5" t="str">
        <f>MID(Q3451,Hoja2!$D$13,Hoja2!$B$13)</f>
        <v>000000000</v>
      </c>
      <c r="M3451" s="6">
        <f>MID(Q3451,Hoja2!$D$14,Hoja2!$B$14)/100</f>
        <v>23741.25</v>
      </c>
      <c r="N3451" s="5" t="str">
        <f>MID(Q3451,Hoja2!$D$15,Hoja2!$B$15)</f>
        <v>200919</v>
      </c>
      <c r="O3451" s="5" t="str">
        <f>MID(Q3451,Hoja2!$D$16,Hoja2!$B$16)</f>
        <v>27320561391</v>
      </c>
      <c r="P3451" s="5" t="str">
        <f>MID(Q3451,Hoja2!$D$17,Hoja2!$B$17)</f>
        <v>M</v>
      </c>
      <c r="Q3451" t="s">
        <v>3474</v>
      </c>
    </row>
    <row r="3452" spans="1:17" x14ac:dyDescent="0.25">
      <c r="A3452" s="5" t="str">
        <f>MID(Q3452,Hoja2!$D$2,Hoja2!$F$2)</f>
        <v>SANCHEZ FRANCISCA VALERIA</v>
      </c>
      <c r="B3452" s="5" t="str">
        <f>MID(Q3452,Hoja2!$D$3,Hoja2!$B$3)</f>
        <v>33958406</v>
      </c>
      <c r="C3452" s="5" t="str">
        <f>MID(Q3452,Hoja2!$D$4,Hoja2!$B$4)</f>
        <v>38571</v>
      </c>
      <c r="D3452" s="5" t="str">
        <f>MID(Q3452,Hoja2!$D$5,Hoja2!$B$5)</f>
        <v>05995</v>
      </c>
      <c r="E3452" s="5" t="str">
        <f>MID(Q3452,Hoja2!$D$6,Hoja2!$B$6)</f>
        <v>38839124</v>
      </c>
      <c r="F3452" s="5" t="str">
        <f>MID(Q3452,Hoja2!$D$7,Hoja2!$B$7)</f>
        <v>060098</v>
      </c>
      <c r="G3452" s="5">
        <f>MID(Q3452,Hoja2!$D$8,Hoja2!$B$8)/100</f>
        <v>5036.3900000000003</v>
      </c>
      <c r="H3452" s="5">
        <f>MID(Q3452,Hoja2!$D$9,Hoja2!$B$9)/100</f>
        <v>28305.01</v>
      </c>
      <c r="I3452" s="5">
        <f>MID(Q3452,Hoja2!$D$10,Hoja2!$B$10)/100</f>
        <v>33341.4</v>
      </c>
      <c r="J3452" s="5">
        <f>MID(Q3452,Hoja2!$D$11,Hoja2!$B$11)/100</f>
        <v>5094.8999999999996</v>
      </c>
      <c r="K3452" s="5" t="str">
        <f>MID(Q3452,Hoja2!$D$12,Hoja2!$B$12)</f>
        <v>D</v>
      </c>
      <c r="L3452" s="5" t="str">
        <f>MID(Q3452,Hoja2!$D$13,Hoja2!$B$13)</f>
        <v>000000000</v>
      </c>
      <c r="M3452" s="6">
        <f>MID(Q3452,Hoja2!$D$14,Hoja2!$B$14)/100</f>
        <v>28246.5</v>
      </c>
      <c r="N3452" s="5" t="str">
        <f>MID(Q3452,Hoja2!$D$15,Hoja2!$B$15)</f>
        <v>240919</v>
      </c>
      <c r="O3452" s="5" t="str">
        <f>MID(Q3452,Hoja2!$D$16,Hoja2!$B$16)</f>
        <v>27339584066</v>
      </c>
      <c r="P3452" s="5" t="str">
        <f>MID(Q3452,Hoja2!$D$17,Hoja2!$B$17)</f>
        <v>M</v>
      </c>
      <c r="Q3452" t="s">
        <v>3475</v>
      </c>
    </row>
    <row r="3453" spans="1:17" x14ac:dyDescent="0.25">
      <c r="A3453" s="5" t="str">
        <f>MID(Q3453,Hoja2!$D$2,Hoja2!$F$2)</f>
        <v xml:space="preserve">COMAN MARIA EMILIA       </v>
      </c>
      <c r="B3453" s="5" t="str">
        <f>MID(Q3453,Hoja2!$D$3,Hoja2!$B$3)</f>
        <v>34167146</v>
      </c>
      <c r="C3453" s="5" t="str">
        <f>MID(Q3453,Hoja2!$D$4,Hoja2!$B$4)</f>
        <v>38203</v>
      </c>
      <c r="D3453" s="5" t="str">
        <f>MID(Q3453,Hoja2!$D$5,Hoja2!$B$5)</f>
        <v>04462</v>
      </c>
      <c r="E3453" s="5" t="str">
        <f>MID(Q3453,Hoja2!$D$6,Hoja2!$B$6)</f>
        <v>38839213</v>
      </c>
      <c r="F3453" s="5" t="str">
        <f>MID(Q3453,Hoja2!$D$7,Hoja2!$B$7)</f>
        <v>060098</v>
      </c>
      <c r="G3453" s="5">
        <f>MID(Q3453,Hoja2!$D$8,Hoja2!$B$8)/100</f>
        <v>2588.41</v>
      </c>
      <c r="H3453" s="5">
        <f>MID(Q3453,Hoja2!$D$9,Hoja2!$B$9)/100</f>
        <v>23233.279999999999</v>
      </c>
      <c r="I3453" s="5">
        <f>MID(Q3453,Hoja2!$D$10,Hoja2!$B$10)/100</f>
        <v>25821.69</v>
      </c>
      <c r="J3453" s="5">
        <f>MID(Q3453,Hoja2!$D$11,Hoja2!$B$11)/100</f>
        <v>4181.99</v>
      </c>
      <c r="K3453" s="5" t="str">
        <f>MID(Q3453,Hoja2!$D$12,Hoja2!$B$12)</f>
        <v>D</v>
      </c>
      <c r="L3453" s="5" t="str">
        <f>MID(Q3453,Hoja2!$D$13,Hoja2!$B$13)</f>
        <v>000000000</v>
      </c>
      <c r="M3453" s="6">
        <f>MID(Q3453,Hoja2!$D$14,Hoja2!$B$14)/100</f>
        <v>21639.7</v>
      </c>
      <c r="N3453" s="5" t="str">
        <f>MID(Q3453,Hoja2!$D$15,Hoja2!$B$15)</f>
        <v>190919</v>
      </c>
      <c r="O3453" s="5" t="str">
        <f>MID(Q3453,Hoja2!$D$16,Hoja2!$B$16)</f>
        <v>27341671464</v>
      </c>
      <c r="P3453" s="5" t="str">
        <f>MID(Q3453,Hoja2!$D$17,Hoja2!$B$17)</f>
        <v>M</v>
      </c>
      <c r="Q3453" t="s">
        <v>3476</v>
      </c>
    </row>
    <row r="3454" spans="1:17" x14ac:dyDescent="0.25">
      <c r="A3454" s="5" t="str">
        <f>MID(Q3454,Hoja2!$D$2,Hoja2!$F$2)</f>
        <v xml:space="preserve">ARANDA YISSELA ALEJANDRA </v>
      </c>
      <c r="B3454" s="5" t="str">
        <f>MID(Q3454,Hoja2!$D$3,Hoja2!$B$3)</f>
        <v>35345450</v>
      </c>
      <c r="C3454" s="5" t="str">
        <f>MID(Q3454,Hoja2!$D$4,Hoja2!$B$4)</f>
        <v>38176</v>
      </c>
      <c r="D3454" s="5" t="str">
        <f>MID(Q3454,Hoja2!$D$5,Hoja2!$B$5)</f>
        <v>01885</v>
      </c>
      <c r="E3454" s="5" t="str">
        <f>MID(Q3454,Hoja2!$D$6,Hoja2!$B$6)</f>
        <v>38839441</v>
      </c>
      <c r="F3454" s="5" t="str">
        <f>MID(Q3454,Hoja2!$D$7,Hoja2!$B$7)</f>
        <v>060098</v>
      </c>
      <c r="G3454" s="5">
        <f>MID(Q3454,Hoja2!$D$8,Hoja2!$B$8)/100</f>
        <v>4993.08</v>
      </c>
      <c r="H3454" s="5">
        <f>MID(Q3454,Hoja2!$D$9,Hoja2!$B$9)/100</f>
        <v>27671.040000000001</v>
      </c>
      <c r="I3454" s="5">
        <f>MID(Q3454,Hoja2!$D$10,Hoja2!$B$10)/100</f>
        <v>32664.12</v>
      </c>
      <c r="J3454" s="5">
        <f>MID(Q3454,Hoja2!$D$11,Hoja2!$B$11)/100</f>
        <v>4980.79</v>
      </c>
      <c r="K3454" s="5" t="str">
        <f>MID(Q3454,Hoja2!$D$12,Hoja2!$B$12)</f>
        <v>D</v>
      </c>
      <c r="L3454" s="5" t="str">
        <f>MID(Q3454,Hoja2!$D$13,Hoja2!$B$13)</f>
        <v>000000000</v>
      </c>
      <c r="M3454" s="6">
        <f>MID(Q3454,Hoja2!$D$14,Hoja2!$B$14)/100</f>
        <v>27683.33</v>
      </c>
      <c r="N3454" s="5" t="str">
        <f>MID(Q3454,Hoja2!$D$15,Hoja2!$B$15)</f>
        <v>300519</v>
      </c>
      <c r="O3454" s="5" t="str">
        <f>MID(Q3454,Hoja2!$D$16,Hoja2!$B$16)</f>
        <v>27353454507</v>
      </c>
      <c r="P3454" s="5" t="str">
        <f>MID(Q3454,Hoja2!$D$17,Hoja2!$B$17)</f>
        <v>M</v>
      </c>
      <c r="Q3454" t="s">
        <v>3477</v>
      </c>
    </row>
    <row r="3455" spans="1:17" x14ac:dyDescent="0.25">
      <c r="A3455" s="5" t="str">
        <f>MID(Q3455,Hoja2!$D$2,Hoja2!$F$2)</f>
        <v xml:space="preserve">GANCEDO DELIA            </v>
      </c>
      <c r="B3455" s="5" t="str">
        <f>MID(Q3455,Hoja2!$D$3,Hoja2!$B$3)</f>
        <v>20544230</v>
      </c>
      <c r="C3455" s="5" t="str">
        <f>MID(Q3455,Hoja2!$D$4,Hoja2!$B$4)</f>
        <v>38547</v>
      </c>
      <c r="D3455" s="5" t="str">
        <f>MID(Q3455,Hoja2!$D$5,Hoja2!$B$5)</f>
        <v>01556</v>
      </c>
      <c r="E3455" s="5" t="str">
        <f>MID(Q3455,Hoja2!$D$6,Hoja2!$B$6)</f>
        <v>38839742</v>
      </c>
      <c r="F3455" s="5" t="str">
        <f>MID(Q3455,Hoja2!$D$7,Hoja2!$B$7)</f>
        <v>060079</v>
      </c>
      <c r="G3455" s="5">
        <f>MID(Q3455,Hoja2!$D$8,Hoja2!$B$8)/100</f>
        <v>4716.04</v>
      </c>
      <c r="H3455" s="5">
        <f>MID(Q3455,Hoja2!$D$9,Hoja2!$B$9)/100</f>
        <v>54384.06</v>
      </c>
      <c r="I3455" s="5">
        <f>MID(Q3455,Hoja2!$D$10,Hoja2!$B$10)/100</f>
        <v>59100.1</v>
      </c>
      <c r="J3455" s="5">
        <f>MID(Q3455,Hoja2!$D$11,Hoja2!$B$11)/100</f>
        <v>9789.1299999999992</v>
      </c>
      <c r="K3455" s="5" t="str">
        <f>MID(Q3455,Hoja2!$D$12,Hoja2!$B$12)</f>
        <v>D</v>
      </c>
      <c r="L3455" s="5" t="str">
        <f>MID(Q3455,Hoja2!$D$13,Hoja2!$B$13)</f>
        <v>000000000</v>
      </c>
      <c r="M3455" s="6">
        <f>MID(Q3455,Hoja2!$D$14,Hoja2!$B$14)/100</f>
        <v>49310.97</v>
      </c>
      <c r="N3455" s="5" t="str">
        <f>MID(Q3455,Hoja2!$D$15,Hoja2!$B$15)</f>
        <v>160989</v>
      </c>
      <c r="O3455" s="5" t="str">
        <f>MID(Q3455,Hoja2!$D$16,Hoja2!$B$16)</f>
        <v>27205442303</v>
      </c>
      <c r="P3455" s="5" t="str">
        <f>MID(Q3455,Hoja2!$D$17,Hoja2!$B$17)</f>
        <v>M</v>
      </c>
      <c r="Q3455" t="s">
        <v>3478</v>
      </c>
    </row>
    <row r="3456" spans="1:17" x14ac:dyDescent="0.25">
      <c r="A3456" s="5" t="str">
        <f>MID(Q3456,Hoja2!$D$2,Hoja2!$F$2)</f>
        <v>BENAVIDEZ MARIA FLORENCIA</v>
      </c>
      <c r="B3456" s="5" t="str">
        <f>MID(Q3456,Hoja2!$D$3,Hoja2!$B$3)</f>
        <v>33062739</v>
      </c>
      <c r="C3456" s="5" t="str">
        <f>MID(Q3456,Hoja2!$D$4,Hoja2!$B$4)</f>
        <v>38153</v>
      </c>
      <c r="D3456" s="5" t="str">
        <f>MID(Q3456,Hoja2!$D$5,Hoja2!$B$5)</f>
        <v>00112</v>
      </c>
      <c r="E3456" s="5" t="str">
        <f>MID(Q3456,Hoja2!$D$6,Hoja2!$B$6)</f>
        <v>38839962</v>
      </c>
      <c r="F3456" s="5" t="str">
        <f>MID(Q3456,Hoja2!$D$7,Hoja2!$B$7)</f>
        <v>060098</v>
      </c>
      <c r="G3456" s="5">
        <f>MID(Q3456,Hoja2!$D$8,Hoja2!$B$8)/100</f>
        <v>2804.93</v>
      </c>
      <c r="H3456" s="5">
        <f>MID(Q3456,Hoja2!$D$9,Hoja2!$B$9)/100</f>
        <v>26403.11</v>
      </c>
      <c r="I3456" s="5">
        <f>MID(Q3456,Hoja2!$D$10,Hoja2!$B$10)/100</f>
        <v>29208.04</v>
      </c>
      <c r="J3456" s="5">
        <f>MID(Q3456,Hoja2!$D$11,Hoja2!$B$11)/100</f>
        <v>4752.5600000000004</v>
      </c>
      <c r="K3456" s="5" t="str">
        <f>MID(Q3456,Hoja2!$D$12,Hoja2!$B$12)</f>
        <v>D</v>
      </c>
      <c r="L3456" s="5" t="str">
        <f>MID(Q3456,Hoja2!$D$13,Hoja2!$B$13)</f>
        <v>000000000</v>
      </c>
      <c r="M3456" s="6">
        <f>MID(Q3456,Hoja2!$D$14,Hoja2!$B$14)/100</f>
        <v>24455.48</v>
      </c>
      <c r="N3456" s="5" t="str">
        <f>MID(Q3456,Hoja2!$D$15,Hoja2!$B$15)</f>
        <v>050714</v>
      </c>
      <c r="O3456" s="5" t="str">
        <f>MID(Q3456,Hoja2!$D$16,Hoja2!$B$16)</f>
        <v>27330627390</v>
      </c>
      <c r="P3456" s="5" t="str">
        <f>MID(Q3456,Hoja2!$D$17,Hoja2!$B$17)</f>
        <v>M</v>
      </c>
      <c r="Q3456" t="s">
        <v>3479</v>
      </c>
    </row>
    <row r="3457" spans="1:17" x14ac:dyDescent="0.25">
      <c r="A3457" s="5" t="str">
        <f>MID(Q3457,Hoja2!$D$2,Hoja2!$F$2)</f>
        <v xml:space="preserve">CORBALAN SILVINA NATALIA </v>
      </c>
      <c r="B3457" s="5" t="str">
        <f>MID(Q3457,Hoja2!$D$3,Hoja2!$B$3)</f>
        <v>23350463</v>
      </c>
      <c r="C3457" s="5" t="str">
        <f>MID(Q3457,Hoja2!$D$4,Hoja2!$B$4)</f>
        <v>38586</v>
      </c>
      <c r="D3457" s="5" t="str">
        <f>MID(Q3457,Hoja2!$D$5,Hoja2!$B$5)</f>
        <v>06526</v>
      </c>
      <c r="E3457" s="5" t="str">
        <f>MID(Q3457,Hoja2!$D$6,Hoja2!$B$6)</f>
        <v>38840052</v>
      </c>
      <c r="F3457" s="5" t="str">
        <f>MID(Q3457,Hoja2!$D$7,Hoja2!$B$7)</f>
        <v>060098</v>
      </c>
      <c r="G3457" s="5">
        <f>MID(Q3457,Hoja2!$D$8,Hoja2!$B$8)/100</f>
        <v>5512.73</v>
      </c>
      <c r="H3457" s="5">
        <f>MID(Q3457,Hoja2!$D$9,Hoja2!$B$9)/100</f>
        <v>35278.639999999999</v>
      </c>
      <c r="I3457" s="5">
        <f>MID(Q3457,Hoja2!$D$10,Hoja2!$B$10)/100</f>
        <v>40791.370000000003</v>
      </c>
      <c r="J3457" s="5">
        <f>MID(Q3457,Hoja2!$D$11,Hoja2!$B$11)/100</f>
        <v>6350.15</v>
      </c>
      <c r="K3457" s="5" t="str">
        <f>MID(Q3457,Hoja2!$D$12,Hoja2!$B$12)</f>
        <v>D</v>
      </c>
      <c r="L3457" s="5" t="str">
        <f>MID(Q3457,Hoja2!$D$13,Hoja2!$B$13)</f>
        <v>000000000</v>
      </c>
      <c r="M3457" s="6">
        <f>MID(Q3457,Hoja2!$D$14,Hoja2!$B$14)/100</f>
        <v>34441.22</v>
      </c>
      <c r="N3457" s="5" t="str">
        <f>MID(Q3457,Hoja2!$D$15,Hoja2!$B$15)</f>
        <v>080519</v>
      </c>
      <c r="O3457" s="5" t="str">
        <f>MID(Q3457,Hoja2!$D$16,Hoja2!$B$16)</f>
        <v>27233504632</v>
      </c>
      <c r="P3457" s="5" t="str">
        <f>MID(Q3457,Hoja2!$D$17,Hoja2!$B$17)</f>
        <v>M</v>
      </c>
      <c r="Q3457" t="s">
        <v>3480</v>
      </c>
    </row>
    <row r="3458" spans="1:17" x14ac:dyDescent="0.25">
      <c r="A3458" s="5" t="str">
        <f>MID(Q3458,Hoja2!$D$2,Hoja2!$F$2)</f>
        <v>GONZALEZ GUIUDIT ANGELICA</v>
      </c>
      <c r="B3458" s="5" t="str">
        <f>MID(Q3458,Hoja2!$D$3,Hoja2!$B$3)</f>
        <v>21345269</v>
      </c>
      <c r="C3458" s="5" t="str">
        <f>MID(Q3458,Hoja2!$D$4,Hoja2!$B$4)</f>
        <v>38524</v>
      </c>
      <c r="D3458" s="5" t="str">
        <f>MID(Q3458,Hoja2!$D$5,Hoja2!$B$5)</f>
        <v>00313</v>
      </c>
      <c r="E3458" s="5" t="str">
        <f>MID(Q3458,Hoja2!$D$6,Hoja2!$B$6)</f>
        <v>38840065</v>
      </c>
      <c r="F3458" s="5" t="str">
        <f>MID(Q3458,Hoja2!$D$7,Hoja2!$B$7)</f>
        <v>060098</v>
      </c>
      <c r="G3458" s="5">
        <f>MID(Q3458,Hoja2!$D$8,Hoja2!$B$8)/100</f>
        <v>4689.96</v>
      </c>
      <c r="H3458" s="5">
        <f>MID(Q3458,Hoja2!$D$9,Hoja2!$B$9)/100</f>
        <v>23233.279999999999</v>
      </c>
      <c r="I3458" s="5">
        <f>MID(Q3458,Hoja2!$D$10,Hoja2!$B$10)/100</f>
        <v>27923.24</v>
      </c>
      <c r="J3458" s="5">
        <f>MID(Q3458,Hoja2!$D$11,Hoja2!$B$11)/100</f>
        <v>4181.99</v>
      </c>
      <c r="K3458" s="5" t="str">
        <f>MID(Q3458,Hoja2!$D$12,Hoja2!$B$12)</f>
        <v>D</v>
      </c>
      <c r="L3458" s="5" t="str">
        <f>MID(Q3458,Hoja2!$D$13,Hoja2!$B$13)</f>
        <v>000000000</v>
      </c>
      <c r="M3458" s="6">
        <f>MID(Q3458,Hoja2!$D$14,Hoja2!$B$14)/100</f>
        <v>23741.25</v>
      </c>
      <c r="N3458" s="5" t="str">
        <f>MID(Q3458,Hoja2!$D$15,Hoja2!$B$15)</f>
        <v>240619</v>
      </c>
      <c r="O3458" s="5" t="str">
        <f>MID(Q3458,Hoja2!$D$16,Hoja2!$B$16)</f>
        <v>27213452695</v>
      </c>
      <c r="P3458" s="5" t="str">
        <f>MID(Q3458,Hoja2!$D$17,Hoja2!$B$17)</f>
        <v>M</v>
      </c>
      <c r="Q3458" t="s">
        <v>3481</v>
      </c>
    </row>
    <row r="3459" spans="1:17" x14ac:dyDescent="0.25">
      <c r="A3459" s="5" t="str">
        <f>MID(Q3459,Hoja2!$D$2,Hoja2!$F$2)</f>
        <v xml:space="preserve">OSORIO MARIA OTILIA      </v>
      </c>
      <c r="B3459" s="5" t="str">
        <f>MID(Q3459,Hoja2!$D$3,Hoja2!$B$3)</f>
        <v>12194041</v>
      </c>
      <c r="C3459" s="5" t="str">
        <f>MID(Q3459,Hoja2!$D$4,Hoja2!$B$4)</f>
        <v>38176</v>
      </c>
      <c r="D3459" s="5" t="str">
        <f>MID(Q3459,Hoja2!$D$5,Hoja2!$B$5)</f>
        <v>01243</v>
      </c>
      <c r="E3459" s="5" t="str">
        <f>MID(Q3459,Hoja2!$D$6,Hoja2!$B$6)</f>
        <v>38840243</v>
      </c>
      <c r="F3459" s="5" t="str">
        <f>MID(Q3459,Hoja2!$D$7,Hoja2!$B$7)</f>
        <v>060070</v>
      </c>
      <c r="G3459" s="5">
        <f>MID(Q3459,Hoja2!$D$8,Hoja2!$B$8)/100</f>
        <v>5787.86</v>
      </c>
      <c r="H3459" s="5">
        <f>MID(Q3459,Hoja2!$D$9,Hoja2!$B$9)/100</f>
        <v>70073.210000000006</v>
      </c>
      <c r="I3459" s="5">
        <f>MID(Q3459,Hoja2!$D$10,Hoja2!$B$10)/100</f>
        <v>75861.070000000007</v>
      </c>
      <c r="J3459" s="5">
        <f>MID(Q3459,Hoja2!$D$11,Hoja2!$B$11)/100</f>
        <v>12613.18</v>
      </c>
      <c r="K3459" s="5" t="str">
        <f>MID(Q3459,Hoja2!$D$12,Hoja2!$B$12)</f>
        <v>D</v>
      </c>
      <c r="L3459" s="5" t="str">
        <f>MID(Q3459,Hoja2!$D$13,Hoja2!$B$13)</f>
        <v>000000000</v>
      </c>
      <c r="M3459" s="6">
        <f>MID(Q3459,Hoja2!$D$14,Hoja2!$B$14)/100</f>
        <v>63247.89</v>
      </c>
      <c r="N3459" s="5" t="str">
        <f>MID(Q3459,Hoja2!$D$15,Hoja2!$B$15)</f>
        <v>040899</v>
      </c>
      <c r="O3459" s="5" t="str">
        <f>MID(Q3459,Hoja2!$D$16,Hoja2!$B$16)</f>
        <v>27121940413</v>
      </c>
      <c r="P3459" s="5" t="str">
        <f>MID(Q3459,Hoja2!$D$17,Hoja2!$B$17)</f>
        <v>M</v>
      </c>
      <c r="Q3459" t="s">
        <v>3482</v>
      </c>
    </row>
    <row r="3460" spans="1:17" x14ac:dyDescent="0.25">
      <c r="A3460" s="5" t="str">
        <f>MID(Q3460,Hoja2!$D$2,Hoja2!$F$2)</f>
        <v xml:space="preserve">IBA¥EZ LILIA VERONICA    </v>
      </c>
      <c r="B3460" s="5" t="str">
        <f>MID(Q3460,Hoja2!$D$3,Hoja2!$B$3)</f>
        <v>25873915</v>
      </c>
      <c r="C3460" s="5" t="str">
        <f>MID(Q3460,Hoja2!$D$4,Hoja2!$B$4)</f>
        <v>38153</v>
      </c>
      <c r="D3460" s="5" t="str">
        <f>MID(Q3460,Hoja2!$D$5,Hoja2!$B$5)</f>
        <v>00286</v>
      </c>
      <c r="E3460" s="5" t="str">
        <f>MID(Q3460,Hoja2!$D$6,Hoja2!$B$6)</f>
        <v>38840264</v>
      </c>
      <c r="F3460" s="5" t="str">
        <f>MID(Q3460,Hoja2!$D$7,Hoja2!$B$7)</f>
        <v>060098</v>
      </c>
      <c r="G3460" s="5">
        <f>MID(Q3460,Hoja2!$D$8,Hoja2!$B$8)/100</f>
        <v>2588.41</v>
      </c>
      <c r="H3460" s="5">
        <f>MID(Q3460,Hoja2!$D$9,Hoja2!$B$9)/100</f>
        <v>23233.279999999999</v>
      </c>
      <c r="I3460" s="5">
        <f>MID(Q3460,Hoja2!$D$10,Hoja2!$B$10)/100</f>
        <v>25821.69</v>
      </c>
      <c r="J3460" s="5">
        <f>MID(Q3460,Hoja2!$D$11,Hoja2!$B$11)/100</f>
        <v>4181.99</v>
      </c>
      <c r="K3460" s="5" t="str">
        <f>MID(Q3460,Hoja2!$D$12,Hoja2!$B$12)</f>
        <v>D</v>
      </c>
      <c r="L3460" s="5" t="str">
        <f>MID(Q3460,Hoja2!$D$13,Hoja2!$B$13)</f>
        <v>000000000</v>
      </c>
      <c r="M3460" s="6">
        <f>MID(Q3460,Hoja2!$D$14,Hoja2!$B$14)/100</f>
        <v>21639.7</v>
      </c>
      <c r="N3460" s="5" t="str">
        <f>MID(Q3460,Hoja2!$D$15,Hoja2!$B$15)</f>
        <v>020819</v>
      </c>
      <c r="O3460" s="5" t="str">
        <f>MID(Q3460,Hoja2!$D$16,Hoja2!$B$16)</f>
        <v>27258739154</v>
      </c>
      <c r="P3460" s="5" t="str">
        <f>MID(Q3460,Hoja2!$D$17,Hoja2!$B$17)</f>
        <v>V</v>
      </c>
      <c r="Q3460" t="s">
        <v>3483</v>
      </c>
    </row>
    <row r="3461" spans="1:17" x14ac:dyDescent="0.25">
      <c r="A3461" s="5" t="str">
        <f>MID(Q3461,Hoja2!$D$2,Hoja2!$F$2)</f>
        <v xml:space="preserve">MONTOYA JOSE NERI        </v>
      </c>
      <c r="B3461" s="5" t="str">
        <f>MID(Q3461,Hoja2!$D$3,Hoja2!$B$3)</f>
        <v>17139608</v>
      </c>
      <c r="C3461" s="5" t="str">
        <f>MID(Q3461,Hoja2!$D$4,Hoja2!$B$4)</f>
        <v>38176</v>
      </c>
      <c r="D3461" s="5" t="str">
        <f>MID(Q3461,Hoja2!$D$5,Hoja2!$B$5)</f>
        <v>01564</v>
      </c>
      <c r="E3461" s="5" t="str">
        <f>MID(Q3461,Hoja2!$D$6,Hoja2!$B$6)</f>
        <v>38840332</v>
      </c>
      <c r="F3461" s="5" t="str">
        <f>MID(Q3461,Hoja2!$D$7,Hoja2!$B$7)</f>
        <v>060098</v>
      </c>
      <c r="G3461" s="5">
        <f>MID(Q3461,Hoja2!$D$8,Hoja2!$B$8)/100</f>
        <v>3064.75</v>
      </c>
      <c r="H3461" s="5">
        <f>MID(Q3461,Hoja2!$D$9,Hoja2!$B$9)/100</f>
        <v>30206.91</v>
      </c>
      <c r="I3461" s="5">
        <f>MID(Q3461,Hoja2!$D$10,Hoja2!$B$10)/100</f>
        <v>33271.660000000003</v>
      </c>
      <c r="J3461" s="5">
        <f>MID(Q3461,Hoja2!$D$11,Hoja2!$B$11)/100</f>
        <v>5437.25</v>
      </c>
      <c r="K3461" s="5" t="str">
        <f>MID(Q3461,Hoja2!$D$12,Hoja2!$B$12)</f>
        <v>D</v>
      </c>
      <c r="L3461" s="5" t="str">
        <f>MID(Q3461,Hoja2!$D$13,Hoja2!$B$13)</f>
        <v>000000000</v>
      </c>
      <c r="M3461" s="6">
        <f>MID(Q3461,Hoja2!$D$14,Hoja2!$B$14)/100</f>
        <v>27834.41</v>
      </c>
      <c r="N3461" s="5" t="str">
        <f>MID(Q3461,Hoja2!$D$15,Hoja2!$B$15)</f>
        <v>211207</v>
      </c>
      <c r="O3461" s="5" t="str">
        <f>MID(Q3461,Hoja2!$D$16,Hoja2!$B$16)</f>
        <v>20171396086</v>
      </c>
      <c r="P3461" s="5" t="str">
        <f>MID(Q3461,Hoja2!$D$17,Hoja2!$B$17)</f>
        <v>M</v>
      </c>
      <c r="Q3461" t="s">
        <v>3484</v>
      </c>
    </row>
    <row r="3462" spans="1:17" x14ac:dyDescent="0.25">
      <c r="A3462" s="5" t="str">
        <f>MID(Q3462,Hoja2!$D$2,Hoja2!$F$2)</f>
        <v xml:space="preserve">CORONEL CRISTINA SOLEDAD </v>
      </c>
      <c r="B3462" s="5" t="str">
        <f>MID(Q3462,Hoja2!$D$3,Hoja2!$B$3)</f>
        <v>34167281</v>
      </c>
      <c r="C3462" s="5" t="str">
        <f>MID(Q3462,Hoja2!$D$4,Hoja2!$B$4)</f>
        <v>38586</v>
      </c>
      <c r="D3462" s="5" t="str">
        <f>MID(Q3462,Hoja2!$D$5,Hoja2!$B$5)</f>
        <v>06774</v>
      </c>
      <c r="E3462" s="5" t="str">
        <f>MID(Q3462,Hoja2!$D$6,Hoja2!$B$6)</f>
        <v>38840353</v>
      </c>
      <c r="F3462" s="5" t="str">
        <f>MID(Q3462,Hoja2!$D$7,Hoja2!$B$7)</f>
        <v>060098</v>
      </c>
      <c r="G3462" s="5">
        <f>MID(Q3462,Hoja2!$D$8,Hoja2!$B$8)/100</f>
        <v>2718.32</v>
      </c>
      <c r="H3462" s="5">
        <f>MID(Q3462,Hoja2!$D$9,Hoja2!$B$9)/100</f>
        <v>25135.18</v>
      </c>
      <c r="I3462" s="5">
        <f>MID(Q3462,Hoja2!$D$10,Hoja2!$B$10)/100</f>
        <v>27853.5</v>
      </c>
      <c r="J3462" s="5">
        <f>MID(Q3462,Hoja2!$D$11,Hoja2!$B$11)/100</f>
        <v>4524.33</v>
      </c>
      <c r="K3462" s="5" t="str">
        <f>MID(Q3462,Hoja2!$D$12,Hoja2!$B$12)</f>
        <v>D</v>
      </c>
      <c r="L3462" s="5" t="str">
        <f>MID(Q3462,Hoja2!$D$13,Hoja2!$B$13)</f>
        <v>000000000</v>
      </c>
      <c r="M3462" s="6">
        <f>MID(Q3462,Hoja2!$D$14,Hoja2!$B$14)/100</f>
        <v>23329.17</v>
      </c>
      <c r="N3462" s="5" t="str">
        <f>MID(Q3462,Hoja2!$D$15,Hoja2!$B$15)</f>
        <v>110418</v>
      </c>
      <c r="O3462" s="5" t="str">
        <f>MID(Q3462,Hoja2!$D$16,Hoja2!$B$16)</f>
        <v>27341672819</v>
      </c>
      <c r="P3462" s="5" t="str">
        <f>MID(Q3462,Hoja2!$D$17,Hoja2!$B$17)</f>
        <v>M</v>
      </c>
      <c r="Q3462" t="s">
        <v>3485</v>
      </c>
    </row>
    <row r="3463" spans="1:17" x14ac:dyDescent="0.25">
      <c r="A3463" s="5" t="str">
        <f>MID(Q3463,Hoja2!$D$2,Hoja2!$F$2)</f>
        <v xml:space="preserve">GIMENEZ PAULA FLORENCIA  </v>
      </c>
      <c r="B3463" s="5" t="str">
        <f>MID(Q3463,Hoja2!$D$3,Hoja2!$B$3)</f>
        <v>38643465</v>
      </c>
      <c r="C3463" s="5" t="str">
        <f>MID(Q3463,Hoja2!$D$4,Hoja2!$B$4)</f>
        <v>38153</v>
      </c>
      <c r="D3463" s="5" t="str">
        <f>MID(Q3463,Hoja2!$D$5,Hoja2!$B$5)</f>
        <v>00313</v>
      </c>
      <c r="E3463" s="5" t="str">
        <f>MID(Q3463,Hoja2!$D$6,Hoja2!$B$6)</f>
        <v>38840463</v>
      </c>
      <c r="F3463" s="5" t="str">
        <f>MID(Q3463,Hoja2!$D$7,Hoja2!$B$7)</f>
        <v>060098</v>
      </c>
      <c r="G3463" s="5">
        <f>MID(Q3463,Hoja2!$D$8,Hoja2!$B$8)/100</f>
        <v>4689.96</v>
      </c>
      <c r="H3463" s="5">
        <f>MID(Q3463,Hoja2!$D$9,Hoja2!$B$9)/100</f>
        <v>23233.279999999999</v>
      </c>
      <c r="I3463" s="5">
        <f>MID(Q3463,Hoja2!$D$10,Hoja2!$B$10)/100</f>
        <v>27923.24</v>
      </c>
      <c r="J3463" s="5">
        <f>MID(Q3463,Hoja2!$D$11,Hoja2!$B$11)/100</f>
        <v>4181.99</v>
      </c>
      <c r="K3463" s="5" t="str">
        <f>MID(Q3463,Hoja2!$D$12,Hoja2!$B$12)</f>
        <v>D</v>
      </c>
      <c r="L3463" s="5" t="str">
        <f>MID(Q3463,Hoja2!$D$13,Hoja2!$B$13)</f>
        <v>000000000</v>
      </c>
      <c r="M3463" s="6">
        <f>MID(Q3463,Hoja2!$D$14,Hoja2!$B$14)/100</f>
        <v>23741.25</v>
      </c>
      <c r="N3463" s="5" t="str">
        <f>MID(Q3463,Hoja2!$D$15,Hoja2!$B$15)</f>
        <v>020819</v>
      </c>
      <c r="O3463" s="5" t="str">
        <f>MID(Q3463,Hoja2!$D$16,Hoja2!$B$16)</f>
        <v>23386434654</v>
      </c>
      <c r="P3463" s="5" t="str">
        <f>MID(Q3463,Hoja2!$D$17,Hoja2!$B$17)</f>
        <v>M</v>
      </c>
      <c r="Q3463" t="s">
        <v>3486</v>
      </c>
    </row>
    <row r="3464" spans="1:17" x14ac:dyDescent="0.25">
      <c r="A3464" s="5" t="str">
        <f>MID(Q3464,Hoja2!$D$2,Hoja2!$F$2)</f>
        <v xml:space="preserve">MORENO ANGEL MOISES      </v>
      </c>
      <c r="B3464" s="5" t="str">
        <f>MID(Q3464,Hoja2!$D$3,Hoja2!$B$3)</f>
        <v>31972683</v>
      </c>
      <c r="C3464" s="5" t="str">
        <f>MID(Q3464,Hoja2!$D$4,Hoja2!$B$4)</f>
        <v>38307</v>
      </c>
      <c r="D3464" s="5" t="str">
        <f>MID(Q3464,Hoja2!$D$5,Hoja2!$B$5)</f>
        <v>01773</v>
      </c>
      <c r="E3464" s="5" t="str">
        <f>MID(Q3464,Hoja2!$D$6,Hoja2!$B$6)</f>
        <v>38840531</v>
      </c>
      <c r="F3464" s="5" t="str">
        <f>MID(Q3464,Hoja2!$D$7,Hoja2!$B$7)</f>
        <v>060070</v>
      </c>
      <c r="G3464" s="5">
        <f>MID(Q3464,Hoja2!$D$8,Hoja2!$B$8)/100</f>
        <v>6512.78</v>
      </c>
      <c r="H3464" s="5">
        <f>MID(Q3464,Hoja2!$D$9,Hoja2!$B$9)/100</f>
        <v>49919.4</v>
      </c>
      <c r="I3464" s="5">
        <f>MID(Q3464,Hoja2!$D$10,Hoja2!$B$10)/100</f>
        <v>56432.18</v>
      </c>
      <c r="J3464" s="5">
        <f>MID(Q3464,Hoja2!$D$11,Hoja2!$B$11)/100</f>
        <v>8985.49</v>
      </c>
      <c r="K3464" s="5" t="str">
        <f>MID(Q3464,Hoja2!$D$12,Hoja2!$B$12)</f>
        <v>D</v>
      </c>
      <c r="L3464" s="5" t="str">
        <f>MID(Q3464,Hoja2!$D$13,Hoja2!$B$13)</f>
        <v>000000000</v>
      </c>
      <c r="M3464" s="6">
        <f>MID(Q3464,Hoja2!$D$14,Hoja2!$B$14)/100</f>
        <v>47446.69</v>
      </c>
      <c r="N3464" s="5" t="str">
        <f>MID(Q3464,Hoja2!$D$15,Hoja2!$B$15)</f>
        <v>270819</v>
      </c>
      <c r="O3464" s="5" t="str">
        <f>MID(Q3464,Hoja2!$D$16,Hoja2!$B$16)</f>
        <v>20319726838</v>
      </c>
      <c r="P3464" s="5" t="str">
        <f>MID(Q3464,Hoja2!$D$17,Hoja2!$B$17)</f>
        <v>V</v>
      </c>
      <c r="Q3464" t="s">
        <v>3487</v>
      </c>
    </row>
    <row r="3465" spans="1:17" x14ac:dyDescent="0.25">
      <c r="A3465" s="5" t="str">
        <f>MID(Q3465,Hoja2!$D$2,Hoja2!$F$2)</f>
        <v>VARELA ANABELLA DEL VALLE</v>
      </c>
      <c r="B3465" s="5" t="str">
        <f>MID(Q3465,Hoja2!$D$3,Hoja2!$B$3)</f>
        <v>36639884</v>
      </c>
      <c r="C3465" s="5" t="str">
        <f>MID(Q3465,Hoja2!$D$4,Hoja2!$B$4)</f>
        <v>38176</v>
      </c>
      <c r="D3465" s="5" t="str">
        <f>MID(Q3465,Hoja2!$D$5,Hoja2!$B$5)</f>
        <v>01282</v>
      </c>
      <c r="E3465" s="5" t="str">
        <f>MID(Q3465,Hoja2!$D$6,Hoja2!$B$6)</f>
        <v>38840544</v>
      </c>
      <c r="F3465" s="5" t="str">
        <f>MID(Q3465,Hoja2!$D$7,Hoja2!$B$7)</f>
        <v>060098</v>
      </c>
      <c r="G3465" s="5">
        <f>MID(Q3465,Hoja2!$D$8,Hoja2!$B$8)/100</f>
        <v>5382.82</v>
      </c>
      <c r="H3465" s="5">
        <f>MID(Q3465,Hoja2!$D$9,Hoja2!$B$9)/100</f>
        <v>33376.74</v>
      </c>
      <c r="I3465" s="5">
        <f>MID(Q3465,Hoja2!$D$10,Hoja2!$B$10)/100</f>
        <v>38759.56</v>
      </c>
      <c r="J3465" s="5">
        <f>MID(Q3465,Hoja2!$D$11,Hoja2!$B$11)/100</f>
        <v>6007.82</v>
      </c>
      <c r="K3465" s="5" t="str">
        <f>MID(Q3465,Hoja2!$D$12,Hoja2!$B$12)</f>
        <v>D</v>
      </c>
      <c r="L3465" s="5" t="str">
        <f>MID(Q3465,Hoja2!$D$13,Hoja2!$B$13)</f>
        <v>000000000</v>
      </c>
      <c r="M3465" s="6">
        <f>MID(Q3465,Hoja2!$D$14,Hoja2!$B$14)/100</f>
        <v>32751.74</v>
      </c>
      <c r="N3465" s="5" t="str">
        <f>MID(Q3465,Hoja2!$D$15,Hoja2!$B$15)</f>
        <v>190919</v>
      </c>
      <c r="O3465" s="5" t="str">
        <f>MID(Q3465,Hoja2!$D$16,Hoja2!$B$16)</f>
        <v>27366398843</v>
      </c>
      <c r="P3465" s="5" t="str">
        <f>MID(Q3465,Hoja2!$D$17,Hoja2!$B$17)</f>
        <v>M</v>
      </c>
      <c r="Q3465" t="s">
        <v>3488</v>
      </c>
    </row>
    <row r="3466" spans="1:17" x14ac:dyDescent="0.25">
      <c r="A3466" s="5" t="str">
        <f>MID(Q3466,Hoja2!$D$2,Hoja2!$F$2)</f>
        <v>VILLAVICENCIO JUANITA GAB</v>
      </c>
      <c r="B3466" s="5" t="str">
        <f>MID(Q3466,Hoja2!$D$3,Hoja2!$B$3)</f>
        <v>29716512</v>
      </c>
      <c r="C3466" s="5" t="str">
        <f>MID(Q3466,Hoja2!$D$4,Hoja2!$B$4)</f>
        <v>38547</v>
      </c>
      <c r="D3466" s="5" t="str">
        <f>MID(Q3466,Hoja2!$D$5,Hoja2!$B$5)</f>
        <v>01034</v>
      </c>
      <c r="E3466" s="5" t="str">
        <f>MID(Q3466,Hoja2!$D$6,Hoja2!$B$6)</f>
        <v>38840641</v>
      </c>
      <c r="F3466" s="5" t="str">
        <f>MID(Q3466,Hoja2!$D$7,Hoja2!$B$7)</f>
        <v>060098</v>
      </c>
      <c r="G3466" s="5">
        <f>MID(Q3466,Hoja2!$D$8,Hoja2!$B$8)/100</f>
        <v>5079.6899999999996</v>
      </c>
      <c r="H3466" s="5">
        <f>MID(Q3466,Hoja2!$D$9,Hoja2!$B$9)/100</f>
        <v>28938.98</v>
      </c>
      <c r="I3466" s="5">
        <f>MID(Q3466,Hoja2!$D$10,Hoja2!$B$10)/100</f>
        <v>34018.67</v>
      </c>
      <c r="J3466" s="5">
        <f>MID(Q3466,Hoja2!$D$11,Hoja2!$B$11)/100</f>
        <v>5209.0200000000004</v>
      </c>
      <c r="K3466" s="5" t="str">
        <f>MID(Q3466,Hoja2!$D$12,Hoja2!$B$12)</f>
        <v>D</v>
      </c>
      <c r="L3466" s="5" t="str">
        <f>MID(Q3466,Hoja2!$D$13,Hoja2!$B$13)</f>
        <v>000000000</v>
      </c>
      <c r="M3466" s="6">
        <f>MID(Q3466,Hoja2!$D$14,Hoja2!$B$14)/100</f>
        <v>28809.65</v>
      </c>
      <c r="N3466" s="5" t="str">
        <f>MID(Q3466,Hoja2!$D$15,Hoja2!$B$15)</f>
        <v>070315</v>
      </c>
      <c r="O3466" s="5" t="str">
        <f>MID(Q3466,Hoja2!$D$16,Hoja2!$B$16)</f>
        <v>27297165122</v>
      </c>
      <c r="P3466" s="5" t="str">
        <f>MID(Q3466,Hoja2!$D$17,Hoja2!$B$17)</f>
        <v>M</v>
      </c>
      <c r="Q3466" t="s">
        <v>3489</v>
      </c>
    </row>
    <row r="3467" spans="1:17" x14ac:dyDescent="0.25">
      <c r="A3467" s="5" t="str">
        <f>MID(Q3467,Hoja2!$D$2,Hoja2!$F$2)</f>
        <v>D'ALESSANDRO STELLA MARIS</v>
      </c>
      <c r="B3467" s="5" t="str">
        <f>MID(Q3467,Hoja2!$D$3,Hoja2!$B$3)</f>
        <v>20957326</v>
      </c>
      <c r="C3467" s="5" t="str">
        <f>MID(Q3467,Hoja2!$D$4,Hoja2!$B$4)</f>
        <v>38586</v>
      </c>
      <c r="D3467" s="5" t="str">
        <f>MID(Q3467,Hoja2!$D$5,Hoja2!$B$5)</f>
        <v>06751</v>
      </c>
      <c r="E3467" s="5" t="str">
        <f>MID(Q3467,Hoja2!$D$6,Hoja2!$B$6)</f>
        <v>38840654</v>
      </c>
      <c r="F3467" s="5" t="str">
        <f>MID(Q3467,Hoja2!$D$7,Hoja2!$B$7)</f>
        <v>060098</v>
      </c>
      <c r="G3467" s="5">
        <f>MID(Q3467,Hoja2!$D$8,Hoja2!$B$8)/100</f>
        <v>5426.12</v>
      </c>
      <c r="H3467" s="5">
        <f>MID(Q3467,Hoja2!$D$9,Hoja2!$B$9)/100</f>
        <v>34010.699999999997</v>
      </c>
      <c r="I3467" s="5">
        <f>MID(Q3467,Hoja2!$D$10,Hoja2!$B$10)/100</f>
        <v>39436.82</v>
      </c>
      <c r="J3467" s="5">
        <f>MID(Q3467,Hoja2!$D$11,Hoja2!$B$11)/100</f>
        <v>6121.93</v>
      </c>
      <c r="K3467" s="5" t="str">
        <f>MID(Q3467,Hoja2!$D$12,Hoja2!$B$12)</f>
        <v>D</v>
      </c>
      <c r="L3467" s="5" t="str">
        <f>MID(Q3467,Hoja2!$D$13,Hoja2!$B$13)</f>
        <v>000000000</v>
      </c>
      <c r="M3467" s="6">
        <f>MID(Q3467,Hoja2!$D$14,Hoja2!$B$14)/100</f>
        <v>33314.89</v>
      </c>
      <c r="N3467" s="5" t="str">
        <f>MID(Q3467,Hoja2!$D$15,Hoja2!$B$15)</f>
        <v>300802</v>
      </c>
      <c r="O3467" s="5" t="str">
        <f>MID(Q3467,Hoja2!$D$16,Hoja2!$B$16)</f>
        <v>27209573267</v>
      </c>
      <c r="P3467" s="5" t="str">
        <f>MID(Q3467,Hoja2!$D$17,Hoja2!$B$17)</f>
        <v>M</v>
      </c>
      <c r="Q3467" t="s">
        <v>3490</v>
      </c>
    </row>
    <row r="3468" spans="1:17" x14ac:dyDescent="0.25">
      <c r="A3468" s="5" t="str">
        <f>MID(Q3468,Hoja2!$D$2,Hoja2!$F$2)</f>
        <v xml:space="preserve">PEREYRA MARIELA ROSARIA  </v>
      </c>
      <c r="B3468" s="5" t="str">
        <f>MID(Q3468,Hoja2!$D$3,Hoja2!$B$3)</f>
        <v>31268332</v>
      </c>
      <c r="C3468" s="5" t="str">
        <f>MID(Q3468,Hoja2!$D$4,Hoja2!$B$4)</f>
        <v>38176</v>
      </c>
      <c r="D3468" s="5" t="str">
        <f>MID(Q3468,Hoja2!$D$5,Hoja2!$B$5)</f>
        <v>01982</v>
      </c>
      <c r="E3468" s="5" t="str">
        <f>MID(Q3468,Hoja2!$D$6,Hoja2!$B$6)</f>
        <v>38840832</v>
      </c>
      <c r="F3468" s="5" t="str">
        <f>MID(Q3468,Hoja2!$D$7,Hoja2!$B$7)</f>
        <v>060098</v>
      </c>
      <c r="G3468" s="5">
        <f>MID(Q3468,Hoja2!$D$8,Hoja2!$B$8)/100</f>
        <v>3151.36</v>
      </c>
      <c r="H3468" s="5">
        <f>MID(Q3468,Hoja2!$D$9,Hoja2!$B$9)/100</f>
        <v>31474.94</v>
      </c>
      <c r="I3468" s="5">
        <f>MID(Q3468,Hoja2!$D$10,Hoja2!$B$10)/100</f>
        <v>34626.300000000003</v>
      </c>
      <c r="J3468" s="5">
        <f>MID(Q3468,Hoja2!$D$11,Hoja2!$B$11)/100</f>
        <v>5665.49</v>
      </c>
      <c r="K3468" s="5" t="str">
        <f>MID(Q3468,Hoja2!$D$12,Hoja2!$B$12)</f>
        <v>D</v>
      </c>
      <c r="L3468" s="5" t="str">
        <f>MID(Q3468,Hoja2!$D$13,Hoja2!$B$13)</f>
        <v>000000000</v>
      </c>
      <c r="M3468" s="6">
        <f>MID(Q3468,Hoja2!$D$14,Hoja2!$B$14)/100</f>
        <v>28960.81</v>
      </c>
      <c r="N3468" s="5" t="str">
        <f>MID(Q3468,Hoja2!$D$15,Hoja2!$B$15)</f>
        <v>170407</v>
      </c>
      <c r="O3468" s="5" t="str">
        <f>MID(Q3468,Hoja2!$D$16,Hoja2!$B$16)</f>
        <v>27312683321</v>
      </c>
      <c r="P3468" s="5" t="str">
        <f>MID(Q3468,Hoja2!$D$17,Hoja2!$B$17)</f>
        <v>M</v>
      </c>
      <c r="Q3468" t="s">
        <v>3491</v>
      </c>
    </row>
    <row r="3469" spans="1:17" x14ac:dyDescent="0.25">
      <c r="A3469" s="5" t="str">
        <f>MID(Q3469,Hoja2!$D$2,Hoja2!$F$2)</f>
        <v>SANTILLAN JIMENA ELIZABET</v>
      </c>
      <c r="B3469" s="5" t="str">
        <f>MID(Q3469,Hoja2!$D$3,Hoja2!$B$3)</f>
        <v>38367485</v>
      </c>
      <c r="C3469" s="5" t="str">
        <f>MID(Q3469,Hoja2!$D$4,Hoja2!$B$4)</f>
        <v>38176</v>
      </c>
      <c r="D3469" s="5" t="str">
        <f>MID(Q3469,Hoja2!$D$5,Hoja2!$B$5)</f>
        <v>01556</v>
      </c>
      <c r="E3469" s="5" t="str">
        <f>MID(Q3469,Hoja2!$D$6,Hoja2!$B$6)</f>
        <v>38840942</v>
      </c>
      <c r="F3469" s="5" t="str">
        <f>MID(Q3469,Hoja2!$D$7,Hoja2!$B$7)</f>
        <v>060098</v>
      </c>
      <c r="G3469" s="5">
        <f>MID(Q3469,Hoja2!$D$8,Hoja2!$B$8)/100</f>
        <v>4689.96</v>
      </c>
      <c r="H3469" s="5">
        <f>MID(Q3469,Hoja2!$D$9,Hoja2!$B$9)/100</f>
        <v>23233.279999999999</v>
      </c>
      <c r="I3469" s="5">
        <f>MID(Q3469,Hoja2!$D$10,Hoja2!$B$10)/100</f>
        <v>27923.24</v>
      </c>
      <c r="J3469" s="5">
        <f>MID(Q3469,Hoja2!$D$11,Hoja2!$B$11)/100</f>
        <v>4181.99</v>
      </c>
      <c r="K3469" s="5" t="str">
        <f>MID(Q3469,Hoja2!$D$12,Hoja2!$B$12)</f>
        <v>D</v>
      </c>
      <c r="L3469" s="5" t="str">
        <f>MID(Q3469,Hoja2!$D$13,Hoja2!$B$13)</f>
        <v>000000000</v>
      </c>
      <c r="M3469" s="6">
        <f>MID(Q3469,Hoja2!$D$14,Hoja2!$B$14)/100</f>
        <v>23741.25</v>
      </c>
      <c r="N3469" s="5" t="str">
        <f>MID(Q3469,Hoja2!$D$15,Hoja2!$B$15)</f>
        <v>211019</v>
      </c>
      <c r="O3469" s="5" t="str">
        <f>MID(Q3469,Hoja2!$D$16,Hoja2!$B$16)</f>
        <v>27383674854</v>
      </c>
      <c r="P3469" s="5" t="str">
        <f>MID(Q3469,Hoja2!$D$17,Hoja2!$B$17)</f>
        <v>M</v>
      </c>
      <c r="Q3469" t="s">
        <v>3492</v>
      </c>
    </row>
    <row r="3470" spans="1:17" x14ac:dyDescent="0.25">
      <c r="A3470" s="5" t="str">
        <f>MID(Q3470,Hoja2!$D$2,Hoja2!$F$2)</f>
        <v xml:space="preserve">SOSA EVELIA ROXANA       </v>
      </c>
      <c r="B3470" s="5" t="str">
        <f>MID(Q3470,Hoja2!$D$3,Hoja2!$B$3)</f>
        <v>35740715</v>
      </c>
      <c r="C3470" s="5" t="str">
        <f>MID(Q3470,Hoja2!$D$4,Hoja2!$B$4)</f>
        <v>38586</v>
      </c>
      <c r="D3470" s="5" t="str">
        <f>MID(Q3470,Hoja2!$D$5,Hoja2!$B$5)</f>
        <v>07336</v>
      </c>
      <c r="E3470" s="5" t="str">
        <f>MID(Q3470,Hoja2!$D$6,Hoja2!$B$6)</f>
        <v>38841252</v>
      </c>
      <c r="F3470" s="5" t="str">
        <f>MID(Q3470,Hoja2!$D$7,Hoja2!$B$7)</f>
        <v>060098</v>
      </c>
      <c r="G3470" s="5">
        <f>MID(Q3470,Hoja2!$D$8,Hoja2!$B$8)/100</f>
        <v>2397.02</v>
      </c>
      <c r="H3470" s="5">
        <f>MID(Q3470,Hoja2!$D$9,Hoja2!$B$9)/100</f>
        <v>20431.22</v>
      </c>
      <c r="I3470" s="5">
        <f>MID(Q3470,Hoja2!$D$10,Hoja2!$B$10)/100</f>
        <v>22828.240000000002</v>
      </c>
      <c r="J3470" s="5">
        <f>MID(Q3470,Hoja2!$D$11,Hoja2!$B$11)/100</f>
        <v>3677.62</v>
      </c>
      <c r="K3470" s="5" t="str">
        <f>MID(Q3470,Hoja2!$D$12,Hoja2!$B$12)</f>
        <v>D</v>
      </c>
      <c r="L3470" s="5" t="str">
        <f>MID(Q3470,Hoja2!$D$13,Hoja2!$B$13)</f>
        <v>000000000</v>
      </c>
      <c r="M3470" s="6">
        <f>MID(Q3470,Hoja2!$D$14,Hoja2!$B$14)/100</f>
        <v>19150.62</v>
      </c>
      <c r="N3470" s="5" t="str">
        <f>MID(Q3470,Hoja2!$D$15,Hoja2!$B$15)</f>
        <v>270619</v>
      </c>
      <c r="O3470" s="5" t="str">
        <f>MID(Q3470,Hoja2!$D$16,Hoja2!$B$16)</f>
        <v>27357407155</v>
      </c>
      <c r="P3470" s="5" t="str">
        <f>MID(Q3470,Hoja2!$D$17,Hoja2!$B$17)</f>
        <v>M</v>
      </c>
      <c r="Q3470" t="s">
        <v>3493</v>
      </c>
    </row>
    <row r="3471" spans="1:17" x14ac:dyDescent="0.25">
      <c r="A3471" s="5" t="str">
        <f>MID(Q3471,Hoja2!$D$2,Hoja2!$F$2)</f>
        <v xml:space="preserve">URQUIZA ROSA MARIELA     </v>
      </c>
      <c r="B3471" s="5" t="str">
        <f>MID(Q3471,Hoja2!$D$3,Hoja2!$B$3)</f>
        <v>29376846</v>
      </c>
      <c r="C3471" s="5" t="str">
        <f>MID(Q3471,Hoja2!$D$4,Hoja2!$B$4)</f>
        <v>38257</v>
      </c>
      <c r="D3471" s="5" t="str">
        <f>MID(Q3471,Hoja2!$D$5,Hoja2!$B$5)</f>
        <v>11284</v>
      </c>
      <c r="E3471" s="5" t="str">
        <f>MID(Q3471,Hoja2!$D$6,Hoja2!$B$6)</f>
        <v>38841435</v>
      </c>
      <c r="F3471" s="5" t="str">
        <f>MID(Q3471,Hoja2!$D$7,Hoja2!$B$7)</f>
        <v>060098</v>
      </c>
      <c r="G3471" s="5">
        <f>MID(Q3471,Hoja2!$D$8,Hoja2!$B$8)/100</f>
        <v>2718.32</v>
      </c>
      <c r="H3471" s="5">
        <f>MID(Q3471,Hoja2!$D$9,Hoja2!$B$9)/100</f>
        <v>25135.18</v>
      </c>
      <c r="I3471" s="5">
        <f>MID(Q3471,Hoja2!$D$10,Hoja2!$B$10)/100</f>
        <v>27853.5</v>
      </c>
      <c r="J3471" s="5">
        <f>MID(Q3471,Hoja2!$D$11,Hoja2!$B$11)/100</f>
        <v>4524.33</v>
      </c>
      <c r="K3471" s="5" t="str">
        <f>MID(Q3471,Hoja2!$D$12,Hoja2!$B$12)</f>
        <v>D</v>
      </c>
      <c r="L3471" s="5" t="str">
        <f>MID(Q3471,Hoja2!$D$13,Hoja2!$B$13)</f>
        <v>000000000</v>
      </c>
      <c r="M3471" s="6">
        <f>MID(Q3471,Hoja2!$D$14,Hoja2!$B$14)/100</f>
        <v>23329.17</v>
      </c>
      <c r="N3471" s="5" t="str">
        <f>MID(Q3471,Hoja2!$D$15,Hoja2!$B$15)</f>
        <v>310118</v>
      </c>
      <c r="O3471" s="5" t="str">
        <f>MID(Q3471,Hoja2!$D$16,Hoja2!$B$16)</f>
        <v>27293768469</v>
      </c>
      <c r="P3471" s="5" t="str">
        <f>MID(Q3471,Hoja2!$D$17,Hoja2!$B$17)</f>
        <v>M</v>
      </c>
      <c r="Q3471" t="s">
        <v>3494</v>
      </c>
    </row>
    <row r="3472" spans="1:17" x14ac:dyDescent="0.25">
      <c r="A3472" s="5" t="str">
        <f>MID(Q3472,Hoja2!$D$2,Hoja2!$F$2)</f>
        <v xml:space="preserve">PERALTA RENE GUSTAVO     </v>
      </c>
      <c r="B3472" s="5" t="str">
        <f>MID(Q3472,Hoja2!$D$3,Hoja2!$B$3)</f>
        <v>23690679</v>
      </c>
      <c r="C3472" s="5" t="str">
        <f>MID(Q3472,Hoja2!$D$4,Hoja2!$B$4)</f>
        <v>38346</v>
      </c>
      <c r="D3472" s="5" t="str">
        <f>MID(Q3472,Hoja2!$D$5,Hoja2!$B$5)</f>
        <v>06905</v>
      </c>
      <c r="E3472" s="5" t="str">
        <f>MID(Q3472,Hoja2!$D$6,Hoja2!$B$6)</f>
        <v>38841451</v>
      </c>
      <c r="F3472" s="5" t="str">
        <f>MID(Q3472,Hoja2!$D$7,Hoja2!$B$7)</f>
        <v>060070</v>
      </c>
      <c r="G3472" s="5">
        <f>MID(Q3472,Hoja2!$D$8,Hoja2!$B$8)/100</f>
        <v>7364.98</v>
      </c>
      <c r="H3472" s="5">
        <f>MID(Q3472,Hoja2!$D$9,Hoja2!$B$9)/100</f>
        <v>62395.57</v>
      </c>
      <c r="I3472" s="5">
        <f>MID(Q3472,Hoja2!$D$10,Hoja2!$B$10)/100</f>
        <v>69760.55</v>
      </c>
      <c r="J3472" s="5">
        <f>MID(Q3472,Hoja2!$D$11,Hoja2!$B$11)/100</f>
        <v>11855.16</v>
      </c>
      <c r="K3472" s="5" t="str">
        <f>MID(Q3472,Hoja2!$D$12,Hoja2!$B$12)</f>
        <v>D</v>
      </c>
      <c r="L3472" s="5" t="str">
        <f>MID(Q3472,Hoja2!$D$13,Hoja2!$B$13)</f>
        <v>000000000</v>
      </c>
      <c r="M3472" s="6">
        <f>MID(Q3472,Hoja2!$D$14,Hoja2!$B$14)/100</f>
        <v>57905.39</v>
      </c>
      <c r="N3472" s="5" t="str">
        <f>MID(Q3472,Hoja2!$D$15,Hoja2!$B$15)</f>
        <v>190495</v>
      </c>
      <c r="O3472" s="5" t="str">
        <f>MID(Q3472,Hoja2!$D$16,Hoja2!$B$16)</f>
        <v>20236906796</v>
      </c>
      <c r="P3472" s="5" t="str">
        <f>MID(Q3472,Hoja2!$D$17,Hoja2!$B$17)</f>
        <v>V</v>
      </c>
      <c r="Q3472" t="s">
        <v>3495</v>
      </c>
    </row>
    <row r="3473" spans="1:17" x14ac:dyDescent="0.25">
      <c r="A3473" s="5" t="str">
        <f>MID(Q3473,Hoja2!$D$2,Hoja2!$F$2)</f>
        <v xml:space="preserve">GIMENEZ CAMILA BELEN     </v>
      </c>
      <c r="B3473" s="5" t="str">
        <f>MID(Q3473,Hoja2!$D$3,Hoja2!$B$3)</f>
        <v>38175915</v>
      </c>
      <c r="C3473" s="5" t="str">
        <f>MID(Q3473,Hoja2!$D$4,Hoja2!$B$4)</f>
        <v>38621</v>
      </c>
      <c r="D3473" s="5" t="str">
        <f>MID(Q3473,Hoja2!$D$5,Hoja2!$B$5)</f>
        <v>11721</v>
      </c>
      <c r="E3473" s="5" t="str">
        <f>MID(Q3473,Hoja2!$D$6,Hoja2!$B$6)</f>
        <v>38841472</v>
      </c>
      <c r="F3473" s="5" t="str">
        <f>MID(Q3473,Hoja2!$D$7,Hoja2!$B$7)</f>
        <v>060098</v>
      </c>
      <c r="G3473" s="5">
        <f>MID(Q3473,Hoja2!$D$8,Hoja2!$B$8)/100</f>
        <v>4628.47</v>
      </c>
      <c r="H3473" s="5">
        <f>MID(Q3473,Hoja2!$D$9,Hoja2!$B$9)/100</f>
        <v>22333.119999999999</v>
      </c>
      <c r="I3473" s="5">
        <f>MID(Q3473,Hoja2!$D$10,Hoja2!$B$10)/100</f>
        <v>26961.59</v>
      </c>
      <c r="J3473" s="5">
        <f>MID(Q3473,Hoja2!$D$11,Hoja2!$B$11)/100</f>
        <v>4019.97</v>
      </c>
      <c r="K3473" s="5" t="str">
        <f>MID(Q3473,Hoja2!$D$12,Hoja2!$B$12)</f>
        <v>D</v>
      </c>
      <c r="L3473" s="5" t="str">
        <f>MID(Q3473,Hoja2!$D$13,Hoja2!$B$13)</f>
        <v>000000000</v>
      </c>
      <c r="M3473" s="6">
        <f>MID(Q3473,Hoja2!$D$14,Hoja2!$B$14)/100</f>
        <v>22941.62</v>
      </c>
      <c r="N3473" s="5" t="str">
        <f>MID(Q3473,Hoja2!$D$15,Hoja2!$B$15)</f>
        <v>070617</v>
      </c>
      <c r="O3473" s="5" t="str">
        <f>MID(Q3473,Hoja2!$D$16,Hoja2!$B$16)</f>
        <v>27381759151</v>
      </c>
      <c r="P3473" s="5" t="str">
        <f>MID(Q3473,Hoja2!$D$17,Hoja2!$B$17)</f>
        <v>M</v>
      </c>
      <c r="Q3473" t="s">
        <v>3496</v>
      </c>
    </row>
    <row r="3474" spans="1:17" x14ac:dyDescent="0.25">
      <c r="A3474" s="5" t="str">
        <f>MID(Q3474,Hoja2!$D$2,Hoja2!$F$2)</f>
        <v xml:space="preserve">GOMEZ HORACIO NICOLAS    </v>
      </c>
      <c r="B3474" s="5" t="str">
        <f>MID(Q3474,Hoja2!$D$3,Hoja2!$B$3)</f>
        <v>24989686</v>
      </c>
      <c r="C3474" s="5" t="str">
        <f>MID(Q3474,Hoja2!$D$4,Hoja2!$B$4)</f>
        <v>38346</v>
      </c>
      <c r="D3474" s="5" t="str">
        <f>MID(Q3474,Hoja2!$D$5,Hoja2!$B$5)</f>
        <v>06983</v>
      </c>
      <c r="E3474" s="5" t="str">
        <f>MID(Q3474,Hoja2!$D$6,Hoja2!$B$6)</f>
        <v>38841553</v>
      </c>
      <c r="F3474" s="5" t="str">
        <f>MID(Q3474,Hoja2!$D$7,Hoja2!$B$7)</f>
        <v>060070</v>
      </c>
      <c r="G3474" s="5">
        <f>MID(Q3474,Hoja2!$D$8,Hoja2!$B$8)/100</f>
        <v>7364.98</v>
      </c>
      <c r="H3474" s="5">
        <f>MID(Q3474,Hoja2!$D$9,Hoja2!$B$9)/100</f>
        <v>62401.58</v>
      </c>
      <c r="I3474" s="5">
        <f>MID(Q3474,Hoja2!$D$10,Hoja2!$B$10)/100</f>
        <v>69766.559999999998</v>
      </c>
      <c r="J3474" s="5">
        <f>MID(Q3474,Hoja2!$D$11,Hoja2!$B$11)/100</f>
        <v>11232.29</v>
      </c>
      <c r="K3474" s="5" t="str">
        <f>MID(Q3474,Hoja2!$D$12,Hoja2!$B$12)</f>
        <v>D</v>
      </c>
      <c r="L3474" s="5" t="str">
        <f>MID(Q3474,Hoja2!$D$13,Hoja2!$B$13)</f>
        <v>000000000</v>
      </c>
      <c r="M3474" s="6">
        <f>MID(Q3474,Hoja2!$D$14,Hoja2!$B$14)/100</f>
        <v>58534.27</v>
      </c>
      <c r="N3474" s="5" t="str">
        <f>MID(Q3474,Hoja2!$D$15,Hoja2!$B$15)</f>
        <v>310806</v>
      </c>
      <c r="O3474" s="5" t="str">
        <f>MID(Q3474,Hoja2!$D$16,Hoja2!$B$16)</f>
        <v>20249896862</v>
      </c>
      <c r="P3474" s="5" t="str">
        <f>MID(Q3474,Hoja2!$D$17,Hoja2!$B$17)</f>
        <v>V</v>
      </c>
      <c r="Q3474" t="s">
        <v>3497</v>
      </c>
    </row>
    <row r="3475" spans="1:17" x14ac:dyDescent="0.25">
      <c r="A3475" s="5" t="str">
        <f>MID(Q3475,Hoja2!$D$2,Hoja2!$F$2)</f>
        <v xml:space="preserve">SANTILLAN ELIDA NOELIA   </v>
      </c>
      <c r="B3475" s="5" t="str">
        <f>MID(Q3475,Hoja2!$D$3,Hoja2!$B$3)</f>
        <v>33137350</v>
      </c>
      <c r="C3475" s="5" t="str">
        <f>MID(Q3475,Hoja2!$D$4,Hoja2!$B$4)</f>
        <v>38613</v>
      </c>
      <c r="D3475" s="5" t="str">
        <f>MID(Q3475,Hoja2!$D$5,Hoja2!$B$5)</f>
        <v>08862</v>
      </c>
      <c r="E3475" s="5" t="str">
        <f>MID(Q3475,Hoja2!$D$6,Hoja2!$B$6)</f>
        <v>38841744</v>
      </c>
      <c r="F3475" s="5" t="str">
        <f>MID(Q3475,Hoja2!$D$7,Hoja2!$B$7)</f>
        <v>060098</v>
      </c>
      <c r="G3475" s="5">
        <f>MID(Q3475,Hoja2!$D$8,Hoja2!$B$8)/100</f>
        <v>5599.34</v>
      </c>
      <c r="H3475" s="5">
        <f>MID(Q3475,Hoja2!$D$9,Hoja2!$B$9)/100</f>
        <v>36546.57</v>
      </c>
      <c r="I3475" s="5">
        <f>MID(Q3475,Hoja2!$D$10,Hoja2!$B$10)/100</f>
        <v>42145.91</v>
      </c>
      <c r="J3475" s="5">
        <f>MID(Q3475,Hoja2!$D$11,Hoja2!$B$11)/100</f>
        <v>6578.38</v>
      </c>
      <c r="K3475" s="5" t="str">
        <f>MID(Q3475,Hoja2!$D$12,Hoja2!$B$12)</f>
        <v>D</v>
      </c>
      <c r="L3475" s="5" t="str">
        <f>MID(Q3475,Hoja2!$D$13,Hoja2!$B$13)</f>
        <v>000000000</v>
      </c>
      <c r="M3475" s="6">
        <f>MID(Q3475,Hoja2!$D$14,Hoja2!$B$14)/100</f>
        <v>35567.53</v>
      </c>
      <c r="N3475" s="5" t="str">
        <f>MID(Q3475,Hoja2!$D$15,Hoja2!$B$15)</f>
        <v>280614</v>
      </c>
      <c r="O3475" s="5" t="str">
        <f>MID(Q3475,Hoja2!$D$16,Hoja2!$B$16)</f>
        <v>27331373503</v>
      </c>
      <c r="P3475" s="5" t="str">
        <f>MID(Q3475,Hoja2!$D$17,Hoja2!$B$17)</f>
        <v>M</v>
      </c>
      <c r="Q3475" t="s">
        <v>3498</v>
      </c>
    </row>
    <row r="3476" spans="1:17" x14ac:dyDescent="0.25">
      <c r="A3476" s="5" t="str">
        <f>MID(Q3476,Hoja2!$D$2,Hoja2!$F$2)</f>
        <v xml:space="preserve">JUAREZ LORENA MARIELA    </v>
      </c>
      <c r="B3476" s="5" t="str">
        <f>MID(Q3476,Hoja2!$D$3,Hoja2!$B$3)</f>
        <v>28319166</v>
      </c>
      <c r="C3476" s="5" t="str">
        <f>MID(Q3476,Hoja2!$D$4,Hoja2!$B$4)</f>
        <v>38613</v>
      </c>
      <c r="D3476" s="5" t="str">
        <f>MID(Q3476,Hoja2!$D$5,Hoja2!$B$5)</f>
        <v>10056</v>
      </c>
      <c r="E3476" s="5" t="str">
        <f>MID(Q3476,Hoja2!$D$6,Hoja2!$B$6)</f>
        <v>38841943</v>
      </c>
      <c r="F3476" s="5" t="str">
        <f>MID(Q3476,Hoja2!$D$7,Hoja2!$B$7)</f>
        <v>060098</v>
      </c>
      <c r="G3476" s="5">
        <f>MID(Q3476,Hoja2!$D$8,Hoja2!$B$8)/100</f>
        <v>5512.73</v>
      </c>
      <c r="H3476" s="5">
        <f>MID(Q3476,Hoja2!$D$9,Hoja2!$B$9)/100</f>
        <v>35278.639999999999</v>
      </c>
      <c r="I3476" s="5">
        <f>MID(Q3476,Hoja2!$D$10,Hoja2!$B$10)/100</f>
        <v>40791.370000000003</v>
      </c>
      <c r="J3476" s="5">
        <f>MID(Q3476,Hoja2!$D$11,Hoja2!$B$11)/100</f>
        <v>6702.94</v>
      </c>
      <c r="K3476" s="5" t="str">
        <f>MID(Q3476,Hoja2!$D$12,Hoja2!$B$12)</f>
        <v>D</v>
      </c>
      <c r="L3476" s="5" t="str">
        <f>MID(Q3476,Hoja2!$D$13,Hoja2!$B$13)</f>
        <v>000000000</v>
      </c>
      <c r="M3476" s="6">
        <f>MID(Q3476,Hoja2!$D$14,Hoja2!$B$14)/100</f>
        <v>34088.43</v>
      </c>
      <c r="N3476" s="5" t="str">
        <f>MID(Q3476,Hoja2!$D$15,Hoja2!$B$15)</f>
        <v>300519</v>
      </c>
      <c r="O3476" s="5" t="str">
        <f>MID(Q3476,Hoja2!$D$16,Hoja2!$B$16)</f>
        <v>23283191664</v>
      </c>
      <c r="P3476" s="5" t="str">
        <f>MID(Q3476,Hoja2!$D$17,Hoja2!$B$17)</f>
        <v>M</v>
      </c>
      <c r="Q3476" t="s">
        <v>3499</v>
      </c>
    </row>
    <row r="3477" spans="1:17" x14ac:dyDescent="0.25">
      <c r="A3477" s="5" t="str">
        <f>MID(Q3477,Hoja2!$D$2,Hoja2!$F$2)</f>
        <v xml:space="preserve">GOMEZ GRACIELA MARIEL    </v>
      </c>
      <c r="B3477" s="5" t="str">
        <f>MID(Q3477,Hoja2!$D$3,Hoja2!$B$3)</f>
        <v>35845980</v>
      </c>
      <c r="C3477" s="5" t="str">
        <f>MID(Q3477,Hoja2!$D$4,Hoja2!$B$4)</f>
        <v>38211</v>
      </c>
      <c r="D3477" s="5" t="str">
        <f>MID(Q3477,Hoja2!$D$5,Hoja2!$B$5)</f>
        <v>07487</v>
      </c>
      <c r="E3477" s="5" t="str">
        <f>MID(Q3477,Hoja2!$D$6,Hoja2!$B$6)</f>
        <v>38841951</v>
      </c>
      <c r="F3477" s="5" t="str">
        <f>MID(Q3477,Hoja2!$D$7,Hoja2!$B$7)</f>
        <v>060098</v>
      </c>
      <c r="G3477" s="5">
        <f>MID(Q3477,Hoja2!$D$8,Hoja2!$B$8)/100</f>
        <v>4863.17</v>
      </c>
      <c r="H3477" s="5">
        <f>MID(Q3477,Hoja2!$D$9,Hoja2!$B$9)/100</f>
        <v>25769.15</v>
      </c>
      <c r="I3477" s="5">
        <f>MID(Q3477,Hoja2!$D$10,Hoja2!$B$10)/100</f>
        <v>30632.32</v>
      </c>
      <c r="J3477" s="5">
        <f>MID(Q3477,Hoja2!$D$11,Hoja2!$B$11)/100</f>
        <v>4638.45</v>
      </c>
      <c r="K3477" s="5" t="str">
        <f>MID(Q3477,Hoja2!$D$12,Hoja2!$B$12)</f>
        <v>D</v>
      </c>
      <c r="L3477" s="5" t="str">
        <f>MID(Q3477,Hoja2!$D$13,Hoja2!$B$13)</f>
        <v>000000000</v>
      </c>
      <c r="M3477" s="6">
        <f>MID(Q3477,Hoja2!$D$14,Hoja2!$B$14)/100</f>
        <v>25993.87</v>
      </c>
      <c r="N3477" s="5" t="str">
        <f>MID(Q3477,Hoja2!$D$15,Hoja2!$B$15)</f>
        <v>020819</v>
      </c>
      <c r="O3477" s="5" t="str">
        <f>MID(Q3477,Hoja2!$D$16,Hoja2!$B$16)</f>
        <v>27358459809</v>
      </c>
      <c r="P3477" s="5" t="str">
        <f>MID(Q3477,Hoja2!$D$17,Hoja2!$B$17)</f>
        <v>M</v>
      </c>
      <c r="Q3477" t="s">
        <v>3500</v>
      </c>
    </row>
    <row r="3478" spans="1:17" x14ac:dyDescent="0.25">
      <c r="A3478" s="5" t="str">
        <f>MID(Q3478,Hoja2!$D$2,Hoja2!$F$2)</f>
        <v xml:space="preserve">MENDOZA FLORENCIA ANABEL </v>
      </c>
      <c r="B3478" s="5" t="str">
        <f>MID(Q3478,Hoja2!$D$3,Hoja2!$B$3)</f>
        <v>38370676</v>
      </c>
      <c r="C3478" s="5" t="str">
        <f>MID(Q3478,Hoja2!$D$4,Hoja2!$B$4)</f>
        <v>38257</v>
      </c>
      <c r="D3478" s="5" t="str">
        <f>MID(Q3478,Hoja2!$D$5,Hoja2!$B$5)</f>
        <v>10981</v>
      </c>
      <c r="E3478" s="5" t="str">
        <f>MID(Q3478,Hoja2!$D$6,Hoja2!$B$6)</f>
        <v>38841972</v>
      </c>
      <c r="F3478" s="5" t="str">
        <f>MID(Q3478,Hoja2!$D$7,Hoja2!$B$7)</f>
        <v>060098</v>
      </c>
      <c r="G3478" s="5">
        <f>MID(Q3478,Hoja2!$D$8,Hoja2!$B$8)/100</f>
        <v>4993.08</v>
      </c>
      <c r="H3478" s="5">
        <f>MID(Q3478,Hoja2!$D$9,Hoja2!$B$9)/100</f>
        <v>27671.040000000001</v>
      </c>
      <c r="I3478" s="5">
        <f>MID(Q3478,Hoja2!$D$10,Hoja2!$B$10)/100</f>
        <v>32664.12</v>
      </c>
      <c r="J3478" s="5">
        <f>MID(Q3478,Hoja2!$D$11,Hoja2!$B$11)/100</f>
        <v>4980.79</v>
      </c>
      <c r="K3478" s="5" t="str">
        <f>MID(Q3478,Hoja2!$D$12,Hoja2!$B$12)</f>
        <v>D</v>
      </c>
      <c r="L3478" s="5" t="str">
        <f>MID(Q3478,Hoja2!$D$13,Hoja2!$B$13)</f>
        <v>000000000</v>
      </c>
      <c r="M3478" s="6">
        <f>MID(Q3478,Hoja2!$D$14,Hoja2!$B$14)/100</f>
        <v>27683.33</v>
      </c>
      <c r="N3478" s="5" t="str">
        <f>MID(Q3478,Hoja2!$D$15,Hoja2!$B$15)</f>
        <v>100419</v>
      </c>
      <c r="O3478" s="5" t="str">
        <f>MID(Q3478,Hoja2!$D$16,Hoja2!$B$16)</f>
        <v>27383706764</v>
      </c>
      <c r="P3478" s="5" t="str">
        <f>MID(Q3478,Hoja2!$D$17,Hoja2!$B$17)</f>
        <v>M</v>
      </c>
      <c r="Q3478" t="s">
        <v>3501</v>
      </c>
    </row>
    <row r="3479" spans="1:17" x14ac:dyDescent="0.25">
      <c r="A3479" s="5" t="str">
        <f>MID(Q3479,Hoja2!$D$2,Hoja2!$F$2)</f>
        <v xml:space="preserve">BRAVO ERIKA BELEN        </v>
      </c>
      <c r="B3479" s="5" t="str">
        <f>MID(Q3479,Hoja2!$D$3,Hoja2!$B$3)</f>
        <v>37410454</v>
      </c>
      <c r="C3479" s="5" t="str">
        <f>MID(Q3479,Hoja2!$D$4,Hoja2!$B$4)</f>
        <v>38211</v>
      </c>
      <c r="D3479" s="5" t="str">
        <f>MID(Q3479,Hoja2!$D$5,Hoja2!$B$5)</f>
        <v>06766</v>
      </c>
      <c r="E3479" s="5" t="str">
        <f>MID(Q3479,Hoja2!$D$6,Hoja2!$B$6)</f>
        <v>38842054</v>
      </c>
      <c r="F3479" s="5" t="str">
        <f>MID(Q3479,Hoja2!$D$7,Hoja2!$B$7)</f>
        <v>060098</v>
      </c>
      <c r="G3479" s="5">
        <f>MID(Q3479,Hoja2!$D$8,Hoja2!$B$8)/100</f>
        <v>4498.5600000000004</v>
      </c>
      <c r="H3479" s="5">
        <f>MID(Q3479,Hoja2!$D$9,Hoja2!$B$9)/100</f>
        <v>20431.22</v>
      </c>
      <c r="I3479" s="5">
        <f>MID(Q3479,Hoja2!$D$10,Hoja2!$B$10)/100</f>
        <v>24929.78</v>
      </c>
      <c r="J3479" s="5">
        <f>MID(Q3479,Hoja2!$D$11,Hoja2!$B$11)/100</f>
        <v>3677.62</v>
      </c>
      <c r="K3479" s="5" t="str">
        <f>MID(Q3479,Hoja2!$D$12,Hoja2!$B$12)</f>
        <v>D</v>
      </c>
      <c r="L3479" s="5" t="str">
        <f>MID(Q3479,Hoja2!$D$13,Hoja2!$B$13)</f>
        <v>000000000</v>
      </c>
      <c r="M3479" s="6">
        <f>MID(Q3479,Hoja2!$D$14,Hoja2!$B$14)/100</f>
        <v>21252.16</v>
      </c>
      <c r="N3479" s="5" t="str">
        <f>MID(Q3479,Hoja2!$D$15,Hoja2!$B$15)</f>
        <v>270619</v>
      </c>
      <c r="O3479" s="5" t="str">
        <f>MID(Q3479,Hoja2!$D$16,Hoja2!$B$16)</f>
        <v>27374104549</v>
      </c>
      <c r="P3479" s="5" t="str">
        <f>MID(Q3479,Hoja2!$D$17,Hoja2!$B$17)</f>
        <v>M</v>
      </c>
      <c r="Q3479" t="s">
        <v>3502</v>
      </c>
    </row>
    <row r="3480" spans="1:17" x14ac:dyDescent="0.25">
      <c r="A3480" s="5" t="str">
        <f>MID(Q3480,Hoja2!$D$2,Hoja2!$F$2)</f>
        <v xml:space="preserve">GOMEZ SILVIA BEATRIZ     </v>
      </c>
      <c r="B3480" s="5" t="str">
        <f>MID(Q3480,Hoja2!$D$3,Hoja2!$B$3)</f>
        <v>25357760</v>
      </c>
      <c r="C3480" s="5" t="str">
        <f>MID(Q3480,Hoja2!$D$4,Hoja2!$B$4)</f>
        <v>38257</v>
      </c>
      <c r="D3480" s="5" t="str">
        <f>MID(Q3480,Hoja2!$D$5,Hoja2!$B$5)</f>
        <v>11767</v>
      </c>
      <c r="E3480" s="5" t="str">
        <f>MID(Q3480,Hoja2!$D$6,Hoja2!$B$6)</f>
        <v>38842172</v>
      </c>
      <c r="F3480" s="5" t="str">
        <f>MID(Q3480,Hoja2!$D$7,Hoja2!$B$7)</f>
        <v>060098</v>
      </c>
      <c r="G3480" s="5">
        <f>MID(Q3480,Hoja2!$D$8,Hoja2!$B$8)/100</f>
        <v>5772.55</v>
      </c>
      <c r="H3480" s="5">
        <f>MID(Q3480,Hoja2!$D$9,Hoja2!$B$9)/100</f>
        <v>39082.43</v>
      </c>
      <c r="I3480" s="5">
        <f>MID(Q3480,Hoja2!$D$10,Hoja2!$B$10)/100</f>
        <v>44854.98</v>
      </c>
      <c r="J3480" s="5">
        <f>MID(Q3480,Hoja2!$D$11,Hoja2!$B$11)/100</f>
        <v>7034.84</v>
      </c>
      <c r="K3480" s="5" t="str">
        <f>MID(Q3480,Hoja2!$D$12,Hoja2!$B$12)</f>
        <v>D</v>
      </c>
      <c r="L3480" s="5" t="str">
        <f>MID(Q3480,Hoja2!$D$13,Hoja2!$B$13)</f>
        <v>000000000</v>
      </c>
      <c r="M3480" s="6">
        <f>MID(Q3480,Hoja2!$D$14,Hoja2!$B$14)/100</f>
        <v>37820.14</v>
      </c>
      <c r="N3480" s="5" t="str">
        <f>MID(Q3480,Hoja2!$D$15,Hoja2!$B$15)</f>
        <v>021210</v>
      </c>
      <c r="O3480" s="5" t="str">
        <f>MID(Q3480,Hoja2!$D$16,Hoja2!$B$16)</f>
        <v>27253577601</v>
      </c>
      <c r="P3480" s="5" t="str">
        <f>MID(Q3480,Hoja2!$D$17,Hoja2!$B$17)</f>
        <v>M</v>
      </c>
      <c r="Q3480" t="s">
        <v>3503</v>
      </c>
    </row>
    <row r="3481" spans="1:17" x14ac:dyDescent="0.25">
      <c r="A3481" s="5" t="str">
        <f>MID(Q3481,Hoja2!$D$2,Hoja2!$F$2)</f>
        <v xml:space="preserve">GONZALEZ JUANA MICAELA   </v>
      </c>
      <c r="B3481" s="5" t="str">
        <f>MID(Q3481,Hoja2!$D$3,Hoja2!$B$3)</f>
        <v>38780492</v>
      </c>
      <c r="C3481" s="5" t="str">
        <f>MID(Q3481,Hoja2!$D$4,Hoja2!$B$4)</f>
        <v>38586</v>
      </c>
      <c r="D3481" s="5" t="str">
        <f>MID(Q3481,Hoja2!$D$5,Hoja2!$B$5)</f>
        <v>06905</v>
      </c>
      <c r="E3481" s="5" t="str">
        <f>MID(Q3481,Hoja2!$D$6,Hoja2!$B$6)</f>
        <v>38842253</v>
      </c>
      <c r="F3481" s="5" t="str">
        <f>MID(Q3481,Hoja2!$D$7,Hoja2!$B$7)</f>
        <v>060098</v>
      </c>
      <c r="G3481" s="5">
        <f>MID(Q3481,Hoja2!$D$8,Hoja2!$B$8)/100</f>
        <v>5036.3900000000003</v>
      </c>
      <c r="H3481" s="5">
        <f>MID(Q3481,Hoja2!$D$9,Hoja2!$B$9)/100</f>
        <v>28305.01</v>
      </c>
      <c r="I3481" s="5">
        <f>MID(Q3481,Hoja2!$D$10,Hoja2!$B$10)/100</f>
        <v>33341.4</v>
      </c>
      <c r="J3481" s="5">
        <f>MID(Q3481,Hoja2!$D$11,Hoja2!$B$11)/100</f>
        <v>5094.8999999999996</v>
      </c>
      <c r="K3481" s="5" t="str">
        <f>MID(Q3481,Hoja2!$D$12,Hoja2!$B$12)</f>
        <v>D</v>
      </c>
      <c r="L3481" s="5" t="str">
        <f>MID(Q3481,Hoja2!$D$13,Hoja2!$B$13)</f>
        <v>000000000</v>
      </c>
      <c r="M3481" s="6">
        <f>MID(Q3481,Hoja2!$D$14,Hoja2!$B$14)/100</f>
        <v>28246.5</v>
      </c>
      <c r="N3481" s="5" t="str">
        <f>MID(Q3481,Hoja2!$D$15,Hoja2!$B$15)</f>
        <v>050819</v>
      </c>
      <c r="O3481" s="5" t="str">
        <f>MID(Q3481,Hoja2!$D$16,Hoja2!$B$16)</f>
        <v>27387804922</v>
      </c>
      <c r="P3481" s="5" t="str">
        <f>MID(Q3481,Hoja2!$D$17,Hoja2!$B$17)</f>
        <v>M</v>
      </c>
      <c r="Q3481" t="s">
        <v>3504</v>
      </c>
    </row>
    <row r="3482" spans="1:17" x14ac:dyDescent="0.25">
      <c r="A3482" s="5" t="str">
        <f>MID(Q3482,Hoja2!$D$2,Hoja2!$F$2)</f>
        <v xml:space="preserve">SOLIS ABIGAIL BELEN      </v>
      </c>
      <c r="B3482" s="5" t="str">
        <f>MID(Q3482,Hoja2!$D$3,Hoja2!$B$3)</f>
        <v>37510059</v>
      </c>
      <c r="C3482" s="5" t="str">
        <f>MID(Q3482,Hoja2!$D$4,Hoja2!$B$4)</f>
        <v>38524</v>
      </c>
      <c r="D3482" s="5" t="str">
        <f>MID(Q3482,Hoja2!$D$5,Hoja2!$B$5)</f>
        <v>00286</v>
      </c>
      <c r="E3482" s="5" t="str">
        <f>MID(Q3482,Hoja2!$D$6,Hoja2!$B$6)</f>
        <v>38842261</v>
      </c>
      <c r="F3482" s="5" t="str">
        <f>MID(Q3482,Hoja2!$D$7,Hoja2!$B$7)</f>
        <v>060098</v>
      </c>
      <c r="G3482" s="5">
        <f>MID(Q3482,Hoja2!$D$8,Hoja2!$B$8)/100</f>
        <v>2718.32</v>
      </c>
      <c r="H3482" s="5">
        <f>MID(Q3482,Hoja2!$D$9,Hoja2!$B$9)/100</f>
        <v>25135.18</v>
      </c>
      <c r="I3482" s="5">
        <f>MID(Q3482,Hoja2!$D$10,Hoja2!$B$10)/100</f>
        <v>27853.5</v>
      </c>
      <c r="J3482" s="5">
        <f>MID(Q3482,Hoja2!$D$11,Hoja2!$B$11)/100</f>
        <v>4524.33</v>
      </c>
      <c r="K3482" s="5" t="str">
        <f>MID(Q3482,Hoja2!$D$12,Hoja2!$B$12)</f>
        <v>D</v>
      </c>
      <c r="L3482" s="5" t="str">
        <f>MID(Q3482,Hoja2!$D$13,Hoja2!$B$13)</f>
        <v>000000000</v>
      </c>
      <c r="M3482" s="6">
        <f>MID(Q3482,Hoja2!$D$14,Hoja2!$B$14)/100</f>
        <v>23329.17</v>
      </c>
      <c r="N3482" s="5" t="str">
        <f>MID(Q3482,Hoja2!$D$15,Hoja2!$B$15)</f>
        <v>201118</v>
      </c>
      <c r="O3482" s="5" t="str">
        <f>MID(Q3482,Hoja2!$D$16,Hoja2!$B$16)</f>
        <v>27375100598</v>
      </c>
      <c r="P3482" s="5" t="str">
        <f>MID(Q3482,Hoja2!$D$17,Hoja2!$B$17)</f>
        <v>M</v>
      </c>
      <c r="Q3482" t="s">
        <v>3505</v>
      </c>
    </row>
    <row r="3483" spans="1:17" x14ac:dyDescent="0.25">
      <c r="A3483" s="5" t="str">
        <f>MID(Q3483,Hoja2!$D$2,Hoja2!$F$2)</f>
        <v xml:space="preserve">ALMARAZ ANALIA DEL VALLE </v>
      </c>
      <c r="B3483" s="5" t="str">
        <f>MID(Q3483,Hoja2!$D$3,Hoja2!$B$3)</f>
        <v>24147660</v>
      </c>
      <c r="C3483" s="5" t="str">
        <f>MID(Q3483,Hoja2!$D$4,Hoja2!$B$4)</f>
        <v>38153</v>
      </c>
      <c r="D3483" s="5" t="str">
        <f>MID(Q3483,Hoja2!$D$5,Hoja2!$B$5)</f>
        <v>00271</v>
      </c>
      <c r="E3483" s="5" t="str">
        <f>MID(Q3483,Hoja2!$D$6,Hoja2!$B$6)</f>
        <v>38842363</v>
      </c>
      <c r="F3483" s="5" t="str">
        <f>MID(Q3483,Hoja2!$D$7,Hoja2!$B$7)</f>
        <v>060098</v>
      </c>
      <c r="G3483" s="5">
        <f>MID(Q3483,Hoja2!$D$8,Hoja2!$B$8)/100</f>
        <v>3324.58</v>
      </c>
      <c r="H3483" s="5">
        <f>MID(Q3483,Hoja2!$D$9,Hoja2!$B$9)/100</f>
        <v>34016.720000000001</v>
      </c>
      <c r="I3483" s="5">
        <f>MID(Q3483,Hoja2!$D$10,Hoja2!$B$10)/100</f>
        <v>37341.300000000003</v>
      </c>
      <c r="J3483" s="5">
        <f>MID(Q3483,Hoja2!$D$11,Hoja2!$B$11)/100</f>
        <v>6123.01</v>
      </c>
      <c r="K3483" s="5" t="str">
        <f>MID(Q3483,Hoja2!$D$12,Hoja2!$B$12)</f>
        <v>D</v>
      </c>
      <c r="L3483" s="5" t="str">
        <f>MID(Q3483,Hoja2!$D$13,Hoja2!$B$13)</f>
        <v>000000000</v>
      </c>
      <c r="M3483" s="6">
        <f>MID(Q3483,Hoja2!$D$14,Hoja2!$B$14)/100</f>
        <v>31218.29</v>
      </c>
      <c r="N3483" s="5" t="str">
        <f>MID(Q3483,Hoja2!$D$15,Hoja2!$B$15)</f>
        <v>190703</v>
      </c>
      <c r="O3483" s="5" t="str">
        <f>MID(Q3483,Hoja2!$D$16,Hoja2!$B$16)</f>
        <v>24241476606</v>
      </c>
      <c r="P3483" s="5" t="str">
        <f>MID(Q3483,Hoja2!$D$17,Hoja2!$B$17)</f>
        <v>M</v>
      </c>
      <c r="Q3483" t="s">
        <v>3506</v>
      </c>
    </row>
    <row r="3484" spans="1:17" x14ac:dyDescent="0.25">
      <c r="A3484" s="5" t="str">
        <f>MID(Q3484,Hoja2!$D$2,Hoja2!$F$2)</f>
        <v xml:space="preserve">ANDRADA DAYANA ANAHILEN  </v>
      </c>
      <c r="B3484" s="5" t="str">
        <f>MID(Q3484,Hoja2!$D$3,Hoja2!$B$3)</f>
        <v>37131694</v>
      </c>
      <c r="C3484" s="5" t="str">
        <f>MID(Q3484,Hoja2!$D$4,Hoja2!$B$4)</f>
        <v>38211</v>
      </c>
      <c r="D3484" s="5" t="str">
        <f>MID(Q3484,Hoja2!$D$5,Hoja2!$B$5)</f>
        <v>07487</v>
      </c>
      <c r="E3484" s="5" t="str">
        <f>MID(Q3484,Hoja2!$D$6,Hoja2!$B$6)</f>
        <v>38842452</v>
      </c>
      <c r="F3484" s="5" t="str">
        <f>MID(Q3484,Hoja2!$D$7,Hoja2!$B$7)</f>
        <v>060098</v>
      </c>
      <c r="G3484" s="5">
        <f>MID(Q3484,Hoja2!$D$8,Hoja2!$B$8)/100</f>
        <v>4863.17</v>
      </c>
      <c r="H3484" s="5">
        <f>MID(Q3484,Hoja2!$D$9,Hoja2!$B$9)/100</f>
        <v>25769.15</v>
      </c>
      <c r="I3484" s="5">
        <f>MID(Q3484,Hoja2!$D$10,Hoja2!$B$10)/100</f>
        <v>30632.32</v>
      </c>
      <c r="J3484" s="5">
        <f>MID(Q3484,Hoja2!$D$11,Hoja2!$B$11)/100</f>
        <v>4638.45</v>
      </c>
      <c r="K3484" s="5" t="str">
        <f>MID(Q3484,Hoja2!$D$12,Hoja2!$B$12)</f>
        <v>D</v>
      </c>
      <c r="L3484" s="5" t="str">
        <f>MID(Q3484,Hoja2!$D$13,Hoja2!$B$13)</f>
        <v>000000000</v>
      </c>
      <c r="M3484" s="6">
        <f>MID(Q3484,Hoja2!$D$14,Hoja2!$B$14)/100</f>
        <v>25993.87</v>
      </c>
      <c r="N3484" s="5" t="str">
        <f>MID(Q3484,Hoja2!$D$15,Hoja2!$B$15)</f>
        <v>020819</v>
      </c>
      <c r="O3484" s="5" t="str">
        <f>MID(Q3484,Hoja2!$D$16,Hoja2!$B$16)</f>
        <v>27371316944</v>
      </c>
      <c r="P3484" s="5" t="str">
        <f>MID(Q3484,Hoja2!$D$17,Hoja2!$B$17)</f>
        <v>M</v>
      </c>
      <c r="Q3484" t="s">
        <v>3507</v>
      </c>
    </row>
    <row r="3485" spans="1:17" x14ac:dyDescent="0.25">
      <c r="A3485" s="5" t="str">
        <f>MID(Q3485,Hoja2!$D$2,Hoja2!$F$2)</f>
        <v xml:space="preserve">DOMINGUEZ MAYRA MELINA   </v>
      </c>
      <c r="B3485" s="5" t="str">
        <f>MID(Q3485,Hoja2!$D$3,Hoja2!$B$3)</f>
        <v>37711056</v>
      </c>
      <c r="C3485" s="5" t="str">
        <f>MID(Q3485,Hoja2!$D$4,Hoja2!$B$4)</f>
        <v>38621</v>
      </c>
      <c r="D3485" s="5" t="str">
        <f>MID(Q3485,Hoja2!$D$5,Hoja2!$B$5)</f>
        <v>11721</v>
      </c>
      <c r="E3485" s="5" t="str">
        <f>MID(Q3485,Hoja2!$D$6,Hoja2!$B$6)</f>
        <v>38842473</v>
      </c>
      <c r="F3485" s="5" t="str">
        <f>MID(Q3485,Hoja2!$D$7,Hoja2!$B$7)</f>
        <v>060098</v>
      </c>
      <c r="G3485" s="5">
        <f>MID(Q3485,Hoja2!$D$8,Hoja2!$B$8)/100</f>
        <v>4819.87</v>
      </c>
      <c r="H3485" s="5">
        <f>MID(Q3485,Hoja2!$D$9,Hoja2!$B$9)/100</f>
        <v>25135.18</v>
      </c>
      <c r="I3485" s="5">
        <f>MID(Q3485,Hoja2!$D$10,Hoja2!$B$10)/100</f>
        <v>29955.05</v>
      </c>
      <c r="J3485" s="5">
        <f>MID(Q3485,Hoja2!$D$11,Hoja2!$B$11)/100</f>
        <v>4524.33</v>
      </c>
      <c r="K3485" s="5" t="str">
        <f>MID(Q3485,Hoja2!$D$12,Hoja2!$B$12)</f>
        <v>D</v>
      </c>
      <c r="L3485" s="5" t="str">
        <f>MID(Q3485,Hoja2!$D$13,Hoja2!$B$13)</f>
        <v>000000000</v>
      </c>
      <c r="M3485" s="6">
        <f>MID(Q3485,Hoja2!$D$14,Hoja2!$B$14)/100</f>
        <v>25430.720000000001</v>
      </c>
      <c r="N3485" s="5" t="str">
        <f>MID(Q3485,Hoja2!$D$15,Hoja2!$B$15)</f>
        <v>240519</v>
      </c>
      <c r="O3485" s="5" t="str">
        <f>MID(Q3485,Hoja2!$D$16,Hoja2!$B$16)</f>
        <v>27377110566</v>
      </c>
      <c r="P3485" s="5" t="str">
        <f>MID(Q3485,Hoja2!$D$17,Hoja2!$B$17)</f>
        <v>M</v>
      </c>
      <c r="Q3485" t="s">
        <v>3508</v>
      </c>
    </row>
    <row r="3486" spans="1:17" x14ac:dyDescent="0.25">
      <c r="A3486" s="5" t="str">
        <f>MID(Q3486,Hoja2!$D$2,Hoja2!$F$2)</f>
        <v xml:space="preserve">BARRETO MARIA MARIBEL    </v>
      </c>
      <c r="B3486" s="5" t="str">
        <f>MID(Q3486,Hoja2!$D$3,Hoja2!$B$3)</f>
        <v>39581138</v>
      </c>
      <c r="C3486" s="5" t="str">
        <f>MID(Q3486,Hoja2!$D$4,Hoja2!$B$4)</f>
        <v>38242</v>
      </c>
      <c r="D3486" s="5" t="str">
        <f>MID(Q3486,Hoja2!$D$5,Hoja2!$B$5)</f>
        <v>08877</v>
      </c>
      <c r="E3486" s="5" t="str">
        <f>MID(Q3486,Hoja2!$D$6,Hoja2!$B$6)</f>
        <v>38842745</v>
      </c>
      <c r="F3486" s="5" t="str">
        <f>MID(Q3486,Hoja2!$D$7,Hoja2!$B$7)</f>
        <v>060098</v>
      </c>
      <c r="G3486" s="5">
        <f>MID(Q3486,Hoja2!$D$8,Hoja2!$B$8)/100</f>
        <v>5382.82</v>
      </c>
      <c r="H3486" s="5">
        <f>MID(Q3486,Hoja2!$D$9,Hoja2!$B$9)/100</f>
        <v>33376.74</v>
      </c>
      <c r="I3486" s="5">
        <f>MID(Q3486,Hoja2!$D$10,Hoja2!$B$10)/100</f>
        <v>38759.56</v>
      </c>
      <c r="J3486" s="5">
        <f>MID(Q3486,Hoja2!$D$11,Hoja2!$B$11)/100</f>
        <v>6007.82</v>
      </c>
      <c r="K3486" s="5" t="str">
        <f>MID(Q3486,Hoja2!$D$12,Hoja2!$B$12)</f>
        <v>D</v>
      </c>
      <c r="L3486" s="5" t="str">
        <f>MID(Q3486,Hoja2!$D$13,Hoja2!$B$13)</f>
        <v>000000000</v>
      </c>
      <c r="M3486" s="6">
        <f>MID(Q3486,Hoja2!$D$14,Hoja2!$B$14)/100</f>
        <v>32751.74</v>
      </c>
      <c r="N3486" s="5" t="str">
        <f>MID(Q3486,Hoja2!$D$15,Hoja2!$B$15)</f>
        <v>290819</v>
      </c>
      <c r="O3486" s="5" t="str">
        <f>MID(Q3486,Hoja2!$D$16,Hoja2!$B$16)</f>
        <v>27395811385</v>
      </c>
      <c r="P3486" s="5" t="str">
        <f>MID(Q3486,Hoja2!$D$17,Hoja2!$B$17)</f>
        <v>M</v>
      </c>
      <c r="Q3486" t="s">
        <v>3509</v>
      </c>
    </row>
    <row r="3487" spans="1:17" x14ac:dyDescent="0.25">
      <c r="A3487" s="5" t="str">
        <f>MID(Q3487,Hoja2!$D$2,Hoja2!$F$2)</f>
        <v xml:space="preserve">LEDESMA CARLA ANDREA     </v>
      </c>
      <c r="B3487" s="5" t="str">
        <f>MID(Q3487,Hoja2!$D$3,Hoja2!$B$3)</f>
        <v>34105585</v>
      </c>
      <c r="C3487" s="5" t="str">
        <f>MID(Q3487,Hoja2!$D$4,Hoja2!$B$4)</f>
        <v>38211</v>
      </c>
      <c r="D3487" s="5" t="str">
        <f>MID(Q3487,Hoja2!$D$5,Hoja2!$B$5)</f>
        <v>07487</v>
      </c>
      <c r="E3487" s="5" t="str">
        <f>MID(Q3487,Hoja2!$D$6,Hoja2!$B$6)</f>
        <v>38842753</v>
      </c>
      <c r="F3487" s="5" t="str">
        <f>MID(Q3487,Hoja2!$D$7,Hoja2!$B$7)</f>
        <v>060098</v>
      </c>
      <c r="G3487" s="5">
        <f>MID(Q3487,Hoja2!$D$8,Hoja2!$B$8)/100</f>
        <v>4993.08</v>
      </c>
      <c r="H3487" s="5">
        <f>MID(Q3487,Hoja2!$D$9,Hoja2!$B$9)/100</f>
        <v>27671.040000000001</v>
      </c>
      <c r="I3487" s="5">
        <f>MID(Q3487,Hoja2!$D$10,Hoja2!$B$10)/100</f>
        <v>32664.12</v>
      </c>
      <c r="J3487" s="5">
        <f>MID(Q3487,Hoja2!$D$11,Hoja2!$B$11)/100</f>
        <v>4980.79</v>
      </c>
      <c r="K3487" s="5" t="str">
        <f>MID(Q3487,Hoja2!$D$12,Hoja2!$B$12)</f>
        <v>D</v>
      </c>
      <c r="L3487" s="5" t="str">
        <f>MID(Q3487,Hoja2!$D$13,Hoja2!$B$13)</f>
        <v>000000000</v>
      </c>
      <c r="M3487" s="6">
        <f>MID(Q3487,Hoja2!$D$14,Hoja2!$B$14)/100</f>
        <v>27683.33</v>
      </c>
      <c r="N3487" s="5" t="str">
        <f>MID(Q3487,Hoja2!$D$15,Hoja2!$B$15)</f>
        <v>260219</v>
      </c>
      <c r="O3487" s="5" t="str">
        <f>MID(Q3487,Hoja2!$D$16,Hoja2!$B$16)</f>
        <v>27341055852</v>
      </c>
      <c r="P3487" s="5" t="str">
        <f>MID(Q3487,Hoja2!$D$17,Hoja2!$B$17)</f>
        <v>M</v>
      </c>
      <c r="Q3487" t="s">
        <v>3510</v>
      </c>
    </row>
    <row r="3488" spans="1:17" x14ac:dyDescent="0.25">
      <c r="A3488" s="5" t="str">
        <f>MID(Q3488,Hoja2!$D$2,Hoja2!$F$2)</f>
        <v xml:space="preserve">MANSILLA GISELA MARIA S  </v>
      </c>
      <c r="B3488" s="5" t="str">
        <f>MID(Q3488,Hoja2!$D$3,Hoja2!$B$3)</f>
        <v>32221072</v>
      </c>
      <c r="C3488" s="5" t="str">
        <f>MID(Q3488,Hoja2!$D$4,Hoja2!$B$4)</f>
        <v>38257</v>
      </c>
      <c r="D3488" s="5" t="str">
        <f>MID(Q3488,Hoja2!$D$5,Hoja2!$B$5)</f>
        <v>11663</v>
      </c>
      <c r="E3488" s="5" t="str">
        <f>MID(Q3488,Hoja2!$D$6,Hoja2!$B$6)</f>
        <v>38842774</v>
      </c>
      <c r="F3488" s="5" t="str">
        <f>MID(Q3488,Hoja2!$D$7,Hoja2!$B$7)</f>
        <v>060098</v>
      </c>
      <c r="G3488" s="5">
        <f>MID(Q3488,Hoja2!$D$8,Hoja2!$B$8)/100</f>
        <v>5772.55</v>
      </c>
      <c r="H3488" s="5">
        <f>MID(Q3488,Hoja2!$D$9,Hoja2!$B$9)/100</f>
        <v>39082.43</v>
      </c>
      <c r="I3488" s="5">
        <f>MID(Q3488,Hoja2!$D$10,Hoja2!$B$10)/100</f>
        <v>44854.98</v>
      </c>
      <c r="J3488" s="5">
        <f>MID(Q3488,Hoja2!$D$11,Hoja2!$B$11)/100</f>
        <v>7425.66</v>
      </c>
      <c r="K3488" s="5" t="str">
        <f>MID(Q3488,Hoja2!$D$12,Hoja2!$B$12)</f>
        <v>D</v>
      </c>
      <c r="L3488" s="5" t="str">
        <f>MID(Q3488,Hoja2!$D$13,Hoja2!$B$13)</f>
        <v>000000000</v>
      </c>
      <c r="M3488" s="6">
        <f>MID(Q3488,Hoja2!$D$14,Hoja2!$B$14)/100</f>
        <v>37429.32</v>
      </c>
      <c r="N3488" s="5" t="str">
        <f>MID(Q3488,Hoja2!$D$15,Hoja2!$B$15)</f>
        <v>090611</v>
      </c>
      <c r="O3488" s="5" t="str">
        <f>MID(Q3488,Hoja2!$D$16,Hoja2!$B$16)</f>
        <v>27322210723</v>
      </c>
      <c r="P3488" s="5" t="str">
        <f>MID(Q3488,Hoja2!$D$17,Hoja2!$B$17)</f>
        <v>M</v>
      </c>
      <c r="Q3488" t="s">
        <v>3511</v>
      </c>
    </row>
    <row r="3489" spans="1:17" x14ac:dyDescent="0.25">
      <c r="A3489" s="5" t="str">
        <f>MID(Q3489,Hoja2!$D$2,Hoja2!$F$2)</f>
        <v xml:space="preserve">RUIZ MELISA ANAHI        </v>
      </c>
      <c r="B3489" s="5" t="str">
        <f>MID(Q3489,Hoja2!$D$3,Hoja2!$B$3)</f>
        <v>36298082</v>
      </c>
      <c r="C3489" s="5" t="str">
        <f>MID(Q3489,Hoja2!$D$4,Hoja2!$B$4)</f>
        <v>38586</v>
      </c>
      <c r="D3489" s="5" t="str">
        <f>MID(Q3489,Hoja2!$D$5,Hoja2!$B$5)</f>
        <v>07182</v>
      </c>
      <c r="E3489" s="5" t="str">
        <f>MID(Q3489,Hoja2!$D$6,Hoja2!$B$6)</f>
        <v>38842855</v>
      </c>
      <c r="F3489" s="5" t="str">
        <f>MID(Q3489,Hoja2!$D$7,Hoja2!$B$7)</f>
        <v>060098</v>
      </c>
      <c r="G3489" s="5">
        <f>MID(Q3489,Hoja2!$D$8,Hoja2!$B$8)/100</f>
        <v>2588.41</v>
      </c>
      <c r="H3489" s="5">
        <f>MID(Q3489,Hoja2!$D$9,Hoja2!$B$9)/100</f>
        <v>23233.279999999999</v>
      </c>
      <c r="I3489" s="5">
        <f>MID(Q3489,Hoja2!$D$10,Hoja2!$B$10)/100</f>
        <v>25821.69</v>
      </c>
      <c r="J3489" s="5">
        <f>MID(Q3489,Hoja2!$D$11,Hoja2!$B$11)/100</f>
        <v>4181.99</v>
      </c>
      <c r="K3489" s="5" t="str">
        <f>MID(Q3489,Hoja2!$D$12,Hoja2!$B$12)</f>
        <v>D</v>
      </c>
      <c r="L3489" s="5" t="str">
        <f>MID(Q3489,Hoja2!$D$13,Hoja2!$B$13)</f>
        <v>000000000</v>
      </c>
      <c r="M3489" s="6">
        <f>MID(Q3489,Hoja2!$D$14,Hoja2!$B$14)/100</f>
        <v>21639.7</v>
      </c>
      <c r="N3489" s="5" t="str">
        <f>MID(Q3489,Hoja2!$D$15,Hoja2!$B$15)</f>
        <v>020819</v>
      </c>
      <c r="O3489" s="5" t="str">
        <f>MID(Q3489,Hoja2!$D$16,Hoja2!$B$16)</f>
        <v>27362980823</v>
      </c>
      <c r="P3489" s="5" t="str">
        <f>MID(Q3489,Hoja2!$D$17,Hoja2!$B$17)</f>
        <v>M</v>
      </c>
      <c r="Q3489" t="s">
        <v>3512</v>
      </c>
    </row>
    <row r="3490" spans="1:17" x14ac:dyDescent="0.25">
      <c r="A3490" s="5" t="str">
        <f>MID(Q3490,Hoja2!$D$2,Hoja2!$F$2)</f>
        <v xml:space="preserve">ROLDAN MARIANA NOEMI     </v>
      </c>
      <c r="B3490" s="5" t="str">
        <f>MID(Q3490,Hoja2!$D$3,Hoja2!$B$3)</f>
        <v>27118985</v>
      </c>
      <c r="C3490" s="5" t="str">
        <f>MID(Q3490,Hoja2!$D$4,Hoja2!$B$4)</f>
        <v>38524</v>
      </c>
      <c r="D3490" s="5" t="str">
        <f>MID(Q3490,Hoja2!$D$5,Hoja2!$B$5)</f>
        <v>00174</v>
      </c>
      <c r="E3490" s="5" t="str">
        <f>MID(Q3490,Hoja2!$D$6,Hoja2!$B$6)</f>
        <v>38842863</v>
      </c>
      <c r="F3490" s="5" t="str">
        <f>MID(Q3490,Hoja2!$D$7,Hoja2!$B$7)</f>
        <v>060098</v>
      </c>
      <c r="G3490" s="5">
        <f>MID(Q3490,Hoja2!$D$8,Hoja2!$B$8)/100</f>
        <v>2588.41</v>
      </c>
      <c r="H3490" s="5">
        <f>MID(Q3490,Hoja2!$D$9,Hoja2!$B$9)/100</f>
        <v>23233.279999999999</v>
      </c>
      <c r="I3490" s="5">
        <f>MID(Q3490,Hoja2!$D$10,Hoja2!$B$10)/100</f>
        <v>25821.69</v>
      </c>
      <c r="J3490" s="5">
        <f>MID(Q3490,Hoja2!$D$11,Hoja2!$B$11)/100</f>
        <v>4181.99</v>
      </c>
      <c r="K3490" s="5" t="str">
        <f>MID(Q3490,Hoja2!$D$12,Hoja2!$B$12)</f>
        <v>D</v>
      </c>
      <c r="L3490" s="5" t="str">
        <f>MID(Q3490,Hoja2!$D$13,Hoja2!$B$13)</f>
        <v>000000000</v>
      </c>
      <c r="M3490" s="6">
        <f>MID(Q3490,Hoja2!$D$14,Hoja2!$B$14)/100</f>
        <v>21639.7</v>
      </c>
      <c r="N3490" s="5" t="str">
        <f>MID(Q3490,Hoja2!$D$15,Hoja2!$B$15)</f>
        <v>141119</v>
      </c>
      <c r="O3490" s="5" t="str">
        <f>MID(Q3490,Hoja2!$D$16,Hoja2!$B$16)</f>
        <v>27271189856</v>
      </c>
      <c r="P3490" s="5" t="str">
        <f>MID(Q3490,Hoja2!$D$17,Hoja2!$B$17)</f>
        <v>M</v>
      </c>
      <c r="Q3490" t="s">
        <v>3513</v>
      </c>
    </row>
    <row r="3491" spans="1:17" x14ac:dyDescent="0.25">
      <c r="A3491" s="5" t="str">
        <f>MID(Q3491,Hoja2!$D$2,Hoja2!$F$2)</f>
        <v xml:space="preserve">CARDENAS LORENA VERONICA </v>
      </c>
      <c r="B3491" s="5" t="str">
        <f>MID(Q3491,Hoja2!$D$3,Hoja2!$B$3)</f>
        <v>29824014</v>
      </c>
      <c r="C3491" s="5" t="str">
        <f>MID(Q3491,Hoja2!$D$4,Hoja2!$B$4)</f>
        <v>38613</v>
      </c>
      <c r="D3491" s="5" t="str">
        <f>MID(Q3491,Hoja2!$D$5,Hoja2!$B$5)</f>
        <v>09722</v>
      </c>
      <c r="E3491" s="5" t="str">
        <f>MID(Q3491,Hoja2!$D$6,Hoja2!$B$6)</f>
        <v>38842944</v>
      </c>
      <c r="F3491" s="5" t="str">
        <f>MID(Q3491,Hoja2!$D$7,Hoja2!$B$7)</f>
        <v>060098</v>
      </c>
      <c r="G3491" s="5">
        <f>MID(Q3491,Hoja2!$D$8,Hoja2!$B$8)/100</f>
        <v>4819.87</v>
      </c>
      <c r="H3491" s="5">
        <f>MID(Q3491,Hoja2!$D$9,Hoja2!$B$9)/100</f>
        <v>25135.18</v>
      </c>
      <c r="I3491" s="5">
        <f>MID(Q3491,Hoja2!$D$10,Hoja2!$B$10)/100</f>
        <v>29955.05</v>
      </c>
      <c r="J3491" s="5">
        <f>MID(Q3491,Hoja2!$D$11,Hoja2!$B$11)/100</f>
        <v>4524.33</v>
      </c>
      <c r="K3491" s="5" t="str">
        <f>MID(Q3491,Hoja2!$D$12,Hoja2!$B$12)</f>
        <v>D</v>
      </c>
      <c r="L3491" s="5" t="str">
        <f>MID(Q3491,Hoja2!$D$13,Hoja2!$B$13)</f>
        <v>000000000</v>
      </c>
      <c r="M3491" s="6">
        <f>MID(Q3491,Hoja2!$D$14,Hoja2!$B$14)/100</f>
        <v>25430.720000000001</v>
      </c>
      <c r="N3491" s="5" t="str">
        <f>MID(Q3491,Hoja2!$D$15,Hoja2!$B$15)</f>
        <v>270519</v>
      </c>
      <c r="O3491" s="5" t="str">
        <f>MID(Q3491,Hoja2!$D$16,Hoja2!$B$16)</f>
        <v>27298240144</v>
      </c>
      <c r="P3491" s="5" t="str">
        <f>MID(Q3491,Hoja2!$D$17,Hoja2!$B$17)</f>
        <v>M</v>
      </c>
      <c r="Q3491" t="s">
        <v>3514</v>
      </c>
    </row>
    <row r="3492" spans="1:17" x14ac:dyDescent="0.25">
      <c r="A3492" s="5" t="str">
        <f>MID(Q3492,Hoja2!$D$2,Hoja2!$F$2)</f>
        <v xml:space="preserve">CASTA¥O EMILIO NICOLASA  </v>
      </c>
      <c r="B3492" s="5" t="str">
        <f>MID(Q3492,Hoja2!$D$3,Hoja2!$B$3)</f>
        <v>29051297</v>
      </c>
      <c r="C3492" s="5" t="str">
        <f>MID(Q3492,Hoja2!$D$4,Hoja2!$B$4)</f>
        <v>38257</v>
      </c>
      <c r="D3492" s="5" t="str">
        <f>MID(Q3492,Hoja2!$D$5,Hoja2!$B$5)</f>
        <v>11895</v>
      </c>
      <c r="E3492" s="5" t="str">
        <f>MID(Q3492,Hoja2!$D$6,Hoja2!$B$6)</f>
        <v>38843034</v>
      </c>
      <c r="F3492" s="5" t="str">
        <f>MID(Q3492,Hoja2!$D$7,Hoja2!$B$7)</f>
        <v>060098</v>
      </c>
      <c r="G3492" s="5">
        <f>MID(Q3492,Hoja2!$D$8,Hoja2!$B$8)/100</f>
        <v>5772.55</v>
      </c>
      <c r="H3492" s="5">
        <f>MID(Q3492,Hoja2!$D$9,Hoja2!$B$9)/100</f>
        <v>39082.43</v>
      </c>
      <c r="I3492" s="5">
        <f>MID(Q3492,Hoja2!$D$10,Hoja2!$B$10)/100</f>
        <v>44854.98</v>
      </c>
      <c r="J3492" s="5">
        <f>MID(Q3492,Hoja2!$D$11,Hoja2!$B$11)/100</f>
        <v>7034.84</v>
      </c>
      <c r="K3492" s="5" t="str">
        <f>MID(Q3492,Hoja2!$D$12,Hoja2!$B$12)</f>
        <v>D</v>
      </c>
      <c r="L3492" s="5" t="str">
        <f>MID(Q3492,Hoja2!$D$13,Hoja2!$B$13)</f>
        <v>000000000</v>
      </c>
      <c r="M3492" s="6">
        <f>MID(Q3492,Hoja2!$D$14,Hoja2!$B$14)/100</f>
        <v>37820.14</v>
      </c>
      <c r="N3492" s="5" t="str">
        <f>MID(Q3492,Hoja2!$D$15,Hoja2!$B$15)</f>
        <v>070811</v>
      </c>
      <c r="O3492" s="5" t="str">
        <f>MID(Q3492,Hoja2!$D$16,Hoja2!$B$16)</f>
        <v>20290512973</v>
      </c>
      <c r="P3492" s="5" t="str">
        <f>MID(Q3492,Hoja2!$D$17,Hoja2!$B$17)</f>
        <v>V</v>
      </c>
      <c r="Q3492" t="s">
        <v>3515</v>
      </c>
    </row>
    <row r="3493" spans="1:17" x14ac:dyDescent="0.25">
      <c r="A3493" s="5" t="str">
        <f>MID(Q3493,Hoja2!$D$2,Hoja2!$F$2)</f>
        <v xml:space="preserve">TORRES MARTIN            </v>
      </c>
      <c r="B3493" s="5" t="str">
        <f>MID(Q3493,Hoja2!$D$3,Hoja2!$B$3)</f>
        <v>20267321</v>
      </c>
      <c r="C3493" s="5" t="str">
        <f>MID(Q3493,Hoja2!$D$4,Hoja2!$B$4)</f>
        <v>38242</v>
      </c>
      <c r="D3493" s="5" t="str">
        <f>MID(Q3493,Hoja2!$D$5,Hoja2!$B$5)</f>
        <v>09722</v>
      </c>
      <c r="E3493" s="5" t="str">
        <f>MID(Q3493,Hoja2!$D$6,Hoja2!$B$6)</f>
        <v>38843042</v>
      </c>
      <c r="F3493" s="5" t="str">
        <f>MID(Q3493,Hoja2!$D$7,Hoja2!$B$7)</f>
        <v>060098</v>
      </c>
      <c r="G3493" s="5">
        <f>MID(Q3493,Hoja2!$D$8,Hoja2!$B$8)/100</f>
        <v>2588.41</v>
      </c>
      <c r="H3493" s="5">
        <f>MID(Q3493,Hoja2!$D$9,Hoja2!$B$9)/100</f>
        <v>23233.279999999999</v>
      </c>
      <c r="I3493" s="5">
        <f>MID(Q3493,Hoja2!$D$10,Hoja2!$B$10)/100</f>
        <v>25821.69</v>
      </c>
      <c r="J3493" s="5">
        <f>MID(Q3493,Hoja2!$D$11,Hoja2!$B$11)/100</f>
        <v>4181.99</v>
      </c>
      <c r="K3493" s="5" t="str">
        <f>MID(Q3493,Hoja2!$D$12,Hoja2!$B$12)</f>
        <v>D</v>
      </c>
      <c r="L3493" s="5" t="str">
        <f>MID(Q3493,Hoja2!$D$13,Hoja2!$B$13)</f>
        <v>000000000</v>
      </c>
      <c r="M3493" s="6">
        <f>MID(Q3493,Hoja2!$D$14,Hoja2!$B$14)/100</f>
        <v>21639.7</v>
      </c>
      <c r="N3493" s="5" t="str">
        <f>MID(Q3493,Hoja2!$D$15,Hoja2!$B$15)</f>
        <v>200919</v>
      </c>
      <c r="O3493" s="5" t="str">
        <f>MID(Q3493,Hoja2!$D$16,Hoja2!$B$16)</f>
        <v>20202673210</v>
      </c>
      <c r="P3493" s="5" t="str">
        <f>MID(Q3493,Hoja2!$D$17,Hoja2!$B$17)</f>
        <v>V</v>
      </c>
      <c r="Q3493" t="s">
        <v>3516</v>
      </c>
    </row>
    <row r="3494" spans="1:17" x14ac:dyDescent="0.25">
      <c r="A3494" s="5" t="str">
        <f>MID(Q3494,Hoja2!$D$2,Hoja2!$F$2)</f>
        <v xml:space="preserve">FRIAS BETHIANA LEONOR    </v>
      </c>
      <c r="B3494" s="5" t="str">
        <f>MID(Q3494,Hoja2!$D$3,Hoja2!$B$3)</f>
        <v>36392276</v>
      </c>
      <c r="C3494" s="5" t="str">
        <f>MID(Q3494,Hoja2!$D$4,Hoja2!$B$4)</f>
        <v>38613</v>
      </c>
      <c r="D3494" s="5" t="str">
        <f>MID(Q3494,Hoja2!$D$5,Hoja2!$B$5)</f>
        <v>09521</v>
      </c>
      <c r="E3494" s="5" t="str">
        <f>MID(Q3494,Hoja2!$D$6,Hoja2!$B$6)</f>
        <v>38843241</v>
      </c>
      <c r="F3494" s="5" t="str">
        <f>MID(Q3494,Hoja2!$D$7,Hoja2!$B$7)</f>
        <v>060098</v>
      </c>
      <c r="G3494" s="5">
        <f>MID(Q3494,Hoja2!$D$8,Hoja2!$B$8)/100</f>
        <v>5166.3</v>
      </c>
      <c r="H3494" s="5">
        <f>MID(Q3494,Hoja2!$D$9,Hoja2!$B$9)/100</f>
        <v>30206.91</v>
      </c>
      <c r="I3494" s="5">
        <f>MID(Q3494,Hoja2!$D$10,Hoja2!$B$10)/100</f>
        <v>35373.21</v>
      </c>
      <c r="J3494" s="5">
        <f>MID(Q3494,Hoja2!$D$11,Hoja2!$B$11)/100</f>
        <v>5437.25</v>
      </c>
      <c r="K3494" s="5" t="str">
        <f>MID(Q3494,Hoja2!$D$12,Hoja2!$B$12)</f>
        <v>D</v>
      </c>
      <c r="L3494" s="5" t="str">
        <f>MID(Q3494,Hoja2!$D$13,Hoja2!$B$13)</f>
        <v>000000000</v>
      </c>
      <c r="M3494" s="6">
        <f>MID(Q3494,Hoja2!$D$14,Hoja2!$B$14)/100</f>
        <v>29935.96</v>
      </c>
      <c r="N3494" s="5" t="str">
        <f>MID(Q3494,Hoja2!$D$15,Hoja2!$B$15)</f>
        <v>310519</v>
      </c>
      <c r="O3494" s="5" t="str">
        <f>MID(Q3494,Hoja2!$D$16,Hoja2!$B$16)</f>
        <v>27363922762</v>
      </c>
      <c r="P3494" s="5" t="str">
        <f>MID(Q3494,Hoja2!$D$17,Hoja2!$B$17)</f>
        <v>M</v>
      </c>
      <c r="Q3494" t="s">
        <v>3517</v>
      </c>
    </row>
    <row r="3495" spans="1:17" x14ac:dyDescent="0.25">
      <c r="A3495" s="5" t="str">
        <f>MID(Q3495,Hoja2!$D$2,Hoja2!$F$2)</f>
        <v xml:space="preserve">ALBORNOZ MARIA DELICIA   </v>
      </c>
      <c r="B3495" s="5" t="str">
        <f>MID(Q3495,Hoja2!$D$3,Hoja2!$B$3)</f>
        <v>31911844</v>
      </c>
      <c r="C3495" s="5" t="str">
        <f>MID(Q3495,Hoja2!$D$4,Hoja2!$B$4)</f>
        <v>38621</v>
      </c>
      <c r="D3495" s="5" t="str">
        <f>MID(Q3495,Hoja2!$D$5,Hoja2!$B$5)</f>
        <v>11744</v>
      </c>
      <c r="E3495" s="5" t="str">
        <f>MID(Q3495,Hoja2!$D$6,Hoja2!$B$6)</f>
        <v>38843372</v>
      </c>
      <c r="F3495" s="5" t="str">
        <f>MID(Q3495,Hoja2!$D$7,Hoja2!$B$7)</f>
        <v>060098</v>
      </c>
      <c r="G3495" s="5">
        <f>MID(Q3495,Hoja2!$D$8,Hoja2!$B$8)/100</f>
        <v>5382.82</v>
      </c>
      <c r="H3495" s="5">
        <f>MID(Q3495,Hoja2!$D$9,Hoja2!$B$9)/100</f>
        <v>33376.74</v>
      </c>
      <c r="I3495" s="5">
        <f>MID(Q3495,Hoja2!$D$10,Hoja2!$B$10)/100</f>
        <v>38759.56</v>
      </c>
      <c r="J3495" s="5">
        <f>MID(Q3495,Hoja2!$D$11,Hoja2!$B$11)/100</f>
        <v>6007.82</v>
      </c>
      <c r="K3495" s="5" t="str">
        <f>MID(Q3495,Hoja2!$D$12,Hoja2!$B$12)</f>
        <v>D</v>
      </c>
      <c r="L3495" s="5" t="str">
        <f>MID(Q3495,Hoja2!$D$13,Hoja2!$B$13)</f>
        <v>000000000</v>
      </c>
      <c r="M3495" s="6">
        <f>MID(Q3495,Hoja2!$D$14,Hoja2!$B$14)/100</f>
        <v>32751.74</v>
      </c>
      <c r="N3495" s="5" t="str">
        <f>MID(Q3495,Hoja2!$D$15,Hoja2!$B$15)</f>
        <v>270619</v>
      </c>
      <c r="O3495" s="5" t="str">
        <f>MID(Q3495,Hoja2!$D$16,Hoja2!$B$16)</f>
        <v>27319118441</v>
      </c>
      <c r="P3495" s="5" t="str">
        <f>MID(Q3495,Hoja2!$D$17,Hoja2!$B$17)</f>
        <v>M</v>
      </c>
      <c r="Q3495" t="s">
        <v>3518</v>
      </c>
    </row>
    <row r="3496" spans="1:17" x14ac:dyDescent="0.25">
      <c r="A3496" s="5" t="str">
        <f>MID(Q3496,Hoja2!$D$2,Hoja2!$F$2)</f>
        <v xml:space="preserve">MANSILLA MONICA CECILIA  </v>
      </c>
      <c r="B3496" s="5" t="str">
        <f>MID(Q3496,Hoja2!$D$3,Hoja2!$B$3)</f>
        <v>33288925</v>
      </c>
      <c r="C3496" s="5" t="str">
        <f>MID(Q3496,Hoja2!$D$4,Hoja2!$B$4)</f>
        <v>38586</v>
      </c>
      <c r="D3496" s="5" t="str">
        <f>MID(Q3496,Hoja2!$D$5,Hoja2!$B$5)</f>
        <v>07336</v>
      </c>
      <c r="E3496" s="5" t="str">
        <f>MID(Q3496,Hoja2!$D$6,Hoja2!$B$6)</f>
        <v>38843453</v>
      </c>
      <c r="F3496" s="5" t="str">
        <f>MID(Q3496,Hoja2!$D$7,Hoja2!$B$7)</f>
        <v>060098</v>
      </c>
      <c r="G3496" s="5">
        <f>MID(Q3496,Hoja2!$D$8,Hoja2!$B$8)/100</f>
        <v>4689.96</v>
      </c>
      <c r="H3496" s="5">
        <f>MID(Q3496,Hoja2!$D$9,Hoja2!$B$9)/100</f>
        <v>23233.279999999999</v>
      </c>
      <c r="I3496" s="5">
        <f>MID(Q3496,Hoja2!$D$10,Hoja2!$B$10)/100</f>
        <v>27923.24</v>
      </c>
      <c r="J3496" s="5">
        <f>MID(Q3496,Hoja2!$D$11,Hoja2!$B$11)/100</f>
        <v>4181.99</v>
      </c>
      <c r="K3496" s="5" t="str">
        <f>MID(Q3496,Hoja2!$D$12,Hoja2!$B$12)</f>
        <v>D</v>
      </c>
      <c r="L3496" s="5" t="str">
        <f>MID(Q3496,Hoja2!$D$13,Hoja2!$B$13)</f>
        <v>000000000</v>
      </c>
      <c r="M3496" s="6">
        <f>MID(Q3496,Hoja2!$D$14,Hoja2!$B$14)/100</f>
        <v>23741.25</v>
      </c>
      <c r="N3496" s="5" t="str">
        <f>MID(Q3496,Hoja2!$D$15,Hoja2!$B$15)</f>
        <v>300819</v>
      </c>
      <c r="O3496" s="5" t="str">
        <f>MID(Q3496,Hoja2!$D$16,Hoja2!$B$16)</f>
        <v>27332889252</v>
      </c>
      <c r="P3496" s="5" t="str">
        <f>MID(Q3496,Hoja2!$D$17,Hoja2!$B$17)</f>
        <v>M</v>
      </c>
      <c r="Q3496" t="s">
        <v>3519</v>
      </c>
    </row>
    <row r="3497" spans="1:17" x14ac:dyDescent="0.25">
      <c r="A3497" s="5" t="str">
        <f>MID(Q3497,Hoja2!$D$2,Hoja2!$F$2)</f>
        <v xml:space="preserve">ABREGU NOELIA IVANA      </v>
      </c>
      <c r="B3497" s="5" t="str">
        <f>MID(Q3497,Hoja2!$D$3,Hoja2!$B$3)</f>
        <v>33634802</v>
      </c>
      <c r="C3497" s="5" t="str">
        <f>MID(Q3497,Hoja2!$D$4,Hoja2!$B$4)</f>
        <v>38211</v>
      </c>
      <c r="D3497" s="5" t="str">
        <f>MID(Q3497,Hoja2!$D$5,Hoja2!$B$5)</f>
        <v>07197</v>
      </c>
      <c r="E3497" s="5" t="str">
        <f>MID(Q3497,Hoja2!$D$6,Hoja2!$B$6)</f>
        <v>38843555</v>
      </c>
      <c r="F3497" s="5" t="str">
        <f>MID(Q3497,Hoja2!$D$7,Hoja2!$B$7)</f>
        <v>060098</v>
      </c>
      <c r="G3497" s="5">
        <f>MID(Q3497,Hoja2!$D$8,Hoja2!$B$8)/100</f>
        <v>2588.41</v>
      </c>
      <c r="H3497" s="5">
        <f>MID(Q3497,Hoja2!$D$9,Hoja2!$B$9)/100</f>
        <v>23233.279999999999</v>
      </c>
      <c r="I3497" s="5">
        <f>MID(Q3497,Hoja2!$D$10,Hoja2!$B$10)/100</f>
        <v>25821.69</v>
      </c>
      <c r="J3497" s="5">
        <f>MID(Q3497,Hoja2!$D$11,Hoja2!$B$11)/100</f>
        <v>4181.99</v>
      </c>
      <c r="K3497" s="5" t="str">
        <f>MID(Q3497,Hoja2!$D$12,Hoja2!$B$12)</f>
        <v>D</v>
      </c>
      <c r="L3497" s="5" t="str">
        <f>MID(Q3497,Hoja2!$D$13,Hoja2!$B$13)</f>
        <v>000000000</v>
      </c>
      <c r="M3497" s="6">
        <f>MID(Q3497,Hoja2!$D$14,Hoja2!$B$14)/100</f>
        <v>21639.7</v>
      </c>
      <c r="N3497" s="5" t="str">
        <f>MID(Q3497,Hoja2!$D$15,Hoja2!$B$15)</f>
        <v>280819</v>
      </c>
      <c r="O3497" s="5" t="str">
        <f>MID(Q3497,Hoja2!$D$16,Hoja2!$B$16)</f>
        <v>27336348027</v>
      </c>
      <c r="P3497" s="5" t="str">
        <f>MID(Q3497,Hoja2!$D$17,Hoja2!$B$17)</f>
        <v>M</v>
      </c>
      <c r="Q3497" t="s">
        <v>3520</v>
      </c>
    </row>
    <row r="3498" spans="1:17" x14ac:dyDescent="0.25">
      <c r="A3498" s="5" t="str">
        <f>MID(Q3498,Hoja2!$D$2,Hoja2!$F$2)</f>
        <v xml:space="preserve">SORIA JUANA ELIZABETH    </v>
      </c>
      <c r="B3498" s="5" t="str">
        <f>MID(Q3498,Hoja2!$D$3,Hoja2!$B$3)</f>
        <v>36453653</v>
      </c>
      <c r="C3498" s="5" t="str">
        <f>MID(Q3498,Hoja2!$D$4,Hoja2!$B$4)</f>
        <v>38257</v>
      </c>
      <c r="D3498" s="5" t="str">
        <f>MID(Q3498,Hoja2!$D$5,Hoja2!$B$5)</f>
        <v>11802</v>
      </c>
      <c r="E3498" s="5" t="str">
        <f>MID(Q3498,Hoja2!$D$6,Hoja2!$B$6)</f>
        <v>38843733</v>
      </c>
      <c r="F3498" s="5" t="str">
        <f>MID(Q3498,Hoja2!$D$7,Hoja2!$B$7)</f>
        <v>060070</v>
      </c>
      <c r="G3498" s="5">
        <f>MID(Q3498,Hoja2!$D$8,Hoja2!$B$8)/100</f>
        <v>6512.78</v>
      </c>
      <c r="H3498" s="5">
        <f>MID(Q3498,Hoja2!$D$9,Hoja2!$B$9)/100</f>
        <v>49919.4</v>
      </c>
      <c r="I3498" s="5">
        <f>MID(Q3498,Hoja2!$D$10,Hoja2!$B$10)/100</f>
        <v>56432.18</v>
      </c>
      <c r="J3498" s="5">
        <f>MID(Q3498,Hoja2!$D$11,Hoja2!$B$11)/100</f>
        <v>8985.49</v>
      </c>
      <c r="K3498" s="5" t="str">
        <f>MID(Q3498,Hoja2!$D$12,Hoja2!$B$12)</f>
        <v>D</v>
      </c>
      <c r="L3498" s="5" t="str">
        <f>MID(Q3498,Hoja2!$D$13,Hoja2!$B$13)</f>
        <v>000000000</v>
      </c>
      <c r="M3498" s="6">
        <f>MID(Q3498,Hoja2!$D$14,Hoja2!$B$14)/100</f>
        <v>47446.69</v>
      </c>
      <c r="N3498" s="5" t="str">
        <f>MID(Q3498,Hoja2!$D$15,Hoja2!$B$15)</f>
        <v>280819</v>
      </c>
      <c r="O3498" s="5" t="str">
        <f>MID(Q3498,Hoja2!$D$16,Hoja2!$B$16)</f>
        <v>23364536534</v>
      </c>
      <c r="P3498" s="5" t="str">
        <f>MID(Q3498,Hoja2!$D$17,Hoja2!$B$17)</f>
        <v>M</v>
      </c>
      <c r="Q3498" t="s">
        <v>3521</v>
      </c>
    </row>
    <row r="3499" spans="1:17" x14ac:dyDescent="0.25">
      <c r="A3499" s="5" t="str">
        <f>MID(Q3499,Hoja2!$D$2,Hoja2!$F$2)</f>
        <v xml:space="preserve">CORONEL EVANGELINA DEL V </v>
      </c>
      <c r="B3499" s="5" t="str">
        <f>MID(Q3499,Hoja2!$D$3,Hoja2!$B$3)</f>
        <v>21747274</v>
      </c>
      <c r="C3499" s="5" t="str">
        <f>MID(Q3499,Hoja2!$D$4,Hoja2!$B$4)</f>
        <v>38153</v>
      </c>
      <c r="D3499" s="5" t="str">
        <f>MID(Q3499,Hoja2!$D$5,Hoja2!$B$5)</f>
        <v>00286</v>
      </c>
      <c r="E3499" s="5" t="str">
        <f>MID(Q3499,Hoja2!$D$6,Hoja2!$B$6)</f>
        <v>38843762</v>
      </c>
      <c r="F3499" s="5" t="str">
        <f>MID(Q3499,Hoja2!$D$7,Hoja2!$B$7)</f>
        <v>060098</v>
      </c>
      <c r="G3499" s="5">
        <f>MID(Q3499,Hoja2!$D$8,Hoja2!$B$8)/100</f>
        <v>3306.39</v>
      </c>
      <c r="H3499" s="5">
        <f>MID(Q3499,Hoja2!$D$9,Hoja2!$B$9)/100</f>
        <v>33744.51</v>
      </c>
      <c r="I3499" s="5">
        <f>MID(Q3499,Hoja2!$D$10,Hoja2!$B$10)/100</f>
        <v>37050.9</v>
      </c>
      <c r="J3499" s="5">
        <f>MID(Q3499,Hoja2!$D$11,Hoja2!$B$11)/100</f>
        <v>6074.02</v>
      </c>
      <c r="K3499" s="5" t="str">
        <f>MID(Q3499,Hoja2!$D$12,Hoja2!$B$12)</f>
        <v>D</v>
      </c>
      <c r="L3499" s="5" t="str">
        <f>MID(Q3499,Hoja2!$D$13,Hoja2!$B$13)</f>
        <v>000000000</v>
      </c>
      <c r="M3499" s="6">
        <f>MID(Q3499,Hoja2!$D$14,Hoja2!$B$14)/100</f>
        <v>30976.880000000001</v>
      </c>
      <c r="N3499" s="5" t="str">
        <f>MID(Q3499,Hoja2!$D$15,Hoja2!$B$15)</f>
        <v>181293</v>
      </c>
      <c r="O3499" s="5" t="str">
        <f>MID(Q3499,Hoja2!$D$16,Hoja2!$B$16)</f>
        <v>27217472747</v>
      </c>
      <c r="P3499" s="5" t="str">
        <f>MID(Q3499,Hoja2!$D$17,Hoja2!$B$17)</f>
        <v>M</v>
      </c>
      <c r="Q3499" t="s">
        <v>3522</v>
      </c>
    </row>
    <row r="3500" spans="1:17" x14ac:dyDescent="0.25">
      <c r="A3500" s="5" t="str">
        <f>MID(Q3500,Hoja2!$D$2,Hoja2!$F$2)</f>
        <v xml:space="preserve">TORRES MARIA EUGENIA     </v>
      </c>
      <c r="B3500" s="5" t="str">
        <f>MID(Q3500,Hoja2!$D$3,Hoja2!$B$3)</f>
        <v>34582024</v>
      </c>
      <c r="C3500" s="5" t="str">
        <f>MID(Q3500,Hoja2!$D$4,Hoja2!$B$4)</f>
        <v>38211</v>
      </c>
      <c r="D3500" s="5" t="str">
        <f>MID(Q3500,Hoja2!$D$5,Hoja2!$B$5)</f>
        <v>07247</v>
      </c>
      <c r="E3500" s="5" t="str">
        <f>MID(Q3500,Hoja2!$D$6,Hoja2!$B$6)</f>
        <v>38843851</v>
      </c>
      <c r="F3500" s="5" t="str">
        <f>MID(Q3500,Hoja2!$D$7,Hoja2!$B$7)</f>
        <v>060098</v>
      </c>
      <c r="G3500" s="5">
        <f>MID(Q3500,Hoja2!$D$8,Hoja2!$B$8)/100</f>
        <v>4689.96</v>
      </c>
      <c r="H3500" s="5">
        <f>MID(Q3500,Hoja2!$D$9,Hoja2!$B$9)/100</f>
        <v>23233.279999999999</v>
      </c>
      <c r="I3500" s="5">
        <f>MID(Q3500,Hoja2!$D$10,Hoja2!$B$10)/100</f>
        <v>27923.24</v>
      </c>
      <c r="J3500" s="5">
        <f>MID(Q3500,Hoja2!$D$11,Hoja2!$B$11)/100</f>
        <v>4181.99</v>
      </c>
      <c r="K3500" s="5" t="str">
        <f>MID(Q3500,Hoja2!$D$12,Hoja2!$B$12)</f>
        <v>D</v>
      </c>
      <c r="L3500" s="5" t="str">
        <f>MID(Q3500,Hoja2!$D$13,Hoja2!$B$13)</f>
        <v>000000000</v>
      </c>
      <c r="M3500" s="6">
        <f>MID(Q3500,Hoja2!$D$14,Hoja2!$B$14)/100</f>
        <v>23741.25</v>
      </c>
      <c r="N3500" s="5" t="str">
        <f>MID(Q3500,Hoja2!$D$15,Hoja2!$B$15)</f>
        <v>181019</v>
      </c>
      <c r="O3500" s="5" t="str">
        <f>MID(Q3500,Hoja2!$D$16,Hoja2!$B$16)</f>
        <v>27345820243</v>
      </c>
      <c r="P3500" s="5" t="str">
        <f>MID(Q3500,Hoja2!$D$17,Hoja2!$B$17)</f>
        <v>M</v>
      </c>
      <c r="Q3500" t="s">
        <v>3523</v>
      </c>
    </row>
    <row r="3501" spans="1:17" x14ac:dyDescent="0.25">
      <c r="A3501" s="5" t="str">
        <f>MID(Q3501,Hoja2!$D$2,Hoja2!$F$2)</f>
        <v xml:space="preserve">PARRA NEREA JULIETA      </v>
      </c>
      <c r="B3501" s="5" t="str">
        <f>MID(Q3501,Hoja2!$D$3,Hoja2!$B$3)</f>
        <v>36639028</v>
      </c>
      <c r="C3501" s="5" t="str">
        <f>MID(Q3501,Hoja2!$D$4,Hoja2!$B$4)</f>
        <v>38242</v>
      </c>
      <c r="D3501" s="5" t="str">
        <f>MID(Q3501,Hoja2!$D$5,Hoja2!$B$5)</f>
        <v>08711</v>
      </c>
      <c r="E3501" s="5" t="str">
        <f>MID(Q3501,Hoja2!$D$6,Hoja2!$B$6)</f>
        <v>38844145</v>
      </c>
      <c r="F3501" s="5" t="str">
        <f>MID(Q3501,Hoja2!$D$7,Hoja2!$B$7)</f>
        <v>060098</v>
      </c>
      <c r="G3501" s="5">
        <f>MID(Q3501,Hoja2!$D$8,Hoja2!$B$8)/100</f>
        <v>2718.32</v>
      </c>
      <c r="H3501" s="5">
        <f>MID(Q3501,Hoja2!$D$9,Hoja2!$B$9)/100</f>
        <v>25135.18</v>
      </c>
      <c r="I3501" s="5">
        <f>MID(Q3501,Hoja2!$D$10,Hoja2!$B$10)/100</f>
        <v>27853.5</v>
      </c>
      <c r="J3501" s="5">
        <f>MID(Q3501,Hoja2!$D$11,Hoja2!$B$11)/100</f>
        <v>4524.33</v>
      </c>
      <c r="K3501" s="5" t="str">
        <f>MID(Q3501,Hoja2!$D$12,Hoja2!$B$12)</f>
        <v>D</v>
      </c>
      <c r="L3501" s="5" t="str">
        <f>MID(Q3501,Hoja2!$D$13,Hoja2!$B$13)</f>
        <v>000000000</v>
      </c>
      <c r="M3501" s="6">
        <f>MID(Q3501,Hoja2!$D$14,Hoja2!$B$14)/100</f>
        <v>23329.17</v>
      </c>
      <c r="N3501" s="5" t="str">
        <f>MID(Q3501,Hoja2!$D$15,Hoja2!$B$15)</f>
        <v>301018</v>
      </c>
      <c r="O3501" s="5" t="str">
        <f>MID(Q3501,Hoja2!$D$16,Hoja2!$B$16)</f>
        <v>27366390281</v>
      </c>
      <c r="P3501" s="5" t="str">
        <f>MID(Q3501,Hoja2!$D$17,Hoja2!$B$17)</f>
        <v>M</v>
      </c>
      <c r="Q3501" t="s">
        <v>3524</v>
      </c>
    </row>
    <row r="3502" spans="1:17" x14ac:dyDescent="0.25">
      <c r="A3502" s="5" t="str">
        <f>MID(Q3502,Hoja2!$D$2,Hoja2!$F$2)</f>
        <v xml:space="preserve">GALVAN CELESTE ANAHY     </v>
      </c>
      <c r="B3502" s="5" t="str">
        <f>MID(Q3502,Hoja2!$D$3,Hoja2!$B$3)</f>
        <v>34888713</v>
      </c>
      <c r="C3502" s="5" t="str">
        <f>MID(Q3502,Hoja2!$D$4,Hoja2!$B$4)</f>
        <v>38586</v>
      </c>
      <c r="D3502" s="5" t="str">
        <f>MID(Q3502,Hoja2!$D$5,Hoja2!$B$5)</f>
        <v>06735</v>
      </c>
      <c r="E3502" s="5" t="str">
        <f>MID(Q3502,Hoja2!$D$6,Hoja2!$B$6)</f>
        <v>38844255</v>
      </c>
      <c r="F3502" s="5" t="str">
        <f>MID(Q3502,Hoja2!$D$7,Hoja2!$B$7)</f>
        <v>060098</v>
      </c>
      <c r="G3502" s="5">
        <f>MID(Q3502,Hoja2!$D$8,Hoja2!$B$8)/100</f>
        <v>4689.96</v>
      </c>
      <c r="H3502" s="5">
        <f>MID(Q3502,Hoja2!$D$9,Hoja2!$B$9)/100</f>
        <v>23233.279999999999</v>
      </c>
      <c r="I3502" s="5">
        <f>MID(Q3502,Hoja2!$D$10,Hoja2!$B$10)/100</f>
        <v>27923.24</v>
      </c>
      <c r="J3502" s="5">
        <f>MID(Q3502,Hoja2!$D$11,Hoja2!$B$11)/100</f>
        <v>4181.99</v>
      </c>
      <c r="K3502" s="5" t="str">
        <f>MID(Q3502,Hoja2!$D$12,Hoja2!$B$12)</f>
        <v>D</v>
      </c>
      <c r="L3502" s="5" t="str">
        <f>MID(Q3502,Hoja2!$D$13,Hoja2!$B$13)</f>
        <v>000000000</v>
      </c>
      <c r="M3502" s="6">
        <f>MID(Q3502,Hoja2!$D$14,Hoja2!$B$14)/100</f>
        <v>23741.25</v>
      </c>
      <c r="N3502" s="5" t="str">
        <f>MID(Q3502,Hoja2!$D$15,Hoja2!$B$15)</f>
        <v>190919</v>
      </c>
      <c r="O3502" s="5" t="str">
        <f>MID(Q3502,Hoja2!$D$16,Hoja2!$B$16)</f>
        <v>27348887136</v>
      </c>
      <c r="P3502" s="5" t="str">
        <f>MID(Q3502,Hoja2!$D$17,Hoja2!$B$17)</f>
        <v>M</v>
      </c>
      <c r="Q3502" t="s">
        <v>3525</v>
      </c>
    </row>
    <row r="3503" spans="1:17" x14ac:dyDescent="0.25">
      <c r="A3503" s="5" t="str">
        <f>MID(Q3503,Hoja2!$D$2,Hoja2!$F$2)</f>
        <v xml:space="preserve">BARRAZA GISELL ESTEFANIA </v>
      </c>
      <c r="B3503" s="5" t="str">
        <f>MID(Q3503,Hoja2!$D$3,Hoja2!$B$3)</f>
        <v>36519186</v>
      </c>
      <c r="C3503" s="5" t="str">
        <f>MID(Q3503,Hoja2!$D$4,Hoja2!$B$4)</f>
        <v>38613</v>
      </c>
      <c r="D3503" s="5" t="str">
        <f>MID(Q3503,Hoja2!$D$5,Hoja2!$B$5)</f>
        <v>08862</v>
      </c>
      <c r="E3503" s="5" t="str">
        <f>MID(Q3503,Hoja2!$D$6,Hoja2!$B$6)</f>
        <v>38844344</v>
      </c>
      <c r="F3503" s="5" t="str">
        <f>MID(Q3503,Hoja2!$D$7,Hoja2!$B$7)</f>
        <v>060098</v>
      </c>
      <c r="G3503" s="5">
        <f>MID(Q3503,Hoja2!$D$8,Hoja2!$B$8)/100</f>
        <v>5382.82</v>
      </c>
      <c r="H3503" s="5">
        <f>MID(Q3503,Hoja2!$D$9,Hoja2!$B$9)/100</f>
        <v>33376.74</v>
      </c>
      <c r="I3503" s="5">
        <f>MID(Q3503,Hoja2!$D$10,Hoja2!$B$10)/100</f>
        <v>38759.56</v>
      </c>
      <c r="J3503" s="5">
        <f>MID(Q3503,Hoja2!$D$11,Hoja2!$B$11)/100</f>
        <v>6007.82</v>
      </c>
      <c r="K3503" s="5" t="str">
        <f>MID(Q3503,Hoja2!$D$12,Hoja2!$B$12)</f>
        <v>D</v>
      </c>
      <c r="L3503" s="5" t="str">
        <f>MID(Q3503,Hoja2!$D$13,Hoja2!$B$13)</f>
        <v>000000000</v>
      </c>
      <c r="M3503" s="6">
        <f>MID(Q3503,Hoja2!$D$14,Hoja2!$B$14)/100</f>
        <v>32751.74</v>
      </c>
      <c r="N3503" s="5" t="str">
        <f>MID(Q3503,Hoja2!$D$15,Hoja2!$B$15)</f>
        <v>171019</v>
      </c>
      <c r="O3503" s="5" t="str">
        <f>MID(Q3503,Hoja2!$D$16,Hoja2!$B$16)</f>
        <v>27365191862</v>
      </c>
      <c r="P3503" s="5" t="str">
        <f>MID(Q3503,Hoja2!$D$17,Hoja2!$B$17)</f>
        <v>M</v>
      </c>
      <c r="Q3503" t="s">
        <v>3526</v>
      </c>
    </row>
    <row r="3504" spans="1:17" x14ac:dyDescent="0.25">
      <c r="A3504" s="5" t="str">
        <f>MID(Q3504,Hoja2!$D$2,Hoja2!$F$2)</f>
        <v xml:space="preserve">ITURRE MARIA ELENA       </v>
      </c>
      <c r="B3504" s="5" t="str">
        <f>MID(Q3504,Hoja2!$D$3,Hoja2!$B$3)</f>
        <v>22405906</v>
      </c>
      <c r="C3504" s="5" t="str">
        <f>MID(Q3504,Hoja2!$D$4,Hoja2!$B$4)</f>
        <v>38346</v>
      </c>
      <c r="D3504" s="5" t="str">
        <f>MID(Q3504,Hoja2!$D$5,Hoja2!$B$5)</f>
        <v>07344</v>
      </c>
      <c r="E3504" s="5" t="str">
        <f>MID(Q3504,Hoja2!$D$6,Hoja2!$B$6)</f>
        <v>38844352</v>
      </c>
      <c r="F3504" s="5" t="str">
        <f>MID(Q3504,Hoja2!$D$7,Hoja2!$B$7)</f>
        <v>060070</v>
      </c>
      <c r="G3504" s="5">
        <f>MID(Q3504,Hoja2!$D$8,Hoja2!$B$8)/100</f>
        <v>4607.8999999999996</v>
      </c>
      <c r="H3504" s="5">
        <f>MID(Q3504,Hoja2!$D$9,Hoja2!$B$9)/100</f>
        <v>52798.52</v>
      </c>
      <c r="I3504" s="5">
        <f>MID(Q3504,Hoja2!$D$10,Hoja2!$B$10)/100</f>
        <v>57406.42</v>
      </c>
      <c r="J3504" s="5">
        <f>MID(Q3504,Hoja2!$D$11,Hoja2!$B$11)/100</f>
        <v>9503.74</v>
      </c>
      <c r="K3504" s="5" t="str">
        <f>MID(Q3504,Hoja2!$D$12,Hoja2!$B$12)</f>
        <v>D</v>
      </c>
      <c r="L3504" s="5" t="str">
        <f>MID(Q3504,Hoja2!$D$13,Hoja2!$B$13)</f>
        <v>000000000</v>
      </c>
      <c r="M3504" s="6">
        <f>MID(Q3504,Hoja2!$D$14,Hoja2!$B$14)/100</f>
        <v>47902.68</v>
      </c>
      <c r="N3504" s="5" t="str">
        <f>MID(Q3504,Hoja2!$D$15,Hoja2!$B$15)</f>
        <v>150807</v>
      </c>
      <c r="O3504" s="5" t="str">
        <f>MID(Q3504,Hoja2!$D$16,Hoja2!$B$16)</f>
        <v>27224059065</v>
      </c>
      <c r="P3504" s="5" t="str">
        <f>MID(Q3504,Hoja2!$D$17,Hoja2!$B$17)</f>
        <v>M</v>
      </c>
      <c r="Q3504" t="s">
        <v>3527</v>
      </c>
    </row>
    <row r="3505" spans="1:17" x14ac:dyDescent="0.25">
      <c r="A3505" s="5" t="str">
        <f>MID(Q3505,Hoja2!$D$2,Hoja2!$F$2)</f>
        <v>MEDINA TALAVERA PATRI EDI</v>
      </c>
      <c r="B3505" s="5" t="str">
        <f>MID(Q3505,Hoja2!$D$3,Hoja2!$B$3)</f>
        <v>36518802</v>
      </c>
      <c r="C3505" s="5" t="str">
        <f>MID(Q3505,Hoja2!$D$4,Hoja2!$B$4)</f>
        <v>38257</v>
      </c>
      <c r="D3505" s="5" t="str">
        <f>MID(Q3505,Hoja2!$D$5,Hoja2!$B$5)</f>
        <v>10853</v>
      </c>
      <c r="E3505" s="5" t="str">
        <f>MID(Q3505,Hoja2!$D$6,Hoja2!$B$6)</f>
        <v>38844475</v>
      </c>
      <c r="F3505" s="5" t="str">
        <f>MID(Q3505,Hoja2!$D$7,Hoja2!$B$7)</f>
        <v>060098</v>
      </c>
      <c r="G3505" s="5">
        <f>MID(Q3505,Hoja2!$D$8,Hoja2!$B$8)/100</f>
        <v>5036.3900000000003</v>
      </c>
      <c r="H3505" s="5">
        <f>MID(Q3505,Hoja2!$D$9,Hoja2!$B$9)/100</f>
        <v>28305.01</v>
      </c>
      <c r="I3505" s="5">
        <f>MID(Q3505,Hoja2!$D$10,Hoja2!$B$10)/100</f>
        <v>33341.4</v>
      </c>
      <c r="J3505" s="5">
        <f>MID(Q3505,Hoja2!$D$11,Hoja2!$B$11)/100</f>
        <v>5094.8999999999996</v>
      </c>
      <c r="K3505" s="5" t="str">
        <f>MID(Q3505,Hoja2!$D$12,Hoja2!$B$12)</f>
        <v>D</v>
      </c>
      <c r="L3505" s="5" t="str">
        <f>MID(Q3505,Hoja2!$D$13,Hoja2!$B$13)</f>
        <v>000000000</v>
      </c>
      <c r="M3505" s="6">
        <f>MID(Q3505,Hoja2!$D$14,Hoja2!$B$14)/100</f>
        <v>28246.5</v>
      </c>
      <c r="N3505" s="5" t="str">
        <f>MID(Q3505,Hoja2!$D$15,Hoja2!$B$15)</f>
        <v>260619</v>
      </c>
      <c r="O3505" s="5" t="str">
        <f>MID(Q3505,Hoja2!$D$16,Hoja2!$B$16)</f>
        <v>27365188020</v>
      </c>
      <c r="P3505" s="5" t="str">
        <f>MID(Q3505,Hoja2!$D$17,Hoja2!$B$17)</f>
        <v>M</v>
      </c>
      <c r="Q3505" t="s">
        <v>3528</v>
      </c>
    </row>
    <row r="3506" spans="1:17" x14ac:dyDescent="0.25">
      <c r="A3506" s="5" t="str">
        <f>MID(Q3506,Hoja2!$D$2,Hoja2!$F$2)</f>
        <v xml:space="preserve">PEREZ DANTE LEOPOLDO     </v>
      </c>
      <c r="B3506" s="5" t="str">
        <f>MID(Q3506,Hoja2!$D$3,Hoja2!$B$3)</f>
        <v>30342376</v>
      </c>
      <c r="C3506" s="5" t="str">
        <f>MID(Q3506,Hoja2!$D$4,Hoja2!$B$4)</f>
        <v>38242</v>
      </c>
      <c r="D3506" s="5" t="str">
        <f>MID(Q3506,Hoja2!$D$5,Hoja2!$B$5)</f>
        <v>09745</v>
      </c>
      <c r="E3506" s="5" t="str">
        <f>MID(Q3506,Hoja2!$D$6,Hoja2!$B$6)</f>
        <v>38844543</v>
      </c>
      <c r="F3506" s="5" t="str">
        <f>MID(Q3506,Hoja2!$D$7,Hoja2!$B$7)</f>
        <v>060098</v>
      </c>
      <c r="G3506" s="5">
        <f>MID(Q3506,Hoja2!$D$8,Hoja2!$B$8)/100</f>
        <v>5512.73</v>
      </c>
      <c r="H3506" s="5">
        <f>MID(Q3506,Hoja2!$D$9,Hoja2!$B$9)/100</f>
        <v>35278.639999999999</v>
      </c>
      <c r="I3506" s="5">
        <f>MID(Q3506,Hoja2!$D$10,Hoja2!$B$10)/100</f>
        <v>40791.370000000003</v>
      </c>
      <c r="J3506" s="5">
        <f>MID(Q3506,Hoja2!$D$11,Hoja2!$B$11)/100</f>
        <v>6350.15</v>
      </c>
      <c r="K3506" s="5" t="str">
        <f>MID(Q3506,Hoja2!$D$12,Hoja2!$B$12)</f>
        <v>D</v>
      </c>
      <c r="L3506" s="5" t="str">
        <f>MID(Q3506,Hoja2!$D$13,Hoja2!$B$13)</f>
        <v>000000000</v>
      </c>
      <c r="M3506" s="6">
        <f>MID(Q3506,Hoja2!$D$14,Hoja2!$B$14)/100</f>
        <v>34441.22</v>
      </c>
      <c r="N3506" s="5" t="str">
        <f>MID(Q3506,Hoja2!$D$15,Hoja2!$B$15)</f>
        <v>010707</v>
      </c>
      <c r="O3506" s="5" t="str">
        <f>MID(Q3506,Hoja2!$D$16,Hoja2!$B$16)</f>
        <v>20303423762</v>
      </c>
      <c r="P3506" s="5" t="str">
        <f>MID(Q3506,Hoja2!$D$17,Hoja2!$B$17)</f>
        <v>V</v>
      </c>
      <c r="Q3506" t="s">
        <v>3529</v>
      </c>
    </row>
    <row r="3507" spans="1:17" x14ac:dyDescent="0.25">
      <c r="A3507" s="5" t="str">
        <f>MID(Q3507,Hoja2!$D$2,Hoja2!$F$2)</f>
        <v xml:space="preserve">AVILA FLAVIA MARICEL     </v>
      </c>
      <c r="B3507" s="5" t="str">
        <f>MID(Q3507,Hoja2!$D$3,Hoja2!$B$3)</f>
        <v>34638075</v>
      </c>
      <c r="C3507" s="5" t="str">
        <f>MID(Q3507,Hoja2!$D$4,Hoja2!$B$4)</f>
        <v>38153</v>
      </c>
      <c r="D3507" s="5" t="str">
        <f>MID(Q3507,Hoja2!$D$5,Hoja2!$B$5)</f>
        <v>00197</v>
      </c>
      <c r="E3507" s="5" t="str">
        <f>MID(Q3507,Hoja2!$D$6,Hoja2!$B$6)</f>
        <v>38844564</v>
      </c>
      <c r="F3507" s="5" t="str">
        <f>MID(Q3507,Hoja2!$D$7,Hoja2!$B$7)</f>
        <v>060098</v>
      </c>
      <c r="G3507" s="5">
        <f>MID(Q3507,Hoja2!$D$8,Hoja2!$B$8)/100</f>
        <v>2761.63</v>
      </c>
      <c r="H3507" s="5">
        <f>MID(Q3507,Hoja2!$D$9,Hoja2!$B$9)/100</f>
        <v>25769.15</v>
      </c>
      <c r="I3507" s="5">
        <f>MID(Q3507,Hoja2!$D$10,Hoja2!$B$10)/100</f>
        <v>28530.78</v>
      </c>
      <c r="J3507" s="5">
        <f>MID(Q3507,Hoja2!$D$11,Hoja2!$B$11)/100</f>
        <v>4638.45</v>
      </c>
      <c r="K3507" s="5" t="str">
        <f>MID(Q3507,Hoja2!$D$12,Hoja2!$B$12)</f>
        <v>D</v>
      </c>
      <c r="L3507" s="5" t="str">
        <f>MID(Q3507,Hoja2!$D$13,Hoja2!$B$13)</f>
        <v>000000000</v>
      </c>
      <c r="M3507" s="6">
        <f>MID(Q3507,Hoja2!$D$14,Hoja2!$B$14)/100</f>
        <v>23892.33</v>
      </c>
      <c r="N3507" s="5" t="str">
        <f>MID(Q3507,Hoja2!$D$15,Hoja2!$B$15)</f>
        <v>280819</v>
      </c>
      <c r="O3507" s="5" t="str">
        <f>MID(Q3507,Hoja2!$D$16,Hoja2!$B$16)</f>
        <v>27346380751</v>
      </c>
      <c r="P3507" s="5" t="str">
        <f>MID(Q3507,Hoja2!$D$17,Hoja2!$B$17)</f>
        <v>M</v>
      </c>
      <c r="Q3507" t="s">
        <v>3530</v>
      </c>
    </row>
    <row r="3508" spans="1:17" x14ac:dyDescent="0.25">
      <c r="A3508" s="5" t="str">
        <f>MID(Q3508,Hoja2!$D$2,Hoja2!$F$2)</f>
        <v xml:space="preserve">RODRIGUEZ CARINA NOEMI   </v>
      </c>
      <c r="B3508" s="5" t="str">
        <f>MID(Q3508,Hoja2!$D$3,Hoja2!$B$3)</f>
        <v>32314666</v>
      </c>
      <c r="C3508" s="5" t="str">
        <f>MID(Q3508,Hoja2!$D$4,Hoja2!$B$4)</f>
        <v>38524</v>
      </c>
      <c r="D3508" s="5" t="str">
        <f>MID(Q3508,Hoja2!$D$5,Hoja2!$B$5)</f>
        <v>00294</v>
      </c>
      <c r="E3508" s="5" t="str">
        <f>MID(Q3508,Hoja2!$D$6,Hoja2!$B$6)</f>
        <v>38844763</v>
      </c>
      <c r="F3508" s="5" t="str">
        <f>MID(Q3508,Hoja2!$D$7,Hoja2!$B$7)</f>
        <v>060098</v>
      </c>
      <c r="G3508" s="5">
        <f>MID(Q3508,Hoja2!$D$8,Hoja2!$B$8)/100</f>
        <v>2588.41</v>
      </c>
      <c r="H3508" s="5">
        <f>MID(Q3508,Hoja2!$D$9,Hoja2!$B$9)/100</f>
        <v>23233.279999999999</v>
      </c>
      <c r="I3508" s="5">
        <f>MID(Q3508,Hoja2!$D$10,Hoja2!$B$10)/100</f>
        <v>25821.69</v>
      </c>
      <c r="J3508" s="5">
        <f>MID(Q3508,Hoja2!$D$11,Hoja2!$B$11)/100</f>
        <v>4181.99</v>
      </c>
      <c r="K3508" s="5" t="str">
        <f>MID(Q3508,Hoja2!$D$12,Hoja2!$B$12)</f>
        <v>D</v>
      </c>
      <c r="L3508" s="5" t="str">
        <f>MID(Q3508,Hoja2!$D$13,Hoja2!$B$13)</f>
        <v>000000000</v>
      </c>
      <c r="M3508" s="6">
        <f>MID(Q3508,Hoja2!$D$14,Hoja2!$B$14)/100</f>
        <v>21639.7</v>
      </c>
      <c r="N3508" s="5" t="str">
        <f>MID(Q3508,Hoja2!$D$15,Hoja2!$B$15)</f>
        <v>280819</v>
      </c>
      <c r="O3508" s="5" t="str">
        <f>MID(Q3508,Hoja2!$D$16,Hoja2!$B$16)</f>
        <v>27323146662</v>
      </c>
      <c r="P3508" s="5" t="str">
        <f>MID(Q3508,Hoja2!$D$17,Hoja2!$B$17)</f>
        <v>M</v>
      </c>
      <c r="Q3508" t="s">
        <v>3531</v>
      </c>
    </row>
    <row r="3509" spans="1:17" x14ac:dyDescent="0.25">
      <c r="A3509" s="5" t="str">
        <f>MID(Q3509,Hoja2!$D$2,Hoja2!$F$2)</f>
        <v xml:space="preserve">NARVAEZ NORMA            </v>
      </c>
      <c r="B3509" s="5" t="str">
        <f>MID(Q3509,Hoja2!$D$3,Hoja2!$B$3)</f>
        <v>18409954</v>
      </c>
      <c r="C3509" s="5" t="str">
        <f>MID(Q3509,Hoja2!$D$4,Hoja2!$B$4)</f>
        <v>38385</v>
      </c>
      <c r="D3509" s="5" t="str">
        <f>MID(Q3509,Hoja2!$D$5,Hoja2!$B$5)</f>
        <v>12202</v>
      </c>
      <c r="E3509" s="5" t="str">
        <f>MID(Q3509,Hoja2!$D$6,Hoja2!$B$6)</f>
        <v>38845031</v>
      </c>
      <c r="F3509" s="5" t="str">
        <f>MID(Q3509,Hoja2!$D$7,Hoja2!$B$7)</f>
        <v>060064</v>
      </c>
      <c r="G3509" s="5">
        <f>MID(Q3509,Hoja2!$D$8,Hoja2!$B$8)/100</f>
        <v>7339.14</v>
      </c>
      <c r="H3509" s="5">
        <f>MID(Q3509,Hoja2!$D$9,Hoja2!$B$9)/100</f>
        <v>62018.25</v>
      </c>
      <c r="I3509" s="5">
        <f>MID(Q3509,Hoja2!$D$10,Hoja2!$B$10)/100</f>
        <v>69357.39</v>
      </c>
      <c r="J3509" s="5">
        <f>MID(Q3509,Hoja2!$D$11,Hoja2!$B$11)/100</f>
        <v>11783.46</v>
      </c>
      <c r="K3509" s="5" t="str">
        <f>MID(Q3509,Hoja2!$D$12,Hoja2!$B$12)</f>
        <v>D</v>
      </c>
      <c r="L3509" s="5" t="str">
        <f>MID(Q3509,Hoja2!$D$13,Hoja2!$B$13)</f>
        <v>000000000</v>
      </c>
      <c r="M3509" s="6">
        <f>MID(Q3509,Hoja2!$D$14,Hoja2!$B$14)/100</f>
        <v>57573.93</v>
      </c>
      <c r="N3509" s="5" t="str">
        <f>MID(Q3509,Hoja2!$D$15,Hoja2!$B$15)</f>
        <v>231090</v>
      </c>
      <c r="O3509" s="5" t="str">
        <f>MID(Q3509,Hoja2!$D$16,Hoja2!$B$16)</f>
        <v>27184099549</v>
      </c>
      <c r="P3509" s="5" t="str">
        <f>MID(Q3509,Hoja2!$D$17,Hoja2!$B$17)</f>
        <v>M</v>
      </c>
      <c r="Q3509" t="s">
        <v>3532</v>
      </c>
    </row>
    <row r="3510" spans="1:17" x14ac:dyDescent="0.25">
      <c r="A3510" s="5" t="str">
        <f>MID(Q3510,Hoja2!$D$2,Hoja2!$F$2)</f>
        <v xml:space="preserve">PEREYRA ELSA SUSANA      </v>
      </c>
      <c r="B3510" s="5" t="str">
        <f>MID(Q3510,Hoja2!$D$3,Hoja2!$B$3)</f>
        <v>24956982</v>
      </c>
      <c r="C3510" s="5" t="str">
        <f>MID(Q3510,Hoja2!$D$4,Hoja2!$B$4)</f>
        <v>38613</v>
      </c>
      <c r="D3510" s="5" t="str">
        <f>MID(Q3510,Hoja2!$D$5,Hoja2!$B$5)</f>
        <v>09536</v>
      </c>
      <c r="E3510" s="5" t="str">
        <f>MID(Q3510,Hoja2!$D$6,Hoja2!$B$6)</f>
        <v>38845044</v>
      </c>
      <c r="F3510" s="5" t="str">
        <f>MID(Q3510,Hoja2!$D$7,Hoja2!$B$7)</f>
        <v>060098</v>
      </c>
      <c r="G3510" s="5">
        <f>MID(Q3510,Hoja2!$D$8,Hoja2!$B$8)/100</f>
        <v>6118.98</v>
      </c>
      <c r="H3510" s="5">
        <f>MID(Q3510,Hoja2!$D$9,Hoja2!$B$9)/100</f>
        <v>44154.16</v>
      </c>
      <c r="I3510" s="5">
        <f>MID(Q3510,Hoja2!$D$10,Hoja2!$B$10)/100</f>
        <v>50273.14</v>
      </c>
      <c r="J3510" s="5">
        <f>MID(Q3510,Hoja2!$D$11,Hoja2!$B$11)/100</f>
        <v>7947.75</v>
      </c>
      <c r="K3510" s="5" t="str">
        <f>MID(Q3510,Hoja2!$D$12,Hoja2!$B$12)</f>
        <v>D</v>
      </c>
      <c r="L3510" s="5" t="str">
        <f>MID(Q3510,Hoja2!$D$13,Hoja2!$B$13)</f>
        <v>000000000</v>
      </c>
      <c r="M3510" s="6">
        <f>MID(Q3510,Hoja2!$D$14,Hoja2!$B$14)/100</f>
        <v>42325.39</v>
      </c>
      <c r="N3510" s="5" t="str">
        <f>MID(Q3510,Hoja2!$D$15,Hoja2!$B$15)</f>
        <v>210404</v>
      </c>
      <c r="O3510" s="5" t="str">
        <f>MID(Q3510,Hoja2!$D$16,Hoja2!$B$16)</f>
        <v>27249569823</v>
      </c>
      <c r="P3510" s="5" t="str">
        <f>MID(Q3510,Hoja2!$D$17,Hoja2!$B$17)</f>
        <v>M</v>
      </c>
      <c r="Q3510" t="s">
        <v>3533</v>
      </c>
    </row>
    <row r="3511" spans="1:17" x14ac:dyDescent="0.25">
      <c r="A3511" s="5" t="str">
        <f>MID(Q3511,Hoja2!$D$2,Hoja2!$F$2)</f>
        <v xml:space="preserve">CHAVEZ MARIANA BELEN     </v>
      </c>
      <c r="B3511" s="5" t="str">
        <f>MID(Q3511,Hoja2!$D$3,Hoja2!$B$3)</f>
        <v>30798899</v>
      </c>
      <c r="C3511" s="5" t="str">
        <f>MID(Q3511,Hoja2!$D$4,Hoja2!$B$4)</f>
        <v>38524</v>
      </c>
      <c r="D3511" s="5" t="str">
        <f>MID(Q3511,Hoja2!$D$5,Hoja2!$B$5)</f>
        <v>00224</v>
      </c>
      <c r="E3511" s="5" t="str">
        <f>MID(Q3511,Hoja2!$D$6,Hoja2!$B$6)</f>
        <v>38845162</v>
      </c>
      <c r="F3511" s="5" t="str">
        <f>MID(Q3511,Hoja2!$D$7,Hoja2!$B$7)</f>
        <v>060098</v>
      </c>
      <c r="G3511" s="5">
        <f>MID(Q3511,Hoja2!$D$8,Hoja2!$B$8)/100</f>
        <v>2588.41</v>
      </c>
      <c r="H3511" s="5">
        <f>MID(Q3511,Hoja2!$D$9,Hoja2!$B$9)/100</f>
        <v>23233.279999999999</v>
      </c>
      <c r="I3511" s="5">
        <f>MID(Q3511,Hoja2!$D$10,Hoja2!$B$10)/100</f>
        <v>25821.69</v>
      </c>
      <c r="J3511" s="5">
        <f>MID(Q3511,Hoja2!$D$11,Hoja2!$B$11)/100</f>
        <v>4181.99</v>
      </c>
      <c r="K3511" s="5" t="str">
        <f>MID(Q3511,Hoja2!$D$12,Hoja2!$B$12)</f>
        <v>D</v>
      </c>
      <c r="L3511" s="5" t="str">
        <f>MID(Q3511,Hoja2!$D$13,Hoja2!$B$13)</f>
        <v>000000000</v>
      </c>
      <c r="M3511" s="6">
        <f>MID(Q3511,Hoja2!$D$14,Hoja2!$B$14)/100</f>
        <v>21639.7</v>
      </c>
      <c r="N3511" s="5" t="str">
        <f>MID(Q3511,Hoja2!$D$15,Hoja2!$B$15)</f>
        <v>210619</v>
      </c>
      <c r="O3511" s="5" t="str">
        <f>MID(Q3511,Hoja2!$D$16,Hoja2!$B$16)</f>
        <v>27307988998</v>
      </c>
      <c r="P3511" s="5" t="str">
        <f>MID(Q3511,Hoja2!$D$17,Hoja2!$B$17)</f>
        <v>M</v>
      </c>
      <c r="Q3511" t="s">
        <v>3534</v>
      </c>
    </row>
    <row r="3512" spans="1:17" x14ac:dyDescent="0.25">
      <c r="A3512" s="5" t="str">
        <f>MID(Q3512,Hoja2!$D$2,Hoja2!$F$2)</f>
        <v xml:space="preserve">LOPEZ MARIA ALEJANDRA    </v>
      </c>
      <c r="B3512" s="5" t="str">
        <f>MID(Q3512,Hoja2!$D$3,Hoja2!$B$3)</f>
        <v>27772675</v>
      </c>
      <c r="C3512" s="5" t="str">
        <f>MID(Q3512,Hoja2!$D$4,Hoja2!$B$4)</f>
        <v>38257</v>
      </c>
      <c r="D3512" s="5" t="str">
        <f>MID(Q3512,Hoja2!$D$5,Hoja2!$B$5)</f>
        <v>10273</v>
      </c>
      <c r="E3512" s="5" t="str">
        <f>MID(Q3512,Hoja2!$D$6,Hoja2!$B$6)</f>
        <v>38845175</v>
      </c>
      <c r="F3512" s="5" t="str">
        <f>MID(Q3512,Hoja2!$D$7,Hoja2!$B$7)</f>
        <v>060098</v>
      </c>
      <c r="G3512" s="5">
        <f>MID(Q3512,Hoja2!$D$8,Hoja2!$B$8)/100</f>
        <v>4689.96</v>
      </c>
      <c r="H3512" s="5">
        <f>MID(Q3512,Hoja2!$D$9,Hoja2!$B$9)/100</f>
        <v>23233.279999999999</v>
      </c>
      <c r="I3512" s="5">
        <f>MID(Q3512,Hoja2!$D$10,Hoja2!$B$10)/100</f>
        <v>27923.24</v>
      </c>
      <c r="J3512" s="5">
        <f>MID(Q3512,Hoja2!$D$11,Hoja2!$B$11)/100</f>
        <v>4414.32</v>
      </c>
      <c r="K3512" s="5" t="str">
        <f>MID(Q3512,Hoja2!$D$12,Hoja2!$B$12)</f>
        <v>D</v>
      </c>
      <c r="L3512" s="5" t="str">
        <f>MID(Q3512,Hoja2!$D$13,Hoja2!$B$13)</f>
        <v>000000000</v>
      </c>
      <c r="M3512" s="6">
        <f>MID(Q3512,Hoja2!$D$14,Hoja2!$B$14)/100</f>
        <v>23508.92</v>
      </c>
      <c r="N3512" s="5" t="str">
        <f>MID(Q3512,Hoja2!$D$15,Hoja2!$B$15)</f>
        <v>280619</v>
      </c>
      <c r="O3512" s="5" t="str">
        <f>MID(Q3512,Hoja2!$D$16,Hoja2!$B$16)</f>
        <v>27277726756</v>
      </c>
      <c r="P3512" s="5" t="str">
        <f>MID(Q3512,Hoja2!$D$17,Hoja2!$B$17)</f>
        <v>M</v>
      </c>
      <c r="Q3512" t="s">
        <v>3535</v>
      </c>
    </row>
    <row r="3513" spans="1:17" x14ac:dyDescent="0.25">
      <c r="A3513" s="5" t="str">
        <f>MID(Q3513,Hoja2!$D$2,Hoja2!$F$2)</f>
        <v xml:space="preserve">BRANDAN SAULA BEATRIZ    </v>
      </c>
      <c r="B3513" s="5" t="str">
        <f>MID(Q3513,Hoja2!$D$3,Hoja2!$B$3)</f>
        <v>20937852</v>
      </c>
      <c r="C3513" s="5" t="str">
        <f>MID(Q3513,Hoja2!$D$4,Hoja2!$B$4)</f>
        <v>38257</v>
      </c>
      <c r="D3513" s="5" t="str">
        <f>MID(Q3513,Hoja2!$D$5,Hoja2!$B$5)</f>
        <v>11326</v>
      </c>
      <c r="E3513" s="5" t="str">
        <f>MID(Q3513,Hoja2!$D$6,Hoja2!$B$6)</f>
        <v>38845235</v>
      </c>
      <c r="F3513" s="5" t="str">
        <f>MID(Q3513,Hoja2!$D$7,Hoja2!$B$7)</f>
        <v>060098</v>
      </c>
      <c r="G3513" s="5">
        <f>MID(Q3513,Hoja2!$D$8,Hoja2!$B$8)/100</f>
        <v>3497.79</v>
      </c>
      <c r="H3513" s="5">
        <f>MID(Q3513,Hoja2!$D$9,Hoja2!$B$9)/100</f>
        <v>36551.75</v>
      </c>
      <c r="I3513" s="5">
        <f>MID(Q3513,Hoja2!$D$10,Hoja2!$B$10)/100</f>
        <v>40049.54</v>
      </c>
      <c r="J3513" s="5">
        <f>MID(Q3513,Hoja2!$D$11,Hoja2!$B$11)/100</f>
        <v>6944.84</v>
      </c>
      <c r="K3513" s="5" t="str">
        <f>MID(Q3513,Hoja2!$D$12,Hoja2!$B$12)</f>
        <v>D</v>
      </c>
      <c r="L3513" s="5" t="str">
        <f>MID(Q3513,Hoja2!$D$13,Hoja2!$B$13)</f>
        <v>000000000</v>
      </c>
      <c r="M3513" s="6">
        <f>MID(Q3513,Hoja2!$D$14,Hoja2!$B$14)/100</f>
        <v>33104.699999999997</v>
      </c>
      <c r="N3513" s="5" t="str">
        <f>MID(Q3513,Hoja2!$D$15,Hoja2!$B$15)</f>
        <v>230890</v>
      </c>
      <c r="O3513" s="5" t="str">
        <f>MID(Q3513,Hoja2!$D$16,Hoja2!$B$16)</f>
        <v>27209378529</v>
      </c>
      <c r="P3513" s="5" t="str">
        <f>MID(Q3513,Hoja2!$D$17,Hoja2!$B$17)</f>
        <v>M</v>
      </c>
      <c r="Q3513" t="s">
        <v>3536</v>
      </c>
    </row>
    <row r="3514" spans="1:17" x14ac:dyDescent="0.25">
      <c r="A3514" s="5" t="str">
        <f>MID(Q3514,Hoja2!$D$2,Hoja2!$F$2)</f>
        <v xml:space="preserve">PAZ VICTOR ARMANDO       </v>
      </c>
      <c r="B3514" s="5" t="str">
        <f>MID(Q3514,Hoja2!$D$3,Hoja2!$B$3)</f>
        <v>28918968</v>
      </c>
      <c r="C3514" s="5" t="str">
        <f>MID(Q3514,Hoja2!$D$4,Hoja2!$B$4)</f>
        <v>38621</v>
      </c>
      <c r="D3514" s="5" t="str">
        <f>MID(Q3514,Hoja2!$D$5,Hoja2!$B$5)</f>
        <v>10605</v>
      </c>
      <c r="E3514" s="5" t="str">
        <f>MID(Q3514,Hoja2!$D$6,Hoja2!$B$6)</f>
        <v>38845471</v>
      </c>
      <c r="F3514" s="5" t="str">
        <f>MID(Q3514,Hoja2!$D$7,Hoja2!$B$7)</f>
        <v>060098</v>
      </c>
      <c r="G3514" s="5">
        <f>MID(Q3514,Hoja2!$D$8,Hoja2!$B$8)/100</f>
        <v>5512.73</v>
      </c>
      <c r="H3514" s="5">
        <f>MID(Q3514,Hoja2!$D$9,Hoja2!$B$9)/100</f>
        <v>35278.639999999999</v>
      </c>
      <c r="I3514" s="5">
        <f>MID(Q3514,Hoja2!$D$10,Hoja2!$B$10)/100</f>
        <v>40791.370000000003</v>
      </c>
      <c r="J3514" s="5">
        <f>MID(Q3514,Hoja2!$D$11,Hoja2!$B$11)/100</f>
        <v>6350.15</v>
      </c>
      <c r="K3514" s="5" t="str">
        <f>MID(Q3514,Hoja2!$D$12,Hoja2!$B$12)</f>
        <v>D</v>
      </c>
      <c r="L3514" s="5" t="str">
        <f>MID(Q3514,Hoja2!$D$13,Hoja2!$B$13)</f>
        <v>000000000</v>
      </c>
      <c r="M3514" s="6">
        <f>MID(Q3514,Hoja2!$D$14,Hoja2!$B$14)/100</f>
        <v>34441.22</v>
      </c>
      <c r="N3514" s="5" t="str">
        <f>MID(Q3514,Hoja2!$D$15,Hoja2!$B$15)</f>
        <v>170318</v>
      </c>
      <c r="O3514" s="5" t="str">
        <f>MID(Q3514,Hoja2!$D$16,Hoja2!$B$16)</f>
        <v>27289189683</v>
      </c>
      <c r="P3514" s="5" t="str">
        <f>MID(Q3514,Hoja2!$D$17,Hoja2!$B$17)</f>
        <v>V</v>
      </c>
      <c r="Q3514" t="s">
        <v>3537</v>
      </c>
    </row>
    <row r="3515" spans="1:17" x14ac:dyDescent="0.25">
      <c r="A3515" s="5" t="str">
        <f>MID(Q3515,Hoja2!$D$2,Hoja2!$F$2)</f>
        <v xml:space="preserve">REINOSO PAOLA ALEJANDRA  </v>
      </c>
      <c r="B3515" s="5" t="str">
        <f>MID(Q3515,Hoja2!$D$3,Hoja2!$B$3)</f>
        <v>25542650</v>
      </c>
      <c r="C3515" s="5" t="str">
        <f>MID(Q3515,Hoja2!$D$4,Hoja2!$B$4)</f>
        <v>38176</v>
      </c>
      <c r="D3515" s="5" t="str">
        <f>MID(Q3515,Hoja2!$D$5,Hoja2!$B$5)</f>
        <v>01274</v>
      </c>
      <c r="E3515" s="5" t="str">
        <f>MID(Q3515,Hoja2!$D$6,Hoja2!$B$6)</f>
        <v>38845803</v>
      </c>
      <c r="F3515" s="5" t="str">
        <f>MID(Q3515,Hoja2!$D$7,Hoja2!$B$7)</f>
        <v>060098</v>
      </c>
      <c r="G3515" s="5">
        <f>MID(Q3515,Hoja2!$D$8,Hoja2!$B$8)/100</f>
        <v>3064.75</v>
      </c>
      <c r="H3515" s="5">
        <f>MID(Q3515,Hoja2!$D$9,Hoja2!$B$9)/100</f>
        <v>30206.91</v>
      </c>
      <c r="I3515" s="5">
        <f>MID(Q3515,Hoja2!$D$10,Hoja2!$B$10)/100</f>
        <v>33271.660000000003</v>
      </c>
      <c r="J3515" s="5">
        <f>MID(Q3515,Hoja2!$D$11,Hoja2!$B$11)/100</f>
        <v>5437.25</v>
      </c>
      <c r="K3515" s="5" t="str">
        <f>MID(Q3515,Hoja2!$D$12,Hoja2!$B$12)</f>
        <v>D</v>
      </c>
      <c r="L3515" s="5" t="str">
        <f>MID(Q3515,Hoja2!$D$13,Hoja2!$B$13)</f>
        <v>000000000</v>
      </c>
      <c r="M3515" s="6">
        <f>MID(Q3515,Hoja2!$D$14,Hoja2!$B$14)/100</f>
        <v>27834.41</v>
      </c>
      <c r="N3515" s="5" t="str">
        <f>MID(Q3515,Hoja2!$D$15,Hoja2!$B$15)</f>
        <v>120908</v>
      </c>
      <c r="O3515" s="5" t="str">
        <f>MID(Q3515,Hoja2!$D$16,Hoja2!$B$16)</f>
        <v>27255426503</v>
      </c>
      <c r="P3515" s="5" t="str">
        <f>MID(Q3515,Hoja2!$D$17,Hoja2!$B$17)</f>
        <v>M</v>
      </c>
      <c r="Q3515" t="s">
        <v>3538</v>
      </c>
    </row>
    <row r="3516" spans="1:17" x14ac:dyDescent="0.25">
      <c r="A3516" s="5" t="str">
        <f>MID(Q3516,Hoja2!$D$2,Hoja2!$F$2)</f>
        <v xml:space="preserve">SEGURA TIRSIA NATALI     </v>
      </c>
      <c r="B3516" s="5" t="str">
        <f>MID(Q3516,Hoja2!$D$3,Hoja2!$B$3)</f>
        <v>34637418</v>
      </c>
      <c r="C3516" s="5" t="str">
        <f>MID(Q3516,Hoja2!$D$4,Hoja2!$B$4)</f>
        <v>38586</v>
      </c>
      <c r="D3516" s="5" t="str">
        <f>MID(Q3516,Hoja2!$D$5,Hoja2!$B$5)</f>
        <v>07062</v>
      </c>
      <c r="E3516" s="5" t="str">
        <f>MID(Q3516,Hoja2!$D$6,Hoja2!$B$6)</f>
        <v>38845853</v>
      </c>
      <c r="F3516" s="5" t="str">
        <f>MID(Q3516,Hoja2!$D$7,Hoja2!$B$7)</f>
        <v>060098</v>
      </c>
      <c r="G3516" s="5">
        <f>MID(Q3516,Hoja2!$D$8,Hoja2!$B$8)/100</f>
        <v>5382.82</v>
      </c>
      <c r="H3516" s="5">
        <f>MID(Q3516,Hoja2!$D$9,Hoja2!$B$9)/100</f>
        <v>33376.74</v>
      </c>
      <c r="I3516" s="5">
        <f>MID(Q3516,Hoja2!$D$10,Hoja2!$B$10)/100</f>
        <v>38759.56</v>
      </c>
      <c r="J3516" s="5">
        <f>MID(Q3516,Hoja2!$D$11,Hoja2!$B$11)/100</f>
        <v>6007.82</v>
      </c>
      <c r="K3516" s="5" t="str">
        <f>MID(Q3516,Hoja2!$D$12,Hoja2!$B$12)</f>
        <v>D</v>
      </c>
      <c r="L3516" s="5" t="str">
        <f>MID(Q3516,Hoja2!$D$13,Hoja2!$B$13)</f>
        <v>000000000</v>
      </c>
      <c r="M3516" s="6">
        <f>MID(Q3516,Hoja2!$D$14,Hoja2!$B$14)/100</f>
        <v>32751.74</v>
      </c>
      <c r="N3516" s="5" t="str">
        <f>MID(Q3516,Hoja2!$D$15,Hoja2!$B$15)</f>
        <v>151119</v>
      </c>
      <c r="O3516" s="5" t="str">
        <f>MID(Q3516,Hoja2!$D$16,Hoja2!$B$16)</f>
        <v>27346374182</v>
      </c>
      <c r="P3516" s="5" t="str">
        <f>MID(Q3516,Hoja2!$D$17,Hoja2!$B$17)</f>
        <v>M</v>
      </c>
      <c r="Q3516" t="s">
        <v>3539</v>
      </c>
    </row>
    <row r="3517" spans="1:17" x14ac:dyDescent="0.25">
      <c r="A3517" s="5" t="str">
        <f>MID(Q3517,Hoja2!$D$2,Hoja2!$F$2)</f>
        <v xml:space="preserve">SALTO YOVANA ELIZABETH   </v>
      </c>
      <c r="B3517" s="5" t="str">
        <f>MID(Q3517,Hoja2!$D$3,Hoja2!$B$3)</f>
        <v>32077430</v>
      </c>
      <c r="C3517" s="5" t="str">
        <f>MID(Q3517,Hoja2!$D$4,Hoja2!$B$4)</f>
        <v>38211</v>
      </c>
      <c r="D3517" s="5" t="str">
        <f>MID(Q3517,Hoja2!$D$5,Hoja2!$B$5)</f>
        <v>06871</v>
      </c>
      <c r="E3517" s="5" t="str">
        <f>MID(Q3517,Hoja2!$D$6,Hoja2!$B$6)</f>
        <v>38845882</v>
      </c>
      <c r="F3517" s="5" t="str">
        <f>MID(Q3517,Hoja2!$D$7,Hoja2!$B$7)</f>
        <v>060098</v>
      </c>
      <c r="G3517" s="5">
        <f>MID(Q3517,Hoja2!$D$8,Hoja2!$B$8)/100</f>
        <v>5252.9</v>
      </c>
      <c r="H3517" s="5">
        <f>MID(Q3517,Hoja2!$D$9,Hoja2!$B$9)/100</f>
        <v>31474.84</v>
      </c>
      <c r="I3517" s="5">
        <f>MID(Q3517,Hoja2!$D$10,Hoja2!$B$10)/100</f>
        <v>36727.74</v>
      </c>
      <c r="J3517" s="5">
        <f>MID(Q3517,Hoja2!$D$11,Hoja2!$B$11)/100</f>
        <v>5665.47</v>
      </c>
      <c r="K3517" s="5" t="str">
        <f>MID(Q3517,Hoja2!$D$12,Hoja2!$B$12)</f>
        <v>D</v>
      </c>
      <c r="L3517" s="5" t="str">
        <f>MID(Q3517,Hoja2!$D$13,Hoja2!$B$13)</f>
        <v>000000000</v>
      </c>
      <c r="M3517" s="6">
        <f>MID(Q3517,Hoja2!$D$14,Hoja2!$B$14)/100</f>
        <v>31062.27</v>
      </c>
      <c r="N3517" s="5" t="str">
        <f>MID(Q3517,Hoja2!$D$15,Hoja2!$B$15)</f>
        <v>251111</v>
      </c>
      <c r="O3517" s="5" t="str">
        <f>MID(Q3517,Hoja2!$D$16,Hoja2!$B$16)</f>
        <v>27320774301</v>
      </c>
      <c r="P3517" s="5" t="str">
        <f>MID(Q3517,Hoja2!$D$17,Hoja2!$B$17)</f>
        <v>M</v>
      </c>
      <c r="Q3517" t="s">
        <v>3540</v>
      </c>
    </row>
    <row r="3518" spans="1:17" x14ac:dyDescent="0.25">
      <c r="A3518" s="5" t="str">
        <f>MID(Q3518,Hoja2!$D$2,Hoja2!$F$2)</f>
        <v>GIMENEZ,LILIANA DEL VALLE</v>
      </c>
      <c r="B3518" s="5" t="str">
        <f>MID(Q3518,Hoja2!$D$3,Hoja2!$B$3)</f>
        <v>17816799</v>
      </c>
      <c r="C3518" s="5" t="str">
        <f>MID(Q3518,Hoja2!$D$4,Hoja2!$B$4)</f>
        <v>38161</v>
      </c>
      <c r="D3518" s="5" t="str">
        <f>MID(Q3518,Hoja2!$D$5,Hoja2!$B$5)</f>
        <v>00793</v>
      </c>
      <c r="E3518" s="5" t="str">
        <f>MID(Q3518,Hoja2!$D$6,Hoja2!$B$6)</f>
        <v>38845934</v>
      </c>
      <c r="F3518" s="5" t="str">
        <f>MID(Q3518,Hoja2!$D$7,Hoja2!$B$7)</f>
        <v>060098</v>
      </c>
      <c r="G3518" s="5">
        <f>MID(Q3518,Hoja2!$D$8,Hoja2!$B$8)/100</f>
        <v>2786.75</v>
      </c>
      <c r="H3518" s="5">
        <f>MID(Q3518,Hoja2!$D$9,Hoja2!$B$9)/100</f>
        <v>26136.92</v>
      </c>
      <c r="I3518" s="5">
        <f>MID(Q3518,Hoja2!$D$10,Hoja2!$B$10)/100</f>
        <v>28923.67</v>
      </c>
      <c r="J3518" s="5">
        <f>MID(Q3518,Hoja2!$D$11,Hoja2!$B$11)/100</f>
        <v>4704.6499999999996</v>
      </c>
      <c r="K3518" s="5" t="str">
        <f>MID(Q3518,Hoja2!$D$12,Hoja2!$B$12)</f>
        <v>D</v>
      </c>
      <c r="L3518" s="5" t="str">
        <f>MID(Q3518,Hoja2!$D$13,Hoja2!$B$13)</f>
        <v>000000000</v>
      </c>
      <c r="M3518" s="6">
        <f>MID(Q3518,Hoja2!$D$14,Hoja2!$B$14)/100</f>
        <v>24219.02</v>
      </c>
      <c r="N3518" s="5" t="str">
        <f>MID(Q3518,Hoja2!$D$15,Hoja2!$B$15)</f>
        <v>180510</v>
      </c>
      <c r="O3518" s="5" t="str">
        <f>MID(Q3518,Hoja2!$D$16,Hoja2!$B$16)</f>
        <v>27178167990</v>
      </c>
      <c r="P3518" s="5" t="str">
        <f>MID(Q3518,Hoja2!$D$17,Hoja2!$B$17)</f>
        <v>M</v>
      </c>
      <c r="Q3518" t="s">
        <v>3541</v>
      </c>
    </row>
    <row r="3519" spans="1:17" x14ac:dyDescent="0.25">
      <c r="A3519" s="5" t="str">
        <f>MID(Q3519,Hoja2!$D$2,Hoja2!$F$2)</f>
        <v xml:space="preserve">DIAZ IRMA PATRICIA       </v>
      </c>
      <c r="B3519" s="5" t="str">
        <f>MID(Q3519,Hoja2!$D$3,Hoja2!$B$3)</f>
        <v>21025054</v>
      </c>
      <c r="C3519" s="5" t="str">
        <f>MID(Q3519,Hoja2!$D$4,Hoja2!$B$4)</f>
        <v>38346</v>
      </c>
      <c r="D3519" s="5" t="str">
        <f>MID(Q3519,Hoja2!$D$5,Hoja2!$B$5)</f>
        <v>06581</v>
      </c>
      <c r="E3519" s="5" t="str">
        <f>MID(Q3519,Hoja2!$D$6,Hoja2!$B$6)</f>
        <v>38845955</v>
      </c>
      <c r="F3519" s="5" t="str">
        <f>MID(Q3519,Hoja2!$D$7,Hoja2!$B$7)</f>
        <v>060064</v>
      </c>
      <c r="G3519" s="5">
        <f>MID(Q3519,Hoja2!$D$8,Hoja2!$B$8)/100</f>
        <v>7619.54</v>
      </c>
      <c r="H3519" s="5">
        <f>MID(Q3519,Hoja2!$D$9,Hoja2!$B$9)/100</f>
        <v>66122.31</v>
      </c>
      <c r="I3519" s="5">
        <f>MID(Q3519,Hoja2!$D$10,Hoja2!$B$10)/100</f>
        <v>73741.850000000006</v>
      </c>
      <c r="J3519" s="5">
        <f>MID(Q3519,Hoja2!$D$11,Hoja2!$B$11)/100</f>
        <v>11902.02</v>
      </c>
      <c r="K3519" s="5" t="str">
        <f>MID(Q3519,Hoja2!$D$12,Hoja2!$B$12)</f>
        <v>D</v>
      </c>
      <c r="L3519" s="5" t="str">
        <f>MID(Q3519,Hoja2!$D$13,Hoja2!$B$13)</f>
        <v>000000000</v>
      </c>
      <c r="M3519" s="6">
        <f>MID(Q3519,Hoja2!$D$14,Hoja2!$B$14)/100</f>
        <v>61839.83</v>
      </c>
      <c r="N3519" s="5" t="str">
        <f>MID(Q3519,Hoja2!$D$15,Hoja2!$B$15)</f>
        <v>210993</v>
      </c>
      <c r="O3519" s="5" t="str">
        <f>MID(Q3519,Hoja2!$D$16,Hoja2!$B$16)</f>
        <v>27210250544</v>
      </c>
      <c r="P3519" s="5" t="str">
        <f>MID(Q3519,Hoja2!$D$17,Hoja2!$B$17)</f>
        <v>M</v>
      </c>
      <c r="Q3519" t="s">
        <v>3542</v>
      </c>
    </row>
    <row r="3520" spans="1:17" x14ac:dyDescent="0.25">
      <c r="A3520" s="5" t="str">
        <f>MID(Q3520,Hoja2!$D$2,Hoja2!$F$2)</f>
        <v xml:space="preserve">GUZMAN,ESTELA BEATRIZ    </v>
      </c>
      <c r="B3520" s="5" t="str">
        <f>MID(Q3520,Hoja2!$D$3,Hoja2!$B$3)</f>
        <v>18473335</v>
      </c>
      <c r="C3520" s="5" t="str">
        <f>MID(Q3520,Hoja2!$D$4,Hoja2!$B$4)</f>
        <v>38192</v>
      </c>
      <c r="D3520" s="5" t="str">
        <f>MID(Q3520,Hoja2!$D$5,Hoja2!$B$5)</f>
        <v>03756</v>
      </c>
      <c r="E3520" s="5" t="str">
        <f>MID(Q3520,Hoja2!$D$6,Hoja2!$B$6)</f>
        <v>38846333</v>
      </c>
      <c r="F3520" s="5" t="str">
        <f>MID(Q3520,Hoja2!$D$7,Hoja2!$B$7)</f>
        <v>060098</v>
      </c>
      <c r="G3520" s="5">
        <f>MID(Q3520,Hoja2!$D$8,Hoja2!$B$8)/100</f>
        <v>3064.75</v>
      </c>
      <c r="H3520" s="5">
        <f>MID(Q3520,Hoja2!$D$9,Hoja2!$B$9)/100</f>
        <v>30206.91</v>
      </c>
      <c r="I3520" s="5">
        <f>MID(Q3520,Hoja2!$D$10,Hoja2!$B$10)/100</f>
        <v>33271.660000000003</v>
      </c>
      <c r="J3520" s="5">
        <f>MID(Q3520,Hoja2!$D$11,Hoja2!$B$11)/100</f>
        <v>5437.25</v>
      </c>
      <c r="K3520" s="5" t="str">
        <f>MID(Q3520,Hoja2!$D$12,Hoja2!$B$12)</f>
        <v>D</v>
      </c>
      <c r="L3520" s="5" t="str">
        <f>MID(Q3520,Hoja2!$D$13,Hoja2!$B$13)</f>
        <v>000000000</v>
      </c>
      <c r="M3520" s="6">
        <f>MID(Q3520,Hoja2!$D$14,Hoja2!$B$14)/100</f>
        <v>27834.41</v>
      </c>
      <c r="N3520" s="5" t="str">
        <f>MID(Q3520,Hoja2!$D$15,Hoja2!$B$15)</f>
        <v>301208</v>
      </c>
      <c r="O3520" s="5" t="str">
        <f>MID(Q3520,Hoja2!$D$16,Hoja2!$B$16)</f>
        <v>27184733353</v>
      </c>
      <c r="P3520" s="5" t="str">
        <f>MID(Q3520,Hoja2!$D$17,Hoja2!$B$17)</f>
        <v>M</v>
      </c>
      <c r="Q3520" t="s">
        <v>3543</v>
      </c>
    </row>
    <row r="3521" spans="1:17" x14ac:dyDescent="0.25">
      <c r="A3521" s="5" t="str">
        <f>MID(Q3521,Hoja2!$D$2,Hoja2!$F$2)</f>
        <v>MONTENEGRO CLAUDIA ISABEL</v>
      </c>
      <c r="B3521" s="5" t="str">
        <f>MID(Q3521,Hoja2!$D$3,Hoja2!$B$3)</f>
        <v>27610163</v>
      </c>
      <c r="C3521" s="5" t="str">
        <f>MID(Q3521,Hoja2!$D$4,Hoja2!$B$4)</f>
        <v>38571</v>
      </c>
      <c r="D3521" s="5" t="str">
        <f>MID(Q3521,Hoja2!$D$5,Hoja2!$B$5)</f>
        <v>06074</v>
      </c>
      <c r="E3521" s="5" t="str">
        <f>MID(Q3521,Hoja2!$D$6,Hoja2!$B$6)</f>
        <v>38846354</v>
      </c>
      <c r="F3521" s="5" t="str">
        <f>MID(Q3521,Hoja2!$D$7,Hoja2!$B$7)</f>
        <v>060098</v>
      </c>
      <c r="G3521" s="5">
        <f>MID(Q3521,Hoja2!$D$8,Hoja2!$B$8)/100</f>
        <v>2891.54</v>
      </c>
      <c r="H3521" s="5">
        <f>MID(Q3521,Hoja2!$D$9,Hoja2!$B$9)/100</f>
        <v>27671.040000000001</v>
      </c>
      <c r="I3521" s="5">
        <f>MID(Q3521,Hoja2!$D$10,Hoja2!$B$10)/100</f>
        <v>30562.58</v>
      </c>
      <c r="J3521" s="5">
        <f>MID(Q3521,Hoja2!$D$11,Hoja2!$B$11)/100</f>
        <v>4980.79</v>
      </c>
      <c r="K3521" s="5" t="str">
        <f>MID(Q3521,Hoja2!$D$12,Hoja2!$B$12)</f>
        <v>D</v>
      </c>
      <c r="L3521" s="5" t="str">
        <f>MID(Q3521,Hoja2!$D$13,Hoja2!$B$13)</f>
        <v>000000000</v>
      </c>
      <c r="M3521" s="6">
        <f>MID(Q3521,Hoja2!$D$14,Hoja2!$B$14)/100</f>
        <v>25581.79</v>
      </c>
      <c r="N3521" s="5" t="str">
        <f>MID(Q3521,Hoja2!$D$15,Hoja2!$B$15)</f>
        <v>180413</v>
      </c>
      <c r="O3521" s="5" t="str">
        <f>MID(Q3521,Hoja2!$D$16,Hoja2!$B$16)</f>
        <v>27276101639</v>
      </c>
      <c r="P3521" s="5" t="str">
        <f>MID(Q3521,Hoja2!$D$17,Hoja2!$B$17)</f>
        <v>M</v>
      </c>
      <c r="Q3521" t="s">
        <v>3544</v>
      </c>
    </row>
    <row r="3522" spans="1:17" x14ac:dyDescent="0.25">
      <c r="A3522" s="5" t="str">
        <f>MID(Q3522,Hoja2!$D$2,Hoja2!$F$2)</f>
        <v>CARABAJAL VERONICA LORENA</v>
      </c>
      <c r="B3522" s="5" t="str">
        <f>MID(Q3522,Hoja2!$D$3,Hoja2!$B$3)</f>
        <v>30342450</v>
      </c>
      <c r="C3522" s="5" t="str">
        <f>MID(Q3522,Hoja2!$D$4,Hoja2!$B$4)</f>
        <v>38211</v>
      </c>
      <c r="D3522" s="5" t="str">
        <f>MID(Q3522,Hoja2!$D$5,Hoja2!$B$5)</f>
        <v>06766</v>
      </c>
      <c r="E3522" s="5" t="str">
        <f>MID(Q3522,Hoja2!$D$6,Hoja2!$B$6)</f>
        <v>38846472</v>
      </c>
      <c r="F3522" s="5" t="str">
        <f>MID(Q3522,Hoja2!$D$7,Hoja2!$B$7)</f>
        <v>060098</v>
      </c>
      <c r="G3522" s="5">
        <f>MID(Q3522,Hoja2!$D$8,Hoja2!$B$8)/100</f>
        <v>5079.6899999999996</v>
      </c>
      <c r="H3522" s="5">
        <f>MID(Q3522,Hoja2!$D$9,Hoja2!$B$9)/100</f>
        <v>28938.98</v>
      </c>
      <c r="I3522" s="5">
        <f>MID(Q3522,Hoja2!$D$10,Hoja2!$B$10)/100</f>
        <v>34018.67</v>
      </c>
      <c r="J3522" s="5">
        <f>MID(Q3522,Hoja2!$D$11,Hoja2!$B$11)/100</f>
        <v>5209.0200000000004</v>
      </c>
      <c r="K3522" s="5" t="str">
        <f>MID(Q3522,Hoja2!$D$12,Hoja2!$B$12)</f>
        <v>D</v>
      </c>
      <c r="L3522" s="5" t="str">
        <f>MID(Q3522,Hoja2!$D$13,Hoja2!$B$13)</f>
        <v>000000000</v>
      </c>
      <c r="M3522" s="6">
        <f>MID(Q3522,Hoja2!$D$14,Hoja2!$B$14)/100</f>
        <v>28809.65</v>
      </c>
      <c r="N3522" s="5" t="str">
        <f>MID(Q3522,Hoja2!$D$15,Hoja2!$B$15)</f>
        <v>300312</v>
      </c>
      <c r="O3522" s="5" t="str">
        <f>MID(Q3522,Hoja2!$D$16,Hoja2!$B$16)</f>
        <v>23303424504</v>
      </c>
      <c r="P3522" s="5" t="str">
        <f>MID(Q3522,Hoja2!$D$17,Hoja2!$B$17)</f>
        <v>M</v>
      </c>
      <c r="Q3522" t="s">
        <v>3545</v>
      </c>
    </row>
    <row r="3523" spans="1:17" x14ac:dyDescent="0.25">
      <c r="A3523" s="5" t="str">
        <f>MID(Q3523,Hoja2!$D$2,Hoja2!$F$2)</f>
        <v xml:space="preserve">PORCEL NELIDA BEATRIZ    </v>
      </c>
      <c r="B3523" s="5" t="str">
        <f>MID(Q3523,Hoja2!$D$3,Hoja2!$B$3)</f>
        <v>21643015</v>
      </c>
      <c r="C3523" s="5" t="str">
        <f>MID(Q3523,Hoja2!$D$4,Hoja2!$B$4)</f>
        <v>38226</v>
      </c>
      <c r="D3523" s="5" t="str">
        <f>MID(Q3523,Hoja2!$D$5,Hoja2!$B$5)</f>
        <v>07835</v>
      </c>
      <c r="E3523" s="5" t="str">
        <f>MID(Q3523,Hoja2!$D$6,Hoja2!$B$6)</f>
        <v>38846524</v>
      </c>
      <c r="F3523" s="5" t="str">
        <f>MID(Q3523,Hoja2!$D$7,Hoja2!$B$7)</f>
        <v>060098</v>
      </c>
      <c r="G3523" s="5">
        <f>MID(Q3523,Hoja2!$D$8,Hoja2!$B$8)/100</f>
        <v>5581.15</v>
      </c>
      <c r="H3523" s="5">
        <f>MID(Q3523,Hoja2!$D$9,Hoja2!$B$9)/100</f>
        <v>36280.370000000003</v>
      </c>
      <c r="I3523" s="5">
        <f>MID(Q3523,Hoja2!$D$10,Hoja2!$B$10)/100</f>
        <v>41861.519999999997</v>
      </c>
      <c r="J3523" s="5">
        <f>MID(Q3523,Hoja2!$D$11,Hoja2!$B$11)/100</f>
        <v>6893.27</v>
      </c>
      <c r="K3523" s="5" t="str">
        <f>MID(Q3523,Hoja2!$D$12,Hoja2!$B$12)</f>
        <v>D</v>
      </c>
      <c r="L3523" s="5" t="str">
        <f>MID(Q3523,Hoja2!$D$13,Hoja2!$B$13)</f>
        <v>000000000</v>
      </c>
      <c r="M3523" s="6">
        <f>MID(Q3523,Hoja2!$D$14,Hoja2!$B$14)/100</f>
        <v>34968.25</v>
      </c>
      <c r="N3523" s="5" t="str">
        <f>MID(Q3523,Hoja2!$D$15,Hoja2!$B$15)</f>
        <v>200412</v>
      </c>
      <c r="O3523" s="5" t="str">
        <f>MID(Q3523,Hoja2!$D$16,Hoja2!$B$16)</f>
        <v>27216430153</v>
      </c>
      <c r="P3523" s="5" t="str">
        <f>MID(Q3523,Hoja2!$D$17,Hoja2!$B$17)</f>
        <v>M</v>
      </c>
      <c r="Q3523" t="s">
        <v>3546</v>
      </c>
    </row>
    <row r="3524" spans="1:17" x14ac:dyDescent="0.25">
      <c r="A3524" s="5" t="str">
        <f>MID(Q3524,Hoja2!$D$2,Hoja2!$F$2)</f>
        <v>JAIMERENA ANDREA JORGELIN</v>
      </c>
      <c r="B3524" s="5" t="str">
        <f>MID(Q3524,Hoja2!$D$3,Hoja2!$B$3)</f>
        <v>29507382</v>
      </c>
      <c r="C3524" s="5" t="str">
        <f>MID(Q3524,Hoja2!$D$4,Hoja2!$B$4)</f>
        <v>38211</v>
      </c>
      <c r="D3524" s="5" t="str">
        <f>MID(Q3524,Hoja2!$D$5,Hoja2!$B$5)</f>
        <v>07286</v>
      </c>
      <c r="E3524" s="5" t="str">
        <f>MID(Q3524,Hoja2!$D$6,Hoja2!$B$6)</f>
        <v>38846574</v>
      </c>
      <c r="F3524" s="5" t="str">
        <f>MID(Q3524,Hoja2!$D$7,Hoja2!$B$7)</f>
        <v>060098</v>
      </c>
      <c r="G3524" s="5">
        <f>MID(Q3524,Hoja2!$D$8,Hoja2!$B$8)/100</f>
        <v>3237.97</v>
      </c>
      <c r="H3524" s="5">
        <f>MID(Q3524,Hoja2!$D$9,Hoja2!$B$9)/100</f>
        <v>32742.77</v>
      </c>
      <c r="I3524" s="5">
        <f>MID(Q3524,Hoja2!$D$10,Hoja2!$B$10)/100</f>
        <v>35980.74</v>
      </c>
      <c r="J3524" s="5">
        <f>MID(Q3524,Hoja2!$D$11,Hoja2!$B$11)/100</f>
        <v>5893.7</v>
      </c>
      <c r="K3524" s="5" t="str">
        <f>MID(Q3524,Hoja2!$D$12,Hoja2!$B$12)</f>
        <v>D</v>
      </c>
      <c r="L3524" s="5" t="str">
        <f>MID(Q3524,Hoja2!$D$13,Hoja2!$B$13)</f>
        <v>000000000</v>
      </c>
      <c r="M3524" s="6">
        <f>MID(Q3524,Hoja2!$D$14,Hoja2!$B$14)/100</f>
        <v>30087.040000000001</v>
      </c>
      <c r="N3524" s="5" t="str">
        <f>MID(Q3524,Hoja2!$D$15,Hoja2!$B$15)</f>
        <v>260608</v>
      </c>
      <c r="O3524" s="5" t="str">
        <f>MID(Q3524,Hoja2!$D$16,Hoja2!$B$16)</f>
        <v>27295073824</v>
      </c>
      <c r="P3524" s="5" t="str">
        <f>MID(Q3524,Hoja2!$D$17,Hoja2!$B$17)</f>
        <v>M</v>
      </c>
      <c r="Q3524" t="s">
        <v>3547</v>
      </c>
    </row>
    <row r="3525" spans="1:17" x14ac:dyDescent="0.25">
      <c r="A3525" s="5" t="str">
        <f>MID(Q3525,Hoja2!$D$2,Hoja2!$F$2)</f>
        <v xml:space="preserve">MARTINEZ SERGIO RAMON A. </v>
      </c>
      <c r="B3525" s="5" t="str">
        <f>MID(Q3525,Hoja2!$D$3,Hoja2!$B$3)</f>
        <v>22677389</v>
      </c>
      <c r="C3525" s="5" t="str">
        <f>MID(Q3525,Hoja2!$D$4,Hoja2!$B$4)</f>
        <v>38586</v>
      </c>
      <c r="D3525" s="5" t="str">
        <f>MID(Q3525,Hoja2!$D$5,Hoja2!$B$5)</f>
        <v>07046</v>
      </c>
      <c r="E3525" s="5" t="str">
        <f>MID(Q3525,Hoja2!$D$6,Hoja2!$B$6)</f>
        <v>38846883</v>
      </c>
      <c r="F3525" s="5" t="str">
        <f>MID(Q3525,Hoja2!$D$7,Hoja2!$B$7)</f>
        <v>060070</v>
      </c>
      <c r="G3525" s="5">
        <f>MID(Q3525,Hoja2!$D$8,Hoja2!$B$8)/100</f>
        <v>7627.19</v>
      </c>
      <c r="H3525" s="5">
        <f>MID(Q3525,Hoja2!$D$9,Hoja2!$B$9)/100</f>
        <v>66240.41</v>
      </c>
      <c r="I3525" s="5">
        <f>MID(Q3525,Hoja2!$D$10,Hoja2!$B$10)/100</f>
        <v>73867.600000000006</v>
      </c>
      <c r="J3525" s="5">
        <f>MID(Q3525,Hoja2!$D$11,Hoja2!$B$11)/100</f>
        <v>11923.27</v>
      </c>
      <c r="K3525" s="5" t="str">
        <f>MID(Q3525,Hoja2!$D$12,Hoja2!$B$12)</f>
        <v>D</v>
      </c>
      <c r="L3525" s="5" t="str">
        <f>MID(Q3525,Hoja2!$D$13,Hoja2!$B$13)</f>
        <v>000000000</v>
      </c>
      <c r="M3525" s="6">
        <f>MID(Q3525,Hoja2!$D$14,Hoja2!$B$14)/100</f>
        <v>61944.33</v>
      </c>
      <c r="N3525" s="5" t="str">
        <f>MID(Q3525,Hoja2!$D$15,Hoja2!$B$15)</f>
        <v>300500</v>
      </c>
      <c r="O3525" s="5" t="str">
        <f>MID(Q3525,Hoja2!$D$16,Hoja2!$B$16)</f>
        <v>20226773895</v>
      </c>
      <c r="P3525" s="5" t="str">
        <f>MID(Q3525,Hoja2!$D$17,Hoja2!$B$17)</f>
        <v>V</v>
      </c>
      <c r="Q3525" t="s">
        <v>3548</v>
      </c>
    </row>
    <row r="3526" spans="1:17" x14ac:dyDescent="0.25">
      <c r="A3526" s="5" t="str">
        <f>MID(Q3526,Hoja2!$D$2,Hoja2!$F$2)</f>
        <v xml:space="preserve">PARRADO ROBERTO CARLOS   </v>
      </c>
      <c r="B3526" s="5" t="str">
        <f>MID(Q3526,Hoja2!$D$3,Hoja2!$B$3)</f>
        <v>25926107</v>
      </c>
      <c r="C3526" s="5" t="str">
        <f>MID(Q3526,Hoja2!$D$4,Hoja2!$B$4)</f>
        <v>38203</v>
      </c>
      <c r="D3526" s="5" t="str">
        <f>MID(Q3526,Hoja2!$D$5,Hoja2!$B$5)</f>
        <v>04864</v>
      </c>
      <c r="E3526" s="5" t="str">
        <f>MID(Q3526,Hoja2!$D$6,Hoja2!$B$6)</f>
        <v>38846964</v>
      </c>
      <c r="F3526" s="5" t="str">
        <f>MID(Q3526,Hoja2!$D$7,Hoja2!$B$7)</f>
        <v>060098</v>
      </c>
      <c r="G3526" s="5">
        <f>MID(Q3526,Hoja2!$D$8,Hoja2!$B$8)/100</f>
        <v>5685.94</v>
      </c>
      <c r="H3526" s="5">
        <f>MID(Q3526,Hoja2!$D$9,Hoja2!$B$9)/100</f>
        <v>37814.5</v>
      </c>
      <c r="I3526" s="5">
        <f>MID(Q3526,Hoja2!$D$10,Hoja2!$B$10)/100</f>
        <v>43500.44</v>
      </c>
      <c r="J3526" s="5">
        <f>MID(Q3526,Hoja2!$D$11,Hoja2!$B$11)/100</f>
        <v>6806.62</v>
      </c>
      <c r="K3526" s="5" t="str">
        <f>MID(Q3526,Hoja2!$D$12,Hoja2!$B$12)</f>
        <v>D</v>
      </c>
      <c r="L3526" s="5" t="str">
        <f>MID(Q3526,Hoja2!$D$13,Hoja2!$B$13)</f>
        <v>000000000</v>
      </c>
      <c r="M3526" s="6">
        <f>MID(Q3526,Hoja2!$D$14,Hoja2!$B$14)/100</f>
        <v>36693.82</v>
      </c>
      <c r="N3526" s="5" t="str">
        <f>MID(Q3526,Hoja2!$D$15,Hoja2!$B$15)</f>
        <v>200913</v>
      </c>
      <c r="O3526" s="5" t="str">
        <f>MID(Q3526,Hoja2!$D$16,Hoja2!$B$16)</f>
        <v>20259261075</v>
      </c>
      <c r="P3526" s="5" t="str">
        <f>MID(Q3526,Hoja2!$D$17,Hoja2!$B$17)</f>
        <v>V</v>
      </c>
      <c r="Q3526" t="s">
        <v>3549</v>
      </c>
    </row>
    <row r="3527" spans="1:17" x14ac:dyDescent="0.25">
      <c r="A3527" s="5" t="str">
        <f>MID(Q3527,Hoja2!$D$2,Hoja2!$F$2)</f>
        <v xml:space="preserve">CEJAS VERONICA DEL VALLE </v>
      </c>
      <c r="B3527" s="5" t="str">
        <f>MID(Q3527,Hoja2!$D$3,Hoja2!$B$3)</f>
        <v>24147645</v>
      </c>
      <c r="C3527" s="5" t="str">
        <f>MID(Q3527,Hoja2!$D$4,Hoja2!$B$4)</f>
        <v>38594</v>
      </c>
      <c r="D3527" s="5" t="str">
        <f>MID(Q3527,Hoja2!$D$5,Hoja2!$B$5)</f>
        <v>08034</v>
      </c>
      <c r="E3527" s="5" t="str">
        <f>MID(Q3527,Hoja2!$D$6,Hoja2!$B$6)</f>
        <v>38847012</v>
      </c>
      <c r="F3527" s="5" t="str">
        <f>MID(Q3527,Hoja2!$D$7,Hoja2!$B$7)</f>
        <v>060079</v>
      </c>
      <c r="G3527" s="5">
        <f>MID(Q3527,Hoja2!$D$8,Hoja2!$B$8)/100</f>
        <v>6817.58</v>
      </c>
      <c r="H3527" s="5">
        <f>MID(Q3527,Hoja2!$D$9,Hoja2!$B$9)/100</f>
        <v>54381.68</v>
      </c>
      <c r="I3527" s="5">
        <f>MID(Q3527,Hoja2!$D$10,Hoja2!$B$10)/100</f>
        <v>61199.26</v>
      </c>
      <c r="J3527" s="5">
        <f>MID(Q3527,Hoja2!$D$11,Hoja2!$B$11)/100</f>
        <v>9788.7000000000007</v>
      </c>
      <c r="K3527" s="5" t="str">
        <f>MID(Q3527,Hoja2!$D$12,Hoja2!$B$12)</f>
        <v>D</v>
      </c>
      <c r="L3527" s="5" t="str">
        <f>MID(Q3527,Hoja2!$D$13,Hoja2!$B$13)</f>
        <v>000000000</v>
      </c>
      <c r="M3527" s="6">
        <f>MID(Q3527,Hoja2!$D$14,Hoja2!$B$14)/100</f>
        <v>51410.559999999998</v>
      </c>
      <c r="N3527" s="5" t="str">
        <f>MID(Q3527,Hoja2!$D$15,Hoja2!$B$15)</f>
        <v>090819</v>
      </c>
      <c r="O3527" s="5" t="str">
        <f>MID(Q3527,Hoja2!$D$16,Hoja2!$B$16)</f>
        <v>27241476451</v>
      </c>
      <c r="P3527" s="5" t="str">
        <f>MID(Q3527,Hoja2!$D$17,Hoja2!$B$17)</f>
        <v>M</v>
      </c>
      <c r="Q3527" t="s">
        <v>3550</v>
      </c>
    </row>
    <row r="3528" spans="1:17" x14ac:dyDescent="0.25">
      <c r="A3528" s="5" t="str">
        <f>MID(Q3528,Hoja2!$D$2,Hoja2!$F$2)</f>
        <v>PALAVECINO ADRIANA ESTHER</v>
      </c>
      <c r="B3528" s="5" t="str">
        <f>MID(Q3528,Hoja2!$D$3,Hoja2!$B$3)</f>
        <v>17414017</v>
      </c>
      <c r="C3528" s="5" t="str">
        <f>MID(Q3528,Hoja2!$D$4,Hoja2!$B$4)</f>
        <v>38547</v>
      </c>
      <c r="D3528" s="5" t="str">
        <f>MID(Q3528,Hoja2!$D$5,Hoja2!$B$5)</f>
        <v>01885</v>
      </c>
      <c r="E3528" s="5" t="str">
        <f>MID(Q3528,Hoja2!$D$6,Hoja2!$B$6)</f>
        <v>38847101</v>
      </c>
      <c r="F3528" s="5" t="str">
        <f>MID(Q3528,Hoja2!$D$7,Hoja2!$B$7)</f>
        <v>060098</v>
      </c>
      <c r="G3528" s="5">
        <f>MID(Q3528,Hoja2!$D$8,Hoja2!$B$8)/100</f>
        <v>3064.75</v>
      </c>
      <c r="H3528" s="5">
        <f>MID(Q3528,Hoja2!$D$9,Hoja2!$B$9)/100</f>
        <v>30206.91</v>
      </c>
      <c r="I3528" s="5">
        <f>MID(Q3528,Hoja2!$D$10,Hoja2!$B$10)/100</f>
        <v>33271.660000000003</v>
      </c>
      <c r="J3528" s="5">
        <f>MID(Q3528,Hoja2!$D$11,Hoja2!$B$11)/100</f>
        <v>5739.32</v>
      </c>
      <c r="K3528" s="5" t="str">
        <f>MID(Q3528,Hoja2!$D$12,Hoja2!$B$12)</f>
        <v>D</v>
      </c>
      <c r="L3528" s="5" t="str">
        <f>MID(Q3528,Hoja2!$D$13,Hoja2!$B$13)</f>
        <v>000000000</v>
      </c>
      <c r="M3528" s="6">
        <f>MID(Q3528,Hoja2!$D$14,Hoja2!$B$14)/100</f>
        <v>27532.34</v>
      </c>
      <c r="N3528" s="5" t="str">
        <f>MID(Q3528,Hoja2!$D$15,Hoja2!$B$15)</f>
        <v>060912</v>
      </c>
      <c r="O3528" s="5" t="str">
        <f>MID(Q3528,Hoja2!$D$16,Hoja2!$B$16)</f>
        <v>27174140176</v>
      </c>
      <c r="P3528" s="5" t="str">
        <f>MID(Q3528,Hoja2!$D$17,Hoja2!$B$17)</f>
        <v>M</v>
      </c>
      <c r="Q3528" t="s">
        <v>3551</v>
      </c>
    </row>
    <row r="3529" spans="1:17" x14ac:dyDescent="0.25">
      <c r="A3529" s="5" t="str">
        <f>MID(Q3529,Hoja2!$D$2,Hoja2!$F$2)</f>
        <v xml:space="preserve">LESCANO DIEGO ANDRES     </v>
      </c>
      <c r="B3529" s="5" t="str">
        <f>MID(Q3529,Hoja2!$D$3,Hoja2!$B$3)</f>
        <v>27215973</v>
      </c>
      <c r="C3529" s="5" t="str">
        <f>MID(Q3529,Hoja2!$D$4,Hoja2!$B$4)</f>
        <v>38346</v>
      </c>
      <c r="D3529" s="5" t="str">
        <f>MID(Q3529,Hoja2!$D$5,Hoja2!$B$5)</f>
        <v>06766</v>
      </c>
      <c r="E3529" s="5" t="str">
        <f>MID(Q3529,Hoja2!$D$6,Hoja2!$B$6)</f>
        <v>38847172</v>
      </c>
      <c r="F3529" s="5" t="str">
        <f>MID(Q3529,Hoja2!$D$7,Hoja2!$B$7)</f>
        <v>060098</v>
      </c>
      <c r="G3529" s="5">
        <f>MID(Q3529,Hoja2!$D$8,Hoja2!$B$8)/100</f>
        <v>5252.9</v>
      </c>
      <c r="H3529" s="5">
        <f>MID(Q3529,Hoja2!$D$9,Hoja2!$B$9)/100</f>
        <v>31479.02</v>
      </c>
      <c r="I3529" s="5">
        <f>MID(Q3529,Hoja2!$D$10,Hoja2!$B$10)/100</f>
        <v>36731.919999999998</v>
      </c>
      <c r="J3529" s="5">
        <f>MID(Q3529,Hoja2!$D$11,Hoja2!$B$11)/100</f>
        <v>5666.22</v>
      </c>
      <c r="K3529" s="5" t="str">
        <f>MID(Q3529,Hoja2!$D$12,Hoja2!$B$12)</f>
        <v>D</v>
      </c>
      <c r="L3529" s="5" t="str">
        <f>MID(Q3529,Hoja2!$D$13,Hoja2!$B$13)</f>
        <v>000000000</v>
      </c>
      <c r="M3529" s="6">
        <f>MID(Q3529,Hoja2!$D$14,Hoja2!$B$14)/100</f>
        <v>31065.7</v>
      </c>
      <c r="N3529" s="5" t="str">
        <f>MID(Q3529,Hoja2!$D$15,Hoja2!$B$15)</f>
        <v>120406</v>
      </c>
      <c r="O3529" s="5" t="str">
        <f>MID(Q3529,Hoja2!$D$16,Hoja2!$B$16)</f>
        <v>20272159735</v>
      </c>
      <c r="P3529" s="5" t="str">
        <f>MID(Q3529,Hoja2!$D$17,Hoja2!$B$17)</f>
        <v>V</v>
      </c>
      <c r="Q3529" t="s">
        <v>3552</v>
      </c>
    </row>
    <row r="3530" spans="1:17" x14ac:dyDescent="0.25">
      <c r="A3530" s="5" t="str">
        <f>MID(Q3530,Hoja2!$D$2,Hoja2!$F$2)</f>
        <v xml:space="preserve">BARRIENTOS,ERIKA DAMIANA </v>
      </c>
      <c r="B3530" s="5" t="str">
        <f>MID(Q3530,Hoja2!$D$3,Hoja2!$B$3)</f>
        <v>35177702</v>
      </c>
      <c r="C3530" s="5" t="str">
        <f>MID(Q3530,Hoja2!$D$4,Hoja2!$B$4)</f>
        <v>38532</v>
      </c>
      <c r="D3530" s="5" t="str">
        <f>MID(Q3530,Hoja2!$D$5,Hoja2!$B$5)</f>
        <v>00576</v>
      </c>
      <c r="E3530" s="5" t="str">
        <f>MID(Q3530,Hoja2!$D$6,Hoja2!$B$6)</f>
        <v>38847245</v>
      </c>
      <c r="F3530" s="5" t="str">
        <f>MID(Q3530,Hoja2!$D$7,Hoja2!$B$7)</f>
        <v>060098</v>
      </c>
      <c r="G3530" s="5">
        <f>MID(Q3530,Hoja2!$D$8,Hoja2!$B$8)/100</f>
        <v>3064.75</v>
      </c>
      <c r="H3530" s="5">
        <f>MID(Q3530,Hoja2!$D$9,Hoja2!$B$9)/100</f>
        <v>30206.91</v>
      </c>
      <c r="I3530" s="5">
        <f>MID(Q3530,Hoja2!$D$10,Hoja2!$B$10)/100</f>
        <v>33271.660000000003</v>
      </c>
      <c r="J3530" s="5">
        <f>MID(Q3530,Hoja2!$D$11,Hoja2!$B$11)/100</f>
        <v>5437.25</v>
      </c>
      <c r="K3530" s="5" t="str">
        <f>MID(Q3530,Hoja2!$D$12,Hoja2!$B$12)</f>
        <v>D</v>
      </c>
      <c r="L3530" s="5" t="str">
        <f>MID(Q3530,Hoja2!$D$13,Hoja2!$B$13)</f>
        <v>000000000</v>
      </c>
      <c r="M3530" s="6">
        <f>MID(Q3530,Hoja2!$D$14,Hoja2!$B$14)/100</f>
        <v>27834.41</v>
      </c>
      <c r="N3530" s="5" t="str">
        <f>MID(Q3530,Hoja2!$D$15,Hoja2!$B$15)</f>
        <v>210612</v>
      </c>
      <c r="O3530" s="5" t="str">
        <f>MID(Q3530,Hoja2!$D$16,Hoja2!$B$16)</f>
        <v>27351777023</v>
      </c>
      <c r="P3530" s="5" t="str">
        <f>MID(Q3530,Hoja2!$D$17,Hoja2!$B$17)</f>
        <v>M</v>
      </c>
      <c r="Q3530" t="s">
        <v>3553</v>
      </c>
    </row>
    <row r="3531" spans="1:17" x14ac:dyDescent="0.25">
      <c r="A3531" s="5" t="str">
        <f>MID(Q3531,Hoja2!$D$2,Hoja2!$F$2)</f>
        <v xml:space="preserve">BANEGAS BLANCA AZUCENA   </v>
      </c>
      <c r="B3531" s="5" t="str">
        <f>MID(Q3531,Hoja2!$D$3,Hoja2!$B$3)</f>
        <v>20158715</v>
      </c>
      <c r="C3531" s="5" t="str">
        <f>MID(Q3531,Hoja2!$D$4,Hoja2!$B$4)</f>
        <v>38226</v>
      </c>
      <c r="D3531" s="5" t="str">
        <f>MID(Q3531,Hoja2!$D$5,Hoja2!$B$5)</f>
        <v>07916</v>
      </c>
      <c r="E3531" s="5" t="str">
        <f>MID(Q3531,Hoja2!$D$6,Hoja2!$B$6)</f>
        <v>38847253</v>
      </c>
      <c r="F3531" s="5" t="str">
        <f>MID(Q3531,Hoja2!$D$7,Hoja2!$B$7)</f>
        <v>060098</v>
      </c>
      <c r="G3531" s="5">
        <f>MID(Q3531,Hoja2!$D$8,Hoja2!$B$8)/100</f>
        <v>6292.19</v>
      </c>
      <c r="H3531" s="5">
        <f>MID(Q3531,Hoja2!$D$9,Hoja2!$B$9)/100</f>
        <v>46690.02</v>
      </c>
      <c r="I3531" s="5">
        <f>MID(Q3531,Hoja2!$D$10,Hoja2!$B$10)/100</f>
        <v>52982.21</v>
      </c>
      <c r="J3531" s="5">
        <f>MID(Q3531,Hoja2!$D$11,Hoja2!$B$11)/100</f>
        <v>8404.2000000000007</v>
      </c>
      <c r="K3531" s="5" t="str">
        <f>MID(Q3531,Hoja2!$D$12,Hoja2!$B$12)</f>
        <v>D</v>
      </c>
      <c r="L3531" s="5" t="str">
        <f>MID(Q3531,Hoja2!$D$13,Hoja2!$B$13)</f>
        <v>000000000</v>
      </c>
      <c r="M3531" s="6">
        <f>MID(Q3531,Hoja2!$D$14,Hoja2!$B$14)/100</f>
        <v>44578.01</v>
      </c>
      <c r="N3531" s="5" t="str">
        <f>MID(Q3531,Hoja2!$D$15,Hoja2!$B$15)</f>
        <v>040320</v>
      </c>
      <c r="O3531" s="5" t="str">
        <f>MID(Q3531,Hoja2!$D$16,Hoja2!$B$16)</f>
        <v>27201587153</v>
      </c>
      <c r="P3531" s="5" t="str">
        <f>MID(Q3531,Hoja2!$D$17,Hoja2!$B$17)</f>
        <v>M</v>
      </c>
      <c r="Q3531" t="s">
        <v>3554</v>
      </c>
    </row>
    <row r="3532" spans="1:17" x14ac:dyDescent="0.25">
      <c r="A3532" s="5" t="str">
        <f>MID(Q3532,Hoja2!$D$2,Hoja2!$F$2)</f>
        <v xml:space="preserve">REINOSO MIRIAM KARINA    </v>
      </c>
      <c r="B3532" s="5" t="str">
        <f>MID(Q3532,Hoja2!$D$3,Hoja2!$B$3)</f>
        <v>28125251</v>
      </c>
      <c r="C3532" s="5" t="str">
        <f>MID(Q3532,Hoja2!$D$4,Hoja2!$B$4)</f>
        <v>38586</v>
      </c>
      <c r="D3532" s="5" t="str">
        <f>MID(Q3532,Hoja2!$D$5,Hoja2!$B$5)</f>
        <v>06205</v>
      </c>
      <c r="E3532" s="5" t="str">
        <f>MID(Q3532,Hoja2!$D$6,Hoja2!$B$6)</f>
        <v>38847282</v>
      </c>
      <c r="F3532" s="5" t="str">
        <f>MID(Q3532,Hoja2!$D$7,Hoja2!$B$7)</f>
        <v>060098</v>
      </c>
      <c r="G3532" s="5">
        <f>MID(Q3532,Hoja2!$D$8,Hoja2!$B$8)/100</f>
        <v>5772.55</v>
      </c>
      <c r="H3532" s="5">
        <f>MID(Q3532,Hoja2!$D$9,Hoja2!$B$9)/100</f>
        <v>39082.43</v>
      </c>
      <c r="I3532" s="5">
        <f>MID(Q3532,Hoja2!$D$10,Hoja2!$B$10)/100</f>
        <v>44854.98</v>
      </c>
      <c r="J3532" s="5">
        <f>MID(Q3532,Hoja2!$D$11,Hoja2!$B$11)/100</f>
        <v>7034.84</v>
      </c>
      <c r="K3532" s="5" t="str">
        <f>MID(Q3532,Hoja2!$D$12,Hoja2!$B$12)</f>
        <v>D</v>
      </c>
      <c r="L3532" s="5" t="str">
        <f>MID(Q3532,Hoja2!$D$13,Hoja2!$B$13)</f>
        <v>000000000</v>
      </c>
      <c r="M3532" s="6">
        <f>MID(Q3532,Hoja2!$D$14,Hoja2!$B$14)/100</f>
        <v>37820.14</v>
      </c>
      <c r="N3532" s="5" t="str">
        <f>MID(Q3532,Hoja2!$D$15,Hoja2!$B$15)</f>
        <v>190412</v>
      </c>
      <c r="O3532" s="5" t="str">
        <f>MID(Q3532,Hoja2!$D$16,Hoja2!$B$16)</f>
        <v>27281252513</v>
      </c>
      <c r="P3532" s="5" t="str">
        <f>MID(Q3532,Hoja2!$D$17,Hoja2!$B$17)</f>
        <v>M</v>
      </c>
      <c r="Q3532" t="s">
        <v>3555</v>
      </c>
    </row>
    <row r="3533" spans="1:17" x14ac:dyDescent="0.25">
      <c r="A3533" s="5" t="str">
        <f>MID(Q3533,Hoja2!$D$2,Hoja2!$F$2)</f>
        <v xml:space="preserve">ZUAREZ CARINA DEL VALLE  </v>
      </c>
      <c r="B3533" s="5" t="str">
        <f>MID(Q3533,Hoja2!$D$3,Hoja2!$B$3)</f>
        <v>26252524</v>
      </c>
      <c r="C3533" s="5" t="str">
        <f>MID(Q3533,Hoja2!$D$4,Hoja2!$B$4)</f>
        <v>38211</v>
      </c>
      <c r="D3533" s="5" t="str">
        <f>MID(Q3533,Hoja2!$D$5,Hoja2!$B$5)</f>
        <v>06894</v>
      </c>
      <c r="E3533" s="5" t="str">
        <f>MID(Q3533,Hoja2!$D$6,Hoja2!$B$6)</f>
        <v>38847371</v>
      </c>
      <c r="F3533" s="5" t="str">
        <f>MID(Q3533,Hoja2!$D$7,Hoja2!$B$7)</f>
        <v>060098</v>
      </c>
      <c r="G3533" s="5">
        <f>MID(Q3533,Hoja2!$D$8,Hoja2!$B$8)/100</f>
        <v>3502.58</v>
      </c>
      <c r="H3533" s="5">
        <f>MID(Q3533,Hoja2!$D$9,Hoja2!$B$9)/100</f>
        <v>39082.43</v>
      </c>
      <c r="I3533" s="5">
        <f>MID(Q3533,Hoja2!$D$10,Hoja2!$B$10)/100</f>
        <v>42585.01</v>
      </c>
      <c r="J3533" s="5">
        <f>MID(Q3533,Hoja2!$D$11,Hoja2!$B$11)/100</f>
        <v>7034.84</v>
      </c>
      <c r="K3533" s="5" t="str">
        <f>MID(Q3533,Hoja2!$D$12,Hoja2!$B$12)</f>
        <v>D</v>
      </c>
      <c r="L3533" s="5" t="str">
        <f>MID(Q3533,Hoja2!$D$13,Hoja2!$B$13)</f>
        <v>000000000</v>
      </c>
      <c r="M3533" s="6">
        <f>MID(Q3533,Hoja2!$D$14,Hoja2!$B$14)/100</f>
        <v>35550.17</v>
      </c>
      <c r="N3533" s="5" t="str">
        <f>MID(Q3533,Hoja2!$D$15,Hoja2!$B$15)</f>
        <v>230412</v>
      </c>
      <c r="O3533" s="5" t="str">
        <f>MID(Q3533,Hoja2!$D$16,Hoja2!$B$16)</f>
        <v>23262525244</v>
      </c>
      <c r="P3533" s="5" t="str">
        <f>MID(Q3533,Hoja2!$D$17,Hoja2!$B$17)</f>
        <v>M</v>
      </c>
      <c r="Q3533" t="s">
        <v>3556</v>
      </c>
    </row>
    <row r="3534" spans="1:17" x14ac:dyDescent="0.25">
      <c r="A3534" s="5" t="str">
        <f>MID(Q3534,Hoja2!$D$2,Hoja2!$F$2)</f>
        <v xml:space="preserve">ANDRADE ALICIA ELISABET  </v>
      </c>
      <c r="B3534" s="5" t="str">
        <f>MID(Q3534,Hoja2!$D$3,Hoja2!$B$3)</f>
        <v>28799258</v>
      </c>
      <c r="C3534" s="5" t="str">
        <f>MID(Q3534,Hoja2!$D$4,Hoja2!$B$4)</f>
        <v>38226</v>
      </c>
      <c r="D3534" s="5" t="str">
        <f>MID(Q3534,Hoja2!$D$5,Hoja2!$B$5)</f>
        <v>07611</v>
      </c>
      <c r="E3534" s="5" t="str">
        <f>MID(Q3534,Hoja2!$D$6,Hoja2!$B$6)</f>
        <v>38847423</v>
      </c>
      <c r="F3534" s="5" t="str">
        <f>MID(Q3534,Hoja2!$D$7,Hoja2!$B$7)</f>
        <v>060098</v>
      </c>
      <c r="G3534" s="5">
        <f>MID(Q3534,Hoja2!$D$8,Hoja2!$B$8)/100</f>
        <v>4689.96</v>
      </c>
      <c r="H3534" s="5">
        <f>MID(Q3534,Hoja2!$D$9,Hoja2!$B$9)/100</f>
        <v>23233.279999999999</v>
      </c>
      <c r="I3534" s="5">
        <f>MID(Q3534,Hoja2!$D$10,Hoja2!$B$10)/100</f>
        <v>27923.24</v>
      </c>
      <c r="J3534" s="5">
        <f>MID(Q3534,Hoja2!$D$11,Hoja2!$B$11)/100</f>
        <v>4181.99</v>
      </c>
      <c r="K3534" s="5" t="str">
        <f>MID(Q3534,Hoja2!$D$12,Hoja2!$B$12)</f>
        <v>D</v>
      </c>
      <c r="L3534" s="5" t="str">
        <f>MID(Q3534,Hoja2!$D$13,Hoja2!$B$13)</f>
        <v>000000000</v>
      </c>
      <c r="M3534" s="6">
        <f>MID(Q3534,Hoja2!$D$14,Hoja2!$B$14)/100</f>
        <v>23741.25</v>
      </c>
      <c r="N3534" s="5" t="str">
        <f>MID(Q3534,Hoja2!$D$15,Hoja2!$B$15)</f>
        <v>270619</v>
      </c>
      <c r="O3534" s="5" t="str">
        <f>MID(Q3534,Hoja2!$D$16,Hoja2!$B$16)</f>
        <v>27287992586</v>
      </c>
      <c r="P3534" s="5" t="str">
        <f>MID(Q3534,Hoja2!$D$17,Hoja2!$B$17)</f>
        <v>M</v>
      </c>
      <c r="Q3534" t="s">
        <v>3557</v>
      </c>
    </row>
    <row r="3535" spans="1:17" x14ac:dyDescent="0.25">
      <c r="A3535" s="5" t="str">
        <f>MID(Q3535,Hoja2!$D$2,Hoja2!$F$2)</f>
        <v xml:space="preserve">ESQUEF MARIA VERONICA    </v>
      </c>
      <c r="B3535" s="5" t="str">
        <f>MID(Q3535,Hoja2!$D$3,Hoja2!$B$3)</f>
        <v>16733671</v>
      </c>
      <c r="C3535" s="5" t="str">
        <f>MID(Q3535,Hoja2!$D$4,Hoja2!$B$4)</f>
        <v>38571</v>
      </c>
      <c r="D3535" s="5" t="str">
        <f>MID(Q3535,Hoja2!$D$5,Hoja2!$B$5)</f>
        <v>04686</v>
      </c>
      <c r="E3535" s="5" t="str">
        <f>MID(Q3535,Hoja2!$D$6,Hoja2!$B$6)</f>
        <v>38847465</v>
      </c>
      <c r="F3535" s="5" t="str">
        <f>MID(Q3535,Hoja2!$D$7,Hoja2!$B$7)</f>
        <v>060098</v>
      </c>
      <c r="G3535" s="5">
        <f>MID(Q3535,Hoja2!$D$8,Hoja2!$B$8)/100</f>
        <v>5772.55</v>
      </c>
      <c r="H3535" s="5">
        <f>MID(Q3535,Hoja2!$D$9,Hoja2!$B$9)/100</f>
        <v>39082.43</v>
      </c>
      <c r="I3535" s="5">
        <f>MID(Q3535,Hoja2!$D$10,Hoja2!$B$10)/100</f>
        <v>44854.98</v>
      </c>
      <c r="J3535" s="5">
        <f>MID(Q3535,Hoja2!$D$11,Hoja2!$B$11)/100</f>
        <v>7034.84</v>
      </c>
      <c r="K3535" s="5" t="str">
        <f>MID(Q3535,Hoja2!$D$12,Hoja2!$B$12)</f>
        <v>D</v>
      </c>
      <c r="L3535" s="5" t="str">
        <f>MID(Q3535,Hoja2!$D$13,Hoja2!$B$13)</f>
        <v>000000000</v>
      </c>
      <c r="M3535" s="6">
        <f>MID(Q3535,Hoja2!$D$14,Hoja2!$B$14)/100</f>
        <v>37820.14</v>
      </c>
      <c r="N3535" s="5" t="str">
        <f>MID(Q3535,Hoja2!$D$15,Hoja2!$B$15)</f>
        <v>300399</v>
      </c>
      <c r="O3535" s="5" t="str">
        <f>MID(Q3535,Hoja2!$D$16,Hoja2!$B$16)</f>
        <v>27167336715</v>
      </c>
      <c r="P3535" s="5" t="str">
        <f>MID(Q3535,Hoja2!$D$17,Hoja2!$B$17)</f>
        <v>M</v>
      </c>
      <c r="Q3535" t="s">
        <v>3558</v>
      </c>
    </row>
    <row r="3536" spans="1:17" x14ac:dyDescent="0.25">
      <c r="A3536" s="5" t="str">
        <f>MID(Q3536,Hoja2!$D$2,Hoja2!$F$2)</f>
        <v xml:space="preserve">GUTIERREZ MONICA DANIELA </v>
      </c>
      <c r="B3536" s="5" t="str">
        <f>MID(Q3536,Hoja2!$D$3,Hoja2!$B$3)</f>
        <v>25730064</v>
      </c>
      <c r="C3536" s="5" t="str">
        <f>MID(Q3536,Hoja2!$D$4,Hoja2!$B$4)</f>
        <v>38176</v>
      </c>
      <c r="D3536" s="5" t="str">
        <f>MID(Q3536,Hoja2!$D$5,Hoja2!$B$5)</f>
        <v>01502</v>
      </c>
      <c r="E3536" s="5" t="str">
        <f>MID(Q3536,Hoja2!$D$6,Hoja2!$B$6)</f>
        <v>38847494</v>
      </c>
      <c r="F3536" s="5" t="str">
        <f>MID(Q3536,Hoja2!$D$7,Hoja2!$B$7)</f>
        <v>060098</v>
      </c>
      <c r="G3536" s="5">
        <f>MID(Q3536,Hoja2!$D$8,Hoja2!$B$8)/100</f>
        <v>5079.6899999999996</v>
      </c>
      <c r="H3536" s="5">
        <f>MID(Q3536,Hoja2!$D$9,Hoja2!$B$9)/100</f>
        <v>28938.98</v>
      </c>
      <c r="I3536" s="5">
        <f>MID(Q3536,Hoja2!$D$10,Hoja2!$B$10)/100</f>
        <v>34018.67</v>
      </c>
      <c r="J3536" s="5">
        <f>MID(Q3536,Hoja2!$D$11,Hoja2!$B$11)/100</f>
        <v>5209.0200000000004</v>
      </c>
      <c r="K3536" s="5" t="str">
        <f>MID(Q3536,Hoja2!$D$12,Hoja2!$B$12)</f>
        <v>D</v>
      </c>
      <c r="L3536" s="5" t="str">
        <f>MID(Q3536,Hoja2!$D$13,Hoja2!$B$13)</f>
        <v>000000000</v>
      </c>
      <c r="M3536" s="6">
        <f>MID(Q3536,Hoja2!$D$14,Hoja2!$B$14)/100</f>
        <v>28809.65</v>
      </c>
      <c r="N3536" s="5" t="str">
        <f>MID(Q3536,Hoja2!$D$15,Hoja2!$B$15)</f>
        <v>170909</v>
      </c>
      <c r="O3536" s="5" t="str">
        <f>MID(Q3536,Hoja2!$D$16,Hoja2!$B$16)</f>
        <v>27257300647</v>
      </c>
      <c r="P3536" s="5" t="str">
        <f>MID(Q3536,Hoja2!$D$17,Hoja2!$B$17)</f>
        <v>M</v>
      </c>
      <c r="Q3536" t="s">
        <v>3559</v>
      </c>
    </row>
    <row r="3537" spans="1:17" x14ac:dyDescent="0.25">
      <c r="A3537" s="5" t="str">
        <f>MID(Q3537,Hoja2!$D$2,Hoja2!$F$2)</f>
        <v xml:space="preserve">ESCUDERO ELIZABETH MARIA </v>
      </c>
      <c r="B3537" s="5" t="str">
        <f>MID(Q3537,Hoja2!$D$3,Hoja2!$B$3)</f>
        <v>38325245</v>
      </c>
      <c r="C3537" s="5" t="str">
        <f>MID(Q3537,Hoja2!$D$4,Hoja2!$B$4)</f>
        <v>38226</v>
      </c>
      <c r="D3537" s="5" t="str">
        <f>MID(Q3537,Hoja2!$D$5,Hoja2!$B$5)</f>
        <v>07657</v>
      </c>
      <c r="E3537" s="5" t="str">
        <f>MID(Q3537,Hoja2!$D$6,Hoja2!$B$6)</f>
        <v>38847504</v>
      </c>
      <c r="F3537" s="5" t="str">
        <f>MID(Q3537,Hoja2!$D$7,Hoja2!$B$7)</f>
        <v>060098</v>
      </c>
      <c r="G3537" s="5">
        <f>MID(Q3537,Hoja2!$D$8,Hoja2!$B$8)/100</f>
        <v>4689.96</v>
      </c>
      <c r="H3537" s="5">
        <f>MID(Q3537,Hoja2!$D$9,Hoja2!$B$9)/100</f>
        <v>23233.279999999999</v>
      </c>
      <c r="I3537" s="5">
        <f>MID(Q3537,Hoja2!$D$10,Hoja2!$B$10)/100</f>
        <v>27923.24</v>
      </c>
      <c r="J3537" s="5">
        <f>MID(Q3537,Hoja2!$D$11,Hoja2!$B$11)/100</f>
        <v>4181.99</v>
      </c>
      <c r="K3537" s="5" t="str">
        <f>MID(Q3537,Hoja2!$D$12,Hoja2!$B$12)</f>
        <v>D</v>
      </c>
      <c r="L3537" s="5" t="str">
        <f>MID(Q3537,Hoja2!$D$13,Hoja2!$B$13)</f>
        <v>000000000</v>
      </c>
      <c r="M3537" s="6">
        <f>MID(Q3537,Hoja2!$D$14,Hoja2!$B$14)/100</f>
        <v>23741.25</v>
      </c>
      <c r="N3537" s="5" t="str">
        <f>MID(Q3537,Hoja2!$D$15,Hoja2!$B$15)</f>
        <v>210619</v>
      </c>
      <c r="O3537" s="5" t="str">
        <f>MID(Q3537,Hoja2!$D$16,Hoja2!$B$16)</f>
        <v>27383252453</v>
      </c>
      <c r="P3537" s="5" t="str">
        <f>MID(Q3537,Hoja2!$D$17,Hoja2!$B$17)</f>
        <v>M</v>
      </c>
      <c r="Q3537" t="s">
        <v>3560</v>
      </c>
    </row>
    <row r="3538" spans="1:17" x14ac:dyDescent="0.25">
      <c r="A3538" s="5" t="str">
        <f>MID(Q3538,Hoja2!$D$2,Hoja2!$F$2)</f>
        <v xml:space="preserve">ORELLANA CLAUDIA INES    </v>
      </c>
      <c r="B3538" s="5" t="str">
        <f>MID(Q3538,Hoja2!$D$3,Hoja2!$B$3)</f>
        <v>23048893</v>
      </c>
      <c r="C3538" s="5" t="str">
        <f>MID(Q3538,Hoja2!$D$4,Hoja2!$B$4)</f>
        <v>38176</v>
      </c>
      <c r="D3538" s="5" t="str">
        <f>MID(Q3538,Hoja2!$D$5,Hoja2!$B$5)</f>
        <v>01274</v>
      </c>
      <c r="E3538" s="5" t="str">
        <f>MID(Q3538,Hoja2!$D$6,Hoja2!$B$6)</f>
        <v>38847601</v>
      </c>
      <c r="F3538" s="5" t="str">
        <f>MID(Q3538,Hoja2!$D$7,Hoja2!$B$7)</f>
        <v>060098</v>
      </c>
      <c r="G3538" s="5">
        <f>MID(Q3538,Hoja2!$D$8,Hoja2!$B$8)/100</f>
        <v>2978.15</v>
      </c>
      <c r="H3538" s="5">
        <f>MID(Q3538,Hoja2!$D$9,Hoja2!$B$9)/100</f>
        <v>28938.98</v>
      </c>
      <c r="I3538" s="5">
        <f>MID(Q3538,Hoja2!$D$10,Hoja2!$B$10)/100</f>
        <v>31917.13</v>
      </c>
      <c r="J3538" s="5">
        <f>MID(Q3538,Hoja2!$D$11,Hoja2!$B$11)/100</f>
        <v>5209.0200000000004</v>
      </c>
      <c r="K3538" s="5" t="str">
        <f>MID(Q3538,Hoja2!$D$12,Hoja2!$B$12)</f>
        <v>D</v>
      </c>
      <c r="L3538" s="5" t="str">
        <f>MID(Q3538,Hoja2!$D$13,Hoja2!$B$13)</f>
        <v>000000000</v>
      </c>
      <c r="M3538" s="6">
        <f>MID(Q3538,Hoja2!$D$14,Hoja2!$B$14)/100</f>
        <v>26708.11</v>
      </c>
      <c r="N3538" s="5" t="str">
        <f>MID(Q3538,Hoja2!$D$15,Hoja2!$B$15)</f>
        <v>230312</v>
      </c>
      <c r="O3538" s="5" t="str">
        <f>MID(Q3538,Hoja2!$D$16,Hoja2!$B$16)</f>
        <v>27230488938</v>
      </c>
      <c r="P3538" s="5" t="str">
        <f>MID(Q3538,Hoja2!$D$17,Hoja2!$B$17)</f>
        <v>M</v>
      </c>
      <c r="Q3538" t="s">
        <v>3561</v>
      </c>
    </row>
    <row r="3539" spans="1:17" x14ac:dyDescent="0.25">
      <c r="A3539" s="5" t="str">
        <f>MID(Q3539,Hoja2!$D$2,Hoja2!$F$2)</f>
        <v xml:space="preserve">VILLAGRAN DANIELA ROMINA </v>
      </c>
      <c r="B3539" s="5" t="str">
        <f>MID(Q3539,Hoja2!$D$3,Hoja2!$B$3)</f>
        <v>33887355</v>
      </c>
      <c r="C3539" s="5" t="str">
        <f>MID(Q3539,Hoja2!$D$4,Hoja2!$B$4)</f>
        <v>38203</v>
      </c>
      <c r="D3539" s="5" t="str">
        <f>MID(Q3539,Hoja2!$D$5,Hoja2!$B$5)</f>
        <v>04775</v>
      </c>
      <c r="E3539" s="5" t="str">
        <f>MID(Q3539,Hoja2!$D$6,Hoja2!$B$6)</f>
        <v>38847664</v>
      </c>
      <c r="F3539" s="5" t="str">
        <f>MID(Q3539,Hoja2!$D$7,Hoja2!$B$7)</f>
        <v>060098</v>
      </c>
      <c r="G3539" s="5">
        <f>MID(Q3539,Hoja2!$D$8,Hoja2!$B$8)/100</f>
        <v>5685.94</v>
      </c>
      <c r="H3539" s="5">
        <f>MID(Q3539,Hoja2!$D$9,Hoja2!$B$9)/100</f>
        <v>37814.5</v>
      </c>
      <c r="I3539" s="5">
        <f>MID(Q3539,Hoja2!$D$10,Hoja2!$B$10)/100</f>
        <v>43500.44</v>
      </c>
      <c r="J3539" s="5">
        <f>MID(Q3539,Hoja2!$D$11,Hoja2!$B$11)/100</f>
        <v>6806.62</v>
      </c>
      <c r="K3539" s="5" t="str">
        <f>MID(Q3539,Hoja2!$D$12,Hoja2!$B$12)</f>
        <v>D</v>
      </c>
      <c r="L3539" s="5" t="str">
        <f>MID(Q3539,Hoja2!$D$13,Hoja2!$B$13)</f>
        <v>000000000</v>
      </c>
      <c r="M3539" s="6">
        <f>MID(Q3539,Hoja2!$D$14,Hoja2!$B$14)/100</f>
        <v>36693.82</v>
      </c>
      <c r="N3539" s="5" t="str">
        <f>MID(Q3539,Hoja2!$D$15,Hoja2!$B$15)</f>
        <v>260113</v>
      </c>
      <c r="O3539" s="5" t="str">
        <f>MID(Q3539,Hoja2!$D$16,Hoja2!$B$16)</f>
        <v>27338873552</v>
      </c>
      <c r="P3539" s="5" t="str">
        <f>MID(Q3539,Hoja2!$D$17,Hoja2!$B$17)</f>
        <v>M</v>
      </c>
      <c r="Q3539" t="s">
        <v>3562</v>
      </c>
    </row>
    <row r="3540" spans="1:17" x14ac:dyDescent="0.25">
      <c r="A3540" s="5" t="str">
        <f>MID(Q3540,Hoja2!$D$2,Hoja2!$F$2)</f>
        <v xml:space="preserve">CORDOBA RAMON FRANCISCO  </v>
      </c>
      <c r="B3540" s="5" t="str">
        <f>MID(Q3540,Hoja2!$D$3,Hoja2!$B$3)</f>
        <v>28595033</v>
      </c>
      <c r="C3540" s="5" t="str">
        <f>MID(Q3540,Hoja2!$D$4,Hoja2!$B$4)</f>
        <v>38594</v>
      </c>
      <c r="D3540" s="5" t="str">
        <f>MID(Q3540,Hoja2!$D$5,Hoja2!$B$5)</f>
        <v>08347</v>
      </c>
      <c r="E3540" s="5" t="str">
        <f>MID(Q3540,Hoja2!$D$6,Hoja2!$B$6)</f>
        <v>38847711</v>
      </c>
      <c r="F3540" s="5" t="str">
        <f>MID(Q3540,Hoja2!$D$7,Hoja2!$B$7)</f>
        <v>060070</v>
      </c>
      <c r="G3540" s="5">
        <f>MID(Q3540,Hoja2!$D$8,Hoja2!$B$8)/100</f>
        <v>7233.87</v>
      </c>
      <c r="H3540" s="5">
        <f>MID(Q3540,Hoja2!$D$9,Hoja2!$B$9)/100</f>
        <v>60476.160000000003</v>
      </c>
      <c r="I3540" s="5">
        <f>MID(Q3540,Hoja2!$D$10,Hoja2!$B$10)/100</f>
        <v>67710.03</v>
      </c>
      <c r="J3540" s="5">
        <f>MID(Q3540,Hoja2!$D$11,Hoja2!$B$11)/100</f>
        <v>10885.71</v>
      </c>
      <c r="K3540" s="5" t="str">
        <f>MID(Q3540,Hoja2!$D$12,Hoja2!$B$12)</f>
        <v>D</v>
      </c>
      <c r="L3540" s="5" t="str">
        <f>MID(Q3540,Hoja2!$D$13,Hoja2!$B$13)</f>
        <v>000000000</v>
      </c>
      <c r="M3540" s="6">
        <f>MID(Q3540,Hoja2!$D$14,Hoja2!$B$14)/100</f>
        <v>56824.32</v>
      </c>
      <c r="N3540" s="5" t="str">
        <f>MID(Q3540,Hoja2!$D$15,Hoja2!$B$15)</f>
        <v>200109</v>
      </c>
      <c r="O3540" s="5" t="str">
        <f>MID(Q3540,Hoja2!$D$16,Hoja2!$B$16)</f>
        <v>20285950334</v>
      </c>
      <c r="P3540" s="5" t="str">
        <f>MID(Q3540,Hoja2!$D$17,Hoja2!$B$17)</f>
        <v>V</v>
      </c>
      <c r="Q3540" t="s">
        <v>3563</v>
      </c>
    </row>
    <row r="3541" spans="1:17" x14ac:dyDescent="0.25">
      <c r="A3541" s="5" t="str">
        <f>MID(Q3541,Hoja2!$D$2,Hoja2!$F$2)</f>
        <v xml:space="preserve">JUAREZ NELIDA MARGARITA  </v>
      </c>
      <c r="B3541" s="5" t="str">
        <f>MID(Q3541,Hoja2!$D$3,Hoja2!$B$3)</f>
        <v>20156195</v>
      </c>
      <c r="C3541" s="5" t="str">
        <f>MID(Q3541,Hoja2!$D$4,Hoja2!$B$4)</f>
        <v>38176</v>
      </c>
      <c r="D3541" s="5" t="str">
        <f>MID(Q3541,Hoja2!$D$5,Hoja2!$B$5)</f>
        <v>01107</v>
      </c>
      <c r="E3541" s="5" t="str">
        <f>MID(Q3541,Hoja2!$D$6,Hoja2!$B$6)</f>
        <v>38847813</v>
      </c>
      <c r="F3541" s="5" t="str">
        <f>MID(Q3541,Hoja2!$D$7,Hoja2!$B$7)</f>
        <v>060098</v>
      </c>
      <c r="G3541" s="5">
        <f>MID(Q3541,Hoja2!$D$8,Hoja2!$B$8)/100</f>
        <v>6292.19</v>
      </c>
      <c r="H3541" s="5">
        <f>MID(Q3541,Hoja2!$D$9,Hoja2!$B$9)/100</f>
        <v>46690.02</v>
      </c>
      <c r="I3541" s="5">
        <f>MID(Q3541,Hoja2!$D$10,Hoja2!$B$10)/100</f>
        <v>52982.21</v>
      </c>
      <c r="J3541" s="5">
        <f>MID(Q3541,Hoja2!$D$11,Hoja2!$B$11)/100</f>
        <v>8404.2000000000007</v>
      </c>
      <c r="K3541" s="5" t="str">
        <f>MID(Q3541,Hoja2!$D$12,Hoja2!$B$12)</f>
        <v>D</v>
      </c>
      <c r="L3541" s="5" t="str">
        <f>MID(Q3541,Hoja2!$D$13,Hoja2!$B$13)</f>
        <v>000000000</v>
      </c>
      <c r="M3541" s="6">
        <f>MID(Q3541,Hoja2!$D$14,Hoja2!$B$14)/100</f>
        <v>44578.01</v>
      </c>
      <c r="N3541" s="5" t="str">
        <f>MID(Q3541,Hoja2!$D$15,Hoja2!$B$15)</f>
        <v>050495</v>
      </c>
      <c r="O3541" s="5" t="str">
        <f>MID(Q3541,Hoja2!$D$16,Hoja2!$B$16)</f>
        <v>27201561952</v>
      </c>
      <c r="P3541" s="5" t="str">
        <f>MID(Q3541,Hoja2!$D$17,Hoja2!$B$17)</f>
        <v>M</v>
      </c>
      <c r="Q3541" t="s">
        <v>3564</v>
      </c>
    </row>
    <row r="3542" spans="1:17" x14ac:dyDescent="0.25">
      <c r="A3542" s="5" t="str">
        <f>MID(Q3542,Hoja2!$D$2,Hoja2!$F$2)</f>
        <v xml:space="preserve">GIMENEZ VALERIA ESTHER   </v>
      </c>
      <c r="B3542" s="5" t="str">
        <f>MID(Q3542,Hoja2!$D$3,Hoja2!$B$3)</f>
        <v>34919042</v>
      </c>
      <c r="C3542" s="5" t="str">
        <f>MID(Q3542,Hoja2!$D$4,Hoja2!$B$4)</f>
        <v>38547</v>
      </c>
      <c r="D3542" s="5" t="str">
        <f>MID(Q3542,Hoja2!$D$5,Hoja2!$B$5)</f>
        <v>01274</v>
      </c>
      <c r="E3542" s="5" t="str">
        <f>MID(Q3542,Hoja2!$D$6,Hoja2!$B$6)</f>
        <v>38847902</v>
      </c>
      <c r="F3542" s="5" t="str">
        <f>MID(Q3542,Hoja2!$D$7,Hoja2!$B$7)</f>
        <v>060098</v>
      </c>
      <c r="G3542" s="5">
        <f>MID(Q3542,Hoja2!$D$8,Hoja2!$B$8)/100</f>
        <v>5079.6899999999996</v>
      </c>
      <c r="H3542" s="5">
        <f>MID(Q3542,Hoja2!$D$9,Hoja2!$B$9)/100</f>
        <v>28938.98</v>
      </c>
      <c r="I3542" s="5">
        <f>MID(Q3542,Hoja2!$D$10,Hoja2!$B$10)/100</f>
        <v>34018.67</v>
      </c>
      <c r="J3542" s="5">
        <f>MID(Q3542,Hoja2!$D$11,Hoja2!$B$11)/100</f>
        <v>5209.0200000000004</v>
      </c>
      <c r="K3542" s="5" t="str">
        <f>MID(Q3542,Hoja2!$D$12,Hoja2!$B$12)</f>
        <v>D</v>
      </c>
      <c r="L3542" s="5" t="str">
        <f>MID(Q3542,Hoja2!$D$13,Hoja2!$B$13)</f>
        <v>000000000</v>
      </c>
      <c r="M3542" s="6">
        <f>MID(Q3542,Hoja2!$D$14,Hoja2!$B$14)/100</f>
        <v>28809.65</v>
      </c>
      <c r="N3542" s="5" t="str">
        <f>MID(Q3542,Hoja2!$D$15,Hoja2!$B$15)</f>
        <v>220312</v>
      </c>
      <c r="O3542" s="5" t="str">
        <f>MID(Q3542,Hoja2!$D$16,Hoja2!$B$16)</f>
        <v>27349190422</v>
      </c>
      <c r="P3542" s="5" t="str">
        <f>MID(Q3542,Hoja2!$D$17,Hoja2!$B$17)</f>
        <v>M</v>
      </c>
      <c r="Q3542" t="s">
        <v>3565</v>
      </c>
    </row>
    <row r="3543" spans="1:17" x14ac:dyDescent="0.25">
      <c r="A3543" s="5" t="str">
        <f>MID(Q3543,Hoja2!$D$2,Hoja2!$F$2)</f>
        <v xml:space="preserve">MANSILLA ILDA NELIDA     </v>
      </c>
      <c r="B3543" s="5" t="str">
        <f>MID(Q3543,Hoja2!$D$3,Hoja2!$B$3)</f>
        <v>18290520</v>
      </c>
      <c r="C3543" s="5" t="str">
        <f>MID(Q3543,Hoja2!$D$4,Hoja2!$B$4)</f>
        <v>38226</v>
      </c>
      <c r="D3543" s="5" t="str">
        <f>MID(Q3543,Hoja2!$D$5,Hoja2!$B$5)</f>
        <v>07522</v>
      </c>
      <c r="E3543" s="5" t="str">
        <f>MID(Q3543,Hoja2!$D$6,Hoja2!$B$6)</f>
        <v>38847923</v>
      </c>
      <c r="F3543" s="5" t="str">
        <f>MID(Q3543,Hoja2!$D$7,Hoja2!$B$7)</f>
        <v>060098</v>
      </c>
      <c r="G3543" s="5">
        <f>MID(Q3543,Hoja2!$D$8,Hoja2!$B$8)/100</f>
        <v>0</v>
      </c>
      <c r="H3543" s="5">
        <f>MID(Q3543,Hoja2!$D$9,Hoja2!$B$9)/100</f>
        <v>39086.660000000003</v>
      </c>
      <c r="I3543" s="5">
        <f>MID(Q3543,Hoja2!$D$10,Hoja2!$B$10)/100</f>
        <v>39086.660000000003</v>
      </c>
      <c r="J3543" s="5">
        <f>MID(Q3543,Hoja2!$D$11,Hoja2!$B$11)/100</f>
        <v>7035.6</v>
      </c>
      <c r="K3543" s="5" t="str">
        <f>MID(Q3543,Hoja2!$D$12,Hoja2!$B$12)</f>
        <v>D</v>
      </c>
      <c r="L3543" s="5" t="str">
        <f>MID(Q3543,Hoja2!$D$13,Hoja2!$B$13)</f>
        <v>000000000</v>
      </c>
      <c r="M3543" s="6">
        <f>MID(Q3543,Hoja2!$D$14,Hoja2!$B$14)/100</f>
        <v>32051.06</v>
      </c>
      <c r="N3543" s="5" t="str">
        <f>MID(Q3543,Hoja2!$D$15,Hoja2!$B$15)</f>
        <v>280312</v>
      </c>
      <c r="O3543" s="5" t="str">
        <f>MID(Q3543,Hoja2!$D$16,Hoja2!$B$16)</f>
        <v>27182905203</v>
      </c>
      <c r="P3543" s="5" t="str">
        <f>MID(Q3543,Hoja2!$D$17,Hoja2!$B$17)</f>
        <v>M</v>
      </c>
      <c r="Q3543" t="s">
        <v>3566</v>
      </c>
    </row>
    <row r="3544" spans="1:17" x14ac:dyDescent="0.25">
      <c r="A3544" s="5" t="str">
        <f>MID(Q3544,Hoja2!$D$2,Hoja2!$F$2)</f>
        <v>FERNANDEZ,FRANCO SEBASTIA</v>
      </c>
      <c r="B3544" s="5" t="str">
        <f>MID(Q3544,Hoja2!$D$3,Hoja2!$B$3)</f>
        <v>27908781</v>
      </c>
      <c r="C3544" s="5" t="str">
        <f>MID(Q3544,Hoja2!$D$4,Hoja2!$B$4)</f>
        <v>38161</v>
      </c>
      <c r="D3544" s="5" t="str">
        <f>MID(Q3544,Hoja2!$D$5,Hoja2!$B$5)</f>
        <v>00441</v>
      </c>
      <c r="E3544" s="5" t="str">
        <f>MID(Q3544,Hoja2!$D$6,Hoja2!$B$6)</f>
        <v>38848034</v>
      </c>
      <c r="F3544" s="5" t="str">
        <f>MID(Q3544,Hoja2!$D$7,Hoja2!$B$7)</f>
        <v>060098</v>
      </c>
      <c r="G3544" s="5">
        <f>MID(Q3544,Hoja2!$D$8,Hoja2!$B$8)/100</f>
        <v>5339.51</v>
      </c>
      <c r="H3544" s="5">
        <f>MID(Q3544,Hoja2!$D$9,Hoja2!$B$9)/100</f>
        <v>32742.77</v>
      </c>
      <c r="I3544" s="5">
        <f>MID(Q3544,Hoja2!$D$10,Hoja2!$B$10)/100</f>
        <v>38082.28</v>
      </c>
      <c r="J3544" s="5">
        <f>MID(Q3544,Hoja2!$D$11,Hoja2!$B$11)/100</f>
        <v>5893.7</v>
      </c>
      <c r="K3544" s="5" t="str">
        <f>MID(Q3544,Hoja2!$D$12,Hoja2!$B$12)</f>
        <v>D</v>
      </c>
      <c r="L3544" s="5" t="str">
        <f>MID(Q3544,Hoja2!$D$13,Hoja2!$B$13)</f>
        <v>000000000</v>
      </c>
      <c r="M3544" s="6">
        <f>MID(Q3544,Hoja2!$D$14,Hoja2!$B$14)/100</f>
        <v>32188.58</v>
      </c>
      <c r="N3544" s="5" t="str">
        <f>MID(Q3544,Hoja2!$D$15,Hoja2!$B$15)</f>
        <v>091012</v>
      </c>
      <c r="O3544" s="5" t="str">
        <f>MID(Q3544,Hoja2!$D$16,Hoja2!$B$16)</f>
        <v>20279087810</v>
      </c>
      <c r="P3544" s="5" t="str">
        <f>MID(Q3544,Hoja2!$D$17,Hoja2!$B$17)</f>
        <v>V</v>
      </c>
      <c r="Q3544" t="s">
        <v>3567</v>
      </c>
    </row>
    <row r="3545" spans="1:17" x14ac:dyDescent="0.25">
      <c r="A3545" s="5" t="str">
        <f>MID(Q3545,Hoja2!$D$2,Hoja2!$F$2)</f>
        <v xml:space="preserve">MONTENEGRO RAMON ANTONIO </v>
      </c>
      <c r="B3545" s="5" t="str">
        <f>MID(Q3545,Hoja2!$D$3,Hoja2!$B$3)</f>
        <v>21330870</v>
      </c>
      <c r="C3545" s="5" t="str">
        <f>MID(Q3545,Hoja2!$D$4,Hoja2!$B$4)</f>
        <v>38226</v>
      </c>
      <c r="D3545" s="5" t="str">
        <f>MID(Q3545,Hoja2!$D$5,Hoja2!$B$5)</f>
        <v>07611</v>
      </c>
      <c r="E3545" s="5" t="str">
        <f>MID(Q3545,Hoja2!$D$6,Hoja2!$B$6)</f>
        <v>38848115</v>
      </c>
      <c r="F3545" s="5" t="str">
        <f>MID(Q3545,Hoja2!$D$7,Hoja2!$B$7)</f>
        <v>060098</v>
      </c>
      <c r="G3545" s="5">
        <f>MID(Q3545,Hoja2!$D$8,Hoja2!$B$8)/100</f>
        <v>5512.73</v>
      </c>
      <c r="H3545" s="5">
        <f>MID(Q3545,Hoja2!$D$9,Hoja2!$B$9)/100</f>
        <v>35278.639999999999</v>
      </c>
      <c r="I3545" s="5">
        <f>MID(Q3545,Hoja2!$D$10,Hoja2!$B$10)/100</f>
        <v>40791.370000000003</v>
      </c>
      <c r="J3545" s="5">
        <f>MID(Q3545,Hoja2!$D$11,Hoja2!$B$11)/100</f>
        <v>6350.15</v>
      </c>
      <c r="K3545" s="5" t="str">
        <f>MID(Q3545,Hoja2!$D$12,Hoja2!$B$12)</f>
        <v>D</v>
      </c>
      <c r="L3545" s="5" t="str">
        <f>MID(Q3545,Hoja2!$D$13,Hoja2!$B$13)</f>
        <v>000000000</v>
      </c>
      <c r="M3545" s="6">
        <f>MID(Q3545,Hoja2!$D$14,Hoja2!$B$14)/100</f>
        <v>34441.22</v>
      </c>
      <c r="N3545" s="5" t="str">
        <f>MID(Q3545,Hoja2!$D$15,Hoja2!$B$15)</f>
        <v>131100</v>
      </c>
      <c r="O3545" s="5" t="str">
        <f>MID(Q3545,Hoja2!$D$16,Hoja2!$B$16)</f>
        <v>20213308700</v>
      </c>
      <c r="P3545" s="5" t="str">
        <f>MID(Q3545,Hoja2!$D$17,Hoja2!$B$17)</f>
        <v>V</v>
      </c>
      <c r="Q3545" t="s">
        <v>3568</v>
      </c>
    </row>
    <row r="3546" spans="1:17" x14ac:dyDescent="0.25">
      <c r="A3546" s="5" t="str">
        <f>MID(Q3546,Hoja2!$D$2,Hoja2!$F$2)</f>
        <v xml:space="preserve">SUELDO CYNTIA JAQUELINA  </v>
      </c>
      <c r="B3546" s="5" t="str">
        <f>MID(Q3546,Hoja2!$D$3,Hoja2!$B$3)</f>
        <v>32570689</v>
      </c>
      <c r="C3546" s="5" t="str">
        <f>MID(Q3546,Hoja2!$D$4,Hoja2!$B$4)</f>
        <v>38153</v>
      </c>
      <c r="D3546" s="5" t="str">
        <f>MID(Q3546,Hoja2!$D$5,Hoja2!$B$5)</f>
        <v>00197</v>
      </c>
      <c r="E3546" s="5" t="str">
        <f>MID(Q3546,Hoja2!$D$6,Hoja2!$B$6)</f>
        <v>38848131</v>
      </c>
      <c r="F3546" s="5" t="str">
        <f>MID(Q3546,Hoja2!$D$7,Hoja2!$B$7)</f>
        <v>060098</v>
      </c>
      <c r="G3546" s="5">
        <f>MID(Q3546,Hoja2!$D$8,Hoja2!$B$8)/100</f>
        <v>5252.9</v>
      </c>
      <c r="H3546" s="5">
        <f>MID(Q3546,Hoja2!$D$9,Hoja2!$B$9)/100</f>
        <v>31474.84</v>
      </c>
      <c r="I3546" s="5">
        <f>MID(Q3546,Hoja2!$D$10,Hoja2!$B$10)/100</f>
        <v>36727.74</v>
      </c>
      <c r="J3546" s="5">
        <f>MID(Q3546,Hoja2!$D$11,Hoja2!$B$11)/100</f>
        <v>5665.47</v>
      </c>
      <c r="K3546" s="5" t="str">
        <f>MID(Q3546,Hoja2!$D$12,Hoja2!$B$12)</f>
        <v>D</v>
      </c>
      <c r="L3546" s="5" t="str">
        <f>MID(Q3546,Hoja2!$D$13,Hoja2!$B$13)</f>
        <v>000000000</v>
      </c>
      <c r="M3546" s="6">
        <f>MID(Q3546,Hoja2!$D$14,Hoja2!$B$14)/100</f>
        <v>31062.27</v>
      </c>
      <c r="N3546" s="5" t="str">
        <f>MID(Q3546,Hoja2!$D$15,Hoja2!$B$15)</f>
        <v>150910</v>
      </c>
      <c r="O3546" s="5" t="str">
        <f>MID(Q3546,Hoja2!$D$16,Hoja2!$B$16)</f>
        <v>27325706894</v>
      </c>
      <c r="P3546" s="5" t="str">
        <f>MID(Q3546,Hoja2!$D$17,Hoja2!$B$17)</f>
        <v>M</v>
      </c>
      <c r="Q3546" t="s">
        <v>3569</v>
      </c>
    </row>
    <row r="3547" spans="1:17" x14ac:dyDescent="0.25">
      <c r="A3547" s="5" t="str">
        <f>MID(Q3547,Hoja2!$D$2,Hoja2!$F$2)</f>
        <v xml:space="preserve">GEREZ CARMEN LUISINA     </v>
      </c>
      <c r="B3547" s="5" t="str">
        <f>MID(Q3547,Hoja2!$D$3,Hoja2!$B$3)</f>
        <v>33142181</v>
      </c>
      <c r="C3547" s="5" t="str">
        <f>MID(Q3547,Hoja2!$D$4,Hoja2!$B$4)</f>
        <v>38184</v>
      </c>
      <c r="D3547" s="5" t="str">
        <f>MID(Q3547,Hoja2!$D$5,Hoja2!$B$5)</f>
        <v>02544</v>
      </c>
      <c r="E3547" s="5" t="str">
        <f>MID(Q3547,Hoja2!$D$6,Hoja2!$B$6)</f>
        <v>38848144</v>
      </c>
      <c r="F3547" s="5" t="str">
        <f>MID(Q3547,Hoja2!$D$7,Hoja2!$B$7)</f>
        <v>060098</v>
      </c>
      <c r="G3547" s="5">
        <f>MID(Q3547,Hoja2!$D$8,Hoja2!$B$8)/100</f>
        <v>2891.54</v>
      </c>
      <c r="H3547" s="5">
        <f>MID(Q3547,Hoja2!$D$9,Hoja2!$B$9)/100</f>
        <v>27671.040000000001</v>
      </c>
      <c r="I3547" s="5">
        <f>MID(Q3547,Hoja2!$D$10,Hoja2!$B$10)/100</f>
        <v>30562.58</v>
      </c>
      <c r="J3547" s="5">
        <f>MID(Q3547,Hoja2!$D$11,Hoja2!$B$11)/100</f>
        <v>4980.79</v>
      </c>
      <c r="K3547" s="5" t="str">
        <f>MID(Q3547,Hoja2!$D$12,Hoja2!$B$12)</f>
        <v>D</v>
      </c>
      <c r="L3547" s="5" t="str">
        <f>MID(Q3547,Hoja2!$D$13,Hoja2!$B$13)</f>
        <v>000000000</v>
      </c>
      <c r="M3547" s="6">
        <f>MID(Q3547,Hoja2!$D$14,Hoja2!$B$14)/100</f>
        <v>25581.79</v>
      </c>
      <c r="N3547" s="5" t="str">
        <f>MID(Q3547,Hoja2!$D$15,Hoja2!$B$15)</f>
        <v>270912</v>
      </c>
      <c r="O3547" s="5" t="str">
        <f>MID(Q3547,Hoja2!$D$16,Hoja2!$B$16)</f>
        <v>27331421818</v>
      </c>
      <c r="P3547" s="5" t="str">
        <f>MID(Q3547,Hoja2!$D$17,Hoja2!$B$17)</f>
        <v>M</v>
      </c>
      <c r="Q3547" t="s">
        <v>3570</v>
      </c>
    </row>
    <row r="3548" spans="1:17" x14ac:dyDescent="0.25">
      <c r="A3548" s="5" t="str">
        <f>MID(Q3548,Hoja2!$D$2,Hoja2!$F$2)</f>
        <v xml:space="preserve">SORIA MARGARITA E.       </v>
      </c>
      <c r="B3548" s="5" t="str">
        <f>MID(Q3548,Hoja2!$D$3,Hoja2!$B$3)</f>
        <v>18473675</v>
      </c>
      <c r="C3548" s="5" t="str">
        <f>MID(Q3548,Hoja2!$D$4,Hoja2!$B$4)</f>
        <v>38226</v>
      </c>
      <c r="D3548" s="5" t="str">
        <f>MID(Q3548,Hoja2!$D$5,Hoja2!$B$5)</f>
        <v>07611</v>
      </c>
      <c r="E3548" s="5" t="str">
        <f>MID(Q3548,Hoja2!$D$6,Hoja2!$B$6)</f>
        <v>38848212</v>
      </c>
      <c r="F3548" s="5" t="str">
        <f>MID(Q3548,Hoja2!$D$7,Hoja2!$B$7)</f>
        <v>060098</v>
      </c>
      <c r="G3548" s="5">
        <f>MID(Q3548,Hoja2!$D$8,Hoja2!$B$8)/100</f>
        <v>5599.34</v>
      </c>
      <c r="H3548" s="5">
        <f>MID(Q3548,Hoja2!$D$9,Hoja2!$B$9)/100</f>
        <v>36546.57</v>
      </c>
      <c r="I3548" s="5">
        <f>MID(Q3548,Hoja2!$D$10,Hoja2!$B$10)/100</f>
        <v>42145.91</v>
      </c>
      <c r="J3548" s="5">
        <f>MID(Q3548,Hoja2!$D$11,Hoja2!$B$11)/100</f>
        <v>6578.38</v>
      </c>
      <c r="K3548" s="5" t="str">
        <f>MID(Q3548,Hoja2!$D$12,Hoja2!$B$12)</f>
        <v>D</v>
      </c>
      <c r="L3548" s="5" t="str">
        <f>MID(Q3548,Hoja2!$D$13,Hoja2!$B$13)</f>
        <v>000000000</v>
      </c>
      <c r="M3548" s="6">
        <f>MID(Q3548,Hoja2!$D$14,Hoja2!$B$14)/100</f>
        <v>35567.53</v>
      </c>
      <c r="N3548" s="5" t="str">
        <f>MID(Q3548,Hoja2!$D$15,Hoja2!$B$15)</f>
        <v>290395</v>
      </c>
      <c r="O3548" s="5" t="str">
        <f>MID(Q3548,Hoja2!$D$16,Hoja2!$B$16)</f>
        <v>27184736751</v>
      </c>
      <c r="P3548" s="5" t="str">
        <f>MID(Q3548,Hoja2!$D$17,Hoja2!$B$17)</f>
        <v>M</v>
      </c>
      <c r="Q3548" t="s">
        <v>3571</v>
      </c>
    </row>
    <row r="3549" spans="1:17" x14ac:dyDescent="0.25">
      <c r="A3549" s="5" t="str">
        <f>MID(Q3549,Hoja2!$D$2,Hoja2!$F$2)</f>
        <v xml:space="preserve">CRUZ ELIANA DANIELA      </v>
      </c>
      <c r="B3549" s="5" t="str">
        <f>MID(Q3549,Hoja2!$D$3,Hoja2!$B$3)</f>
        <v>27766790</v>
      </c>
      <c r="C3549" s="5" t="str">
        <f>MID(Q3549,Hoja2!$D$4,Hoja2!$B$4)</f>
        <v>38211</v>
      </c>
      <c r="D3549" s="5" t="str">
        <f>MID(Q3549,Hoja2!$D$5,Hoja2!$B$5)</f>
        <v>06735</v>
      </c>
      <c r="E3549" s="5" t="str">
        <f>MID(Q3549,Hoja2!$D$6,Hoja2!$B$6)</f>
        <v>38848275</v>
      </c>
      <c r="F3549" s="5" t="str">
        <f>MID(Q3549,Hoja2!$D$7,Hoja2!$B$7)</f>
        <v>060098</v>
      </c>
      <c r="G3549" s="5">
        <f>MID(Q3549,Hoja2!$D$8,Hoja2!$B$8)/100</f>
        <v>5079.6899999999996</v>
      </c>
      <c r="H3549" s="5">
        <f>MID(Q3549,Hoja2!$D$9,Hoja2!$B$9)/100</f>
        <v>28938.98</v>
      </c>
      <c r="I3549" s="5">
        <f>MID(Q3549,Hoja2!$D$10,Hoja2!$B$10)/100</f>
        <v>34018.67</v>
      </c>
      <c r="J3549" s="5">
        <f>MID(Q3549,Hoja2!$D$11,Hoja2!$B$11)/100</f>
        <v>5209.0200000000004</v>
      </c>
      <c r="K3549" s="5" t="str">
        <f>MID(Q3549,Hoja2!$D$12,Hoja2!$B$12)</f>
        <v>D</v>
      </c>
      <c r="L3549" s="5" t="str">
        <f>MID(Q3549,Hoja2!$D$13,Hoja2!$B$13)</f>
        <v>000000000</v>
      </c>
      <c r="M3549" s="6">
        <f>MID(Q3549,Hoja2!$D$14,Hoja2!$B$14)/100</f>
        <v>28809.65</v>
      </c>
      <c r="N3549" s="5" t="str">
        <f>MID(Q3549,Hoja2!$D$15,Hoja2!$B$15)</f>
        <v>180512</v>
      </c>
      <c r="O3549" s="5" t="str">
        <f>MID(Q3549,Hoja2!$D$16,Hoja2!$B$16)</f>
        <v>27277667903</v>
      </c>
      <c r="P3549" s="5" t="str">
        <f>MID(Q3549,Hoja2!$D$17,Hoja2!$B$17)</f>
        <v>M</v>
      </c>
      <c r="Q3549" t="s">
        <v>3572</v>
      </c>
    </row>
    <row r="3550" spans="1:17" x14ac:dyDescent="0.25">
      <c r="A3550" s="5" t="str">
        <f>MID(Q3550,Hoja2!$D$2,Hoja2!$F$2)</f>
        <v xml:space="preserve">HERRERA XIMENA MARICEL   </v>
      </c>
      <c r="B3550" s="5" t="str">
        <f>MID(Q3550,Hoja2!$D$3,Hoja2!$B$3)</f>
        <v>33647765</v>
      </c>
      <c r="C3550" s="5" t="str">
        <f>MID(Q3550,Hoja2!$D$4,Hoja2!$B$4)</f>
        <v>38226</v>
      </c>
      <c r="D3550" s="5" t="str">
        <f>MID(Q3550,Hoja2!$D$5,Hoja2!$B$5)</f>
        <v>08371</v>
      </c>
      <c r="E3550" s="5" t="str">
        <f>MID(Q3550,Hoja2!$D$6,Hoja2!$B$6)</f>
        <v>38848301</v>
      </c>
      <c r="F3550" s="5" t="str">
        <f>MID(Q3550,Hoja2!$D$7,Hoja2!$B$7)</f>
        <v>060098</v>
      </c>
      <c r="G3550" s="5">
        <f>MID(Q3550,Hoja2!$D$8,Hoja2!$B$8)/100</f>
        <v>5252.9</v>
      </c>
      <c r="H3550" s="5">
        <f>MID(Q3550,Hoja2!$D$9,Hoja2!$B$9)/100</f>
        <v>31474.84</v>
      </c>
      <c r="I3550" s="5">
        <f>MID(Q3550,Hoja2!$D$10,Hoja2!$B$10)/100</f>
        <v>36727.74</v>
      </c>
      <c r="J3550" s="5">
        <f>MID(Q3550,Hoja2!$D$11,Hoja2!$B$11)/100</f>
        <v>5665.47</v>
      </c>
      <c r="K3550" s="5" t="str">
        <f>MID(Q3550,Hoja2!$D$12,Hoja2!$B$12)</f>
        <v>D</v>
      </c>
      <c r="L3550" s="5" t="str">
        <f>MID(Q3550,Hoja2!$D$13,Hoja2!$B$13)</f>
        <v>000000000</v>
      </c>
      <c r="M3550" s="6">
        <f>MID(Q3550,Hoja2!$D$14,Hoja2!$B$14)/100</f>
        <v>31062.27</v>
      </c>
      <c r="N3550" s="5" t="str">
        <f>MID(Q3550,Hoja2!$D$15,Hoja2!$B$15)</f>
        <v>240619</v>
      </c>
      <c r="O3550" s="5" t="str">
        <f>MID(Q3550,Hoja2!$D$16,Hoja2!$B$16)</f>
        <v>23336477654</v>
      </c>
      <c r="P3550" s="5" t="str">
        <f>MID(Q3550,Hoja2!$D$17,Hoja2!$B$17)</f>
        <v>M</v>
      </c>
      <c r="Q3550" t="s">
        <v>3573</v>
      </c>
    </row>
    <row r="3551" spans="1:17" x14ac:dyDescent="0.25">
      <c r="A3551" s="5" t="str">
        <f>MID(Q3551,Hoja2!$D$2,Hoja2!$F$2)</f>
        <v xml:space="preserve">ZURITA JUANA BEATRIZ     </v>
      </c>
      <c r="B3551" s="5" t="str">
        <f>MID(Q3551,Hoja2!$D$3,Hoja2!$B$3)</f>
        <v>34918497</v>
      </c>
      <c r="C3551" s="5" t="str">
        <f>MID(Q3551,Hoja2!$D$4,Hoja2!$B$4)</f>
        <v>38594</v>
      </c>
      <c r="D3551" s="5" t="str">
        <f>MID(Q3551,Hoja2!$D$5,Hoja2!$B$5)</f>
        <v>07514</v>
      </c>
      <c r="E3551" s="5" t="str">
        <f>MID(Q3551,Hoja2!$D$6,Hoja2!$B$6)</f>
        <v>38848322</v>
      </c>
      <c r="F3551" s="5" t="str">
        <f>MID(Q3551,Hoja2!$D$7,Hoja2!$B$7)</f>
        <v>060098</v>
      </c>
      <c r="G3551" s="5">
        <f>MID(Q3551,Hoja2!$D$8,Hoja2!$B$8)/100</f>
        <v>4689.96</v>
      </c>
      <c r="H3551" s="5">
        <f>MID(Q3551,Hoja2!$D$9,Hoja2!$B$9)/100</f>
        <v>23233.279999999999</v>
      </c>
      <c r="I3551" s="5">
        <f>MID(Q3551,Hoja2!$D$10,Hoja2!$B$10)/100</f>
        <v>27923.24</v>
      </c>
      <c r="J3551" s="5">
        <f>MID(Q3551,Hoja2!$D$11,Hoja2!$B$11)/100</f>
        <v>4181.99</v>
      </c>
      <c r="K3551" s="5" t="str">
        <f>MID(Q3551,Hoja2!$D$12,Hoja2!$B$12)</f>
        <v>D</v>
      </c>
      <c r="L3551" s="5" t="str">
        <f>MID(Q3551,Hoja2!$D$13,Hoja2!$B$13)</f>
        <v>000000000</v>
      </c>
      <c r="M3551" s="6">
        <f>MID(Q3551,Hoja2!$D$14,Hoja2!$B$14)/100</f>
        <v>23741.25</v>
      </c>
      <c r="N3551" s="5" t="str">
        <f>MID(Q3551,Hoja2!$D$15,Hoja2!$B$15)</f>
        <v>200919</v>
      </c>
      <c r="O3551" s="5" t="str">
        <f>MID(Q3551,Hoja2!$D$16,Hoja2!$B$16)</f>
        <v>23349184974</v>
      </c>
      <c r="P3551" s="5" t="str">
        <f>MID(Q3551,Hoja2!$D$17,Hoja2!$B$17)</f>
        <v>M</v>
      </c>
      <c r="Q3551" t="s">
        <v>3574</v>
      </c>
    </row>
    <row r="3552" spans="1:17" x14ac:dyDescent="0.25">
      <c r="A3552" s="5" t="str">
        <f>MID(Q3552,Hoja2!$D$2,Hoja2!$F$2)</f>
        <v xml:space="preserve">SANCHEZ DOLLY MAGALI     </v>
      </c>
      <c r="B3552" s="5" t="str">
        <f>MID(Q3552,Hoja2!$D$3,Hoja2!$B$3)</f>
        <v>27907527</v>
      </c>
      <c r="C3552" s="5" t="str">
        <f>MID(Q3552,Hoja2!$D$4,Hoja2!$B$4)</f>
        <v>38257</v>
      </c>
      <c r="D3552" s="5" t="str">
        <f>MID(Q3552,Hoja2!$D$5,Hoja2!$B$5)</f>
        <v>10404</v>
      </c>
      <c r="E3552" s="5" t="str">
        <f>MID(Q3552,Hoja2!$D$6,Hoja2!$B$6)</f>
        <v>38848364</v>
      </c>
      <c r="F3552" s="5" t="str">
        <f>MID(Q3552,Hoja2!$D$7,Hoja2!$B$7)</f>
        <v>060098</v>
      </c>
      <c r="G3552" s="5">
        <f>MID(Q3552,Hoja2!$D$8,Hoja2!$B$8)/100</f>
        <v>3237.97</v>
      </c>
      <c r="H3552" s="5">
        <f>MID(Q3552,Hoja2!$D$9,Hoja2!$B$9)/100</f>
        <v>32742.77</v>
      </c>
      <c r="I3552" s="5">
        <f>MID(Q3552,Hoja2!$D$10,Hoja2!$B$10)/100</f>
        <v>35980.74</v>
      </c>
      <c r="J3552" s="5">
        <f>MID(Q3552,Hoja2!$D$11,Hoja2!$B$11)/100</f>
        <v>5893.7</v>
      </c>
      <c r="K3552" s="5" t="str">
        <f>MID(Q3552,Hoja2!$D$12,Hoja2!$B$12)</f>
        <v>D</v>
      </c>
      <c r="L3552" s="5" t="str">
        <f>MID(Q3552,Hoja2!$D$13,Hoja2!$B$13)</f>
        <v>000000000</v>
      </c>
      <c r="M3552" s="6">
        <f>MID(Q3552,Hoja2!$D$14,Hoja2!$B$14)/100</f>
        <v>30087.040000000001</v>
      </c>
      <c r="N3552" s="5" t="str">
        <f>MID(Q3552,Hoja2!$D$15,Hoja2!$B$15)</f>
        <v>250612</v>
      </c>
      <c r="O3552" s="5" t="str">
        <f>MID(Q3552,Hoja2!$D$16,Hoja2!$B$16)</f>
        <v>27279075272</v>
      </c>
      <c r="P3552" s="5" t="str">
        <f>MID(Q3552,Hoja2!$D$17,Hoja2!$B$17)</f>
        <v>M</v>
      </c>
      <c r="Q3552" t="s">
        <v>3575</v>
      </c>
    </row>
    <row r="3553" spans="1:17" x14ac:dyDescent="0.25">
      <c r="A3553" s="5" t="str">
        <f>MID(Q3553,Hoja2!$D$2,Hoja2!$F$2)</f>
        <v>CHEIN MARIA DE LOS ANGELE</v>
      </c>
      <c r="B3553" s="5" t="str">
        <f>MID(Q3553,Hoja2!$D$3,Hoja2!$B$3)</f>
        <v>28266671</v>
      </c>
      <c r="C3553" s="5" t="str">
        <f>MID(Q3553,Hoja2!$D$4,Hoja2!$B$4)</f>
        <v>38211</v>
      </c>
      <c r="D3553" s="5" t="str">
        <f>MID(Q3553,Hoja2!$D$5,Hoja2!$B$5)</f>
        <v>07313</v>
      </c>
      <c r="E3553" s="5" t="str">
        <f>MID(Q3553,Hoja2!$D$6,Hoja2!$B$6)</f>
        <v>38848372</v>
      </c>
      <c r="F3553" s="5" t="str">
        <f>MID(Q3553,Hoja2!$D$7,Hoja2!$B$7)</f>
        <v>060098</v>
      </c>
      <c r="G3553" s="5">
        <f>MID(Q3553,Hoja2!$D$8,Hoja2!$B$8)/100</f>
        <v>3064.75</v>
      </c>
      <c r="H3553" s="5">
        <f>MID(Q3553,Hoja2!$D$9,Hoja2!$B$9)/100</f>
        <v>30206.91</v>
      </c>
      <c r="I3553" s="5">
        <f>MID(Q3553,Hoja2!$D$10,Hoja2!$B$10)/100</f>
        <v>33271.660000000003</v>
      </c>
      <c r="J3553" s="5">
        <f>MID(Q3553,Hoja2!$D$11,Hoja2!$B$11)/100</f>
        <v>5437.25</v>
      </c>
      <c r="K3553" s="5" t="str">
        <f>MID(Q3553,Hoja2!$D$12,Hoja2!$B$12)</f>
        <v>D</v>
      </c>
      <c r="L3553" s="5" t="str">
        <f>MID(Q3553,Hoja2!$D$13,Hoja2!$B$13)</f>
        <v>000000000</v>
      </c>
      <c r="M3553" s="6">
        <f>MID(Q3553,Hoja2!$D$14,Hoja2!$B$14)/100</f>
        <v>27834.41</v>
      </c>
      <c r="N3553" s="5" t="str">
        <f>MID(Q3553,Hoja2!$D$15,Hoja2!$B$15)</f>
        <v>100707</v>
      </c>
      <c r="O3553" s="5" t="str">
        <f>MID(Q3553,Hoja2!$D$16,Hoja2!$B$16)</f>
        <v>27282666710</v>
      </c>
      <c r="P3553" s="5" t="str">
        <f>MID(Q3553,Hoja2!$D$17,Hoja2!$B$17)</f>
        <v>M</v>
      </c>
      <c r="Q3553" t="s">
        <v>3576</v>
      </c>
    </row>
    <row r="3554" spans="1:17" x14ac:dyDescent="0.25">
      <c r="A3554" s="5" t="str">
        <f>MID(Q3554,Hoja2!$D$2,Hoja2!$F$2)</f>
        <v xml:space="preserve">JANIN,CRISTINA DEL V.    </v>
      </c>
      <c r="B3554" s="5" t="str">
        <f>MID(Q3554,Hoja2!$D$3,Hoja2!$B$3)</f>
        <v>30684823</v>
      </c>
      <c r="C3554" s="5" t="str">
        <f>MID(Q3554,Hoja2!$D$4,Hoja2!$B$4)</f>
        <v>38192</v>
      </c>
      <c r="D3554" s="5" t="str">
        <f>MID(Q3554,Hoja2!$D$5,Hoja2!$B$5)</f>
        <v>03393</v>
      </c>
      <c r="E3554" s="5" t="str">
        <f>MID(Q3554,Hoja2!$D$6,Hoja2!$B$6)</f>
        <v>38848432</v>
      </c>
      <c r="F3554" s="5" t="str">
        <f>MID(Q3554,Hoja2!$D$7,Hoja2!$B$7)</f>
        <v>060098</v>
      </c>
      <c r="G3554" s="5">
        <f>MID(Q3554,Hoja2!$D$8,Hoja2!$B$8)/100</f>
        <v>2891.54</v>
      </c>
      <c r="H3554" s="5">
        <f>MID(Q3554,Hoja2!$D$9,Hoja2!$B$9)/100</f>
        <v>27671.040000000001</v>
      </c>
      <c r="I3554" s="5">
        <f>MID(Q3554,Hoja2!$D$10,Hoja2!$B$10)/100</f>
        <v>30562.58</v>
      </c>
      <c r="J3554" s="5">
        <f>MID(Q3554,Hoja2!$D$11,Hoja2!$B$11)/100</f>
        <v>4980.79</v>
      </c>
      <c r="K3554" s="5" t="str">
        <f>MID(Q3554,Hoja2!$D$12,Hoja2!$B$12)</f>
        <v>D</v>
      </c>
      <c r="L3554" s="5" t="str">
        <f>MID(Q3554,Hoja2!$D$13,Hoja2!$B$13)</f>
        <v>000000000</v>
      </c>
      <c r="M3554" s="6">
        <f>MID(Q3554,Hoja2!$D$14,Hoja2!$B$14)/100</f>
        <v>25581.79</v>
      </c>
      <c r="N3554" s="5" t="str">
        <f>MID(Q3554,Hoja2!$D$15,Hoja2!$B$15)</f>
        <v>251012</v>
      </c>
      <c r="O3554" s="5" t="str">
        <f>MID(Q3554,Hoja2!$D$16,Hoja2!$B$16)</f>
        <v>27306848238</v>
      </c>
      <c r="P3554" s="5" t="str">
        <f>MID(Q3554,Hoja2!$D$17,Hoja2!$B$17)</f>
        <v>M</v>
      </c>
      <c r="Q3554" t="s">
        <v>3577</v>
      </c>
    </row>
    <row r="3555" spans="1:17" x14ac:dyDescent="0.25">
      <c r="A3555" s="5" t="str">
        <f>MID(Q3555,Hoja2!$D$2,Hoja2!$F$2)</f>
        <v xml:space="preserve">VILLARREAL JUAN PABLO    </v>
      </c>
      <c r="B3555" s="5" t="str">
        <f>MID(Q3555,Hoja2!$D$3,Hoja2!$B$3)</f>
        <v>24807493</v>
      </c>
      <c r="C3555" s="5" t="str">
        <f>MID(Q3555,Hoja2!$D$4,Hoja2!$B$4)</f>
        <v>38547</v>
      </c>
      <c r="D3555" s="5" t="str">
        <f>MID(Q3555,Hoja2!$D$5,Hoja2!$B$5)</f>
        <v>01564</v>
      </c>
      <c r="E3555" s="5" t="str">
        <f>MID(Q3555,Hoja2!$D$6,Hoja2!$B$6)</f>
        <v>38848495</v>
      </c>
      <c r="F3555" s="5" t="str">
        <f>MID(Q3555,Hoja2!$D$7,Hoja2!$B$7)</f>
        <v>060098</v>
      </c>
      <c r="G3555" s="5">
        <f>MID(Q3555,Hoja2!$D$8,Hoja2!$B$8)/100</f>
        <v>3324.58</v>
      </c>
      <c r="H3555" s="5">
        <f>MID(Q3555,Hoja2!$D$9,Hoja2!$B$9)/100</f>
        <v>34016.720000000001</v>
      </c>
      <c r="I3555" s="5">
        <f>MID(Q3555,Hoja2!$D$10,Hoja2!$B$10)/100</f>
        <v>37341.300000000003</v>
      </c>
      <c r="J3555" s="5">
        <f>MID(Q3555,Hoja2!$D$11,Hoja2!$B$11)/100</f>
        <v>6463.18</v>
      </c>
      <c r="K3555" s="5" t="str">
        <f>MID(Q3555,Hoja2!$D$12,Hoja2!$B$12)</f>
        <v>D</v>
      </c>
      <c r="L3555" s="5" t="str">
        <f>MID(Q3555,Hoja2!$D$13,Hoja2!$B$13)</f>
        <v>000000000</v>
      </c>
      <c r="M3555" s="6">
        <f>MID(Q3555,Hoja2!$D$14,Hoja2!$B$14)/100</f>
        <v>30878.12</v>
      </c>
      <c r="N3555" s="5" t="str">
        <f>MID(Q3555,Hoja2!$D$15,Hoja2!$B$15)</f>
        <v>131103</v>
      </c>
      <c r="O3555" s="5" t="str">
        <f>MID(Q3555,Hoja2!$D$16,Hoja2!$B$16)</f>
        <v>20248074931</v>
      </c>
      <c r="P3555" s="5" t="str">
        <f>MID(Q3555,Hoja2!$D$17,Hoja2!$B$17)</f>
        <v>V</v>
      </c>
      <c r="Q3555" t="s">
        <v>3578</v>
      </c>
    </row>
    <row r="3556" spans="1:17" x14ac:dyDescent="0.25">
      <c r="A3556" s="5" t="str">
        <f>MID(Q3556,Hoja2!$D$2,Hoja2!$F$2)</f>
        <v xml:space="preserve">SALAZAR YESICA BEATRIZ   </v>
      </c>
      <c r="B3556" s="5" t="str">
        <f>MID(Q3556,Hoja2!$D$3,Hoja2!$B$3)</f>
        <v>35164914</v>
      </c>
      <c r="C3556" s="5" t="str">
        <f>MID(Q3556,Hoja2!$D$4,Hoja2!$B$4)</f>
        <v>38226</v>
      </c>
      <c r="D3556" s="5" t="str">
        <f>MID(Q3556,Hoja2!$D$5,Hoja2!$B$5)</f>
        <v>07657</v>
      </c>
      <c r="E3556" s="5" t="str">
        <f>MID(Q3556,Hoja2!$D$6,Hoja2!$B$6)</f>
        <v>38848615</v>
      </c>
      <c r="F3556" s="5" t="str">
        <f>MID(Q3556,Hoja2!$D$7,Hoja2!$B$7)</f>
        <v>060098</v>
      </c>
      <c r="G3556" s="5">
        <f>MID(Q3556,Hoja2!$D$8,Hoja2!$B$8)/100</f>
        <v>5079.6899999999996</v>
      </c>
      <c r="H3556" s="5">
        <f>MID(Q3556,Hoja2!$D$9,Hoja2!$B$9)/100</f>
        <v>28938.98</v>
      </c>
      <c r="I3556" s="5">
        <f>MID(Q3556,Hoja2!$D$10,Hoja2!$B$10)/100</f>
        <v>34018.67</v>
      </c>
      <c r="J3556" s="5">
        <f>MID(Q3556,Hoja2!$D$11,Hoja2!$B$11)/100</f>
        <v>5498.41</v>
      </c>
      <c r="K3556" s="5" t="str">
        <f>MID(Q3556,Hoja2!$D$12,Hoja2!$B$12)</f>
        <v>D</v>
      </c>
      <c r="L3556" s="5" t="str">
        <f>MID(Q3556,Hoja2!$D$13,Hoja2!$B$13)</f>
        <v>000000000</v>
      </c>
      <c r="M3556" s="6">
        <f>MID(Q3556,Hoja2!$D$14,Hoja2!$B$14)/100</f>
        <v>28520.26</v>
      </c>
      <c r="N3556" s="5" t="str">
        <f>MID(Q3556,Hoja2!$D$15,Hoja2!$B$15)</f>
        <v>190412</v>
      </c>
      <c r="O3556" s="5" t="str">
        <f>MID(Q3556,Hoja2!$D$16,Hoja2!$B$16)</f>
        <v>27351649149</v>
      </c>
      <c r="P3556" s="5" t="str">
        <f>MID(Q3556,Hoja2!$D$17,Hoja2!$B$17)</f>
        <v>M</v>
      </c>
      <c r="Q3556" t="s">
        <v>3579</v>
      </c>
    </row>
    <row r="3557" spans="1:17" x14ac:dyDescent="0.25">
      <c r="A3557" s="5" t="str">
        <f>MID(Q3557,Hoja2!$D$2,Hoja2!$F$2)</f>
        <v>BARRIONUEVO LILIA MARGARI</v>
      </c>
      <c r="B3557" s="5" t="str">
        <f>MID(Q3557,Hoja2!$D$3,Hoja2!$B$3)</f>
        <v>31621292</v>
      </c>
      <c r="C3557" s="5" t="str">
        <f>MID(Q3557,Hoja2!$D$4,Hoja2!$B$4)</f>
        <v>38184</v>
      </c>
      <c r="D3557" s="5" t="str">
        <f>MID(Q3557,Hoja2!$D$5,Hoja2!$B$5)</f>
        <v>02262</v>
      </c>
      <c r="E3557" s="5" t="str">
        <f>MID(Q3557,Hoja2!$D$6,Hoja2!$B$6)</f>
        <v>38848644</v>
      </c>
      <c r="F3557" s="5" t="str">
        <f>MID(Q3557,Hoja2!$D$7,Hoja2!$B$7)</f>
        <v>060098</v>
      </c>
      <c r="G3557" s="5">
        <f>MID(Q3557,Hoja2!$D$8,Hoja2!$B$8)/100</f>
        <v>2978.15</v>
      </c>
      <c r="H3557" s="5">
        <f>MID(Q3557,Hoja2!$D$9,Hoja2!$B$9)/100</f>
        <v>28938.98</v>
      </c>
      <c r="I3557" s="5">
        <f>MID(Q3557,Hoja2!$D$10,Hoja2!$B$10)/100</f>
        <v>31917.13</v>
      </c>
      <c r="J3557" s="5">
        <f>MID(Q3557,Hoja2!$D$11,Hoja2!$B$11)/100</f>
        <v>5209.0200000000004</v>
      </c>
      <c r="K3557" s="5" t="str">
        <f>MID(Q3557,Hoja2!$D$12,Hoja2!$B$12)</f>
        <v>D</v>
      </c>
      <c r="L3557" s="5" t="str">
        <f>MID(Q3557,Hoja2!$D$13,Hoja2!$B$13)</f>
        <v>000000000</v>
      </c>
      <c r="M3557" s="6">
        <f>MID(Q3557,Hoja2!$D$14,Hoja2!$B$14)/100</f>
        <v>26708.11</v>
      </c>
      <c r="N3557" s="5" t="str">
        <f>MID(Q3557,Hoja2!$D$15,Hoja2!$B$15)</f>
        <v>071011</v>
      </c>
      <c r="O3557" s="5" t="str">
        <f>MID(Q3557,Hoja2!$D$16,Hoja2!$B$16)</f>
        <v>20316212922</v>
      </c>
      <c r="P3557" s="5" t="str">
        <f>MID(Q3557,Hoja2!$D$17,Hoja2!$B$17)</f>
        <v>M</v>
      </c>
      <c r="Q3557" t="s">
        <v>3580</v>
      </c>
    </row>
    <row r="3558" spans="1:17" x14ac:dyDescent="0.25">
      <c r="A3558" s="5" t="str">
        <f>MID(Q3558,Hoja2!$D$2,Hoja2!$F$2)</f>
        <v xml:space="preserve">PAZ BLANCA DELIA C       </v>
      </c>
      <c r="B3558" s="5" t="str">
        <f>MID(Q3558,Hoja2!$D$3,Hoja2!$B$3)</f>
        <v>18711487</v>
      </c>
      <c r="C3558" s="5" t="str">
        <f>MID(Q3558,Hoja2!$D$4,Hoja2!$B$4)</f>
        <v>38176</v>
      </c>
      <c r="D3558" s="5" t="str">
        <f>MID(Q3558,Hoja2!$D$5,Hoja2!$B$5)</f>
        <v>01676</v>
      </c>
      <c r="E3558" s="5" t="str">
        <f>MID(Q3558,Hoja2!$D$6,Hoja2!$B$6)</f>
        <v>38848704</v>
      </c>
      <c r="F3558" s="5" t="str">
        <f>MID(Q3558,Hoja2!$D$7,Hoja2!$B$7)</f>
        <v>060098</v>
      </c>
      <c r="G3558" s="5">
        <f>MID(Q3558,Hoja2!$D$8,Hoja2!$B$8)/100</f>
        <v>3671</v>
      </c>
      <c r="H3558" s="5">
        <f>MID(Q3558,Hoja2!$D$9,Hoja2!$B$9)/100</f>
        <v>39082.43</v>
      </c>
      <c r="I3558" s="5">
        <f>MID(Q3558,Hoja2!$D$10,Hoja2!$B$10)/100</f>
        <v>42753.43</v>
      </c>
      <c r="J3558" s="5">
        <f>MID(Q3558,Hoja2!$D$11,Hoja2!$B$11)/100</f>
        <v>7425.66</v>
      </c>
      <c r="K3558" s="5" t="str">
        <f>MID(Q3558,Hoja2!$D$12,Hoja2!$B$12)</f>
        <v>D</v>
      </c>
      <c r="L3558" s="5" t="str">
        <f>MID(Q3558,Hoja2!$D$13,Hoja2!$B$13)</f>
        <v>000000000</v>
      </c>
      <c r="M3558" s="6">
        <f>MID(Q3558,Hoja2!$D$14,Hoja2!$B$14)/100</f>
        <v>35327.769999999997</v>
      </c>
      <c r="N3558" s="5" t="str">
        <f>MID(Q3558,Hoja2!$D$15,Hoja2!$B$15)</f>
        <v>101210</v>
      </c>
      <c r="O3558" s="5" t="str">
        <f>MID(Q3558,Hoja2!$D$16,Hoja2!$B$16)</f>
        <v>27187114875</v>
      </c>
      <c r="P3558" s="5" t="str">
        <f>MID(Q3558,Hoja2!$D$17,Hoja2!$B$17)</f>
        <v>M</v>
      </c>
      <c r="Q3558" t="s">
        <v>3581</v>
      </c>
    </row>
    <row r="3559" spans="1:17" x14ac:dyDescent="0.25">
      <c r="A3559" s="5" t="str">
        <f>MID(Q3559,Hoja2!$D$2,Hoja2!$F$2)</f>
        <v xml:space="preserve">BELTRAN SEGUNDA EMILIA   </v>
      </c>
      <c r="B3559" s="5" t="str">
        <f>MID(Q3559,Hoja2!$D$3,Hoja2!$B$3)</f>
        <v>29914003</v>
      </c>
      <c r="C3559" s="5" t="str">
        <f>MID(Q3559,Hoja2!$D$4,Hoja2!$B$4)</f>
        <v>38307</v>
      </c>
      <c r="D3559" s="5" t="str">
        <f>MID(Q3559,Hoja2!$D$5,Hoja2!$B$5)</f>
        <v>01653</v>
      </c>
      <c r="E3559" s="5" t="str">
        <f>MID(Q3559,Hoja2!$D$6,Hoja2!$B$6)</f>
        <v>38848801</v>
      </c>
      <c r="F3559" s="5" t="str">
        <f>MID(Q3559,Hoja2!$D$7,Hoja2!$B$7)</f>
        <v>060070</v>
      </c>
      <c r="G3559" s="5">
        <f>MID(Q3559,Hoja2!$D$8,Hoja2!$B$8)/100</f>
        <v>7233.87</v>
      </c>
      <c r="H3559" s="5">
        <f>MID(Q3559,Hoja2!$D$9,Hoja2!$B$9)/100</f>
        <v>60476.160000000003</v>
      </c>
      <c r="I3559" s="5">
        <f>MID(Q3559,Hoja2!$D$10,Hoja2!$B$10)/100</f>
        <v>67710.03</v>
      </c>
      <c r="J3559" s="5">
        <f>MID(Q3559,Hoja2!$D$11,Hoja2!$B$11)/100</f>
        <v>11490.47</v>
      </c>
      <c r="K3559" s="5" t="str">
        <f>MID(Q3559,Hoja2!$D$12,Hoja2!$B$12)</f>
        <v>D</v>
      </c>
      <c r="L3559" s="5" t="str">
        <f>MID(Q3559,Hoja2!$D$13,Hoja2!$B$13)</f>
        <v>000000000</v>
      </c>
      <c r="M3559" s="6">
        <f>MID(Q3559,Hoja2!$D$14,Hoja2!$B$14)/100</f>
        <v>56219.56</v>
      </c>
      <c r="N3559" s="5" t="str">
        <f>MID(Q3559,Hoja2!$D$15,Hoja2!$B$15)</f>
        <v>290607</v>
      </c>
      <c r="O3559" s="5" t="str">
        <f>MID(Q3559,Hoja2!$D$16,Hoja2!$B$16)</f>
        <v>27299140038</v>
      </c>
      <c r="P3559" s="5" t="str">
        <f>MID(Q3559,Hoja2!$D$17,Hoja2!$B$17)</f>
        <v>M</v>
      </c>
      <c r="Q3559" t="s">
        <v>3582</v>
      </c>
    </row>
    <row r="3560" spans="1:17" x14ac:dyDescent="0.25">
      <c r="A3560" s="5" t="str">
        <f>MID(Q3560,Hoja2!$D$2,Hoja2!$F$2)</f>
        <v xml:space="preserve">PARISI LORENA SOLEDAD    </v>
      </c>
      <c r="B3560" s="5" t="str">
        <f>MID(Q3560,Hoja2!$D$3,Hoja2!$B$3)</f>
        <v>26023048</v>
      </c>
      <c r="C3560" s="5" t="str">
        <f>MID(Q3560,Hoja2!$D$4,Hoja2!$B$4)</f>
        <v>38594</v>
      </c>
      <c r="D3560" s="5" t="str">
        <f>MID(Q3560,Hoja2!$D$5,Hoja2!$B$5)</f>
        <v>07746</v>
      </c>
      <c r="E3560" s="5" t="str">
        <f>MID(Q3560,Hoja2!$D$6,Hoja2!$B$6)</f>
        <v>38848814</v>
      </c>
      <c r="F3560" s="5" t="str">
        <f>MID(Q3560,Hoja2!$D$7,Hoja2!$B$7)</f>
        <v>060098</v>
      </c>
      <c r="G3560" s="5">
        <f>MID(Q3560,Hoja2!$D$8,Hoja2!$B$8)/100</f>
        <v>3151.36</v>
      </c>
      <c r="H3560" s="5">
        <f>MID(Q3560,Hoja2!$D$9,Hoja2!$B$9)/100</f>
        <v>31474.84</v>
      </c>
      <c r="I3560" s="5">
        <f>MID(Q3560,Hoja2!$D$10,Hoja2!$B$10)/100</f>
        <v>34626.199999999997</v>
      </c>
      <c r="J3560" s="5">
        <f>MID(Q3560,Hoja2!$D$11,Hoja2!$B$11)/100</f>
        <v>5665.47</v>
      </c>
      <c r="K3560" s="5" t="str">
        <f>MID(Q3560,Hoja2!$D$12,Hoja2!$B$12)</f>
        <v>D</v>
      </c>
      <c r="L3560" s="5" t="str">
        <f>MID(Q3560,Hoja2!$D$13,Hoja2!$B$13)</f>
        <v>000000000</v>
      </c>
      <c r="M3560" s="6">
        <f>MID(Q3560,Hoja2!$D$14,Hoja2!$B$14)/100</f>
        <v>28960.73</v>
      </c>
      <c r="N3560" s="5" t="str">
        <f>MID(Q3560,Hoja2!$D$15,Hoja2!$B$15)</f>
        <v>260406</v>
      </c>
      <c r="O3560" s="5" t="str">
        <f>MID(Q3560,Hoja2!$D$16,Hoja2!$B$16)</f>
        <v>23260230484</v>
      </c>
      <c r="P3560" s="5" t="str">
        <f>MID(Q3560,Hoja2!$D$17,Hoja2!$B$17)</f>
        <v>M</v>
      </c>
      <c r="Q3560" t="s">
        <v>3583</v>
      </c>
    </row>
    <row r="3561" spans="1:17" x14ac:dyDescent="0.25">
      <c r="A3561" s="5" t="str">
        <f>MID(Q3561,Hoja2!$D$2,Hoja2!$F$2)</f>
        <v xml:space="preserve">LESCANO EVELYN DEL VALLE </v>
      </c>
      <c r="B3561" s="5" t="str">
        <f>MID(Q3561,Hoja2!$D$3,Hoja2!$B$3)</f>
        <v>40286189</v>
      </c>
      <c r="C3561" s="5" t="str">
        <f>MID(Q3561,Hoja2!$D$4,Hoja2!$B$4)</f>
        <v>38594</v>
      </c>
      <c r="D3561" s="5" t="str">
        <f>MID(Q3561,Hoja2!$D$5,Hoja2!$B$5)</f>
        <v>08034</v>
      </c>
      <c r="E3561" s="5" t="str">
        <f>MID(Q3561,Hoja2!$D$6,Hoja2!$B$6)</f>
        <v>38848822</v>
      </c>
      <c r="F3561" s="5" t="str">
        <f>MID(Q3561,Hoja2!$D$7,Hoja2!$B$7)</f>
        <v>060098</v>
      </c>
      <c r="G3561" s="5">
        <f>MID(Q3561,Hoja2!$D$8,Hoja2!$B$8)/100</f>
        <v>2588.41</v>
      </c>
      <c r="H3561" s="5">
        <f>MID(Q3561,Hoja2!$D$9,Hoja2!$B$9)/100</f>
        <v>23233.279999999999</v>
      </c>
      <c r="I3561" s="5">
        <f>MID(Q3561,Hoja2!$D$10,Hoja2!$B$10)/100</f>
        <v>25821.69</v>
      </c>
      <c r="J3561" s="5">
        <f>MID(Q3561,Hoja2!$D$11,Hoja2!$B$11)/100</f>
        <v>4181.99</v>
      </c>
      <c r="K3561" s="5" t="str">
        <f>MID(Q3561,Hoja2!$D$12,Hoja2!$B$12)</f>
        <v>D</v>
      </c>
      <c r="L3561" s="5" t="str">
        <f>MID(Q3561,Hoja2!$D$13,Hoja2!$B$13)</f>
        <v>000000000</v>
      </c>
      <c r="M3561" s="6">
        <f>MID(Q3561,Hoja2!$D$14,Hoja2!$B$14)/100</f>
        <v>21639.7</v>
      </c>
      <c r="N3561" s="5" t="str">
        <f>MID(Q3561,Hoja2!$D$15,Hoja2!$B$15)</f>
        <v>190919</v>
      </c>
      <c r="O3561" s="5" t="str">
        <f>MID(Q3561,Hoja2!$D$16,Hoja2!$B$16)</f>
        <v>23402861894</v>
      </c>
      <c r="P3561" s="5" t="str">
        <f>MID(Q3561,Hoja2!$D$17,Hoja2!$B$17)</f>
        <v>M</v>
      </c>
      <c r="Q3561" t="s">
        <v>3584</v>
      </c>
    </row>
    <row r="3562" spans="1:17" x14ac:dyDescent="0.25">
      <c r="A3562" s="5" t="str">
        <f>MID(Q3562,Hoja2!$D$2,Hoja2!$F$2)</f>
        <v xml:space="preserve">CORIA IBANA CECILIA      </v>
      </c>
      <c r="B3562" s="5" t="str">
        <f>MID(Q3562,Hoja2!$D$3,Hoja2!$B$3)</f>
        <v>33958621</v>
      </c>
      <c r="C3562" s="5" t="str">
        <f>MID(Q3562,Hoja2!$D$4,Hoja2!$B$4)</f>
        <v>38176</v>
      </c>
      <c r="D3562" s="5" t="str">
        <f>MID(Q3562,Hoja2!$D$5,Hoja2!$B$5)</f>
        <v>01692</v>
      </c>
      <c r="E3562" s="5" t="str">
        <f>MID(Q3562,Hoja2!$D$6,Hoja2!$B$6)</f>
        <v>38848893</v>
      </c>
      <c r="F3562" s="5" t="str">
        <f>MID(Q3562,Hoja2!$D$7,Hoja2!$B$7)</f>
        <v>060098</v>
      </c>
      <c r="G3562" s="5">
        <f>MID(Q3562,Hoja2!$D$8,Hoja2!$B$8)/100</f>
        <v>5079.6899999999996</v>
      </c>
      <c r="H3562" s="5">
        <f>MID(Q3562,Hoja2!$D$9,Hoja2!$B$9)/100</f>
        <v>28938.98</v>
      </c>
      <c r="I3562" s="5">
        <f>MID(Q3562,Hoja2!$D$10,Hoja2!$B$10)/100</f>
        <v>34018.67</v>
      </c>
      <c r="J3562" s="5">
        <f>MID(Q3562,Hoja2!$D$11,Hoja2!$B$11)/100</f>
        <v>5209.0200000000004</v>
      </c>
      <c r="K3562" s="5" t="str">
        <f>MID(Q3562,Hoja2!$D$12,Hoja2!$B$12)</f>
        <v>D</v>
      </c>
      <c r="L3562" s="5" t="str">
        <f>MID(Q3562,Hoja2!$D$13,Hoja2!$B$13)</f>
        <v>000000000</v>
      </c>
      <c r="M3562" s="6">
        <f>MID(Q3562,Hoja2!$D$14,Hoja2!$B$14)/100</f>
        <v>28809.65</v>
      </c>
      <c r="N3562" s="5" t="str">
        <f>MID(Q3562,Hoja2!$D$15,Hoja2!$B$15)</f>
        <v>210512</v>
      </c>
      <c r="O3562" s="5" t="str">
        <f>MID(Q3562,Hoja2!$D$16,Hoja2!$B$16)</f>
        <v>27339586212</v>
      </c>
      <c r="P3562" s="5" t="str">
        <f>MID(Q3562,Hoja2!$D$17,Hoja2!$B$17)</f>
        <v>M</v>
      </c>
      <c r="Q3562" t="s">
        <v>3585</v>
      </c>
    </row>
    <row r="3563" spans="1:17" x14ac:dyDescent="0.25">
      <c r="A3563" s="5" t="str">
        <f>MID(Q3563,Hoja2!$D$2,Hoja2!$F$2)</f>
        <v>VALDEZ ADRIANA DEL CARMEN</v>
      </c>
      <c r="B3563" s="5" t="str">
        <f>MID(Q3563,Hoja2!$D$3,Hoja2!$B$3)</f>
        <v>28342770</v>
      </c>
      <c r="C3563" s="5" t="str">
        <f>MID(Q3563,Hoja2!$D$4,Hoja2!$B$4)</f>
        <v>38586</v>
      </c>
      <c r="D3563" s="5" t="str">
        <f>MID(Q3563,Hoja2!$D$5,Hoja2!$B$5)</f>
        <v>06863</v>
      </c>
      <c r="E3563" s="5" t="str">
        <f>MID(Q3563,Hoja2!$D$6,Hoja2!$B$6)</f>
        <v>38848974</v>
      </c>
      <c r="F3563" s="5" t="str">
        <f>MID(Q3563,Hoja2!$D$7,Hoja2!$B$7)</f>
        <v>060098</v>
      </c>
      <c r="G3563" s="5">
        <f>MID(Q3563,Hoja2!$D$8,Hoja2!$B$8)/100</f>
        <v>5426.12</v>
      </c>
      <c r="H3563" s="5">
        <f>MID(Q3563,Hoja2!$D$9,Hoja2!$B$9)/100</f>
        <v>34010.699999999997</v>
      </c>
      <c r="I3563" s="5">
        <f>MID(Q3563,Hoja2!$D$10,Hoja2!$B$10)/100</f>
        <v>39436.82</v>
      </c>
      <c r="J3563" s="5">
        <f>MID(Q3563,Hoja2!$D$11,Hoja2!$B$11)/100</f>
        <v>6462.04</v>
      </c>
      <c r="K3563" s="5" t="str">
        <f>MID(Q3563,Hoja2!$D$12,Hoja2!$B$12)</f>
        <v>D</v>
      </c>
      <c r="L3563" s="5" t="str">
        <f>MID(Q3563,Hoja2!$D$13,Hoja2!$B$13)</f>
        <v>000000000</v>
      </c>
      <c r="M3563" s="6">
        <f>MID(Q3563,Hoja2!$D$14,Hoja2!$B$14)/100</f>
        <v>32974.78</v>
      </c>
      <c r="N3563" s="5" t="str">
        <f>MID(Q3563,Hoja2!$D$15,Hoja2!$B$15)</f>
        <v>070910</v>
      </c>
      <c r="O3563" s="5" t="str">
        <f>MID(Q3563,Hoja2!$D$16,Hoja2!$B$16)</f>
        <v>27283427701</v>
      </c>
      <c r="P3563" s="5" t="str">
        <f>MID(Q3563,Hoja2!$D$17,Hoja2!$B$17)</f>
        <v>M</v>
      </c>
      <c r="Q3563" t="s">
        <v>3586</v>
      </c>
    </row>
    <row r="3564" spans="1:17" x14ac:dyDescent="0.25">
      <c r="A3564" s="5" t="str">
        <f>MID(Q3564,Hoja2!$D$2,Hoja2!$F$2)</f>
        <v xml:space="preserve">SEGUNDO ADRIANA GLADIS   </v>
      </c>
      <c r="B3564" s="5" t="str">
        <f>MID(Q3564,Hoja2!$D$3,Hoja2!$B$3)</f>
        <v>21320971</v>
      </c>
      <c r="C3564" s="5" t="str">
        <f>MID(Q3564,Hoja2!$D$4,Hoja2!$B$4)</f>
        <v>38176</v>
      </c>
      <c r="D3564" s="5" t="str">
        <f>MID(Q3564,Hoja2!$D$5,Hoja2!$B$5)</f>
        <v>01491</v>
      </c>
      <c r="E3564" s="5" t="str">
        <f>MID(Q3564,Hoja2!$D$6,Hoja2!$B$6)</f>
        <v>38849001</v>
      </c>
      <c r="F3564" s="5" t="str">
        <f>MID(Q3564,Hoja2!$D$7,Hoja2!$B$7)</f>
        <v>060098</v>
      </c>
      <c r="G3564" s="5">
        <f>MID(Q3564,Hoja2!$D$8,Hoja2!$B$8)/100</f>
        <v>2891.54</v>
      </c>
      <c r="H3564" s="5">
        <f>MID(Q3564,Hoja2!$D$9,Hoja2!$B$9)/100</f>
        <v>27671.040000000001</v>
      </c>
      <c r="I3564" s="5">
        <f>MID(Q3564,Hoja2!$D$10,Hoja2!$B$10)/100</f>
        <v>30562.58</v>
      </c>
      <c r="J3564" s="5">
        <f>MID(Q3564,Hoja2!$D$11,Hoja2!$B$11)/100</f>
        <v>4980.79</v>
      </c>
      <c r="K3564" s="5" t="str">
        <f>MID(Q3564,Hoja2!$D$12,Hoja2!$B$12)</f>
        <v>D</v>
      </c>
      <c r="L3564" s="5" t="str">
        <f>MID(Q3564,Hoja2!$D$13,Hoja2!$B$13)</f>
        <v>000000000</v>
      </c>
      <c r="M3564" s="6">
        <f>MID(Q3564,Hoja2!$D$14,Hoja2!$B$14)/100</f>
        <v>25581.79</v>
      </c>
      <c r="N3564" s="5" t="str">
        <f>MID(Q3564,Hoja2!$D$15,Hoja2!$B$15)</f>
        <v>311012</v>
      </c>
      <c r="O3564" s="5" t="str">
        <f>MID(Q3564,Hoja2!$D$16,Hoja2!$B$16)</f>
        <v>27213209715</v>
      </c>
      <c r="P3564" s="5" t="str">
        <f>MID(Q3564,Hoja2!$D$17,Hoja2!$B$17)</f>
        <v>M</v>
      </c>
      <c r="Q3564" t="s">
        <v>3587</v>
      </c>
    </row>
    <row r="3565" spans="1:17" x14ac:dyDescent="0.25">
      <c r="A3565" s="5" t="str">
        <f>MID(Q3565,Hoja2!$D$2,Hoja2!$F$2)</f>
        <v xml:space="preserve">BARBOSA ESTEBAN RENE     </v>
      </c>
      <c r="B3565" s="5" t="str">
        <f>MID(Q3565,Hoja2!$D$3,Hoja2!$B$3)</f>
        <v>26013887</v>
      </c>
      <c r="C3565" s="5" t="str">
        <f>MID(Q3565,Hoja2!$D$4,Hoja2!$B$4)</f>
        <v>38226</v>
      </c>
      <c r="D3565" s="5" t="str">
        <f>MID(Q3565,Hoja2!$D$5,Hoja2!$B$5)</f>
        <v>07707</v>
      </c>
      <c r="E3565" s="5" t="str">
        <f>MID(Q3565,Hoja2!$D$6,Hoja2!$B$6)</f>
        <v>38849221</v>
      </c>
      <c r="F3565" s="5" t="str">
        <f>MID(Q3565,Hoja2!$D$7,Hoja2!$B$7)</f>
        <v>060098</v>
      </c>
      <c r="G3565" s="5">
        <f>MID(Q3565,Hoja2!$D$8,Hoja2!$B$8)/100</f>
        <v>5339.51</v>
      </c>
      <c r="H3565" s="5">
        <f>MID(Q3565,Hoja2!$D$9,Hoja2!$B$9)/100</f>
        <v>32742.77</v>
      </c>
      <c r="I3565" s="5">
        <f>MID(Q3565,Hoja2!$D$10,Hoja2!$B$10)/100</f>
        <v>38082.28</v>
      </c>
      <c r="J3565" s="5">
        <f>MID(Q3565,Hoja2!$D$11,Hoja2!$B$11)/100</f>
        <v>5893.7</v>
      </c>
      <c r="K3565" s="5" t="str">
        <f>MID(Q3565,Hoja2!$D$12,Hoja2!$B$12)</f>
        <v>D</v>
      </c>
      <c r="L3565" s="5" t="str">
        <f>MID(Q3565,Hoja2!$D$13,Hoja2!$B$13)</f>
        <v>000000000</v>
      </c>
      <c r="M3565" s="6">
        <f>MID(Q3565,Hoja2!$D$14,Hoja2!$B$14)/100</f>
        <v>32188.58</v>
      </c>
      <c r="N3565" s="5" t="str">
        <f>MID(Q3565,Hoja2!$D$15,Hoja2!$B$15)</f>
        <v>190919</v>
      </c>
      <c r="O3565" s="5" t="str">
        <f>MID(Q3565,Hoja2!$D$16,Hoja2!$B$16)</f>
        <v>20260138872</v>
      </c>
      <c r="P3565" s="5" t="str">
        <f>MID(Q3565,Hoja2!$D$17,Hoja2!$B$17)</f>
        <v>V</v>
      </c>
      <c r="Q3565" t="s">
        <v>3588</v>
      </c>
    </row>
    <row r="3566" spans="1:17" x14ac:dyDescent="0.25">
      <c r="A3566" s="5" t="str">
        <f>MID(Q3566,Hoja2!$D$2,Hoja2!$F$2)</f>
        <v xml:space="preserve">MARTINI SILVANA ANDREA   </v>
      </c>
      <c r="B3566" s="5" t="str">
        <f>MID(Q3566,Hoja2!$D$3,Hoja2!$B$3)</f>
        <v>26378521</v>
      </c>
      <c r="C3566" s="5" t="str">
        <f>MID(Q3566,Hoja2!$D$4,Hoja2!$B$4)</f>
        <v>38555</v>
      </c>
      <c r="D3566" s="5" t="str">
        <f>MID(Q3566,Hoja2!$D$5,Hoja2!$B$5)</f>
        <v>02544</v>
      </c>
      <c r="E3566" s="5" t="str">
        <f>MID(Q3566,Hoja2!$D$6,Hoja2!$B$6)</f>
        <v>38849242</v>
      </c>
      <c r="F3566" s="5" t="str">
        <f>MID(Q3566,Hoja2!$D$7,Hoja2!$B$7)</f>
        <v>060098</v>
      </c>
      <c r="G3566" s="5">
        <f>MID(Q3566,Hoja2!$D$8,Hoja2!$B$8)/100</f>
        <v>5079.6899999999996</v>
      </c>
      <c r="H3566" s="5">
        <f>MID(Q3566,Hoja2!$D$9,Hoja2!$B$9)/100</f>
        <v>28938.98</v>
      </c>
      <c r="I3566" s="5">
        <f>MID(Q3566,Hoja2!$D$10,Hoja2!$B$10)/100</f>
        <v>34018.67</v>
      </c>
      <c r="J3566" s="5">
        <f>MID(Q3566,Hoja2!$D$11,Hoja2!$B$11)/100</f>
        <v>5209.0200000000004</v>
      </c>
      <c r="K3566" s="5" t="str">
        <f>MID(Q3566,Hoja2!$D$12,Hoja2!$B$12)</f>
        <v>D</v>
      </c>
      <c r="L3566" s="5" t="str">
        <f>MID(Q3566,Hoja2!$D$13,Hoja2!$B$13)</f>
        <v>000000000</v>
      </c>
      <c r="M3566" s="6">
        <f>MID(Q3566,Hoja2!$D$14,Hoja2!$B$14)/100</f>
        <v>28809.65</v>
      </c>
      <c r="N3566" s="5" t="str">
        <f>MID(Q3566,Hoja2!$D$15,Hoja2!$B$15)</f>
        <v>061111</v>
      </c>
      <c r="O3566" s="5" t="str">
        <f>MID(Q3566,Hoja2!$D$16,Hoja2!$B$16)</f>
        <v>27263785210</v>
      </c>
      <c r="P3566" s="5" t="str">
        <f>MID(Q3566,Hoja2!$D$17,Hoja2!$B$17)</f>
        <v>M</v>
      </c>
      <c r="Q3566" t="s">
        <v>3589</v>
      </c>
    </row>
    <row r="3567" spans="1:17" x14ac:dyDescent="0.25">
      <c r="A3567" s="5" t="str">
        <f>MID(Q3567,Hoja2!$D$2,Hoja2!$F$2)</f>
        <v xml:space="preserve">BRAVO JUAN RAMON         </v>
      </c>
      <c r="B3567" s="5" t="str">
        <f>MID(Q3567,Hoja2!$D$3,Hoja2!$B$3)</f>
        <v>17563810</v>
      </c>
      <c r="C3567" s="5" t="str">
        <f>MID(Q3567,Hoja2!$D$4,Hoja2!$B$4)</f>
        <v>38586</v>
      </c>
      <c r="D3567" s="5" t="str">
        <f>MID(Q3567,Hoja2!$D$5,Hoja2!$B$5)</f>
        <v>06252</v>
      </c>
      <c r="E3567" s="5" t="str">
        <f>MID(Q3567,Hoja2!$D$6,Hoja2!$B$6)</f>
        <v>38849284</v>
      </c>
      <c r="F3567" s="5" t="str">
        <f>MID(Q3567,Hoja2!$D$7,Hoja2!$B$7)</f>
        <v>060098</v>
      </c>
      <c r="G3567" s="5">
        <f>MID(Q3567,Hoja2!$D$8,Hoja2!$B$8)/100</f>
        <v>5859.16</v>
      </c>
      <c r="H3567" s="5">
        <f>MID(Q3567,Hoja2!$D$9,Hoja2!$B$9)/100</f>
        <v>40350.36</v>
      </c>
      <c r="I3567" s="5">
        <f>MID(Q3567,Hoja2!$D$10,Hoja2!$B$10)/100</f>
        <v>46209.52</v>
      </c>
      <c r="J3567" s="5">
        <f>MID(Q3567,Hoja2!$D$11,Hoja2!$B$11)/100</f>
        <v>7263.07</v>
      </c>
      <c r="K3567" s="5" t="str">
        <f>MID(Q3567,Hoja2!$D$12,Hoja2!$B$12)</f>
        <v>D</v>
      </c>
      <c r="L3567" s="5" t="str">
        <f>MID(Q3567,Hoja2!$D$13,Hoja2!$B$13)</f>
        <v>000000000</v>
      </c>
      <c r="M3567" s="6">
        <f>MID(Q3567,Hoja2!$D$14,Hoja2!$B$14)/100</f>
        <v>38946.449999999997</v>
      </c>
      <c r="N3567" s="5" t="str">
        <f>MID(Q3567,Hoja2!$D$15,Hoja2!$B$15)</f>
        <v>040108</v>
      </c>
      <c r="O3567" s="5" t="str">
        <f>MID(Q3567,Hoja2!$D$16,Hoja2!$B$16)</f>
        <v>20175638106</v>
      </c>
      <c r="P3567" s="5" t="str">
        <f>MID(Q3567,Hoja2!$D$17,Hoja2!$B$17)</f>
        <v>V</v>
      </c>
      <c r="Q3567" t="s">
        <v>3590</v>
      </c>
    </row>
    <row r="3568" spans="1:17" x14ac:dyDescent="0.25">
      <c r="A3568" s="5" t="str">
        <f>MID(Q3568,Hoja2!$D$2,Hoja2!$F$2)</f>
        <v xml:space="preserve">SANDOVAL RAMONA ESTHER   </v>
      </c>
      <c r="B3568" s="5" t="str">
        <f>MID(Q3568,Hoja2!$D$3,Hoja2!$B$3)</f>
        <v>21343377</v>
      </c>
      <c r="C3568" s="5" t="str">
        <f>MID(Q3568,Hoja2!$D$4,Hoja2!$B$4)</f>
        <v>38257</v>
      </c>
      <c r="D3568" s="5" t="str">
        <f>MID(Q3568,Hoja2!$D$5,Hoja2!$B$5)</f>
        <v>12481</v>
      </c>
      <c r="E3568" s="5" t="str">
        <f>MID(Q3568,Hoja2!$D$6,Hoja2!$B$6)</f>
        <v>38849323</v>
      </c>
      <c r="F3568" s="5" t="str">
        <f>MID(Q3568,Hoja2!$D$7,Hoja2!$B$7)</f>
        <v>060098</v>
      </c>
      <c r="G3568" s="5">
        <f>MID(Q3568,Hoja2!$D$8,Hoja2!$B$8)/100</f>
        <v>925.29</v>
      </c>
      <c r="H3568" s="5">
        <f>MID(Q3568,Hoja2!$D$9,Hoja2!$B$9)/100</f>
        <v>27671.040000000001</v>
      </c>
      <c r="I3568" s="5">
        <f>MID(Q3568,Hoja2!$D$10,Hoja2!$B$10)/100</f>
        <v>28596.33</v>
      </c>
      <c r="J3568" s="5">
        <f>MID(Q3568,Hoja2!$D$11,Hoja2!$B$11)/100</f>
        <v>4980.79</v>
      </c>
      <c r="K3568" s="5" t="str">
        <f>MID(Q3568,Hoja2!$D$12,Hoja2!$B$12)</f>
        <v>D</v>
      </c>
      <c r="L3568" s="5" t="str">
        <f>MID(Q3568,Hoja2!$D$13,Hoja2!$B$13)</f>
        <v>000000000</v>
      </c>
      <c r="M3568" s="6">
        <f>MID(Q3568,Hoja2!$D$14,Hoja2!$B$14)/100</f>
        <v>23615.54</v>
      </c>
      <c r="N3568" s="5" t="str">
        <f>MID(Q3568,Hoja2!$D$15,Hoja2!$B$15)</f>
        <v>191212</v>
      </c>
      <c r="O3568" s="5" t="str">
        <f>MID(Q3568,Hoja2!$D$16,Hoja2!$B$16)</f>
        <v>27213433771</v>
      </c>
      <c r="P3568" s="5" t="str">
        <f>MID(Q3568,Hoja2!$D$17,Hoja2!$B$17)</f>
        <v>M</v>
      </c>
      <c r="Q3568" t="s">
        <v>3591</v>
      </c>
    </row>
    <row r="3569" spans="1:17" x14ac:dyDescent="0.25">
      <c r="A3569" s="5" t="str">
        <f>MID(Q3569,Hoja2!$D$2,Hoja2!$F$2)</f>
        <v xml:space="preserve">PERALTA MONICA LILIANA   </v>
      </c>
      <c r="B3569" s="5" t="str">
        <f>MID(Q3569,Hoja2!$D$3,Hoja2!$B$3)</f>
        <v>28918980</v>
      </c>
      <c r="C3569" s="5" t="str">
        <f>MID(Q3569,Hoja2!$D$4,Hoja2!$B$4)</f>
        <v>38184</v>
      </c>
      <c r="D3569" s="5" t="str">
        <f>MID(Q3569,Hoja2!$D$5,Hoja2!$B$5)</f>
        <v>02312</v>
      </c>
      <c r="E3569" s="5" t="str">
        <f>MID(Q3569,Hoja2!$D$6,Hoja2!$B$6)</f>
        <v>38849441</v>
      </c>
      <c r="F3569" s="5" t="str">
        <f>MID(Q3569,Hoja2!$D$7,Hoja2!$B$7)</f>
        <v>060098</v>
      </c>
      <c r="G3569" s="5">
        <f>MID(Q3569,Hoja2!$D$8,Hoja2!$B$8)/100</f>
        <v>4993.08</v>
      </c>
      <c r="H3569" s="5">
        <f>MID(Q3569,Hoja2!$D$9,Hoja2!$B$9)/100</f>
        <v>27671.040000000001</v>
      </c>
      <c r="I3569" s="5">
        <f>MID(Q3569,Hoja2!$D$10,Hoja2!$B$10)/100</f>
        <v>32664.12</v>
      </c>
      <c r="J3569" s="5">
        <f>MID(Q3569,Hoja2!$D$11,Hoja2!$B$11)/100</f>
        <v>4980.79</v>
      </c>
      <c r="K3569" s="5" t="str">
        <f>MID(Q3569,Hoja2!$D$12,Hoja2!$B$12)</f>
        <v>D</v>
      </c>
      <c r="L3569" s="5" t="str">
        <f>MID(Q3569,Hoja2!$D$13,Hoja2!$B$13)</f>
        <v>000000000</v>
      </c>
      <c r="M3569" s="6">
        <f>MID(Q3569,Hoja2!$D$14,Hoja2!$B$14)/100</f>
        <v>27683.33</v>
      </c>
      <c r="N3569" s="5" t="str">
        <f>MID(Q3569,Hoja2!$D$15,Hoja2!$B$15)</f>
        <v>280812</v>
      </c>
      <c r="O3569" s="5" t="str">
        <f>MID(Q3569,Hoja2!$D$16,Hoja2!$B$16)</f>
        <v>27289189802</v>
      </c>
      <c r="P3569" s="5" t="str">
        <f>MID(Q3569,Hoja2!$D$17,Hoja2!$B$17)</f>
        <v>M</v>
      </c>
      <c r="Q3569" t="s">
        <v>3592</v>
      </c>
    </row>
    <row r="3570" spans="1:17" x14ac:dyDescent="0.25">
      <c r="A3570" s="5" t="str">
        <f>MID(Q3570,Hoja2!$D$2,Hoja2!$F$2)</f>
        <v xml:space="preserve">PAZ ANA ISABEL           </v>
      </c>
      <c r="B3570" s="5" t="str">
        <f>MID(Q3570,Hoja2!$D$3,Hoja2!$B$3)</f>
        <v>22289172</v>
      </c>
      <c r="C3570" s="5" t="str">
        <f>MID(Q3570,Hoja2!$D$4,Hoja2!$B$4)</f>
        <v>38226</v>
      </c>
      <c r="D3570" s="5" t="str">
        <f>MID(Q3570,Hoja2!$D$5,Hoja2!$B$5)</f>
        <v>08316</v>
      </c>
      <c r="E3570" s="5" t="str">
        <f>MID(Q3570,Hoja2!$D$6,Hoja2!$B$6)</f>
        <v>38849483</v>
      </c>
      <c r="F3570" s="5" t="str">
        <f>MID(Q3570,Hoja2!$D$7,Hoja2!$B$7)</f>
        <v>060098</v>
      </c>
      <c r="G3570" s="5">
        <f>MID(Q3570,Hoja2!$D$8,Hoja2!$B$8)/100</f>
        <v>5581.15</v>
      </c>
      <c r="H3570" s="5">
        <f>MID(Q3570,Hoja2!$D$9,Hoja2!$B$9)/100</f>
        <v>36286.379999999997</v>
      </c>
      <c r="I3570" s="5">
        <f>MID(Q3570,Hoja2!$D$10,Hoja2!$B$10)/100</f>
        <v>41867.53</v>
      </c>
      <c r="J3570" s="5">
        <f>MID(Q3570,Hoja2!$D$11,Hoja2!$B$11)/100</f>
        <v>6531.55</v>
      </c>
      <c r="K3570" s="5" t="str">
        <f>MID(Q3570,Hoja2!$D$12,Hoja2!$B$12)</f>
        <v>D</v>
      </c>
      <c r="L3570" s="5" t="str">
        <f>MID(Q3570,Hoja2!$D$13,Hoja2!$B$13)</f>
        <v>000000000</v>
      </c>
      <c r="M3570" s="6">
        <f>MID(Q3570,Hoja2!$D$14,Hoja2!$B$14)/100</f>
        <v>35335.980000000003</v>
      </c>
      <c r="N3570" s="5" t="str">
        <f>MID(Q3570,Hoja2!$D$15,Hoja2!$B$15)</f>
        <v>010419</v>
      </c>
      <c r="O3570" s="5" t="str">
        <f>MID(Q3570,Hoja2!$D$16,Hoja2!$B$16)</f>
        <v>27222891723</v>
      </c>
      <c r="P3570" s="5" t="str">
        <f>MID(Q3570,Hoja2!$D$17,Hoja2!$B$17)</f>
        <v>M</v>
      </c>
      <c r="Q3570" t="s">
        <v>3593</v>
      </c>
    </row>
    <row r="3571" spans="1:17" x14ac:dyDescent="0.25">
      <c r="A3571" s="5" t="str">
        <f>MID(Q3571,Hoja2!$D$2,Hoja2!$F$2)</f>
        <v xml:space="preserve">LEZCANO NURIA FLORENCIA  </v>
      </c>
      <c r="B3571" s="5" t="str">
        <f>MID(Q3571,Hoja2!$D$3,Hoja2!$B$3)</f>
        <v>28323550</v>
      </c>
      <c r="C3571" s="5" t="str">
        <f>MID(Q3571,Hoja2!$D$4,Hoja2!$B$4)</f>
        <v>38571</v>
      </c>
      <c r="D3571" s="5" t="str">
        <f>MID(Q3571,Hoja2!$D$5,Hoja2!$B$5)</f>
        <v>05001</v>
      </c>
      <c r="E3571" s="5" t="str">
        <f>MID(Q3571,Hoja2!$D$6,Hoja2!$B$6)</f>
        <v>38849551</v>
      </c>
      <c r="F3571" s="5" t="str">
        <f>MID(Q3571,Hoja2!$D$7,Hoja2!$B$7)</f>
        <v>060098</v>
      </c>
      <c r="G3571" s="5">
        <f>MID(Q3571,Hoja2!$D$8,Hoja2!$B$8)/100</f>
        <v>3064.75</v>
      </c>
      <c r="H3571" s="5">
        <f>MID(Q3571,Hoja2!$D$9,Hoja2!$B$9)/100</f>
        <v>30206.91</v>
      </c>
      <c r="I3571" s="5">
        <f>MID(Q3571,Hoja2!$D$10,Hoja2!$B$10)/100</f>
        <v>33271.660000000003</v>
      </c>
      <c r="J3571" s="5">
        <f>MID(Q3571,Hoja2!$D$11,Hoja2!$B$11)/100</f>
        <v>5437.25</v>
      </c>
      <c r="K3571" s="5" t="str">
        <f>MID(Q3571,Hoja2!$D$12,Hoja2!$B$12)</f>
        <v>D</v>
      </c>
      <c r="L3571" s="5" t="str">
        <f>MID(Q3571,Hoja2!$D$13,Hoja2!$B$13)</f>
        <v>000000000</v>
      </c>
      <c r="M3571" s="6">
        <f>MID(Q3571,Hoja2!$D$14,Hoja2!$B$14)/100</f>
        <v>27834.41</v>
      </c>
      <c r="N3571" s="5" t="str">
        <f>MID(Q3571,Hoja2!$D$15,Hoja2!$B$15)</f>
        <v>220513</v>
      </c>
      <c r="O3571" s="5" t="str">
        <f>MID(Q3571,Hoja2!$D$16,Hoja2!$B$16)</f>
        <v>27283235500</v>
      </c>
      <c r="P3571" s="5" t="str">
        <f>MID(Q3571,Hoja2!$D$17,Hoja2!$B$17)</f>
        <v>M</v>
      </c>
      <c r="Q3571" t="s">
        <v>3594</v>
      </c>
    </row>
    <row r="3572" spans="1:17" x14ac:dyDescent="0.25">
      <c r="A3572" s="5" t="str">
        <f>MID(Q3572,Hoja2!$D$2,Hoja2!$F$2)</f>
        <v xml:space="preserve">GOMEZ REYNA FRANCISCA    </v>
      </c>
      <c r="B3572" s="5" t="str">
        <f>MID(Q3572,Hoja2!$D$3,Hoja2!$B$3)</f>
        <v>17066518</v>
      </c>
      <c r="C3572" s="5" t="str">
        <f>MID(Q3572,Hoja2!$D$4,Hoja2!$B$4)</f>
        <v>38296</v>
      </c>
      <c r="D3572" s="5" t="str">
        <f>MID(Q3572,Hoja2!$D$5,Hoja2!$B$5)</f>
        <v>00576</v>
      </c>
      <c r="E3572" s="5" t="str">
        <f>MID(Q3572,Hoja2!$D$6,Hoja2!$B$6)</f>
        <v>38849572</v>
      </c>
      <c r="F3572" s="5" t="str">
        <f>MID(Q3572,Hoja2!$D$7,Hoja2!$B$7)</f>
        <v>060064</v>
      </c>
      <c r="G3572" s="5">
        <f>MID(Q3572,Hoja2!$D$8,Hoja2!$B$8)/100</f>
        <v>5237.59</v>
      </c>
      <c r="H3572" s="5">
        <f>MID(Q3572,Hoja2!$D$9,Hoja2!$B$9)/100</f>
        <v>62017.29</v>
      </c>
      <c r="I3572" s="5">
        <f>MID(Q3572,Hoja2!$D$10,Hoja2!$B$10)/100</f>
        <v>67254.880000000005</v>
      </c>
      <c r="J3572" s="5">
        <f>MID(Q3572,Hoja2!$D$11,Hoja2!$B$11)/100</f>
        <v>11163.11</v>
      </c>
      <c r="K3572" s="5" t="str">
        <f>MID(Q3572,Hoja2!$D$12,Hoja2!$B$12)</f>
        <v>D</v>
      </c>
      <c r="L3572" s="5" t="str">
        <f>MID(Q3572,Hoja2!$D$13,Hoja2!$B$13)</f>
        <v>000000000</v>
      </c>
      <c r="M3572" s="6">
        <f>MID(Q3572,Hoja2!$D$14,Hoja2!$B$14)/100</f>
        <v>56091.77</v>
      </c>
      <c r="N3572" s="5" t="str">
        <f>MID(Q3572,Hoja2!$D$15,Hoja2!$B$15)</f>
        <v>270785</v>
      </c>
      <c r="O3572" s="5" t="str">
        <f>MID(Q3572,Hoja2!$D$16,Hoja2!$B$16)</f>
        <v>27170665185</v>
      </c>
      <c r="P3572" s="5" t="str">
        <f>MID(Q3572,Hoja2!$D$17,Hoja2!$B$17)</f>
        <v>M</v>
      </c>
      <c r="Q3572" t="s">
        <v>3595</v>
      </c>
    </row>
    <row r="3573" spans="1:17" x14ac:dyDescent="0.25">
      <c r="A3573" s="5" t="str">
        <f>MID(Q3573,Hoja2!$D$2,Hoja2!$F$2)</f>
        <v xml:space="preserve">GUTIERREZ BETIANA NORALY </v>
      </c>
      <c r="B3573" s="5" t="str">
        <f>MID(Q3573,Hoja2!$D$3,Hoja2!$B$3)</f>
        <v>32524045</v>
      </c>
      <c r="C3573" s="5" t="str">
        <f>MID(Q3573,Hoja2!$D$4,Hoja2!$B$4)</f>
        <v>38176</v>
      </c>
      <c r="D3573" s="5" t="str">
        <f>MID(Q3573,Hoja2!$D$5,Hoja2!$B$5)</f>
        <v>01042</v>
      </c>
      <c r="E3573" s="5" t="str">
        <f>MID(Q3573,Hoja2!$D$6,Hoja2!$B$6)</f>
        <v>38849695</v>
      </c>
      <c r="F3573" s="5" t="str">
        <f>MID(Q3573,Hoja2!$D$7,Hoja2!$B$7)</f>
        <v>060098</v>
      </c>
      <c r="G3573" s="5">
        <f>MID(Q3573,Hoja2!$D$8,Hoja2!$B$8)/100</f>
        <v>5079.6899999999996</v>
      </c>
      <c r="H3573" s="5">
        <f>MID(Q3573,Hoja2!$D$9,Hoja2!$B$9)/100</f>
        <v>28938.98</v>
      </c>
      <c r="I3573" s="5">
        <f>MID(Q3573,Hoja2!$D$10,Hoja2!$B$10)/100</f>
        <v>34018.67</v>
      </c>
      <c r="J3573" s="5">
        <f>MID(Q3573,Hoja2!$D$11,Hoja2!$B$11)/100</f>
        <v>5209.0200000000004</v>
      </c>
      <c r="K3573" s="5" t="str">
        <f>MID(Q3573,Hoja2!$D$12,Hoja2!$B$12)</f>
        <v>D</v>
      </c>
      <c r="L3573" s="5" t="str">
        <f>MID(Q3573,Hoja2!$D$13,Hoja2!$B$13)</f>
        <v>000000000</v>
      </c>
      <c r="M3573" s="6">
        <f>MID(Q3573,Hoja2!$D$14,Hoja2!$B$14)/100</f>
        <v>28809.65</v>
      </c>
      <c r="N3573" s="5" t="str">
        <f>MID(Q3573,Hoja2!$D$15,Hoja2!$B$15)</f>
        <v>190111</v>
      </c>
      <c r="O3573" s="5" t="str">
        <f>MID(Q3573,Hoja2!$D$16,Hoja2!$B$16)</f>
        <v>27325240453</v>
      </c>
      <c r="P3573" s="5" t="str">
        <f>MID(Q3573,Hoja2!$D$17,Hoja2!$B$17)</f>
        <v>M</v>
      </c>
      <c r="Q3573" t="s">
        <v>3596</v>
      </c>
    </row>
    <row r="3574" spans="1:17" x14ac:dyDescent="0.25">
      <c r="A3574" s="5" t="str">
        <f>MID(Q3574,Hoja2!$D$2,Hoja2!$F$2)</f>
        <v xml:space="preserve">ROJAS FABIANA ALEJANDRA  </v>
      </c>
      <c r="B3574" s="5" t="str">
        <f>MID(Q3574,Hoja2!$D$3,Hoja2!$B$3)</f>
        <v>30685008</v>
      </c>
      <c r="C3574" s="5" t="str">
        <f>MID(Q3574,Hoja2!$D$4,Hoja2!$B$4)</f>
        <v>38296</v>
      </c>
      <c r="D3574" s="5" t="str">
        <f>MID(Q3574,Hoja2!$D$5,Hoja2!$B$5)</f>
        <v>00553</v>
      </c>
      <c r="E3574" s="5" t="str">
        <f>MID(Q3574,Hoja2!$D$6,Hoja2!$B$6)</f>
        <v>38849815</v>
      </c>
      <c r="F3574" s="5" t="str">
        <f>MID(Q3574,Hoja2!$D$7,Hoja2!$B$7)</f>
        <v>060098</v>
      </c>
      <c r="G3574" s="5">
        <f>MID(Q3574,Hoja2!$D$8,Hoja2!$B$8)/100</f>
        <v>1577.12</v>
      </c>
      <c r="H3574" s="5">
        <f>MID(Q3574,Hoja2!$D$9,Hoja2!$B$9)/100</f>
        <v>28938.98</v>
      </c>
      <c r="I3574" s="5">
        <f>MID(Q3574,Hoja2!$D$10,Hoja2!$B$10)/100</f>
        <v>30516.1</v>
      </c>
      <c r="J3574" s="5">
        <f>MID(Q3574,Hoja2!$D$11,Hoja2!$B$11)/100</f>
        <v>5209.0200000000004</v>
      </c>
      <c r="K3574" s="5" t="str">
        <f>MID(Q3574,Hoja2!$D$12,Hoja2!$B$12)</f>
        <v>D</v>
      </c>
      <c r="L3574" s="5" t="str">
        <f>MID(Q3574,Hoja2!$D$13,Hoja2!$B$13)</f>
        <v>000000000</v>
      </c>
      <c r="M3574" s="6">
        <f>MID(Q3574,Hoja2!$D$14,Hoja2!$B$14)/100</f>
        <v>25307.08</v>
      </c>
      <c r="N3574" s="5" t="str">
        <f>MID(Q3574,Hoja2!$D$15,Hoja2!$B$15)</f>
        <v>240412</v>
      </c>
      <c r="O3574" s="5" t="str">
        <f>MID(Q3574,Hoja2!$D$16,Hoja2!$B$16)</f>
        <v>27306850089</v>
      </c>
      <c r="P3574" s="5" t="str">
        <f>MID(Q3574,Hoja2!$D$17,Hoja2!$B$17)</f>
        <v>M</v>
      </c>
      <c r="Q3574" t="s">
        <v>3597</v>
      </c>
    </row>
    <row r="3575" spans="1:17" x14ac:dyDescent="0.25">
      <c r="A3575" s="5" t="str">
        <f>MID(Q3575,Hoja2!$D$2,Hoja2!$F$2)</f>
        <v xml:space="preserve">IBALO MARIA DEL CARMEN   </v>
      </c>
      <c r="B3575" s="5" t="str">
        <f>MID(Q3575,Hoja2!$D$3,Hoja2!$B$3)</f>
        <v>29814865</v>
      </c>
      <c r="C3575" s="5" t="str">
        <f>MID(Q3575,Hoja2!$D$4,Hoja2!$B$4)</f>
        <v>38176</v>
      </c>
      <c r="D3575" s="5" t="str">
        <f>MID(Q3575,Hoja2!$D$5,Hoja2!$B$5)</f>
        <v>01572</v>
      </c>
      <c r="E3575" s="5" t="str">
        <f>MID(Q3575,Hoja2!$D$6,Hoja2!$B$6)</f>
        <v>38849894</v>
      </c>
      <c r="F3575" s="5" t="str">
        <f>MID(Q3575,Hoja2!$D$7,Hoja2!$B$7)</f>
        <v>060098</v>
      </c>
      <c r="G3575" s="5">
        <f>MID(Q3575,Hoja2!$D$8,Hoja2!$B$8)/100</f>
        <v>3237.97</v>
      </c>
      <c r="H3575" s="5">
        <f>MID(Q3575,Hoja2!$D$9,Hoja2!$B$9)/100</f>
        <v>32742.77</v>
      </c>
      <c r="I3575" s="5">
        <f>MID(Q3575,Hoja2!$D$10,Hoja2!$B$10)/100</f>
        <v>35980.74</v>
      </c>
      <c r="J3575" s="5">
        <f>MID(Q3575,Hoja2!$D$11,Hoja2!$B$11)/100</f>
        <v>6221.13</v>
      </c>
      <c r="K3575" s="5" t="str">
        <f>MID(Q3575,Hoja2!$D$12,Hoja2!$B$12)</f>
        <v>D</v>
      </c>
      <c r="L3575" s="5" t="str">
        <f>MID(Q3575,Hoja2!$D$13,Hoja2!$B$13)</f>
        <v>000000000</v>
      </c>
      <c r="M3575" s="6">
        <f>MID(Q3575,Hoja2!$D$14,Hoja2!$B$14)/100</f>
        <v>29759.61</v>
      </c>
      <c r="N3575" s="5" t="str">
        <f>MID(Q3575,Hoja2!$D$15,Hoja2!$B$15)</f>
        <v>261108</v>
      </c>
      <c r="O3575" s="5" t="str">
        <f>MID(Q3575,Hoja2!$D$16,Hoja2!$B$16)</f>
        <v>27298148655</v>
      </c>
      <c r="P3575" s="5" t="str">
        <f>MID(Q3575,Hoja2!$D$17,Hoja2!$B$17)</f>
        <v>M</v>
      </c>
      <c r="Q3575" t="s">
        <v>3598</v>
      </c>
    </row>
    <row r="3576" spans="1:17" x14ac:dyDescent="0.25">
      <c r="A3576" s="5" t="str">
        <f>MID(Q3576,Hoja2!$D$2,Hoja2!$F$2)</f>
        <v xml:space="preserve">BELEN LILIANA ELIZABETH  </v>
      </c>
      <c r="B3576" s="5" t="str">
        <f>MID(Q3576,Hoja2!$D$3,Hoja2!$B$3)</f>
        <v>25432740</v>
      </c>
      <c r="C3576" s="5" t="str">
        <f>MID(Q3576,Hoja2!$D$4,Hoja2!$B$4)</f>
        <v>38555</v>
      </c>
      <c r="D3576" s="5" t="str">
        <f>MID(Q3576,Hoja2!$D$5,Hoja2!$B$5)</f>
        <v>02351</v>
      </c>
      <c r="E3576" s="5" t="str">
        <f>MID(Q3576,Hoja2!$D$6,Hoja2!$B$6)</f>
        <v>38849933</v>
      </c>
      <c r="F3576" s="5" t="str">
        <f>MID(Q3576,Hoja2!$D$7,Hoja2!$B$7)</f>
        <v>060098</v>
      </c>
      <c r="G3576" s="5">
        <f>MID(Q3576,Hoja2!$D$8,Hoja2!$B$8)/100</f>
        <v>3497.79</v>
      </c>
      <c r="H3576" s="5">
        <f>MID(Q3576,Hoja2!$D$9,Hoja2!$B$9)/100</f>
        <v>36546.67</v>
      </c>
      <c r="I3576" s="5">
        <f>MID(Q3576,Hoja2!$D$10,Hoja2!$B$10)/100</f>
        <v>40044.46</v>
      </c>
      <c r="J3576" s="5">
        <f>MID(Q3576,Hoja2!$D$11,Hoja2!$B$11)/100</f>
        <v>6578.4</v>
      </c>
      <c r="K3576" s="5" t="str">
        <f>MID(Q3576,Hoja2!$D$12,Hoja2!$B$12)</f>
        <v>D</v>
      </c>
      <c r="L3576" s="5" t="str">
        <f>MID(Q3576,Hoja2!$D$13,Hoja2!$B$13)</f>
        <v>000000000</v>
      </c>
      <c r="M3576" s="6">
        <f>MID(Q3576,Hoja2!$D$14,Hoja2!$B$14)/100</f>
        <v>33466.06</v>
      </c>
      <c r="N3576" s="5" t="str">
        <f>MID(Q3576,Hoja2!$D$15,Hoja2!$B$15)</f>
        <v>160407</v>
      </c>
      <c r="O3576" s="5" t="str">
        <f>MID(Q3576,Hoja2!$D$16,Hoja2!$B$16)</f>
        <v>27254327404</v>
      </c>
      <c r="P3576" s="5" t="str">
        <f>MID(Q3576,Hoja2!$D$17,Hoja2!$B$17)</f>
        <v>M</v>
      </c>
      <c r="Q3576" t="s">
        <v>3599</v>
      </c>
    </row>
    <row r="3577" spans="1:17" x14ac:dyDescent="0.25">
      <c r="A3577" s="5" t="str">
        <f>MID(Q3577,Hoja2!$D$2,Hoja2!$F$2)</f>
        <v xml:space="preserve">JUAREZ MARIA ESTELA      </v>
      </c>
      <c r="B3577" s="5" t="str">
        <f>MID(Q3577,Hoja2!$D$3,Hoja2!$B$3)</f>
        <v>18160018</v>
      </c>
      <c r="C3577" s="5" t="str">
        <f>MID(Q3577,Hoja2!$D$4,Hoja2!$B$4)</f>
        <v>38296</v>
      </c>
      <c r="D3577" s="5" t="str">
        <f>MID(Q3577,Hoja2!$D$5,Hoja2!$B$5)</f>
        <v>00827</v>
      </c>
      <c r="E3577" s="5" t="str">
        <f>MID(Q3577,Hoja2!$D$6,Hoja2!$B$6)</f>
        <v>38849975</v>
      </c>
      <c r="F3577" s="5" t="str">
        <f>MID(Q3577,Hoja2!$D$7,Hoja2!$B$7)</f>
        <v>060047</v>
      </c>
      <c r="G3577" s="5">
        <f>MID(Q3577,Hoja2!$D$8,Hoja2!$B$8)/100</f>
        <v>5309.24</v>
      </c>
      <c r="H3577" s="5">
        <f>MID(Q3577,Hoja2!$D$9,Hoja2!$B$9)/100</f>
        <v>66388.509999999995</v>
      </c>
      <c r="I3577" s="5">
        <f>MID(Q3577,Hoja2!$D$10,Hoja2!$B$10)/100</f>
        <v>71697.75</v>
      </c>
      <c r="J3577" s="5">
        <f>MID(Q3577,Hoja2!$D$11,Hoja2!$B$11)/100</f>
        <v>14937.42</v>
      </c>
      <c r="K3577" s="5" t="str">
        <f>MID(Q3577,Hoja2!$D$12,Hoja2!$B$12)</f>
        <v>D</v>
      </c>
      <c r="L3577" s="5" t="str">
        <f>MID(Q3577,Hoja2!$D$13,Hoja2!$B$13)</f>
        <v>000000000</v>
      </c>
      <c r="M3577" s="6">
        <f>MID(Q3577,Hoja2!$D$14,Hoja2!$B$14)/100</f>
        <v>56760.33</v>
      </c>
      <c r="N3577" s="5" t="str">
        <f>MID(Q3577,Hoja2!$D$15,Hoja2!$B$15)</f>
        <v>160588</v>
      </c>
      <c r="O3577" s="5" t="str">
        <f>MID(Q3577,Hoja2!$D$16,Hoja2!$B$16)</f>
        <v>27181600182</v>
      </c>
      <c r="P3577" s="5" t="str">
        <f>MID(Q3577,Hoja2!$D$17,Hoja2!$B$17)</f>
        <v>M</v>
      </c>
      <c r="Q3577" t="s">
        <v>3600</v>
      </c>
    </row>
    <row r="3578" spans="1:17" x14ac:dyDescent="0.25">
      <c r="A3578" s="5" t="str">
        <f>MID(Q3578,Hoja2!$D$2,Hoja2!$F$2)</f>
        <v>SOSA MARIA DE LOS ANGELES</v>
      </c>
      <c r="B3578" s="5" t="str">
        <f>MID(Q3578,Hoja2!$D$3,Hoja2!$B$3)</f>
        <v>23841004</v>
      </c>
      <c r="C3578" s="5" t="str">
        <f>MID(Q3578,Hoja2!$D$4,Hoja2!$B$4)</f>
        <v>38354</v>
      </c>
      <c r="D3578" s="5" t="str">
        <f>MID(Q3578,Hoja2!$D$5,Hoja2!$B$5)</f>
        <v>07545</v>
      </c>
      <c r="E3578" s="5" t="str">
        <f>MID(Q3578,Hoja2!$D$6,Hoja2!$B$6)</f>
        <v>38850015</v>
      </c>
      <c r="F3578" s="5" t="str">
        <f>MID(Q3578,Hoja2!$D$7,Hoja2!$B$7)</f>
        <v>060079</v>
      </c>
      <c r="G3578" s="5">
        <f>MID(Q3578,Hoja2!$D$8,Hoja2!$B$8)/100</f>
        <v>4524.6400000000003</v>
      </c>
      <c r="H3578" s="5">
        <f>MID(Q3578,Hoja2!$D$9,Hoja2!$B$9)/100</f>
        <v>51579.62</v>
      </c>
      <c r="I3578" s="5">
        <f>MID(Q3578,Hoja2!$D$10,Hoja2!$B$10)/100</f>
        <v>56104.26</v>
      </c>
      <c r="J3578" s="5">
        <f>MID(Q3578,Hoja2!$D$11,Hoja2!$B$11)/100</f>
        <v>9284.33</v>
      </c>
      <c r="K3578" s="5" t="str">
        <f>MID(Q3578,Hoja2!$D$12,Hoja2!$B$12)</f>
        <v>D</v>
      </c>
      <c r="L3578" s="5" t="str">
        <f>MID(Q3578,Hoja2!$D$13,Hoja2!$B$13)</f>
        <v>000000000</v>
      </c>
      <c r="M3578" s="6">
        <f>MID(Q3578,Hoja2!$D$14,Hoja2!$B$14)/100</f>
        <v>46819.93</v>
      </c>
      <c r="N3578" s="5" t="str">
        <f>MID(Q3578,Hoja2!$D$15,Hoja2!$B$15)</f>
        <v>080819</v>
      </c>
      <c r="O3578" s="5" t="str">
        <f>MID(Q3578,Hoja2!$D$16,Hoja2!$B$16)</f>
        <v>27238410040</v>
      </c>
      <c r="P3578" s="5" t="str">
        <f>MID(Q3578,Hoja2!$D$17,Hoja2!$B$17)</f>
        <v>M</v>
      </c>
      <c r="Q3578" t="s">
        <v>3601</v>
      </c>
    </row>
    <row r="3579" spans="1:17" x14ac:dyDescent="0.25">
      <c r="A3579" s="5" t="str">
        <f>MID(Q3579,Hoja2!$D$2,Hoja2!$F$2)</f>
        <v xml:space="preserve">CARDOZO GILDA LUCRECIA   </v>
      </c>
      <c r="B3579" s="5" t="str">
        <f>MID(Q3579,Hoja2!$D$3,Hoja2!$B$3)</f>
        <v>31248617</v>
      </c>
      <c r="C3579" s="5" t="str">
        <f>MID(Q3579,Hoja2!$D$4,Hoja2!$B$4)</f>
        <v>38571</v>
      </c>
      <c r="D3579" s="5" t="str">
        <f>MID(Q3579,Hoja2!$D$5,Hoja2!$B$5)</f>
        <v>04705</v>
      </c>
      <c r="E3579" s="5" t="str">
        <f>MID(Q3579,Hoja2!$D$6,Hoja2!$B$6)</f>
        <v>38850052</v>
      </c>
      <c r="F3579" s="5" t="str">
        <f>MID(Q3579,Hoja2!$D$7,Hoja2!$B$7)</f>
        <v>060070</v>
      </c>
      <c r="G3579" s="5">
        <f>MID(Q3579,Hoja2!$D$8,Hoja2!$B$8)/100</f>
        <v>7233.87</v>
      </c>
      <c r="H3579" s="5">
        <f>MID(Q3579,Hoja2!$D$9,Hoja2!$B$9)/100</f>
        <v>60476.160000000003</v>
      </c>
      <c r="I3579" s="5">
        <f>MID(Q3579,Hoja2!$D$10,Hoja2!$B$10)/100</f>
        <v>67710.03</v>
      </c>
      <c r="J3579" s="5">
        <f>MID(Q3579,Hoja2!$D$11,Hoja2!$B$11)/100</f>
        <v>10885.71</v>
      </c>
      <c r="K3579" s="5" t="str">
        <f>MID(Q3579,Hoja2!$D$12,Hoja2!$B$12)</f>
        <v>D</v>
      </c>
      <c r="L3579" s="5" t="str">
        <f>MID(Q3579,Hoja2!$D$13,Hoja2!$B$13)</f>
        <v>000000000</v>
      </c>
      <c r="M3579" s="6">
        <f>MID(Q3579,Hoja2!$D$14,Hoja2!$B$14)/100</f>
        <v>56824.32</v>
      </c>
      <c r="N3579" s="5" t="str">
        <f>MID(Q3579,Hoja2!$D$15,Hoja2!$B$15)</f>
        <v>270509</v>
      </c>
      <c r="O3579" s="5" t="str">
        <f>MID(Q3579,Hoja2!$D$16,Hoja2!$B$16)</f>
        <v>27312486178</v>
      </c>
      <c r="P3579" s="5" t="str">
        <f>MID(Q3579,Hoja2!$D$17,Hoja2!$B$17)</f>
        <v>M</v>
      </c>
      <c r="Q3579" t="s">
        <v>3602</v>
      </c>
    </row>
    <row r="3580" spans="1:17" x14ac:dyDescent="0.25">
      <c r="A3580" s="5" t="str">
        <f>MID(Q3580,Hoja2!$D$2,Hoja2!$F$2)</f>
        <v xml:space="preserve">PADILLA NELI ESTER       </v>
      </c>
      <c r="B3580" s="5" t="str">
        <f>MID(Q3580,Hoja2!$D$3,Hoja2!$B$3)</f>
        <v>32713148</v>
      </c>
      <c r="C3580" s="5" t="str">
        <f>MID(Q3580,Hoja2!$D$4,Hoja2!$B$4)</f>
        <v>38586</v>
      </c>
      <c r="D3580" s="5" t="str">
        <f>MID(Q3580,Hoja2!$D$5,Hoja2!$B$5)</f>
        <v>06975</v>
      </c>
      <c r="E3580" s="5" t="str">
        <f>MID(Q3580,Hoja2!$D$6,Hoja2!$B$6)</f>
        <v>38850175</v>
      </c>
      <c r="F3580" s="5" t="str">
        <f>MID(Q3580,Hoja2!$D$7,Hoja2!$B$7)</f>
        <v>060070</v>
      </c>
      <c r="G3580" s="5">
        <f>MID(Q3580,Hoja2!$D$8,Hoja2!$B$8)/100</f>
        <v>6971.66</v>
      </c>
      <c r="H3580" s="5">
        <f>MID(Q3580,Hoja2!$D$9,Hoja2!$B$9)/100</f>
        <v>56637.34</v>
      </c>
      <c r="I3580" s="5">
        <f>MID(Q3580,Hoja2!$D$10,Hoja2!$B$10)/100</f>
        <v>63609</v>
      </c>
      <c r="J3580" s="5">
        <f>MID(Q3580,Hoja2!$D$11,Hoja2!$B$11)/100</f>
        <v>10194.719999999999</v>
      </c>
      <c r="K3580" s="5" t="str">
        <f>MID(Q3580,Hoja2!$D$12,Hoja2!$B$12)</f>
        <v>D</v>
      </c>
      <c r="L3580" s="5" t="str">
        <f>MID(Q3580,Hoja2!$D$13,Hoja2!$B$13)</f>
        <v>000000000</v>
      </c>
      <c r="M3580" s="6">
        <f>MID(Q3580,Hoja2!$D$14,Hoja2!$B$14)/100</f>
        <v>53414.28</v>
      </c>
      <c r="N3580" s="5" t="str">
        <f>MID(Q3580,Hoja2!$D$15,Hoja2!$B$15)</f>
        <v>030712</v>
      </c>
      <c r="O3580" s="5" t="str">
        <f>MID(Q3580,Hoja2!$D$16,Hoja2!$B$16)</f>
        <v>27327131481</v>
      </c>
      <c r="P3580" s="5" t="str">
        <f>MID(Q3580,Hoja2!$D$17,Hoja2!$B$17)</f>
        <v>M</v>
      </c>
      <c r="Q3580" t="s">
        <v>3603</v>
      </c>
    </row>
    <row r="3581" spans="1:17" x14ac:dyDescent="0.25">
      <c r="A3581" s="5" t="str">
        <f>MID(Q3581,Hoja2!$D$2,Hoja2!$F$2)</f>
        <v>ENRIQUE PATRICIA JORGELIN</v>
      </c>
      <c r="B3581" s="5" t="str">
        <f>MID(Q3581,Hoja2!$D$3,Hoja2!$B$3)</f>
        <v>20479337</v>
      </c>
      <c r="C3581" s="5" t="str">
        <f>MID(Q3581,Hoja2!$D$4,Hoja2!$B$4)</f>
        <v>38594</v>
      </c>
      <c r="D3581" s="5" t="str">
        <f>MID(Q3581,Hoja2!$D$5,Hoja2!$B$5)</f>
        <v>08034</v>
      </c>
      <c r="E3581" s="5" t="str">
        <f>MID(Q3581,Hoja2!$D$6,Hoja2!$B$6)</f>
        <v>38850214</v>
      </c>
      <c r="F3581" s="5" t="str">
        <f>MID(Q3581,Hoja2!$D$7,Hoja2!$B$7)</f>
        <v>060047</v>
      </c>
      <c r="G3581" s="5">
        <f>MID(Q3581,Hoja2!$D$8,Hoja2!$B$8)/100</f>
        <v>5232.8100000000004</v>
      </c>
      <c r="H3581" s="5">
        <f>MID(Q3581,Hoja2!$D$9,Hoja2!$B$9)/100</f>
        <v>61947.24</v>
      </c>
      <c r="I3581" s="5">
        <f>MID(Q3581,Hoja2!$D$10,Hoja2!$B$10)/100</f>
        <v>67180.05</v>
      </c>
      <c r="J3581" s="5">
        <f>MID(Q3581,Hoja2!$D$11,Hoja2!$B$11)/100</f>
        <v>11150.5</v>
      </c>
      <c r="K3581" s="5" t="str">
        <f>MID(Q3581,Hoja2!$D$12,Hoja2!$B$12)</f>
        <v>D</v>
      </c>
      <c r="L3581" s="5" t="str">
        <f>MID(Q3581,Hoja2!$D$13,Hoja2!$B$13)</f>
        <v>000000000</v>
      </c>
      <c r="M3581" s="6">
        <f>MID(Q3581,Hoja2!$D$14,Hoja2!$B$14)/100</f>
        <v>56029.55</v>
      </c>
      <c r="N3581" s="5" t="str">
        <f>MID(Q3581,Hoja2!$D$15,Hoja2!$B$15)</f>
        <v>090819</v>
      </c>
      <c r="O3581" s="5" t="str">
        <f>MID(Q3581,Hoja2!$D$16,Hoja2!$B$16)</f>
        <v>27204793374</v>
      </c>
      <c r="P3581" s="5" t="str">
        <f>MID(Q3581,Hoja2!$D$17,Hoja2!$B$17)</f>
        <v>M</v>
      </c>
      <c r="Q3581" t="s">
        <v>3604</v>
      </c>
    </row>
    <row r="3582" spans="1:17" x14ac:dyDescent="0.25">
      <c r="A3582" s="5" t="str">
        <f>MID(Q3582,Hoja2!$D$2,Hoja2!$F$2)</f>
        <v>COSTAS GRISELDA NOEMI DEL</v>
      </c>
      <c r="B3582" s="5" t="str">
        <f>MID(Q3582,Hoja2!$D$3,Hoja2!$B$3)</f>
        <v>27392003</v>
      </c>
      <c r="C3582" s="5" t="str">
        <f>MID(Q3582,Hoja2!$D$4,Hoja2!$B$4)</f>
        <v>38176</v>
      </c>
      <c r="D3582" s="5" t="str">
        <f>MID(Q3582,Hoja2!$D$5,Hoja2!$B$5)</f>
        <v>01781</v>
      </c>
      <c r="E3582" s="5" t="str">
        <f>MID(Q3582,Hoja2!$D$6,Hoja2!$B$6)</f>
        <v>38850303</v>
      </c>
      <c r="F3582" s="5" t="str">
        <f>MID(Q3582,Hoja2!$D$7,Hoja2!$B$7)</f>
        <v>060098</v>
      </c>
      <c r="G3582" s="5">
        <f>MID(Q3582,Hoja2!$D$8,Hoja2!$B$8)/100</f>
        <v>5339.51</v>
      </c>
      <c r="H3582" s="5">
        <f>MID(Q3582,Hoja2!$D$9,Hoja2!$B$9)/100</f>
        <v>32742.77</v>
      </c>
      <c r="I3582" s="5">
        <f>MID(Q3582,Hoja2!$D$10,Hoja2!$B$10)/100</f>
        <v>38082.28</v>
      </c>
      <c r="J3582" s="5">
        <f>MID(Q3582,Hoja2!$D$11,Hoja2!$B$11)/100</f>
        <v>5893.7</v>
      </c>
      <c r="K3582" s="5" t="str">
        <f>MID(Q3582,Hoja2!$D$12,Hoja2!$B$12)</f>
        <v>D</v>
      </c>
      <c r="L3582" s="5" t="str">
        <f>MID(Q3582,Hoja2!$D$13,Hoja2!$B$13)</f>
        <v>000000000</v>
      </c>
      <c r="M3582" s="6">
        <f>MID(Q3582,Hoja2!$D$14,Hoja2!$B$14)/100</f>
        <v>32188.58</v>
      </c>
      <c r="N3582" s="5" t="str">
        <f>MID(Q3582,Hoja2!$D$15,Hoja2!$B$15)</f>
        <v>100413</v>
      </c>
      <c r="O3582" s="5" t="str">
        <f>MID(Q3582,Hoja2!$D$16,Hoja2!$B$16)</f>
        <v>27273920035</v>
      </c>
      <c r="P3582" s="5" t="str">
        <f>MID(Q3582,Hoja2!$D$17,Hoja2!$B$17)</f>
        <v>M</v>
      </c>
      <c r="Q3582" t="s">
        <v>3605</v>
      </c>
    </row>
    <row r="3583" spans="1:17" x14ac:dyDescent="0.25">
      <c r="A3583" s="5" t="str">
        <f>MID(Q3583,Hoja2!$D$2,Hoja2!$F$2)</f>
        <v xml:space="preserve">CHAVEZ LIDIA NOEMI       </v>
      </c>
      <c r="B3583" s="5" t="str">
        <f>MID(Q3583,Hoja2!$D$3,Hoja2!$B$3)</f>
        <v>20519657</v>
      </c>
      <c r="C3583" s="5" t="str">
        <f>MID(Q3583,Hoja2!$D$4,Hoja2!$B$4)</f>
        <v>38354</v>
      </c>
      <c r="D3583" s="5" t="str">
        <f>MID(Q3583,Hoja2!$D$5,Hoja2!$B$5)</f>
        <v>08185</v>
      </c>
      <c r="E3583" s="5" t="str">
        <f>MID(Q3583,Hoja2!$D$6,Hoja2!$B$6)</f>
        <v>38850311</v>
      </c>
      <c r="F3583" s="5" t="str">
        <f>MID(Q3583,Hoja2!$D$7,Hoja2!$B$7)</f>
        <v>060070</v>
      </c>
      <c r="G3583" s="5">
        <f>MID(Q3583,Hoja2!$D$8,Hoja2!$B$8)/100</f>
        <v>5263.43</v>
      </c>
      <c r="H3583" s="5">
        <f>MID(Q3583,Hoja2!$D$9,Hoja2!$B$9)/100</f>
        <v>62395.57</v>
      </c>
      <c r="I3583" s="5">
        <f>MID(Q3583,Hoja2!$D$10,Hoja2!$B$10)/100</f>
        <v>67659</v>
      </c>
      <c r="J3583" s="5">
        <f>MID(Q3583,Hoja2!$D$11,Hoja2!$B$11)/100</f>
        <v>11855.16</v>
      </c>
      <c r="K3583" s="5" t="str">
        <f>MID(Q3583,Hoja2!$D$12,Hoja2!$B$12)</f>
        <v>D</v>
      </c>
      <c r="L3583" s="5" t="str">
        <f>MID(Q3583,Hoja2!$D$13,Hoja2!$B$13)</f>
        <v>000000000</v>
      </c>
      <c r="M3583" s="6">
        <f>MID(Q3583,Hoja2!$D$14,Hoja2!$B$14)/100</f>
        <v>55803.839999999997</v>
      </c>
      <c r="N3583" s="5" t="str">
        <f>MID(Q3583,Hoja2!$D$15,Hoja2!$B$15)</f>
        <v>010619</v>
      </c>
      <c r="O3583" s="5" t="str">
        <f>MID(Q3583,Hoja2!$D$16,Hoja2!$B$16)</f>
        <v>27205196574</v>
      </c>
      <c r="P3583" s="5" t="str">
        <f>MID(Q3583,Hoja2!$D$17,Hoja2!$B$17)</f>
        <v>M</v>
      </c>
      <c r="Q3583" t="s">
        <v>3606</v>
      </c>
    </row>
    <row r="3584" spans="1:17" x14ac:dyDescent="0.25">
      <c r="A3584" s="5" t="str">
        <f>MID(Q3584,Hoja2!$D$2,Hoja2!$F$2)</f>
        <v xml:space="preserve">PAZ MARIA EUGENIA        </v>
      </c>
      <c r="B3584" s="5" t="str">
        <f>MID(Q3584,Hoja2!$D$3,Hoja2!$B$3)</f>
        <v>32221056</v>
      </c>
      <c r="C3584" s="5" t="str">
        <f>MID(Q3584,Hoja2!$D$4,Hoja2!$B$4)</f>
        <v>38226</v>
      </c>
      <c r="D3584" s="5" t="str">
        <f>MID(Q3584,Hoja2!$D$5,Hoja2!$B$5)</f>
        <v>07611</v>
      </c>
      <c r="E3584" s="5" t="str">
        <f>MID(Q3584,Hoja2!$D$6,Hoja2!$B$6)</f>
        <v>38850515</v>
      </c>
      <c r="F3584" s="5" t="str">
        <f>MID(Q3584,Hoja2!$D$7,Hoja2!$B$7)</f>
        <v>060098</v>
      </c>
      <c r="G3584" s="5">
        <f>MID(Q3584,Hoja2!$D$8,Hoja2!$B$8)/100</f>
        <v>4819.87</v>
      </c>
      <c r="H3584" s="5">
        <f>MID(Q3584,Hoja2!$D$9,Hoja2!$B$9)/100</f>
        <v>25135.18</v>
      </c>
      <c r="I3584" s="5">
        <f>MID(Q3584,Hoja2!$D$10,Hoja2!$B$10)/100</f>
        <v>29955.05</v>
      </c>
      <c r="J3584" s="5">
        <f>MID(Q3584,Hoja2!$D$11,Hoja2!$B$11)/100</f>
        <v>4524.33</v>
      </c>
      <c r="K3584" s="5" t="str">
        <f>MID(Q3584,Hoja2!$D$12,Hoja2!$B$12)</f>
        <v>D</v>
      </c>
      <c r="L3584" s="5" t="str">
        <f>MID(Q3584,Hoja2!$D$13,Hoja2!$B$13)</f>
        <v>000000000</v>
      </c>
      <c r="M3584" s="6">
        <f>MID(Q3584,Hoja2!$D$14,Hoja2!$B$14)/100</f>
        <v>25430.720000000001</v>
      </c>
      <c r="N3584" s="5" t="str">
        <f>MID(Q3584,Hoja2!$D$15,Hoja2!$B$15)</f>
        <v>280819</v>
      </c>
      <c r="O3584" s="5" t="str">
        <f>MID(Q3584,Hoja2!$D$16,Hoja2!$B$16)</f>
        <v>27322210561</v>
      </c>
      <c r="P3584" s="5" t="str">
        <f>MID(Q3584,Hoja2!$D$17,Hoja2!$B$17)</f>
        <v>M</v>
      </c>
      <c r="Q3584" t="s">
        <v>3607</v>
      </c>
    </row>
    <row r="3585" spans="1:17" x14ac:dyDescent="0.25">
      <c r="A3585" s="5" t="str">
        <f>MID(Q3585,Hoja2!$D$2,Hoja2!$F$2)</f>
        <v xml:space="preserve">LUNA ANA BELEN           </v>
      </c>
      <c r="B3585" s="5" t="str">
        <f>MID(Q3585,Hoja2!$D$3,Hoja2!$B$3)</f>
        <v>32416277</v>
      </c>
      <c r="C3585" s="5" t="str">
        <f>MID(Q3585,Hoja2!$D$4,Hoja2!$B$4)</f>
        <v>38226</v>
      </c>
      <c r="D3585" s="5" t="str">
        <f>MID(Q3585,Hoja2!$D$5,Hoja2!$B$5)</f>
        <v>08637</v>
      </c>
      <c r="E3585" s="5" t="str">
        <f>MID(Q3585,Hoja2!$D$6,Hoja2!$B$6)</f>
        <v>38850581</v>
      </c>
      <c r="F3585" s="5" t="str">
        <f>MID(Q3585,Hoja2!$D$7,Hoja2!$B$7)</f>
        <v>060098</v>
      </c>
      <c r="G3585" s="5">
        <f>MID(Q3585,Hoja2!$D$8,Hoja2!$B$8)/100</f>
        <v>5166.3</v>
      </c>
      <c r="H3585" s="5">
        <f>MID(Q3585,Hoja2!$D$9,Hoja2!$B$9)/100</f>
        <v>30206.91</v>
      </c>
      <c r="I3585" s="5">
        <f>MID(Q3585,Hoja2!$D$10,Hoja2!$B$10)/100</f>
        <v>35373.21</v>
      </c>
      <c r="J3585" s="5">
        <f>MID(Q3585,Hoja2!$D$11,Hoja2!$B$11)/100</f>
        <v>5437.25</v>
      </c>
      <c r="K3585" s="5" t="str">
        <f>MID(Q3585,Hoja2!$D$12,Hoja2!$B$12)</f>
        <v>D</v>
      </c>
      <c r="L3585" s="5" t="str">
        <f>MID(Q3585,Hoja2!$D$13,Hoja2!$B$13)</f>
        <v>000000000</v>
      </c>
      <c r="M3585" s="6">
        <f>MID(Q3585,Hoja2!$D$14,Hoja2!$B$14)/100</f>
        <v>29935.96</v>
      </c>
      <c r="N3585" s="5" t="str">
        <f>MID(Q3585,Hoja2!$D$15,Hoja2!$B$15)</f>
        <v>240519</v>
      </c>
      <c r="O3585" s="5" t="str">
        <f>MID(Q3585,Hoja2!$D$16,Hoja2!$B$16)</f>
        <v>27324162777</v>
      </c>
      <c r="P3585" s="5" t="str">
        <f>MID(Q3585,Hoja2!$D$17,Hoja2!$B$17)</f>
        <v>M</v>
      </c>
      <c r="Q3585" t="s">
        <v>3608</v>
      </c>
    </row>
    <row r="3586" spans="1:17" x14ac:dyDescent="0.25">
      <c r="A3586" s="5" t="str">
        <f>MID(Q3586,Hoja2!$D$2,Hoja2!$F$2)</f>
        <v xml:space="preserve">SUELDO FRANCO ALAIN      </v>
      </c>
      <c r="B3586" s="5" t="str">
        <f>MID(Q3586,Hoja2!$D$3,Hoja2!$B$3)</f>
        <v>35842926</v>
      </c>
      <c r="C3586" s="5" t="str">
        <f>MID(Q3586,Hoja2!$D$4,Hoja2!$B$4)</f>
        <v>38226</v>
      </c>
      <c r="D3586" s="5" t="str">
        <f>MID(Q3586,Hoja2!$D$5,Hoja2!$B$5)</f>
        <v>08034</v>
      </c>
      <c r="E3586" s="5" t="str">
        <f>MID(Q3586,Hoja2!$D$6,Hoja2!$B$6)</f>
        <v>38850594</v>
      </c>
      <c r="F3586" s="5" t="str">
        <f>MID(Q3586,Hoja2!$D$7,Hoja2!$B$7)</f>
        <v>060098</v>
      </c>
      <c r="G3586" s="5">
        <f>MID(Q3586,Hoja2!$D$8,Hoja2!$B$8)/100</f>
        <v>4819.87</v>
      </c>
      <c r="H3586" s="5">
        <f>MID(Q3586,Hoja2!$D$9,Hoja2!$B$9)/100</f>
        <v>25135.18</v>
      </c>
      <c r="I3586" s="5">
        <f>MID(Q3586,Hoja2!$D$10,Hoja2!$B$10)/100</f>
        <v>29955.05</v>
      </c>
      <c r="J3586" s="5">
        <f>MID(Q3586,Hoja2!$D$11,Hoja2!$B$11)/100</f>
        <v>4524.33</v>
      </c>
      <c r="K3586" s="5" t="str">
        <f>MID(Q3586,Hoja2!$D$12,Hoja2!$B$12)</f>
        <v>D</v>
      </c>
      <c r="L3586" s="5" t="str">
        <f>MID(Q3586,Hoja2!$D$13,Hoja2!$B$13)</f>
        <v>000000000</v>
      </c>
      <c r="M3586" s="6">
        <f>MID(Q3586,Hoja2!$D$14,Hoja2!$B$14)/100</f>
        <v>25430.720000000001</v>
      </c>
      <c r="N3586" s="5" t="str">
        <f>MID(Q3586,Hoja2!$D$15,Hoja2!$B$15)</f>
        <v>290719</v>
      </c>
      <c r="O3586" s="5" t="str">
        <f>MID(Q3586,Hoja2!$D$16,Hoja2!$B$16)</f>
        <v>20358429263</v>
      </c>
      <c r="P3586" s="5" t="str">
        <f>MID(Q3586,Hoja2!$D$17,Hoja2!$B$17)</f>
        <v>V</v>
      </c>
      <c r="Q3586" t="s">
        <v>3609</v>
      </c>
    </row>
    <row r="3587" spans="1:17" x14ac:dyDescent="0.25">
      <c r="A3587" s="5" t="str">
        <f>MID(Q3587,Hoja2!$D$2,Hoja2!$F$2)</f>
        <v>LEIVA GABRIELA ALDA ROXAN</v>
      </c>
      <c r="B3587" s="5" t="str">
        <f>MID(Q3587,Hoja2!$D$3,Hoja2!$B$3)</f>
        <v>22674414</v>
      </c>
      <c r="C3587" s="5" t="str">
        <f>MID(Q3587,Hoja2!$D$4,Hoja2!$B$4)</f>
        <v>38307</v>
      </c>
      <c r="D3587" s="5" t="str">
        <f>MID(Q3587,Hoja2!$D$5,Hoja2!$B$5)</f>
        <v>01606</v>
      </c>
      <c r="E3587" s="5" t="str">
        <f>MID(Q3587,Hoja2!$D$6,Hoja2!$B$6)</f>
        <v>38850604</v>
      </c>
      <c r="F3587" s="5" t="str">
        <f>MID(Q3587,Hoja2!$D$7,Hoja2!$B$7)</f>
        <v>060047</v>
      </c>
      <c r="G3587" s="5">
        <f>MID(Q3587,Hoja2!$D$8,Hoja2!$B$8)/100</f>
        <v>5232.8100000000004</v>
      </c>
      <c r="H3587" s="5">
        <f>MID(Q3587,Hoja2!$D$9,Hoja2!$B$9)/100</f>
        <v>61947.24</v>
      </c>
      <c r="I3587" s="5">
        <f>MID(Q3587,Hoja2!$D$10,Hoja2!$B$10)/100</f>
        <v>67180.05</v>
      </c>
      <c r="J3587" s="5">
        <f>MID(Q3587,Hoja2!$D$11,Hoja2!$B$11)/100</f>
        <v>11769.97</v>
      </c>
      <c r="K3587" s="5" t="str">
        <f>MID(Q3587,Hoja2!$D$12,Hoja2!$B$12)</f>
        <v>D</v>
      </c>
      <c r="L3587" s="5" t="str">
        <f>MID(Q3587,Hoja2!$D$13,Hoja2!$B$13)</f>
        <v>000000000</v>
      </c>
      <c r="M3587" s="6">
        <f>MID(Q3587,Hoja2!$D$14,Hoja2!$B$14)/100</f>
        <v>55410.080000000002</v>
      </c>
      <c r="N3587" s="5" t="str">
        <f>MID(Q3587,Hoja2!$D$15,Hoja2!$B$15)</f>
        <v>181091</v>
      </c>
      <c r="O3587" s="5" t="str">
        <f>MID(Q3587,Hoja2!$D$16,Hoja2!$B$16)</f>
        <v>27226744148</v>
      </c>
      <c r="P3587" s="5" t="str">
        <f>MID(Q3587,Hoja2!$D$17,Hoja2!$B$17)</f>
        <v>M</v>
      </c>
      <c r="Q3587" t="s">
        <v>3610</v>
      </c>
    </row>
    <row r="3588" spans="1:17" x14ac:dyDescent="0.25">
      <c r="A3588" s="5" t="str">
        <f>MID(Q3588,Hoja2!$D$2,Hoja2!$F$2)</f>
        <v xml:space="preserve">MEDINA VICTOR MIGUEL     </v>
      </c>
      <c r="B3588" s="5" t="str">
        <f>MID(Q3588,Hoja2!$D$3,Hoja2!$B$3)</f>
        <v>26097699</v>
      </c>
      <c r="C3588" s="5" t="str">
        <f>MID(Q3588,Hoja2!$D$4,Hoja2!$B$4)</f>
        <v>38571</v>
      </c>
      <c r="D3588" s="5" t="str">
        <f>MID(Q3588,Hoja2!$D$5,Hoja2!$B$5)</f>
        <v>05554</v>
      </c>
      <c r="E3588" s="5" t="str">
        <f>MID(Q3588,Hoja2!$D$6,Hoja2!$B$6)</f>
        <v>38850654</v>
      </c>
      <c r="F3588" s="5" t="str">
        <f>MID(Q3588,Hoja2!$D$7,Hoja2!$B$7)</f>
        <v>060098</v>
      </c>
      <c r="G3588" s="5">
        <f>MID(Q3588,Hoja2!$D$8,Hoja2!$B$8)/100</f>
        <v>5772.55</v>
      </c>
      <c r="H3588" s="5">
        <f>MID(Q3588,Hoja2!$D$9,Hoja2!$B$9)/100</f>
        <v>39082.43</v>
      </c>
      <c r="I3588" s="5">
        <f>MID(Q3588,Hoja2!$D$10,Hoja2!$B$10)/100</f>
        <v>44854.98</v>
      </c>
      <c r="J3588" s="5">
        <f>MID(Q3588,Hoja2!$D$11,Hoja2!$B$11)/100</f>
        <v>7034.84</v>
      </c>
      <c r="K3588" s="5" t="str">
        <f>MID(Q3588,Hoja2!$D$12,Hoja2!$B$12)</f>
        <v>D</v>
      </c>
      <c r="L3588" s="5" t="str">
        <f>MID(Q3588,Hoja2!$D$13,Hoja2!$B$13)</f>
        <v>000000000</v>
      </c>
      <c r="M3588" s="6">
        <f>MID(Q3588,Hoja2!$D$14,Hoja2!$B$14)/100</f>
        <v>37820.14</v>
      </c>
      <c r="N3588" s="5" t="str">
        <f>MID(Q3588,Hoja2!$D$15,Hoja2!$B$15)</f>
        <v>190611</v>
      </c>
      <c r="O3588" s="5" t="str">
        <f>MID(Q3588,Hoja2!$D$16,Hoja2!$B$16)</f>
        <v>20260976991</v>
      </c>
      <c r="P3588" s="5" t="str">
        <f>MID(Q3588,Hoja2!$D$17,Hoja2!$B$17)</f>
        <v>V</v>
      </c>
      <c r="Q3588" t="s">
        <v>3611</v>
      </c>
    </row>
    <row r="3589" spans="1:17" x14ac:dyDescent="0.25">
      <c r="A3589" s="5" t="str">
        <f>MID(Q3589,Hoja2!$D$2,Hoja2!$F$2)</f>
        <v xml:space="preserve">CAMPOS,PATRICIA VICTORIA </v>
      </c>
      <c r="B3589" s="5" t="str">
        <f>MID(Q3589,Hoja2!$D$3,Hoja2!$B$3)</f>
        <v>32859833</v>
      </c>
      <c r="C3589" s="5" t="str">
        <f>MID(Q3589,Hoja2!$D$4,Hoja2!$B$4)</f>
        <v>38192</v>
      </c>
      <c r="D3589" s="5" t="str">
        <f>MID(Q3589,Hoja2!$D$5,Hoja2!$B$5)</f>
        <v>03981</v>
      </c>
      <c r="E3589" s="5" t="str">
        <f>MID(Q3589,Hoja2!$D$6,Hoja2!$B$6)</f>
        <v>38850743</v>
      </c>
      <c r="F3589" s="5" t="str">
        <f>MID(Q3589,Hoja2!$D$7,Hoja2!$B$7)</f>
        <v>060098</v>
      </c>
      <c r="G3589" s="5">
        <f>MID(Q3589,Hoja2!$D$8,Hoja2!$B$8)/100</f>
        <v>2891.54</v>
      </c>
      <c r="H3589" s="5">
        <f>MID(Q3589,Hoja2!$D$9,Hoja2!$B$9)/100</f>
        <v>27671.040000000001</v>
      </c>
      <c r="I3589" s="5">
        <f>MID(Q3589,Hoja2!$D$10,Hoja2!$B$10)/100</f>
        <v>30562.58</v>
      </c>
      <c r="J3589" s="5">
        <f>MID(Q3589,Hoja2!$D$11,Hoja2!$B$11)/100</f>
        <v>4980.79</v>
      </c>
      <c r="K3589" s="5" t="str">
        <f>MID(Q3589,Hoja2!$D$12,Hoja2!$B$12)</f>
        <v>D</v>
      </c>
      <c r="L3589" s="5" t="str">
        <f>MID(Q3589,Hoja2!$D$13,Hoja2!$B$13)</f>
        <v>000000000</v>
      </c>
      <c r="M3589" s="6">
        <f>MID(Q3589,Hoja2!$D$14,Hoja2!$B$14)/100</f>
        <v>25581.79</v>
      </c>
      <c r="N3589" s="5" t="str">
        <f>MID(Q3589,Hoja2!$D$15,Hoja2!$B$15)</f>
        <v>120912</v>
      </c>
      <c r="O3589" s="5" t="str">
        <f>MID(Q3589,Hoja2!$D$16,Hoja2!$B$16)</f>
        <v>27328598332</v>
      </c>
      <c r="P3589" s="5" t="str">
        <f>MID(Q3589,Hoja2!$D$17,Hoja2!$B$17)</f>
        <v>M</v>
      </c>
      <c r="Q3589" t="s">
        <v>3612</v>
      </c>
    </row>
    <row r="3590" spans="1:17" x14ac:dyDescent="0.25">
      <c r="A3590" s="5" t="str">
        <f>MID(Q3590,Hoja2!$D$2,Hoja2!$F$2)</f>
        <v xml:space="preserve">IBA¥EZ YESICA BEATRIZ    </v>
      </c>
      <c r="B3590" s="5" t="str">
        <f>MID(Q3590,Hoja2!$D$3,Hoja2!$B$3)</f>
        <v>33451680</v>
      </c>
      <c r="C3590" s="5" t="str">
        <f>MID(Q3590,Hoja2!$D$4,Hoja2!$B$4)</f>
        <v>38226</v>
      </c>
      <c r="D3590" s="5" t="str">
        <f>MID(Q3590,Hoja2!$D$5,Hoja2!$B$5)</f>
        <v>07545</v>
      </c>
      <c r="E3590" s="5" t="str">
        <f>MID(Q3590,Hoja2!$D$6,Hoja2!$B$6)</f>
        <v>38850785</v>
      </c>
      <c r="F3590" s="5" t="str">
        <f>MID(Q3590,Hoja2!$D$7,Hoja2!$B$7)</f>
        <v>060098</v>
      </c>
      <c r="G3590" s="5">
        <f>MID(Q3590,Hoja2!$D$8,Hoja2!$B$8)/100</f>
        <v>2718.32</v>
      </c>
      <c r="H3590" s="5">
        <f>MID(Q3590,Hoja2!$D$9,Hoja2!$B$9)/100</f>
        <v>25135.18</v>
      </c>
      <c r="I3590" s="5">
        <f>MID(Q3590,Hoja2!$D$10,Hoja2!$B$10)/100</f>
        <v>27853.5</v>
      </c>
      <c r="J3590" s="5">
        <f>MID(Q3590,Hoja2!$D$11,Hoja2!$B$11)/100</f>
        <v>4524.33</v>
      </c>
      <c r="K3590" s="5" t="str">
        <f>MID(Q3590,Hoja2!$D$12,Hoja2!$B$12)</f>
        <v>D</v>
      </c>
      <c r="L3590" s="5" t="str">
        <f>MID(Q3590,Hoja2!$D$13,Hoja2!$B$13)</f>
        <v>000000000</v>
      </c>
      <c r="M3590" s="6">
        <f>MID(Q3590,Hoja2!$D$14,Hoja2!$B$14)/100</f>
        <v>23329.17</v>
      </c>
      <c r="N3590" s="5" t="str">
        <f>MID(Q3590,Hoja2!$D$15,Hoja2!$B$15)</f>
        <v>240519</v>
      </c>
      <c r="O3590" s="5" t="str">
        <f>MID(Q3590,Hoja2!$D$16,Hoja2!$B$16)</f>
        <v>20334516807</v>
      </c>
      <c r="P3590" s="5" t="str">
        <f>MID(Q3590,Hoja2!$D$17,Hoja2!$B$17)</f>
        <v>M</v>
      </c>
      <c r="Q3590" t="s">
        <v>3613</v>
      </c>
    </row>
    <row r="3591" spans="1:17" x14ac:dyDescent="0.25">
      <c r="A3591" s="5" t="str">
        <f>MID(Q3591,Hoja2!$D$2,Hoja2!$F$2)</f>
        <v xml:space="preserve">IBA¥EZ ROMINA MAGALI     </v>
      </c>
      <c r="B3591" s="5" t="str">
        <f>MID(Q3591,Hoja2!$D$3,Hoja2!$B$3)</f>
        <v>34863902</v>
      </c>
      <c r="C3591" s="5" t="str">
        <f>MID(Q3591,Hoja2!$D$4,Hoja2!$B$4)</f>
        <v>38203</v>
      </c>
      <c r="D3591" s="5" t="str">
        <f>MID(Q3591,Hoja2!$D$5,Hoja2!$B$5)</f>
        <v>04462</v>
      </c>
      <c r="E3591" s="5" t="str">
        <f>MID(Q3591,Hoja2!$D$6,Hoja2!$B$6)</f>
        <v>38850861</v>
      </c>
      <c r="F3591" s="5" t="str">
        <f>MID(Q3591,Hoja2!$D$7,Hoja2!$B$7)</f>
        <v>060098</v>
      </c>
      <c r="G3591" s="5">
        <f>MID(Q3591,Hoja2!$D$8,Hoja2!$B$8)/100</f>
        <v>4993.08</v>
      </c>
      <c r="H3591" s="5">
        <f>MID(Q3591,Hoja2!$D$9,Hoja2!$B$9)/100</f>
        <v>27671.040000000001</v>
      </c>
      <c r="I3591" s="5">
        <f>MID(Q3591,Hoja2!$D$10,Hoja2!$B$10)/100</f>
        <v>32664.12</v>
      </c>
      <c r="J3591" s="5">
        <f>MID(Q3591,Hoja2!$D$11,Hoja2!$B$11)/100</f>
        <v>4980.79</v>
      </c>
      <c r="K3591" s="5" t="str">
        <f>MID(Q3591,Hoja2!$D$12,Hoja2!$B$12)</f>
        <v>D</v>
      </c>
      <c r="L3591" s="5" t="str">
        <f>MID(Q3591,Hoja2!$D$13,Hoja2!$B$13)</f>
        <v>000000000</v>
      </c>
      <c r="M3591" s="6">
        <f>MID(Q3591,Hoja2!$D$14,Hoja2!$B$14)/100</f>
        <v>27683.33</v>
      </c>
      <c r="N3591" s="5" t="str">
        <f>MID(Q3591,Hoja2!$D$15,Hoja2!$B$15)</f>
        <v>231213</v>
      </c>
      <c r="O3591" s="5" t="str">
        <f>MID(Q3591,Hoja2!$D$16,Hoja2!$B$16)</f>
        <v>27348639027</v>
      </c>
      <c r="P3591" s="5" t="str">
        <f>MID(Q3591,Hoja2!$D$17,Hoja2!$B$17)</f>
        <v>M</v>
      </c>
      <c r="Q3591" t="s">
        <v>3614</v>
      </c>
    </row>
    <row r="3592" spans="1:17" x14ac:dyDescent="0.25">
      <c r="A3592" s="5" t="str">
        <f>MID(Q3592,Hoja2!$D$2,Hoja2!$F$2)</f>
        <v xml:space="preserve">DIAZ MARIO ALBERTO       </v>
      </c>
      <c r="B3592" s="5" t="str">
        <f>MID(Q3592,Hoja2!$D$3,Hoja2!$B$3)</f>
        <v>28798546</v>
      </c>
      <c r="C3592" s="5" t="str">
        <f>MID(Q3592,Hoja2!$D$4,Hoja2!$B$4)</f>
        <v>38586</v>
      </c>
      <c r="D3592" s="5" t="str">
        <f>MID(Q3592,Hoja2!$D$5,Hoja2!$B$5)</f>
        <v>07247</v>
      </c>
      <c r="E3592" s="5" t="str">
        <f>MID(Q3592,Hoja2!$D$6,Hoja2!$B$6)</f>
        <v>38850874</v>
      </c>
      <c r="F3592" s="5" t="str">
        <f>MID(Q3592,Hoja2!$D$7,Hoja2!$B$7)</f>
        <v>060098</v>
      </c>
      <c r="G3592" s="5">
        <f>MID(Q3592,Hoja2!$D$8,Hoja2!$B$8)/100</f>
        <v>3237.97</v>
      </c>
      <c r="H3592" s="5">
        <f>MID(Q3592,Hoja2!$D$9,Hoja2!$B$9)/100</f>
        <v>32742.77</v>
      </c>
      <c r="I3592" s="5">
        <f>MID(Q3592,Hoja2!$D$10,Hoja2!$B$10)/100</f>
        <v>35980.74</v>
      </c>
      <c r="J3592" s="5">
        <f>MID(Q3592,Hoja2!$D$11,Hoja2!$B$11)/100</f>
        <v>5893.7</v>
      </c>
      <c r="K3592" s="5" t="str">
        <f>MID(Q3592,Hoja2!$D$12,Hoja2!$B$12)</f>
        <v>D</v>
      </c>
      <c r="L3592" s="5" t="str">
        <f>MID(Q3592,Hoja2!$D$13,Hoja2!$B$13)</f>
        <v>000000000</v>
      </c>
      <c r="M3592" s="6">
        <f>MID(Q3592,Hoja2!$D$14,Hoja2!$B$14)/100</f>
        <v>30087.040000000001</v>
      </c>
      <c r="N3592" s="5" t="str">
        <f>MID(Q3592,Hoja2!$D$15,Hoja2!$B$15)</f>
        <v>310812</v>
      </c>
      <c r="O3592" s="5" t="str">
        <f>MID(Q3592,Hoja2!$D$16,Hoja2!$B$16)</f>
        <v>20287985461</v>
      </c>
      <c r="P3592" s="5" t="str">
        <f>MID(Q3592,Hoja2!$D$17,Hoja2!$B$17)</f>
        <v>V</v>
      </c>
      <c r="Q3592" t="s">
        <v>3615</v>
      </c>
    </row>
    <row r="3593" spans="1:17" x14ac:dyDescent="0.25">
      <c r="A3593" s="5" t="str">
        <f>MID(Q3593,Hoja2!$D$2,Hoja2!$F$2)</f>
        <v xml:space="preserve">GALVAN NELVA ALEJANDRA   </v>
      </c>
      <c r="B3593" s="5" t="str">
        <f>MID(Q3593,Hoja2!$D$3,Hoja2!$B$3)</f>
        <v>27645795</v>
      </c>
      <c r="C3593" s="5" t="str">
        <f>MID(Q3593,Hoja2!$D$4,Hoja2!$B$4)</f>
        <v>38226</v>
      </c>
      <c r="D3593" s="5" t="str">
        <f>MID(Q3593,Hoja2!$D$5,Hoja2!$B$5)</f>
        <v>07642</v>
      </c>
      <c r="E3593" s="5" t="str">
        <f>MID(Q3593,Hoja2!$D$6,Hoja2!$B$6)</f>
        <v>38850913</v>
      </c>
      <c r="F3593" s="5" t="str">
        <f>MID(Q3593,Hoja2!$D$7,Hoja2!$B$7)</f>
        <v>060098</v>
      </c>
      <c r="G3593" s="5">
        <f>MID(Q3593,Hoja2!$D$8,Hoja2!$B$8)/100</f>
        <v>5079.6899999999996</v>
      </c>
      <c r="H3593" s="5">
        <f>MID(Q3593,Hoja2!$D$9,Hoja2!$B$9)/100</f>
        <v>28938.98</v>
      </c>
      <c r="I3593" s="5">
        <f>MID(Q3593,Hoja2!$D$10,Hoja2!$B$10)/100</f>
        <v>34018.67</v>
      </c>
      <c r="J3593" s="5">
        <f>MID(Q3593,Hoja2!$D$11,Hoja2!$B$11)/100</f>
        <v>5209.0200000000004</v>
      </c>
      <c r="K3593" s="5" t="str">
        <f>MID(Q3593,Hoja2!$D$12,Hoja2!$B$12)</f>
        <v>D</v>
      </c>
      <c r="L3593" s="5" t="str">
        <f>MID(Q3593,Hoja2!$D$13,Hoja2!$B$13)</f>
        <v>000000000</v>
      </c>
      <c r="M3593" s="6">
        <f>MID(Q3593,Hoja2!$D$14,Hoja2!$B$14)/100</f>
        <v>28809.65</v>
      </c>
      <c r="N3593" s="5" t="str">
        <f>MID(Q3593,Hoja2!$D$15,Hoja2!$B$15)</f>
        <v>030212</v>
      </c>
      <c r="O3593" s="5" t="str">
        <f>MID(Q3593,Hoja2!$D$16,Hoja2!$B$16)</f>
        <v>27276457956</v>
      </c>
      <c r="P3593" s="5" t="str">
        <f>MID(Q3593,Hoja2!$D$17,Hoja2!$B$17)</f>
        <v>M</v>
      </c>
      <c r="Q3593" t="s">
        <v>3616</v>
      </c>
    </row>
    <row r="3594" spans="1:17" x14ac:dyDescent="0.25">
      <c r="A3594" s="5" t="str">
        <f>MID(Q3594,Hoja2!$D$2,Hoja2!$F$2)</f>
        <v xml:space="preserve">RUIZ NANCY VANESA        </v>
      </c>
      <c r="B3594" s="5" t="str">
        <f>MID(Q3594,Hoja2!$D$3,Hoja2!$B$3)</f>
        <v>32054446</v>
      </c>
      <c r="C3594" s="5" t="str">
        <f>MID(Q3594,Hoja2!$D$4,Hoja2!$B$4)</f>
        <v>38203</v>
      </c>
      <c r="D3594" s="5" t="str">
        <f>MID(Q3594,Hoja2!$D$5,Hoja2!$B$5)</f>
        <v>04767</v>
      </c>
      <c r="E3594" s="5" t="str">
        <f>MID(Q3594,Hoja2!$D$6,Hoja2!$B$6)</f>
        <v>38850955</v>
      </c>
      <c r="F3594" s="5" t="str">
        <f>MID(Q3594,Hoja2!$D$7,Hoja2!$B$7)</f>
        <v>060070</v>
      </c>
      <c r="G3594" s="5">
        <f>MID(Q3594,Hoja2!$D$8,Hoja2!$B$8)/100</f>
        <v>7102.76</v>
      </c>
      <c r="H3594" s="5">
        <f>MID(Q3594,Hoja2!$D$9,Hoja2!$B$9)/100</f>
        <v>58556.75</v>
      </c>
      <c r="I3594" s="5">
        <f>MID(Q3594,Hoja2!$D$10,Hoja2!$B$10)/100</f>
        <v>65659.509999999995</v>
      </c>
      <c r="J3594" s="5">
        <f>MID(Q3594,Hoja2!$D$11,Hoja2!$B$11)/100</f>
        <v>10540.22</v>
      </c>
      <c r="K3594" s="5" t="str">
        <f>MID(Q3594,Hoja2!$D$12,Hoja2!$B$12)</f>
        <v>D</v>
      </c>
      <c r="L3594" s="5" t="str">
        <f>MID(Q3594,Hoja2!$D$13,Hoja2!$B$13)</f>
        <v>000000000</v>
      </c>
      <c r="M3594" s="6">
        <f>MID(Q3594,Hoja2!$D$14,Hoja2!$B$14)/100</f>
        <v>55119.29</v>
      </c>
      <c r="N3594" s="5" t="str">
        <f>MID(Q3594,Hoja2!$D$15,Hoja2!$B$15)</f>
        <v>030709</v>
      </c>
      <c r="O3594" s="5" t="str">
        <f>MID(Q3594,Hoja2!$D$16,Hoja2!$B$16)</f>
        <v>27320544462</v>
      </c>
      <c r="P3594" s="5" t="str">
        <f>MID(Q3594,Hoja2!$D$17,Hoja2!$B$17)</f>
        <v>M</v>
      </c>
      <c r="Q3594" t="s">
        <v>3617</v>
      </c>
    </row>
    <row r="3595" spans="1:17" x14ac:dyDescent="0.25">
      <c r="A3595" s="5" t="str">
        <f>MID(Q3595,Hoja2!$D$2,Hoja2!$F$2)</f>
        <v xml:space="preserve">DIAZ LUIS RAUL           </v>
      </c>
      <c r="B3595" s="5" t="str">
        <f>MID(Q3595,Hoja2!$D$3,Hoja2!$B$3)</f>
        <v>30318141</v>
      </c>
      <c r="C3595" s="5" t="str">
        <f>MID(Q3595,Hoja2!$D$4,Hoja2!$B$4)</f>
        <v>38594</v>
      </c>
      <c r="D3595" s="5" t="str">
        <f>MID(Q3595,Hoja2!$D$5,Hoja2!$B$5)</f>
        <v>08107</v>
      </c>
      <c r="E3595" s="5" t="str">
        <f>MID(Q3595,Hoja2!$D$6,Hoja2!$B$6)</f>
        <v>38851113</v>
      </c>
      <c r="F3595" s="5" t="str">
        <f>MID(Q3595,Hoja2!$D$7,Hoja2!$B$7)</f>
        <v>060098</v>
      </c>
      <c r="G3595" s="5">
        <f>MID(Q3595,Hoja2!$D$8,Hoja2!$B$8)/100</f>
        <v>5036.3900000000003</v>
      </c>
      <c r="H3595" s="5">
        <f>MID(Q3595,Hoja2!$D$9,Hoja2!$B$9)/100</f>
        <v>28305.01</v>
      </c>
      <c r="I3595" s="5">
        <f>MID(Q3595,Hoja2!$D$10,Hoja2!$B$10)/100</f>
        <v>33341.4</v>
      </c>
      <c r="J3595" s="5">
        <f>MID(Q3595,Hoja2!$D$11,Hoja2!$B$11)/100</f>
        <v>5094.8999999999996</v>
      </c>
      <c r="K3595" s="5" t="str">
        <f>MID(Q3595,Hoja2!$D$12,Hoja2!$B$12)</f>
        <v>D</v>
      </c>
      <c r="L3595" s="5" t="str">
        <f>MID(Q3595,Hoja2!$D$13,Hoja2!$B$13)</f>
        <v>000000000</v>
      </c>
      <c r="M3595" s="6">
        <f>MID(Q3595,Hoja2!$D$14,Hoja2!$B$14)/100</f>
        <v>28246.5</v>
      </c>
      <c r="N3595" s="5" t="str">
        <f>MID(Q3595,Hoja2!$D$15,Hoja2!$B$15)</f>
        <v>280819</v>
      </c>
      <c r="O3595" s="5" t="str">
        <f>MID(Q3595,Hoja2!$D$16,Hoja2!$B$16)</f>
        <v>20303181416</v>
      </c>
      <c r="P3595" s="5" t="str">
        <f>MID(Q3595,Hoja2!$D$17,Hoja2!$B$17)</f>
        <v>V</v>
      </c>
      <c r="Q3595" t="s">
        <v>3618</v>
      </c>
    </row>
    <row r="3596" spans="1:17" x14ac:dyDescent="0.25">
      <c r="A3596" s="5" t="str">
        <f>MID(Q3596,Hoja2!$D$2,Hoja2!$F$2)</f>
        <v xml:space="preserve">RODRIGUEZ GIMENA SOLEDAD </v>
      </c>
      <c r="B3596" s="5" t="str">
        <f>MID(Q3596,Hoja2!$D$3,Hoja2!$B$3)</f>
        <v>28048708</v>
      </c>
      <c r="C3596" s="5" t="str">
        <f>MID(Q3596,Hoja2!$D$4,Hoja2!$B$4)</f>
        <v>38176</v>
      </c>
      <c r="D3596" s="5" t="str">
        <f>MID(Q3596,Hoja2!$D$5,Hoja2!$B$5)</f>
        <v>01297</v>
      </c>
      <c r="E3596" s="5" t="str">
        <f>MID(Q3596,Hoja2!$D$6,Hoja2!$B$6)</f>
        <v>38851202</v>
      </c>
      <c r="F3596" s="5" t="str">
        <f>MID(Q3596,Hoja2!$D$7,Hoja2!$B$7)</f>
        <v>060098</v>
      </c>
      <c r="G3596" s="5">
        <f>MID(Q3596,Hoja2!$D$8,Hoja2!$B$8)/100</f>
        <v>5685.94</v>
      </c>
      <c r="H3596" s="5">
        <f>MID(Q3596,Hoja2!$D$9,Hoja2!$B$9)/100</f>
        <v>37814.5</v>
      </c>
      <c r="I3596" s="5">
        <f>MID(Q3596,Hoja2!$D$10,Hoja2!$B$10)/100</f>
        <v>43500.44</v>
      </c>
      <c r="J3596" s="5">
        <f>MID(Q3596,Hoja2!$D$11,Hoja2!$B$11)/100</f>
        <v>6806.62</v>
      </c>
      <c r="K3596" s="5" t="str">
        <f>MID(Q3596,Hoja2!$D$12,Hoja2!$B$12)</f>
        <v>D</v>
      </c>
      <c r="L3596" s="5" t="str">
        <f>MID(Q3596,Hoja2!$D$13,Hoja2!$B$13)</f>
        <v>000000000</v>
      </c>
      <c r="M3596" s="6">
        <f>MID(Q3596,Hoja2!$D$14,Hoja2!$B$14)/100</f>
        <v>36693.82</v>
      </c>
      <c r="N3596" s="5" t="str">
        <f>MID(Q3596,Hoja2!$D$15,Hoja2!$B$15)</f>
        <v>090813</v>
      </c>
      <c r="O3596" s="5" t="str">
        <f>MID(Q3596,Hoja2!$D$16,Hoja2!$B$16)</f>
        <v>27280487088</v>
      </c>
      <c r="P3596" s="5" t="str">
        <f>MID(Q3596,Hoja2!$D$17,Hoja2!$B$17)</f>
        <v>M</v>
      </c>
      <c r="Q3596" t="s">
        <v>3619</v>
      </c>
    </row>
    <row r="3597" spans="1:17" x14ac:dyDescent="0.25">
      <c r="A3597" s="5" t="str">
        <f>MID(Q3597,Hoja2!$D$2,Hoja2!$F$2)</f>
        <v>SANHUEZA EUNICE DEL VALLE</v>
      </c>
      <c r="B3597" s="5" t="str">
        <f>MID(Q3597,Hoja2!$D$3,Hoja2!$B$3)</f>
        <v>31233222</v>
      </c>
      <c r="C3597" s="5" t="str">
        <f>MID(Q3597,Hoja2!$D$4,Hoja2!$B$4)</f>
        <v>38242</v>
      </c>
      <c r="D3597" s="5" t="str">
        <f>MID(Q3597,Hoja2!$D$5,Hoja2!$B$5)</f>
        <v>09714</v>
      </c>
      <c r="E3597" s="5" t="str">
        <f>MID(Q3597,Hoja2!$D$6,Hoja2!$B$6)</f>
        <v>38851252</v>
      </c>
      <c r="F3597" s="5" t="str">
        <f>MID(Q3597,Hoja2!$D$7,Hoja2!$B$7)</f>
        <v>060098</v>
      </c>
      <c r="G3597" s="5">
        <f>MID(Q3597,Hoja2!$D$8,Hoja2!$B$8)/100</f>
        <v>5426.12</v>
      </c>
      <c r="H3597" s="5">
        <f>MID(Q3597,Hoja2!$D$9,Hoja2!$B$9)/100</f>
        <v>34010.699999999997</v>
      </c>
      <c r="I3597" s="5">
        <f>MID(Q3597,Hoja2!$D$10,Hoja2!$B$10)/100</f>
        <v>39436.82</v>
      </c>
      <c r="J3597" s="5">
        <f>MID(Q3597,Hoja2!$D$11,Hoja2!$B$11)/100</f>
        <v>6121.93</v>
      </c>
      <c r="K3597" s="5" t="str">
        <f>MID(Q3597,Hoja2!$D$12,Hoja2!$B$12)</f>
        <v>D</v>
      </c>
      <c r="L3597" s="5" t="str">
        <f>MID(Q3597,Hoja2!$D$13,Hoja2!$B$13)</f>
        <v>000000000</v>
      </c>
      <c r="M3597" s="6">
        <f>MID(Q3597,Hoja2!$D$14,Hoja2!$B$14)/100</f>
        <v>33314.89</v>
      </c>
      <c r="N3597" s="5" t="str">
        <f>MID(Q3597,Hoja2!$D$15,Hoja2!$B$15)</f>
        <v>290112</v>
      </c>
      <c r="O3597" s="5" t="str">
        <f>MID(Q3597,Hoja2!$D$16,Hoja2!$B$16)</f>
        <v>27312332227</v>
      </c>
      <c r="P3597" s="5" t="str">
        <f>MID(Q3597,Hoja2!$D$17,Hoja2!$B$17)</f>
        <v>M</v>
      </c>
      <c r="Q3597" t="s">
        <v>3620</v>
      </c>
    </row>
    <row r="3598" spans="1:17" x14ac:dyDescent="0.25">
      <c r="A3598" s="5" t="str">
        <f>MID(Q3598,Hoja2!$D$2,Hoja2!$F$2)</f>
        <v xml:space="preserve">SERRANO MARIA ROSA       </v>
      </c>
      <c r="B3598" s="5" t="str">
        <f>MID(Q3598,Hoja2!$D$3,Hoja2!$B$3)</f>
        <v>35737796</v>
      </c>
      <c r="C3598" s="5" t="str">
        <f>MID(Q3598,Hoja2!$D$4,Hoja2!$B$4)</f>
        <v>38594</v>
      </c>
      <c r="D3598" s="5" t="str">
        <f>MID(Q3598,Hoja2!$D$5,Hoja2!$B$5)</f>
        <v>07545</v>
      </c>
      <c r="E3598" s="5" t="str">
        <f>MID(Q3598,Hoja2!$D$6,Hoja2!$B$6)</f>
        <v>38851325</v>
      </c>
      <c r="F3598" s="5" t="str">
        <f>MID(Q3598,Hoja2!$D$7,Hoja2!$B$7)</f>
        <v>060098</v>
      </c>
      <c r="G3598" s="5">
        <f>MID(Q3598,Hoja2!$D$8,Hoja2!$B$8)/100</f>
        <v>4906.4799999999996</v>
      </c>
      <c r="H3598" s="5">
        <f>MID(Q3598,Hoja2!$D$9,Hoja2!$B$9)/100</f>
        <v>26403.11</v>
      </c>
      <c r="I3598" s="5">
        <f>MID(Q3598,Hoja2!$D$10,Hoja2!$B$10)/100</f>
        <v>31309.59</v>
      </c>
      <c r="J3598" s="5">
        <f>MID(Q3598,Hoja2!$D$11,Hoja2!$B$11)/100</f>
        <v>5016.59</v>
      </c>
      <c r="K3598" s="5" t="str">
        <f>MID(Q3598,Hoja2!$D$12,Hoja2!$B$12)</f>
        <v>D</v>
      </c>
      <c r="L3598" s="5" t="str">
        <f>MID(Q3598,Hoja2!$D$13,Hoja2!$B$13)</f>
        <v>000000000</v>
      </c>
      <c r="M3598" s="6">
        <f>MID(Q3598,Hoja2!$D$14,Hoja2!$B$14)/100</f>
        <v>26293</v>
      </c>
      <c r="N3598" s="5" t="str">
        <f>MID(Q3598,Hoja2!$D$15,Hoja2!$B$15)</f>
        <v>211019</v>
      </c>
      <c r="O3598" s="5" t="str">
        <f>MID(Q3598,Hoja2!$D$16,Hoja2!$B$16)</f>
        <v>27357377965</v>
      </c>
      <c r="P3598" s="5" t="str">
        <f>MID(Q3598,Hoja2!$D$17,Hoja2!$B$17)</f>
        <v>M</v>
      </c>
      <c r="Q3598" t="s">
        <v>3621</v>
      </c>
    </row>
    <row r="3599" spans="1:17" x14ac:dyDescent="0.25">
      <c r="A3599" s="5" t="str">
        <f>MID(Q3599,Hoja2!$D$2,Hoja2!$F$2)</f>
        <v xml:space="preserve">ABREGU MARIO ALBERTO     </v>
      </c>
      <c r="B3599" s="5" t="str">
        <f>MID(Q3599,Hoja2!$D$3,Hoja2!$B$3)</f>
        <v>32060890</v>
      </c>
      <c r="C3599" s="5" t="str">
        <f>MID(Q3599,Hoja2!$D$4,Hoja2!$B$4)</f>
        <v>38211</v>
      </c>
      <c r="D3599" s="5" t="str">
        <f>MID(Q3599,Hoja2!$D$5,Hoja2!$B$5)</f>
        <v>06774</v>
      </c>
      <c r="E3599" s="5" t="str">
        <f>MID(Q3599,Hoja2!$D$6,Hoja2!$B$6)</f>
        <v>38851375</v>
      </c>
      <c r="F3599" s="5" t="str">
        <f>MID(Q3599,Hoja2!$D$7,Hoja2!$B$7)</f>
        <v>060098</v>
      </c>
      <c r="G3599" s="5">
        <f>MID(Q3599,Hoja2!$D$8,Hoja2!$B$8)/100</f>
        <v>2891.54</v>
      </c>
      <c r="H3599" s="5">
        <f>MID(Q3599,Hoja2!$D$9,Hoja2!$B$9)/100</f>
        <v>27671.040000000001</v>
      </c>
      <c r="I3599" s="5">
        <f>MID(Q3599,Hoja2!$D$10,Hoja2!$B$10)/100</f>
        <v>30562.58</v>
      </c>
      <c r="J3599" s="5">
        <f>MID(Q3599,Hoja2!$D$11,Hoja2!$B$11)/100</f>
        <v>5257.5</v>
      </c>
      <c r="K3599" s="5" t="str">
        <f>MID(Q3599,Hoja2!$D$12,Hoja2!$B$12)</f>
        <v>D</v>
      </c>
      <c r="L3599" s="5" t="str">
        <f>MID(Q3599,Hoja2!$D$13,Hoja2!$B$13)</f>
        <v>000000000</v>
      </c>
      <c r="M3599" s="6">
        <f>MID(Q3599,Hoja2!$D$14,Hoja2!$B$14)/100</f>
        <v>25305.08</v>
      </c>
      <c r="N3599" s="5" t="str">
        <f>MID(Q3599,Hoja2!$D$15,Hoja2!$B$15)</f>
        <v>270912</v>
      </c>
      <c r="O3599" s="5" t="str">
        <f>MID(Q3599,Hoja2!$D$16,Hoja2!$B$16)</f>
        <v>20320608903</v>
      </c>
      <c r="P3599" s="5" t="str">
        <f>MID(Q3599,Hoja2!$D$17,Hoja2!$B$17)</f>
        <v>V</v>
      </c>
      <c r="Q3599" t="s">
        <v>3622</v>
      </c>
    </row>
    <row r="3600" spans="1:17" x14ac:dyDescent="0.25">
      <c r="A3600" s="5" t="str">
        <f>MID(Q3600,Hoja2!$D$2,Hoja2!$F$2)</f>
        <v xml:space="preserve">JUAREZ MARIA NOELIA      </v>
      </c>
      <c r="B3600" s="5" t="str">
        <f>MID(Q3600,Hoja2!$D$3,Hoja2!$B$3)</f>
        <v>34694023</v>
      </c>
      <c r="C3600" s="5" t="str">
        <f>MID(Q3600,Hoja2!$D$4,Hoja2!$B$4)</f>
        <v>38226</v>
      </c>
      <c r="D3600" s="5" t="str">
        <f>MID(Q3600,Hoja2!$D$5,Hoja2!$B$5)</f>
        <v>07611</v>
      </c>
      <c r="E3600" s="5" t="str">
        <f>MID(Q3600,Hoja2!$D$6,Hoja2!$B$6)</f>
        <v>38851391</v>
      </c>
      <c r="F3600" s="5" t="str">
        <f>MID(Q3600,Hoja2!$D$7,Hoja2!$B$7)</f>
        <v>060098</v>
      </c>
      <c r="G3600" s="5">
        <f>MID(Q3600,Hoja2!$D$8,Hoja2!$B$8)/100</f>
        <v>2588.41</v>
      </c>
      <c r="H3600" s="5">
        <f>MID(Q3600,Hoja2!$D$9,Hoja2!$B$9)/100</f>
        <v>23233.279999999999</v>
      </c>
      <c r="I3600" s="5">
        <f>MID(Q3600,Hoja2!$D$10,Hoja2!$B$10)/100</f>
        <v>25821.69</v>
      </c>
      <c r="J3600" s="5">
        <f>MID(Q3600,Hoja2!$D$11,Hoja2!$B$11)/100</f>
        <v>4181.99</v>
      </c>
      <c r="K3600" s="5" t="str">
        <f>MID(Q3600,Hoja2!$D$12,Hoja2!$B$12)</f>
        <v>D</v>
      </c>
      <c r="L3600" s="5" t="str">
        <f>MID(Q3600,Hoja2!$D$13,Hoja2!$B$13)</f>
        <v>000000000</v>
      </c>
      <c r="M3600" s="6">
        <f>MID(Q3600,Hoja2!$D$14,Hoja2!$B$14)/100</f>
        <v>21639.7</v>
      </c>
      <c r="N3600" s="5" t="str">
        <f>MID(Q3600,Hoja2!$D$15,Hoja2!$B$15)</f>
        <v>260619</v>
      </c>
      <c r="O3600" s="5" t="str">
        <f>MID(Q3600,Hoja2!$D$16,Hoja2!$B$16)</f>
        <v>27346940234</v>
      </c>
      <c r="P3600" s="5" t="str">
        <f>MID(Q3600,Hoja2!$D$17,Hoja2!$B$17)</f>
        <v>M</v>
      </c>
      <c r="Q3600" t="s">
        <v>3623</v>
      </c>
    </row>
    <row r="3601" spans="1:17" x14ac:dyDescent="0.25">
      <c r="A3601" s="5" t="str">
        <f>MID(Q3601,Hoja2!$D$2,Hoja2!$F$2)</f>
        <v>CUELLO ADRIANA DEL CARMEN</v>
      </c>
      <c r="B3601" s="5" t="str">
        <f>MID(Q3601,Hoja2!$D$3,Hoja2!$B$3)</f>
        <v>30006585</v>
      </c>
      <c r="C3601" s="5" t="str">
        <f>MID(Q3601,Hoja2!$D$4,Hoja2!$B$4)</f>
        <v>38211</v>
      </c>
      <c r="D3601" s="5" t="str">
        <f>MID(Q3601,Hoja2!$D$5,Hoja2!$B$5)</f>
        <v>06581</v>
      </c>
      <c r="E3601" s="5" t="str">
        <f>MID(Q3601,Hoja2!$D$6,Hoja2!$B$6)</f>
        <v>38851485</v>
      </c>
      <c r="F3601" s="5" t="str">
        <f>MID(Q3601,Hoja2!$D$7,Hoja2!$B$7)</f>
        <v>060098</v>
      </c>
      <c r="G3601" s="5">
        <f>MID(Q3601,Hoja2!$D$8,Hoja2!$B$8)/100</f>
        <v>5512.73</v>
      </c>
      <c r="H3601" s="5">
        <f>MID(Q3601,Hoja2!$D$9,Hoja2!$B$9)/100</f>
        <v>35278.639999999999</v>
      </c>
      <c r="I3601" s="5">
        <f>MID(Q3601,Hoja2!$D$10,Hoja2!$B$10)/100</f>
        <v>40791.370000000003</v>
      </c>
      <c r="J3601" s="5">
        <f>MID(Q3601,Hoja2!$D$11,Hoja2!$B$11)/100</f>
        <v>6702.94</v>
      </c>
      <c r="K3601" s="5" t="str">
        <f>MID(Q3601,Hoja2!$D$12,Hoja2!$B$12)</f>
        <v>D</v>
      </c>
      <c r="L3601" s="5" t="str">
        <f>MID(Q3601,Hoja2!$D$13,Hoja2!$B$13)</f>
        <v>000000000</v>
      </c>
      <c r="M3601" s="6">
        <f>MID(Q3601,Hoja2!$D$14,Hoja2!$B$14)/100</f>
        <v>34088.43</v>
      </c>
      <c r="N3601" s="5" t="str">
        <f>MID(Q3601,Hoja2!$D$15,Hoja2!$B$15)</f>
        <v>270907</v>
      </c>
      <c r="O3601" s="5" t="str">
        <f>MID(Q3601,Hoja2!$D$16,Hoja2!$B$16)</f>
        <v>27300065851</v>
      </c>
      <c r="P3601" s="5" t="str">
        <f>MID(Q3601,Hoja2!$D$17,Hoja2!$B$17)</f>
        <v>M</v>
      </c>
      <c r="Q3601" t="s">
        <v>3624</v>
      </c>
    </row>
    <row r="3602" spans="1:17" x14ac:dyDescent="0.25">
      <c r="A3602" s="5" t="str">
        <f>MID(Q3602,Hoja2!$D$2,Hoja2!$F$2)</f>
        <v xml:space="preserve">APARICIO CARLOS ANTONIO  </v>
      </c>
      <c r="B3602" s="5" t="str">
        <f>MID(Q3602,Hoja2!$D$3,Hoja2!$B$3)</f>
        <v>23498465</v>
      </c>
      <c r="C3602" s="5" t="str">
        <f>MID(Q3602,Hoja2!$D$4,Hoja2!$B$4)</f>
        <v>38176</v>
      </c>
      <c r="D3602" s="5" t="str">
        <f>MID(Q3602,Hoja2!$D$5,Hoja2!$B$5)</f>
        <v>01274</v>
      </c>
      <c r="E3602" s="5" t="str">
        <f>MID(Q3602,Hoja2!$D$6,Hoja2!$B$6)</f>
        <v>38851503</v>
      </c>
      <c r="F3602" s="5" t="str">
        <f>MID(Q3602,Hoja2!$D$7,Hoja2!$B$7)</f>
        <v>060098</v>
      </c>
      <c r="G3602" s="5">
        <f>MID(Q3602,Hoja2!$D$8,Hoja2!$B$8)/100</f>
        <v>1401.03</v>
      </c>
      <c r="H3602" s="5">
        <f>MID(Q3602,Hoja2!$D$9,Hoja2!$B$9)/100</f>
        <v>36546.57</v>
      </c>
      <c r="I3602" s="5">
        <f>MID(Q3602,Hoja2!$D$10,Hoja2!$B$10)/100</f>
        <v>37947.599999999999</v>
      </c>
      <c r="J3602" s="5">
        <f>MID(Q3602,Hoja2!$D$11,Hoja2!$B$11)/100</f>
        <v>6578.38</v>
      </c>
      <c r="K3602" s="5" t="str">
        <f>MID(Q3602,Hoja2!$D$12,Hoja2!$B$12)</f>
        <v>D</v>
      </c>
      <c r="L3602" s="5" t="str">
        <f>MID(Q3602,Hoja2!$D$13,Hoja2!$B$13)</f>
        <v>000000000</v>
      </c>
      <c r="M3602" s="6">
        <f>MID(Q3602,Hoja2!$D$14,Hoja2!$B$14)/100</f>
        <v>31369.22</v>
      </c>
      <c r="N3602" s="5" t="str">
        <f>MID(Q3602,Hoja2!$D$15,Hoja2!$B$15)</f>
        <v>271197</v>
      </c>
      <c r="O3602" s="5" t="str">
        <f>MID(Q3602,Hoja2!$D$16,Hoja2!$B$16)</f>
        <v>23234984659</v>
      </c>
      <c r="P3602" s="5" t="str">
        <f>MID(Q3602,Hoja2!$D$17,Hoja2!$B$17)</f>
        <v>V</v>
      </c>
      <c r="Q3602" t="s">
        <v>3625</v>
      </c>
    </row>
    <row r="3603" spans="1:17" x14ac:dyDescent="0.25">
      <c r="A3603" s="5" t="str">
        <f>MID(Q3603,Hoja2!$D$2,Hoja2!$F$2)</f>
        <v>ALBARRACIN FABIANA ANALIA</v>
      </c>
      <c r="B3603" s="5" t="str">
        <f>MID(Q3603,Hoja2!$D$3,Hoja2!$B$3)</f>
        <v>27007092</v>
      </c>
      <c r="C3603" s="5" t="str">
        <f>MID(Q3603,Hoja2!$D$4,Hoja2!$B$4)</f>
        <v>38226</v>
      </c>
      <c r="D3603" s="5" t="str">
        <f>MID(Q3603,Hoja2!$D$5,Hoja2!$B$5)</f>
        <v>08332</v>
      </c>
      <c r="E3603" s="5" t="str">
        <f>MID(Q3603,Hoja2!$D$6,Hoja2!$B$6)</f>
        <v>38851511</v>
      </c>
      <c r="F3603" s="5" t="str">
        <f>MID(Q3603,Hoja2!$D$7,Hoja2!$B$7)</f>
        <v>060098</v>
      </c>
      <c r="G3603" s="5">
        <f>MID(Q3603,Hoja2!$D$8,Hoja2!$B$8)/100</f>
        <v>5599.34</v>
      </c>
      <c r="H3603" s="5">
        <f>MID(Q3603,Hoja2!$D$9,Hoja2!$B$9)/100</f>
        <v>36546.57</v>
      </c>
      <c r="I3603" s="5">
        <f>MID(Q3603,Hoja2!$D$10,Hoja2!$B$10)/100</f>
        <v>42145.91</v>
      </c>
      <c r="J3603" s="5">
        <f>MID(Q3603,Hoja2!$D$11,Hoja2!$B$11)/100</f>
        <v>6578.38</v>
      </c>
      <c r="K3603" s="5" t="str">
        <f>MID(Q3603,Hoja2!$D$12,Hoja2!$B$12)</f>
        <v>D</v>
      </c>
      <c r="L3603" s="5" t="str">
        <f>MID(Q3603,Hoja2!$D$13,Hoja2!$B$13)</f>
        <v>000000000</v>
      </c>
      <c r="M3603" s="6">
        <f>MID(Q3603,Hoja2!$D$14,Hoja2!$B$14)/100</f>
        <v>35567.53</v>
      </c>
      <c r="N3603" s="5" t="str">
        <f>MID(Q3603,Hoja2!$D$15,Hoja2!$B$15)</f>
        <v>280819</v>
      </c>
      <c r="O3603" s="5" t="str">
        <f>MID(Q3603,Hoja2!$D$16,Hoja2!$B$16)</f>
        <v>27270070928</v>
      </c>
      <c r="P3603" s="5" t="str">
        <f>MID(Q3603,Hoja2!$D$17,Hoja2!$B$17)</f>
        <v>M</v>
      </c>
      <c r="Q3603" t="s">
        <v>3626</v>
      </c>
    </row>
    <row r="3604" spans="1:17" x14ac:dyDescent="0.25">
      <c r="A3604" s="5" t="str">
        <f>MID(Q3604,Hoja2!$D$2,Hoja2!$F$2)</f>
        <v xml:space="preserve">QUIROGA SILVIA ANABEL    </v>
      </c>
      <c r="B3604" s="5" t="str">
        <f>MID(Q3604,Hoja2!$D$3,Hoja2!$B$3)</f>
        <v>32966333</v>
      </c>
      <c r="C3604" s="5" t="str">
        <f>MID(Q3604,Hoja2!$D$4,Hoja2!$B$4)</f>
        <v>38161</v>
      </c>
      <c r="D3604" s="5" t="str">
        <f>MID(Q3604,Hoja2!$D$5,Hoja2!$B$5)</f>
        <v>00793</v>
      </c>
      <c r="E3604" s="5" t="str">
        <f>MID(Q3604,Hoja2!$D$6,Hoja2!$B$6)</f>
        <v>38851574</v>
      </c>
      <c r="F3604" s="5" t="str">
        <f>MID(Q3604,Hoja2!$D$7,Hoja2!$B$7)</f>
        <v>060098</v>
      </c>
      <c r="G3604" s="5">
        <f>MID(Q3604,Hoja2!$D$8,Hoja2!$B$8)/100</f>
        <v>4819.87</v>
      </c>
      <c r="H3604" s="5">
        <f>MID(Q3604,Hoja2!$D$9,Hoja2!$B$9)/100</f>
        <v>25135.18</v>
      </c>
      <c r="I3604" s="5">
        <f>MID(Q3604,Hoja2!$D$10,Hoja2!$B$10)/100</f>
        <v>29955.05</v>
      </c>
      <c r="J3604" s="5">
        <f>MID(Q3604,Hoja2!$D$11,Hoja2!$B$11)/100</f>
        <v>4775.68</v>
      </c>
      <c r="K3604" s="5" t="str">
        <f>MID(Q3604,Hoja2!$D$12,Hoja2!$B$12)</f>
        <v>D</v>
      </c>
      <c r="L3604" s="5" t="str">
        <f>MID(Q3604,Hoja2!$D$13,Hoja2!$B$13)</f>
        <v>000000000</v>
      </c>
      <c r="M3604" s="6">
        <f>MID(Q3604,Hoja2!$D$14,Hoja2!$B$14)/100</f>
        <v>25179.37</v>
      </c>
      <c r="N3604" s="5" t="str">
        <f>MID(Q3604,Hoja2!$D$15,Hoja2!$B$15)</f>
        <v>310519</v>
      </c>
      <c r="O3604" s="5" t="str">
        <f>MID(Q3604,Hoja2!$D$16,Hoja2!$B$16)</f>
        <v>27329663332</v>
      </c>
      <c r="P3604" s="5" t="str">
        <f>MID(Q3604,Hoja2!$D$17,Hoja2!$B$17)</f>
        <v>M</v>
      </c>
      <c r="Q3604" t="s">
        <v>3627</v>
      </c>
    </row>
    <row r="3605" spans="1:17" x14ac:dyDescent="0.25">
      <c r="A3605" s="5" t="str">
        <f>MID(Q3605,Hoja2!$D$2,Hoja2!$F$2)</f>
        <v xml:space="preserve">SAYAGO ANA ESTHER        </v>
      </c>
      <c r="B3605" s="5" t="str">
        <f>MID(Q3605,Hoja2!$D$3,Hoja2!$B$3)</f>
        <v>26459162</v>
      </c>
      <c r="C3605" s="5" t="str">
        <f>MID(Q3605,Hoja2!$D$4,Hoja2!$B$4)</f>
        <v>38211</v>
      </c>
      <c r="D3605" s="5" t="str">
        <f>MID(Q3605,Hoja2!$D$5,Hoja2!$B$5)</f>
        <v>06735</v>
      </c>
      <c r="E3605" s="5" t="str">
        <f>MID(Q3605,Hoja2!$D$6,Hoja2!$B$6)</f>
        <v>38851582</v>
      </c>
      <c r="F3605" s="5" t="str">
        <f>MID(Q3605,Hoja2!$D$7,Hoja2!$B$7)</f>
        <v>060098</v>
      </c>
      <c r="G3605" s="5">
        <f>MID(Q3605,Hoja2!$D$8,Hoja2!$B$8)/100</f>
        <v>2891.54</v>
      </c>
      <c r="H3605" s="5">
        <f>MID(Q3605,Hoja2!$D$9,Hoja2!$B$9)/100</f>
        <v>27671.040000000001</v>
      </c>
      <c r="I3605" s="5">
        <f>MID(Q3605,Hoja2!$D$10,Hoja2!$B$10)/100</f>
        <v>30562.58</v>
      </c>
      <c r="J3605" s="5">
        <f>MID(Q3605,Hoja2!$D$11,Hoja2!$B$11)/100</f>
        <v>4980.79</v>
      </c>
      <c r="K3605" s="5" t="str">
        <f>MID(Q3605,Hoja2!$D$12,Hoja2!$B$12)</f>
        <v>D</v>
      </c>
      <c r="L3605" s="5" t="str">
        <f>MID(Q3605,Hoja2!$D$13,Hoja2!$B$13)</f>
        <v>000000000</v>
      </c>
      <c r="M3605" s="6">
        <f>MID(Q3605,Hoja2!$D$14,Hoja2!$B$14)/100</f>
        <v>25581.79</v>
      </c>
      <c r="N3605" s="5" t="str">
        <f>MID(Q3605,Hoja2!$D$15,Hoja2!$B$15)</f>
        <v>091012</v>
      </c>
      <c r="O3605" s="5" t="str">
        <f>MID(Q3605,Hoja2!$D$16,Hoja2!$B$16)</f>
        <v>27264591622</v>
      </c>
      <c r="P3605" s="5" t="str">
        <f>MID(Q3605,Hoja2!$D$17,Hoja2!$B$17)</f>
        <v>M</v>
      </c>
      <c r="Q3605" t="s">
        <v>3628</v>
      </c>
    </row>
    <row r="3606" spans="1:17" x14ac:dyDescent="0.25">
      <c r="A3606" s="5" t="str">
        <f>MID(Q3606,Hoja2!$D$2,Hoja2!$F$2)</f>
        <v>SALVATIERRA ALEXIA DEL C.</v>
      </c>
      <c r="B3606" s="5" t="str">
        <f>MID(Q3606,Hoja2!$D$3,Hoja2!$B$3)</f>
        <v>30538503</v>
      </c>
      <c r="C3606" s="5" t="str">
        <f>MID(Q3606,Hoja2!$D$4,Hoja2!$B$4)</f>
        <v>38211</v>
      </c>
      <c r="D3606" s="5" t="str">
        <f>MID(Q3606,Hoja2!$D$5,Hoja2!$B$5)</f>
        <v>06801</v>
      </c>
      <c r="E3606" s="5" t="str">
        <f>MID(Q3606,Hoja2!$D$6,Hoja2!$B$6)</f>
        <v>38851671</v>
      </c>
      <c r="F3606" s="5" t="str">
        <f>MID(Q3606,Hoja2!$D$7,Hoja2!$B$7)</f>
        <v>060098</v>
      </c>
      <c r="G3606" s="5">
        <f>MID(Q3606,Hoja2!$D$8,Hoja2!$B$8)/100</f>
        <v>5426.12</v>
      </c>
      <c r="H3606" s="5">
        <f>MID(Q3606,Hoja2!$D$9,Hoja2!$B$9)/100</f>
        <v>34010.699999999997</v>
      </c>
      <c r="I3606" s="5">
        <f>MID(Q3606,Hoja2!$D$10,Hoja2!$B$10)/100</f>
        <v>39436.82</v>
      </c>
      <c r="J3606" s="5">
        <f>MID(Q3606,Hoja2!$D$11,Hoja2!$B$11)/100</f>
        <v>6121.93</v>
      </c>
      <c r="K3606" s="5" t="str">
        <f>MID(Q3606,Hoja2!$D$12,Hoja2!$B$12)</f>
        <v>D</v>
      </c>
      <c r="L3606" s="5" t="str">
        <f>MID(Q3606,Hoja2!$D$13,Hoja2!$B$13)</f>
        <v>000000000</v>
      </c>
      <c r="M3606" s="6">
        <f>MID(Q3606,Hoja2!$D$14,Hoja2!$B$14)/100</f>
        <v>33314.89</v>
      </c>
      <c r="N3606" s="5" t="str">
        <f>MID(Q3606,Hoja2!$D$15,Hoja2!$B$15)</f>
        <v>101211</v>
      </c>
      <c r="O3606" s="5" t="str">
        <f>MID(Q3606,Hoja2!$D$16,Hoja2!$B$16)</f>
        <v>23305385034</v>
      </c>
      <c r="P3606" s="5" t="str">
        <f>MID(Q3606,Hoja2!$D$17,Hoja2!$B$17)</f>
        <v>M</v>
      </c>
      <c r="Q3606" t="s">
        <v>3629</v>
      </c>
    </row>
    <row r="3607" spans="1:17" x14ac:dyDescent="0.25">
      <c r="A3607" s="5" t="str">
        <f>MID(Q3607,Hoja2!$D$2,Hoja2!$F$2)</f>
        <v xml:space="preserve">RODRIGUEZ RITO RAMON     </v>
      </c>
      <c r="B3607" s="5" t="str">
        <f>MID(Q3607,Hoja2!$D$3,Hoja2!$B$3)</f>
        <v>25200919</v>
      </c>
      <c r="C3607" s="5" t="str">
        <f>MID(Q3607,Hoja2!$D$4,Hoja2!$B$4)</f>
        <v>38203</v>
      </c>
      <c r="D3607" s="5" t="str">
        <f>MID(Q3607,Hoja2!$D$5,Hoja2!$B$5)</f>
        <v>05813</v>
      </c>
      <c r="E3607" s="5" t="str">
        <f>MID(Q3607,Hoja2!$D$6,Hoja2!$B$6)</f>
        <v>38851765</v>
      </c>
      <c r="F3607" s="5" t="str">
        <f>MID(Q3607,Hoja2!$D$7,Hoja2!$B$7)</f>
        <v>060098</v>
      </c>
      <c r="G3607" s="5">
        <f>MID(Q3607,Hoja2!$D$8,Hoja2!$B$8)/100</f>
        <v>6205.59</v>
      </c>
      <c r="H3607" s="5">
        <f>MID(Q3607,Hoja2!$D$9,Hoja2!$B$9)/100</f>
        <v>45422.09</v>
      </c>
      <c r="I3607" s="5">
        <f>MID(Q3607,Hoja2!$D$10,Hoja2!$B$10)/100</f>
        <v>51627.68</v>
      </c>
      <c r="J3607" s="5">
        <f>MID(Q3607,Hoja2!$D$11,Hoja2!$B$11)/100</f>
        <v>8175.97</v>
      </c>
      <c r="K3607" s="5" t="str">
        <f>MID(Q3607,Hoja2!$D$12,Hoja2!$B$12)</f>
        <v>D</v>
      </c>
      <c r="L3607" s="5" t="str">
        <f>MID(Q3607,Hoja2!$D$13,Hoja2!$B$13)</f>
        <v>000000000</v>
      </c>
      <c r="M3607" s="6">
        <f>MID(Q3607,Hoja2!$D$14,Hoja2!$B$14)/100</f>
        <v>43451.71</v>
      </c>
      <c r="N3607" s="5" t="str">
        <f>MID(Q3607,Hoja2!$D$15,Hoja2!$B$15)</f>
        <v>220402</v>
      </c>
      <c r="O3607" s="5" t="str">
        <f>MID(Q3607,Hoja2!$D$16,Hoja2!$B$16)</f>
        <v>20252009192</v>
      </c>
      <c r="P3607" s="5" t="str">
        <f>MID(Q3607,Hoja2!$D$17,Hoja2!$B$17)</f>
        <v>V</v>
      </c>
      <c r="Q3607" t="s">
        <v>3630</v>
      </c>
    </row>
    <row r="3608" spans="1:17" x14ac:dyDescent="0.25">
      <c r="A3608" s="5" t="str">
        <f>MID(Q3608,Hoja2!$D$2,Hoja2!$F$2)</f>
        <v xml:space="preserve">PARRADO ENZO PABLO       </v>
      </c>
      <c r="B3608" s="5" t="str">
        <f>MID(Q3608,Hoja2!$D$3,Hoja2!$B$3)</f>
        <v>26099004</v>
      </c>
      <c r="C3608" s="5" t="str">
        <f>MID(Q3608,Hoja2!$D$4,Hoja2!$B$4)</f>
        <v>38586</v>
      </c>
      <c r="D3608" s="5" t="str">
        <f>MID(Q3608,Hoja2!$D$5,Hoja2!$B$5)</f>
        <v>06735</v>
      </c>
      <c r="E3608" s="5" t="str">
        <f>MID(Q3608,Hoja2!$D$6,Hoja2!$B$6)</f>
        <v>38851773</v>
      </c>
      <c r="F3608" s="5" t="str">
        <f>MID(Q3608,Hoja2!$D$7,Hoja2!$B$7)</f>
        <v>060098</v>
      </c>
      <c r="G3608" s="5">
        <f>MID(Q3608,Hoja2!$D$8,Hoja2!$B$8)/100</f>
        <v>2891.54</v>
      </c>
      <c r="H3608" s="5">
        <f>MID(Q3608,Hoja2!$D$9,Hoja2!$B$9)/100</f>
        <v>27671.040000000001</v>
      </c>
      <c r="I3608" s="5">
        <f>MID(Q3608,Hoja2!$D$10,Hoja2!$B$10)/100</f>
        <v>30562.58</v>
      </c>
      <c r="J3608" s="5">
        <f>MID(Q3608,Hoja2!$D$11,Hoja2!$B$11)/100</f>
        <v>4980.79</v>
      </c>
      <c r="K3608" s="5" t="str">
        <f>MID(Q3608,Hoja2!$D$12,Hoja2!$B$12)</f>
        <v>D</v>
      </c>
      <c r="L3608" s="5" t="str">
        <f>MID(Q3608,Hoja2!$D$13,Hoja2!$B$13)</f>
        <v>000000000</v>
      </c>
      <c r="M3608" s="6">
        <f>MID(Q3608,Hoja2!$D$14,Hoja2!$B$14)/100</f>
        <v>25581.79</v>
      </c>
      <c r="N3608" s="5" t="str">
        <f>MID(Q3608,Hoja2!$D$15,Hoja2!$B$15)</f>
        <v>091012</v>
      </c>
      <c r="O3608" s="5" t="str">
        <f>MID(Q3608,Hoja2!$D$16,Hoja2!$B$16)</f>
        <v>20260990048</v>
      </c>
      <c r="P3608" s="5" t="str">
        <f>MID(Q3608,Hoja2!$D$17,Hoja2!$B$17)</f>
        <v>V</v>
      </c>
      <c r="Q3608" t="s">
        <v>3631</v>
      </c>
    </row>
    <row r="3609" spans="1:17" x14ac:dyDescent="0.25">
      <c r="A3609" s="5" t="str">
        <f>MID(Q3609,Hoja2!$D$2,Hoja2!$F$2)</f>
        <v xml:space="preserve">FARIAS IVANA EDITH       </v>
      </c>
      <c r="B3609" s="5" t="str">
        <f>MID(Q3609,Hoja2!$D$3,Hoja2!$B$3)</f>
        <v>35842777</v>
      </c>
      <c r="C3609" s="5" t="str">
        <f>MID(Q3609,Hoja2!$D$4,Hoja2!$B$4)</f>
        <v>38594</v>
      </c>
      <c r="D3609" s="5" t="str">
        <f>MID(Q3609,Hoja2!$D$5,Hoja2!$B$5)</f>
        <v>08541</v>
      </c>
      <c r="E3609" s="5" t="str">
        <f>MID(Q3609,Hoja2!$D$6,Hoja2!$B$6)</f>
        <v>38851794</v>
      </c>
      <c r="F3609" s="5" t="str">
        <f>MID(Q3609,Hoja2!$D$7,Hoja2!$B$7)</f>
        <v>060098</v>
      </c>
      <c r="G3609" s="5">
        <f>MID(Q3609,Hoja2!$D$8,Hoja2!$B$8)/100</f>
        <v>5512.73</v>
      </c>
      <c r="H3609" s="5">
        <f>MID(Q3609,Hoja2!$D$9,Hoja2!$B$9)/100</f>
        <v>35278.639999999999</v>
      </c>
      <c r="I3609" s="5">
        <f>MID(Q3609,Hoja2!$D$10,Hoja2!$B$10)/100</f>
        <v>40791.370000000003</v>
      </c>
      <c r="J3609" s="5">
        <f>MID(Q3609,Hoja2!$D$11,Hoja2!$B$11)/100</f>
        <v>6350.15</v>
      </c>
      <c r="K3609" s="5" t="str">
        <f>MID(Q3609,Hoja2!$D$12,Hoja2!$B$12)</f>
        <v>D</v>
      </c>
      <c r="L3609" s="5" t="str">
        <f>MID(Q3609,Hoja2!$D$13,Hoja2!$B$13)</f>
        <v>000000000</v>
      </c>
      <c r="M3609" s="6">
        <f>MID(Q3609,Hoja2!$D$14,Hoja2!$B$14)/100</f>
        <v>34441.22</v>
      </c>
      <c r="N3609" s="5" t="str">
        <f>MID(Q3609,Hoja2!$D$15,Hoja2!$B$15)</f>
        <v>240519</v>
      </c>
      <c r="O3609" s="5" t="str">
        <f>MID(Q3609,Hoja2!$D$16,Hoja2!$B$16)</f>
        <v>23358427774</v>
      </c>
      <c r="P3609" s="5" t="str">
        <f>MID(Q3609,Hoja2!$D$17,Hoja2!$B$17)</f>
        <v>M</v>
      </c>
      <c r="Q3609" t="s">
        <v>3632</v>
      </c>
    </row>
    <row r="3610" spans="1:17" x14ac:dyDescent="0.25">
      <c r="A3610" s="5" t="str">
        <f>MID(Q3610,Hoja2!$D$2,Hoja2!$F$2)</f>
        <v xml:space="preserve">BRAVO NELIDA VIRGINIA    </v>
      </c>
      <c r="B3610" s="5" t="str">
        <f>MID(Q3610,Hoja2!$D$3,Hoja2!$B$3)</f>
        <v>33639311</v>
      </c>
      <c r="C3610" s="5" t="str">
        <f>MID(Q3610,Hoja2!$D$4,Hoja2!$B$4)</f>
        <v>38257</v>
      </c>
      <c r="D3610" s="5" t="str">
        <f>MID(Q3610,Hoja2!$D$5,Hoja2!$B$5)</f>
        <v>23022</v>
      </c>
      <c r="E3610" s="5" t="str">
        <f>MID(Q3610,Hoja2!$D$6,Hoja2!$B$6)</f>
        <v>38851841</v>
      </c>
      <c r="F3610" s="5" t="str">
        <f>MID(Q3610,Hoja2!$D$7,Hoja2!$B$7)</f>
        <v>060098</v>
      </c>
      <c r="G3610" s="5">
        <f>MID(Q3610,Hoja2!$D$8,Hoja2!$B$8)/100</f>
        <v>4993.08</v>
      </c>
      <c r="H3610" s="5">
        <f>MID(Q3610,Hoja2!$D$9,Hoja2!$B$9)/100</f>
        <v>27671.040000000001</v>
      </c>
      <c r="I3610" s="5">
        <f>MID(Q3610,Hoja2!$D$10,Hoja2!$B$10)/100</f>
        <v>32664.12</v>
      </c>
      <c r="J3610" s="5">
        <f>MID(Q3610,Hoja2!$D$11,Hoja2!$B$11)/100</f>
        <v>4980.79</v>
      </c>
      <c r="K3610" s="5" t="str">
        <f>MID(Q3610,Hoja2!$D$12,Hoja2!$B$12)</f>
        <v>D</v>
      </c>
      <c r="L3610" s="5" t="str">
        <f>MID(Q3610,Hoja2!$D$13,Hoja2!$B$13)</f>
        <v>000000000</v>
      </c>
      <c r="M3610" s="6">
        <f>MID(Q3610,Hoja2!$D$14,Hoja2!$B$14)/100</f>
        <v>27683.33</v>
      </c>
      <c r="N3610" s="5" t="str">
        <f>MID(Q3610,Hoja2!$D$15,Hoja2!$B$15)</f>
        <v>181212</v>
      </c>
      <c r="O3610" s="5" t="str">
        <f>MID(Q3610,Hoja2!$D$16,Hoja2!$B$16)</f>
        <v>27336393111</v>
      </c>
      <c r="P3610" s="5" t="str">
        <f>MID(Q3610,Hoja2!$D$17,Hoja2!$B$17)</f>
        <v>M</v>
      </c>
      <c r="Q3610" t="s">
        <v>3633</v>
      </c>
    </row>
    <row r="3611" spans="1:17" x14ac:dyDescent="0.25">
      <c r="A3611" s="5" t="str">
        <f>MID(Q3611,Hoja2!$D$2,Hoja2!$F$2)</f>
        <v xml:space="preserve">SANTILLAN ANALIA RAQUEL  </v>
      </c>
      <c r="B3611" s="5" t="str">
        <f>MID(Q3611,Hoja2!$D$3,Hoja2!$B$3)</f>
        <v>29810978</v>
      </c>
      <c r="C3611" s="5" t="str">
        <f>MID(Q3611,Hoja2!$D$4,Hoja2!$B$4)</f>
        <v>38203</v>
      </c>
      <c r="D3611" s="5" t="str">
        <f>MID(Q3611,Hoja2!$D$5,Hoja2!$B$5)</f>
        <v>05716</v>
      </c>
      <c r="E3611" s="5" t="str">
        <f>MID(Q3611,Hoja2!$D$6,Hoja2!$B$6)</f>
        <v>38851862</v>
      </c>
      <c r="F3611" s="5" t="str">
        <f>MID(Q3611,Hoja2!$D$7,Hoja2!$B$7)</f>
        <v>060098</v>
      </c>
      <c r="G3611" s="5">
        <f>MID(Q3611,Hoja2!$D$8,Hoja2!$B$8)/100</f>
        <v>5772.55</v>
      </c>
      <c r="H3611" s="5">
        <f>MID(Q3611,Hoja2!$D$9,Hoja2!$B$9)/100</f>
        <v>39082.43</v>
      </c>
      <c r="I3611" s="5">
        <f>MID(Q3611,Hoja2!$D$10,Hoja2!$B$10)/100</f>
        <v>44854.98</v>
      </c>
      <c r="J3611" s="5">
        <f>MID(Q3611,Hoja2!$D$11,Hoja2!$B$11)/100</f>
        <v>7034.84</v>
      </c>
      <c r="K3611" s="5" t="str">
        <f>MID(Q3611,Hoja2!$D$12,Hoja2!$B$12)</f>
        <v>D</v>
      </c>
      <c r="L3611" s="5" t="str">
        <f>MID(Q3611,Hoja2!$D$13,Hoja2!$B$13)</f>
        <v>000000000</v>
      </c>
      <c r="M3611" s="6">
        <f>MID(Q3611,Hoja2!$D$14,Hoja2!$B$14)/100</f>
        <v>37820.14</v>
      </c>
      <c r="N3611" s="5" t="str">
        <f>MID(Q3611,Hoja2!$D$15,Hoja2!$B$15)</f>
        <v>090312</v>
      </c>
      <c r="O3611" s="5" t="str">
        <f>MID(Q3611,Hoja2!$D$16,Hoja2!$B$16)</f>
        <v>27298109781</v>
      </c>
      <c r="P3611" s="5" t="str">
        <f>MID(Q3611,Hoja2!$D$17,Hoja2!$B$17)</f>
        <v>M</v>
      </c>
      <c r="Q3611" t="s">
        <v>3634</v>
      </c>
    </row>
    <row r="3612" spans="1:17" x14ac:dyDescent="0.25">
      <c r="A3612" s="5" t="str">
        <f>MID(Q3612,Hoja2!$D$2,Hoja2!$F$2)</f>
        <v xml:space="preserve">DAVID GISELA CAROLINA    </v>
      </c>
      <c r="B3612" s="5" t="str">
        <f>MID(Q3612,Hoja2!$D$3,Hoja2!$B$3)</f>
        <v>31621178</v>
      </c>
      <c r="C3612" s="5" t="str">
        <f>MID(Q3612,Hoja2!$D$4,Hoja2!$B$4)</f>
        <v>38211</v>
      </c>
      <c r="D3612" s="5" t="str">
        <f>MID(Q3612,Hoja2!$D$5,Hoja2!$B$5)</f>
        <v>06774</v>
      </c>
      <c r="E3612" s="5" t="str">
        <f>MID(Q3612,Hoja2!$D$6,Hoja2!$B$6)</f>
        <v>38851875</v>
      </c>
      <c r="F3612" s="5" t="str">
        <f>MID(Q3612,Hoja2!$D$7,Hoja2!$B$7)</f>
        <v>060098</v>
      </c>
      <c r="G3612" s="5">
        <f>MID(Q3612,Hoja2!$D$8,Hoja2!$B$8)/100</f>
        <v>2891.54</v>
      </c>
      <c r="H3612" s="5">
        <f>MID(Q3612,Hoja2!$D$9,Hoja2!$B$9)/100</f>
        <v>27671.040000000001</v>
      </c>
      <c r="I3612" s="5">
        <f>MID(Q3612,Hoja2!$D$10,Hoja2!$B$10)/100</f>
        <v>30562.58</v>
      </c>
      <c r="J3612" s="5">
        <f>MID(Q3612,Hoja2!$D$11,Hoja2!$B$11)/100</f>
        <v>5257.5</v>
      </c>
      <c r="K3612" s="5" t="str">
        <f>MID(Q3612,Hoja2!$D$12,Hoja2!$B$12)</f>
        <v>D</v>
      </c>
      <c r="L3612" s="5" t="str">
        <f>MID(Q3612,Hoja2!$D$13,Hoja2!$B$13)</f>
        <v>000000000</v>
      </c>
      <c r="M3612" s="6">
        <f>MID(Q3612,Hoja2!$D$14,Hoja2!$B$14)/100</f>
        <v>25305.08</v>
      </c>
      <c r="N3612" s="5" t="str">
        <f>MID(Q3612,Hoja2!$D$15,Hoja2!$B$15)</f>
        <v>280912</v>
      </c>
      <c r="O3612" s="5" t="str">
        <f>MID(Q3612,Hoja2!$D$16,Hoja2!$B$16)</f>
        <v>27316211785</v>
      </c>
      <c r="P3612" s="5" t="str">
        <f>MID(Q3612,Hoja2!$D$17,Hoja2!$B$17)</f>
        <v>M</v>
      </c>
      <c r="Q3612" t="s">
        <v>3635</v>
      </c>
    </row>
    <row r="3613" spans="1:17" x14ac:dyDescent="0.25">
      <c r="A3613" s="5" t="str">
        <f>MID(Q3613,Hoja2!$D$2,Hoja2!$F$2)</f>
        <v xml:space="preserve">CISTERNA PEDRO LUIS      </v>
      </c>
      <c r="B3613" s="5" t="str">
        <f>MID(Q3613,Hoja2!$D$3,Hoja2!$B$3)</f>
        <v>25270896</v>
      </c>
      <c r="C3613" s="5" t="str">
        <f>MID(Q3613,Hoja2!$D$4,Hoja2!$B$4)</f>
        <v>38226</v>
      </c>
      <c r="D3613" s="5" t="str">
        <f>MID(Q3613,Hoja2!$D$5,Hoja2!$B$5)</f>
        <v>07506</v>
      </c>
      <c r="E3613" s="5" t="str">
        <f>MID(Q3613,Hoja2!$D$6,Hoja2!$B$6)</f>
        <v>38851914</v>
      </c>
      <c r="F3613" s="5" t="str">
        <f>MID(Q3613,Hoja2!$D$7,Hoja2!$B$7)</f>
        <v>060098</v>
      </c>
      <c r="G3613" s="5">
        <f>MID(Q3613,Hoja2!$D$8,Hoja2!$B$8)/100</f>
        <v>2891.54</v>
      </c>
      <c r="H3613" s="5">
        <f>MID(Q3613,Hoja2!$D$9,Hoja2!$B$9)/100</f>
        <v>27671.040000000001</v>
      </c>
      <c r="I3613" s="5">
        <f>MID(Q3613,Hoja2!$D$10,Hoja2!$B$10)/100</f>
        <v>30562.58</v>
      </c>
      <c r="J3613" s="5">
        <f>MID(Q3613,Hoja2!$D$11,Hoja2!$B$11)/100</f>
        <v>4980.79</v>
      </c>
      <c r="K3613" s="5" t="str">
        <f>MID(Q3613,Hoja2!$D$12,Hoja2!$B$12)</f>
        <v>D</v>
      </c>
      <c r="L3613" s="5" t="str">
        <f>MID(Q3613,Hoja2!$D$13,Hoja2!$B$13)</f>
        <v>000000000</v>
      </c>
      <c r="M3613" s="6">
        <f>MID(Q3613,Hoja2!$D$14,Hoja2!$B$14)/100</f>
        <v>25581.79</v>
      </c>
      <c r="N3613" s="5" t="str">
        <f>MID(Q3613,Hoja2!$D$15,Hoja2!$B$15)</f>
        <v>051012</v>
      </c>
      <c r="O3613" s="5" t="str">
        <f>MID(Q3613,Hoja2!$D$16,Hoja2!$B$16)</f>
        <v>20252708961</v>
      </c>
      <c r="P3613" s="5" t="str">
        <f>MID(Q3613,Hoja2!$D$17,Hoja2!$B$17)</f>
        <v>V</v>
      </c>
      <c r="Q3613" t="s">
        <v>3636</v>
      </c>
    </row>
    <row r="3614" spans="1:17" x14ac:dyDescent="0.25">
      <c r="A3614" s="5" t="str">
        <f>MID(Q3614,Hoja2!$D$2,Hoja2!$F$2)</f>
        <v xml:space="preserve">CARDOZO DEBORA MELINA    </v>
      </c>
      <c r="B3614" s="5" t="str">
        <f>MID(Q3614,Hoja2!$D$3,Hoja2!$B$3)</f>
        <v>34880174</v>
      </c>
      <c r="C3614" s="5" t="str">
        <f>MID(Q3614,Hoja2!$D$4,Hoja2!$B$4)</f>
        <v>38594</v>
      </c>
      <c r="D3614" s="5" t="str">
        <f>MID(Q3614,Hoja2!$D$5,Hoja2!$B$5)</f>
        <v>07506</v>
      </c>
      <c r="E3614" s="5" t="str">
        <f>MID(Q3614,Hoja2!$D$6,Hoja2!$B$6)</f>
        <v>38851922</v>
      </c>
      <c r="F3614" s="5" t="str">
        <f>MID(Q3614,Hoja2!$D$7,Hoja2!$B$7)</f>
        <v>060098</v>
      </c>
      <c r="G3614" s="5">
        <f>MID(Q3614,Hoja2!$D$8,Hoja2!$B$8)/100</f>
        <v>2588.41</v>
      </c>
      <c r="H3614" s="5">
        <f>MID(Q3614,Hoja2!$D$9,Hoja2!$B$9)/100</f>
        <v>23233.279999999999</v>
      </c>
      <c r="I3614" s="5">
        <f>MID(Q3614,Hoja2!$D$10,Hoja2!$B$10)/100</f>
        <v>25821.69</v>
      </c>
      <c r="J3614" s="5">
        <f>MID(Q3614,Hoja2!$D$11,Hoja2!$B$11)/100</f>
        <v>4414.32</v>
      </c>
      <c r="K3614" s="5" t="str">
        <f>MID(Q3614,Hoja2!$D$12,Hoja2!$B$12)</f>
        <v>D</v>
      </c>
      <c r="L3614" s="5" t="str">
        <f>MID(Q3614,Hoja2!$D$13,Hoja2!$B$13)</f>
        <v>000000000</v>
      </c>
      <c r="M3614" s="6">
        <f>MID(Q3614,Hoja2!$D$14,Hoja2!$B$14)/100</f>
        <v>21407.37</v>
      </c>
      <c r="N3614" s="5" t="str">
        <f>MID(Q3614,Hoja2!$D$15,Hoja2!$B$15)</f>
        <v>180919</v>
      </c>
      <c r="O3614" s="5" t="str">
        <f>MID(Q3614,Hoja2!$D$16,Hoja2!$B$16)</f>
        <v>27348801746</v>
      </c>
      <c r="P3614" s="5" t="str">
        <f>MID(Q3614,Hoja2!$D$17,Hoja2!$B$17)</f>
        <v>M</v>
      </c>
      <c r="Q3614" t="s">
        <v>3637</v>
      </c>
    </row>
    <row r="3615" spans="1:17" x14ac:dyDescent="0.25">
      <c r="A3615" s="5" t="str">
        <f>MID(Q3615,Hoja2!$D$2,Hoja2!$F$2)</f>
        <v xml:space="preserve">MEDINA ROSA ADRIANA      </v>
      </c>
      <c r="B3615" s="5" t="str">
        <f>MID(Q3615,Hoja2!$D$3,Hoja2!$B$3)</f>
        <v>21913583</v>
      </c>
      <c r="C3615" s="5" t="str">
        <f>MID(Q3615,Hoja2!$D$4,Hoja2!$B$4)</f>
        <v>38586</v>
      </c>
      <c r="D3615" s="5" t="str">
        <f>MID(Q3615,Hoja2!$D$5,Hoja2!$B$5)</f>
        <v>07305</v>
      </c>
      <c r="E3615" s="5" t="str">
        <f>MID(Q3615,Hoja2!$D$6,Hoja2!$B$6)</f>
        <v>38851985</v>
      </c>
      <c r="F3615" s="5" t="str">
        <f>MID(Q3615,Hoja2!$D$7,Hoja2!$B$7)</f>
        <v>060098</v>
      </c>
      <c r="G3615" s="5">
        <f>MID(Q3615,Hoja2!$D$8,Hoja2!$B$8)/100</f>
        <v>3497.79</v>
      </c>
      <c r="H3615" s="5">
        <f>MID(Q3615,Hoja2!$D$9,Hoja2!$B$9)/100</f>
        <v>36546.57</v>
      </c>
      <c r="I3615" s="5">
        <f>MID(Q3615,Hoja2!$D$10,Hoja2!$B$10)/100</f>
        <v>40044.36</v>
      </c>
      <c r="J3615" s="5">
        <f>MID(Q3615,Hoja2!$D$11,Hoja2!$B$11)/100</f>
        <v>6578.38</v>
      </c>
      <c r="K3615" s="5" t="str">
        <f>MID(Q3615,Hoja2!$D$12,Hoja2!$B$12)</f>
        <v>D</v>
      </c>
      <c r="L3615" s="5" t="str">
        <f>MID(Q3615,Hoja2!$D$13,Hoja2!$B$13)</f>
        <v>000000000</v>
      </c>
      <c r="M3615" s="6">
        <f>MID(Q3615,Hoja2!$D$14,Hoja2!$B$14)/100</f>
        <v>33465.980000000003</v>
      </c>
      <c r="N3615" s="5" t="str">
        <f>MID(Q3615,Hoja2!$D$15,Hoja2!$B$15)</f>
        <v>230605</v>
      </c>
      <c r="O3615" s="5" t="str">
        <f>MID(Q3615,Hoja2!$D$16,Hoja2!$B$16)</f>
        <v>24219135838</v>
      </c>
      <c r="P3615" s="5" t="str">
        <f>MID(Q3615,Hoja2!$D$17,Hoja2!$B$17)</f>
        <v>M</v>
      </c>
      <c r="Q3615" t="s">
        <v>3638</v>
      </c>
    </row>
    <row r="3616" spans="1:17" x14ac:dyDescent="0.25">
      <c r="A3616" s="5" t="str">
        <f>MID(Q3616,Hoja2!$D$2,Hoja2!$F$2)</f>
        <v xml:space="preserve">MARRON CRISTHIAN GABRIEL </v>
      </c>
      <c r="B3616" s="5" t="str">
        <f>MID(Q3616,Hoja2!$D$3,Hoja2!$B$3)</f>
        <v>27679113</v>
      </c>
      <c r="C3616" s="5" t="str">
        <f>MID(Q3616,Hoja2!$D$4,Hoja2!$B$4)</f>
        <v>38547</v>
      </c>
      <c r="D3616" s="5" t="str">
        <f>MID(Q3616,Hoja2!$D$5,Hoja2!$B$5)</f>
        <v>01595</v>
      </c>
      <c r="E3616" s="5" t="str">
        <f>MID(Q3616,Hoja2!$D$6,Hoja2!$B$6)</f>
        <v>38851993</v>
      </c>
      <c r="F3616" s="5" t="str">
        <f>MID(Q3616,Hoja2!$D$7,Hoja2!$B$7)</f>
        <v>060098</v>
      </c>
      <c r="G3616" s="5">
        <f>MID(Q3616,Hoja2!$D$8,Hoja2!$B$8)/100</f>
        <v>4993.08</v>
      </c>
      <c r="H3616" s="5">
        <f>MID(Q3616,Hoja2!$D$9,Hoja2!$B$9)/100</f>
        <v>27671.040000000001</v>
      </c>
      <c r="I3616" s="5">
        <f>MID(Q3616,Hoja2!$D$10,Hoja2!$B$10)/100</f>
        <v>32664.12</v>
      </c>
      <c r="J3616" s="5">
        <f>MID(Q3616,Hoja2!$D$11,Hoja2!$B$11)/100</f>
        <v>4980.79</v>
      </c>
      <c r="K3616" s="5" t="str">
        <f>MID(Q3616,Hoja2!$D$12,Hoja2!$B$12)</f>
        <v>D</v>
      </c>
      <c r="L3616" s="5" t="str">
        <f>MID(Q3616,Hoja2!$D$13,Hoja2!$B$13)</f>
        <v>000000000</v>
      </c>
      <c r="M3616" s="6">
        <f>MID(Q3616,Hoja2!$D$14,Hoja2!$B$14)/100</f>
        <v>27683.33</v>
      </c>
      <c r="N3616" s="5" t="str">
        <f>MID(Q3616,Hoja2!$D$15,Hoja2!$B$15)</f>
        <v>020712</v>
      </c>
      <c r="O3616" s="5" t="str">
        <f>MID(Q3616,Hoja2!$D$16,Hoja2!$B$16)</f>
        <v>20276791134</v>
      </c>
      <c r="P3616" s="5" t="str">
        <f>MID(Q3616,Hoja2!$D$17,Hoja2!$B$17)</f>
        <v>V</v>
      </c>
      <c r="Q3616" t="s">
        <v>3639</v>
      </c>
    </row>
    <row r="3617" spans="1:17" x14ac:dyDescent="0.25">
      <c r="A3617" s="5" t="str">
        <f>MID(Q3617,Hoja2!$D$2,Hoja2!$F$2)</f>
        <v xml:space="preserve">CANCINO VANINA ELIZABETH </v>
      </c>
      <c r="B3617" s="5" t="str">
        <f>MID(Q3617,Hoja2!$D$3,Hoja2!$B$3)</f>
        <v>26890500</v>
      </c>
      <c r="C3617" s="5" t="str">
        <f>MID(Q3617,Hoja2!$D$4,Hoja2!$B$4)</f>
        <v>38226</v>
      </c>
      <c r="D3617" s="5" t="str">
        <f>MID(Q3617,Hoja2!$D$5,Hoja2!$B$5)</f>
        <v>07746</v>
      </c>
      <c r="E3617" s="5" t="str">
        <f>MID(Q3617,Hoja2!$D$6,Hoja2!$B$6)</f>
        <v>38852114</v>
      </c>
      <c r="F3617" s="5" t="str">
        <f>MID(Q3617,Hoja2!$D$7,Hoja2!$B$7)</f>
        <v>060098</v>
      </c>
      <c r="G3617" s="5">
        <f>MID(Q3617,Hoja2!$D$8,Hoja2!$B$8)/100</f>
        <v>3151.36</v>
      </c>
      <c r="H3617" s="5">
        <f>MID(Q3617,Hoja2!$D$9,Hoja2!$B$9)/100</f>
        <v>31474.84</v>
      </c>
      <c r="I3617" s="5">
        <f>MID(Q3617,Hoja2!$D$10,Hoja2!$B$10)/100</f>
        <v>34626.199999999997</v>
      </c>
      <c r="J3617" s="5">
        <f>MID(Q3617,Hoja2!$D$11,Hoja2!$B$11)/100</f>
        <v>5665.47</v>
      </c>
      <c r="K3617" s="5" t="str">
        <f>MID(Q3617,Hoja2!$D$12,Hoja2!$B$12)</f>
        <v>D</v>
      </c>
      <c r="L3617" s="5" t="str">
        <f>MID(Q3617,Hoja2!$D$13,Hoja2!$B$13)</f>
        <v>000000000</v>
      </c>
      <c r="M3617" s="6">
        <f>MID(Q3617,Hoja2!$D$14,Hoja2!$B$14)/100</f>
        <v>28960.73</v>
      </c>
      <c r="N3617" s="5" t="str">
        <f>MID(Q3617,Hoja2!$D$15,Hoja2!$B$15)</f>
        <v>260407</v>
      </c>
      <c r="O3617" s="5" t="str">
        <f>MID(Q3617,Hoja2!$D$16,Hoja2!$B$16)</f>
        <v>27268905001</v>
      </c>
      <c r="P3617" s="5" t="str">
        <f>MID(Q3617,Hoja2!$D$17,Hoja2!$B$17)</f>
        <v>M</v>
      </c>
      <c r="Q3617" t="s">
        <v>3640</v>
      </c>
    </row>
    <row r="3618" spans="1:17" x14ac:dyDescent="0.25">
      <c r="A3618" s="5" t="str">
        <f>MID(Q3618,Hoja2!$D$2,Hoja2!$F$2)</f>
        <v xml:space="preserve">SANTILLAN,NORA ARGENTINA </v>
      </c>
      <c r="B3618" s="5" t="str">
        <f>MID(Q3618,Hoja2!$D$3,Hoja2!$B$3)</f>
        <v>18405158</v>
      </c>
      <c r="C3618" s="5" t="str">
        <f>MID(Q3618,Hoja2!$D$4,Hoja2!$B$4)</f>
        <v>38184</v>
      </c>
      <c r="D3618" s="5" t="str">
        <f>MID(Q3618,Hoja2!$D$5,Hoja2!$B$5)</f>
        <v>03362</v>
      </c>
      <c r="E3618" s="5" t="str">
        <f>MID(Q3618,Hoja2!$D$6,Hoja2!$B$6)</f>
        <v>38852143</v>
      </c>
      <c r="F3618" s="5" t="str">
        <f>MID(Q3618,Hoja2!$D$7,Hoja2!$B$7)</f>
        <v>060098</v>
      </c>
      <c r="G3618" s="5">
        <f>MID(Q3618,Hoja2!$D$8,Hoja2!$B$8)/100</f>
        <v>3671</v>
      </c>
      <c r="H3618" s="5">
        <f>MID(Q3618,Hoja2!$D$9,Hoja2!$B$9)/100</f>
        <v>39088.44</v>
      </c>
      <c r="I3618" s="5">
        <f>MID(Q3618,Hoja2!$D$10,Hoja2!$B$10)/100</f>
        <v>42759.44</v>
      </c>
      <c r="J3618" s="5">
        <f>MID(Q3618,Hoja2!$D$11,Hoja2!$B$11)/100</f>
        <v>7035.92</v>
      </c>
      <c r="K3618" s="5" t="str">
        <f>MID(Q3618,Hoja2!$D$12,Hoja2!$B$12)</f>
        <v>D</v>
      </c>
      <c r="L3618" s="5" t="str">
        <f>MID(Q3618,Hoja2!$D$13,Hoja2!$B$13)</f>
        <v>000000000</v>
      </c>
      <c r="M3618" s="6">
        <f>MID(Q3618,Hoja2!$D$14,Hoja2!$B$14)/100</f>
        <v>35723.519999999997</v>
      </c>
      <c r="N3618" s="5" t="str">
        <f>MID(Q3618,Hoja2!$D$15,Hoja2!$B$15)</f>
        <v>290394</v>
      </c>
      <c r="O3618" s="5" t="str">
        <f>MID(Q3618,Hoja2!$D$16,Hoja2!$B$16)</f>
        <v>27184051589</v>
      </c>
      <c r="P3618" s="5" t="str">
        <f>MID(Q3618,Hoja2!$D$17,Hoja2!$B$17)</f>
        <v>M</v>
      </c>
      <c r="Q3618" t="s">
        <v>3641</v>
      </c>
    </row>
    <row r="3619" spans="1:17" x14ac:dyDescent="0.25">
      <c r="A3619" s="5" t="str">
        <f>MID(Q3619,Hoja2!$D$2,Hoja2!$F$2)</f>
        <v xml:space="preserve">ACOSTA IBANA BEATRIZ     </v>
      </c>
      <c r="B3619" s="5" t="str">
        <f>MID(Q3619,Hoja2!$D$3,Hoja2!$B$3)</f>
        <v>30583998</v>
      </c>
      <c r="C3619" s="5" t="str">
        <f>MID(Q3619,Hoja2!$D$4,Hoja2!$B$4)</f>
        <v>38211</v>
      </c>
      <c r="D3619" s="5" t="str">
        <f>MID(Q3619,Hoja2!$D$5,Hoja2!$B$5)</f>
        <v>06341</v>
      </c>
      <c r="E3619" s="5" t="str">
        <f>MID(Q3619,Hoja2!$D$6,Hoja2!$B$6)</f>
        <v>38852172</v>
      </c>
      <c r="F3619" s="5" t="str">
        <f>MID(Q3619,Hoja2!$D$7,Hoja2!$B$7)</f>
        <v>060070</v>
      </c>
      <c r="G3619" s="5">
        <f>MID(Q3619,Hoja2!$D$8,Hoja2!$B$8)/100</f>
        <v>6971.66</v>
      </c>
      <c r="H3619" s="5">
        <f>MID(Q3619,Hoja2!$D$9,Hoja2!$B$9)/100</f>
        <v>56637.34</v>
      </c>
      <c r="I3619" s="5">
        <f>MID(Q3619,Hoja2!$D$10,Hoja2!$B$10)/100</f>
        <v>63609</v>
      </c>
      <c r="J3619" s="5">
        <f>MID(Q3619,Hoja2!$D$11,Hoja2!$B$11)/100</f>
        <v>10761.09</v>
      </c>
      <c r="K3619" s="5" t="str">
        <f>MID(Q3619,Hoja2!$D$12,Hoja2!$B$12)</f>
        <v>D</v>
      </c>
      <c r="L3619" s="5" t="str">
        <f>MID(Q3619,Hoja2!$D$13,Hoja2!$B$13)</f>
        <v>000000000</v>
      </c>
      <c r="M3619" s="6">
        <f>MID(Q3619,Hoja2!$D$14,Hoja2!$B$14)/100</f>
        <v>52847.91</v>
      </c>
      <c r="N3619" s="5" t="str">
        <f>MID(Q3619,Hoja2!$D$15,Hoja2!$B$15)</f>
        <v>051012</v>
      </c>
      <c r="O3619" s="5" t="str">
        <f>MID(Q3619,Hoja2!$D$16,Hoja2!$B$16)</f>
        <v>27305839987</v>
      </c>
      <c r="P3619" s="5" t="str">
        <f>MID(Q3619,Hoja2!$D$17,Hoja2!$B$17)</f>
        <v>M</v>
      </c>
      <c r="Q3619" t="s">
        <v>3642</v>
      </c>
    </row>
    <row r="3620" spans="1:17" x14ac:dyDescent="0.25">
      <c r="A3620" s="5" t="str">
        <f>MID(Q3620,Hoja2!$D$2,Hoja2!$F$2)</f>
        <v xml:space="preserve">PEREZ CLAUDIA ESTER      </v>
      </c>
      <c r="B3620" s="5" t="str">
        <f>MID(Q3620,Hoja2!$D$3,Hoja2!$B$3)</f>
        <v>22440530</v>
      </c>
      <c r="C3620" s="5" t="str">
        <f>MID(Q3620,Hoja2!$D$4,Hoja2!$B$4)</f>
        <v>38176</v>
      </c>
      <c r="D3620" s="5" t="str">
        <f>MID(Q3620,Hoja2!$D$5,Hoja2!$B$5)</f>
        <v>01065</v>
      </c>
      <c r="E3620" s="5" t="str">
        <f>MID(Q3620,Hoja2!$D$6,Hoja2!$B$6)</f>
        <v>38852193</v>
      </c>
      <c r="F3620" s="5" t="str">
        <f>MID(Q3620,Hoja2!$D$7,Hoja2!$B$7)</f>
        <v>060098</v>
      </c>
      <c r="G3620" s="5">
        <f>MID(Q3620,Hoja2!$D$8,Hoja2!$B$8)/100</f>
        <v>5339.51</v>
      </c>
      <c r="H3620" s="5">
        <f>MID(Q3620,Hoja2!$D$9,Hoja2!$B$9)/100</f>
        <v>32742.77</v>
      </c>
      <c r="I3620" s="5">
        <f>MID(Q3620,Hoja2!$D$10,Hoja2!$B$10)/100</f>
        <v>38082.28</v>
      </c>
      <c r="J3620" s="5">
        <f>MID(Q3620,Hoja2!$D$11,Hoja2!$B$11)/100</f>
        <v>6221.13</v>
      </c>
      <c r="K3620" s="5" t="str">
        <f>MID(Q3620,Hoja2!$D$12,Hoja2!$B$12)</f>
        <v>D</v>
      </c>
      <c r="L3620" s="5" t="str">
        <f>MID(Q3620,Hoja2!$D$13,Hoja2!$B$13)</f>
        <v>000000000</v>
      </c>
      <c r="M3620" s="6">
        <f>MID(Q3620,Hoja2!$D$14,Hoja2!$B$14)/100</f>
        <v>31861.15</v>
      </c>
      <c r="N3620" s="5" t="str">
        <f>MID(Q3620,Hoja2!$D$15,Hoja2!$B$15)</f>
        <v>110712</v>
      </c>
      <c r="O3620" s="5" t="str">
        <f>MID(Q3620,Hoja2!$D$16,Hoja2!$B$16)</f>
        <v>27224405303</v>
      </c>
      <c r="P3620" s="5" t="str">
        <f>MID(Q3620,Hoja2!$D$17,Hoja2!$B$17)</f>
        <v>M</v>
      </c>
      <c r="Q3620" t="s">
        <v>3643</v>
      </c>
    </row>
    <row r="3621" spans="1:17" x14ac:dyDescent="0.25">
      <c r="A3621" s="5" t="str">
        <f>MID(Q3621,Hoja2!$D$2,Hoja2!$F$2)</f>
        <v xml:space="preserve">LEAL SANDEZ KATHERINE M. </v>
      </c>
      <c r="B3621" s="5" t="str">
        <f>MID(Q3621,Hoja2!$D$3,Hoja2!$B$3)</f>
        <v>34060713</v>
      </c>
      <c r="C3621" s="5" t="str">
        <f>MID(Q3621,Hoja2!$D$4,Hoja2!$B$4)</f>
        <v>38211</v>
      </c>
      <c r="D3621" s="5" t="str">
        <f>MID(Q3621,Hoja2!$D$5,Hoja2!$B$5)</f>
        <v>07197</v>
      </c>
      <c r="E3621" s="5" t="str">
        <f>MID(Q3621,Hoja2!$D$6,Hoja2!$B$6)</f>
        <v>38852282</v>
      </c>
      <c r="F3621" s="5" t="str">
        <f>MID(Q3621,Hoja2!$D$7,Hoja2!$B$7)</f>
        <v>060098</v>
      </c>
      <c r="G3621" s="5">
        <f>MID(Q3621,Hoja2!$D$8,Hoja2!$B$8)/100</f>
        <v>2978.15</v>
      </c>
      <c r="H3621" s="5">
        <f>MID(Q3621,Hoja2!$D$9,Hoja2!$B$9)/100</f>
        <v>28938.98</v>
      </c>
      <c r="I3621" s="5">
        <f>MID(Q3621,Hoja2!$D$10,Hoja2!$B$10)/100</f>
        <v>31917.13</v>
      </c>
      <c r="J3621" s="5">
        <f>MID(Q3621,Hoja2!$D$11,Hoja2!$B$11)/100</f>
        <v>5209.0200000000004</v>
      </c>
      <c r="K3621" s="5" t="str">
        <f>MID(Q3621,Hoja2!$D$12,Hoja2!$B$12)</f>
        <v>D</v>
      </c>
      <c r="L3621" s="5" t="str">
        <f>MID(Q3621,Hoja2!$D$13,Hoja2!$B$13)</f>
        <v>000000000</v>
      </c>
      <c r="M3621" s="6">
        <f>MID(Q3621,Hoja2!$D$14,Hoja2!$B$14)/100</f>
        <v>26708.11</v>
      </c>
      <c r="N3621" s="5" t="str">
        <f>MID(Q3621,Hoja2!$D$15,Hoja2!$B$15)</f>
        <v>010311</v>
      </c>
      <c r="O3621" s="5" t="str">
        <f>MID(Q3621,Hoja2!$D$16,Hoja2!$B$16)</f>
        <v>27340607134</v>
      </c>
      <c r="P3621" s="5" t="str">
        <f>MID(Q3621,Hoja2!$D$17,Hoja2!$B$17)</f>
        <v>M</v>
      </c>
      <c r="Q3621" t="s">
        <v>3644</v>
      </c>
    </row>
    <row r="3622" spans="1:17" x14ac:dyDescent="0.25">
      <c r="A3622" s="5" t="str">
        <f>MID(Q3622,Hoja2!$D$2,Hoja2!$F$2)</f>
        <v xml:space="preserve">RUIZ DELIA CRISTINA      </v>
      </c>
      <c r="B3622" s="5" t="str">
        <f>MID(Q3622,Hoja2!$D$3,Hoja2!$B$3)</f>
        <v>35845999</v>
      </c>
      <c r="C3622" s="5" t="str">
        <f>MID(Q3622,Hoja2!$D$4,Hoja2!$B$4)</f>
        <v>38594</v>
      </c>
      <c r="D3622" s="5" t="str">
        <f>MID(Q3622,Hoja2!$D$5,Hoja2!$B$5)</f>
        <v>08541</v>
      </c>
      <c r="E3622" s="5" t="str">
        <f>MID(Q3622,Hoja2!$D$6,Hoja2!$B$6)</f>
        <v>38852305</v>
      </c>
      <c r="F3622" s="5" t="str">
        <f>MID(Q3622,Hoja2!$D$7,Hoja2!$B$7)</f>
        <v>060098</v>
      </c>
      <c r="G3622" s="5">
        <f>MID(Q3622,Hoja2!$D$8,Hoja2!$B$8)/100</f>
        <v>5599.34</v>
      </c>
      <c r="H3622" s="5">
        <f>MID(Q3622,Hoja2!$D$9,Hoja2!$B$9)/100</f>
        <v>36546.57</v>
      </c>
      <c r="I3622" s="5">
        <f>MID(Q3622,Hoja2!$D$10,Hoja2!$B$10)/100</f>
        <v>42145.91</v>
      </c>
      <c r="J3622" s="5">
        <f>MID(Q3622,Hoja2!$D$11,Hoja2!$B$11)/100</f>
        <v>6578.38</v>
      </c>
      <c r="K3622" s="5" t="str">
        <f>MID(Q3622,Hoja2!$D$12,Hoja2!$B$12)</f>
        <v>D</v>
      </c>
      <c r="L3622" s="5" t="str">
        <f>MID(Q3622,Hoja2!$D$13,Hoja2!$B$13)</f>
        <v>000000000</v>
      </c>
      <c r="M3622" s="6">
        <f>MID(Q3622,Hoja2!$D$14,Hoja2!$B$14)/100</f>
        <v>35567.53</v>
      </c>
      <c r="N3622" s="5" t="str">
        <f>MID(Q3622,Hoja2!$D$15,Hoja2!$B$15)</f>
        <v>240519</v>
      </c>
      <c r="O3622" s="5" t="str">
        <f>MID(Q3622,Hoja2!$D$16,Hoja2!$B$16)</f>
        <v>23358459994</v>
      </c>
      <c r="P3622" s="5" t="str">
        <f>MID(Q3622,Hoja2!$D$17,Hoja2!$B$17)</f>
        <v>M</v>
      </c>
      <c r="Q3622" t="s">
        <v>3645</v>
      </c>
    </row>
    <row r="3623" spans="1:17" x14ac:dyDescent="0.25">
      <c r="A3623" s="5" t="str">
        <f>MID(Q3623,Hoja2!$D$2,Hoja2!$F$2)</f>
        <v xml:space="preserve">CORBALAN,ROBERTO CARLOS  </v>
      </c>
      <c r="B3623" s="5" t="str">
        <f>MID(Q3623,Hoja2!$D$3,Hoja2!$B$3)</f>
        <v>20728922</v>
      </c>
      <c r="C3623" s="5" t="str">
        <f>MID(Q3623,Hoja2!$D$4,Hoja2!$B$4)</f>
        <v>38192</v>
      </c>
      <c r="D3623" s="5" t="str">
        <f>MID(Q3623,Hoja2!$D$5,Hoja2!$B$5)</f>
        <v>04044</v>
      </c>
      <c r="E3623" s="5" t="str">
        <f>MID(Q3623,Hoja2!$D$6,Hoja2!$B$6)</f>
        <v>38852342</v>
      </c>
      <c r="F3623" s="5" t="str">
        <f>MID(Q3623,Hoja2!$D$7,Hoja2!$B$7)</f>
        <v>060070</v>
      </c>
      <c r="G3623" s="5">
        <f>MID(Q3623,Hoja2!$D$8,Hoja2!$B$8)/100</f>
        <v>7758.3</v>
      </c>
      <c r="H3623" s="5">
        <f>MID(Q3623,Hoja2!$D$9,Hoja2!$B$9)/100</f>
        <v>68153.81</v>
      </c>
      <c r="I3623" s="5">
        <f>MID(Q3623,Hoja2!$D$10,Hoja2!$B$10)/100</f>
        <v>75912.11</v>
      </c>
      <c r="J3623" s="5">
        <f>MID(Q3623,Hoja2!$D$11,Hoja2!$B$11)/100</f>
        <v>12267.69</v>
      </c>
      <c r="K3623" s="5" t="str">
        <f>MID(Q3623,Hoja2!$D$12,Hoja2!$B$12)</f>
        <v>D</v>
      </c>
      <c r="L3623" s="5" t="str">
        <f>MID(Q3623,Hoja2!$D$13,Hoja2!$B$13)</f>
        <v>000000000</v>
      </c>
      <c r="M3623" s="6">
        <f>MID(Q3623,Hoja2!$D$14,Hoja2!$B$14)/100</f>
        <v>63644.42</v>
      </c>
      <c r="N3623" s="5" t="str">
        <f>MID(Q3623,Hoja2!$D$15,Hoja2!$B$15)</f>
        <v>280201</v>
      </c>
      <c r="O3623" s="5" t="str">
        <f>MID(Q3623,Hoja2!$D$16,Hoja2!$B$16)</f>
        <v>20207289222</v>
      </c>
      <c r="P3623" s="5" t="str">
        <f>MID(Q3623,Hoja2!$D$17,Hoja2!$B$17)</f>
        <v>V</v>
      </c>
      <c r="Q3623" t="s">
        <v>3646</v>
      </c>
    </row>
    <row r="3624" spans="1:17" x14ac:dyDescent="0.25">
      <c r="A3624" s="5" t="str">
        <f>MID(Q3624,Hoja2!$D$2,Hoja2!$F$2)</f>
        <v xml:space="preserve">TORREZ PAOLA MAGALI      </v>
      </c>
      <c r="B3624" s="5" t="str">
        <f>MID(Q3624,Hoja2!$D$3,Hoja2!$B$3)</f>
        <v>31414593</v>
      </c>
      <c r="C3624" s="5" t="str">
        <f>MID(Q3624,Hoja2!$D$4,Hoja2!$B$4)</f>
        <v>38571</v>
      </c>
      <c r="D3624" s="5" t="str">
        <f>MID(Q3624,Hoja2!$D$5,Hoja2!$B$5)</f>
        <v>04493</v>
      </c>
      <c r="E3624" s="5" t="str">
        <f>MID(Q3624,Hoja2!$D$6,Hoja2!$B$6)</f>
        <v>38852363</v>
      </c>
      <c r="F3624" s="5" t="str">
        <f>MID(Q3624,Hoja2!$D$7,Hoja2!$B$7)</f>
        <v>060098</v>
      </c>
      <c r="G3624" s="5">
        <f>MID(Q3624,Hoja2!$D$8,Hoja2!$B$8)/100</f>
        <v>5339.51</v>
      </c>
      <c r="H3624" s="5">
        <f>MID(Q3624,Hoja2!$D$9,Hoja2!$B$9)/100</f>
        <v>32742.77</v>
      </c>
      <c r="I3624" s="5">
        <f>MID(Q3624,Hoja2!$D$10,Hoja2!$B$10)/100</f>
        <v>38082.28</v>
      </c>
      <c r="J3624" s="5">
        <f>MID(Q3624,Hoja2!$D$11,Hoja2!$B$11)/100</f>
        <v>5893.7</v>
      </c>
      <c r="K3624" s="5" t="str">
        <f>MID(Q3624,Hoja2!$D$12,Hoja2!$B$12)</f>
        <v>D</v>
      </c>
      <c r="L3624" s="5" t="str">
        <f>MID(Q3624,Hoja2!$D$13,Hoja2!$B$13)</f>
        <v>000000000</v>
      </c>
      <c r="M3624" s="6">
        <f>MID(Q3624,Hoja2!$D$14,Hoja2!$B$14)/100</f>
        <v>32188.58</v>
      </c>
      <c r="N3624" s="5" t="str">
        <f>MID(Q3624,Hoja2!$D$15,Hoja2!$B$15)</f>
        <v>140414</v>
      </c>
      <c r="O3624" s="5" t="str">
        <f>MID(Q3624,Hoja2!$D$16,Hoja2!$B$16)</f>
        <v>27314145939</v>
      </c>
      <c r="P3624" s="5" t="str">
        <f>MID(Q3624,Hoja2!$D$17,Hoja2!$B$17)</f>
        <v>M</v>
      </c>
      <c r="Q3624" t="s">
        <v>3647</v>
      </c>
    </row>
    <row r="3625" spans="1:17" x14ac:dyDescent="0.25">
      <c r="A3625" s="5" t="str">
        <f>MID(Q3625,Hoja2!$D$2,Hoja2!$F$2)</f>
        <v xml:space="preserve">SANCHEZ GUIDO DAVID      </v>
      </c>
      <c r="B3625" s="5" t="str">
        <f>MID(Q3625,Hoja2!$D$3,Hoja2!$B$3)</f>
        <v>30397381</v>
      </c>
      <c r="C3625" s="5" t="str">
        <f>MID(Q3625,Hoja2!$D$4,Hoja2!$B$4)</f>
        <v>38532</v>
      </c>
      <c r="D3625" s="5" t="str">
        <f>MID(Q3625,Hoja2!$D$5,Hoja2!$B$5)</f>
        <v>00827</v>
      </c>
      <c r="E3625" s="5" t="str">
        <f>MID(Q3625,Hoja2!$D$6,Hoja2!$B$6)</f>
        <v>38852371</v>
      </c>
      <c r="F3625" s="5" t="str">
        <f>MID(Q3625,Hoja2!$D$7,Hoja2!$B$7)</f>
        <v>060098</v>
      </c>
      <c r="G3625" s="5">
        <f>MID(Q3625,Hoja2!$D$8,Hoja2!$B$8)/100</f>
        <v>5252.9</v>
      </c>
      <c r="H3625" s="5">
        <f>MID(Q3625,Hoja2!$D$9,Hoja2!$B$9)/100</f>
        <v>31474.84</v>
      </c>
      <c r="I3625" s="5">
        <f>MID(Q3625,Hoja2!$D$10,Hoja2!$B$10)/100</f>
        <v>36727.74</v>
      </c>
      <c r="J3625" s="5">
        <f>MID(Q3625,Hoja2!$D$11,Hoja2!$B$11)/100</f>
        <v>5665.47</v>
      </c>
      <c r="K3625" s="5" t="str">
        <f>MID(Q3625,Hoja2!$D$12,Hoja2!$B$12)</f>
        <v>D</v>
      </c>
      <c r="L3625" s="5" t="str">
        <f>MID(Q3625,Hoja2!$D$13,Hoja2!$B$13)</f>
        <v>000000000</v>
      </c>
      <c r="M3625" s="6">
        <f>MID(Q3625,Hoja2!$D$14,Hoja2!$B$14)/100</f>
        <v>31062.27</v>
      </c>
      <c r="N3625" s="5" t="str">
        <f>MID(Q3625,Hoja2!$D$15,Hoja2!$B$15)</f>
        <v>250512</v>
      </c>
      <c r="O3625" s="5" t="str">
        <f>MID(Q3625,Hoja2!$D$16,Hoja2!$B$16)</f>
        <v>20303973819</v>
      </c>
      <c r="P3625" s="5" t="str">
        <f>MID(Q3625,Hoja2!$D$17,Hoja2!$B$17)</f>
        <v>V</v>
      </c>
      <c r="Q3625" t="s">
        <v>3648</v>
      </c>
    </row>
    <row r="3626" spans="1:17" x14ac:dyDescent="0.25">
      <c r="A3626" s="5" t="str">
        <f>MID(Q3626,Hoja2!$D$2,Hoja2!$F$2)</f>
        <v xml:space="preserve">IBA¥EZ VICTOR ORLANDO    </v>
      </c>
      <c r="B3626" s="5" t="str">
        <f>MID(Q3626,Hoja2!$D$3,Hoja2!$B$3)</f>
        <v>31506717</v>
      </c>
      <c r="C3626" s="5" t="str">
        <f>MID(Q3626,Hoja2!$D$4,Hoja2!$B$4)</f>
        <v>38211</v>
      </c>
      <c r="D3626" s="5" t="str">
        <f>MID(Q3626,Hoja2!$D$5,Hoja2!$B$5)</f>
        <v>07143</v>
      </c>
      <c r="E3626" s="5" t="str">
        <f>MID(Q3626,Hoja2!$D$6,Hoja2!$B$6)</f>
        <v>38852473</v>
      </c>
      <c r="F3626" s="5" t="str">
        <f>MID(Q3626,Hoja2!$D$7,Hoja2!$B$7)</f>
        <v>060098</v>
      </c>
      <c r="G3626" s="5">
        <f>MID(Q3626,Hoja2!$D$8,Hoja2!$B$8)/100</f>
        <v>5685.94</v>
      </c>
      <c r="H3626" s="5">
        <f>MID(Q3626,Hoja2!$D$9,Hoja2!$B$9)/100</f>
        <v>37814.5</v>
      </c>
      <c r="I3626" s="5">
        <f>MID(Q3626,Hoja2!$D$10,Hoja2!$B$10)/100</f>
        <v>43500.44</v>
      </c>
      <c r="J3626" s="5">
        <f>MID(Q3626,Hoja2!$D$11,Hoja2!$B$11)/100</f>
        <v>6806.62</v>
      </c>
      <c r="K3626" s="5" t="str">
        <f>MID(Q3626,Hoja2!$D$12,Hoja2!$B$12)</f>
        <v>D</v>
      </c>
      <c r="L3626" s="5" t="str">
        <f>MID(Q3626,Hoja2!$D$13,Hoja2!$B$13)</f>
        <v>000000000</v>
      </c>
      <c r="M3626" s="6">
        <f>MID(Q3626,Hoja2!$D$14,Hoja2!$B$14)/100</f>
        <v>36693.82</v>
      </c>
      <c r="N3626" s="5" t="str">
        <f>MID(Q3626,Hoja2!$D$15,Hoja2!$B$15)</f>
        <v>301012</v>
      </c>
      <c r="O3626" s="5" t="str">
        <f>MID(Q3626,Hoja2!$D$16,Hoja2!$B$16)</f>
        <v>20315067171</v>
      </c>
      <c r="P3626" s="5" t="str">
        <f>MID(Q3626,Hoja2!$D$17,Hoja2!$B$17)</f>
        <v>V</v>
      </c>
      <c r="Q3626" t="s">
        <v>3649</v>
      </c>
    </row>
    <row r="3627" spans="1:17" x14ac:dyDescent="0.25">
      <c r="A3627" s="5" t="str">
        <f>MID(Q3627,Hoja2!$D$2,Hoja2!$F$2)</f>
        <v xml:space="preserve">YBARRA SONIA KARINA      </v>
      </c>
      <c r="B3627" s="5" t="str">
        <f>MID(Q3627,Hoja2!$D$3,Hoja2!$B$3)</f>
        <v>27559730</v>
      </c>
      <c r="C3627" s="5" t="str">
        <f>MID(Q3627,Hoja2!$D$4,Hoja2!$B$4)</f>
        <v>38176</v>
      </c>
      <c r="D3627" s="5" t="str">
        <f>MID(Q3627,Hoja2!$D$5,Hoja2!$B$5)</f>
        <v>01096</v>
      </c>
      <c r="E3627" s="5" t="str">
        <f>MID(Q3627,Hoja2!$D$6,Hoja2!$B$6)</f>
        <v>38852601</v>
      </c>
      <c r="F3627" s="5" t="str">
        <f>MID(Q3627,Hoja2!$D$7,Hoja2!$B$7)</f>
        <v>060098</v>
      </c>
      <c r="G3627" s="5">
        <f>MID(Q3627,Hoja2!$D$8,Hoja2!$B$8)/100</f>
        <v>5685.94</v>
      </c>
      <c r="H3627" s="5">
        <f>MID(Q3627,Hoja2!$D$9,Hoja2!$B$9)/100</f>
        <v>37814.5</v>
      </c>
      <c r="I3627" s="5">
        <f>MID(Q3627,Hoja2!$D$10,Hoja2!$B$10)/100</f>
        <v>43500.44</v>
      </c>
      <c r="J3627" s="5">
        <f>MID(Q3627,Hoja2!$D$11,Hoja2!$B$11)/100</f>
        <v>7184.77</v>
      </c>
      <c r="K3627" s="5" t="str">
        <f>MID(Q3627,Hoja2!$D$12,Hoja2!$B$12)</f>
        <v>D</v>
      </c>
      <c r="L3627" s="5" t="str">
        <f>MID(Q3627,Hoja2!$D$13,Hoja2!$B$13)</f>
        <v>000000000</v>
      </c>
      <c r="M3627" s="6">
        <f>MID(Q3627,Hoja2!$D$14,Hoja2!$B$14)/100</f>
        <v>36315.67</v>
      </c>
      <c r="N3627" s="5" t="str">
        <f>MID(Q3627,Hoja2!$D$15,Hoja2!$B$15)</f>
        <v>120813</v>
      </c>
      <c r="O3627" s="5" t="str">
        <f>MID(Q3627,Hoja2!$D$16,Hoja2!$B$16)</f>
        <v>27275597304</v>
      </c>
      <c r="P3627" s="5" t="str">
        <f>MID(Q3627,Hoja2!$D$17,Hoja2!$B$17)</f>
        <v>M</v>
      </c>
      <c r="Q3627" t="s">
        <v>3650</v>
      </c>
    </row>
    <row r="3628" spans="1:17" x14ac:dyDescent="0.25">
      <c r="A3628" s="5" t="str">
        <f>MID(Q3628,Hoja2!$D$2,Hoja2!$F$2)</f>
        <v xml:space="preserve">IBARRA SILVIA ANDREA     </v>
      </c>
      <c r="B3628" s="5" t="str">
        <f>MID(Q3628,Hoja2!$D$3,Hoja2!$B$3)</f>
        <v>24578857</v>
      </c>
      <c r="C3628" s="5" t="str">
        <f>MID(Q3628,Hoja2!$D$4,Hoja2!$B$4)</f>
        <v>38226</v>
      </c>
      <c r="D3628" s="5" t="str">
        <f>MID(Q3628,Hoja2!$D$5,Hoja2!$B$5)</f>
        <v>08034</v>
      </c>
      <c r="E3628" s="5" t="str">
        <f>MID(Q3628,Hoja2!$D$6,Hoja2!$B$6)</f>
        <v>38852614</v>
      </c>
      <c r="F3628" s="5" t="str">
        <f>MID(Q3628,Hoja2!$D$7,Hoja2!$B$7)</f>
        <v>060098</v>
      </c>
      <c r="G3628" s="5">
        <f>MID(Q3628,Hoja2!$D$8,Hoja2!$B$8)/100</f>
        <v>2891.54</v>
      </c>
      <c r="H3628" s="5">
        <f>MID(Q3628,Hoja2!$D$9,Hoja2!$B$9)/100</f>
        <v>27671.040000000001</v>
      </c>
      <c r="I3628" s="5">
        <f>MID(Q3628,Hoja2!$D$10,Hoja2!$B$10)/100</f>
        <v>30562.58</v>
      </c>
      <c r="J3628" s="5">
        <f>MID(Q3628,Hoja2!$D$11,Hoja2!$B$11)/100</f>
        <v>5257.5</v>
      </c>
      <c r="K3628" s="5" t="str">
        <f>MID(Q3628,Hoja2!$D$12,Hoja2!$B$12)</f>
        <v>D</v>
      </c>
      <c r="L3628" s="5" t="str">
        <f>MID(Q3628,Hoja2!$D$13,Hoja2!$B$13)</f>
        <v>000000000</v>
      </c>
      <c r="M3628" s="6">
        <f>MID(Q3628,Hoja2!$D$14,Hoja2!$B$14)/100</f>
        <v>25305.08</v>
      </c>
      <c r="N3628" s="5" t="str">
        <f>MID(Q3628,Hoja2!$D$15,Hoja2!$B$15)</f>
        <v>310812</v>
      </c>
      <c r="O3628" s="5" t="str">
        <f>MID(Q3628,Hoja2!$D$16,Hoja2!$B$16)</f>
        <v>27245788571</v>
      </c>
      <c r="P3628" s="5" t="str">
        <f>MID(Q3628,Hoja2!$D$17,Hoja2!$B$17)</f>
        <v>M</v>
      </c>
      <c r="Q3628" t="s">
        <v>3651</v>
      </c>
    </row>
    <row r="3629" spans="1:17" x14ac:dyDescent="0.25">
      <c r="A3629" s="5" t="str">
        <f>MID(Q3629,Hoja2!$D$2,Hoja2!$F$2)</f>
        <v xml:space="preserve">PEREZ MARILUZ DEL VALLE  </v>
      </c>
      <c r="B3629" s="5" t="str">
        <f>MID(Q3629,Hoja2!$D$3,Hoja2!$B$3)</f>
        <v>25451808</v>
      </c>
      <c r="C3629" s="5" t="str">
        <f>MID(Q3629,Hoja2!$D$4,Hoja2!$B$4)</f>
        <v>38226</v>
      </c>
      <c r="D3629" s="5" t="str">
        <f>MID(Q3629,Hoja2!$D$5,Hoja2!$B$5)</f>
        <v>08146</v>
      </c>
      <c r="E3629" s="5" t="str">
        <f>MID(Q3629,Hoja2!$D$6,Hoja2!$B$6)</f>
        <v>38852732</v>
      </c>
      <c r="F3629" s="5" t="str">
        <f>MID(Q3629,Hoja2!$D$7,Hoja2!$B$7)</f>
        <v>060098</v>
      </c>
      <c r="G3629" s="5">
        <f>MID(Q3629,Hoja2!$D$8,Hoja2!$B$8)/100</f>
        <v>4689.96</v>
      </c>
      <c r="H3629" s="5">
        <f>MID(Q3629,Hoja2!$D$9,Hoja2!$B$9)/100</f>
        <v>23233.279999999999</v>
      </c>
      <c r="I3629" s="5">
        <f>MID(Q3629,Hoja2!$D$10,Hoja2!$B$10)/100</f>
        <v>27923.24</v>
      </c>
      <c r="J3629" s="5">
        <f>MID(Q3629,Hoja2!$D$11,Hoja2!$B$11)/100</f>
        <v>4181.99</v>
      </c>
      <c r="K3629" s="5" t="str">
        <f>MID(Q3629,Hoja2!$D$12,Hoja2!$B$12)</f>
        <v>D</v>
      </c>
      <c r="L3629" s="5" t="str">
        <f>MID(Q3629,Hoja2!$D$13,Hoja2!$B$13)</f>
        <v>000000000</v>
      </c>
      <c r="M3629" s="6">
        <f>MID(Q3629,Hoja2!$D$14,Hoja2!$B$14)/100</f>
        <v>23741.25</v>
      </c>
      <c r="N3629" s="5" t="str">
        <f>MID(Q3629,Hoja2!$D$15,Hoja2!$B$15)</f>
        <v>151119</v>
      </c>
      <c r="O3629" s="5" t="str">
        <f>MID(Q3629,Hoja2!$D$16,Hoja2!$B$16)</f>
        <v>27254518080</v>
      </c>
      <c r="P3629" s="5" t="str">
        <f>MID(Q3629,Hoja2!$D$17,Hoja2!$B$17)</f>
        <v>M</v>
      </c>
      <c r="Q3629" t="s">
        <v>3652</v>
      </c>
    </row>
    <row r="3630" spans="1:17" x14ac:dyDescent="0.25">
      <c r="A3630" s="5" t="str">
        <f>MID(Q3630,Hoja2!$D$2,Hoja2!$F$2)</f>
        <v xml:space="preserve">REYNOSO VERONICA CECILIA </v>
      </c>
      <c r="B3630" s="5" t="str">
        <f>MID(Q3630,Hoja2!$D$3,Hoja2!$B$3)</f>
        <v>27392707</v>
      </c>
      <c r="C3630" s="5" t="str">
        <f>MID(Q3630,Hoja2!$D$4,Hoja2!$B$4)</f>
        <v>38226</v>
      </c>
      <c r="D3630" s="5" t="str">
        <f>MID(Q3630,Hoja2!$D$5,Hoja2!$B$5)</f>
        <v>07545</v>
      </c>
      <c r="E3630" s="5" t="str">
        <f>MID(Q3630,Hoja2!$D$6,Hoja2!$B$6)</f>
        <v>38852782</v>
      </c>
      <c r="F3630" s="5" t="str">
        <f>MID(Q3630,Hoja2!$D$7,Hoja2!$B$7)</f>
        <v>060098</v>
      </c>
      <c r="G3630" s="5">
        <f>MID(Q3630,Hoja2!$D$8,Hoja2!$B$8)/100</f>
        <v>4993.08</v>
      </c>
      <c r="H3630" s="5">
        <f>MID(Q3630,Hoja2!$D$9,Hoja2!$B$9)/100</f>
        <v>27671.040000000001</v>
      </c>
      <c r="I3630" s="5">
        <f>MID(Q3630,Hoja2!$D$10,Hoja2!$B$10)/100</f>
        <v>32664.12</v>
      </c>
      <c r="J3630" s="5">
        <f>MID(Q3630,Hoja2!$D$11,Hoja2!$B$11)/100</f>
        <v>4980.79</v>
      </c>
      <c r="K3630" s="5" t="str">
        <f>MID(Q3630,Hoja2!$D$12,Hoja2!$B$12)</f>
        <v>D</v>
      </c>
      <c r="L3630" s="5" t="str">
        <f>MID(Q3630,Hoja2!$D$13,Hoja2!$B$13)</f>
        <v>000000000</v>
      </c>
      <c r="M3630" s="6">
        <f>MID(Q3630,Hoja2!$D$14,Hoja2!$B$14)/100</f>
        <v>27683.33</v>
      </c>
      <c r="N3630" s="5" t="str">
        <f>MID(Q3630,Hoja2!$D$15,Hoja2!$B$15)</f>
        <v>270519</v>
      </c>
      <c r="O3630" s="5" t="str">
        <f>MID(Q3630,Hoja2!$D$16,Hoja2!$B$16)</f>
        <v>27273927072</v>
      </c>
      <c r="P3630" s="5" t="str">
        <f>MID(Q3630,Hoja2!$D$17,Hoja2!$B$17)</f>
        <v>M</v>
      </c>
      <c r="Q3630" t="s">
        <v>3653</v>
      </c>
    </row>
    <row r="3631" spans="1:17" x14ac:dyDescent="0.25">
      <c r="A3631" s="5" t="str">
        <f>MID(Q3631,Hoja2!$D$2,Hoja2!$F$2)</f>
        <v xml:space="preserve">QUIROGA CESAR ALEJANDRO  </v>
      </c>
      <c r="B3631" s="5" t="str">
        <f>MID(Q3631,Hoja2!$D$3,Hoja2!$B$3)</f>
        <v>37955478</v>
      </c>
      <c r="C3631" s="5" t="str">
        <f>MID(Q3631,Hoja2!$D$4,Hoja2!$B$4)</f>
        <v>38532</v>
      </c>
      <c r="D3631" s="5" t="str">
        <f>MID(Q3631,Hoja2!$D$5,Hoja2!$B$5)</f>
        <v>00336</v>
      </c>
      <c r="E3631" s="5" t="str">
        <f>MID(Q3631,Hoja2!$D$6,Hoja2!$B$6)</f>
        <v>38852871</v>
      </c>
      <c r="F3631" s="5" t="str">
        <f>MID(Q3631,Hoja2!$D$7,Hoja2!$B$7)</f>
        <v>060098</v>
      </c>
      <c r="G3631" s="5">
        <f>MID(Q3631,Hoja2!$D$8,Hoja2!$B$8)/100</f>
        <v>4819.87</v>
      </c>
      <c r="H3631" s="5">
        <f>MID(Q3631,Hoja2!$D$9,Hoja2!$B$9)/100</f>
        <v>25135.18</v>
      </c>
      <c r="I3631" s="5">
        <f>MID(Q3631,Hoja2!$D$10,Hoja2!$B$10)/100</f>
        <v>29955.05</v>
      </c>
      <c r="J3631" s="5">
        <f>MID(Q3631,Hoja2!$D$11,Hoja2!$B$11)/100</f>
        <v>4524.33</v>
      </c>
      <c r="K3631" s="5" t="str">
        <f>MID(Q3631,Hoja2!$D$12,Hoja2!$B$12)</f>
        <v>D</v>
      </c>
      <c r="L3631" s="5" t="str">
        <f>MID(Q3631,Hoja2!$D$13,Hoja2!$B$13)</f>
        <v>000000000</v>
      </c>
      <c r="M3631" s="6">
        <f>MID(Q3631,Hoja2!$D$14,Hoja2!$B$14)/100</f>
        <v>25430.720000000001</v>
      </c>
      <c r="N3631" s="5" t="str">
        <f>MID(Q3631,Hoja2!$D$15,Hoja2!$B$15)</f>
        <v>150618</v>
      </c>
      <c r="O3631" s="5" t="str">
        <f>MID(Q3631,Hoja2!$D$16,Hoja2!$B$16)</f>
        <v>20379554785</v>
      </c>
      <c r="P3631" s="5" t="str">
        <f>MID(Q3631,Hoja2!$D$17,Hoja2!$B$17)</f>
        <v>V</v>
      </c>
      <c r="Q3631" t="s">
        <v>3654</v>
      </c>
    </row>
    <row r="3632" spans="1:17" x14ac:dyDescent="0.25">
      <c r="A3632" s="5" t="str">
        <f>MID(Q3632,Hoja2!$D$2,Hoja2!$F$2)</f>
        <v xml:space="preserve">GALVAN EMETERIA ANGELICA </v>
      </c>
      <c r="B3632" s="5" t="str">
        <f>MID(Q3632,Hoja2!$D$3,Hoja2!$B$3)</f>
        <v>27190988</v>
      </c>
      <c r="C3632" s="5" t="str">
        <f>MID(Q3632,Hoja2!$D$4,Hoja2!$B$4)</f>
        <v>38594</v>
      </c>
      <c r="D3632" s="5" t="str">
        <f>MID(Q3632,Hoja2!$D$5,Hoja2!$B$5)</f>
        <v>07657</v>
      </c>
      <c r="E3632" s="5" t="str">
        <f>MID(Q3632,Hoja2!$D$6,Hoja2!$B$6)</f>
        <v>38852892</v>
      </c>
      <c r="F3632" s="5" t="str">
        <f>MID(Q3632,Hoja2!$D$7,Hoja2!$B$7)</f>
        <v>060098</v>
      </c>
      <c r="G3632" s="5">
        <f>MID(Q3632,Hoja2!$D$8,Hoja2!$B$8)/100</f>
        <v>2588.41</v>
      </c>
      <c r="H3632" s="5">
        <f>MID(Q3632,Hoja2!$D$9,Hoja2!$B$9)/100</f>
        <v>23233.279999999999</v>
      </c>
      <c r="I3632" s="5">
        <f>MID(Q3632,Hoja2!$D$10,Hoja2!$B$10)/100</f>
        <v>25821.69</v>
      </c>
      <c r="J3632" s="5">
        <f>MID(Q3632,Hoja2!$D$11,Hoja2!$B$11)/100</f>
        <v>4181.99</v>
      </c>
      <c r="K3632" s="5" t="str">
        <f>MID(Q3632,Hoja2!$D$12,Hoja2!$B$12)</f>
        <v>D</v>
      </c>
      <c r="L3632" s="5" t="str">
        <f>MID(Q3632,Hoja2!$D$13,Hoja2!$B$13)</f>
        <v>000000000</v>
      </c>
      <c r="M3632" s="6">
        <f>MID(Q3632,Hoja2!$D$14,Hoja2!$B$14)/100</f>
        <v>21639.7</v>
      </c>
      <c r="N3632" s="5" t="str">
        <f>MID(Q3632,Hoja2!$D$15,Hoja2!$B$15)</f>
        <v>210619</v>
      </c>
      <c r="O3632" s="5" t="str">
        <f>MID(Q3632,Hoja2!$D$16,Hoja2!$B$16)</f>
        <v>27271909883</v>
      </c>
      <c r="P3632" s="5" t="str">
        <f>MID(Q3632,Hoja2!$D$17,Hoja2!$B$17)</f>
        <v>M</v>
      </c>
      <c r="Q3632" t="s">
        <v>3655</v>
      </c>
    </row>
    <row r="3633" spans="1:17" x14ac:dyDescent="0.25">
      <c r="A3633" s="5" t="str">
        <f>MID(Q3633,Hoja2!$D$2,Hoja2!$F$2)</f>
        <v xml:space="preserve">NAVARRO ROSLIA DEL JESUS </v>
      </c>
      <c r="B3633" s="5" t="str">
        <f>MID(Q3633,Hoja2!$D$3,Hoja2!$B$3)</f>
        <v>29068950</v>
      </c>
      <c r="C3633" s="5" t="str">
        <f>MID(Q3633,Hoja2!$D$4,Hoja2!$B$4)</f>
        <v>38176</v>
      </c>
      <c r="D3633" s="5" t="str">
        <f>MID(Q3633,Hoja2!$D$5,Hoja2!$B$5)</f>
        <v>01274</v>
      </c>
      <c r="E3633" s="5" t="str">
        <f>MID(Q3633,Hoja2!$D$6,Hoja2!$B$6)</f>
        <v>38852994</v>
      </c>
      <c r="F3633" s="5" t="str">
        <f>MID(Q3633,Hoja2!$D$7,Hoja2!$B$7)</f>
        <v>060098</v>
      </c>
      <c r="G3633" s="5">
        <f>MID(Q3633,Hoja2!$D$8,Hoja2!$B$8)/100</f>
        <v>2891.54</v>
      </c>
      <c r="H3633" s="5">
        <f>MID(Q3633,Hoja2!$D$9,Hoja2!$B$9)/100</f>
        <v>27671.040000000001</v>
      </c>
      <c r="I3633" s="5">
        <f>MID(Q3633,Hoja2!$D$10,Hoja2!$B$10)/100</f>
        <v>30562.58</v>
      </c>
      <c r="J3633" s="5">
        <f>MID(Q3633,Hoja2!$D$11,Hoja2!$B$11)/100</f>
        <v>4980.79</v>
      </c>
      <c r="K3633" s="5" t="str">
        <f>MID(Q3633,Hoja2!$D$12,Hoja2!$B$12)</f>
        <v>D</v>
      </c>
      <c r="L3633" s="5" t="str">
        <f>MID(Q3633,Hoja2!$D$13,Hoja2!$B$13)</f>
        <v>000000000</v>
      </c>
      <c r="M3633" s="6">
        <f>MID(Q3633,Hoja2!$D$14,Hoja2!$B$14)/100</f>
        <v>25581.79</v>
      </c>
      <c r="N3633" s="5" t="str">
        <f>MID(Q3633,Hoja2!$D$15,Hoja2!$B$15)</f>
        <v>130913</v>
      </c>
      <c r="O3633" s="5" t="str">
        <f>MID(Q3633,Hoja2!$D$16,Hoja2!$B$16)</f>
        <v>23290689503</v>
      </c>
      <c r="P3633" s="5" t="str">
        <f>MID(Q3633,Hoja2!$D$17,Hoja2!$B$17)</f>
        <v>M</v>
      </c>
      <c r="Q3633" t="s">
        <v>3656</v>
      </c>
    </row>
    <row r="3634" spans="1:17" x14ac:dyDescent="0.25">
      <c r="A3634" s="5" t="str">
        <f>MID(Q3634,Hoja2!$D$2,Hoja2!$F$2)</f>
        <v xml:space="preserve">SAYAVEDRA ROSANA MARLENE </v>
      </c>
      <c r="B3634" s="5" t="str">
        <f>MID(Q3634,Hoja2!$D$3,Hoja2!$B$3)</f>
        <v>22445021</v>
      </c>
      <c r="C3634" s="5" t="str">
        <f>MID(Q3634,Hoja2!$D$4,Hoja2!$B$4)</f>
        <v>38354</v>
      </c>
      <c r="D3634" s="5" t="str">
        <f>MID(Q3634,Hoja2!$D$5,Hoja2!$B$5)</f>
        <v>07634</v>
      </c>
      <c r="E3634" s="5" t="str">
        <f>MID(Q3634,Hoja2!$D$6,Hoja2!$B$6)</f>
        <v>38853021</v>
      </c>
      <c r="F3634" s="5" t="str">
        <f>MID(Q3634,Hoja2!$D$7,Hoja2!$B$7)</f>
        <v>060047</v>
      </c>
      <c r="G3634" s="5">
        <f>MID(Q3634,Hoja2!$D$8,Hoja2!$B$8)/100</f>
        <v>5232.8100000000004</v>
      </c>
      <c r="H3634" s="5">
        <f>MID(Q3634,Hoja2!$D$9,Hoja2!$B$9)/100</f>
        <v>61953.26</v>
      </c>
      <c r="I3634" s="5">
        <f>MID(Q3634,Hoja2!$D$10,Hoja2!$B$10)/100</f>
        <v>67186.070000000007</v>
      </c>
      <c r="J3634" s="5">
        <f>MID(Q3634,Hoja2!$D$11,Hoja2!$B$11)/100</f>
        <v>11151.58</v>
      </c>
      <c r="K3634" s="5" t="str">
        <f>MID(Q3634,Hoja2!$D$12,Hoja2!$B$12)</f>
        <v>D</v>
      </c>
      <c r="L3634" s="5" t="str">
        <f>MID(Q3634,Hoja2!$D$13,Hoja2!$B$13)</f>
        <v>000000000</v>
      </c>
      <c r="M3634" s="6">
        <f>MID(Q3634,Hoja2!$D$14,Hoja2!$B$14)/100</f>
        <v>56034.49</v>
      </c>
      <c r="N3634" s="5" t="str">
        <f>MID(Q3634,Hoja2!$D$15,Hoja2!$B$15)</f>
        <v>300919</v>
      </c>
      <c r="O3634" s="5" t="str">
        <f>MID(Q3634,Hoja2!$D$16,Hoja2!$B$16)</f>
        <v>23224450214</v>
      </c>
      <c r="P3634" s="5" t="str">
        <f>MID(Q3634,Hoja2!$D$17,Hoja2!$B$17)</f>
        <v>M</v>
      </c>
      <c r="Q3634" t="s">
        <v>3657</v>
      </c>
    </row>
    <row r="3635" spans="1:17" x14ac:dyDescent="0.25">
      <c r="A3635" s="5" t="str">
        <f>MID(Q3635,Hoja2!$D$2,Hoja2!$F$2)</f>
        <v xml:space="preserve">SILVA,LILIANA DEL VALLE  </v>
      </c>
      <c r="B3635" s="5" t="str">
        <f>MID(Q3635,Hoja2!$D$3,Hoja2!$B$3)</f>
        <v>21824815</v>
      </c>
      <c r="C3635" s="5" t="str">
        <f>MID(Q3635,Hoja2!$D$4,Hoja2!$B$4)</f>
        <v>38563</v>
      </c>
      <c r="D3635" s="5" t="str">
        <f>MID(Q3635,Hoja2!$D$5,Hoja2!$B$5)</f>
        <v>04013</v>
      </c>
      <c r="E3635" s="5" t="str">
        <f>MID(Q3635,Hoja2!$D$6,Hoja2!$B$6)</f>
        <v>38853042</v>
      </c>
      <c r="F3635" s="5" t="str">
        <f>MID(Q3635,Hoja2!$D$7,Hoja2!$B$7)</f>
        <v>060070</v>
      </c>
      <c r="G3635" s="5">
        <f>MID(Q3635,Hoja2!$D$8,Hoja2!$B$8)/100</f>
        <v>7233.87</v>
      </c>
      <c r="H3635" s="5">
        <f>MID(Q3635,Hoja2!$D$9,Hoja2!$B$9)/100</f>
        <v>60482.17</v>
      </c>
      <c r="I3635" s="5">
        <f>MID(Q3635,Hoja2!$D$10,Hoja2!$B$10)/100</f>
        <v>67716.039999999994</v>
      </c>
      <c r="J3635" s="5">
        <f>MID(Q3635,Hoja2!$D$11,Hoja2!$B$11)/100</f>
        <v>11491.61</v>
      </c>
      <c r="K3635" s="5" t="str">
        <f>MID(Q3635,Hoja2!$D$12,Hoja2!$B$12)</f>
        <v>D</v>
      </c>
      <c r="L3635" s="5" t="str">
        <f>MID(Q3635,Hoja2!$D$13,Hoja2!$B$13)</f>
        <v>000000000</v>
      </c>
      <c r="M3635" s="6">
        <f>MID(Q3635,Hoja2!$D$14,Hoja2!$B$14)/100</f>
        <v>56224.43</v>
      </c>
      <c r="N3635" s="5" t="str">
        <f>MID(Q3635,Hoja2!$D$15,Hoja2!$B$15)</f>
        <v>050908</v>
      </c>
      <c r="O3635" s="5" t="str">
        <f>MID(Q3635,Hoja2!$D$16,Hoja2!$B$16)</f>
        <v>27218248158</v>
      </c>
      <c r="P3635" s="5" t="str">
        <f>MID(Q3635,Hoja2!$D$17,Hoja2!$B$17)</f>
        <v>M</v>
      </c>
      <c r="Q3635" t="s">
        <v>3658</v>
      </c>
    </row>
    <row r="3636" spans="1:17" x14ac:dyDescent="0.25">
      <c r="A3636" s="5" t="str">
        <f>MID(Q3636,Hoja2!$D$2,Hoja2!$F$2)</f>
        <v xml:space="preserve">GOMEZ LEGUIZAMON LAURA M </v>
      </c>
      <c r="B3636" s="5" t="str">
        <f>MID(Q3636,Hoja2!$D$3,Hoja2!$B$3)</f>
        <v>31044863</v>
      </c>
      <c r="C3636" s="5" t="str">
        <f>MID(Q3636,Hoja2!$D$4,Hoja2!$B$4)</f>
        <v>38176</v>
      </c>
      <c r="D3636" s="5" t="str">
        <f>MID(Q3636,Hoja2!$D$5,Hoja2!$B$5)</f>
        <v>01274</v>
      </c>
      <c r="E3636" s="5" t="str">
        <f>MID(Q3636,Hoja2!$D$6,Hoja2!$B$6)</f>
        <v>38853194</v>
      </c>
      <c r="F3636" s="5" t="str">
        <f>MID(Q3636,Hoja2!$D$7,Hoja2!$B$7)</f>
        <v>060098</v>
      </c>
      <c r="G3636" s="5">
        <f>MID(Q3636,Hoja2!$D$8,Hoja2!$B$8)/100</f>
        <v>1401.03</v>
      </c>
      <c r="H3636" s="5">
        <f>MID(Q3636,Hoja2!$D$9,Hoja2!$B$9)/100</f>
        <v>27671.040000000001</v>
      </c>
      <c r="I3636" s="5">
        <f>MID(Q3636,Hoja2!$D$10,Hoja2!$B$10)/100</f>
        <v>29072.07</v>
      </c>
      <c r="J3636" s="5">
        <f>MID(Q3636,Hoja2!$D$11,Hoja2!$B$11)/100</f>
        <v>4980.79</v>
      </c>
      <c r="K3636" s="5" t="str">
        <f>MID(Q3636,Hoja2!$D$12,Hoja2!$B$12)</f>
        <v>D</v>
      </c>
      <c r="L3636" s="5" t="str">
        <f>MID(Q3636,Hoja2!$D$13,Hoja2!$B$13)</f>
        <v>000000000</v>
      </c>
      <c r="M3636" s="6">
        <f>MID(Q3636,Hoja2!$D$14,Hoja2!$B$14)/100</f>
        <v>24091.279999999999</v>
      </c>
      <c r="N3636" s="5" t="str">
        <f>MID(Q3636,Hoja2!$D$15,Hoja2!$B$15)</f>
        <v>120413</v>
      </c>
      <c r="O3636" s="5" t="str">
        <f>MID(Q3636,Hoja2!$D$16,Hoja2!$B$16)</f>
        <v>27310448635</v>
      </c>
      <c r="P3636" s="5" t="str">
        <f>MID(Q3636,Hoja2!$D$17,Hoja2!$B$17)</f>
        <v>M</v>
      </c>
      <c r="Q3636" t="s">
        <v>3659</v>
      </c>
    </row>
    <row r="3637" spans="1:17" x14ac:dyDescent="0.25">
      <c r="A3637" s="5" t="str">
        <f>MID(Q3637,Hoja2!$D$2,Hoja2!$F$2)</f>
        <v xml:space="preserve">DIAZ LILIA               </v>
      </c>
      <c r="B3637" s="5" t="str">
        <f>MID(Q3637,Hoja2!$D$3,Hoja2!$B$3)</f>
        <v>26171482</v>
      </c>
      <c r="C3637" s="5" t="str">
        <f>MID(Q3637,Hoja2!$D$4,Hoja2!$B$4)</f>
        <v>38354</v>
      </c>
      <c r="D3637" s="5" t="str">
        <f>MID(Q3637,Hoja2!$D$5,Hoja2!$B$5)</f>
        <v>08266</v>
      </c>
      <c r="E3637" s="5" t="str">
        <f>MID(Q3637,Hoja2!$D$6,Hoja2!$B$6)</f>
        <v>38853204</v>
      </c>
      <c r="F3637" s="5" t="str">
        <f>MID(Q3637,Hoja2!$D$7,Hoja2!$B$7)</f>
        <v>060070</v>
      </c>
      <c r="G3637" s="5">
        <f>MID(Q3637,Hoja2!$D$8,Hoja2!$B$8)/100</f>
        <v>6840.55</v>
      </c>
      <c r="H3637" s="5">
        <f>MID(Q3637,Hoja2!$D$9,Hoja2!$B$9)/100</f>
        <v>54717.93</v>
      </c>
      <c r="I3637" s="5">
        <f>MID(Q3637,Hoja2!$D$10,Hoja2!$B$10)/100</f>
        <v>61558.48</v>
      </c>
      <c r="J3637" s="5">
        <f>MID(Q3637,Hoja2!$D$11,Hoja2!$B$11)/100</f>
        <v>9849.23</v>
      </c>
      <c r="K3637" s="5" t="str">
        <f>MID(Q3637,Hoja2!$D$12,Hoja2!$B$12)</f>
        <v>D</v>
      </c>
      <c r="L3637" s="5" t="str">
        <f>MID(Q3637,Hoja2!$D$13,Hoja2!$B$13)</f>
        <v>000000000</v>
      </c>
      <c r="M3637" s="6">
        <f>MID(Q3637,Hoja2!$D$14,Hoja2!$B$14)/100</f>
        <v>51709.25</v>
      </c>
      <c r="N3637" s="5" t="str">
        <f>MID(Q3637,Hoja2!$D$15,Hoja2!$B$15)</f>
        <v>010619</v>
      </c>
      <c r="O3637" s="5" t="str">
        <f>MID(Q3637,Hoja2!$D$16,Hoja2!$B$16)</f>
        <v>27261714820</v>
      </c>
      <c r="P3637" s="5" t="str">
        <f>MID(Q3637,Hoja2!$D$17,Hoja2!$B$17)</f>
        <v>M</v>
      </c>
      <c r="Q3637" t="s">
        <v>3660</v>
      </c>
    </row>
    <row r="3638" spans="1:17" x14ac:dyDescent="0.25">
      <c r="A3638" s="5" t="str">
        <f>MID(Q3638,Hoja2!$D$2,Hoja2!$F$2)</f>
        <v xml:space="preserve">ORELLANA SILVIA LAUREANA </v>
      </c>
      <c r="B3638" s="5" t="str">
        <f>MID(Q3638,Hoja2!$D$3,Hoja2!$B$3)</f>
        <v>23188362</v>
      </c>
      <c r="C3638" s="5" t="str">
        <f>MID(Q3638,Hoja2!$D$4,Hoja2!$B$4)</f>
        <v>38524</v>
      </c>
      <c r="D3638" s="5" t="str">
        <f>MID(Q3638,Hoja2!$D$5,Hoja2!$B$5)</f>
        <v>00151</v>
      </c>
      <c r="E3638" s="5" t="str">
        <f>MID(Q3638,Hoja2!$D$6,Hoja2!$B$6)</f>
        <v>38853233</v>
      </c>
      <c r="F3638" s="5" t="str">
        <f>MID(Q3638,Hoja2!$D$7,Hoja2!$B$7)</f>
        <v>060098</v>
      </c>
      <c r="G3638" s="5">
        <f>MID(Q3638,Hoja2!$D$8,Hoja2!$B$8)/100</f>
        <v>5685.94</v>
      </c>
      <c r="H3638" s="5">
        <f>MID(Q3638,Hoja2!$D$9,Hoja2!$B$9)/100</f>
        <v>37814.5</v>
      </c>
      <c r="I3638" s="5">
        <f>MID(Q3638,Hoja2!$D$10,Hoja2!$B$10)/100</f>
        <v>43500.44</v>
      </c>
      <c r="J3638" s="5">
        <f>MID(Q3638,Hoja2!$D$11,Hoja2!$B$11)/100</f>
        <v>6806.62</v>
      </c>
      <c r="K3638" s="5" t="str">
        <f>MID(Q3638,Hoja2!$D$12,Hoja2!$B$12)</f>
        <v>D</v>
      </c>
      <c r="L3638" s="5" t="str">
        <f>MID(Q3638,Hoja2!$D$13,Hoja2!$B$13)</f>
        <v>000000000</v>
      </c>
      <c r="M3638" s="6">
        <f>MID(Q3638,Hoja2!$D$14,Hoja2!$B$14)/100</f>
        <v>36693.82</v>
      </c>
      <c r="N3638" s="5" t="str">
        <f>MID(Q3638,Hoja2!$D$15,Hoja2!$B$15)</f>
        <v>261012</v>
      </c>
      <c r="O3638" s="5" t="str">
        <f>MID(Q3638,Hoja2!$D$16,Hoja2!$B$16)</f>
        <v>27231883628</v>
      </c>
      <c r="P3638" s="5" t="str">
        <f>MID(Q3638,Hoja2!$D$17,Hoja2!$B$17)</f>
        <v>M</v>
      </c>
      <c r="Q3638" t="s">
        <v>3661</v>
      </c>
    </row>
    <row r="3639" spans="1:17" x14ac:dyDescent="0.25">
      <c r="A3639" s="5" t="str">
        <f>MID(Q3639,Hoja2!$D$2,Hoja2!$F$2)</f>
        <v xml:space="preserve">LUNA ANA VIRGINIA        </v>
      </c>
      <c r="B3639" s="5" t="str">
        <f>MID(Q3639,Hoja2!$D$3,Hoja2!$B$3)</f>
        <v>36590695</v>
      </c>
      <c r="C3639" s="5" t="str">
        <f>MID(Q3639,Hoja2!$D$4,Hoja2!$B$4)</f>
        <v>38161</v>
      </c>
      <c r="D3639" s="5" t="str">
        <f>MID(Q3639,Hoja2!$D$5,Hoja2!$B$5)</f>
        <v>00611</v>
      </c>
      <c r="E3639" s="5" t="str">
        <f>MID(Q3639,Hoja2!$D$6,Hoja2!$B$6)</f>
        <v>38853275</v>
      </c>
      <c r="F3639" s="5" t="str">
        <f>MID(Q3639,Hoja2!$D$7,Hoja2!$B$7)</f>
        <v>060098</v>
      </c>
      <c r="G3639" s="5">
        <f>MID(Q3639,Hoja2!$D$8,Hoja2!$B$8)/100</f>
        <v>4993.08</v>
      </c>
      <c r="H3639" s="5">
        <f>MID(Q3639,Hoja2!$D$9,Hoja2!$B$9)/100</f>
        <v>27671.040000000001</v>
      </c>
      <c r="I3639" s="5">
        <f>MID(Q3639,Hoja2!$D$10,Hoja2!$B$10)/100</f>
        <v>32664.12</v>
      </c>
      <c r="J3639" s="5">
        <f>MID(Q3639,Hoja2!$D$11,Hoja2!$B$11)/100</f>
        <v>4980.79</v>
      </c>
      <c r="K3639" s="5" t="str">
        <f>MID(Q3639,Hoja2!$D$12,Hoja2!$B$12)</f>
        <v>D</v>
      </c>
      <c r="L3639" s="5" t="str">
        <f>MID(Q3639,Hoja2!$D$13,Hoja2!$B$13)</f>
        <v>000000000</v>
      </c>
      <c r="M3639" s="6">
        <f>MID(Q3639,Hoja2!$D$14,Hoja2!$B$14)/100</f>
        <v>27683.33</v>
      </c>
      <c r="N3639" s="5" t="str">
        <f>MID(Q3639,Hoja2!$D$15,Hoja2!$B$15)</f>
        <v>150618</v>
      </c>
      <c r="O3639" s="5" t="str">
        <f>MID(Q3639,Hoja2!$D$16,Hoja2!$B$16)</f>
        <v>27365906950</v>
      </c>
      <c r="P3639" s="5" t="str">
        <f>MID(Q3639,Hoja2!$D$17,Hoja2!$B$17)</f>
        <v>M</v>
      </c>
      <c r="Q3639" t="s">
        <v>3662</v>
      </c>
    </row>
    <row r="3640" spans="1:17" x14ac:dyDescent="0.25">
      <c r="A3640" s="5" t="str">
        <f>MID(Q3640,Hoja2!$D$2,Hoja2!$F$2)</f>
        <v>ARGA¥ARAZ VERONICA MARCEL</v>
      </c>
      <c r="B3640" s="5" t="str">
        <f>MID(Q3640,Hoja2!$D$3,Hoja2!$B$3)</f>
        <v>32056105</v>
      </c>
      <c r="C3640" s="5" t="str">
        <f>MID(Q3640,Hoja2!$D$4,Hoja2!$B$4)</f>
        <v>38547</v>
      </c>
      <c r="D3640" s="5" t="str">
        <f>MID(Q3640,Hoja2!$D$5,Hoja2!$B$5)</f>
        <v>01622</v>
      </c>
      <c r="E3640" s="5" t="str">
        <f>MID(Q3640,Hoja2!$D$6,Hoja2!$B$6)</f>
        <v>38853301</v>
      </c>
      <c r="F3640" s="5" t="str">
        <f>MID(Q3640,Hoja2!$D$7,Hoja2!$B$7)</f>
        <v>060098</v>
      </c>
      <c r="G3640" s="5">
        <f>MID(Q3640,Hoja2!$D$8,Hoja2!$B$8)/100</f>
        <v>3324.58</v>
      </c>
      <c r="H3640" s="5">
        <f>MID(Q3640,Hoja2!$D$9,Hoja2!$B$9)/100</f>
        <v>34010.699999999997</v>
      </c>
      <c r="I3640" s="5">
        <f>MID(Q3640,Hoja2!$D$10,Hoja2!$B$10)/100</f>
        <v>37335.279999999999</v>
      </c>
      <c r="J3640" s="5">
        <f>MID(Q3640,Hoja2!$D$11,Hoja2!$B$11)/100</f>
        <v>6121.93</v>
      </c>
      <c r="K3640" s="5" t="str">
        <f>MID(Q3640,Hoja2!$D$12,Hoja2!$B$12)</f>
        <v>D</v>
      </c>
      <c r="L3640" s="5" t="str">
        <f>MID(Q3640,Hoja2!$D$13,Hoja2!$B$13)</f>
        <v>000000000</v>
      </c>
      <c r="M3640" s="6">
        <f>MID(Q3640,Hoja2!$D$14,Hoja2!$B$14)/100</f>
        <v>31213.35</v>
      </c>
      <c r="N3640" s="5" t="str">
        <f>MID(Q3640,Hoja2!$D$15,Hoja2!$B$15)</f>
        <v>031210</v>
      </c>
      <c r="O3640" s="5" t="str">
        <f>MID(Q3640,Hoja2!$D$16,Hoja2!$B$16)</f>
        <v>27320561057</v>
      </c>
      <c r="P3640" s="5" t="str">
        <f>MID(Q3640,Hoja2!$D$17,Hoja2!$B$17)</f>
        <v>M</v>
      </c>
      <c r="Q3640" t="s">
        <v>3663</v>
      </c>
    </row>
    <row r="3641" spans="1:17" x14ac:dyDescent="0.25">
      <c r="A3641" s="5" t="str">
        <f>MID(Q3641,Hoja2!$D$2,Hoja2!$F$2)</f>
        <v>SANTILLAN CARINA ALEJANDR</v>
      </c>
      <c r="B3641" s="5" t="str">
        <f>MID(Q3641,Hoja2!$D$3,Hoja2!$B$3)</f>
        <v>22681127</v>
      </c>
      <c r="C3641" s="5" t="str">
        <f>MID(Q3641,Hoja2!$D$4,Hoja2!$B$4)</f>
        <v>38153</v>
      </c>
      <c r="D3641" s="5" t="str">
        <f>MID(Q3641,Hoja2!$D$5,Hoja2!$B$5)</f>
        <v>00174</v>
      </c>
      <c r="E3641" s="5" t="str">
        <f>MID(Q3641,Hoja2!$D$6,Hoja2!$B$6)</f>
        <v>38853343</v>
      </c>
      <c r="F3641" s="5" t="str">
        <f>MID(Q3641,Hoja2!$D$7,Hoja2!$B$7)</f>
        <v>060098</v>
      </c>
      <c r="G3641" s="5">
        <f>MID(Q3641,Hoja2!$D$8,Hoja2!$B$8)/100</f>
        <v>3151.36</v>
      </c>
      <c r="H3641" s="5">
        <f>MID(Q3641,Hoja2!$D$9,Hoja2!$B$9)/100</f>
        <v>31474.84</v>
      </c>
      <c r="I3641" s="5">
        <f>MID(Q3641,Hoja2!$D$10,Hoja2!$B$10)/100</f>
        <v>34626.199999999997</v>
      </c>
      <c r="J3641" s="5">
        <f>MID(Q3641,Hoja2!$D$11,Hoja2!$B$11)/100</f>
        <v>5665.47</v>
      </c>
      <c r="K3641" s="5" t="str">
        <f>MID(Q3641,Hoja2!$D$12,Hoja2!$B$12)</f>
        <v>D</v>
      </c>
      <c r="L3641" s="5" t="str">
        <f>MID(Q3641,Hoja2!$D$13,Hoja2!$B$13)</f>
        <v>000000000</v>
      </c>
      <c r="M3641" s="6">
        <f>MID(Q3641,Hoja2!$D$14,Hoja2!$B$14)/100</f>
        <v>28960.73</v>
      </c>
      <c r="N3641" s="5" t="str">
        <f>MID(Q3641,Hoja2!$D$15,Hoja2!$B$15)</f>
        <v>240605</v>
      </c>
      <c r="O3641" s="5" t="str">
        <f>MID(Q3641,Hoja2!$D$16,Hoja2!$B$16)</f>
        <v>27226811279</v>
      </c>
      <c r="P3641" s="5" t="str">
        <f>MID(Q3641,Hoja2!$D$17,Hoja2!$B$17)</f>
        <v>M</v>
      </c>
      <c r="Q3641" t="s">
        <v>3664</v>
      </c>
    </row>
    <row r="3642" spans="1:17" x14ac:dyDescent="0.25">
      <c r="A3642" s="5" t="str">
        <f>MID(Q3642,Hoja2!$D$2,Hoja2!$F$2)</f>
        <v xml:space="preserve">SAYAGO NATALIA CAROLINA  </v>
      </c>
      <c r="B3642" s="5" t="str">
        <f>MID(Q3642,Hoja2!$D$3,Hoja2!$B$3)</f>
        <v>25665862</v>
      </c>
      <c r="C3642" s="5" t="str">
        <f>MID(Q3642,Hoja2!$D$4,Hoja2!$B$4)</f>
        <v>38153</v>
      </c>
      <c r="D3642" s="5" t="str">
        <f>MID(Q3642,Hoja2!$D$5,Hoja2!$B$5)</f>
        <v>00271</v>
      </c>
      <c r="E3642" s="5" t="str">
        <f>MID(Q3642,Hoja2!$D$6,Hoja2!$B$6)</f>
        <v>38853432</v>
      </c>
      <c r="F3642" s="5" t="str">
        <f>MID(Q3642,Hoja2!$D$7,Hoja2!$B$7)</f>
        <v>060098</v>
      </c>
      <c r="G3642" s="5">
        <f>MID(Q3642,Hoja2!$D$8,Hoja2!$B$8)/100</f>
        <v>2891.54</v>
      </c>
      <c r="H3642" s="5">
        <f>MID(Q3642,Hoja2!$D$9,Hoja2!$B$9)/100</f>
        <v>27671.040000000001</v>
      </c>
      <c r="I3642" s="5">
        <f>MID(Q3642,Hoja2!$D$10,Hoja2!$B$10)/100</f>
        <v>30562.58</v>
      </c>
      <c r="J3642" s="5">
        <f>MID(Q3642,Hoja2!$D$11,Hoja2!$B$11)/100</f>
        <v>5257.5</v>
      </c>
      <c r="K3642" s="5" t="str">
        <f>MID(Q3642,Hoja2!$D$12,Hoja2!$B$12)</f>
        <v>D</v>
      </c>
      <c r="L3642" s="5" t="str">
        <f>MID(Q3642,Hoja2!$D$13,Hoja2!$B$13)</f>
        <v>000000000</v>
      </c>
      <c r="M3642" s="6">
        <f>MID(Q3642,Hoja2!$D$14,Hoja2!$B$14)/100</f>
        <v>25305.08</v>
      </c>
      <c r="N3642" s="5" t="str">
        <f>MID(Q3642,Hoja2!$D$15,Hoja2!$B$15)</f>
        <v>201112</v>
      </c>
      <c r="O3642" s="5" t="str">
        <f>MID(Q3642,Hoja2!$D$16,Hoja2!$B$16)</f>
        <v>27256658629</v>
      </c>
      <c r="P3642" s="5" t="str">
        <f>MID(Q3642,Hoja2!$D$17,Hoja2!$B$17)</f>
        <v>M</v>
      </c>
      <c r="Q3642" t="s">
        <v>3665</v>
      </c>
    </row>
    <row r="3643" spans="1:17" x14ac:dyDescent="0.25">
      <c r="A3643" s="5" t="str">
        <f>MID(Q3643,Hoja2!$D$2,Hoja2!$F$2)</f>
        <v xml:space="preserve">RUIZ SEGUNDA LORENA      </v>
      </c>
      <c r="B3643" s="5" t="str">
        <f>MID(Q3643,Hoja2!$D$3,Hoja2!$B$3)</f>
        <v>26264841</v>
      </c>
      <c r="C3643" s="5" t="str">
        <f>MID(Q3643,Hoja2!$D$4,Hoja2!$B$4)</f>
        <v>38176</v>
      </c>
      <c r="D3643" s="5" t="str">
        <f>MID(Q3643,Hoja2!$D$5,Hoja2!$B$5)</f>
        <v>01614</v>
      </c>
      <c r="E3643" s="5" t="str">
        <f>MID(Q3643,Hoja2!$D$6,Hoja2!$B$6)</f>
        <v>38853495</v>
      </c>
      <c r="F3643" s="5" t="str">
        <f>MID(Q3643,Hoja2!$D$7,Hoja2!$B$7)</f>
        <v>060098</v>
      </c>
      <c r="G3643" s="5">
        <f>MID(Q3643,Hoja2!$D$8,Hoja2!$B$8)/100</f>
        <v>3844.22</v>
      </c>
      <c r="H3643" s="5">
        <f>MID(Q3643,Hoja2!$D$9,Hoja2!$B$9)/100</f>
        <v>41622.519999999997</v>
      </c>
      <c r="I3643" s="5">
        <f>MID(Q3643,Hoja2!$D$10,Hoja2!$B$10)/100</f>
        <v>45466.74</v>
      </c>
      <c r="J3643" s="5">
        <f>MID(Q3643,Hoja2!$D$11,Hoja2!$B$11)/100</f>
        <v>7908.29</v>
      </c>
      <c r="K3643" s="5" t="str">
        <f>MID(Q3643,Hoja2!$D$12,Hoja2!$B$12)</f>
        <v>D</v>
      </c>
      <c r="L3643" s="5" t="str">
        <f>MID(Q3643,Hoja2!$D$13,Hoja2!$B$13)</f>
        <v>000000000</v>
      </c>
      <c r="M3643" s="6">
        <f>MID(Q3643,Hoja2!$D$14,Hoja2!$B$14)/100</f>
        <v>37558.449999999997</v>
      </c>
      <c r="N3643" s="5" t="str">
        <f>MID(Q3643,Hoja2!$D$15,Hoja2!$B$15)</f>
        <v>030705</v>
      </c>
      <c r="O3643" s="5" t="str">
        <f>MID(Q3643,Hoja2!$D$16,Hoja2!$B$16)</f>
        <v>27262648414</v>
      </c>
      <c r="P3643" s="5" t="str">
        <f>MID(Q3643,Hoja2!$D$17,Hoja2!$B$17)</f>
        <v>M</v>
      </c>
      <c r="Q3643" t="s">
        <v>3666</v>
      </c>
    </row>
    <row r="3644" spans="1:17" x14ac:dyDescent="0.25">
      <c r="A3644" s="5" t="str">
        <f>MID(Q3644,Hoja2!$D$2,Hoja2!$F$2)</f>
        <v>RODRIGUEZ MARIA ALEJANDRA</v>
      </c>
      <c r="B3644" s="5" t="str">
        <f>MID(Q3644,Hoja2!$D$3,Hoja2!$B$3)</f>
        <v>25644210</v>
      </c>
      <c r="C3644" s="5" t="str">
        <f>MID(Q3644,Hoja2!$D$4,Hoja2!$B$4)</f>
        <v>38176</v>
      </c>
      <c r="D3644" s="5" t="str">
        <f>MID(Q3644,Hoja2!$D$5,Hoja2!$B$5)</f>
        <v>01692</v>
      </c>
      <c r="E3644" s="5" t="str">
        <f>MID(Q3644,Hoja2!$D$6,Hoja2!$B$6)</f>
        <v>38853592</v>
      </c>
      <c r="F3644" s="5" t="str">
        <f>MID(Q3644,Hoja2!$D$7,Hoja2!$B$7)</f>
        <v>060098</v>
      </c>
      <c r="G3644" s="5">
        <f>MID(Q3644,Hoja2!$D$8,Hoja2!$B$8)/100</f>
        <v>4993.08</v>
      </c>
      <c r="H3644" s="5">
        <f>MID(Q3644,Hoja2!$D$9,Hoja2!$B$9)/100</f>
        <v>27671.040000000001</v>
      </c>
      <c r="I3644" s="5">
        <f>MID(Q3644,Hoja2!$D$10,Hoja2!$B$10)/100</f>
        <v>32664.12</v>
      </c>
      <c r="J3644" s="5">
        <f>MID(Q3644,Hoja2!$D$11,Hoja2!$B$11)/100</f>
        <v>4980.79</v>
      </c>
      <c r="K3644" s="5" t="str">
        <f>MID(Q3644,Hoja2!$D$12,Hoja2!$B$12)</f>
        <v>D</v>
      </c>
      <c r="L3644" s="5" t="str">
        <f>MID(Q3644,Hoja2!$D$13,Hoja2!$B$13)</f>
        <v>000000000</v>
      </c>
      <c r="M3644" s="6">
        <f>MID(Q3644,Hoja2!$D$14,Hoja2!$B$14)/100</f>
        <v>27683.33</v>
      </c>
      <c r="N3644" s="5" t="str">
        <f>MID(Q3644,Hoja2!$D$15,Hoja2!$B$15)</f>
        <v>200813</v>
      </c>
      <c r="O3644" s="5" t="str">
        <f>MID(Q3644,Hoja2!$D$16,Hoja2!$B$16)</f>
        <v>27256442103</v>
      </c>
      <c r="P3644" s="5" t="str">
        <f>MID(Q3644,Hoja2!$D$17,Hoja2!$B$17)</f>
        <v>M</v>
      </c>
      <c r="Q3644" t="s">
        <v>3667</v>
      </c>
    </row>
    <row r="3645" spans="1:17" x14ac:dyDescent="0.25">
      <c r="A3645" s="5" t="str">
        <f>MID(Q3645,Hoja2!$D$2,Hoja2!$F$2)</f>
        <v xml:space="preserve">NORIEGA PAOLA EDITH      </v>
      </c>
      <c r="B3645" s="5" t="str">
        <f>MID(Q3645,Hoja2!$D$3,Hoja2!$B$3)</f>
        <v>28194410</v>
      </c>
      <c r="C3645" s="5" t="str">
        <f>MID(Q3645,Hoja2!$D$4,Hoja2!$B$4)</f>
        <v>38226</v>
      </c>
      <c r="D3645" s="5" t="str">
        <f>MID(Q3645,Hoja2!$D$5,Hoja2!$B$5)</f>
        <v>07843</v>
      </c>
      <c r="E3645" s="5" t="str">
        <f>MID(Q3645,Hoja2!$D$6,Hoja2!$B$6)</f>
        <v>38853615</v>
      </c>
      <c r="F3645" s="5" t="str">
        <f>MID(Q3645,Hoja2!$D$7,Hoja2!$B$7)</f>
        <v>060098</v>
      </c>
      <c r="G3645" s="5">
        <f>MID(Q3645,Hoja2!$D$8,Hoja2!$B$8)/100</f>
        <v>3064.75</v>
      </c>
      <c r="H3645" s="5">
        <f>MID(Q3645,Hoja2!$D$9,Hoja2!$B$9)/100</f>
        <v>30206.91</v>
      </c>
      <c r="I3645" s="5">
        <f>MID(Q3645,Hoja2!$D$10,Hoja2!$B$10)/100</f>
        <v>33271.660000000003</v>
      </c>
      <c r="J3645" s="5">
        <f>MID(Q3645,Hoja2!$D$11,Hoja2!$B$11)/100</f>
        <v>5437.25</v>
      </c>
      <c r="K3645" s="5" t="str">
        <f>MID(Q3645,Hoja2!$D$12,Hoja2!$B$12)</f>
        <v>D</v>
      </c>
      <c r="L3645" s="5" t="str">
        <f>MID(Q3645,Hoja2!$D$13,Hoja2!$B$13)</f>
        <v>000000000</v>
      </c>
      <c r="M3645" s="6">
        <f>MID(Q3645,Hoja2!$D$14,Hoja2!$B$14)/100</f>
        <v>27834.41</v>
      </c>
      <c r="N3645" s="5" t="str">
        <f>MID(Q3645,Hoja2!$D$15,Hoja2!$B$15)</f>
        <v>080708</v>
      </c>
      <c r="O3645" s="5" t="str">
        <f>MID(Q3645,Hoja2!$D$16,Hoja2!$B$16)</f>
        <v>27281944105</v>
      </c>
      <c r="P3645" s="5" t="str">
        <f>MID(Q3645,Hoja2!$D$17,Hoja2!$B$17)</f>
        <v>M</v>
      </c>
      <c r="Q3645" t="s">
        <v>3668</v>
      </c>
    </row>
    <row r="3646" spans="1:17" x14ac:dyDescent="0.25">
      <c r="A3646" s="5" t="str">
        <f>MID(Q3646,Hoja2!$D$2,Hoja2!$F$2)</f>
        <v xml:space="preserve">SALTO NOELIA CAROLINA    </v>
      </c>
      <c r="B3646" s="5" t="str">
        <f>MID(Q3646,Hoja2!$D$3,Hoja2!$B$3)</f>
        <v>29887195</v>
      </c>
      <c r="C3646" s="5" t="str">
        <f>MID(Q3646,Hoja2!$D$4,Hoja2!$B$4)</f>
        <v>38594</v>
      </c>
      <c r="D3646" s="5" t="str">
        <f>MID(Q3646,Hoja2!$D$5,Hoja2!$B$5)</f>
        <v>07545</v>
      </c>
      <c r="E3646" s="5" t="str">
        <f>MID(Q3646,Hoja2!$D$6,Hoja2!$B$6)</f>
        <v>38853712</v>
      </c>
      <c r="F3646" s="5" t="str">
        <f>MID(Q3646,Hoja2!$D$7,Hoja2!$B$7)</f>
        <v>060098</v>
      </c>
      <c r="G3646" s="5">
        <f>MID(Q3646,Hoja2!$D$8,Hoja2!$B$8)/100</f>
        <v>2718.32</v>
      </c>
      <c r="H3646" s="5">
        <f>MID(Q3646,Hoja2!$D$9,Hoja2!$B$9)/100</f>
        <v>25135.18</v>
      </c>
      <c r="I3646" s="5">
        <f>MID(Q3646,Hoja2!$D$10,Hoja2!$B$10)/100</f>
        <v>27853.5</v>
      </c>
      <c r="J3646" s="5">
        <f>MID(Q3646,Hoja2!$D$11,Hoja2!$B$11)/100</f>
        <v>4524.33</v>
      </c>
      <c r="K3646" s="5" t="str">
        <f>MID(Q3646,Hoja2!$D$12,Hoja2!$B$12)</f>
        <v>D</v>
      </c>
      <c r="L3646" s="5" t="str">
        <f>MID(Q3646,Hoja2!$D$13,Hoja2!$B$13)</f>
        <v>000000000</v>
      </c>
      <c r="M3646" s="6">
        <f>MID(Q3646,Hoja2!$D$14,Hoja2!$B$14)/100</f>
        <v>23329.17</v>
      </c>
      <c r="N3646" s="5" t="str">
        <f>MID(Q3646,Hoja2!$D$15,Hoja2!$B$15)</f>
        <v>280819</v>
      </c>
      <c r="O3646" s="5" t="str">
        <f>MID(Q3646,Hoja2!$D$16,Hoja2!$B$16)</f>
        <v>27298871950</v>
      </c>
      <c r="P3646" s="5" t="str">
        <f>MID(Q3646,Hoja2!$D$17,Hoja2!$B$17)</f>
        <v>M</v>
      </c>
      <c r="Q3646" t="s">
        <v>3669</v>
      </c>
    </row>
    <row r="3647" spans="1:17" x14ac:dyDescent="0.25">
      <c r="A3647" s="5" t="str">
        <f>MID(Q3647,Hoja2!$D$2,Hoja2!$F$2)</f>
        <v xml:space="preserve">DIAZ SONIA NANCY         </v>
      </c>
      <c r="B3647" s="5" t="str">
        <f>MID(Q3647,Hoja2!$D$3,Hoja2!$B$3)</f>
        <v>28245755</v>
      </c>
      <c r="C3647" s="5" t="str">
        <f>MID(Q3647,Hoja2!$D$4,Hoja2!$B$4)</f>
        <v>38153</v>
      </c>
      <c r="D3647" s="5" t="str">
        <f>MID(Q3647,Hoja2!$D$5,Hoja2!$B$5)</f>
        <v>00247</v>
      </c>
      <c r="E3647" s="5" t="str">
        <f>MID(Q3647,Hoja2!$D$6,Hoja2!$B$6)</f>
        <v>38853835</v>
      </c>
      <c r="F3647" s="5" t="str">
        <f>MID(Q3647,Hoja2!$D$7,Hoja2!$B$7)</f>
        <v>060098</v>
      </c>
      <c r="G3647" s="5">
        <f>MID(Q3647,Hoja2!$D$8,Hoja2!$B$8)/100</f>
        <v>5252.9</v>
      </c>
      <c r="H3647" s="5">
        <f>MID(Q3647,Hoja2!$D$9,Hoja2!$B$9)/100</f>
        <v>31474.84</v>
      </c>
      <c r="I3647" s="5">
        <f>MID(Q3647,Hoja2!$D$10,Hoja2!$B$10)/100</f>
        <v>36727.74</v>
      </c>
      <c r="J3647" s="5">
        <f>MID(Q3647,Hoja2!$D$11,Hoja2!$B$11)/100</f>
        <v>5665.47</v>
      </c>
      <c r="K3647" s="5" t="str">
        <f>MID(Q3647,Hoja2!$D$12,Hoja2!$B$12)</f>
        <v>D</v>
      </c>
      <c r="L3647" s="5" t="str">
        <f>MID(Q3647,Hoja2!$D$13,Hoja2!$B$13)</f>
        <v>000000000</v>
      </c>
      <c r="M3647" s="6">
        <f>MID(Q3647,Hoja2!$D$14,Hoja2!$B$14)/100</f>
        <v>31062.27</v>
      </c>
      <c r="N3647" s="5" t="str">
        <f>MID(Q3647,Hoja2!$D$15,Hoja2!$B$15)</f>
        <v>260112</v>
      </c>
      <c r="O3647" s="5" t="str">
        <f>MID(Q3647,Hoja2!$D$16,Hoja2!$B$16)</f>
        <v>27282457550</v>
      </c>
      <c r="P3647" s="5" t="str">
        <f>MID(Q3647,Hoja2!$D$17,Hoja2!$B$17)</f>
        <v>M</v>
      </c>
      <c r="Q3647" t="s">
        <v>3670</v>
      </c>
    </row>
    <row r="3648" spans="1:17" x14ac:dyDescent="0.25">
      <c r="A3648" s="5" t="str">
        <f>MID(Q3648,Hoja2!$D$2,Hoja2!$F$2)</f>
        <v xml:space="preserve">AVILA DENIS MARIO RAMON  </v>
      </c>
      <c r="B3648" s="5" t="str">
        <f>MID(Q3648,Hoja2!$D$3,Hoja2!$B$3)</f>
        <v>31991134</v>
      </c>
      <c r="C3648" s="5" t="str">
        <f>MID(Q3648,Hoja2!$D$4,Hoja2!$B$4)</f>
        <v>38594</v>
      </c>
      <c r="D3648" s="5" t="str">
        <f>MID(Q3648,Hoja2!$D$5,Hoja2!$B$5)</f>
        <v>08193</v>
      </c>
      <c r="E3648" s="5" t="str">
        <f>MID(Q3648,Hoja2!$D$6,Hoja2!$B$6)</f>
        <v>38854014</v>
      </c>
      <c r="F3648" s="5" t="str">
        <f>MID(Q3648,Hoja2!$D$7,Hoja2!$B$7)</f>
        <v>060070</v>
      </c>
      <c r="G3648" s="5">
        <f>MID(Q3648,Hoja2!$D$8,Hoja2!$B$8)/100</f>
        <v>6971.66</v>
      </c>
      <c r="H3648" s="5">
        <f>MID(Q3648,Hoja2!$D$9,Hoja2!$B$9)/100</f>
        <v>56637.34</v>
      </c>
      <c r="I3648" s="5">
        <f>MID(Q3648,Hoja2!$D$10,Hoja2!$B$10)/100</f>
        <v>63609</v>
      </c>
      <c r="J3648" s="5">
        <f>MID(Q3648,Hoja2!$D$11,Hoja2!$B$11)/100</f>
        <v>10194.719999999999</v>
      </c>
      <c r="K3648" s="5" t="str">
        <f>MID(Q3648,Hoja2!$D$12,Hoja2!$B$12)</f>
        <v>D</v>
      </c>
      <c r="L3648" s="5" t="str">
        <f>MID(Q3648,Hoja2!$D$13,Hoja2!$B$13)</f>
        <v>000000000</v>
      </c>
      <c r="M3648" s="6">
        <f>MID(Q3648,Hoja2!$D$14,Hoja2!$B$14)/100</f>
        <v>53414.28</v>
      </c>
      <c r="N3648" s="5" t="str">
        <f>MID(Q3648,Hoja2!$D$15,Hoja2!$B$15)</f>
        <v>081112</v>
      </c>
      <c r="O3648" s="5" t="str">
        <f>MID(Q3648,Hoja2!$D$16,Hoja2!$B$16)</f>
        <v>20319911341</v>
      </c>
      <c r="P3648" s="5" t="str">
        <f>MID(Q3648,Hoja2!$D$17,Hoja2!$B$17)</f>
        <v>V</v>
      </c>
      <c r="Q3648" t="s">
        <v>3671</v>
      </c>
    </row>
    <row r="3649" spans="1:17" x14ac:dyDescent="0.25">
      <c r="A3649" s="5" t="str">
        <f>MID(Q3649,Hoja2!$D$2,Hoja2!$F$2)</f>
        <v xml:space="preserve">SAAVEDRA MARIA CRISTINA  </v>
      </c>
      <c r="B3649" s="5" t="str">
        <f>MID(Q3649,Hoja2!$D$3,Hoja2!$B$3)</f>
        <v>33130955</v>
      </c>
      <c r="C3649" s="5" t="str">
        <f>MID(Q3649,Hoja2!$D$4,Hoja2!$B$4)</f>
        <v>38594</v>
      </c>
      <c r="D3649" s="5" t="str">
        <f>MID(Q3649,Hoja2!$D$5,Hoja2!$B$5)</f>
        <v>07634</v>
      </c>
      <c r="E3649" s="5" t="str">
        <f>MID(Q3649,Hoja2!$D$6,Hoja2!$B$6)</f>
        <v>38854022</v>
      </c>
      <c r="F3649" s="5" t="str">
        <f>MID(Q3649,Hoja2!$D$7,Hoja2!$B$7)</f>
        <v>060098</v>
      </c>
      <c r="G3649" s="5">
        <f>MID(Q3649,Hoja2!$D$8,Hoja2!$B$8)/100</f>
        <v>4819.87</v>
      </c>
      <c r="H3649" s="5">
        <f>MID(Q3649,Hoja2!$D$9,Hoja2!$B$9)/100</f>
        <v>25135.18</v>
      </c>
      <c r="I3649" s="5">
        <f>MID(Q3649,Hoja2!$D$10,Hoja2!$B$10)/100</f>
        <v>29955.05</v>
      </c>
      <c r="J3649" s="5">
        <f>MID(Q3649,Hoja2!$D$11,Hoja2!$B$11)/100</f>
        <v>4524.33</v>
      </c>
      <c r="K3649" s="5" t="str">
        <f>MID(Q3649,Hoja2!$D$12,Hoja2!$B$12)</f>
        <v>D</v>
      </c>
      <c r="L3649" s="5" t="str">
        <f>MID(Q3649,Hoja2!$D$13,Hoja2!$B$13)</f>
        <v>000000000</v>
      </c>
      <c r="M3649" s="6">
        <f>MID(Q3649,Hoja2!$D$14,Hoja2!$B$14)/100</f>
        <v>25430.720000000001</v>
      </c>
      <c r="N3649" s="5" t="str">
        <f>MID(Q3649,Hoja2!$D$15,Hoja2!$B$15)</f>
        <v>171019</v>
      </c>
      <c r="O3649" s="5" t="str">
        <f>MID(Q3649,Hoja2!$D$16,Hoja2!$B$16)</f>
        <v>27331309554</v>
      </c>
      <c r="P3649" s="5" t="str">
        <f>MID(Q3649,Hoja2!$D$17,Hoja2!$B$17)</f>
        <v>M</v>
      </c>
      <c r="Q3649" t="s">
        <v>3672</v>
      </c>
    </row>
    <row r="3650" spans="1:17" x14ac:dyDescent="0.25">
      <c r="A3650" s="5" t="str">
        <f>MID(Q3650,Hoja2!$D$2,Hoja2!$F$2)</f>
        <v xml:space="preserve">ALDERETE MARGARITA M.    </v>
      </c>
      <c r="B3650" s="5" t="str">
        <f>MID(Q3650,Hoja2!$D$3,Hoja2!$B$3)</f>
        <v>27936825</v>
      </c>
      <c r="C3650" s="5" t="str">
        <f>MID(Q3650,Hoja2!$D$4,Hoja2!$B$4)</f>
        <v>38153</v>
      </c>
      <c r="D3650" s="5" t="str">
        <f>MID(Q3650,Hoja2!$D$5,Hoja2!$B$5)</f>
        <v>00263</v>
      </c>
      <c r="E3650" s="5" t="str">
        <f>MID(Q3650,Hoja2!$D$6,Hoja2!$B$6)</f>
        <v>38854145</v>
      </c>
      <c r="F3650" s="5" t="str">
        <f>MID(Q3650,Hoja2!$D$7,Hoja2!$B$7)</f>
        <v>060098</v>
      </c>
      <c r="G3650" s="5">
        <f>MID(Q3650,Hoja2!$D$8,Hoja2!$B$8)/100</f>
        <v>2978.15</v>
      </c>
      <c r="H3650" s="5">
        <f>MID(Q3650,Hoja2!$D$9,Hoja2!$B$9)/100</f>
        <v>28942.04</v>
      </c>
      <c r="I3650" s="5">
        <f>MID(Q3650,Hoja2!$D$10,Hoja2!$B$10)/100</f>
        <v>31920.19</v>
      </c>
      <c r="J3650" s="5">
        <f>MID(Q3650,Hoja2!$D$11,Hoja2!$B$11)/100</f>
        <v>5209.57</v>
      </c>
      <c r="K3650" s="5" t="str">
        <f>MID(Q3650,Hoja2!$D$12,Hoja2!$B$12)</f>
        <v>D</v>
      </c>
      <c r="L3650" s="5" t="str">
        <f>MID(Q3650,Hoja2!$D$13,Hoja2!$B$13)</f>
        <v>000000000</v>
      </c>
      <c r="M3650" s="6">
        <f>MID(Q3650,Hoja2!$D$14,Hoja2!$B$14)/100</f>
        <v>26710.62</v>
      </c>
      <c r="N3650" s="5" t="str">
        <f>MID(Q3650,Hoja2!$D$15,Hoja2!$B$15)</f>
        <v>100511</v>
      </c>
      <c r="O3650" s="5" t="str">
        <f>MID(Q3650,Hoja2!$D$16,Hoja2!$B$16)</f>
        <v>27279368253</v>
      </c>
      <c r="P3650" s="5" t="str">
        <f>MID(Q3650,Hoja2!$D$17,Hoja2!$B$17)</f>
        <v>M</v>
      </c>
      <c r="Q3650" t="s">
        <v>3673</v>
      </c>
    </row>
    <row r="3651" spans="1:17" x14ac:dyDescent="0.25">
      <c r="A3651" s="5" t="str">
        <f>MID(Q3651,Hoja2!$D$2,Hoja2!$F$2)</f>
        <v>RODRIGUEZ SILVIA GUADALUP</v>
      </c>
      <c r="B3651" s="5" t="str">
        <f>MID(Q3651,Hoja2!$D$3,Hoja2!$B$3)</f>
        <v>35743948</v>
      </c>
      <c r="C3651" s="5" t="str">
        <f>MID(Q3651,Hoja2!$D$4,Hoja2!$B$4)</f>
        <v>38226</v>
      </c>
      <c r="D3651" s="5" t="str">
        <f>MID(Q3651,Hoja2!$D$5,Hoja2!$B$5)</f>
        <v>07642</v>
      </c>
      <c r="E3651" s="5" t="str">
        <f>MID(Q3651,Hoja2!$D$6,Hoja2!$B$6)</f>
        <v>38854284</v>
      </c>
      <c r="F3651" s="5" t="str">
        <f>MID(Q3651,Hoja2!$D$7,Hoja2!$B$7)</f>
        <v>060098</v>
      </c>
      <c r="G3651" s="5">
        <f>MID(Q3651,Hoja2!$D$8,Hoja2!$B$8)/100</f>
        <v>4906.4799999999996</v>
      </c>
      <c r="H3651" s="5">
        <f>MID(Q3651,Hoja2!$D$9,Hoja2!$B$9)/100</f>
        <v>26403.11</v>
      </c>
      <c r="I3651" s="5">
        <f>MID(Q3651,Hoja2!$D$10,Hoja2!$B$10)/100</f>
        <v>31309.59</v>
      </c>
      <c r="J3651" s="5">
        <f>MID(Q3651,Hoja2!$D$11,Hoja2!$B$11)/100</f>
        <v>4752.5600000000004</v>
      </c>
      <c r="K3651" s="5" t="str">
        <f>MID(Q3651,Hoja2!$D$12,Hoja2!$B$12)</f>
        <v>D</v>
      </c>
      <c r="L3651" s="5" t="str">
        <f>MID(Q3651,Hoja2!$D$13,Hoja2!$B$13)</f>
        <v>000000000</v>
      </c>
      <c r="M3651" s="6">
        <f>MID(Q3651,Hoja2!$D$14,Hoja2!$B$14)/100</f>
        <v>26557.03</v>
      </c>
      <c r="N3651" s="5" t="str">
        <f>MID(Q3651,Hoja2!$D$15,Hoja2!$B$15)</f>
        <v>230519</v>
      </c>
      <c r="O3651" s="5" t="str">
        <f>MID(Q3651,Hoja2!$D$16,Hoja2!$B$16)</f>
        <v>27357439480</v>
      </c>
      <c r="P3651" s="5" t="str">
        <f>MID(Q3651,Hoja2!$D$17,Hoja2!$B$17)</f>
        <v>M</v>
      </c>
      <c r="Q3651" t="s">
        <v>3674</v>
      </c>
    </row>
    <row r="3652" spans="1:17" x14ac:dyDescent="0.25">
      <c r="A3652" s="5" t="str">
        <f>MID(Q3652,Hoja2!$D$2,Hoja2!$F$2)</f>
        <v xml:space="preserve">RUIZ CRISTIAN AMERICO    </v>
      </c>
      <c r="B3652" s="5" t="str">
        <f>MID(Q3652,Hoja2!$D$3,Hoja2!$B$3)</f>
        <v>23778909</v>
      </c>
      <c r="C3652" s="5" t="str">
        <f>MID(Q3652,Hoja2!$D$4,Hoja2!$B$4)</f>
        <v>38547</v>
      </c>
      <c r="D3652" s="5" t="str">
        <f>MID(Q3652,Hoja2!$D$5,Hoja2!$B$5)</f>
        <v>01982</v>
      </c>
      <c r="E3652" s="5" t="str">
        <f>MID(Q3652,Hoja2!$D$6,Hoja2!$B$6)</f>
        <v>38854302</v>
      </c>
      <c r="F3652" s="5" t="str">
        <f>MID(Q3652,Hoja2!$D$7,Hoja2!$B$7)</f>
        <v>060098</v>
      </c>
      <c r="G3652" s="5">
        <f>MID(Q3652,Hoja2!$D$8,Hoja2!$B$8)/100</f>
        <v>2891.54</v>
      </c>
      <c r="H3652" s="5">
        <f>MID(Q3652,Hoja2!$D$9,Hoja2!$B$9)/100</f>
        <v>27671.040000000001</v>
      </c>
      <c r="I3652" s="5">
        <f>MID(Q3652,Hoja2!$D$10,Hoja2!$B$10)/100</f>
        <v>30562.58</v>
      </c>
      <c r="J3652" s="5">
        <f>MID(Q3652,Hoja2!$D$11,Hoja2!$B$11)/100</f>
        <v>4980.79</v>
      </c>
      <c r="K3652" s="5" t="str">
        <f>MID(Q3652,Hoja2!$D$12,Hoja2!$B$12)</f>
        <v>D</v>
      </c>
      <c r="L3652" s="5" t="str">
        <f>MID(Q3652,Hoja2!$D$13,Hoja2!$B$13)</f>
        <v>000000000</v>
      </c>
      <c r="M3652" s="6">
        <f>MID(Q3652,Hoja2!$D$14,Hoja2!$B$14)/100</f>
        <v>25581.79</v>
      </c>
      <c r="N3652" s="5" t="str">
        <f>MID(Q3652,Hoja2!$D$15,Hoja2!$B$15)</f>
        <v>220513</v>
      </c>
      <c r="O3652" s="5" t="str">
        <f>MID(Q3652,Hoja2!$D$16,Hoja2!$B$16)</f>
        <v>20237789092</v>
      </c>
      <c r="P3652" s="5" t="str">
        <f>MID(Q3652,Hoja2!$D$17,Hoja2!$B$17)</f>
        <v>V</v>
      </c>
      <c r="Q3652" t="s">
        <v>3675</v>
      </c>
    </row>
    <row r="3653" spans="1:17" x14ac:dyDescent="0.25">
      <c r="A3653" s="5" t="str">
        <f>MID(Q3653,Hoja2!$D$2,Hoja2!$F$2)</f>
        <v>CHAZARRETA LAURA ELIZABET</v>
      </c>
      <c r="B3653" s="5" t="str">
        <f>MID(Q3653,Hoja2!$D$3,Hoja2!$B$3)</f>
        <v>29613187</v>
      </c>
      <c r="C3653" s="5" t="str">
        <f>MID(Q3653,Hoja2!$D$4,Hoja2!$B$4)</f>
        <v>38176</v>
      </c>
      <c r="D3653" s="5" t="str">
        <f>MID(Q3653,Hoja2!$D$5,Hoja2!$B$5)</f>
        <v>01042</v>
      </c>
      <c r="E3653" s="5" t="str">
        <f>MID(Q3653,Hoja2!$D$6,Hoja2!$B$6)</f>
        <v>38854404</v>
      </c>
      <c r="F3653" s="5" t="str">
        <f>MID(Q3653,Hoja2!$D$7,Hoja2!$B$7)</f>
        <v>060098</v>
      </c>
      <c r="G3653" s="5">
        <f>MID(Q3653,Hoja2!$D$8,Hoja2!$B$8)/100</f>
        <v>4801.6899999999996</v>
      </c>
      <c r="H3653" s="5">
        <f>MID(Q3653,Hoja2!$D$9,Hoja2!$B$9)/100</f>
        <v>24868.98</v>
      </c>
      <c r="I3653" s="5">
        <f>MID(Q3653,Hoja2!$D$10,Hoja2!$B$10)/100</f>
        <v>29670.67</v>
      </c>
      <c r="J3653" s="5">
        <f>MID(Q3653,Hoja2!$D$11,Hoja2!$B$11)/100</f>
        <v>4476.42</v>
      </c>
      <c r="K3653" s="5" t="str">
        <f>MID(Q3653,Hoja2!$D$12,Hoja2!$B$12)</f>
        <v>D</v>
      </c>
      <c r="L3653" s="5" t="str">
        <f>MID(Q3653,Hoja2!$D$13,Hoja2!$B$13)</f>
        <v>000000000</v>
      </c>
      <c r="M3653" s="6">
        <f>MID(Q3653,Hoja2!$D$14,Hoja2!$B$14)/100</f>
        <v>25194.25</v>
      </c>
      <c r="N3653" s="5" t="str">
        <f>MID(Q3653,Hoja2!$D$15,Hoja2!$B$15)</f>
        <v>041112</v>
      </c>
      <c r="O3653" s="5" t="str">
        <f>MID(Q3653,Hoja2!$D$16,Hoja2!$B$16)</f>
        <v>27296131879</v>
      </c>
      <c r="P3653" s="5" t="str">
        <f>MID(Q3653,Hoja2!$D$17,Hoja2!$B$17)</f>
        <v>M</v>
      </c>
      <c r="Q3653" t="s">
        <v>3676</v>
      </c>
    </row>
    <row r="3654" spans="1:17" x14ac:dyDescent="0.25">
      <c r="A3654" s="5" t="str">
        <f>MID(Q3654,Hoja2!$D$2,Hoja2!$F$2)</f>
        <v>SAYAGO ARGEMINA DEL ROSAR</v>
      </c>
      <c r="B3654" s="5" t="str">
        <f>MID(Q3654,Hoja2!$D$3,Hoja2!$B$3)</f>
        <v>28738466</v>
      </c>
      <c r="C3654" s="5" t="str">
        <f>MID(Q3654,Hoja2!$D$4,Hoja2!$B$4)</f>
        <v>38594</v>
      </c>
      <c r="D3654" s="5" t="str">
        <f>MID(Q3654,Hoja2!$D$5,Hoja2!$B$5)</f>
        <v>08243</v>
      </c>
      <c r="E3654" s="5" t="str">
        <f>MID(Q3654,Hoja2!$D$6,Hoja2!$B$6)</f>
        <v>38854412</v>
      </c>
      <c r="F3654" s="5" t="str">
        <f>MID(Q3654,Hoja2!$D$7,Hoja2!$B$7)</f>
        <v>060098</v>
      </c>
      <c r="G3654" s="5">
        <f>MID(Q3654,Hoja2!$D$8,Hoja2!$B$8)/100</f>
        <v>2891.54</v>
      </c>
      <c r="H3654" s="5">
        <f>MID(Q3654,Hoja2!$D$9,Hoja2!$B$9)/100</f>
        <v>27671.040000000001</v>
      </c>
      <c r="I3654" s="5">
        <f>MID(Q3654,Hoja2!$D$10,Hoja2!$B$10)/100</f>
        <v>30562.58</v>
      </c>
      <c r="J3654" s="5">
        <f>MID(Q3654,Hoja2!$D$11,Hoja2!$B$11)/100</f>
        <v>4980.79</v>
      </c>
      <c r="K3654" s="5" t="str">
        <f>MID(Q3654,Hoja2!$D$12,Hoja2!$B$12)</f>
        <v>D</v>
      </c>
      <c r="L3654" s="5" t="str">
        <f>MID(Q3654,Hoja2!$D$13,Hoja2!$B$13)</f>
        <v>000000000</v>
      </c>
      <c r="M3654" s="6">
        <f>MID(Q3654,Hoja2!$D$14,Hoja2!$B$14)/100</f>
        <v>25581.79</v>
      </c>
      <c r="N3654" s="5" t="str">
        <f>MID(Q3654,Hoja2!$D$15,Hoja2!$B$15)</f>
        <v>151112</v>
      </c>
      <c r="O3654" s="5" t="str">
        <f>MID(Q3654,Hoja2!$D$16,Hoja2!$B$16)</f>
        <v>27287384667</v>
      </c>
      <c r="P3654" s="5" t="str">
        <f>MID(Q3654,Hoja2!$D$17,Hoja2!$B$17)</f>
        <v>M</v>
      </c>
      <c r="Q3654" t="s">
        <v>3677</v>
      </c>
    </row>
    <row r="3655" spans="1:17" x14ac:dyDescent="0.25">
      <c r="A3655" s="5" t="str">
        <f>MID(Q3655,Hoja2!$D$2,Hoja2!$F$2)</f>
        <v xml:space="preserve">CHAVEZ NORMA ESTELA      </v>
      </c>
      <c r="B3655" s="5" t="str">
        <f>MID(Q3655,Hoja2!$D$3,Hoja2!$B$3)</f>
        <v>18479529</v>
      </c>
      <c r="C3655" s="5" t="str">
        <f>MID(Q3655,Hoja2!$D$4,Hoja2!$B$4)</f>
        <v>38226</v>
      </c>
      <c r="D3655" s="5" t="str">
        <f>MID(Q3655,Hoja2!$D$5,Hoja2!$B$5)</f>
        <v>08637</v>
      </c>
      <c r="E3655" s="5" t="str">
        <f>MID(Q3655,Hoja2!$D$6,Hoja2!$B$6)</f>
        <v>38854441</v>
      </c>
      <c r="F3655" s="5" t="str">
        <f>MID(Q3655,Hoja2!$D$7,Hoja2!$B$7)</f>
        <v>060098</v>
      </c>
      <c r="G3655" s="5">
        <f>MID(Q3655,Hoja2!$D$8,Hoja2!$B$8)/100</f>
        <v>5754.37</v>
      </c>
      <c r="H3655" s="5">
        <f>MID(Q3655,Hoja2!$D$9,Hoja2!$B$9)/100</f>
        <v>38816.239999999998</v>
      </c>
      <c r="I3655" s="5">
        <f>MID(Q3655,Hoja2!$D$10,Hoja2!$B$10)/100</f>
        <v>44570.61</v>
      </c>
      <c r="J3655" s="5">
        <f>MID(Q3655,Hoja2!$D$11,Hoja2!$B$11)/100</f>
        <v>6986.92</v>
      </c>
      <c r="K3655" s="5" t="str">
        <f>MID(Q3655,Hoja2!$D$12,Hoja2!$B$12)</f>
        <v>D</v>
      </c>
      <c r="L3655" s="5" t="str">
        <f>MID(Q3655,Hoja2!$D$13,Hoja2!$B$13)</f>
        <v>000000000</v>
      </c>
      <c r="M3655" s="6">
        <f>MID(Q3655,Hoja2!$D$14,Hoja2!$B$14)/100</f>
        <v>37583.69</v>
      </c>
      <c r="N3655" s="5" t="str">
        <f>MID(Q3655,Hoja2!$D$15,Hoja2!$B$15)</f>
        <v>040320</v>
      </c>
      <c r="O3655" s="5" t="str">
        <f>MID(Q3655,Hoja2!$D$16,Hoja2!$B$16)</f>
        <v>27184795294</v>
      </c>
      <c r="P3655" s="5" t="str">
        <f>MID(Q3655,Hoja2!$D$17,Hoja2!$B$17)</f>
        <v>M</v>
      </c>
      <c r="Q3655" t="s">
        <v>3678</v>
      </c>
    </row>
    <row r="3656" spans="1:17" x14ac:dyDescent="0.25">
      <c r="A3656" s="5" t="str">
        <f>MID(Q3656,Hoja2!$D$2,Hoja2!$F$2)</f>
        <v xml:space="preserve">CARRILLO MONICA MERCEDES </v>
      </c>
      <c r="B3656" s="5" t="str">
        <f>MID(Q3656,Hoja2!$D$3,Hoja2!$B$3)</f>
        <v>20432490</v>
      </c>
      <c r="C3656" s="5" t="str">
        <f>MID(Q3656,Hoja2!$D$4,Hoja2!$B$4)</f>
        <v>38594</v>
      </c>
      <c r="D3656" s="5" t="str">
        <f>MID(Q3656,Hoja2!$D$5,Hoja2!$B$5)</f>
        <v>08637</v>
      </c>
      <c r="E3656" s="5" t="str">
        <f>MID(Q3656,Hoja2!$D$6,Hoja2!$B$6)</f>
        <v>38854454</v>
      </c>
      <c r="F3656" s="5" t="str">
        <f>MID(Q3656,Hoja2!$D$7,Hoja2!$B$7)</f>
        <v>060079</v>
      </c>
      <c r="G3656" s="5">
        <f>MID(Q3656,Hoja2!$D$8,Hoja2!$B$8)/100</f>
        <v>4976.34</v>
      </c>
      <c r="H3656" s="5">
        <f>MID(Q3656,Hoja2!$D$9,Hoja2!$B$9)/100</f>
        <v>58192.480000000003</v>
      </c>
      <c r="I3656" s="5">
        <f>MID(Q3656,Hoja2!$D$10,Hoja2!$B$10)/100</f>
        <v>63168.82</v>
      </c>
      <c r="J3656" s="5">
        <f>MID(Q3656,Hoja2!$D$11,Hoja2!$B$11)/100</f>
        <v>11056.56</v>
      </c>
      <c r="K3656" s="5" t="str">
        <f>MID(Q3656,Hoja2!$D$12,Hoja2!$B$12)</f>
        <v>D</v>
      </c>
      <c r="L3656" s="5" t="str">
        <f>MID(Q3656,Hoja2!$D$13,Hoja2!$B$13)</f>
        <v>000000000</v>
      </c>
      <c r="M3656" s="6">
        <f>MID(Q3656,Hoja2!$D$14,Hoja2!$B$14)/100</f>
        <v>52112.26</v>
      </c>
      <c r="N3656" s="5" t="str">
        <f>MID(Q3656,Hoja2!$D$15,Hoja2!$B$15)</f>
        <v>170720</v>
      </c>
      <c r="O3656" s="5" t="str">
        <f>MID(Q3656,Hoja2!$D$16,Hoja2!$B$16)</f>
        <v>27204324900</v>
      </c>
      <c r="P3656" s="5" t="str">
        <f>MID(Q3656,Hoja2!$D$17,Hoja2!$B$17)</f>
        <v>M</v>
      </c>
      <c r="Q3656" t="s">
        <v>3679</v>
      </c>
    </row>
    <row r="3657" spans="1:17" x14ac:dyDescent="0.25">
      <c r="A3657" s="5" t="str">
        <f>MID(Q3657,Hoja2!$D$2,Hoja2!$F$2)</f>
        <v xml:space="preserve">JIMENEZ GRACIELA A       </v>
      </c>
      <c r="B3657" s="5" t="str">
        <f>MID(Q3657,Hoja2!$D$3,Hoja2!$B$3)</f>
        <v>29463325</v>
      </c>
      <c r="C3657" s="5" t="str">
        <f>MID(Q3657,Hoja2!$D$4,Hoja2!$B$4)</f>
        <v>38226</v>
      </c>
      <c r="D3657" s="5" t="str">
        <f>MID(Q3657,Hoja2!$D$5,Hoja2!$B$5)</f>
        <v>08146</v>
      </c>
      <c r="E3657" s="5" t="str">
        <f>MID(Q3657,Hoja2!$D$6,Hoja2!$B$6)</f>
        <v>38854483</v>
      </c>
      <c r="F3657" s="5" t="str">
        <f>MID(Q3657,Hoja2!$D$7,Hoja2!$B$7)</f>
        <v>060098</v>
      </c>
      <c r="G3657" s="5">
        <f>MID(Q3657,Hoja2!$D$8,Hoja2!$B$8)/100</f>
        <v>3502.58</v>
      </c>
      <c r="H3657" s="5">
        <f>MID(Q3657,Hoja2!$D$9,Hoja2!$B$9)/100</f>
        <v>25135.18</v>
      </c>
      <c r="I3657" s="5">
        <f>MID(Q3657,Hoja2!$D$10,Hoja2!$B$10)/100</f>
        <v>28637.759999999998</v>
      </c>
      <c r="J3657" s="5">
        <f>MID(Q3657,Hoja2!$D$11,Hoja2!$B$11)/100</f>
        <v>4524.33</v>
      </c>
      <c r="K3657" s="5" t="str">
        <f>MID(Q3657,Hoja2!$D$12,Hoja2!$B$12)</f>
        <v>D</v>
      </c>
      <c r="L3657" s="5" t="str">
        <f>MID(Q3657,Hoja2!$D$13,Hoja2!$B$13)</f>
        <v>000000000</v>
      </c>
      <c r="M3657" s="6">
        <f>MID(Q3657,Hoja2!$D$14,Hoja2!$B$14)/100</f>
        <v>24113.43</v>
      </c>
      <c r="N3657" s="5" t="str">
        <f>MID(Q3657,Hoja2!$D$15,Hoja2!$B$15)</f>
        <v>250619</v>
      </c>
      <c r="O3657" s="5" t="str">
        <f>MID(Q3657,Hoja2!$D$16,Hoja2!$B$16)</f>
        <v>27294633257</v>
      </c>
      <c r="P3657" s="5" t="str">
        <f>MID(Q3657,Hoja2!$D$17,Hoja2!$B$17)</f>
        <v>M</v>
      </c>
      <c r="Q3657" t="s">
        <v>3680</v>
      </c>
    </row>
    <row r="3658" spans="1:17" x14ac:dyDescent="0.25">
      <c r="A3658" s="5" t="str">
        <f>MID(Q3658,Hoja2!$D$2,Hoja2!$F$2)</f>
        <v xml:space="preserve">LOPEZ MARTHA ELENA       </v>
      </c>
      <c r="B3658" s="5" t="str">
        <f>MID(Q3658,Hoja2!$D$3,Hoja2!$B$3)</f>
        <v>27485551</v>
      </c>
      <c r="C3658" s="5" t="str">
        <f>MID(Q3658,Hoja2!$D$4,Hoja2!$B$4)</f>
        <v>38226</v>
      </c>
      <c r="D3658" s="5" t="str">
        <f>MID(Q3658,Hoja2!$D$5,Hoja2!$B$5)</f>
        <v>07576</v>
      </c>
      <c r="E3658" s="5" t="str">
        <f>MID(Q3658,Hoja2!$D$6,Hoja2!$B$6)</f>
        <v>38854514</v>
      </c>
      <c r="F3658" s="5" t="str">
        <f>MID(Q3658,Hoja2!$D$7,Hoja2!$B$7)</f>
        <v>060098</v>
      </c>
      <c r="G3658" s="5">
        <f>MID(Q3658,Hoja2!$D$8,Hoja2!$B$8)/100</f>
        <v>6205.59</v>
      </c>
      <c r="H3658" s="5">
        <f>MID(Q3658,Hoja2!$D$9,Hoja2!$B$9)/100</f>
        <v>45422.09</v>
      </c>
      <c r="I3658" s="5">
        <f>MID(Q3658,Hoja2!$D$10,Hoja2!$B$10)/100</f>
        <v>51627.68</v>
      </c>
      <c r="J3658" s="5">
        <f>MID(Q3658,Hoja2!$D$11,Hoja2!$B$11)/100</f>
        <v>8630.19</v>
      </c>
      <c r="K3658" s="5" t="str">
        <f>MID(Q3658,Hoja2!$D$12,Hoja2!$B$12)</f>
        <v>D</v>
      </c>
      <c r="L3658" s="5" t="str">
        <f>MID(Q3658,Hoja2!$D$13,Hoja2!$B$13)</f>
        <v>000000000</v>
      </c>
      <c r="M3658" s="6">
        <f>MID(Q3658,Hoja2!$D$14,Hoja2!$B$14)/100</f>
        <v>42997.49</v>
      </c>
      <c r="N3658" s="5" t="str">
        <f>MID(Q3658,Hoja2!$D$15,Hoja2!$B$15)</f>
        <v>121201</v>
      </c>
      <c r="O3658" s="5" t="str">
        <f>MID(Q3658,Hoja2!$D$16,Hoja2!$B$16)</f>
        <v>27274855512</v>
      </c>
      <c r="P3658" s="5" t="str">
        <f>MID(Q3658,Hoja2!$D$17,Hoja2!$B$17)</f>
        <v>M</v>
      </c>
      <c r="Q3658" t="s">
        <v>3681</v>
      </c>
    </row>
    <row r="3659" spans="1:17" x14ac:dyDescent="0.25">
      <c r="A3659" s="5" t="str">
        <f>MID(Q3659,Hoja2!$D$2,Hoja2!$F$2)</f>
        <v xml:space="preserve">LESCANO SANDRA VANINA    </v>
      </c>
      <c r="B3659" s="5" t="str">
        <f>MID(Q3659,Hoja2!$D$3,Hoja2!$B$3)</f>
        <v>28504883</v>
      </c>
      <c r="C3659" s="5" t="str">
        <f>MID(Q3659,Hoja2!$D$4,Hoja2!$B$4)</f>
        <v>38385</v>
      </c>
      <c r="D3659" s="5" t="str">
        <f>MID(Q3659,Hoja2!$D$5,Hoja2!$B$5)</f>
        <v>10273</v>
      </c>
      <c r="E3659" s="5" t="str">
        <f>MID(Q3659,Hoja2!$D$6,Hoja2!$B$6)</f>
        <v>38854593</v>
      </c>
      <c r="F3659" s="5" t="str">
        <f>MID(Q3659,Hoja2!$D$7,Hoja2!$B$7)</f>
        <v>060098</v>
      </c>
      <c r="G3659" s="5">
        <f>MID(Q3659,Hoja2!$D$8,Hoja2!$B$8)/100</f>
        <v>5079.6899999999996</v>
      </c>
      <c r="H3659" s="5">
        <f>MID(Q3659,Hoja2!$D$9,Hoja2!$B$9)/100</f>
        <v>28938.98</v>
      </c>
      <c r="I3659" s="5">
        <f>MID(Q3659,Hoja2!$D$10,Hoja2!$B$10)/100</f>
        <v>34018.67</v>
      </c>
      <c r="J3659" s="5">
        <f>MID(Q3659,Hoja2!$D$11,Hoja2!$B$11)/100</f>
        <v>5209.0200000000004</v>
      </c>
      <c r="K3659" s="5" t="str">
        <f>MID(Q3659,Hoja2!$D$12,Hoja2!$B$12)</f>
        <v>D</v>
      </c>
      <c r="L3659" s="5" t="str">
        <f>MID(Q3659,Hoja2!$D$13,Hoja2!$B$13)</f>
        <v>000000000</v>
      </c>
      <c r="M3659" s="6">
        <f>MID(Q3659,Hoja2!$D$14,Hoja2!$B$14)/100</f>
        <v>28809.65</v>
      </c>
      <c r="N3659" s="5" t="str">
        <f>MID(Q3659,Hoja2!$D$15,Hoja2!$B$15)</f>
        <v>250310</v>
      </c>
      <c r="O3659" s="5" t="str">
        <f>MID(Q3659,Hoja2!$D$16,Hoja2!$B$16)</f>
        <v>23285048834</v>
      </c>
      <c r="P3659" s="5" t="str">
        <f>MID(Q3659,Hoja2!$D$17,Hoja2!$B$17)</f>
        <v>M</v>
      </c>
      <c r="Q3659" t="s">
        <v>3682</v>
      </c>
    </row>
    <row r="3660" spans="1:17" x14ac:dyDescent="0.25">
      <c r="A3660" s="5" t="str">
        <f>MID(Q3660,Hoja2!$D$2,Hoja2!$F$2)</f>
        <v>SANCHEZ CRISTINA DEL VALL</v>
      </c>
      <c r="B3660" s="5" t="str">
        <f>MID(Q3660,Hoja2!$D$3,Hoja2!$B$3)</f>
        <v>18214556</v>
      </c>
      <c r="C3660" s="5" t="str">
        <f>MID(Q3660,Hoja2!$D$4,Hoja2!$B$4)</f>
        <v>38594</v>
      </c>
      <c r="D3660" s="5" t="str">
        <f>MID(Q3660,Hoja2!$D$5,Hoja2!$B$5)</f>
        <v>08637</v>
      </c>
      <c r="E3660" s="5" t="str">
        <f>MID(Q3660,Hoja2!$D$6,Hoja2!$B$6)</f>
        <v>38854653</v>
      </c>
      <c r="F3660" s="5" t="str">
        <f>MID(Q3660,Hoja2!$D$7,Hoja2!$B$7)</f>
        <v>060047</v>
      </c>
      <c r="G3660" s="5">
        <f>MID(Q3660,Hoja2!$D$8,Hoja2!$B$8)/100</f>
        <v>7637.72</v>
      </c>
      <c r="H3660" s="5">
        <f>MID(Q3660,Hoja2!$D$9,Hoja2!$B$9)/100</f>
        <v>66388.509999999995</v>
      </c>
      <c r="I3660" s="5">
        <f>MID(Q3660,Hoja2!$D$10,Hoja2!$B$10)/100</f>
        <v>74026.23</v>
      </c>
      <c r="J3660" s="5">
        <f>MID(Q3660,Hoja2!$D$11,Hoja2!$B$11)/100</f>
        <v>13277.71</v>
      </c>
      <c r="K3660" s="5" t="str">
        <f>MID(Q3660,Hoja2!$D$12,Hoja2!$B$12)</f>
        <v>D</v>
      </c>
      <c r="L3660" s="5" t="str">
        <f>MID(Q3660,Hoja2!$D$13,Hoja2!$B$13)</f>
        <v>000000000</v>
      </c>
      <c r="M3660" s="6">
        <f>MID(Q3660,Hoja2!$D$14,Hoja2!$B$14)/100</f>
        <v>60748.52</v>
      </c>
      <c r="N3660" s="5" t="str">
        <f>MID(Q3660,Hoja2!$D$15,Hoja2!$B$15)</f>
        <v>170720</v>
      </c>
      <c r="O3660" s="5" t="str">
        <f>MID(Q3660,Hoja2!$D$16,Hoja2!$B$16)</f>
        <v>23182145564</v>
      </c>
      <c r="P3660" s="5" t="str">
        <f>MID(Q3660,Hoja2!$D$17,Hoja2!$B$17)</f>
        <v>M</v>
      </c>
      <c r="Q3660" t="s">
        <v>3683</v>
      </c>
    </row>
    <row r="3661" spans="1:17" x14ac:dyDescent="0.25">
      <c r="A3661" s="5" t="str">
        <f>MID(Q3661,Hoja2!$D$2,Hoja2!$F$2)</f>
        <v xml:space="preserve">IBA¥EZ NOELIA CLARA LUZ  </v>
      </c>
      <c r="B3661" s="5" t="str">
        <f>MID(Q3661,Hoja2!$D$3,Hoja2!$B$3)</f>
        <v>30917684</v>
      </c>
      <c r="C3661" s="5" t="str">
        <f>MID(Q3661,Hoja2!$D$4,Hoja2!$B$4)</f>
        <v>38257</v>
      </c>
      <c r="D3661" s="5" t="str">
        <f>MID(Q3661,Hoja2!$D$5,Hoja2!$B$5)</f>
        <v>11326</v>
      </c>
      <c r="E3661" s="5" t="str">
        <f>MID(Q3661,Hoja2!$D$6,Hoja2!$B$6)</f>
        <v>38854682</v>
      </c>
      <c r="F3661" s="5" t="str">
        <f>MID(Q3661,Hoja2!$D$7,Hoja2!$B$7)</f>
        <v>060098</v>
      </c>
      <c r="G3661" s="5">
        <f>MID(Q3661,Hoja2!$D$8,Hoja2!$B$8)/100</f>
        <v>2891.54</v>
      </c>
      <c r="H3661" s="5">
        <f>MID(Q3661,Hoja2!$D$9,Hoja2!$B$9)/100</f>
        <v>27671.040000000001</v>
      </c>
      <c r="I3661" s="5">
        <f>MID(Q3661,Hoja2!$D$10,Hoja2!$B$10)/100</f>
        <v>30562.58</v>
      </c>
      <c r="J3661" s="5">
        <f>MID(Q3661,Hoja2!$D$11,Hoja2!$B$11)/100</f>
        <v>4980.79</v>
      </c>
      <c r="K3661" s="5" t="str">
        <f>MID(Q3661,Hoja2!$D$12,Hoja2!$B$12)</f>
        <v>D</v>
      </c>
      <c r="L3661" s="5" t="str">
        <f>MID(Q3661,Hoja2!$D$13,Hoja2!$B$13)</f>
        <v>000000000</v>
      </c>
      <c r="M3661" s="6">
        <f>MID(Q3661,Hoja2!$D$14,Hoja2!$B$14)/100</f>
        <v>25581.79</v>
      </c>
      <c r="N3661" s="5" t="str">
        <f>MID(Q3661,Hoja2!$D$15,Hoja2!$B$15)</f>
        <v>110612</v>
      </c>
      <c r="O3661" s="5" t="str">
        <f>MID(Q3661,Hoja2!$D$16,Hoja2!$B$16)</f>
        <v>27309176842</v>
      </c>
      <c r="P3661" s="5" t="str">
        <f>MID(Q3661,Hoja2!$D$17,Hoja2!$B$17)</f>
        <v>M</v>
      </c>
      <c r="Q3661" t="s">
        <v>3684</v>
      </c>
    </row>
    <row r="3662" spans="1:17" x14ac:dyDescent="0.25">
      <c r="A3662" s="5" t="str">
        <f>MID(Q3662,Hoja2!$D$2,Hoja2!$F$2)</f>
        <v xml:space="preserve">AMAYA KARINA ELIZABETH   </v>
      </c>
      <c r="B3662" s="5" t="str">
        <f>MID(Q3662,Hoja2!$D$3,Hoja2!$B$3)</f>
        <v>24457564</v>
      </c>
      <c r="C3662" s="5" t="str">
        <f>MID(Q3662,Hoja2!$D$4,Hoja2!$B$4)</f>
        <v>38226</v>
      </c>
      <c r="D3662" s="5" t="str">
        <f>MID(Q3662,Hoja2!$D$5,Hoja2!$B$5)</f>
        <v>07723</v>
      </c>
      <c r="E3662" s="5" t="str">
        <f>MID(Q3662,Hoja2!$D$6,Hoja2!$B$6)</f>
        <v>38854844</v>
      </c>
      <c r="F3662" s="5" t="str">
        <f>MID(Q3662,Hoja2!$D$7,Hoja2!$B$7)</f>
        <v>060098</v>
      </c>
      <c r="G3662" s="5">
        <f>MID(Q3662,Hoja2!$D$8,Hoja2!$B$8)/100</f>
        <v>3306.39</v>
      </c>
      <c r="H3662" s="5">
        <f>MID(Q3662,Hoja2!$D$9,Hoja2!$B$9)/100</f>
        <v>33744.51</v>
      </c>
      <c r="I3662" s="5">
        <f>MID(Q3662,Hoja2!$D$10,Hoja2!$B$10)/100</f>
        <v>37050.9</v>
      </c>
      <c r="J3662" s="5">
        <f>MID(Q3662,Hoja2!$D$11,Hoja2!$B$11)/100</f>
        <v>6074.02</v>
      </c>
      <c r="K3662" s="5" t="str">
        <f>MID(Q3662,Hoja2!$D$12,Hoja2!$B$12)</f>
        <v>D</v>
      </c>
      <c r="L3662" s="5" t="str">
        <f>MID(Q3662,Hoja2!$D$13,Hoja2!$B$13)</f>
        <v>000000000</v>
      </c>
      <c r="M3662" s="6">
        <f>MID(Q3662,Hoja2!$D$14,Hoja2!$B$14)/100</f>
        <v>30976.880000000001</v>
      </c>
      <c r="N3662" s="5" t="str">
        <f>MID(Q3662,Hoja2!$D$15,Hoja2!$B$15)</f>
        <v>040320</v>
      </c>
      <c r="O3662" s="5" t="str">
        <f>MID(Q3662,Hoja2!$D$16,Hoja2!$B$16)</f>
        <v>27244575647</v>
      </c>
      <c r="P3662" s="5" t="str">
        <f>MID(Q3662,Hoja2!$D$17,Hoja2!$B$17)</f>
        <v>M</v>
      </c>
      <c r="Q3662" t="s">
        <v>3685</v>
      </c>
    </row>
    <row r="3663" spans="1:17" x14ac:dyDescent="0.25">
      <c r="A3663" s="5" t="str">
        <f>MID(Q3663,Hoja2!$D$2,Hoja2!$F$2)</f>
        <v xml:space="preserve">SARAVIA JOSE FERNANDO    </v>
      </c>
      <c r="B3663" s="5" t="str">
        <f>MID(Q3663,Hoja2!$D$3,Hoja2!$B$3)</f>
        <v>18744209</v>
      </c>
      <c r="C3663" s="5" t="str">
        <f>MID(Q3663,Hoja2!$D$4,Hoja2!$B$4)</f>
        <v>38323</v>
      </c>
      <c r="D3663" s="5" t="str">
        <f>MID(Q3663,Hoja2!$D$5,Hoja2!$B$5)</f>
        <v>03571</v>
      </c>
      <c r="E3663" s="5" t="str">
        <f>MID(Q3663,Hoja2!$D$6,Hoja2!$B$6)</f>
        <v>38854925</v>
      </c>
      <c r="F3663" s="5" t="str">
        <f>MID(Q3663,Hoja2!$D$7,Hoja2!$B$7)</f>
        <v>060070</v>
      </c>
      <c r="G3663" s="5">
        <f>MID(Q3663,Hoja2!$D$8,Hoja2!$B$8)/100</f>
        <v>7889.41</v>
      </c>
      <c r="H3663" s="5">
        <f>MID(Q3663,Hoja2!$D$9,Hoja2!$B$9)/100</f>
        <v>70073.210000000006</v>
      </c>
      <c r="I3663" s="5">
        <f>MID(Q3663,Hoja2!$D$10,Hoja2!$B$10)/100</f>
        <v>77962.62</v>
      </c>
      <c r="J3663" s="5">
        <f>MID(Q3663,Hoja2!$D$11,Hoja2!$B$11)/100</f>
        <v>14014.64</v>
      </c>
      <c r="K3663" s="5" t="str">
        <f>MID(Q3663,Hoja2!$D$12,Hoja2!$B$12)</f>
        <v>D</v>
      </c>
      <c r="L3663" s="5" t="str">
        <f>MID(Q3663,Hoja2!$D$13,Hoja2!$B$13)</f>
        <v>000000000</v>
      </c>
      <c r="M3663" s="6">
        <f>MID(Q3663,Hoja2!$D$14,Hoja2!$B$14)/100</f>
        <v>63947.98</v>
      </c>
      <c r="N3663" s="5" t="str">
        <f>MID(Q3663,Hoja2!$D$15,Hoja2!$B$15)</f>
        <v>161093</v>
      </c>
      <c r="O3663" s="5" t="str">
        <f>MID(Q3663,Hoja2!$D$16,Hoja2!$B$16)</f>
        <v>20187442096</v>
      </c>
      <c r="P3663" s="5" t="str">
        <f>MID(Q3663,Hoja2!$D$17,Hoja2!$B$17)</f>
        <v>M</v>
      </c>
      <c r="Q3663" t="s">
        <v>3686</v>
      </c>
    </row>
    <row r="3664" spans="1:17" x14ac:dyDescent="0.25">
      <c r="A3664" s="5" t="str">
        <f>MID(Q3664,Hoja2!$D$2,Hoja2!$F$2)</f>
        <v xml:space="preserve">MORENO EMILIA DE LOS A.  </v>
      </c>
      <c r="B3664" s="5" t="str">
        <f>MID(Q3664,Hoja2!$D$3,Hoja2!$B$3)</f>
        <v>36519154</v>
      </c>
      <c r="C3664" s="5" t="str">
        <f>MID(Q3664,Hoja2!$D$4,Hoja2!$B$4)</f>
        <v>38594</v>
      </c>
      <c r="D3664" s="5" t="str">
        <f>MID(Q3664,Hoja2!$D$5,Hoja2!$B$5)</f>
        <v>07777</v>
      </c>
      <c r="E3664" s="5" t="str">
        <f>MID(Q3664,Hoja2!$D$6,Hoja2!$B$6)</f>
        <v>38855044</v>
      </c>
      <c r="F3664" s="5" t="str">
        <f>MID(Q3664,Hoja2!$D$7,Hoja2!$B$7)</f>
        <v>060098</v>
      </c>
      <c r="G3664" s="5">
        <f>MID(Q3664,Hoja2!$D$8,Hoja2!$B$8)/100</f>
        <v>2934.84</v>
      </c>
      <c r="H3664" s="5">
        <f>MID(Q3664,Hoja2!$D$9,Hoja2!$B$9)/100</f>
        <v>28305.01</v>
      </c>
      <c r="I3664" s="5">
        <f>MID(Q3664,Hoja2!$D$10,Hoja2!$B$10)/100</f>
        <v>31239.85</v>
      </c>
      <c r="J3664" s="5">
        <f>MID(Q3664,Hoja2!$D$11,Hoja2!$B$11)/100</f>
        <v>5094.8999999999996</v>
      </c>
      <c r="K3664" s="5" t="str">
        <f>MID(Q3664,Hoja2!$D$12,Hoja2!$B$12)</f>
        <v>D</v>
      </c>
      <c r="L3664" s="5" t="str">
        <f>MID(Q3664,Hoja2!$D$13,Hoja2!$B$13)</f>
        <v>000000000</v>
      </c>
      <c r="M3664" s="6">
        <f>MID(Q3664,Hoja2!$D$14,Hoja2!$B$14)/100</f>
        <v>26144.95</v>
      </c>
      <c r="N3664" s="5" t="str">
        <f>MID(Q3664,Hoja2!$D$15,Hoja2!$B$15)</f>
        <v>170320</v>
      </c>
      <c r="O3664" s="5" t="str">
        <f>MID(Q3664,Hoja2!$D$16,Hoja2!$B$16)</f>
        <v>27365191544</v>
      </c>
      <c r="P3664" s="5" t="str">
        <f>MID(Q3664,Hoja2!$D$17,Hoja2!$B$17)</f>
        <v>M</v>
      </c>
      <c r="Q3664" t="s">
        <v>3687</v>
      </c>
    </row>
    <row r="3665" spans="1:17" x14ac:dyDescent="0.25">
      <c r="A3665" s="5" t="str">
        <f>MID(Q3665,Hoja2!$D$2,Hoja2!$F$2)</f>
        <v xml:space="preserve">TAPIA SOLEDAD DEL VALLE  </v>
      </c>
      <c r="B3665" s="5" t="str">
        <f>MID(Q3665,Hoja2!$D$3,Hoja2!$B$3)</f>
        <v>27749172</v>
      </c>
      <c r="C3665" s="5" t="str">
        <f>MID(Q3665,Hoja2!$D$4,Hoja2!$B$4)</f>
        <v>38621</v>
      </c>
      <c r="D3665" s="5" t="str">
        <f>MID(Q3665,Hoja2!$D$5,Hoja2!$B$5)</f>
        <v>12024</v>
      </c>
      <c r="E3665" s="5" t="str">
        <f>MID(Q3665,Hoja2!$D$6,Hoja2!$B$6)</f>
        <v>38855073</v>
      </c>
      <c r="F3665" s="5" t="str">
        <f>MID(Q3665,Hoja2!$D$7,Hoja2!$B$7)</f>
        <v>060098</v>
      </c>
      <c r="G3665" s="5">
        <f>MID(Q3665,Hoja2!$D$8,Hoja2!$B$8)/100</f>
        <v>5859.16</v>
      </c>
      <c r="H3665" s="5">
        <f>MID(Q3665,Hoja2!$D$9,Hoja2!$B$9)/100</f>
        <v>40350.36</v>
      </c>
      <c r="I3665" s="5">
        <f>MID(Q3665,Hoja2!$D$10,Hoja2!$B$10)/100</f>
        <v>46209.52</v>
      </c>
      <c r="J3665" s="5">
        <f>MID(Q3665,Hoja2!$D$11,Hoja2!$B$11)/100</f>
        <v>7263.07</v>
      </c>
      <c r="K3665" s="5" t="str">
        <f>MID(Q3665,Hoja2!$D$12,Hoja2!$B$12)</f>
        <v>D</v>
      </c>
      <c r="L3665" s="5" t="str">
        <f>MID(Q3665,Hoja2!$D$13,Hoja2!$B$13)</f>
        <v>000000000</v>
      </c>
      <c r="M3665" s="6">
        <f>MID(Q3665,Hoja2!$D$14,Hoja2!$B$14)/100</f>
        <v>38946.449999999997</v>
      </c>
      <c r="N3665" s="5" t="str">
        <f>MID(Q3665,Hoja2!$D$15,Hoja2!$B$15)</f>
        <v>070607</v>
      </c>
      <c r="O3665" s="5" t="str">
        <f>MID(Q3665,Hoja2!$D$16,Hoja2!$B$16)</f>
        <v>27277491724</v>
      </c>
      <c r="P3665" s="5" t="str">
        <f>MID(Q3665,Hoja2!$D$17,Hoja2!$B$17)</f>
        <v>M</v>
      </c>
      <c r="Q3665" t="s">
        <v>3688</v>
      </c>
    </row>
    <row r="3666" spans="1:17" x14ac:dyDescent="0.25">
      <c r="A3666" s="5" t="str">
        <f>MID(Q3666,Hoja2!$D$2,Hoja2!$F$2)</f>
        <v xml:space="preserve">NAVARRETE SILVIA IRENE   </v>
      </c>
      <c r="B3666" s="5" t="str">
        <f>MID(Q3666,Hoja2!$D$3,Hoja2!$B$3)</f>
        <v>23861924</v>
      </c>
      <c r="C3666" s="5" t="str">
        <f>MID(Q3666,Hoja2!$D$4,Hoja2!$B$4)</f>
        <v>38257</v>
      </c>
      <c r="D3666" s="5" t="str">
        <f>MID(Q3666,Hoja2!$D$5,Hoja2!$B$5)</f>
        <v>11326</v>
      </c>
      <c r="E3666" s="5" t="str">
        <f>MID(Q3666,Hoja2!$D$6,Hoja2!$B$6)</f>
        <v>38855104</v>
      </c>
      <c r="F3666" s="5" t="str">
        <f>MID(Q3666,Hoja2!$D$7,Hoja2!$B$7)</f>
        <v>060098</v>
      </c>
      <c r="G3666" s="5">
        <f>MID(Q3666,Hoja2!$D$8,Hoja2!$B$8)/100</f>
        <v>5079.6899999999996</v>
      </c>
      <c r="H3666" s="5">
        <f>MID(Q3666,Hoja2!$D$9,Hoja2!$B$9)/100</f>
        <v>28938.98</v>
      </c>
      <c r="I3666" s="5">
        <f>MID(Q3666,Hoja2!$D$10,Hoja2!$B$10)/100</f>
        <v>34018.67</v>
      </c>
      <c r="J3666" s="5">
        <f>MID(Q3666,Hoja2!$D$11,Hoja2!$B$11)/100</f>
        <v>5209.0200000000004</v>
      </c>
      <c r="K3666" s="5" t="str">
        <f>MID(Q3666,Hoja2!$D$12,Hoja2!$B$12)</f>
        <v>D</v>
      </c>
      <c r="L3666" s="5" t="str">
        <f>MID(Q3666,Hoja2!$D$13,Hoja2!$B$13)</f>
        <v>000000000</v>
      </c>
      <c r="M3666" s="6">
        <f>MID(Q3666,Hoja2!$D$14,Hoja2!$B$14)/100</f>
        <v>28809.65</v>
      </c>
      <c r="N3666" s="5" t="str">
        <f>MID(Q3666,Hoja2!$D$15,Hoja2!$B$15)</f>
        <v>111011</v>
      </c>
      <c r="O3666" s="5" t="str">
        <f>MID(Q3666,Hoja2!$D$16,Hoja2!$B$16)</f>
        <v>27238619241</v>
      </c>
      <c r="P3666" s="5" t="str">
        <f>MID(Q3666,Hoja2!$D$17,Hoja2!$B$17)</f>
        <v>M</v>
      </c>
      <c r="Q3666" t="s">
        <v>3689</v>
      </c>
    </row>
    <row r="3667" spans="1:17" x14ac:dyDescent="0.25">
      <c r="A3667" s="5" t="str">
        <f>MID(Q3667,Hoja2!$D$2,Hoja2!$F$2)</f>
        <v xml:space="preserve">JORGE ELENA DEL CARMEN   </v>
      </c>
      <c r="B3667" s="5" t="str">
        <f>MID(Q3667,Hoja2!$D$3,Hoja2!$B$3)</f>
        <v>23411127</v>
      </c>
      <c r="C3667" s="5" t="str">
        <f>MID(Q3667,Hoja2!$D$4,Hoja2!$B$4)</f>
        <v>38563</v>
      </c>
      <c r="D3667" s="5" t="str">
        <f>MID(Q3667,Hoja2!$D$5,Hoja2!$B$5)</f>
        <v>04075</v>
      </c>
      <c r="E3667" s="5" t="str">
        <f>MID(Q3667,Hoja2!$D$6,Hoja2!$B$6)</f>
        <v>38855324</v>
      </c>
      <c r="F3667" s="5" t="str">
        <f>MID(Q3667,Hoja2!$D$7,Hoja2!$B$7)</f>
        <v>060098</v>
      </c>
      <c r="G3667" s="5">
        <f>MID(Q3667,Hoja2!$D$8,Hoja2!$B$8)/100</f>
        <v>2959.96</v>
      </c>
      <c r="H3667" s="5">
        <f>MID(Q3667,Hoja2!$D$9,Hoja2!$B$9)/100</f>
        <v>28672.78</v>
      </c>
      <c r="I3667" s="5">
        <f>MID(Q3667,Hoja2!$D$10,Hoja2!$B$10)/100</f>
        <v>31632.74</v>
      </c>
      <c r="J3667" s="5">
        <f>MID(Q3667,Hoja2!$D$11,Hoja2!$B$11)/100</f>
        <v>5161.1000000000004</v>
      </c>
      <c r="K3667" s="5" t="str">
        <f>MID(Q3667,Hoja2!$D$12,Hoja2!$B$12)</f>
        <v>D</v>
      </c>
      <c r="L3667" s="5" t="str">
        <f>MID(Q3667,Hoja2!$D$13,Hoja2!$B$13)</f>
        <v>000000000</v>
      </c>
      <c r="M3667" s="6">
        <f>MID(Q3667,Hoja2!$D$14,Hoja2!$B$14)/100</f>
        <v>26471.64</v>
      </c>
      <c r="N3667" s="5" t="str">
        <f>MID(Q3667,Hoja2!$D$15,Hoja2!$B$15)</f>
        <v>250506</v>
      </c>
      <c r="O3667" s="5" t="str">
        <f>MID(Q3667,Hoja2!$D$16,Hoja2!$B$16)</f>
        <v>27234111278</v>
      </c>
      <c r="P3667" s="5" t="str">
        <f>MID(Q3667,Hoja2!$D$17,Hoja2!$B$17)</f>
        <v>M</v>
      </c>
      <c r="Q3667" t="s">
        <v>3690</v>
      </c>
    </row>
    <row r="3668" spans="1:17" x14ac:dyDescent="0.25">
      <c r="A3668" s="5" t="str">
        <f>MID(Q3668,Hoja2!$D$2,Hoja2!$F$2)</f>
        <v xml:space="preserve">LOPEZ NADIA PAMELA       </v>
      </c>
      <c r="B3668" s="5" t="str">
        <f>MID(Q3668,Hoja2!$D$3,Hoja2!$B$3)</f>
        <v>35106526</v>
      </c>
      <c r="C3668" s="5" t="str">
        <f>MID(Q3668,Hoja2!$D$4,Hoja2!$B$4)</f>
        <v>38203</v>
      </c>
      <c r="D3668" s="5" t="str">
        <f>MID(Q3668,Hoja2!$D$5,Hoja2!$B$5)</f>
        <v>04462</v>
      </c>
      <c r="E3668" s="5" t="str">
        <f>MID(Q3668,Hoja2!$D$6,Hoja2!$B$6)</f>
        <v>38855531</v>
      </c>
      <c r="F3668" s="5" t="str">
        <f>MID(Q3668,Hoja2!$D$7,Hoja2!$B$7)</f>
        <v>060098</v>
      </c>
      <c r="G3668" s="5">
        <f>MID(Q3668,Hoja2!$D$8,Hoja2!$B$8)/100</f>
        <v>2804.93</v>
      </c>
      <c r="H3668" s="5">
        <f>MID(Q3668,Hoja2!$D$9,Hoja2!$B$9)/100</f>
        <v>26403.11</v>
      </c>
      <c r="I3668" s="5">
        <f>MID(Q3668,Hoja2!$D$10,Hoja2!$B$10)/100</f>
        <v>29208.04</v>
      </c>
      <c r="J3668" s="5">
        <f>MID(Q3668,Hoja2!$D$11,Hoja2!$B$11)/100</f>
        <v>4752.5600000000004</v>
      </c>
      <c r="K3668" s="5" t="str">
        <f>MID(Q3668,Hoja2!$D$12,Hoja2!$B$12)</f>
        <v>D</v>
      </c>
      <c r="L3668" s="5" t="str">
        <f>MID(Q3668,Hoja2!$D$13,Hoja2!$B$13)</f>
        <v>000000000</v>
      </c>
      <c r="M3668" s="6">
        <f>MID(Q3668,Hoja2!$D$14,Hoja2!$B$14)/100</f>
        <v>24455.48</v>
      </c>
      <c r="N3668" s="5" t="str">
        <f>MID(Q3668,Hoja2!$D$15,Hoja2!$B$15)</f>
        <v>300315</v>
      </c>
      <c r="O3668" s="5" t="str">
        <f>MID(Q3668,Hoja2!$D$16,Hoja2!$B$16)</f>
        <v>27351065260</v>
      </c>
      <c r="P3668" s="5" t="str">
        <f>MID(Q3668,Hoja2!$D$17,Hoja2!$B$17)</f>
        <v>M</v>
      </c>
      <c r="Q3668" t="s">
        <v>3691</v>
      </c>
    </row>
    <row r="3669" spans="1:17" x14ac:dyDescent="0.25">
      <c r="A3669" s="5" t="str">
        <f>MID(Q3669,Hoja2!$D$2,Hoja2!$F$2)</f>
        <v>CHAZARRETA RODRIGO ALBERT</v>
      </c>
      <c r="B3669" s="5" t="str">
        <f>MID(Q3669,Hoja2!$D$3,Hoja2!$B$3)</f>
        <v>33888831</v>
      </c>
      <c r="C3669" s="5" t="str">
        <f>MID(Q3669,Hoja2!$D$4,Hoja2!$B$4)</f>
        <v>38203</v>
      </c>
      <c r="D3669" s="5" t="str">
        <f>MID(Q3669,Hoja2!$D$5,Hoja2!$B$5)</f>
        <v>05353</v>
      </c>
      <c r="E3669" s="5" t="str">
        <f>MID(Q3669,Hoja2!$D$6,Hoja2!$B$6)</f>
        <v>38855612</v>
      </c>
      <c r="F3669" s="5" t="str">
        <f>MID(Q3669,Hoja2!$D$7,Hoja2!$B$7)</f>
        <v>060070</v>
      </c>
      <c r="G3669" s="5">
        <f>MID(Q3669,Hoja2!$D$8,Hoja2!$B$8)/100</f>
        <v>6840.55</v>
      </c>
      <c r="H3669" s="5">
        <f>MID(Q3669,Hoja2!$D$9,Hoja2!$B$9)/100</f>
        <v>54717.93</v>
      </c>
      <c r="I3669" s="5">
        <f>MID(Q3669,Hoja2!$D$10,Hoja2!$B$10)/100</f>
        <v>61558.48</v>
      </c>
      <c r="J3669" s="5">
        <f>MID(Q3669,Hoja2!$D$11,Hoja2!$B$11)/100</f>
        <v>9849.23</v>
      </c>
      <c r="K3669" s="5" t="str">
        <f>MID(Q3669,Hoja2!$D$12,Hoja2!$B$12)</f>
        <v>D</v>
      </c>
      <c r="L3669" s="5" t="str">
        <f>MID(Q3669,Hoja2!$D$13,Hoja2!$B$13)</f>
        <v>000000000</v>
      </c>
      <c r="M3669" s="6">
        <f>MID(Q3669,Hoja2!$D$14,Hoja2!$B$14)/100</f>
        <v>51709.25</v>
      </c>
      <c r="N3669" s="5" t="str">
        <f>MID(Q3669,Hoja2!$D$15,Hoja2!$B$15)</f>
        <v>250116</v>
      </c>
      <c r="O3669" s="5" t="str">
        <f>MID(Q3669,Hoja2!$D$16,Hoja2!$B$16)</f>
        <v>20338888318</v>
      </c>
      <c r="P3669" s="5" t="str">
        <f>MID(Q3669,Hoja2!$D$17,Hoja2!$B$17)</f>
        <v>V</v>
      </c>
      <c r="Q3669" t="s">
        <v>3692</v>
      </c>
    </row>
    <row r="3670" spans="1:17" x14ac:dyDescent="0.25">
      <c r="A3670" s="5" t="str">
        <f>MID(Q3670,Hoja2!$D$2,Hoja2!$F$2)</f>
        <v xml:space="preserve">BANEGAS ENZO             </v>
      </c>
      <c r="B3670" s="5" t="str">
        <f>MID(Q3670,Hoja2!$D$3,Hoja2!$B$3)</f>
        <v>33647739</v>
      </c>
      <c r="C3670" s="5" t="str">
        <f>MID(Q3670,Hoja2!$D$4,Hoja2!$B$4)</f>
        <v>38571</v>
      </c>
      <c r="D3670" s="5" t="str">
        <f>MID(Q3670,Hoja2!$D$5,Hoja2!$B$5)</f>
        <v>05403</v>
      </c>
      <c r="E3670" s="5" t="str">
        <f>MID(Q3670,Hoja2!$D$6,Hoja2!$B$6)</f>
        <v>38855633</v>
      </c>
      <c r="F3670" s="5" t="str">
        <f>MID(Q3670,Hoja2!$D$7,Hoja2!$B$7)</f>
        <v>060098</v>
      </c>
      <c r="G3670" s="5">
        <f>MID(Q3670,Hoja2!$D$8,Hoja2!$B$8)/100</f>
        <v>5599.34</v>
      </c>
      <c r="H3670" s="5">
        <f>MID(Q3670,Hoja2!$D$9,Hoja2!$B$9)/100</f>
        <v>36546.57</v>
      </c>
      <c r="I3670" s="5">
        <f>MID(Q3670,Hoja2!$D$10,Hoja2!$B$10)/100</f>
        <v>42145.91</v>
      </c>
      <c r="J3670" s="5">
        <f>MID(Q3670,Hoja2!$D$11,Hoja2!$B$11)/100</f>
        <v>6578.38</v>
      </c>
      <c r="K3670" s="5" t="str">
        <f>MID(Q3670,Hoja2!$D$12,Hoja2!$B$12)</f>
        <v>D</v>
      </c>
      <c r="L3670" s="5" t="str">
        <f>MID(Q3670,Hoja2!$D$13,Hoja2!$B$13)</f>
        <v>000000000</v>
      </c>
      <c r="M3670" s="6">
        <f>MID(Q3670,Hoja2!$D$14,Hoja2!$B$14)/100</f>
        <v>35567.53</v>
      </c>
      <c r="N3670" s="5" t="str">
        <f>MID(Q3670,Hoja2!$D$15,Hoja2!$B$15)</f>
        <v>300315</v>
      </c>
      <c r="O3670" s="5" t="str">
        <f>MID(Q3670,Hoja2!$D$16,Hoja2!$B$16)</f>
        <v>20336477396</v>
      </c>
      <c r="P3670" s="5" t="str">
        <f>MID(Q3670,Hoja2!$D$17,Hoja2!$B$17)</f>
        <v>V</v>
      </c>
      <c r="Q3670" t="s">
        <v>3693</v>
      </c>
    </row>
    <row r="3671" spans="1:17" x14ac:dyDescent="0.25">
      <c r="A3671" s="5" t="str">
        <f>MID(Q3671,Hoja2!$D$2,Hoja2!$F$2)</f>
        <v xml:space="preserve">CARRIZO MIRIAM GUADALUPE </v>
      </c>
      <c r="B3671" s="5" t="str">
        <f>MID(Q3671,Hoja2!$D$3,Hoja2!$B$3)</f>
        <v>34981454</v>
      </c>
      <c r="C3671" s="5" t="str">
        <f>MID(Q3671,Hoja2!$D$4,Hoja2!$B$4)</f>
        <v>38571</v>
      </c>
      <c r="D3671" s="5" t="str">
        <f>MID(Q3671,Hoja2!$D$5,Hoja2!$B$5)</f>
        <v>06074</v>
      </c>
      <c r="E3671" s="5" t="str">
        <f>MID(Q3671,Hoja2!$D$6,Hoja2!$B$6)</f>
        <v>38855714</v>
      </c>
      <c r="F3671" s="5" t="str">
        <f>MID(Q3671,Hoja2!$D$7,Hoja2!$B$7)</f>
        <v>060098</v>
      </c>
      <c r="G3671" s="5">
        <f>MID(Q3671,Hoja2!$D$8,Hoja2!$B$8)/100</f>
        <v>2804.93</v>
      </c>
      <c r="H3671" s="5">
        <f>MID(Q3671,Hoja2!$D$9,Hoja2!$B$9)/100</f>
        <v>26403.11</v>
      </c>
      <c r="I3671" s="5">
        <f>MID(Q3671,Hoja2!$D$10,Hoja2!$B$10)/100</f>
        <v>29208.04</v>
      </c>
      <c r="J3671" s="5">
        <f>MID(Q3671,Hoja2!$D$11,Hoja2!$B$11)/100</f>
        <v>4752.5600000000004</v>
      </c>
      <c r="K3671" s="5" t="str">
        <f>MID(Q3671,Hoja2!$D$12,Hoja2!$B$12)</f>
        <v>D</v>
      </c>
      <c r="L3671" s="5" t="str">
        <f>MID(Q3671,Hoja2!$D$13,Hoja2!$B$13)</f>
        <v>000000000</v>
      </c>
      <c r="M3671" s="6">
        <f>MID(Q3671,Hoja2!$D$14,Hoja2!$B$14)/100</f>
        <v>24455.48</v>
      </c>
      <c r="N3671" s="5" t="str">
        <f>MID(Q3671,Hoja2!$D$15,Hoja2!$B$15)</f>
        <v>291015</v>
      </c>
      <c r="O3671" s="5" t="str">
        <f>MID(Q3671,Hoja2!$D$16,Hoja2!$B$16)</f>
        <v>23349814544</v>
      </c>
      <c r="P3671" s="5" t="str">
        <f>MID(Q3671,Hoja2!$D$17,Hoja2!$B$17)</f>
        <v>M</v>
      </c>
      <c r="Q3671" t="s">
        <v>3694</v>
      </c>
    </row>
    <row r="3672" spans="1:17" x14ac:dyDescent="0.25">
      <c r="A3672" s="5" t="str">
        <f>MID(Q3672,Hoja2!$D$2,Hoja2!$F$2)</f>
        <v xml:space="preserve">GALVAN MARIA RAMONA      </v>
      </c>
      <c r="B3672" s="5" t="str">
        <f>MID(Q3672,Hoja2!$D$3,Hoja2!$B$3)</f>
        <v>27906966</v>
      </c>
      <c r="C3672" s="5" t="str">
        <f>MID(Q3672,Hoja2!$D$4,Hoja2!$B$4)</f>
        <v>38257</v>
      </c>
      <c r="D3672" s="5" t="str">
        <f>MID(Q3672,Hoja2!$D$5,Hoja2!$B$5)</f>
        <v>23014</v>
      </c>
      <c r="E3672" s="5" t="str">
        <f>MID(Q3672,Hoja2!$D$6,Hoja2!$B$6)</f>
        <v>38855803</v>
      </c>
      <c r="F3672" s="5" t="str">
        <f>MID(Q3672,Hoja2!$D$7,Hoja2!$B$7)</f>
        <v>060098</v>
      </c>
      <c r="G3672" s="5">
        <f>MID(Q3672,Hoja2!$D$8,Hoja2!$B$8)/100</f>
        <v>2978.15</v>
      </c>
      <c r="H3672" s="5">
        <f>MID(Q3672,Hoja2!$D$9,Hoja2!$B$9)/100</f>
        <v>28938.98</v>
      </c>
      <c r="I3672" s="5">
        <f>MID(Q3672,Hoja2!$D$10,Hoja2!$B$10)/100</f>
        <v>31917.13</v>
      </c>
      <c r="J3672" s="5">
        <f>MID(Q3672,Hoja2!$D$11,Hoja2!$B$11)/100</f>
        <v>5209.0200000000004</v>
      </c>
      <c r="K3672" s="5" t="str">
        <f>MID(Q3672,Hoja2!$D$12,Hoja2!$B$12)</f>
        <v>D</v>
      </c>
      <c r="L3672" s="5" t="str">
        <f>MID(Q3672,Hoja2!$D$13,Hoja2!$B$13)</f>
        <v>000000000</v>
      </c>
      <c r="M3672" s="6">
        <f>MID(Q3672,Hoja2!$D$14,Hoja2!$B$14)/100</f>
        <v>26708.11</v>
      </c>
      <c r="N3672" s="5" t="str">
        <f>MID(Q3672,Hoja2!$D$15,Hoja2!$B$15)</f>
        <v>060711</v>
      </c>
      <c r="O3672" s="5" t="str">
        <f>MID(Q3672,Hoja2!$D$16,Hoja2!$B$16)</f>
        <v>27279069663</v>
      </c>
      <c r="P3672" s="5" t="str">
        <f>MID(Q3672,Hoja2!$D$17,Hoja2!$B$17)</f>
        <v>M</v>
      </c>
      <c r="Q3672" t="s">
        <v>3695</v>
      </c>
    </row>
    <row r="3673" spans="1:17" x14ac:dyDescent="0.25">
      <c r="A3673" s="5" t="str">
        <f>MID(Q3673,Hoja2!$D$2,Hoja2!$F$2)</f>
        <v xml:space="preserve">SALAS NOELIA VANINA      </v>
      </c>
      <c r="B3673" s="5" t="str">
        <f>MID(Q3673,Hoja2!$D$3,Hoja2!$B$3)</f>
        <v>31466455</v>
      </c>
      <c r="C3673" s="5" t="str">
        <f>MID(Q3673,Hoja2!$D$4,Hoja2!$B$4)</f>
        <v>38203</v>
      </c>
      <c r="D3673" s="5" t="str">
        <f>MID(Q3673,Hoja2!$D$5,Hoja2!$B$5)</f>
        <v>06074</v>
      </c>
      <c r="E3673" s="5" t="str">
        <f>MID(Q3673,Hoja2!$D$6,Hoja2!$B$6)</f>
        <v>38855824</v>
      </c>
      <c r="F3673" s="5" t="str">
        <f>MID(Q3673,Hoja2!$D$7,Hoja2!$B$7)</f>
        <v>060098</v>
      </c>
      <c r="G3673" s="5">
        <f>MID(Q3673,Hoja2!$D$8,Hoja2!$B$8)/100</f>
        <v>2804.93</v>
      </c>
      <c r="H3673" s="5">
        <f>MID(Q3673,Hoja2!$D$9,Hoja2!$B$9)/100</f>
        <v>26403.11</v>
      </c>
      <c r="I3673" s="5">
        <f>MID(Q3673,Hoja2!$D$10,Hoja2!$B$10)/100</f>
        <v>29208.04</v>
      </c>
      <c r="J3673" s="5">
        <f>MID(Q3673,Hoja2!$D$11,Hoja2!$B$11)/100</f>
        <v>4752.5600000000004</v>
      </c>
      <c r="K3673" s="5" t="str">
        <f>MID(Q3673,Hoja2!$D$12,Hoja2!$B$12)</f>
        <v>D</v>
      </c>
      <c r="L3673" s="5" t="str">
        <f>MID(Q3673,Hoja2!$D$13,Hoja2!$B$13)</f>
        <v>000000000</v>
      </c>
      <c r="M3673" s="6">
        <f>MID(Q3673,Hoja2!$D$14,Hoja2!$B$14)/100</f>
        <v>24455.48</v>
      </c>
      <c r="N3673" s="5" t="str">
        <f>MID(Q3673,Hoja2!$D$15,Hoja2!$B$15)</f>
        <v>100417</v>
      </c>
      <c r="O3673" s="5" t="str">
        <f>MID(Q3673,Hoja2!$D$16,Hoja2!$B$16)</f>
        <v>27314664553</v>
      </c>
      <c r="P3673" s="5" t="str">
        <f>MID(Q3673,Hoja2!$D$17,Hoja2!$B$17)</f>
        <v>M</v>
      </c>
      <c r="Q3673" t="s">
        <v>3696</v>
      </c>
    </row>
    <row r="3674" spans="1:17" x14ac:dyDescent="0.25">
      <c r="A3674" s="5" t="str">
        <f>MID(Q3674,Hoja2!$D$2,Hoja2!$F$2)</f>
        <v xml:space="preserve">BAZAN PAMELA ELIZABETH   </v>
      </c>
      <c r="B3674" s="5" t="str">
        <f>MID(Q3674,Hoja2!$D$3,Hoja2!$B$3)</f>
        <v>34981426</v>
      </c>
      <c r="C3674" s="5" t="str">
        <f>MID(Q3674,Hoja2!$D$4,Hoja2!$B$4)</f>
        <v>38203</v>
      </c>
      <c r="D3674" s="5" t="str">
        <f>MID(Q3674,Hoja2!$D$5,Hoja2!$B$5)</f>
        <v>06074</v>
      </c>
      <c r="E3674" s="5" t="str">
        <f>MID(Q3674,Hoja2!$D$6,Hoja2!$B$6)</f>
        <v>38855832</v>
      </c>
      <c r="F3674" s="5" t="str">
        <f>MID(Q3674,Hoja2!$D$7,Hoja2!$B$7)</f>
        <v>060098</v>
      </c>
      <c r="G3674" s="5">
        <f>MID(Q3674,Hoja2!$D$8,Hoja2!$B$8)/100</f>
        <v>2804.93</v>
      </c>
      <c r="H3674" s="5">
        <f>MID(Q3674,Hoja2!$D$9,Hoja2!$B$9)/100</f>
        <v>26403.11</v>
      </c>
      <c r="I3674" s="5">
        <f>MID(Q3674,Hoja2!$D$10,Hoja2!$B$10)/100</f>
        <v>29208.04</v>
      </c>
      <c r="J3674" s="5">
        <f>MID(Q3674,Hoja2!$D$11,Hoja2!$B$11)/100</f>
        <v>4752.5600000000004</v>
      </c>
      <c r="K3674" s="5" t="str">
        <f>MID(Q3674,Hoja2!$D$12,Hoja2!$B$12)</f>
        <v>D</v>
      </c>
      <c r="L3674" s="5" t="str">
        <f>MID(Q3674,Hoja2!$D$13,Hoja2!$B$13)</f>
        <v>000000000</v>
      </c>
      <c r="M3674" s="6">
        <f>MID(Q3674,Hoja2!$D$14,Hoja2!$B$14)/100</f>
        <v>24455.48</v>
      </c>
      <c r="N3674" s="5" t="str">
        <f>MID(Q3674,Hoja2!$D$15,Hoja2!$B$15)</f>
        <v>201116</v>
      </c>
      <c r="O3674" s="5" t="str">
        <f>MID(Q3674,Hoja2!$D$16,Hoja2!$B$16)</f>
        <v>27349814264</v>
      </c>
      <c r="P3674" s="5" t="str">
        <f>MID(Q3674,Hoja2!$D$17,Hoja2!$B$17)</f>
        <v>M</v>
      </c>
      <c r="Q3674" t="s">
        <v>3697</v>
      </c>
    </row>
    <row r="3675" spans="1:17" x14ac:dyDescent="0.25">
      <c r="A3675" s="5" t="str">
        <f>MID(Q3675,Hoja2!$D$2,Hoja2!$F$2)</f>
        <v xml:space="preserve">YNFANTE MARIA CELESTE    </v>
      </c>
      <c r="B3675" s="5" t="str">
        <f>MID(Q3675,Hoja2!$D$3,Hoja2!$B$3)</f>
        <v>31991183</v>
      </c>
      <c r="C3675" s="5" t="str">
        <f>MID(Q3675,Hoja2!$D$4,Hoja2!$B$4)</f>
        <v>38192</v>
      </c>
      <c r="D3675" s="5" t="str">
        <f>MID(Q3675,Hoja2!$D$5,Hoja2!$B$5)</f>
        <v>03884</v>
      </c>
      <c r="E3675" s="5" t="str">
        <f>MID(Q3675,Hoja2!$D$6,Hoja2!$B$6)</f>
        <v>38855913</v>
      </c>
      <c r="F3675" s="5" t="str">
        <f>MID(Q3675,Hoja2!$D$7,Hoja2!$B$7)</f>
        <v>060098</v>
      </c>
      <c r="G3675" s="5">
        <f>MID(Q3675,Hoja2!$D$8,Hoja2!$B$8)/100</f>
        <v>2613.5300000000002</v>
      </c>
      <c r="H3675" s="5">
        <f>MID(Q3675,Hoja2!$D$9,Hoja2!$B$9)/100</f>
        <v>23601.05</v>
      </c>
      <c r="I3675" s="5">
        <f>MID(Q3675,Hoja2!$D$10,Hoja2!$B$10)/100</f>
        <v>26214.58</v>
      </c>
      <c r="J3675" s="5">
        <f>MID(Q3675,Hoja2!$D$11,Hoja2!$B$11)/100</f>
        <v>4248.1899999999996</v>
      </c>
      <c r="K3675" s="5" t="str">
        <f>MID(Q3675,Hoja2!$D$12,Hoja2!$B$12)</f>
        <v>D</v>
      </c>
      <c r="L3675" s="5" t="str">
        <f>MID(Q3675,Hoja2!$D$13,Hoja2!$B$13)</f>
        <v>000000000</v>
      </c>
      <c r="M3675" s="6">
        <f>MID(Q3675,Hoja2!$D$14,Hoja2!$B$14)/100</f>
        <v>21966.39</v>
      </c>
      <c r="N3675" s="5" t="str">
        <f>MID(Q3675,Hoja2!$D$15,Hoja2!$B$15)</f>
        <v>201015</v>
      </c>
      <c r="O3675" s="5" t="str">
        <f>MID(Q3675,Hoja2!$D$16,Hoja2!$B$16)</f>
        <v>27319911834</v>
      </c>
      <c r="P3675" s="5" t="str">
        <f>MID(Q3675,Hoja2!$D$17,Hoja2!$B$17)</f>
        <v>M</v>
      </c>
      <c r="Q3675" t="s">
        <v>3698</v>
      </c>
    </row>
    <row r="3676" spans="1:17" x14ac:dyDescent="0.25">
      <c r="A3676" s="5" t="str">
        <f>MID(Q3676,Hoja2!$D$2,Hoja2!$F$2)</f>
        <v>GODOY UMA¥O ANDREA FABIAN</v>
      </c>
      <c r="B3676" s="5" t="str">
        <f>MID(Q3676,Hoja2!$D$3,Hoja2!$B$3)</f>
        <v>31081525</v>
      </c>
      <c r="C3676" s="5" t="str">
        <f>MID(Q3676,Hoja2!$D$4,Hoja2!$B$4)</f>
        <v>38257</v>
      </c>
      <c r="D3676" s="5" t="str">
        <f>MID(Q3676,Hoja2!$D$5,Hoja2!$B$5)</f>
        <v>13035</v>
      </c>
      <c r="E3676" s="5" t="str">
        <f>MID(Q3676,Hoja2!$D$6,Hoja2!$B$6)</f>
        <v>38855992</v>
      </c>
      <c r="F3676" s="5" t="str">
        <f>MID(Q3676,Hoja2!$D$7,Hoja2!$B$7)</f>
        <v>060098</v>
      </c>
      <c r="G3676" s="5">
        <f>MID(Q3676,Hoja2!$D$8,Hoja2!$B$8)/100</f>
        <v>5079.6899999999996</v>
      </c>
      <c r="H3676" s="5">
        <f>MID(Q3676,Hoja2!$D$9,Hoja2!$B$9)/100</f>
        <v>28938.98</v>
      </c>
      <c r="I3676" s="5">
        <f>MID(Q3676,Hoja2!$D$10,Hoja2!$B$10)/100</f>
        <v>34018.67</v>
      </c>
      <c r="J3676" s="5">
        <f>MID(Q3676,Hoja2!$D$11,Hoja2!$B$11)/100</f>
        <v>5209.0200000000004</v>
      </c>
      <c r="K3676" s="5" t="str">
        <f>MID(Q3676,Hoja2!$D$12,Hoja2!$B$12)</f>
        <v>D</v>
      </c>
      <c r="L3676" s="5" t="str">
        <f>MID(Q3676,Hoja2!$D$13,Hoja2!$B$13)</f>
        <v>000000000</v>
      </c>
      <c r="M3676" s="6">
        <f>MID(Q3676,Hoja2!$D$14,Hoja2!$B$14)/100</f>
        <v>28809.65</v>
      </c>
      <c r="N3676" s="5" t="str">
        <f>MID(Q3676,Hoja2!$D$15,Hoja2!$B$15)</f>
        <v>131009</v>
      </c>
      <c r="O3676" s="5" t="str">
        <f>MID(Q3676,Hoja2!$D$16,Hoja2!$B$16)</f>
        <v>27310815255</v>
      </c>
      <c r="P3676" s="5" t="str">
        <f>MID(Q3676,Hoja2!$D$17,Hoja2!$B$17)</f>
        <v>M</v>
      </c>
      <c r="Q3676" t="s">
        <v>3699</v>
      </c>
    </row>
    <row r="3677" spans="1:17" x14ac:dyDescent="0.25">
      <c r="A3677" s="5" t="str">
        <f>MID(Q3677,Hoja2!$D$2,Hoja2!$F$2)</f>
        <v xml:space="preserve">SOSA GLADYS ADRIANA      </v>
      </c>
      <c r="B3677" s="5" t="str">
        <f>MID(Q3677,Hoja2!$D$3,Hoja2!$B$3)</f>
        <v>28677787</v>
      </c>
      <c r="C3677" s="5" t="str">
        <f>MID(Q3677,Hoja2!$D$4,Hoja2!$B$4)</f>
        <v>38203</v>
      </c>
      <c r="D3677" s="5" t="str">
        <f>MID(Q3677,Hoja2!$D$5,Hoja2!$B$5)</f>
        <v>04922</v>
      </c>
      <c r="E3677" s="5" t="str">
        <f>MID(Q3677,Hoja2!$D$6,Hoja2!$B$6)</f>
        <v>38856045</v>
      </c>
      <c r="F3677" s="5" t="str">
        <f>MID(Q3677,Hoja2!$D$7,Hoja2!$B$7)</f>
        <v>060098</v>
      </c>
      <c r="G3677" s="5">
        <f>MID(Q3677,Hoja2!$D$8,Hoja2!$B$8)/100</f>
        <v>4993.08</v>
      </c>
      <c r="H3677" s="5">
        <f>MID(Q3677,Hoja2!$D$9,Hoja2!$B$9)/100</f>
        <v>27671.040000000001</v>
      </c>
      <c r="I3677" s="5">
        <f>MID(Q3677,Hoja2!$D$10,Hoja2!$B$10)/100</f>
        <v>32664.12</v>
      </c>
      <c r="J3677" s="5">
        <f>MID(Q3677,Hoja2!$D$11,Hoja2!$B$11)/100</f>
        <v>4980.79</v>
      </c>
      <c r="K3677" s="5" t="str">
        <f>MID(Q3677,Hoja2!$D$12,Hoja2!$B$12)</f>
        <v>D</v>
      </c>
      <c r="L3677" s="5" t="str">
        <f>MID(Q3677,Hoja2!$D$13,Hoja2!$B$13)</f>
        <v>000000000</v>
      </c>
      <c r="M3677" s="6">
        <f>MID(Q3677,Hoja2!$D$14,Hoja2!$B$14)/100</f>
        <v>27683.33</v>
      </c>
      <c r="N3677" s="5" t="str">
        <f>MID(Q3677,Hoja2!$D$15,Hoja2!$B$15)</f>
        <v>100419</v>
      </c>
      <c r="O3677" s="5" t="str">
        <f>MID(Q3677,Hoja2!$D$16,Hoja2!$B$16)</f>
        <v>27286777878</v>
      </c>
      <c r="P3677" s="5" t="str">
        <f>MID(Q3677,Hoja2!$D$17,Hoja2!$B$17)</f>
        <v>M</v>
      </c>
      <c r="Q3677" t="s">
        <v>3700</v>
      </c>
    </row>
    <row r="3678" spans="1:17" x14ac:dyDescent="0.25">
      <c r="A3678" s="5" t="str">
        <f>MID(Q3678,Hoja2!$D$2,Hoja2!$F$2)</f>
        <v xml:space="preserve">OLIVIERI MARINA SOLEDAD  </v>
      </c>
      <c r="B3678" s="5" t="str">
        <f>MID(Q3678,Hoja2!$D$3,Hoja2!$B$3)</f>
        <v>34994422</v>
      </c>
      <c r="C3678" s="5" t="str">
        <f>MID(Q3678,Hoja2!$D$4,Hoja2!$B$4)</f>
        <v>38203</v>
      </c>
      <c r="D3678" s="5" t="str">
        <f>MID(Q3678,Hoja2!$D$5,Hoja2!$B$5)</f>
        <v>04462</v>
      </c>
      <c r="E3678" s="5" t="str">
        <f>MID(Q3678,Hoja2!$D$6,Hoja2!$B$6)</f>
        <v>38856134</v>
      </c>
      <c r="F3678" s="5" t="str">
        <f>MID(Q3678,Hoja2!$D$7,Hoja2!$B$7)</f>
        <v>060098</v>
      </c>
      <c r="G3678" s="5">
        <f>MID(Q3678,Hoja2!$D$8,Hoja2!$B$8)/100</f>
        <v>1823.21</v>
      </c>
      <c r="H3678" s="5">
        <f>MID(Q3678,Hoja2!$D$9,Hoja2!$B$9)/100</f>
        <v>26403.11</v>
      </c>
      <c r="I3678" s="5">
        <f>MID(Q3678,Hoja2!$D$10,Hoja2!$B$10)/100</f>
        <v>28226.32</v>
      </c>
      <c r="J3678" s="5">
        <f>MID(Q3678,Hoja2!$D$11,Hoja2!$B$11)/100</f>
        <v>4752.5600000000004</v>
      </c>
      <c r="K3678" s="5" t="str">
        <f>MID(Q3678,Hoja2!$D$12,Hoja2!$B$12)</f>
        <v>D</v>
      </c>
      <c r="L3678" s="5" t="str">
        <f>MID(Q3678,Hoja2!$D$13,Hoja2!$B$13)</f>
        <v>000000000</v>
      </c>
      <c r="M3678" s="6">
        <f>MID(Q3678,Hoja2!$D$14,Hoja2!$B$14)/100</f>
        <v>23473.759999999998</v>
      </c>
      <c r="N3678" s="5" t="str">
        <f>MID(Q3678,Hoja2!$D$15,Hoja2!$B$15)</f>
        <v>300315</v>
      </c>
      <c r="O3678" s="5" t="str">
        <f>MID(Q3678,Hoja2!$D$16,Hoja2!$B$16)</f>
        <v>27349944222</v>
      </c>
      <c r="P3678" s="5" t="str">
        <f>MID(Q3678,Hoja2!$D$17,Hoja2!$B$17)</f>
        <v>M</v>
      </c>
      <c r="Q3678" t="s">
        <v>3701</v>
      </c>
    </row>
    <row r="3679" spans="1:17" x14ac:dyDescent="0.25">
      <c r="A3679" s="5" t="str">
        <f>MID(Q3679,Hoja2!$D$2,Hoja2!$F$2)</f>
        <v xml:space="preserve">TORRES CLAUDIA ALEJANDRA </v>
      </c>
      <c r="B3679" s="5" t="str">
        <f>MID(Q3679,Hoja2!$D$3,Hoja2!$B$3)</f>
        <v>26955429</v>
      </c>
      <c r="C3679" s="5" t="str">
        <f>MID(Q3679,Hoja2!$D$4,Hoja2!$B$4)</f>
        <v>38257</v>
      </c>
      <c r="D3679" s="5" t="str">
        <f>MID(Q3679,Hoja2!$D$5,Hoja2!$B$5)</f>
        <v>11407</v>
      </c>
      <c r="E3679" s="5" t="str">
        <f>MID(Q3679,Hoja2!$D$6,Hoja2!$B$6)</f>
        <v>38856192</v>
      </c>
      <c r="F3679" s="5" t="str">
        <f>MID(Q3679,Hoja2!$D$7,Hoja2!$B$7)</f>
        <v>060098</v>
      </c>
      <c r="G3679" s="5">
        <f>MID(Q3679,Hoja2!$D$8,Hoja2!$B$8)/100</f>
        <v>3064.75</v>
      </c>
      <c r="H3679" s="5">
        <f>MID(Q3679,Hoja2!$D$9,Hoja2!$B$9)/100</f>
        <v>30206.91</v>
      </c>
      <c r="I3679" s="5">
        <f>MID(Q3679,Hoja2!$D$10,Hoja2!$B$10)/100</f>
        <v>33271.660000000003</v>
      </c>
      <c r="J3679" s="5">
        <f>MID(Q3679,Hoja2!$D$11,Hoja2!$B$11)/100</f>
        <v>6041.39</v>
      </c>
      <c r="K3679" s="5" t="str">
        <f>MID(Q3679,Hoja2!$D$12,Hoja2!$B$12)</f>
        <v>D</v>
      </c>
      <c r="L3679" s="5" t="str">
        <f>MID(Q3679,Hoja2!$D$13,Hoja2!$B$13)</f>
        <v>000000000</v>
      </c>
      <c r="M3679" s="6">
        <f>MID(Q3679,Hoja2!$D$14,Hoja2!$B$14)/100</f>
        <v>27230.27</v>
      </c>
      <c r="N3679" s="5" t="str">
        <f>MID(Q3679,Hoja2!$D$15,Hoja2!$B$15)</f>
        <v>070209</v>
      </c>
      <c r="O3679" s="5" t="str">
        <f>MID(Q3679,Hoja2!$D$16,Hoja2!$B$16)</f>
        <v>27269554296</v>
      </c>
      <c r="P3679" s="5" t="str">
        <f>MID(Q3679,Hoja2!$D$17,Hoja2!$B$17)</f>
        <v>M</v>
      </c>
      <c r="Q3679" t="s">
        <v>3702</v>
      </c>
    </row>
    <row r="3680" spans="1:17" x14ac:dyDescent="0.25">
      <c r="A3680" s="5" t="str">
        <f>MID(Q3680,Hoja2!$D$2,Hoja2!$F$2)</f>
        <v xml:space="preserve">SAYAGO WALTER DANIEL     </v>
      </c>
      <c r="B3680" s="5" t="str">
        <f>MID(Q3680,Hoja2!$D$3,Hoja2!$B$3)</f>
        <v>32364833</v>
      </c>
      <c r="C3680" s="5" t="str">
        <f>MID(Q3680,Hoja2!$D$4,Hoja2!$B$4)</f>
        <v>38203</v>
      </c>
      <c r="D3680" s="5" t="str">
        <f>MID(Q3680,Hoja2!$D$5,Hoja2!$B$5)</f>
        <v>04961</v>
      </c>
      <c r="E3680" s="5" t="str">
        <f>MID(Q3680,Hoja2!$D$6,Hoja2!$B$6)</f>
        <v>38856215</v>
      </c>
      <c r="F3680" s="5" t="str">
        <f>MID(Q3680,Hoja2!$D$7,Hoja2!$B$7)</f>
        <v>060098</v>
      </c>
      <c r="G3680" s="5">
        <f>MID(Q3680,Hoja2!$D$8,Hoja2!$B$8)/100</f>
        <v>5252.9</v>
      </c>
      <c r="H3680" s="5">
        <f>MID(Q3680,Hoja2!$D$9,Hoja2!$B$9)/100</f>
        <v>31474.84</v>
      </c>
      <c r="I3680" s="5">
        <f>MID(Q3680,Hoja2!$D$10,Hoja2!$B$10)/100</f>
        <v>36727.74</v>
      </c>
      <c r="J3680" s="5">
        <f>MID(Q3680,Hoja2!$D$11,Hoja2!$B$11)/100</f>
        <v>5665.47</v>
      </c>
      <c r="K3680" s="5" t="str">
        <f>MID(Q3680,Hoja2!$D$12,Hoja2!$B$12)</f>
        <v>D</v>
      </c>
      <c r="L3680" s="5" t="str">
        <f>MID(Q3680,Hoja2!$D$13,Hoja2!$B$13)</f>
        <v>000000000</v>
      </c>
      <c r="M3680" s="6">
        <f>MID(Q3680,Hoja2!$D$14,Hoja2!$B$14)/100</f>
        <v>31062.27</v>
      </c>
      <c r="N3680" s="5" t="str">
        <f>MID(Q3680,Hoja2!$D$15,Hoja2!$B$15)</f>
        <v>171116</v>
      </c>
      <c r="O3680" s="5" t="str">
        <f>MID(Q3680,Hoja2!$D$16,Hoja2!$B$16)</f>
        <v>20323648337</v>
      </c>
      <c r="P3680" s="5" t="str">
        <f>MID(Q3680,Hoja2!$D$17,Hoja2!$B$17)</f>
        <v>V</v>
      </c>
      <c r="Q3680" t="s">
        <v>3703</v>
      </c>
    </row>
    <row r="3681" spans="1:17" x14ac:dyDescent="0.25">
      <c r="A3681" s="5" t="str">
        <f>MID(Q3681,Hoja2!$D$2,Hoja2!$F$2)</f>
        <v xml:space="preserve">FEDELE YANINNA SOLEDAD   </v>
      </c>
      <c r="B3681" s="5" t="str">
        <f>MID(Q3681,Hoja2!$D$3,Hoja2!$B$3)</f>
        <v>28594520</v>
      </c>
      <c r="C3681" s="5" t="str">
        <f>MID(Q3681,Hoja2!$D$4,Hoja2!$B$4)</f>
        <v>38621</v>
      </c>
      <c r="D3681" s="5" t="str">
        <f>MID(Q3681,Hoja2!$D$5,Hoja2!$B$5)</f>
        <v>11415</v>
      </c>
      <c r="E3681" s="5" t="str">
        <f>MID(Q3681,Hoja2!$D$6,Hoja2!$B$6)</f>
        <v>38856273</v>
      </c>
      <c r="F3681" s="5" t="str">
        <f>MID(Q3681,Hoja2!$D$7,Hoja2!$B$7)</f>
        <v>060098</v>
      </c>
      <c r="G3681" s="5">
        <f>MID(Q3681,Hoja2!$D$8,Hoja2!$B$8)/100</f>
        <v>5772.55</v>
      </c>
      <c r="H3681" s="5">
        <f>MID(Q3681,Hoja2!$D$9,Hoja2!$B$9)/100</f>
        <v>39082.43</v>
      </c>
      <c r="I3681" s="5">
        <f>MID(Q3681,Hoja2!$D$10,Hoja2!$B$10)/100</f>
        <v>44854.98</v>
      </c>
      <c r="J3681" s="5">
        <f>MID(Q3681,Hoja2!$D$11,Hoja2!$B$11)/100</f>
        <v>7034.84</v>
      </c>
      <c r="K3681" s="5" t="str">
        <f>MID(Q3681,Hoja2!$D$12,Hoja2!$B$12)</f>
        <v>D</v>
      </c>
      <c r="L3681" s="5" t="str">
        <f>MID(Q3681,Hoja2!$D$13,Hoja2!$B$13)</f>
        <v>000000000</v>
      </c>
      <c r="M3681" s="6">
        <f>MID(Q3681,Hoja2!$D$14,Hoja2!$B$14)/100</f>
        <v>37820.14</v>
      </c>
      <c r="N3681" s="5" t="str">
        <f>MID(Q3681,Hoja2!$D$15,Hoja2!$B$15)</f>
        <v>100711</v>
      </c>
      <c r="O3681" s="5" t="str">
        <f>MID(Q3681,Hoja2!$D$16,Hoja2!$B$16)</f>
        <v>27285945203</v>
      </c>
      <c r="P3681" s="5" t="str">
        <f>MID(Q3681,Hoja2!$D$17,Hoja2!$B$17)</f>
        <v>M</v>
      </c>
      <c r="Q3681" t="s">
        <v>3704</v>
      </c>
    </row>
    <row r="3682" spans="1:17" x14ac:dyDescent="0.25">
      <c r="A3682" s="5" t="str">
        <f>MID(Q3682,Hoja2!$D$2,Hoja2!$F$2)</f>
        <v>HERRERA NATALIA DEL VALLE</v>
      </c>
      <c r="B3682" s="5" t="str">
        <f>MID(Q3682,Hoja2!$D$3,Hoja2!$B$3)</f>
        <v>26448933</v>
      </c>
      <c r="C3682" s="5" t="str">
        <f>MID(Q3682,Hoja2!$D$4,Hoja2!$B$4)</f>
        <v>38571</v>
      </c>
      <c r="D3682" s="5" t="str">
        <f>MID(Q3682,Hoja2!$D$5,Hoja2!$B$5)</f>
        <v>05233</v>
      </c>
      <c r="E3682" s="5" t="str">
        <f>MID(Q3682,Hoja2!$D$6,Hoja2!$B$6)</f>
        <v>38856325</v>
      </c>
      <c r="F3682" s="5" t="str">
        <f>MID(Q3682,Hoja2!$D$7,Hoja2!$B$7)</f>
        <v>060098</v>
      </c>
      <c r="G3682" s="5">
        <f>MID(Q3682,Hoja2!$D$8,Hoja2!$B$8)/100</f>
        <v>5772.55</v>
      </c>
      <c r="H3682" s="5">
        <f>MID(Q3682,Hoja2!$D$9,Hoja2!$B$9)/100</f>
        <v>39082.43</v>
      </c>
      <c r="I3682" s="5">
        <f>MID(Q3682,Hoja2!$D$10,Hoja2!$B$10)/100</f>
        <v>44854.98</v>
      </c>
      <c r="J3682" s="5">
        <f>MID(Q3682,Hoja2!$D$11,Hoja2!$B$11)/100</f>
        <v>7034.84</v>
      </c>
      <c r="K3682" s="5" t="str">
        <f>MID(Q3682,Hoja2!$D$12,Hoja2!$B$12)</f>
        <v>D</v>
      </c>
      <c r="L3682" s="5" t="str">
        <f>MID(Q3682,Hoja2!$D$13,Hoja2!$B$13)</f>
        <v>000000000</v>
      </c>
      <c r="M3682" s="6">
        <f>MID(Q3682,Hoja2!$D$14,Hoja2!$B$14)/100</f>
        <v>37820.14</v>
      </c>
      <c r="N3682" s="5" t="str">
        <f>MID(Q3682,Hoja2!$D$15,Hoja2!$B$15)</f>
        <v>210609</v>
      </c>
      <c r="O3682" s="5" t="str">
        <f>MID(Q3682,Hoja2!$D$16,Hoja2!$B$16)</f>
        <v>23264489334</v>
      </c>
      <c r="P3682" s="5" t="str">
        <f>MID(Q3682,Hoja2!$D$17,Hoja2!$B$17)</f>
        <v>M</v>
      </c>
      <c r="Q3682" t="s">
        <v>3705</v>
      </c>
    </row>
    <row r="3683" spans="1:17" x14ac:dyDescent="0.25">
      <c r="A3683" s="5" t="str">
        <f>MID(Q3683,Hoja2!$D$2,Hoja2!$F$2)</f>
        <v xml:space="preserve">JUAREZ PABLO DAMIAN      </v>
      </c>
      <c r="B3683" s="5" t="str">
        <f>MID(Q3683,Hoja2!$D$3,Hoja2!$B$3)</f>
        <v>35738297</v>
      </c>
      <c r="C3683" s="5" t="str">
        <f>MID(Q3683,Hoja2!$D$4,Hoja2!$B$4)</f>
        <v>38226</v>
      </c>
      <c r="D3683" s="5" t="str">
        <f>MID(Q3683,Hoja2!$D$5,Hoja2!$B$5)</f>
        <v>07514</v>
      </c>
      <c r="E3683" s="5" t="str">
        <f>MID(Q3683,Hoja2!$D$6,Hoja2!$B$6)</f>
        <v>38856362</v>
      </c>
      <c r="F3683" s="5" t="str">
        <f>MID(Q3683,Hoja2!$D$7,Hoja2!$B$7)</f>
        <v>060098</v>
      </c>
      <c r="G3683" s="5">
        <f>MID(Q3683,Hoja2!$D$8,Hoja2!$B$8)/100</f>
        <v>4906.4799999999996</v>
      </c>
      <c r="H3683" s="5">
        <f>MID(Q3683,Hoja2!$D$9,Hoja2!$B$9)/100</f>
        <v>26403.11</v>
      </c>
      <c r="I3683" s="5">
        <f>MID(Q3683,Hoja2!$D$10,Hoja2!$B$10)/100</f>
        <v>31309.59</v>
      </c>
      <c r="J3683" s="5">
        <f>MID(Q3683,Hoja2!$D$11,Hoja2!$B$11)/100</f>
        <v>4752.5600000000004</v>
      </c>
      <c r="K3683" s="5" t="str">
        <f>MID(Q3683,Hoja2!$D$12,Hoja2!$B$12)</f>
        <v>D</v>
      </c>
      <c r="L3683" s="5" t="str">
        <f>MID(Q3683,Hoja2!$D$13,Hoja2!$B$13)</f>
        <v>000000000</v>
      </c>
      <c r="M3683" s="6">
        <f>MID(Q3683,Hoja2!$D$14,Hoja2!$B$14)/100</f>
        <v>26557.03</v>
      </c>
      <c r="N3683" s="5" t="str">
        <f>MID(Q3683,Hoja2!$D$15,Hoja2!$B$15)</f>
        <v>110419</v>
      </c>
      <c r="O3683" s="5" t="str">
        <f>MID(Q3683,Hoja2!$D$16,Hoja2!$B$16)</f>
        <v>27357382977</v>
      </c>
      <c r="P3683" s="5" t="str">
        <f>MID(Q3683,Hoja2!$D$17,Hoja2!$B$17)</f>
        <v>V</v>
      </c>
      <c r="Q3683" t="s">
        <v>3706</v>
      </c>
    </row>
    <row r="3684" spans="1:17" x14ac:dyDescent="0.25">
      <c r="A3684" s="5" t="str">
        <f>MID(Q3684,Hoja2!$D$2,Hoja2!$F$2)</f>
        <v xml:space="preserve">LUNA MONICA ALEJANDRA    </v>
      </c>
      <c r="B3684" s="5" t="str">
        <f>MID(Q3684,Hoja2!$D$3,Hoja2!$B$3)</f>
        <v>30118579</v>
      </c>
      <c r="C3684" s="5" t="str">
        <f>MID(Q3684,Hoja2!$D$4,Hoja2!$B$4)</f>
        <v>38176</v>
      </c>
      <c r="D3684" s="5" t="str">
        <f>MID(Q3684,Hoja2!$D$5,Hoja2!$B$5)</f>
        <v>01703</v>
      </c>
      <c r="E3684" s="5" t="str">
        <f>MID(Q3684,Hoja2!$D$6,Hoja2!$B$6)</f>
        <v>38856375</v>
      </c>
      <c r="F3684" s="5" t="str">
        <f>MID(Q3684,Hoja2!$D$7,Hoja2!$B$7)</f>
        <v>060098</v>
      </c>
      <c r="G3684" s="5">
        <f>MID(Q3684,Hoja2!$D$8,Hoja2!$B$8)/100</f>
        <v>3281.27</v>
      </c>
      <c r="H3684" s="5">
        <f>MID(Q3684,Hoja2!$D$9,Hoja2!$B$9)/100</f>
        <v>33376.74</v>
      </c>
      <c r="I3684" s="5">
        <f>MID(Q3684,Hoja2!$D$10,Hoja2!$B$10)/100</f>
        <v>36658.01</v>
      </c>
      <c r="J3684" s="5">
        <f>MID(Q3684,Hoja2!$D$11,Hoja2!$B$11)/100</f>
        <v>6007.82</v>
      </c>
      <c r="K3684" s="5" t="str">
        <f>MID(Q3684,Hoja2!$D$12,Hoja2!$B$12)</f>
        <v>D</v>
      </c>
      <c r="L3684" s="5" t="str">
        <f>MID(Q3684,Hoja2!$D$13,Hoja2!$B$13)</f>
        <v>000000000</v>
      </c>
      <c r="M3684" s="6">
        <f>MID(Q3684,Hoja2!$D$14,Hoja2!$B$14)/100</f>
        <v>30650.19</v>
      </c>
      <c r="N3684" s="5" t="str">
        <f>MID(Q3684,Hoja2!$D$15,Hoja2!$B$15)</f>
        <v>260619</v>
      </c>
      <c r="O3684" s="5" t="str">
        <f>MID(Q3684,Hoja2!$D$16,Hoja2!$B$16)</f>
        <v>27301185796</v>
      </c>
      <c r="P3684" s="5" t="str">
        <f>MID(Q3684,Hoja2!$D$17,Hoja2!$B$17)</f>
        <v>M</v>
      </c>
      <c r="Q3684" t="s">
        <v>3707</v>
      </c>
    </row>
    <row r="3685" spans="1:17" x14ac:dyDescent="0.25">
      <c r="A3685" s="5" t="str">
        <f>MID(Q3685,Hoja2!$D$2,Hoja2!$F$2)</f>
        <v xml:space="preserve">VILLALBA MIRTA GRACIELA  </v>
      </c>
      <c r="B3685" s="5" t="str">
        <f>MID(Q3685,Hoja2!$D$3,Hoja2!$B$3)</f>
        <v>23465292</v>
      </c>
      <c r="C3685" s="5" t="str">
        <f>MID(Q3685,Hoja2!$D$4,Hoja2!$B$4)</f>
        <v>38226</v>
      </c>
      <c r="D3685" s="5" t="str">
        <f>MID(Q3685,Hoja2!$D$5,Hoja2!$B$5)</f>
        <v>07843</v>
      </c>
      <c r="E3685" s="5" t="str">
        <f>MID(Q3685,Hoja2!$D$6,Hoja2!$B$6)</f>
        <v>38856391</v>
      </c>
      <c r="F3685" s="5" t="str">
        <f>MID(Q3685,Hoja2!$D$7,Hoja2!$B$7)</f>
        <v>060098</v>
      </c>
      <c r="G3685" s="5">
        <f>MID(Q3685,Hoja2!$D$8,Hoja2!$B$8)/100</f>
        <v>3064.75</v>
      </c>
      <c r="H3685" s="5">
        <f>MID(Q3685,Hoja2!$D$9,Hoja2!$B$9)/100</f>
        <v>30206.91</v>
      </c>
      <c r="I3685" s="5">
        <f>MID(Q3685,Hoja2!$D$10,Hoja2!$B$10)/100</f>
        <v>33271.660000000003</v>
      </c>
      <c r="J3685" s="5">
        <f>MID(Q3685,Hoja2!$D$11,Hoja2!$B$11)/100</f>
        <v>5437.25</v>
      </c>
      <c r="K3685" s="5" t="str">
        <f>MID(Q3685,Hoja2!$D$12,Hoja2!$B$12)</f>
        <v>D</v>
      </c>
      <c r="L3685" s="5" t="str">
        <f>MID(Q3685,Hoja2!$D$13,Hoja2!$B$13)</f>
        <v>000000000</v>
      </c>
      <c r="M3685" s="6">
        <f>MID(Q3685,Hoja2!$D$14,Hoja2!$B$14)/100</f>
        <v>27834.41</v>
      </c>
      <c r="N3685" s="5" t="str">
        <f>MID(Q3685,Hoja2!$D$15,Hoja2!$B$15)</f>
        <v>180319</v>
      </c>
      <c r="O3685" s="5" t="str">
        <f>MID(Q3685,Hoja2!$D$16,Hoja2!$B$16)</f>
        <v>27234652929</v>
      </c>
      <c r="P3685" s="5" t="str">
        <f>MID(Q3685,Hoja2!$D$17,Hoja2!$B$17)</f>
        <v>M</v>
      </c>
      <c r="Q3685" t="s">
        <v>3708</v>
      </c>
    </row>
    <row r="3686" spans="1:17" x14ac:dyDescent="0.25">
      <c r="A3686" s="5" t="str">
        <f>MID(Q3686,Hoja2!$D$2,Hoja2!$F$2)</f>
        <v xml:space="preserve">CARRIZO RENE OSVALDO     </v>
      </c>
      <c r="B3686" s="5" t="str">
        <f>MID(Q3686,Hoja2!$D$3,Hoja2!$B$3)</f>
        <v>26448945</v>
      </c>
      <c r="C3686" s="5" t="str">
        <f>MID(Q3686,Hoja2!$D$4,Hoja2!$B$4)</f>
        <v>38203</v>
      </c>
      <c r="D3686" s="5" t="str">
        <f>MID(Q3686,Hoja2!$D$5,Hoja2!$B$5)</f>
        <v>05732</v>
      </c>
      <c r="E3686" s="5" t="str">
        <f>MID(Q3686,Hoja2!$D$6,Hoja2!$B$6)</f>
        <v>38856414</v>
      </c>
      <c r="F3686" s="5" t="str">
        <f>MID(Q3686,Hoja2!$D$7,Hoja2!$B$7)</f>
        <v>060098</v>
      </c>
      <c r="G3686" s="5">
        <f>MID(Q3686,Hoja2!$D$8,Hoja2!$B$8)/100</f>
        <v>5512.73</v>
      </c>
      <c r="H3686" s="5">
        <f>MID(Q3686,Hoja2!$D$9,Hoja2!$B$9)/100</f>
        <v>35278.639999999999</v>
      </c>
      <c r="I3686" s="5">
        <f>MID(Q3686,Hoja2!$D$10,Hoja2!$B$10)/100</f>
        <v>40791.370000000003</v>
      </c>
      <c r="J3686" s="5">
        <f>MID(Q3686,Hoja2!$D$11,Hoja2!$B$11)/100</f>
        <v>6350.15</v>
      </c>
      <c r="K3686" s="5" t="str">
        <f>MID(Q3686,Hoja2!$D$12,Hoja2!$B$12)</f>
        <v>D</v>
      </c>
      <c r="L3686" s="5" t="str">
        <f>MID(Q3686,Hoja2!$D$13,Hoja2!$B$13)</f>
        <v>000000000</v>
      </c>
      <c r="M3686" s="6">
        <f>MID(Q3686,Hoja2!$D$14,Hoja2!$B$14)/100</f>
        <v>34441.22</v>
      </c>
      <c r="N3686" s="5" t="str">
        <f>MID(Q3686,Hoja2!$D$15,Hoja2!$B$15)</f>
        <v>211118</v>
      </c>
      <c r="O3686" s="5" t="str">
        <f>MID(Q3686,Hoja2!$D$16,Hoja2!$B$16)</f>
        <v>20264489459</v>
      </c>
      <c r="P3686" s="5" t="str">
        <f>MID(Q3686,Hoja2!$D$17,Hoja2!$B$17)</f>
        <v>V</v>
      </c>
      <c r="Q3686" t="s">
        <v>3709</v>
      </c>
    </row>
    <row r="3687" spans="1:17" x14ac:dyDescent="0.25">
      <c r="A3687" s="5" t="str">
        <f>MID(Q3687,Hoja2!$D$2,Hoja2!$F$2)</f>
        <v xml:space="preserve">BERTOLINI RAMON ENRIQUE  </v>
      </c>
      <c r="B3687" s="5" t="str">
        <f>MID(Q3687,Hoja2!$D$3,Hoja2!$B$3)</f>
        <v>34878848</v>
      </c>
      <c r="C3687" s="5" t="str">
        <f>MID(Q3687,Hoja2!$D$4,Hoja2!$B$4)</f>
        <v>38192</v>
      </c>
      <c r="D3687" s="5" t="str">
        <f>MID(Q3687,Hoja2!$D$5,Hoja2!$B$5)</f>
        <v>03393</v>
      </c>
      <c r="E3687" s="5" t="str">
        <f>MID(Q3687,Hoja2!$D$6,Hoja2!$B$6)</f>
        <v>38856422</v>
      </c>
      <c r="F3687" s="5" t="str">
        <f>MID(Q3687,Hoja2!$D$7,Hoja2!$B$7)</f>
        <v>060098</v>
      </c>
      <c r="G3687" s="5">
        <f>MID(Q3687,Hoja2!$D$8,Hoja2!$B$8)/100</f>
        <v>2718.32</v>
      </c>
      <c r="H3687" s="5">
        <f>MID(Q3687,Hoja2!$D$9,Hoja2!$B$9)/100</f>
        <v>25135.18</v>
      </c>
      <c r="I3687" s="5">
        <f>MID(Q3687,Hoja2!$D$10,Hoja2!$B$10)/100</f>
        <v>27853.5</v>
      </c>
      <c r="J3687" s="5">
        <f>MID(Q3687,Hoja2!$D$11,Hoja2!$B$11)/100</f>
        <v>4524.33</v>
      </c>
      <c r="K3687" s="5" t="str">
        <f>MID(Q3687,Hoja2!$D$12,Hoja2!$B$12)</f>
        <v>D</v>
      </c>
      <c r="L3687" s="5" t="str">
        <f>MID(Q3687,Hoja2!$D$13,Hoja2!$B$13)</f>
        <v>000000000</v>
      </c>
      <c r="M3687" s="6">
        <f>MID(Q3687,Hoja2!$D$14,Hoja2!$B$14)/100</f>
        <v>23329.17</v>
      </c>
      <c r="N3687" s="5" t="str">
        <f>MID(Q3687,Hoja2!$D$15,Hoja2!$B$15)</f>
        <v>010917</v>
      </c>
      <c r="O3687" s="5" t="str">
        <f>MID(Q3687,Hoja2!$D$16,Hoja2!$B$16)</f>
        <v>20348788486</v>
      </c>
      <c r="P3687" s="5" t="str">
        <f>MID(Q3687,Hoja2!$D$17,Hoja2!$B$17)</f>
        <v>V</v>
      </c>
      <c r="Q3687" t="s">
        <v>3710</v>
      </c>
    </row>
    <row r="3688" spans="1:17" x14ac:dyDescent="0.25">
      <c r="A3688" s="5" t="str">
        <f>MID(Q3688,Hoja2!$D$2,Hoja2!$F$2)</f>
        <v>LASTRA VILLAR ANDREA ALEJ</v>
      </c>
      <c r="B3688" s="5" t="str">
        <f>MID(Q3688,Hoja2!$D$3,Hoja2!$B$3)</f>
        <v>30241481</v>
      </c>
      <c r="C3688" s="5" t="str">
        <f>MID(Q3688,Hoja2!$D$4,Hoja2!$B$4)</f>
        <v>38621</v>
      </c>
      <c r="D3688" s="5" t="str">
        <f>MID(Q3688,Hoja2!$D$5,Hoja2!$B$5)</f>
        <v>12167</v>
      </c>
      <c r="E3688" s="5" t="str">
        <f>MID(Q3688,Hoja2!$D$6,Hoja2!$B$6)</f>
        <v>38856451</v>
      </c>
      <c r="F3688" s="5" t="str">
        <f>MID(Q3688,Hoja2!$D$7,Hoja2!$B$7)</f>
        <v>060098</v>
      </c>
      <c r="G3688" s="5">
        <f>MID(Q3688,Hoja2!$D$8,Hoja2!$B$8)/100</f>
        <v>2891.54</v>
      </c>
      <c r="H3688" s="5">
        <f>MID(Q3688,Hoja2!$D$9,Hoja2!$B$9)/100</f>
        <v>27671.040000000001</v>
      </c>
      <c r="I3688" s="5">
        <f>MID(Q3688,Hoja2!$D$10,Hoja2!$B$10)/100</f>
        <v>30562.58</v>
      </c>
      <c r="J3688" s="5">
        <f>MID(Q3688,Hoja2!$D$11,Hoja2!$B$11)/100</f>
        <v>4980.79</v>
      </c>
      <c r="K3688" s="5" t="str">
        <f>MID(Q3688,Hoja2!$D$12,Hoja2!$B$12)</f>
        <v>D</v>
      </c>
      <c r="L3688" s="5" t="str">
        <f>MID(Q3688,Hoja2!$D$13,Hoja2!$B$13)</f>
        <v>000000000</v>
      </c>
      <c r="M3688" s="6">
        <f>MID(Q3688,Hoja2!$D$14,Hoja2!$B$14)/100</f>
        <v>25581.79</v>
      </c>
      <c r="N3688" s="5" t="str">
        <f>MID(Q3688,Hoja2!$D$15,Hoja2!$B$15)</f>
        <v>170812</v>
      </c>
      <c r="O3688" s="5" t="str">
        <f>MID(Q3688,Hoja2!$D$16,Hoja2!$B$16)</f>
        <v>27302414810</v>
      </c>
      <c r="P3688" s="5" t="str">
        <f>MID(Q3688,Hoja2!$D$17,Hoja2!$B$17)</f>
        <v>M</v>
      </c>
      <c r="Q3688" t="s">
        <v>3711</v>
      </c>
    </row>
    <row r="3689" spans="1:17" x14ac:dyDescent="0.25">
      <c r="A3689" s="5" t="str">
        <f>MID(Q3689,Hoja2!$D$2,Hoja2!$F$2)</f>
        <v xml:space="preserve">BRAVO RITA DAMARIS       </v>
      </c>
      <c r="B3689" s="5" t="str">
        <f>MID(Q3689,Hoja2!$D$3,Hoja2!$B$3)</f>
        <v>30641007</v>
      </c>
      <c r="C3689" s="5" t="str">
        <f>MID(Q3689,Hoja2!$D$4,Hoja2!$B$4)</f>
        <v>38594</v>
      </c>
      <c r="D3689" s="5" t="str">
        <f>MID(Q3689,Hoja2!$D$5,Hoja2!$B$5)</f>
        <v>07746</v>
      </c>
      <c r="E3689" s="5" t="str">
        <f>MID(Q3689,Hoja2!$D$6,Hoja2!$B$6)</f>
        <v>38856464</v>
      </c>
      <c r="F3689" s="5" t="str">
        <f>MID(Q3689,Hoja2!$D$7,Hoja2!$B$7)</f>
        <v>060098</v>
      </c>
      <c r="G3689" s="5">
        <f>MID(Q3689,Hoja2!$D$8,Hoja2!$B$8)/100</f>
        <v>2718.32</v>
      </c>
      <c r="H3689" s="5">
        <f>MID(Q3689,Hoja2!$D$9,Hoja2!$B$9)/100</f>
        <v>25135.18</v>
      </c>
      <c r="I3689" s="5">
        <f>MID(Q3689,Hoja2!$D$10,Hoja2!$B$10)/100</f>
        <v>27853.5</v>
      </c>
      <c r="J3689" s="5">
        <f>MID(Q3689,Hoja2!$D$11,Hoja2!$B$11)/100</f>
        <v>4524.33</v>
      </c>
      <c r="K3689" s="5" t="str">
        <f>MID(Q3689,Hoja2!$D$12,Hoja2!$B$12)</f>
        <v>D</v>
      </c>
      <c r="L3689" s="5" t="str">
        <f>MID(Q3689,Hoja2!$D$13,Hoja2!$B$13)</f>
        <v>000000000</v>
      </c>
      <c r="M3689" s="6">
        <f>MID(Q3689,Hoja2!$D$14,Hoja2!$B$14)/100</f>
        <v>23329.17</v>
      </c>
      <c r="N3689" s="5" t="str">
        <f>MID(Q3689,Hoja2!$D$15,Hoja2!$B$15)</f>
        <v>120419</v>
      </c>
      <c r="O3689" s="5" t="str">
        <f>MID(Q3689,Hoja2!$D$16,Hoja2!$B$16)</f>
        <v>27306410070</v>
      </c>
      <c r="P3689" s="5" t="str">
        <f>MID(Q3689,Hoja2!$D$17,Hoja2!$B$17)</f>
        <v>M</v>
      </c>
      <c r="Q3689" t="s">
        <v>3712</v>
      </c>
    </row>
    <row r="3690" spans="1:17" x14ac:dyDescent="0.25">
      <c r="A3690" s="5" t="str">
        <f>MID(Q3690,Hoja2!$D$2,Hoja2!$F$2)</f>
        <v xml:space="preserve">SALTO MERCEDES DANIELA   </v>
      </c>
      <c r="B3690" s="5" t="str">
        <f>MID(Q3690,Hoja2!$D$3,Hoja2!$B$3)</f>
        <v>37131622</v>
      </c>
      <c r="C3690" s="5" t="str">
        <f>MID(Q3690,Hoja2!$D$4,Hoja2!$B$4)</f>
        <v>38621</v>
      </c>
      <c r="D3690" s="5" t="str">
        <f>MID(Q3690,Hoja2!$D$5,Hoja2!$B$5)</f>
        <v>10393</v>
      </c>
      <c r="E3690" s="5" t="str">
        <f>MID(Q3690,Hoja2!$D$6,Hoja2!$B$6)</f>
        <v>38856553</v>
      </c>
      <c r="F3690" s="5" t="str">
        <f>MID(Q3690,Hoja2!$D$7,Hoja2!$B$7)</f>
        <v>060098</v>
      </c>
      <c r="G3690" s="5">
        <f>MID(Q3690,Hoja2!$D$8,Hoja2!$B$8)/100</f>
        <v>5512.73</v>
      </c>
      <c r="H3690" s="5">
        <f>MID(Q3690,Hoja2!$D$9,Hoja2!$B$9)/100</f>
        <v>35278.639999999999</v>
      </c>
      <c r="I3690" s="5">
        <f>MID(Q3690,Hoja2!$D$10,Hoja2!$B$10)/100</f>
        <v>40791.370000000003</v>
      </c>
      <c r="J3690" s="5">
        <f>MID(Q3690,Hoja2!$D$11,Hoja2!$B$11)/100</f>
        <v>6350.15</v>
      </c>
      <c r="K3690" s="5" t="str">
        <f>MID(Q3690,Hoja2!$D$12,Hoja2!$B$12)</f>
        <v>D</v>
      </c>
      <c r="L3690" s="5" t="str">
        <f>MID(Q3690,Hoja2!$D$13,Hoja2!$B$13)</f>
        <v>000000000</v>
      </c>
      <c r="M3690" s="6">
        <f>MID(Q3690,Hoja2!$D$14,Hoja2!$B$14)/100</f>
        <v>34441.22</v>
      </c>
      <c r="N3690" s="5" t="str">
        <f>MID(Q3690,Hoja2!$D$15,Hoja2!$B$15)</f>
        <v>081117</v>
      </c>
      <c r="O3690" s="5" t="str">
        <f>MID(Q3690,Hoja2!$D$16,Hoja2!$B$16)</f>
        <v>27371316227</v>
      </c>
      <c r="P3690" s="5" t="str">
        <f>MID(Q3690,Hoja2!$D$17,Hoja2!$B$17)</f>
        <v>M</v>
      </c>
      <c r="Q3690" t="s">
        <v>3713</v>
      </c>
    </row>
    <row r="3691" spans="1:17" x14ac:dyDescent="0.25">
      <c r="A3691" s="5" t="str">
        <f>MID(Q3691,Hoja2!$D$2,Hoja2!$F$2)</f>
        <v xml:space="preserve">MI¥OZ ROSANA EDITH       </v>
      </c>
      <c r="B3691" s="5" t="str">
        <f>MID(Q3691,Hoja2!$D$3,Hoja2!$B$3)</f>
        <v>31741175</v>
      </c>
      <c r="C3691" s="5" t="str">
        <f>MID(Q3691,Hoja2!$D$4,Hoja2!$B$4)</f>
        <v>38594</v>
      </c>
      <c r="D3691" s="5" t="str">
        <f>MID(Q3691,Hoja2!$D$5,Hoja2!$B$5)</f>
        <v>07514</v>
      </c>
      <c r="E3691" s="5" t="str">
        <f>MID(Q3691,Hoja2!$D$6,Hoja2!$B$6)</f>
        <v>38856561</v>
      </c>
      <c r="F3691" s="5" t="str">
        <f>MID(Q3691,Hoja2!$D$7,Hoja2!$B$7)</f>
        <v>060098</v>
      </c>
      <c r="G3691" s="5">
        <f>MID(Q3691,Hoja2!$D$8,Hoja2!$B$8)/100</f>
        <v>2804.93</v>
      </c>
      <c r="H3691" s="5">
        <f>MID(Q3691,Hoja2!$D$9,Hoja2!$B$9)/100</f>
        <v>26403.11</v>
      </c>
      <c r="I3691" s="5">
        <f>MID(Q3691,Hoja2!$D$10,Hoja2!$B$10)/100</f>
        <v>29208.04</v>
      </c>
      <c r="J3691" s="5">
        <f>MID(Q3691,Hoja2!$D$11,Hoja2!$B$11)/100</f>
        <v>4752.5600000000004</v>
      </c>
      <c r="K3691" s="5" t="str">
        <f>MID(Q3691,Hoja2!$D$12,Hoja2!$B$12)</f>
        <v>D</v>
      </c>
      <c r="L3691" s="5" t="str">
        <f>MID(Q3691,Hoja2!$D$13,Hoja2!$B$13)</f>
        <v>000000000</v>
      </c>
      <c r="M3691" s="6">
        <f>MID(Q3691,Hoja2!$D$14,Hoja2!$B$14)/100</f>
        <v>24455.48</v>
      </c>
      <c r="N3691" s="5" t="str">
        <f>MID(Q3691,Hoja2!$D$15,Hoja2!$B$15)</f>
        <v>200319</v>
      </c>
      <c r="O3691" s="5" t="str">
        <f>MID(Q3691,Hoja2!$D$16,Hoja2!$B$16)</f>
        <v>27317411753</v>
      </c>
      <c r="P3691" s="5" t="str">
        <f>MID(Q3691,Hoja2!$D$17,Hoja2!$B$17)</f>
        <v>M</v>
      </c>
      <c r="Q3691" t="s">
        <v>3714</v>
      </c>
    </row>
    <row r="3692" spans="1:17" x14ac:dyDescent="0.25">
      <c r="A3692" s="5" t="str">
        <f>MID(Q3692,Hoja2!$D$2,Hoja2!$F$2)</f>
        <v>LEGUIZAMON MONICA LILIANA</v>
      </c>
      <c r="B3692" s="5" t="str">
        <f>MID(Q3692,Hoja2!$D$3,Hoja2!$B$3)</f>
        <v>27030697</v>
      </c>
      <c r="C3692" s="5" t="str">
        <f>MID(Q3692,Hoja2!$D$4,Hoja2!$B$4)</f>
        <v>38594</v>
      </c>
      <c r="D3692" s="5" t="str">
        <f>MID(Q3692,Hoja2!$D$5,Hoja2!$B$5)</f>
        <v>07994</v>
      </c>
      <c r="E3692" s="5" t="str">
        <f>MID(Q3692,Hoja2!$D$6,Hoja2!$B$6)</f>
        <v>38856663</v>
      </c>
      <c r="F3692" s="5" t="str">
        <f>MID(Q3692,Hoja2!$D$7,Hoja2!$B$7)</f>
        <v>060098</v>
      </c>
      <c r="G3692" s="5">
        <f>MID(Q3692,Hoja2!$D$8,Hoja2!$B$8)/100</f>
        <v>3757.61</v>
      </c>
      <c r="H3692" s="5">
        <f>MID(Q3692,Hoja2!$D$9,Hoja2!$B$9)/100</f>
        <v>40350.36</v>
      </c>
      <c r="I3692" s="5">
        <f>MID(Q3692,Hoja2!$D$10,Hoja2!$B$10)/100</f>
        <v>44107.97</v>
      </c>
      <c r="J3692" s="5">
        <f>MID(Q3692,Hoja2!$D$11,Hoja2!$B$11)/100</f>
        <v>7263.07</v>
      </c>
      <c r="K3692" s="5" t="str">
        <f>MID(Q3692,Hoja2!$D$12,Hoja2!$B$12)</f>
        <v>D</v>
      </c>
      <c r="L3692" s="5" t="str">
        <f>MID(Q3692,Hoja2!$D$13,Hoja2!$B$13)</f>
        <v>000000000</v>
      </c>
      <c r="M3692" s="6">
        <f>MID(Q3692,Hoja2!$D$14,Hoja2!$B$14)/100</f>
        <v>36844.9</v>
      </c>
      <c r="N3692" s="5" t="str">
        <f>MID(Q3692,Hoja2!$D$15,Hoja2!$B$15)</f>
        <v>050419</v>
      </c>
      <c r="O3692" s="5" t="str">
        <f>MID(Q3692,Hoja2!$D$16,Hoja2!$B$16)</f>
        <v>27270306972</v>
      </c>
      <c r="P3692" s="5" t="str">
        <f>MID(Q3692,Hoja2!$D$17,Hoja2!$B$17)</f>
        <v>M</v>
      </c>
      <c r="Q3692" t="s">
        <v>3715</v>
      </c>
    </row>
    <row r="3693" spans="1:17" x14ac:dyDescent="0.25">
      <c r="A3693" s="5" t="str">
        <f>MID(Q3693,Hoja2!$D$2,Hoja2!$F$2)</f>
        <v xml:space="preserve">VALDEZ MARIA JOSE        </v>
      </c>
      <c r="B3693" s="5" t="str">
        <f>MID(Q3693,Hoja2!$D$3,Hoja2!$B$3)</f>
        <v>33136723</v>
      </c>
      <c r="C3693" s="5" t="str">
        <f>MID(Q3693,Hoja2!$D$4,Hoja2!$B$4)</f>
        <v>38571</v>
      </c>
      <c r="D3693" s="5" t="str">
        <f>MID(Q3693,Hoja2!$D$5,Hoja2!$B$5)</f>
        <v>05562</v>
      </c>
      <c r="E3693" s="5" t="str">
        <f>MID(Q3693,Hoja2!$D$6,Hoja2!$B$6)</f>
        <v>38856715</v>
      </c>
      <c r="F3693" s="5" t="str">
        <f>MID(Q3693,Hoja2!$D$7,Hoja2!$B$7)</f>
        <v>060070</v>
      </c>
      <c r="G3693" s="5">
        <f>MID(Q3693,Hoja2!$D$8,Hoja2!$B$8)/100</f>
        <v>6512.78</v>
      </c>
      <c r="H3693" s="5">
        <f>MID(Q3693,Hoja2!$D$9,Hoja2!$B$9)/100</f>
        <v>49919.4</v>
      </c>
      <c r="I3693" s="5">
        <f>MID(Q3693,Hoja2!$D$10,Hoja2!$B$10)/100</f>
        <v>56432.18</v>
      </c>
      <c r="J3693" s="5">
        <f>MID(Q3693,Hoja2!$D$11,Hoja2!$B$11)/100</f>
        <v>9484.68</v>
      </c>
      <c r="K3693" s="5" t="str">
        <f>MID(Q3693,Hoja2!$D$12,Hoja2!$B$12)</f>
        <v>D</v>
      </c>
      <c r="L3693" s="5" t="str">
        <f>MID(Q3693,Hoja2!$D$13,Hoja2!$B$13)</f>
        <v>000000000</v>
      </c>
      <c r="M3693" s="6">
        <f>MID(Q3693,Hoja2!$D$14,Hoja2!$B$14)/100</f>
        <v>46947.5</v>
      </c>
      <c r="N3693" s="5" t="str">
        <f>MID(Q3693,Hoja2!$D$15,Hoja2!$B$15)</f>
        <v>250619</v>
      </c>
      <c r="O3693" s="5" t="str">
        <f>MID(Q3693,Hoja2!$D$16,Hoja2!$B$16)</f>
        <v>27331367236</v>
      </c>
      <c r="P3693" s="5" t="str">
        <f>MID(Q3693,Hoja2!$D$17,Hoja2!$B$17)</f>
        <v>M</v>
      </c>
      <c r="Q3693" t="s">
        <v>3716</v>
      </c>
    </row>
    <row r="3694" spans="1:17" x14ac:dyDescent="0.25">
      <c r="A3694" s="5" t="str">
        <f>MID(Q3694,Hoja2!$D$2,Hoja2!$F$2)</f>
        <v xml:space="preserve">LUGONES GICELA TERESITA  </v>
      </c>
      <c r="B3694" s="5" t="str">
        <f>MID(Q3694,Hoja2!$D$3,Hoja2!$B$3)</f>
        <v>29814257</v>
      </c>
      <c r="C3694" s="5" t="str">
        <f>MID(Q3694,Hoja2!$D$4,Hoja2!$B$4)</f>
        <v>38563</v>
      </c>
      <c r="D3694" s="5" t="str">
        <f>MID(Q3694,Hoja2!$D$5,Hoja2!$B$5)</f>
        <v>03466</v>
      </c>
      <c r="E3694" s="5" t="str">
        <f>MID(Q3694,Hoja2!$D$6,Hoja2!$B$6)</f>
        <v>38856723</v>
      </c>
      <c r="F3694" s="5" t="str">
        <f>MID(Q3694,Hoja2!$D$7,Hoja2!$B$7)</f>
        <v>060098</v>
      </c>
      <c r="G3694" s="5">
        <f>MID(Q3694,Hoja2!$D$8,Hoja2!$B$8)/100</f>
        <v>5772.55</v>
      </c>
      <c r="H3694" s="5">
        <f>MID(Q3694,Hoja2!$D$9,Hoja2!$B$9)/100</f>
        <v>39082.43</v>
      </c>
      <c r="I3694" s="5">
        <f>MID(Q3694,Hoja2!$D$10,Hoja2!$B$10)/100</f>
        <v>44854.98</v>
      </c>
      <c r="J3694" s="5">
        <f>MID(Q3694,Hoja2!$D$11,Hoja2!$B$11)/100</f>
        <v>7034.84</v>
      </c>
      <c r="K3694" s="5" t="str">
        <f>MID(Q3694,Hoja2!$D$12,Hoja2!$B$12)</f>
        <v>D</v>
      </c>
      <c r="L3694" s="5" t="str">
        <f>MID(Q3694,Hoja2!$D$13,Hoja2!$B$13)</f>
        <v>000000000</v>
      </c>
      <c r="M3694" s="6">
        <f>MID(Q3694,Hoja2!$D$14,Hoja2!$B$14)/100</f>
        <v>37820.14</v>
      </c>
      <c r="N3694" s="5" t="str">
        <f>MID(Q3694,Hoja2!$D$15,Hoja2!$B$15)</f>
        <v>300709</v>
      </c>
      <c r="O3694" s="5" t="str">
        <f>MID(Q3694,Hoja2!$D$16,Hoja2!$B$16)</f>
        <v>27298142576</v>
      </c>
      <c r="P3694" s="5" t="str">
        <f>MID(Q3694,Hoja2!$D$17,Hoja2!$B$17)</f>
        <v>M</v>
      </c>
      <c r="Q3694" t="s">
        <v>3717</v>
      </c>
    </row>
    <row r="3695" spans="1:17" x14ac:dyDescent="0.25">
      <c r="A3695" s="5" t="str">
        <f>MID(Q3695,Hoja2!$D$2,Hoja2!$F$2)</f>
        <v xml:space="preserve">DIAZ AIDA MARGARITA      </v>
      </c>
      <c r="B3695" s="5" t="str">
        <f>MID(Q3695,Hoja2!$D$3,Hoja2!$B$3)</f>
        <v>17840685</v>
      </c>
      <c r="C3695" s="5" t="str">
        <f>MID(Q3695,Hoja2!$D$4,Hoja2!$B$4)</f>
        <v>38315</v>
      </c>
      <c r="D3695" s="5" t="str">
        <f>MID(Q3695,Hoja2!$D$5,Hoja2!$B$5)</f>
        <v>02687</v>
      </c>
      <c r="E3695" s="5" t="str">
        <f>MID(Q3695,Hoja2!$D$6,Hoja2!$B$6)</f>
        <v>38856744</v>
      </c>
      <c r="F3695" s="5" t="str">
        <f>MID(Q3695,Hoja2!$D$7,Hoja2!$B$7)</f>
        <v>060064</v>
      </c>
      <c r="G3695" s="5">
        <f>MID(Q3695,Hoja2!$D$8,Hoja2!$B$8)/100</f>
        <v>8180.33</v>
      </c>
      <c r="H3695" s="5">
        <f>MID(Q3695,Hoja2!$D$9,Hoja2!$B$9)/100</f>
        <v>74332.350000000006</v>
      </c>
      <c r="I3695" s="5">
        <f>MID(Q3695,Hoja2!$D$10,Hoja2!$B$10)/100</f>
        <v>82512.679999999993</v>
      </c>
      <c r="J3695" s="5">
        <f>MID(Q3695,Hoja2!$D$11,Hoja2!$B$11)/100</f>
        <v>13379.83</v>
      </c>
      <c r="K3695" s="5" t="str">
        <f>MID(Q3695,Hoja2!$D$12,Hoja2!$B$12)</f>
        <v>D</v>
      </c>
      <c r="L3695" s="5" t="str">
        <f>MID(Q3695,Hoja2!$D$13,Hoja2!$B$13)</f>
        <v>000000000</v>
      </c>
      <c r="M3695" s="6">
        <f>MID(Q3695,Hoja2!$D$14,Hoja2!$B$14)/100</f>
        <v>69132.850000000006</v>
      </c>
      <c r="N3695" s="5" t="str">
        <f>MID(Q3695,Hoja2!$D$15,Hoja2!$B$15)</f>
        <v>011293</v>
      </c>
      <c r="O3695" s="5" t="str">
        <f>MID(Q3695,Hoja2!$D$16,Hoja2!$B$16)</f>
        <v>27178406855</v>
      </c>
      <c r="P3695" s="5" t="str">
        <f>MID(Q3695,Hoja2!$D$17,Hoja2!$B$17)</f>
        <v>M</v>
      </c>
      <c r="Q3695" t="s">
        <v>3718</v>
      </c>
    </row>
    <row r="3696" spans="1:17" x14ac:dyDescent="0.25">
      <c r="A3696" s="5" t="str">
        <f>MID(Q3696,Hoja2!$D$2,Hoja2!$F$2)</f>
        <v xml:space="preserve">CONCHA FRANCISCA RAMONA  </v>
      </c>
      <c r="B3696" s="5" t="str">
        <f>MID(Q3696,Hoja2!$D$3,Hoja2!$B$3)</f>
        <v>31391977</v>
      </c>
      <c r="C3696" s="5" t="str">
        <f>MID(Q3696,Hoja2!$D$4,Hoja2!$B$4)</f>
        <v>38226</v>
      </c>
      <c r="D3696" s="5" t="str">
        <f>MID(Q3696,Hoja2!$D$5,Hoja2!$B$5)</f>
        <v>07611</v>
      </c>
      <c r="E3696" s="5" t="str">
        <f>MID(Q3696,Hoja2!$D$6,Hoja2!$B$6)</f>
        <v>38856794</v>
      </c>
      <c r="F3696" s="5" t="str">
        <f>MID(Q3696,Hoja2!$D$7,Hoja2!$B$7)</f>
        <v>060098</v>
      </c>
      <c r="G3696" s="5">
        <f>MID(Q3696,Hoja2!$D$8,Hoja2!$B$8)/100</f>
        <v>4993.08</v>
      </c>
      <c r="H3696" s="5">
        <f>MID(Q3696,Hoja2!$D$9,Hoja2!$B$9)/100</f>
        <v>27671.040000000001</v>
      </c>
      <c r="I3696" s="5">
        <f>MID(Q3696,Hoja2!$D$10,Hoja2!$B$10)/100</f>
        <v>32664.12</v>
      </c>
      <c r="J3696" s="5">
        <f>MID(Q3696,Hoja2!$D$11,Hoja2!$B$11)/100</f>
        <v>4980.79</v>
      </c>
      <c r="K3696" s="5" t="str">
        <f>MID(Q3696,Hoja2!$D$12,Hoja2!$B$12)</f>
        <v>D</v>
      </c>
      <c r="L3696" s="5" t="str">
        <f>MID(Q3696,Hoja2!$D$13,Hoja2!$B$13)</f>
        <v>000000000</v>
      </c>
      <c r="M3696" s="6">
        <f>MID(Q3696,Hoja2!$D$14,Hoja2!$B$14)/100</f>
        <v>27683.33</v>
      </c>
      <c r="N3696" s="5" t="str">
        <f>MID(Q3696,Hoja2!$D$15,Hoja2!$B$15)</f>
        <v>200319</v>
      </c>
      <c r="O3696" s="5" t="str">
        <f>MID(Q3696,Hoja2!$D$16,Hoja2!$B$16)</f>
        <v>27313919779</v>
      </c>
      <c r="P3696" s="5" t="str">
        <f>MID(Q3696,Hoja2!$D$17,Hoja2!$B$17)</f>
        <v>M</v>
      </c>
      <c r="Q3696" t="s">
        <v>3719</v>
      </c>
    </row>
    <row r="3697" spans="1:17" x14ac:dyDescent="0.25">
      <c r="A3697" s="5" t="str">
        <f>MID(Q3697,Hoja2!$D$2,Hoja2!$F$2)</f>
        <v xml:space="preserve">CHAVEZ MARIA DEL CARMEN  </v>
      </c>
      <c r="B3697" s="5" t="str">
        <f>MID(Q3697,Hoja2!$D$3,Hoja2!$B$3)</f>
        <v>37129462</v>
      </c>
      <c r="C3697" s="5" t="str">
        <f>MID(Q3697,Hoja2!$D$4,Hoja2!$B$4)</f>
        <v>38203</v>
      </c>
      <c r="D3697" s="5" t="str">
        <f>MID(Q3697,Hoja2!$D$5,Hoja2!$B$5)</f>
        <v>06074</v>
      </c>
      <c r="E3697" s="5" t="str">
        <f>MID(Q3697,Hoja2!$D$6,Hoja2!$B$6)</f>
        <v>38856914</v>
      </c>
      <c r="F3697" s="5" t="str">
        <f>MID(Q3697,Hoja2!$D$7,Hoja2!$B$7)</f>
        <v>060098</v>
      </c>
      <c r="G3697" s="5">
        <f>MID(Q3697,Hoja2!$D$8,Hoja2!$B$8)/100</f>
        <v>4689.96</v>
      </c>
      <c r="H3697" s="5">
        <f>MID(Q3697,Hoja2!$D$9,Hoja2!$B$9)/100</f>
        <v>23233.279999999999</v>
      </c>
      <c r="I3697" s="5">
        <f>MID(Q3697,Hoja2!$D$10,Hoja2!$B$10)/100</f>
        <v>27923.24</v>
      </c>
      <c r="J3697" s="5">
        <f>MID(Q3697,Hoja2!$D$11,Hoja2!$B$11)/100</f>
        <v>4181.99</v>
      </c>
      <c r="K3697" s="5" t="str">
        <f>MID(Q3697,Hoja2!$D$12,Hoja2!$B$12)</f>
        <v>D</v>
      </c>
      <c r="L3697" s="5" t="str">
        <f>MID(Q3697,Hoja2!$D$13,Hoja2!$B$13)</f>
        <v>000000000</v>
      </c>
      <c r="M3697" s="6">
        <f>MID(Q3697,Hoja2!$D$14,Hoja2!$B$14)/100</f>
        <v>23741.25</v>
      </c>
      <c r="N3697" s="5" t="str">
        <f>MID(Q3697,Hoja2!$D$15,Hoja2!$B$15)</f>
        <v>250619</v>
      </c>
      <c r="O3697" s="5" t="str">
        <f>MID(Q3697,Hoja2!$D$16,Hoja2!$B$16)</f>
        <v>27371294622</v>
      </c>
      <c r="P3697" s="5" t="str">
        <f>MID(Q3697,Hoja2!$D$17,Hoja2!$B$17)</f>
        <v>M</v>
      </c>
      <c r="Q3697" t="s">
        <v>3720</v>
      </c>
    </row>
    <row r="3698" spans="1:17" x14ac:dyDescent="0.25">
      <c r="A3698" s="5" t="str">
        <f>MID(Q3698,Hoja2!$D$2,Hoja2!$F$2)</f>
        <v xml:space="preserve">RUIZ ELVIO ELISEO        </v>
      </c>
      <c r="B3698" s="5" t="str">
        <f>MID(Q3698,Hoja2!$D$3,Hoja2!$B$3)</f>
        <v>24189864</v>
      </c>
      <c r="C3698" s="5" t="str">
        <f>MID(Q3698,Hoja2!$D$4,Hoja2!$B$4)</f>
        <v>38621</v>
      </c>
      <c r="D3698" s="5" t="str">
        <f>MID(Q3698,Hoja2!$D$5,Hoja2!$B$5)</f>
        <v>10594</v>
      </c>
      <c r="E3698" s="5" t="str">
        <f>MID(Q3698,Hoja2!$D$6,Hoja2!$B$6)</f>
        <v>38856964</v>
      </c>
      <c r="F3698" s="5" t="str">
        <f>MID(Q3698,Hoja2!$D$7,Hoja2!$B$7)</f>
        <v>060098</v>
      </c>
      <c r="G3698" s="5">
        <f>MID(Q3698,Hoja2!$D$8,Hoja2!$B$8)/100</f>
        <v>6118.98</v>
      </c>
      <c r="H3698" s="5">
        <f>MID(Q3698,Hoja2!$D$9,Hoja2!$B$9)/100</f>
        <v>44154.16</v>
      </c>
      <c r="I3698" s="5">
        <f>MID(Q3698,Hoja2!$D$10,Hoja2!$B$10)/100</f>
        <v>50273.14</v>
      </c>
      <c r="J3698" s="5">
        <f>MID(Q3698,Hoja2!$D$11,Hoja2!$B$11)/100</f>
        <v>7947.75</v>
      </c>
      <c r="K3698" s="5" t="str">
        <f>MID(Q3698,Hoja2!$D$12,Hoja2!$B$12)</f>
        <v>D</v>
      </c>
      <c r="L3698" s="5" t="str">
        <f>MID(Q3698,Hoja2!$D$13,Hoja2!$B$13)</f>
        <v>000000000</v>
      </c>
      <c r="M3698" s="6">
        <f>MID(Q3698,Hoja2!$D$14,Hoja2!$B$14)/100</f>
        <v>42325.39</v>
      </c>
      <c r="N3698" s="5" t="str">
        <f>MID(Q3698,Hoja2!$D$15,Hoja2!$B$15)</f>
        <v>030603</v>
      </c>
      <c r="O3698" s="5" t="str">
        <f>MID(Q3698,Hoja2!$D$16,Hoja2!$B$16)</f>
        <v>20241898645</v>
      </c>
      <c r="P3698" s="5" t="str">
        <f>MID(Q3698,Hoja2!$D$17,Hoja2!$B$17)</f>
        <v>V</v>
      </c>
      <c r="Q3698" t="s">
        <v>3721</v>
      </c>
    </row>
    <row r="3699" spans="1:17" x14ac:dyDescent="0.25">
      <c r="A3699" s="5" t="str">
        <f>MID(Q3699,Hoja2!$D$2,Hoja2!$F$2)</f>
        <v xml:space="preserve">HERRERA SARA BIBIANA     </v>
      </c>
      <c r="B3699" s="5" t="str">
        <f>MID(Q3699,Hoja2!$D$3,Hoja2!$B$3)</f>
        <v>27293154</v>
      </c>
      <c r="C3699" s="5" t="str">
        <f>MID(Q3699,Hoja2!$D$4,Hoja2!$B$4)</f>
        <v>38203</v>
      </c>
      <c r="D3699" s="5" t="str">
        <f>MID(Q3699,Hoja2!$D$5,Hoja2!$B$5)</f>
        <v>04841</v>
      </c>
      <c r="E3699" s="5" t="str">
        <f>MID(Q3699,Hoja2!$D$6,Hoja2!$B$6)</f>
        <v>38857033</v>
      </c>
      <c r="F3699" s="5" t="str">
        <f>MID(Q3699,Hoja2!$D$7,Hoja2!$B$7)</f>
        <v>060098</v>
      </c>
      <c r="G3699" s="5">
        <f>MID(Q3699,Hoja2!$D$8,Hoja2!$B$8)/100</f>
        <v>5252.9</v>
      </c>
      <c r="H3699" s="5">
        <f>MID(Q3699,Hoja2!$D$9,Hoja2!$B$9)/100</f>
        <v>31474.84</v>
      </c>
      <c r="I3699" s="5">
        <f>MID(Q3699,Hoja2!$D$10,Hoja2!$B$10)/100</f>
        <v>36727.74</v>
      </c>
      <c r="J3699" s="5">
        <f>MID(Q3699,Hoja2!$D$11,Hoja2!$B$11)/100</f>
        <v>5665.47</v>
      </c>
      <c r="K3699" s="5" t="str">
        <f>MID(Q3699,Hoja2!$D$12,Hoja2!$B$12)</f>
        <v>D</v>
      </c>
      <c r="L3699" s="5" t="str">
        <f>MID(Q3699,Hoja2!$D$13,Hoja2!$B$13)</f>
        <v>000000000</v>
      </c>
      <c r="M3699" s="6">
        <f>MID(Q3699,Hoja2!$D$14,Hoja2!$B$14)/100</f>
        <v>31062.27</v>
      </c>
      <c r="N3699" s="5" t="str">
        <f>MID(Q3699,Hoja2!$D$15,Hoja2!$B$15)</f>
        <v>090311</v>
      </c>
      <c r="O3699" s="5" t="str">
        <f>MID(Q3699,Hoja2!$D$16,Hoja2!$B$16)</f>
        <v>27272931548</v>
      </c>
      <c r="P3699" s="5" t="str">
        <f>MID(Q3699,Hoja2!$D$17,Hoja2!$B$17)</f>
        <v>M</v>
      </c>
      <c r="Q3699" t="s">
        <v>3722</v>
      </c>
    </row>
    <row r="3700" spans="1:17" x14ac:dyDescent="0.25">
      <c r="A3700" s="5" t="str">
        <f>MID(Q3700,Hoja2!$D$2,Hoja2!$F$2)</f>
        <v xml:space="preserve">ESCALADA PATRICIA YOHANA </v>
      </c>
      <c r="B3700" s="5" t="str">
        <f>MID(Q3700,Hoja2!$D$3,Hoja2!$B$3)</f>
        <v>36994565</v>
      </c>
      <c r="C3700" s="5" t="str">
        <f>MID(Q3700,Hoja2!$D$4,Hoja2!$B$4)</f>
        <v>38315</v>
      </c>
      <c r="D3700" s="5" t="str">
        <f>MID(Q3700,Hoja2!$D$5,Hoja2!$B$5)</f>
        <v>02424</v>
      </c>
      <c r="E3700" s="5" t="str">
        <f>MID(Q3700,Hoja2!$D$6,Hoja2!$B$6)</f>
        <v>38857041</v>
      </c>
      <c r="F3700" s="5" t="str">
        <f>MID(Q3700,Hoja2!$D$7,Hoja2!$B$7)</f>
        <v>060070</v>
      </c>
      <c r="G3700" s="5">
        <f>MID(Q3700,Hoja2!$D$8,Hoja2!$B$8)/100</f>
        <v>6185.01</v>
      </c>
      <c r="H3700" s="5">
        <f>MID(Q3700,Hoja2!$D$9,Hoja2!$B$9)/100</f>
        <v>45120.87</v>
      </c>
      <c r="I3700" s="5">
        <f>MID(Q3700,Hoja2!$D$10,Hoja2!$B$10)/100</f>
        <v>51305.88</v>
      </c>
      <c r="J3700" s="5">
        <f>MID(Q3700,Hoja2!$D$11,Hoja2!$B$11)/100</f>
        <v>8121.75</v>
      </c>
      <c r="K3700" s="5" t="str">
        <f>MID(Q3700,Hoja2!$D$12,Hoja2!$B$12)</f>
        <v>D</v>
      </c>
      <c r="L3700" s="5" t="str">
        <f>MID(Q3700,Hoja2!$D$13,Hoja2!$B$13)</f>
        <v>000000000</v>
      </c>
      <c r="M3700" s="6">
        <f>MID(Q3700,Hoja2!$D$14,Hoja2!$B$14)/100</f>
        <v>43184.13</v>
      </c>
      <c r="N3700" s="5" t="str">
        <f>MID(Q3700,Hoja2!$D$15,Hoja2!$B$15)</f>
        <v>150717</v>
      </c>
      <c r="O3700" s="5" t="str">
        <f>MID(Q3700,Hoja2!$D$16,Hoja2!$B$16)</f>
        <v>27369945659</v>
      </c>
      <c r="P3700" s="5" t="str">
        <f>MID(Q3700,Hoja2!$D$17,Hoja2!$B$17)</f>
        <v>M</v>
      </c>
      <c r="Q3700" t="s">
        <v>3723</v>
      </c>
    </row>
    <row r="3701" spans="1:17" x14ac:dyDescent="0.25">
      <c r="A3701" s="5" t="str">
        <f>MID(Q3701,Hoja2!$D$2,Hoja2!$F$2)</f>
        <v xml:space="preserve">ANDRADA CARLOS NICOLAS   </v>
      </c>
      <c r="B3701" s="5" t="str">
        <f>MID(Q3701,Hoja2!$D$3,Hoja2!$B$3)</f>
        <v>30881150</v>
      </c>
      <c r="C3701" s="5" t="str">
        <f>MID(Q3701,Hoja2!$D$4,Hoja2!$B$4)</f>
        <v>38203</v>
      </c>
      <c r="D3701" s="5" t="str">
        <f>MID(Q3701,Hoja2!$D$5,Hoja2!$B$5)</f>
        <v>04945</v>
      </c>
      <c r="E3701" s="5" t="str">
        <f>MID(Q3701,Hoja2!$D$6,Hoja2!$B$6)</f>
        <v>38857211</v>
      </c>
      <c r="F3701" s="5" t="str">
        <f>MID(Q3701,Hoja2!$D$7,Hoja2!$B$7)</f>
        <v>060070</v>
      </c>
      <c r="G3701" s="5">
        <f>MID(Q3701,Hoja2!$D$8,Hoja2!$B$8)/100</f>
        <v>7102.76</v>
      </c>
      <c r="H3701" s="5">
        <f>MID(Q3701,Hoja2!$D$9,Hoja2!$B$9)/100</f>
        <v>58562.76</v>
      </c>
      <c r="I3701" s="5">
        <f>MID(Q3701,Hoja2!$D$10,Hoja2!$B$10)/100</f>
        <v>65665.52</v>
      </c>
      <c r="J3701" s="5">
        <f>MID(Q3701,Hoja2!$D$11,Hoja2!$B$11)/100</f>
        <v>10541.3</v>
      </c>
      <c r="K3701" s="5" t="str">
        <f>MID(Q3701,Hoja2!$D$12,Hoja2!$B$12)</f>
        <v>D</v>
      </c>
      <c r="L3701" s="5" t="str">
        <f>MID(Q3701,Hoja2!$D$13,Hoja2!$B$13)</f>
        <v>000000000</v>
      </c>
      <c r="M3701" s="6">
        <f>MID(Q3701,Hoja2!$D$14,Hoja2!$B$14)/100</f>
        <v>55124.22</v>
      </c>
      <c r="N3701" s="5" t="str">
        <f>MID(Q3701,Hoja2!$D$15,Hoja2!$B$15)</f>
        <v>290511</v>
      </c>
      <c r="O3701" s="5" t="str">
        <f>MID(Q3701,Hoja2!$D$16,Hoja2!$B$16)</f>
        <v>20308811507</v>
      </c>
      <c r="P3701" s="5" t="str">
        <f>MID(Q3701,Hoja2!$D$17,Hoja2!$B$17)</f>
        <v>V</v>
      </c>
      <c r="Q3701" t="s">
        <v>3724</v>
      </c>
    </row>
    <row r="3702" spans="1:17" x14ac:dyDescent="0.25">
      <c r="A3702" s="5" t="str">
        <f>MID(Q3702,Hoja2!$D$2,Hoja2!$F$2)</f>
        <v>LEGUIZAMON NATALIA GISELL</v>
      </c>
      <c r="B3702" s="5" t="str">
        <f>MID(Q3702,Hoja2!$D$3,Hoja2!$B$3)</f>
        <v>31976857</v>
      </c>
      <c r="C3702" s="5" t="str">
        <f>MID(Q3702,Hoja2!$D$4,Hoja2!$B$4)</f>
        <v>38323</v>
      </c>
      <c r="D3702" s="5" t="str">
        <f>MID(Q3702,Hoja2!$D$5,Hoja2!$B$5)</f>
        <v>04276</v>
      </c>
      <c r="E3702" s="5" t="str">
        <f>MID(Q3702,Hoja2!$D$6,Hoja2!$B$6)</f>
        <v>38857224</v>
      </c>
      <c r="F3702" s="5" t="str">
        <f>MID(Q3702,Hoja2!$D$7,Hoja2!$B$7)</f>
        <v>060064</v>
      </c>
      <c r="G3702" s="5">
        <f>MID(Q3702,Hoja2!$D$8,Hoja2!$B$8)/100</f>
        <v>7339.14</v>
      </c>
      <c r="H3702" s="5">
        <f>MID(Q3702,Hoja2!$D$9,Hoja2!$B$9)/100</f>
        <v>62017.29</v>
      </c>
      <c r="I3702" s="5">
        <f>MID(Q3702,Hoja2!$D$10,Hoja2!$B$10)/100</f>
        <v>69356.429999999993</v>
      </c>
      <c r="J3702" s="5">
        <f>MID(Q3702,Hoja2!$D$11,Hoja2!$B$11)/100</f>
        <v>11163.11</v>
      </c>
      <c r="K3702" s="5" t="str">
        <f>MID(Q3702,Hoja2!$D$12,Hoja2!$B$12)</f>
        <v>D</v>
      </c>
      <c r="L3702" s="5" t="str">
        <f>MID(Q3702,Hoja2!$D$13,Hoja2!$B$13)</f>
        <v>000000000</v>
      </c>
      <c r="M3702" s="6">
        <f>MID(Q3702,Hoja2!$D$14,Hoja2!$B$14)/100</f>
        <v>58193.32</v>
      </c>
      <c r="N3702" s="5" t="str">
        <f>MID(Q3702,Hoja2!$D$15,Hoja2!$B$15)</f>
        <v>261109</v>
      </c>
      <c r="O3702" s="5" t="str">
        <f>MID(Q3702,Hoja2!$D$16,Hoja2!$B$16)</f>
        <v>27319768578</v>
      </c>
      <c r="P3702" s="5" t="str">
        <f>MID(Q3702,Hoja2!$D$17,Hoja2!$B$17)</f>
        <v>M</v>
      </c>
      <c r="Q3702" t="s">
        <v>3725</v>
      </c>
    </row>
    <row r="3703" spans="1:17" x14ac:dyDescent="0.25">
      <c r="A3703" s="5" t="str">
        <f>MID(Q3703,Hoja2!$D$2,Hoja2!$F$2)</f>
        <v xml:space="preserve">TEVEZ NOELIA BELEN       </v>
      </c>
      <c r="B3703" s="5" t="str">
        <f>MID(Q3703,Hoja2!$D$3,Hoja2!$B$3)</f>
        <v>32685818</v>
      </c>
      <c r="C3703" s="5" t="str">
        <f>MID(Q3703,Hoja2!$D$4,Hoja2!$B$4)</f>
        <v>38621</v>
      </c>
      <c r="D3703" s="5" t="str">
        <f>MID(Q3703,Hoja2!$D$5,Hoja2!$B$5)</f>
        <v>11284</v>
      </c>
      <c r="E3703" s="5" t="str">
        <f>MID(Q3703,Hoja2!$D$6,Hoja2!$B$6)</f>
        <v>38857253</v>
      </c>
      <c r="F3703" s="5" t="str">
        <f>MID(Q3703,Hoja2!$D$7,Hoja2!$B$7)</f>
        <v>060098</v>
      </c>
      <c r="G3703" s="5">
        <f>MID(Q3703,Hoja2!$D$8,Hoja2!$B$8)/100</f>
        <v>2718.32</v>
      </c>
      <c r="H3703" s="5">
        <f>MID(Q3703,Hoja2!$D$9,Hoja2!$B$9)/100</f>
        <v>25135.18</v>
      </c>
      <c r="I3703" s="5">
        <f>MID(Q3703,Hoja2!$D$10,Hoja2!$B$10)/100</f>
        <v>27853.5</v>
      </c>
      <c r="J3703" s="5">
        <f>MID(Q3703,Hoja2!$D$11,Hoja2!$B$11)/100</f>
        <v>4524.33</v>
      </c>
      <c r="K3703" s="5" t="str">
        <f>MID(Q3703,Hoja2!$D$12,Hoja2!$B$12)</f>
        <v>D</v>
      </c>
      <c r="L3703" s="5" t="str">
        <f>MID(Q3703,Hoja2!$D$13,Hoja2!$B$13)</f>
        <v>000000000</v>
      </c>
      <c r="M3703" s="6">
        <f>MID(Q3703,Hoja2!$D$14,Hoja2!$B$14)/100</f>
        <v>23329.17</v>
      </c>
      <c r="N3703" s="5" t="str">
        <f>MID(Q3703,Hoja2!$D$15,Hoja2!$B$15)</f>
        <v>111017</v>
      </c>
      <c r="O3703" s="5" t="str">
        <f>MID(Q3703,Hoja2!$D$16,Hoja2!$B$16)</f>
        <v>27326858183</v>
      </c>
      <c r="P3703" s="5" t="str">
        <f>MID(Q3703,Hoja2!$D$17,Hoja2!$B$17)</f>
        <v>M</v>
      </c>
      <c r="Q3703" t="s">
        <v>3726</v>
      </c>
    </row>
    <row r="3704" spans="1:17" x14ac:dyDescent="0.25">
      <c r="A3704" s="5" t="str">
        <f>MID(Q3704,Hoja2!$D$2,Hoja2!$F$2)</f>
        <v xml:space="preserve">ACU¥A MARIA CELESTE      </v>
      </c>
      <c r="B3704" s="5" t="str">
        <f>MID(Q3704,Hoja2!$D$3,Hoja2!$B$3)</f>
        <v>22405556</v>
      </c>
      <c r="C3704" s="5" t="str">
        <f>MID(Q3704,Hoja2!$D$4,Hoja2!$B$4)</f>
        <v>38226</v>
      </c>
      <c r="D3704" s="5" t="str">
        <f>MID(Q3704,Hoja2!$D$5,Hoja2!$B$5)</f>
        <v>07932</v>
      </c>
      <c r="E3704" s="5" t="str">
        <f>MID(Q3704,Hoja2!$D$6,Hoja2!$B$6)</f>
        <v>38857261</v>
      </c>
      <c r="F3704" s="5" t="str">
        <f>MID(Q3704,Hoja2!$D$7,Hoja2!$B$7)</f>
        <v>060070</v>
      </c>
      <c r="G3704" s="5">
        <f>MID(Q3704,Hoja2!$D$8,Hoja2!$B$8)/100</f>
        <v>7102.76</v>
      </c>
      <c r="H3704" s="5">
        <f>MID(Q3704,Hoja2!$D$9,Hoja2!$B$9)/100</f>
        <v>58556.75</v>
      </c>
      <c r="I3704" s="5">
        <f>MID(Q3704,Hoja2!$D$10,Hoja2!$B$10)/100</f>
        <v>65659.509999999995</v>
      </c>
      <c r="J3704" s="5">
        <f>MID(Q3704,Hoja2!$D$11,Hoja2!$B$11)/100</f>
        <v>10540.22</v>
      </c>
      <c r="K3704" s="5" t="str">
        <f>MID(Q3704,Hoja2!$D$12,Hoja2!$B$12)</f>
        <v>D</v>
      </c>
      <c r="L3704" s="5" t="str">
        <f>MID(Q3704,Hoja2!$D$13,Hoja2!$B$13)</f>
        <v>000000000</v>
      </c>
      <c r="M3704" s="6">
        <f>MID(Q3704,Hoja2!$D$14,Hoja2!$B$14)/100</f>
        <v>55119.29</v>
      </c>
      <c r="N3704" s="5" t="str">
        <f>MID(Q3704,Hoja2!$D$15,Hoja2!$B$15)</f>
        <v>200319</v>
      </c>
      <c r="O3704" s="5" t="str">
        <f>MID(Q3704,Hoja2!$D$16,Hoja2!$B$16)</f>
        <v>27224055566</v>
      </c>
      <c r="P3704" s="5" t="str">
        <f>MID(Q3704,Hoja2!$D$17,Hoja2!$B$17)</f>
        <v>M</v>
      </c>
      <c r="Q3704" t="s">
        <v>3727</v>
      </c>
    </row>
    <row r="3705" spans="1:17" x14ac:dyDescent="0.25">
      <c r="A3705" s="5" t="str">
        <f>MID(Q3705,Hoja2!$D$2,Hoja2!$F$2)</f>
        <v xml:space="preserve">AVILA YANINA ELIZABETH   </v>
      </c>
      <c r="B3705" s="5" t="str">
        <f>MID(Q3705,Hoja2!$D$3,Hoja2!$B$3)</f>
        <v>34981024</v>
      </c>
      <c r="C3705" s="5" t="str">
        <f>MID(Q3705,Hoja2!$D$4,Hoja2!$B$4)</f>
        <v>38547</v>
      </c>
      <c r="D3705" s="5" t="str">
        <f>MID(Q3705,Hoja2!$D$5,Hoja2!$B$5)</f>
        <v>01073</v>
      </c>
      <c r="E3705" s="5" t="str">
        <f>MID(Q3705,Hoja2!$D$6,Hoja2!$B$6)</f>
        <v>38857274</v>
      </c>
      <c r="F3705" s="5" t="str">
        <f>MID(Q3705,Hoja2!$D$7,Hoja2!$B$7)</f>
        <v>060098</v>
      </c>
      <c r="G3705" s="5">
        <f>MID(Q3705,Hoja2!$D$8,Hoja2!$B$8)/100</f>
        <v>3502.58</v>
      </c>
      <c r="H3705" s="5">
        <f>MID(Q3705,Hoja2!$D$9,Hoja2!$B$9)/100</f>
        <v>35278.639999999999</v>
      </c>
      <c r="I3705" s="5">
        <f>MID(Q3705,Hoja2!$D$10,Hoja2!$B$10)/100</f>
        <v>38781.22</v>
      </c>
      <c r="J3705" s="5">
        <f>MID(Q3705,Hoja2!$D$11,Hoja2!$B$11)/100</f>
        <v>6350.15</v>
      </c>
      <c r="K3705" s="5" t="str">
        <f>MID(Q3705,Hoja2!$D$12,Hoja2!$B$12)</f>
        <v>D</v>
      </c>
      <c r="L3705" s="5" t="str">
        <f>MID(Q3705,Hoja2!$D$13,Hoja2!$B$13)</f>
        <v>000000000</v>
      </c>
      <c r="M3705" s="6">
        <f>MID(Q3705,Hoja2!$D$14,Hoja2!$B$14)/100</f>
        <v>32431.07</v>
      </c>
      <c r="N3705" s="5" t="str">
        <f>MID(Q3705,Hoja2!$D$15,Hoja2!$B$15)</f>
        <v>161217</v>
      </c>
      <c r="O3705" s="5" t="str">
        <f>MID(Q3705,Hoja2!$D$16,Hoja2!$B$16)</f>
        <v>27349810242</v>
      </c>
      <c r="P3705" s="5" t="str">
        <f>MID(Q3705,Hoja2!$D$17,Hoja2!$B$17)</f>
        <v>M</v>
      </c>
      <c r="Q3705" t="s">
        <v>3728</v>
      </c>
    </row>
    <row r="3706" spans="1:17" x14ac:dyDescent="0.25">
      <c r="A3706" s="5" t="str">
        <f>MID(Q3706,Hoja2!$D$2,Hoja2!$F$2)</f>
        <v>SALVATIERRA FLAVIA YANINA</v>
      </c>
      <c r="B3706" s="5" t="str">
        <f>MID(Q3706,Hoja2!$D$3,Hoja2!$B$3)</f>
        <v>34981642</v>
      </c>
      <c r="C3706" s="5" t="str">
        <f>MID(Q3706,Hoja2!$D$4,Hoja2!$B$4)</f>
        <v>38594</v>
      </c>
      <c r="D3706" s="5" t="str">
        <f>MID(Q3706,Hoja2!$D$5,Hoja2!$B$5)</f>
        <v>07611</v>
      </c>
      <c r="E3706" s="5" t="str">
        <f>MID(Q3706,Hoja2!$D$6,Hoja2!$B$6)</f>
        <v>38857295</v>
      </c>
      <c r="F3706" s="5" t="str">
        <f>MID(Q3706,Hoja2!$D$7,Hoja2!$B$7)</f>
        <v>060098</v>
      </c>
      <c r="G3706" s="5">
        <f>MID(Q3706,Hoja2!$D$8,Hoja2!$B$8)/100</f>
        <v>2718.32</v>
      </c>
      <c r="H3706" s="5">
        <f>MID(Q3706,Hoja2!$D$9,Hoja2!$B$9)/100</f>
        <v>25135.18</v>
      </c>
      <c r="I3706" s="5">
        <f>MID(Q3706,Hoja2!$D$10,Hoja2!$B$10)/100</f>
        <v>27853.5</v>
      </c>
      <c r="J3706" s="5">
        <f>MID(Q3706,Hoja2!$D$11,Hoja2!$B$11)/100</f>
        <v>4524.33</v>
      </c>
      <c r="K3706" s="5" t="str">
        <f>MID(Q3706,Hoja2!$D$12,Hoja2!$B$12)</f>
        <v>D</v>
      </c>
      <c r="L3706" s="5" t="str">
        <f>MID(Q3706,Hoja2!$D$13,Hoja2!$B$13)</f>
        <v>000000000</v>
      </c>
      <c r="M3706" s="6">
        <f>MID(Q3706,Hoja2!$D$14,Hoja2!$B$14)/100</f>
        <v>23329.17</v>
      </c>
      <c r="N3706" s="5" t="str">
        <f>MID(Q3706,Hoja2!$D$15,Hoja2!$B$15)</f>
        <v>190319</v>
      </c>
      <c r="O3706" s="5" t="str">
        <f>MID(Q3706,Hoja2!$D$16,Hoja2!$B$16)</f>
        <v>27349816429</v>
      </c>
      <c r="P3706" s="5" t="str">
        <f>MID(Q3706,Hoja2!$D$17,Hoja2!$B$17)</f>
        <v>M</v>
      </c>
      <c r="Q3706" t="s">
        <v>3729</v>
      </c>
    </row>
    <row r="3707" spans="1:17" x14ac:dyDescent="0.25">
      <c r="A3707" s="5" t="str">
        <f>MID(Q3707,Hoja2!$D$2,Hoja2!$F$2)</f>
        <v xml:space="preserve">QUI¥ONES CLAUDIA ELISA   </v>
      </c>
      <c r="B3707" s="5" t="str">
        <f>MID(Q3707,Hoja2!$D$3,Hoja2!$B$3)</f>
        <v>25243774</v>
      </c>
      <c r="C3707" s="5" t="str">
        <f>MID(Q3707,Hoja2!$D$4,Hoja2!$B$4)</f>
        <v>38203</v>
      </c>
      <c r="D3707" s="5" t="str">
        <f>MID(Q3707,Hoja2!$D$5,Hoja2!$B$5)</f>
        <v>04326</v>
      </c>
      <c r="E3707" s="5" t="str">
        <f>MID(Q3707,Hoja2!$D$6,Hoja2!$B$6)</f>
        <v>38857305</v>
      </c>
      <c r="F3707" s="5" t="str">
        <f>MID(Q3707,Hoja2!$D$7,Hoja2!$B$7)</f>
        <v>060070</v>
      </c>
      <c r="G3707" s="5">
        <f>MID(Q3707,Hoja2!$D$8,Hoja2!$B$8)/100</f>
        <v>5787.86</v>
      </c>
      <c r="H3707" s="5">
        <f>MID(Q3707,Hoja2!$D$9,Hoja2!$B$9)/100</f>
        <v>70073.210000000006</v>
      </c>
      <c r="I3707" s="5">
        <f>MID(Q3707,Hoja2!$D$10,Hoja2!$B$10)/100</f>
        <v>75861.070000000007</v>
      </c>
      <c r="J3707" s="5">
        <f>MID(Q3707,Hoja2!$D$11,Hoja2!$B$11)/100</f>
        <v>12613.18</v>
      </c>
      <c r="K3707" s="5" t="str">
        <f>MID(Q3707,Hoja2!$D$12,Hoja2!$B$12)</f>
        <v>D</v>
      </c>
      <c r="L3707" s="5" t="str">
        <f>MID(Q3707,Hoja2!$D$13,Hoja2!$B$13)</f>
        <v>000000000</v>
      </c>
      <c r="M3707" s="6">
        <f>MID(Q3707,Hoja2!$D$14,Hoja2!$B$14)/100</f>
        <v>63247.89</v>
      </c>
      <c r="N3707" s="5" t="str">
        <f>MID(Q3707,Hoja2!$D$15,Hoja2!$B$15)</f>
        <v>120496</v>
      </c>
      <c r="O3707" s="5" t="str">
        <f>MID(Q3707,Hoja2!$D$16,Hoja2!$B$16)</f>
        <v>27252437741</v>
      </c>
      <c r="P3707" s="5" t="str">
        <f>MID(Q3707,Hoja2!$D$17,Hoja2!$B$17)</f>
        <v>M</v>
      </c>
      <c r="Q3707" t="s">
        <v>3730</v>
      </c>
    </row>
    <row r="3708" spans="1:17" x14ac:dyDescent="0.25">
      <c r="A3708" s="5" t="str">
        <f>MID(Q3708,Hoja2!$D$2,Hoja2!$F$2)</f>
        <v xml:space="preserve">GOMEZ LORENA PAOLA       </v>
      </c>
      <c r="B3708" s="5" t="str">
        <f>MID(Q3708,Hoja2!$D$3,Hoja2!$B$3)</f>
        <v>30641162</v>
      </c>
      <c r="C3708" s="5" t="str">
        <f>MID(Q3708,Hoja2!$D$4,Hoja2!$B$4)</f>
        <v>38555</v>
      </c>
      <c r="D3708" s="5" t="str">
        <f>MID(Q3708,Hoja2!$D$5,Hoja2!$B$5)</f>
        <v>02424</v>
      </c>
      <c r="E3708" s="5" t="str">
        <f>MID(Q3708,Hoja2!$D$6,Hoja2!$B$6)</f>
        <v>38857342</v>
      </c>
      <c r="F3708" s="5" t="str">
        <f>MID(Q3708,Hoja2!$D$7,Hoja2!$B$7)</f>
        <v>060098</v>
      </c>
      <c r="G3708" s="5">
        <f>MID(Q3708,Hoja2!$D$8,Hoja2!$B$8)/100</f>
        <v>5036.3900000000003</v>
      </c>
      <c r="H3708" s="5">
        <f>MID(Q3708,Hoja2!$D$9,Hoja2!$B$9)/100</f>
        <v>28305.01</v>
      </c>
      <c r="I3708" s="5">
        <f>MID(Q3708,Hoja2!$D$10,Hoja2!$B$10)/100</f>
        <v>33341.4</v>
      </c>
      <c r="J3708" s="5">
        <f>MID(Q3708,Hoja2!$D$11,Hoja2!$B$11)/100</f>
        <v>5094.8999999999996</v>
      </c>
      <c r="K3708" s="5" t="str">
        <f>MID(Q3708,Hoja2!$D$12,Hoja2!$B$12)</f>
        <v>D</v>
      </c>
      <c r="L3708" s="5" t="str">
        <f>MID(Q3708,Hoja2!$D$13,Hoja2!$B$13)</f>
        <v>000000000</v>
      </c>
      <c r="M3708" s="6">
        <f>MID(Q3708,Hoja2!$D$14,Hoja2!$B$14)/100</f>
        <v>28246.5</v>
      </c>
      <c r="N3708" s="5" t="str">
        <f>MID(Q3708,Hoja2!$D$15,Hoja2!$B$15)</f>
        <v>280619</v>
      </c>
      <c r="O3708" s="5" t="str">
        <f>MID(Q3708,Hoja2!$D$16,Hoja2!$B$16)</f>
        <v>23306411624</v>
      </c>
      <c r="P3708" s="5" t="str">
        <f>MID(Q3708,Hoja2!$D$17,Hoja2!$B$17)</f>
        <v>M</v>
      </c>
      <c r="Q3708" t="s">
        <v>3731</v>
      </c>
    </row>
    <row r="3709" spans="1:17" x14ac:dyDescent="0.25">
      <c r="A3709" s="5" t="str">
        <f>MID(Q3709,Hoja2!$D$2,Hoja2!$F$2)</f>
        <v xml:space="preserve">COMAN YANETT MAGALID     </v>
      </c>
      <c r="B3709" s="5" t="str">
        <f>MID(Q3709,Hoja2!$D$3,Hoja2!$B$3)</f>
        <v>29930854</v>
      </c>
      <c r="C3709" s="5" t="str">
        <f>MID(Q3709,Hoja2!$D$4,Hoja2!$B$4)</f>
        <v>38203</v>
      </c>
      <c r="D3709" s="5" t="str">
        <f>MID(Q3709,Hoja2!$D$5,Hoja2!$B$5)</f>
        <v>06035</v>
      </c>
      <c r="E3709" s="5" t="str">
        <f>MID(Q3709,Hoja2!$D$6,Hoja2!$B$6)</f>
        <v>38857415</v>
      </c>
      <c r="F3709" s="5" t="str">
        <f>MID(Q3709,Hoja2!$D$7,Hoja2!$B$7)</f>
        <v>060070</v>
      </c>
      <c r="G3709" s="5">
        <f>MID(Q3709,Hoja2!$D$8,Hoja2!$B$8)/100</f>
        <v>7364.98</v>
      </c>
      <c r="H3709" s="5">
        <f>MID(Q3709,Hoja2!$D$9,Hoja2!$B$9)/100</f>
        <v>62395.7</v>
      </c>
      <c r="I3709" s="5">
        <f>MID(Q3709,Hoja2!$D$10,Hoja2!$B$10)/100</f>
        <v>69760.679999999993</v>
      </c>
      <c r="J3709" s="5">
        <f>MID(Q3709,Hoja2!$D$11,Hoja2!$B$11)/100</f>
        <v>11231.23</v>
      </c>
      <c r="K3709" s="5" t="str">
        <f>MID(Q3709,Hoja2!$D$12,Hoja2!$B$12)</f>
        <v>D</v>
      </c>
      <c r="L3709" s="5" t="str">
        <f>MID(Q3709,Hoja2!$D$13,Hoja2!$B$13)</f>
        <v>000000000</v>
      </c>
      <c r="M3709" s="6">
        <f>MID(Q3709,Hoja2!$D$14,Hoja2!$B$14)/100</f>
        <v>58529.45</v>
      </c>
      <c r="N3709" s="5" t="str">
        <f>MID(Q3709,Hoja2!$D$15,Hoja2!$B$15)</f>
        <v>171105</v>
      </c>
      <c r="O3709" s="5" t="str">
        <f>MID(Q3709,Hoja2!$D$16,Hoja2!$B$16)</f>
        <v>27299308540</v>
      </c>
      <c r="P3709" s="5" t="str">
        <f>MID(Q3709,Hoja2!$D$17,Hoja2!$B$17)</f>
        <v>M</v>
      </c>
      <c r="Q3709" t="s">
        <v>3732</v>
      </c>
    </row>
    <row r="3710" spans="1:17" x14ac:dyDescent="0.25">
      <c r="A3710" s="5" t="str">
        <f>MID(Q3710,Hoja2!$D$2,Hoja2!$F$2)</f>
        <v xml:space="preserve">SANCHEZ RITA LILIANA     </v>
      </c>
      <c r="B3710" s="5" t="str">
        <f>MID(Q3710,Hoja2!$D$3,Hoja2!$B$3)</f>
        <v>38114164</v>
      </c>
      <c r="C3710" s="5" t="str">
        <f>MID(Q3710,Hoja2!$D$4,Hoja2!$B$4)</f>
        <v>38184</v>
      </c>
      <c r="D3710" s="5" t="str">
        <f>MID(Q3710,Hoja2!$D$5,Hoja2!$B$5)</f>
        <v>02312</v>
      </c>
      <c r="E3710" s="5" t="str">
        <f>MID(Q3710,Hoja2!$D$6,Hoja2!$B$6)</f>
        <v>38857444</v>
      </c>
      <c r="F3710" s="5" t="str">
        <f>MID(Q3710,Hoja2!$D$7,Hoja2!$B$7)</f>
        <v>060098</v>
      </c>
      <c r="G3710" s="5">
        <f>MID(Q3710,Hoja2!$D$8,Hoja2!$B$8)/100</f>
        <v>4689.96</v>
      </c>
      <c r="H3710" s="5">
        <f>MID(Q3710,Hoja2!$D$9,Hoja2!$B$9)/100</f>
        <v>23233.279999999999</v>
      </c>
      <c r="I3710" s="5">
        <f>MID(Q3710,Hoja2!$D$10,Hoja2!$B$10)/100</f>
        <v>27923.24</v>
      </c>
      <c r="J3710" s="5">
        <f>MID(Q3710,Hoja2!$D$11,Hoja2!$B$11)/100</f>
        <v>4181.99</v>
      </c>
      <c r="K3710" s="5" t="str">
        <f>MID(Q3710,Hoja2!$D$12,Hoja2!$B$12)</f>
        <v>D</v>
      </c>
      <c r="L3710" s="5" t="str">
        <f>MID(Q3710,Hoja2!$D$13,Hoja2!$B$13)</f>
        <v>000000000</v>
      </c>
      <c r="M3710" s="6">
        <f>MID(Q3710,Hoja2!$D$14,Hoja2!$B$14)/100</f>
        <v>23741.25</v>
      </c>
      <c r="N3710" s="5" t="str">
        <f>MID(Q3710,Hoja2!$D$15,Hoja2!$B$15)</f>
        <v>210619</v>
      </c>
      <c r="O3710" s="5" t="str">
        <f>MID(Q3710,Hoja2!$D$16,Hoja2!$B$16)</f>
        <v>27381141646</v>
      </c>
      <c r="P3710" s="5" t="str">
        <f>MID(Q3710,Hoja2!$D$17,Hoja2!$B$17)</f>
        <v>M</v>
      </c>
      <c r="Q3710" t="s">
        <v>3733</v>
      </c>
    </row>
    <row r="3711" spans="1:17" x14ac:dyDescent="0.25">
      <c r="A3711" s="5" t="str">
        <f>MID(Q3711,Hoja2!$D$2,Hoja2!$F$2)</f>
        <v>CARRIZO NATALIA DEL CARME</v>
      </c>
      <c r="B3711" s="5" t="str">
        <f>MID(Q3711,Hoja2!$D$3,Hoja2!$B$3)</f>
        <v>27428765</v>
      </c>
      <c r="C3711" s="5" t="str">
        <f>MID(Q3711,Hoja2!$D$4,Hoja2!$B$4)</f>
        <v>38176</v>
      </c>
      <c r="D3711" s="5" t="str">
        <f>MID(Q3711,Hoja2!$D$5,Hoja2!$B$5)</f>
        <v>01386</v>
      </c>
      <c r="E3711" s="5" t="str">
        <f>MID(Q3711,Hoja2!$D$6,Hoja2!$B$6)</f>
        <v>38857635</v>
      </c>
      <c r="F3711" s="5" t="str">
        <f>MID(Q3711,Hoja2!$D$7,Hoja2!$B$7)</f>
        <v>060098</v>
      </c>
      <c r="G3711" s="5">
        <f>MID(Q3711,Hoja2!$D$8,Hoja2!$B$8)/100</f>
        <v>5382.82</v>
      </c>
      <c r="H3711" s="5">
        <f>MID(Q3711,Hoja2!$D$9,Hoja2!$B$9)/100</f>
        <v>33376.74</v>
      </c>
      <c r="I3711" s="5">
        <f>MID(Q3711,Hoja2!$D$10,Hoja2!$B$10)/100</f>
        <v>38759.56</v>
      </c>
      <c r="J3711" s="5">
        <f>MID(Q3711,Hoja2!$D$11,Hoja2!$B$11)/100</f>
        <v>6007.82</v>
      </c>
      <c r="K3711" s="5" t="str">
        <f>MID(Q3711,Hoja2!$D$12,Hoja2!$B$12)</f>
        <v>D</v>
      </c>
      <c r="L3711" s="5" t="str">
        <f>MID(Q3711,Hoja2!$D$13,Hoja2!$B$13)</f>
        <v>000000000</v>
      </c>
      <c r="M3711" s="6">
        <f>MID(Q3711,Hoja2!$D$14,Hoja2!$B$14)/100</f>
        <v>32751.74</v>
      </c>
      <c r="N3711" s="5" t="str">
        <f>MID(Q3711,Hoja2!$D$15,Hoja2!$B$15)</f>
        <v>260619</v>
      </c>
      <c r="O3711" s="5" t="str">
        <f>MID(Q3711,Hoja2!$D$16,Hoja2!$B$16)</f>
        <v>27274287654</v>
      </c>
      <c r="P3711" s="5" t="str">
        <f>MID(Q3711,Hoja2!$D$17,Hoja2!$B$17)</f>
        <v>M</v>
      </c>
      <c r="Q3711" t="s">
        <v>3734</v>
      </c>
    </row>
    <row r="3712" spans="1:17" x14ac:dyDescent="0.25">
      <c r="A3712" s="5" t="str">
        <f>MID(Q3712,Hoja2!$D$2,Hoja2!$F$2)</f>
        <v xml:space="preserve">SUAREZ ROSA MARIA DEL C. </v>
      </c>
      <c r="B3712" s="5" t="str">
        <f>MID(Q3712,Hoja2!$D$3,Hoja2!$B$3)</f>
        <v>32416117</v>
      </c>
      <c r="C3712" s="5" t="str">
        <f>MID(Q3712,Hoja2!$D$4,Hoja2!$B$4)</f>
        <v>38184</v>
      </c>
      <c r="D3712" s="5" t="str">
        <f>MID(Q3712,Hoja2!$D$5,Hoja2!$B$5)</f>
        <v>02076</v>
      </c>
      <c r="E3712" s="5" t="str">
        <f>MID(Q3712,Hoja2!$D$6,Hoja2!$B$6)</f>
        <v>38857643</v>
      </c>
      <c r="F3712" s="5" t="str">
        <f>MID(Q3712,Hoja2!$D$7,Hoja2!$B$7)</f>
        <v>060098</v>
      </c>
      <c r="G3712" s="5">
        <f>MID(Q3712,Hoja2!$D$8,Hoja2!$B$8)/100</f>
        <v>4993.08</v>
      </c>
      <c r="H3712" s="5">
        <f>MID(Q3712,Hoja2!$D$9,Hoja2!$B$9)/100</f>
        <v>27671.040000000001</v>
      </c>
      <c r="I3712" s="5">
        <f>MID(Q3712,Hoja2!$D$10,Hoja2!$B$10)/100</f>
        <v>32664.12</v>
      </c>
      <c r="J3712" s="5">
        <f>MID(Q3712,Hoja2!$D$11,Hoja2!$B$11)/100</f>
        <v>4980.79</v>
      </c>
      <c r="K3712" s="5" t="str">
        <f>MID(Q3712,Hoja2!$D$12,Hoja2!$B$12)</f>
        <v>D</v>
      </c>
      <c r="L3712" s="5" t="str">
        <f>MID(Q3712,Hoja2!$D$13,Hoja2!$B$13)</f>
        <v>000000000</v>
      </c>
      <c r="M3712" s="6">
        <f>MID(Q3712,Hoja2!$D$14,Hoja2!$B$14)/100</f>
        <v>27683.33</v>
      </c>
      <c r="N3712" s="5" t="str">
        <f>MID(Q3712,Hoja2!$D$15,Hoja2!$B$15)</f>
        <v>200418</v>
      </c>
      <c r="O3712" s="5" t="str">
        <f>MID(Q3712,Hoja2!$D$16,Hoja2!$B$16)</f>
        <v>27324161177</v>
      </c>
      <c r="P3712" s="5" t="str">
        <f>MID(Q3712,Hoja2!$D$17,Hoja2!$B$17)</f>
        <v>M</v>
      </c>
      <c r="Q3712" t="s">
        <v>3735</v>
      </c>
    </row>
    <row r="3713" spans="1:17" x14ac:dyDescent="0.25">
      <c r="A3713" s="5" t="str">
        <f>MID(Q3713,Hoja2!$D$2,Hoja2!$F$2)</f>
        <v xml:space="preserve">ORELLANA NATALIA SOLEDAD </v>
      </c>
      <c r="B3713" s="5" t="str">
        <f>MID(Q3713,Hoja2!$D$3,Hoja2!$B$3)</f>
        <v>33385115</v>
      </c>
      <c r="C3713" s="5" t="str">
        <f>MID(Q3713,Hoja2!$D$4,Hoja2!$B$4)</f>
        <v>38257</v>
      </c>
      <c r="D3713" s="5" t="str">
        <f>MID(Q3713,Hoja2!$D$5,Hoja2!$B$5)</f>
        <v>10996</v>
      </c>
      <c r="E3713" s="5" t="str">
        <f>MID(Q3713,Hoja2!$D$6,Hoja2!$B$6)</f>
        <v>38857664</v>
      </c>
      <c r="F3713" s="5" t="str">
        <f>MID(Q3713,Hoja2!$D$7,Hoja2!$B$7)</f>
        <v>060098</v>
      </c>
      <c r="G3713" s="5">
        <f>MID(Q3713,Hoja2!$D$8,Hoja2!$B$8)/100</f>
        <v>2978.15</v>
      </c>
      <c r="H3713" s="5">
        <f>MID(Q3713,Hoja2!$D$9,Hoja2!$B$9)/100</f>
        <v>28938.98</v>
      </c>
      <c r="I3713" s="5">
        <f>MID(Q3713,Hoja2!$D$10,Hoja2!$B$10)/100</f>
        <v>31917.13</v>
      </c>
      <c r="J3713" s="5">
        <f>MID(Q3713,Hoja2!$D$11,Hoja2!$B$11)/100</f>
        <v>5209.0200000000004</v>
      </c>
      <c r="K3713" s="5" t="str">
        <f>MID(Q3713,Hoja2!$D$12,Hoja2!$B$12)</f>
        <v>D</v>
      </c>
      <c r="L3713" s="5" t="str">
        <f>MID(Q3713,Hoja2!$D$13,Hoja2!$B$13)</f>
        <v>000000000</v>
      </c>
      <c r="M3713" s="6">
        <f>MID(Q3713,Hoja2!$D$14,Hoja2!$B$14)/100</f>
        <v>26708.11</v>
      </c>
      <c r="N3713" s="5" t="str">
        <f>MID(Q3713,Hoja2!$D$15,Hoja2!$B$15)</f>
        <v>240811</v>
      </c>
      <c r="O3713" s="5" t="str">
        <f>MID(Q3713,Hoja2!$D$16,Hoja2!$B$16)</f>
        <v>27333851151</v>
      </c>
      <c r="P3713" s="5" t="str">
        <f>MID(Q3713,Hoja2!$D$17,Hoja2!$B$17)</f>
        <v>M</v>
      </c>
      <c r="Q3713" t="s">
        <v>3736</v>
      </c>
    </row>
    <row r="3714" spans="1:17" x14ac:dyDescent="0.25">
      <c r="A3714" s="5" t="str">
        <f>MID(Q3714,Hoja2!$D$2,Hoja2!$F$2)</f>
        <v xml:space="preserve">MANSILLA SAMUEL ESTEBAN  </v>
      </c>
      <c r="B3714" s="5" t="str">
        <f>MID(Q3714,Hoja2!$D$3,Hoja2!$B$3)</f>
        <v>31976976</v>
      </c>
      <c r="C3714" s="5" t="str">
        <f>MID(Q3714,Hoja2!$D$4,Hoja2!$B$4)</f>
        <v>38257</v>
      </c>
      <c r="D3714" s="5" t="str">
        <f>MID(Q3714,Hoja2!$D$5,Hoja2!$B$5)</f>
        <v>10621</v>
      </c>
      <c r="E3714" s="5" t="str">
        <f>MID(Q3714,Hoja2!$D$6,Hoja2!$B$6)</f>
        <v>38857685</v>
      </c>
      <c r="F3714" s="5" t="str">
        <f>MID(Q3714,Hoja2!$D$7,Hoja2!$B$7)</f>
        <v>060098</v>
      </c>
      <c r="G3714" s="5">
        <f>MID(Q3714,Hoja2!$D$8,Hoja2!$B$8)/100</f>
        <v>5252.9</v>
      </c>
      <c r="H3714" s="5">
        <f>MID(Q3714,Hoja2!$D$9,Hoja2!$B$9)/100</f>
        <v>31474.84</v>
      </c>
      <c r="I3714" s="5">
        <f>MID(Q3714,Hoja2!$D$10,Hoja2!$B$10)/100</f>
        <v>36727.74</v>
      </c>
      <c r="J3714" s="5">
        <f>MID(Q3714,Hoja2!$D$11,Hoja2!$B$11)/100</f>
        <v>5665.47</v>
      </c>
      <c r="K3714" s="5" t="str">
        <f>MID(Q3714,Hoja2!$D$12,Hoja2!$B$12)</f>
        <v>D</v>
      </c>
      <c r="L3714" s="5" t="str">
        <f>MID(Q3714,Hoja2!$D$13,Hoja2!$B$13)</f>
        <v>000000000</v>
      </c>
      <c r="M3714" s="6">
        <f>MID(Q3714,Hoja2!$D$14,Hoja2!$B$14)/100</f>
        <v>31062.27</v>
      </c>
      <c r="N3714" s="5" t="str">
        <f>MID(Q3714,Hoja2!$D$15,Hoja2!$B$15)</f>
        <v>030711</v>
      </c>
      <c r="O3714" s="5" t="str">
        <f>MID(Q3714,Hoja2!$D$16,Hoja2!$B$16)</f>
        <v>20319769766</v>
      </c>
      <c r="P3714" s="5" t="str">
        <f>MID(Q3714,Hoja2!$D$17,Hoja2!$B$17)</f>
        <v>V</v>
      </c>
      <c r="Q3714" t="s">
        <v>3737</v>
      </c>
    </row>
    <row r="3715" spans="1:17" x14ac:dyDescent="0.25">
      <c r="A3715" s="5" t="str">
        <f>MID(Q3715,Hoja2!$D$2,Hoja2!$F$2)</f>
        <v xml:space="preserve">RODRIGUEZ CARLA NOEL     </v>
      </c>
      <c r="B3715" s="5" t="str">
        <f>MID(Q3715,Hoja2!$D$3,Hoja2!$B$3)</f>
        <v>35164939</v>
      </c>
      <c r="C3715" s="5" t="str">
        <f>MID(Q3715,Hoja2!$D$4,Hoja2!$B$4)</f>
        <v>38203</v>
      </c>
      <c r="D3715" s="5" t="str">
        <f>MID(Q3715,Hoja2!$D$5,Hoja2!$B$5)</f>
        <v>04303</v>
      </c>
      <c r="E3715" s="5" t="str">
        <f>MID(Q3715,Hoja2!$D$6,Hoja2!$B$6)</f>
        <v>38857711</v>
      </c>
      <c r="F3715" s="5" t="str">
        <f>MID(Q3715,Hoja2!$D$7,Hoja2!$B$7)</f>
        <v>060098</v>
      </c>
      <c r="G3715" s="5">
        <f>MID(Q3715,Hoja2!$D$8,Hoja2!$B$8)/100</f>
        <v>5512.73</v>
      </c>
      <c r="H3715" s="5">
        <f>MID(Q3715,Hoja2!$D$9,Hoja2!$B$9)/100</f>
        <v>35278.639999999999</v>
      </c>
      <c r="I3715" s="5">
        <f>MID(Q3715,Hoja2!$D$10,Hoja2!$B$10)/100</f>
        <v>40791.370000000003</v>
      </c>
      <c r="J3715" s="5">
        <f>MID(Q3715,Hoja2!$D$11,Hoja2!$B$11)/100</f>
        <v>6350.15</v>
      </c>
      <c r="K3715" s="5" t="str">
        <f>MID(Q3715,Hoja2!$D$12,Hoja2!$B$12)</f>
        <v>D</v>
      </c>
      <c r="L3715" s="5" t="str">
        <f>MID(Q3715,Hoja2!$D$13,Hoja2!$B$13)</f>
        <v>000000000</v>
      </c>
      <c r="M3715" s="6">
        <f>MID(Q3715,Hoja2!$D$14,Hoja2!$B$14)/100</f>
        <v>34441.22</v>
      </c>
      <c r="N3715" s="5" t="str">
        <f>MID(Q3715,Hoja2!$D$15,Hoja2!$B$15)</f>
        <v>240918</v>
      </c>
      <c r="O3715" s="5" t="str">
        <f>MID(Q3715,Hoja2!$D$16,Hoja2!$B$16)</f>
        <v>27351649394</v>
      </c>
      <c r="P3715" s="5" t="str">
        <f>MID(Q3715,Hoja2!$D$17,Hoja2!$B$17)</f>
        <v>M</v>
      </c>
      <c r="Q3715" t="s">
        <v>3738</v>
      </c>
    </row>
    <row r="3716" spans="1:17" x14ac:dyDescent="0.25">
      <c r="A3716" s="5" t="str">
        <f>MID(Q3716,Hoja2!$D$2,Hoja2!$F$2)</f>
        <v xml:space="preserve">ROSALES WILLIAN RODRIGO  </v>
      </c>
      <c r="B3716" s="5" t="str">
        <f>MID(Q3716,Hoja2!$D$3,Hoja2!$B$3)</f>
        <v>36639868</v>
      </c>
      <c r="C3716" s="5" t="str">
        <f>MID(Q3716,Hoja2!$D$4,Hoja2!$B$4)</f>
        <v>38184</v>
      </c>
      <c r="D3716" s="5" t="str">
        <f>MID(Q3716,Hoja2!$D$5,Hoja2!$B$5)</f>
        <v>02811</v>
      </c>
      <c r="E3716" s="5" t="str">
        <f>MID(Q3716,Hoja2!$D$6,Hoja2!$B$6)</f>
        <v>38857745</v>
      </c>
      <c r="F3716" s="5" t="str">
        <f>MID(Q3716,Hoja2!$D$7,Hoja2!$B$7)</f>
        <v>060098</v>
      </c>
      <c r="G3716" s="5">
        <f>MID(Q3716,Hoja2!$D$8,Hoja2!$B$8)/100</f>
        <v>4819.87</v>
      </c>
      <c r="H3716" s="5">
        <f>MID(Q3716,Hoja2!$D$9,Hoja2!$B$9)/100</f>
        <v>25135.18</v>
      </c>
      <c r="I3716" s="5">
        <f>MID(Q3716,Hoja2!$D$10,Hoja2!$B$10)/100</f>
        <v>29955.05</v>
      </c>
      <c r="J3716" s="5">
        <f>MID(Q3716,Hoja2!$D$11,Hoja2!$B$11)/100</f>
        <v>4524.33</v>
      </c>
      <c r="K3716" s="5" t="str">
        <f>MID(Q3716,Hoja2!$D$12,Hoja2!$B$12)</f>
        <v>D</v>
      </c>
      <c r="L3716" s="5" t="str">
        <f>MID(Q3716,Hoja2!$D$13,Hoja2!$B$13)</f>
        <v>000000000</v>
      </c>
      <c r="M3716" s="6">
        <f>MID(Q3716,Hoja2!$D$14,Hoja2!$B$14)/100</f>
        <v>25430.720000000001</v>
      </c>
      <c r="N3716" s="5" t="str">
        <f>MID(Q3716,Hoja2!$D$15,Hoja2!$B$15)</f>
        <v>150618</v>
      </c>
      <c r="O3716" s="5" t="str">
        <f>MID(Q3716,Hoja2!$D$16,Hoja2!$B$16)</f>
        <v>20366398687</v>
      </c>
      <c r="P3716" s="5" t="str">
        <f>MID(Q3716,Hoja2!$D$17,Hoja2!$B$17)</f>
        <v>V</v>
      </c>
      <c r="Q3716" t="s">
        <v>3739</v>
      </c>
    </row>
    <row r="3717" spans="1:17" x14ac:dyDescent="0.25">
      <c r="A3717" s="5" t="str">
        <f>MID(Q3717,Hoja2!$D$2,Hoja2!$F$2)</f>
        <v xml:space="preserve">BRAVO LILIANA ESTHER     </v>
      </c>
      <c r="B3717" s="5" t="str">
        <f>MID(Q3717,Hoja2!$D$3,Hoja2!$B$3)</f>
        <v>26053086</v>
      </c>
      <c r="C3717" s="5" t="str">
        <f>MID(Q3717,Hoja2!$D$4,Hoja2!$B$4)</f>
        <v>38257</v>
      </c>
      <c r="D3717" s="5" t="str">
        <f>MID(Q3717,Hoja2!$D$5,Hoja2!$B$5)</f>
        <v>11284</v>
      </c>
      <c r="E3717" s="5" t="str">
        <f>MID(Q3717,Hoja2!$D$6,Hoja2!$B$6)</f>
        <v>38857782</v>
      </c>
      <c r="F3717" s="5" t="str">
        <f>MID(Q3717,Hoja2!$D$7,Hoja2!$B$7)</f>
        <v>060098</v>
      </c>
      <c r="G3717" s="5">
        <f>MID(Q3717,Hoja2!$D$8,Hoja2!$B$8)/100</f>
        <v>5252.9</v>
      </c>
      <c r="H3717" s="5">
        <f>MID(Q3717,Hoja2!$D$9,Hoja2!$B$9)/100</f>
        <v>31474.84</v>
      </c>
      <c r="I3717" s="5">
        <f>MID(Q3717,Hoja2!$D$10,Hoja2!$B$10)/100</f>
        <v>36727.74</v>
      </c>
      <c r="J3717" s="5">
        <f>MID(Q3717,Hoja2!$D$11,Hoja2!$B$11)/100</f>
        <v>5665.47</v>
      </c>
      <c r="K3717" s="5" t="str">
        <f>MID(Q3717,Hoja2!$D$12,Hoja2!$B$12)</f>
        <v>D</v>
      </c>
      <c r="L3717" s="5" t="str">
        <f>MID(Q3717,Hoja2!$D$13,Hoja2!$B$13)</f>
        <v>000000000</v>
      </c>
      <c r="M3717" s="6">
        <f>MID(Q3717,Hoja2!$D$14,Hoja2!$B$14)/100</f>
        <v>31062.27</v>
      </c>
      <c r="N3717" s="5" t="str">
        <f>MID(Q3717,Hoja2!$D$15,Hoja2!$B$15)</f>
        <v>050111</v>
      </c>
      <c r="O3717" s="5" t="str">
        <f>MID(Q3717,Hoja2!$D$16,Hoja2!$B$16)</f>
        <v>27260530866</v>
      </c>
      <c r="P3717" s="5" t="str">
        <f>MID(Q3717,Hoja2!$D$17,Hoja2!$B$17)</f>
        <v>M</v>
      </c>
      <c r="Q3717" t="s">
        <v>3740</v>
      </c>
    </row>
    <row r="3718" spans="1:17" x14ac:dyDescent="0.25">
      <c r="A3718" s="5" t="str">
        <f>MID(Q3718,Hoja2!$D$2,Hoja2!$F$2)</f>
        <v xml:space="preserve">LEGUIZAMON MELODI MARINA </v>
      </c>
      <c r="B3718" s="5" t="str">
        <f>MID(Q3718,Hoja2!$D$3,Hoja2!$B$3)</f>
        <v>37509965</v>
      </c>
      <c r="C3718" s="5" t="str">
        <f>MID(Q3718,Hoja2!$D$4,Hoja2!$B$4)</f>
        <v>38192</v>
      </c>
      <c r="D3718" s="5" t="str">
        <f>MID(Q3718,Hoja2!$D$5,Hoja2!$B$5)</f>
        <v>03892</v>
      </c>
      <c r="E3718" s="5" t="str">
        <f>MID(Q3718,Hoja2!$D$6,Hoja2!$B$6)</f>
        <v>38857821</v>
      </c>
      <c r="F3718" s="5" t="str">
        <f>MID(Q3718,Hoja2!$D$7,Hoja2!$B$7)</f>
        <v>060098</v>
      </c>
      <c r="G3718" s="5">
        <f>MID(Q3718,Hoja2!$D$8,Hoja2!$B$8)/100</f>
        <v>4819.87</v>
      </c>
      <c r="H3718" s="5">
        <f>MID(Q3718,Hoja2!$D$9,Hoja2!$B$9)/100</f>
        <v>25135.18</v>
      </c>
      <c r="I3718" s="5">
        <f>MID(Q3718,Hoja2!$D$10,Hoja2!$B$10)/100</f>
        <v>29955.05</v>
      </c>
      <c r="J3718" s="5">
        <f>MID(Q3718,Hoja2!$D$11,Hoja2!$B$11)/100</f>
        <v>4524.33</v>
      </c>
      <c r="K3718" s="5" t="str">
        <f>MID(Q3718,Hoja2!$D$12,Hoja2!$B$12)</f>
        <v>D</v>
      </c>
      <c r="L3718" s="5" t="str">
        <f>MID(Q3718,Hoja2!$D$13,Hoja2!$B$13)</f>
        <v>000000000</v>
      </c>
      <c r="M3718" s="6">
        <f>MID(Q3718,Hoja2!$D$14,Hoja2!$B$14)/100</f>
        <v>25430.720000000001</v>
      </c>
      <c r="N3718" s="5" t="str">
        <f>MID(Q3718,Hoja2!$D$15,Hoja2!$B$15)</f>
        <v>021017</v>
      </c>
      <c r="O3718" s="5" t="str">
        <f>MID(Q3718,Hoja2!$D$16,Hoja2!$B$16)</f>
        <v>27375099654</v>
      </c>
      <c r="P3718" s="5" t="str">
        <f>MID(Q3718,Hoja2!$D$17,Hoja2!$B$17)</f>
        <v>M</v>
      </c>
      <c r="Q3718" t="s">
        <v>3741</v>
      </c>
    </row>
    <row r="3719" spans="1:17" x14ac:dyDescent="0.25">
      <c r="A3719" s="5" t="str">
        <f>MID(Q3719,Hoja2!$D$2,Hoja2!$F$2)</f>
        <v xml:space="preserve">HOYOS MELINA DEL CARMEN, </v>
      </c>
      <c r="B3719" s="5" t="str">
        <f>MID(Q3719,Hoja2!$D$3,Hoja2!$B$3)</f>
        <v>26657020</v>
      </c>
      <c r="C3719" s="5" t="str">
        <f>MID(Q3719,Hoja2!$D$4,Hoja2!$B$4)</f>
        <v>38176</v>
      </c>
      <c r="D3719" s="5" t="str">
        <f>MID(Q3719,Hoja2!$D$5,Hoja2!$B$5)</f>
        <v>01042</v>
      </c>
      <c r="E3719" s="5" t="str">
        <f>MID(Q3719,Hoja2!$D$6,Hoja2!$B$6)</f>
        <v>38857834</v>
      </c>
      <c r="F3719" s="5" t="str">
        <f>MID(Q3719,Hoja2!$D$7,Hoja2!$B$7)</f>
        <v>060098</v>
      </c>
      <c r="G3719" s="5">
        <f>MID(Q3719,Hoja2!$D$8,Hoja2!$B$8)/100</f>
        <v>2804.93</v>
      </c>
      <c r="H3719" s="5">
        <f>MID(Q3719,Hoja2!$D$9,Hoja2!$B$9)/100</f>
        <v>26403.11</v>
      </c>
      <c r="I3719" s="5">
        <f>MID(Q3719,Hoja2!$D$10,Hoja2!$B$10)/100</f>
        <v>29208.04</v>
      </c>
      <c r="J3719" s="5">
        <f>MID(Q3719,Hoja2!$D$11,Hoja2!$B$11)/100</f>
        <v>4752.5600000000004</v>
      </c>
      <c r="K3719" s="5" t="str">
        <f>MID(Q3719,Hoja2!$D$12,Hoja2!$B$12)</f>
        <v>D</v>
      </c>
      <c r="L3719" s="5" t="str">
        <f>MID(Q3719,Hoja2!$D$13,Hoja2!$B$13)</f>
        <v>000000000</v>
      </c>
      <c r="M3719" s="6">
        <f>MID(Q3719,Hoja2!$D$14,Hoja2!$B$14)/100</f>
        <v>24455.48</v>
      </c>
      <c r="N3719" s="5" t="str">
        <f>MID(Q3719,Hoja2!$D$15,Hoja2!$B$15)</f>
        <v>111014</v>
      </c>
      <c r="O3719" s="5" t="str">
        <f>MID(Q3719,Hoja2!$D$16,Hoja2!$B$16)</f>
        <v>27266570207</v>
      </c>
      <c r="P3719" s="5" t="str">
        <f>MID(Q3719,Hoja2!$D$17,Hoja2!$B$17)</f>
        <v>M</v>
      </c>
      <c r="Q3719" t="s">
        <v>3742</v>
      </c>
    </row>
    <row r="3720" spans="1:17" x14ac:dyDescent="0.25">
      <c r="A3720" s="5" t="str">
        <f>MID(Q3720,Hoja2!$D$2,Hoja2!$F$2)</f>
        <v xml:space="preserve">LUNA NESTOR FABIAN       </v>
      </c>
      <c r="B3720" s="5" t="str">
        <f>MID(Q3720,Hoja2!$D$3,Hoja2!$B$3)</f>
        <v>32713077</v>
      </c>
      <c r="C3720" s="5" t="str">
        <f>MID(Q3720,Hoja2!$D$4,Hoja2!$B$4)</f>
        <v>38555</v>
      </c>
      <c r="D3720" s="5" t="str">
        <f>MID(Q3720,Hoja2!$D$5,Hoja2!$B$5)</f>
        <v>03323</v>
      </c>
      <c r="E3720" s="5" t="str">
        <f>MID(Q3720,Hoja2!$D$6,Hoja2!$B$6)</f>
        <v>38857842</v>
      </c>
      <c r="F3720" s="5" t="str">
        <f>MID(Q3720,Hoja2!$D$7,Hoja2!$B$7)</f>
        <v>060098</v>
      </c>
      <c r="G3720" s="5">
        <f>MID(Q3720,Hoja2!$D$8,Hoja2!$B$8)/100</f>
        <v>5512.73</v>
      </c>
      <c r="H3720" s="5">
        <f>MID(Q3720,Hoja2!$D$9,Hoja2!$B$9)/100</f>
        <v>35278.639999999999</v>
      </c>
      <c r="I3720" s="5">
        <f>MID(Q3720,Hoja2!$D$10,Hoja2!$B$10)/100</f>
        <v>40791.370000000003</v>
      </c>
      <c r="J3720" s="5">
        <f>MID(Q3720,Hoja2!$D$11,Hoja2!$B$11)/100</f>
        <v>6350.15</v>
      </c>
      <c r="K3720" s="5" t="str">
        <f>MID(Q3720,Hoja2!$D$12,Hoja2!$B$12)</f>
        <v>D</v>
      </c>
      <c r="L3720" s="5" t="str">
        <f>MID(Q3720,Hoja2!$D$13,Hoja2!$B$13)</f>
        <v>000000000</v>
      </c>
      <c r="M3720" s="6">
        <f>MID(Q3720,Hoja2!$D$14,Hoja2!$B$14)/100</f>
        <v>34441.22</v>
      </c>
      <c r="N3720" s="5" t="str">
        <f>MID(Q3720,Hoja2!$D$15,Hoja2!$B$15)</f>
        <v>131017</v>
      </c>
      <c r="O3720" s="5" t="str">
        <f>MID(Q3720,Hoja2!$D$16,Hoja2!$B$16)</f>
        <v>20327130774</v>
      </c>
      <c r="P3720" s="5" t="str">
        <f>MID(Q3720,Hoja2!$D$17,Hoja2!$B$17)</f>
        <v>V</v>
      </c>
      <c r="Q3720" t="s">
        <v>3743</v>
      </c>
    </row>
    <row r="3721" spans="1:17" x14ac:dyDescent="0.25">
      <c r="A3721" s="5" t="str">
        <f>MID(Q3721,Hoja2!$D$2,Hoja2!$F$2)</f>
        <v xml:space="preserve">PEREZ MARIANA VANESA     </v>
      </c>
      <c r="B3721" s="5" t="str">
        <f>MID(Q3721,Hoja2!$D$3,Hoja2!$B$3)</f>
        <v>27030509</v>
      </c>
      <c r="C3721" s="5" t="str">
        <f>MID(Q3721,Hoja2!$D$4,Hoja2!$B$4)</f>
        <v>38621</v>
      </c>
      <c r="D3721" s="5" t="str">
        <f>MID(Q3721,Hoja2!$D$5,Hoja2!$B$5)</f>
        <v>12233</v>
      </c>
      <c r="E3721" s="5" t="str">
        <f>MID(Q3721,Hoja2!$D$6,Hoja2!$B$6)</f>
        <v>38857871</v>
      </c>
      <c r="F3721" s="5" t="str">
        <f>MID(Q3721,Hoja2!$D$7,Hoja2!$B$7)</f>
        <v>060098</v>
      </c>
      <c r="G3721" s="5">
        <f>MID(Q3721,Hoja2!$D$8,Hoja2!$B$8)/100</f>
        <v>5252.9</v>
      </c>
      <c r="H3721" s="5">
        <f>MID(Q3721,Hoja2!$D$9,Hoja2!$B$9)/100</f>
        <v>31480.85</v>
      </c>
      <c r="I3721" s="5">
        <f>MID(Q3721,Hoja2!$D$10,Hoja2!$B$10)/100</f>
        <v>36733.75</v>
      </c>
      <c r="J3721" s="5">
        <f>MID(Q3721,Hoja2!$D$11,Hoja2!$B$11)/100</f>
        <v>6296.17</v>
      </c>
      <c r="K3721" s="5" t="str">
        <f>MID(Q3721,Hoja2!$D$12,Hoja2!$B$12)</f>
        <v>D</v>
      </c>
      <c r="L3721" s="5" t="str">
        <f>MID(Q3721,Hoja2!$D$13,Hoja2!$B$13)</f>
        <v>000000000</v>
      </c>
      <c r="M3721" s="6">
        <f>MID(Q3721,Hoja2!$D$14,Hoja2!$B$14)/100</f>
        <v>30437.58</v>
      </c>
      <c r="N3721" s="5" t="str">
        <f>MID(Q3721,Hoja2!$D$15,Hoja2!$B$15)</f>
        <v>240506</v>
      </c>
      <c r="O3721" s="5" t="str">
        <f>MID(Q3721,Hoja2!$D$16,Hoja2!$B$16)</f>
        <v>27270305097</v>
      </c>
      <c r="P3721" s="5" t="str">
        <f>MID(Q3721,Hoja2!$D$17,Hoja2!$B$17)</f>
        <v>M</v>
      </c>
      <c r="Q3721" t="s">
        <v>3744</v>
      </c>
    </row>
    <row r="3722" spans="1:17" x14ac:dyDescent="0.25">
      <c r="A3722" s="5" t="str">
        <f>MID(Q3722,Hoja2!$D$2,Hoja2!$F$2)</f>
        <v xml:space="preserve">FIGUEROA ANA ANGELICA    </v>
      </c>
      <c r="B3722" s="5" t="str">
        <f>MID(Q3722,Hoja2!$D$3,Hoja2!$B$3)</f>
        <v>28497255</v>
      </c>
      <c r="C3722" s="5" t="str">
        <f>MID(Q3722,Hoja2!$D$4,Hoja2!$B$4)</f>
        <v>38184</v>
      </c>
      <c r="D3722" s="5" t="str">
        <f>MID(Q3722,Hoja2!$D$5,Hoja2!$B$5)</f>
        <v>02045</v>
      </c>
      <c r="E3722" s="5" t="str">
        <f>MID(Q3722,Hoja2!$D$6,Hoja2!$B$6)</f>
        <v>38857923</v>
      </c>
      <c r="F3722" s="5" t="str">
        <f>MID(Q3722,Hoja2!$D$7,Hoja2!$B$7)</f>
        <v>060098</v>
      </c>
      <c r="G3722" s="5">
        <f>MID(Q3722,Hoja2!$D$8,Hoja2!$B$8)/100</f>
        <v>4689.96</v>
      </c>
      <c r="H3722" s="5">
        <f>MID(Q3722,Hoja2!$D$9,Hoja2!$B$9)/100</f>
        <v>23233.279999999999</v>
      </c>
      <c r="I3722" s="5">
        <f>MID(Q3722,Hoja2!$D$10,Hoja2!$B$10)/100</f>
        <v>27923.24</v>
      </c>
      <c r="J3722" s="5">
        <f>MID(Q3722,Hoja2!$D$11,Hoja2!$B$11)/100</f>
        <v>4181.99</v>
      </c>
      <c r="K3722" s="5" t="str">
        <f>MID(Q3722,Hoja2!$D$12,Hoja2!$B$12)</f>
        <v>D</v>
      </c>
      <c r="L3722" s="5" t="str">
        <f>MID(Q3722,Hoja2!$D$13,Hoja2!$B$13)</f>
        <v>000000000</v>
      </c>
      <c r="M3722" s="6">
        <f>MID(Q3722,Hoja2!$D$14,Hoja2!$B$14)/100</f>
        <v>23741.25</v>
      </c>
      <c r="N3722" s="5" t="str">
        <f>MID(Q3722,Hoja2!$D$15,Hoja2!$B$15)</f>
        <v>200919</v>
      </c>
      <c r="O3722" s="5" t="str">
        <f>MID(Q3722,Hoja2!$D$16,Hoja2!$B$16)</f>
        <v>23284972554</v>
      </c>
      <c r="P3722" s="5" t="str">
        <f>MID(Q3722,Hoja2!$D$17,Hoja2!$B$17)</f>
        <v>M</v>
      </c>
      <c r="Q3722" t="s">
        <v>3745</v>
      </c>
    </row>
    <row r="3723" spans="1:17" x14ac:dyDescent="0.25">
      <c r="A3723" s="5" t="str">
        <f>MID(Q3723,Hoja2!$D$2,Hoja2!$F$2)</f>
        <v xml:space="preserve">GOMEZ GABRIELA ALEJANDRA </v>
      </c>
      <c r="B3723" s="5" t="str">
        <f>MID(Q3723,Hoja2!$D$3,Hoja2!$B$3)</f>
        <v>35286688</v>
      </c>
      <c r="C3723" s="5" t="str">
        <f>MID(Q3723,Hoja2!$D$4,Hoja2!$B$4)</f>
        <v>38176</v>
      </c>
      <c r="D3723" s="5" t="str">
        <f>MID(Q3723,Hoja2!$D$5,Hoja2!$B$5)</f>
        <v>01556</v>
      </c>
      <c r="E3723" s="5" t="str">
        <f>MID(Q3723,Hoja2!$D$6,Hoja2!$B$6)</f>
        <v>38857931</v>
      </c>
      <c r="F3723" s="5" t="str">
        <f>MID(Q3723,Hoja2!$D$7,Hoja2!$B$7)</f>
        <v>060098</v>
      </c>
      <c r="G3723" s="5">
        <f>MID(Q3723,Hoja2!$D$8,Hoja2!$B$8)/100</f>
        <v>4906.4799999999996</v>
      </c>
      <c r="H3723" s="5">
        <f>MID(Q3723,Hoja2!$D$9,Hoja2!$B$9)/100</f>
        <v>26403.11</v>
      </c>
      <c r="I3723" s="5">
        <f>MID(Q3723,Hoja2!$D$10,Hoja2!$B$10)/100</f>
        <v>31309.59</v>
      </c>
      <c r="J3723" s="5">
        <f>MID(Q3723,Hoja2!$D$11,Hoja2!$B$11)/100</f>
        <v>4752.5600000000004</v>
      </c>
      <c r="K3723" s="5" t="str">
        <f>MID(Q3723,Hoja2!$D$12,Hoja2!$B$12)</f>
        <v>D</v>
      </c>
      <c r="L3723" s="5" t="str">
        <f>MID(Q3723,Hoja2!$D$13,Hoja2!$B$13)</f>
        <v>000000000</v>
      </c>
      <c r="M3723" s="6">
        <f>MID(Q3723,Hoja2!$D$14,Hoja2!$B$14)/100</f>
        <v>26557.03</v>
      </c>
      <c r="N3723" s="5" t="str">
        <f>MID(Q3723,Hoja2!$D$15,Hoja2!$B$15)</f>
        <v>200814</v>
      </c>
      <c r="O3723" s="5" t="str">
        <f>MID(Q3723,Hoja2!$D$16,Hoja2!$B$16)</f>
        <v>27352866887</v>
      </c>
      <c r="P3723" s="5" t="str">
        <f>MID(Q3723,Hoja2!$D$17,Hoja2!$B$17)</f>
        <v>M</v>
      </c>
      <c r="Q3723" t="s">
        <v>3746</v>
      </c>
    </row>
    <row r="3724" spans="1:17" x14ac:dyDescent="0.25">
      <c r="A3724" s="5" t="str">
        <f>MID(Q3724,Hoja2!$D$2,Hoja2!$F$2)</f>
        <v xml:space="preserve">FARIAS ROCIO XIMENA      </v>
      </c>
      <c r="B3724" s="5" t="str">
        <f>MID(Q3724,Hoja2!$D$3,Hoja2!$B$3)</f>
        <v>35739263</v>
      </c>
      <c r="C3724" s="5" t="str">
        <f>MID(Q3724,Hoja2!$D$4,Hoja2!$B$4)</f>
        <v>38184</v>
      </c>
      <c r="D3724" s="5" t="str">
        <f>MID(Q3724,Hoja2!$D$5,Hoja2!$B$5)</f>
        <v>02312</v>
      </c>
      <c r="E3724" s="5" t="str">
        <f>MID(Q3724,Hoja2!$D$6,Hoja2!$B$6)</f>
        <v>38857944</v>
      </c>
      <c r="F3724" s="5" t="str">
        <f>MID(Q3724,Hoja2!$D$7,Hoja2!$B$7)</f>
        <v>060098</v>
      </c>
      <c r="G3724" s="5">
        <f>MID(Q3724,Hoja2!$D$8,Hoja2!$B$8)/100</f>
        <v>4689.96</v>
      </c>
      <c r="H3724" s="5">
        <f>MID(Q3724,Hoja2!$D$9,Hoja2!$B$9)/100</f>
        <v>23233.279999999999</v>
      </c>
      <c r="I3724" s="5">
        <f>MID(Q3724,Hoja2!$D$10,Hoja2!$B$10)/100</f>
        <v>27923.24</v>
      </c>
      <c r="J3724" s="5">
        <f>MID(Q3724,Hoja2!$D$11,Hoja2!$B$11)/100</f>
        <v>4181.99</v>
      </c>
      <c r="K3724" s="5" t="str">
        <f>MID(Q3724,Hoja2!$D$12,Hoja2!$B$12)</f>
        <v>D</v>
      </c>
      <c r="L3724" s="5" t="str">
        <f>MID(Q3724,Hoja2!$D$13,Hoja2!$B$13)</f>
        <v>000000000</v>
      </c>
      <c r="M3724" s="6">
        <f>MID(Q3724,Hoja2!$D$14,Hoja2!$B$14)/100</f>
        <v>23741.25</v>
      </c>
      <c r="N3724" s="5" t="str">
        <f>MID(Q3724,Hoja2!$D$15,Hoja2!$B$15)</f>
        <v>210619</v>
      </c>
      <c r="O3724" s="5" t="str">
        <f>MID(Q3724,Hoja2!$D$16,Hoja2!$B$16)</f>
        <v>27357392638</v>
      </c>
      <c r="P3724" s="5" t="str">
        <f>MID(Q3724,Hoja2!$D$17,Hoja2!$B$17)</f>
        <v>M</v>
      </c>
      <c r="Q3724" t="s">
        <v>3747</v>
      </c>
    </row>
    <row r="3725" spans="1:17" x14ac:dyDescent="0.25">
      <c r="A3725" s="5" t="str">
        <f>MID(Q3725,Hoja2!$D$2,Hoja2!$F$2)</f>
        <v>HERRERA JAIMEZ MARIA DE L</v>
      </c>
      <c r="B3725" s="5" t="str">
        <f>MID(Q3725,Hoja2!$D$3,Hoja2!$B$3)</f>
        <v>31374011</v>
      </c>
      <c r="C3725" s="5" t="str">
        <f>MID(Q3725,Hoja2!$D$4,Hoja2!$B$4)</f>
        <v>38555</v>
      </c>
      <c r="D3725" s="5" t="str">
        <f>MID(Q3725,Hoja2!$D$5,Hoja2!$B$5)</f>
        <v>03354</v>
      </c>
      <c r="E3725" s="5" t="str">
        <f>MID(Q3725,Hoja2!$D$6,Hoja2!$B$6)</f>
        <v>38858042</v>
      </c>
      <c r="F3725" s="5" t="str">
        <f>MID(Q3725,Hoja2!$D$7,Hoja2!$B$7)</f>
        <v>060098</v>
      </c>
      <c r="G3725" s="5">
        <f>MID(Q3725,Hoja2!$D$8,Hoja2!$B$8)/100</f>
        <v>5382.82</v>
      </c>
      <c r="H3725" s="5">
        <f>MID(Q3725,Hoja2!$D$9,Hoja2!$B$9)/100</f>
        <v>33376.74</v>
      </c>
      <c r="I3725" s="5">
        <f>MID(Q3725,Hoja2!$D$10,Hoja2!$B$10)/100</f>
        <v>38759.56</v>
      </c>
      <c r="J3725" s="5">
        <f>MID(Q3725,Hoja2!$D$11,Hoja2!$B$11)/100</f>
        <v>6007.82</v>
      </c>
      <c r="K3725" s="5" t="str">
        <f>MID(Q3725,Hoja2!$D$12,Hoja2!$B$12)</f>
        <v>D</v>
      </c>
      <c r="L3725" s="5" t="str">
        <f>MID(Q3725,Hoja2!$D$13,Hoja2!$B$13)</f>
        <v>000000000</v>
      </c>
      <c r="M3725" s="6">
        <f>MID(Q3725,Hoja2!$D$14,Hoja2!$B$14)/100</f>
        <v>32751.74</v>
      </c>
      <c r="N3725" s="5" t="str">
        <f>MID(Q3725,Hoja2!$D$15,Hoja2!$B$15)</f>
        <v>110719</v>
      </c>
      <c r="O3725" s="5" t="str">
        <f>MID(Q3725,Hoja2!$D$16,Hoja2!$B$16)</f>
        <v>27313740116</v>
      </c>
      <c r="P3725" s="5" t="str">
        <f>MID(Q3725,Hoja2!$D$17,Hoja2!$B$17)</f>
        <v>M</v>
      </c>
      <c r="Q3725" t="s">
        <v>3748</v>
      </c>
    </row>
    <row r="3726" spans="1:17" x14ac:dyDescent="0.25">
      <c r="A3726" s="5" t="str">
        <f>MID(Q3726,Hoja2!$D$2,Hoja2!$F$2)</f>
        <v xml:space="preserve">ANDRADA SUSANA ELIZABETH </v>
      </c>
      <c r="B3726" s="5" t="str">
        <f>MID(Q3726,Hoja2!$D$3,Hoja2!$B$3)</f>
        <v>30550704</v>
      </c>
      <c r="C3726" s="5" t="str">
        <f>MID(Q3726,Hoja2!$D$4,Hoja2!$B$4)</f>
        <v>38621</v>
      </c>
      <c r="D3726" s="5" t="str">
        <f>MID(Q3726,Hoja2!$D$5,Hoja2!$B$5)</f>
        <v>11736</v>
      </c>
      <c r="E3726" s="5" t="str">
        <f>MID(Q3726,Hoja2!$D$6,Hoja2!$B$6)</f>
        <v>38858071</v>
      </c>
      <c r="F3726" s="5" t="str">
        <f>MID(Q3726,Hoja2!$D$7,Hoja2!$B$7)</f>
        <v>060098</v>
      </c>
      <c r="G3726" s="5">
        <f>MID(Q3726,Hoja2!$D$8,Hoja2!$B$8)/100</f>
        <v>2978.15</v>
      </c>
      <c r="H3726" s="5">
        <f>MID(Q3726,Hoja2!$D$9,Hoja2!$B$9)/100</f>
        <v>28938.98</v>
      </c>
      <c r="I3726" s="5">
        <f>MID(Q3726,Hoja2!$D$10,Hoja2!$B$10)/100</f>
        <v>31917.13</v>
      </c>
      <c r="J3726" s="5">
        <f>MID(Q3726,Hoja2!$D$11,Hoja2!$B$11)/100</f>
        <v>5209.0200000000004</v>
      </c>
      <c r="K3726" s="5" t="str">
        <f>MID(Q3726,Hoja2!$D$12,Hoja2!$B$12)</f>
        <v>D</v>
      </c>
      <c r="L3726" s="5" t="str">
        <f>MID(Q3726,Hoja2!$D$13,Hoja2!$B$13)</f>
        <v>000000000</v>
      </c>
      <c r="M3726" s="6">
        <f>MID(Q3726,Hoja2!$D$14,Hoja2!$B$14)/100</f>
        <v>26708.11</v>
      </c>
      <c r="N3726" s="5" t="str">
        <f>MID(Q3726,Hoja2!$D$15,Hoja2!$B$15)</f>
        <v>231211</v>
      </c>
      <c r="O3726" s="5" t="str">
        <f>MID(Q3726,Hoja2!$D$16,Hoja2!$B$16)</f>
        <v>27305507046</v>
      </c>
      <c r="P3726" s="5" t="str">
        <f>MID(Q3726,Hoja2!$D$17,Hoja2!$B$17)</f>
        <v>M</v>
      </c>
      <c r="Q3726" t="s">
        <v>3749</v>
      </c>
    </row>
    <row r="3727" spans="1:17" x14ac:dyDescent="0.25">
      <c r="A3727" s="5" t="str">
        <f>MID(Q3727,Hoja2!$D$2,Hoja2!$F$2)</f>
        <v xml:space="preserve">ANDRADA HERMINIA DEL V.  </v>
      </c>
      <c r="B3727" s="5" t="str">
        <f>MID(Q3727,Hoja2!$D$3,Hoja2!$B$3)</f>
        <v>26396894</v>
      </c>
      <c r="C3727" s="5" t="str">
        <f>MID(Q3727,Hoja2!$D$4,Hoja2!$B$4)</f>
        <v>38621</v>
      </c>
      <c r="D3727" s="5" t="str">
        <f>MID(Q3727,Hoja2!$D$5,Hoja2!$B$5)</f>
        <v>10323</v>
      </c>
      <c r="E3727" s="5" t="str">
        <f>MID(Q3727,Hoja2!$D$6,Hoja2!$B$6)</f>
        <v>38858092</v>
      </c>
      <c r="F3727" s="5" t="str">
        <f>MID(Q3727,Hoja2!$D$7,Hoja2!$B$7)</f>
        <v>060098</v>
      </c>
      <c r="G3727" s="5">
        <f>MID(Q3727,Hoja2!$D$8,Hoja2!$B$8)/100</f>
        <v>2978.15</v>
      </c>
      <c r="H3727" s="5">
        <f>MID(Q3727,Hoja2!$D$9,Hoja2!$B$9)/100</f>
        <v>28938.98</v>
      </c>
      <c r="I3727" s="5">
        <f>MID(Q3727,Hoja2!$D$10,Hoja2!$B$10)/100</f>
        <v>31917.13</v>
      </c>
      <c r="J3727" s="5">
        <f>MID(Q3727,Hoja2!$D$11,Hoja2!$B$11)/100</f>
        <v>5498.41</v>
      </c>
      <c r="K3727" s="5" t="str">
        <f>MID(Q3727,Hoja2!$D$12,Hoja2!$B$12)</f>
        <v>D</v>
      </c>
      <c r="L3727" s="5" t="str">
        <f>MID(Q3727,Hoja2!$D$13,Hoja2!$B$13)</f>
        <v>000000000</v>
      </c>
      <c r="M3727" s="6">
        <f>MID(Q3727,Hoja2!$D$14,Hoja2!$B$14)/100</f>
        <v>26418.720000000001</v>
      </c>
      <c r="N3727" s="5" t="str">
        <f>MID(Q3727,Hoja2!$D$15,Hoja2!$B$15)</f>
        <v>051011</v>
      </c>
      <c r="O3727" s="5" t="str">
        <f>MID(Q3727,Hoja2!$D$16,Hoja2!$B$16)</f>
        <v>27263968943</v>
      </c>
      <c r="P3727" s="5" t="str">
        <f>MID(Q3727,Hoja2!$D$17,Hoja2!$B$17)</f>
        <v>M</v>
      </c>
      <c r="Q3727" t="s">
        <v>3750</v>
      </c>
    </row>
    <row r="3728" spans="1:17" x14ac:dyDescent="0.25">
      <c r="A3728" s="5" t="str">
        <f>MID(Q3728,Hoja2!$D$2,Hoja2!$F$2)</f>
        <v xml:space="preserve">GONZALEZ NOELIA CRISTINA </v>
      </c>
      <c r="B3728" s="5" t="str">
        <f>MID(Q3728,Hoja2!$D$3,Hoja2!$B$3)</f>
        <v>31976972</v>
      </c>
      <c r="C3728" s="5" t="str">
        <f>MID(Q3728,Hoja2!$D$4,Hoja2!$B$4)</f>
        <v>38211</v>
      </c>
      <c r="D3728" s="5" t="str">
        <f>MID(Q3728,Hoja2!$D$5,Hoja2!$B$5)</f>
        <v>07487</v>
      </c>
      <c r="E3728" s="5" t="str">
        <f>MID(Q3728,Hoja2!$D$6,Hoja2!$B$6)</f>
        <v>38858181</v>
      </c>
      <c r="F3728" s="5" t="str">
        <f>MID(Q3728,Hoja2!$D$7,Hoja2!$B$7)</f>
        <v>060098</v>
      </c>
      <c r="G3728" s="5">
        <f>MID(Q3728,Hoja2!$D$8,Hoja2!$B$8)/100</f>
        <v>5079.6899999999996</v>
      </c>
      <c r="H3728" s="5">
        <f>MID(Q3728,Hoja2!$D$9,Hoja2!$B$9)/100</f>
        <v>28938.98</v>
      </c>
      <c r="I3728" s="5">
        <f>MID(Q3728,Hoja2!$D$10,Hoja2!$B$10)/100</f>
        <v>34018.67</v>
      </c>
      <c r="J3728" s="5">
        <f>MID(Q3728,Hoja2!$D$11,Hoja2!$B$11)/100</f>
        <v>5209.0200000000004</v>
      </c>
      <c r="K3728" s="5" t="str">
        <f>MID(Q3728,Hoja2!$D$12,Hoja2!$B$12)</f>
        <v>D</v>
      </c>
      <c r="L3728" s="5" t="str">
        <f>MID(Q3728,Hoja2!$D$13,Hoja2!$B$13)</f>
        <v>000000000</v>
      </c>
      <c r="M3728" s="6">
        <f>MID(Q3728,Hoja2!$D$14,Hoja2!$B$14)/100</f>
        <v>28809.65</v>
      </c>
      <c r="N3728" s="5" t="str">
        <f>MID(Q3728,Hoja2!$D$15,Hoja2!$B$15)</f>
        <v>041214</v>
      </c>
      <c r="O3728" s="5" t="str">
        <f>MID(Q3728,Hoja2!$D$16,Hoja2!$B$16)</f>
        <v>27319769728</v>
      </c>
      <c r="P3728" s="5" t="str">
        <f>MID(Q3728,Hoja2!$D$17,Hoja2!$B$17)</f>
        <v>M</v>
      </c>
      <c r="Q3728" t="s">
        <v>3751</v>
      </c>
    </row>
    <row r="3729" spans="1:17" x14ac:dyDescent="0.25">
      <c r="A3729" s="5" t="str">
        <f>MID(Q3729,Hoja2!$D$2,Hoja2!$F$2)</f>
        <v>ALMIRON ELEONORA KATHERIN</v>
      </c>
      <c r="B3729" s="5" t="str">
        <f>MID(Q3729,Hoja2!$D$3,Hoja2!$B$3)</f>
        <v>34919676</v>
      </c>
      <c r="C3729" s="5" t="str">
        <f>MID(Q3729,Hoja2!$D$4,Hoja2!$B$4)</f>
        <v>38571</v>
      </c>
      <c r="D3729" s="5" t="str">
        <f>MID(Q3729,Hoja2!$D$5,Hoja2!$B$5)</f>
        <v>05794</v>
      </c>
      <c r="E3729" s="5" t="str">
        <f>MID(Q3729,Hoja2!$D$6,Hoja2!$B$6)</f>
        <v>38858233</v>
      </c>
      <c r="F3729" s="5" t="str">
        <f>MID(Q3729,Hoja2!$D$7,Hoja2!$B$7)</f>
        <v>060098</v>
      </c>
      <c r="G3729" s="5">
        <f>MID(Q3729,Hoja2!$D$8,Hoja2!$B$8)/100</f>
        <v>5685.94</v>
      </c>
      <c r="H3729" s="5">
        <f>MID(Q3729,Hoja2!$D$9,Hoja2!$B$9)/100</f>
        <v>37814.5</v>
      </c>
      <c r="I3729" s="5">
        <f>MID(Q3729,Hoja2!$D$10,Hoja2!$B$10)/100</f>
        <v>43500.44</v>
      </c>
      <c r="J3729" s="5">
        <f>MID(Q3729,Hoja2!$D$11,Hoja2!$B$11)/100</f>
        <v>6806.62</v>
      </c>
      <c r="K3729" s="5" t="str">
        <f>MID(Q3729,Hoja2!$D$12,Hoja2!$B$12)</f>
        <v>D</v>
      </c>
      <c r="L3729" s="5" t="str">
        <f>MID(Q3729,Hoja2!$D$13,Hoja2!$B$13)</f>
        <v>000000000</v>
      </c>
      <c r="M3729" s="6">
        <f>MID(Q3729,Hoja2!$D$14,Hoja2!$B$14)/100</f>
        <v>36693.82</v>
      </c>
      <c r="N3729" s="5" t="str">
        <f>MID(Q3729,Hoja2!$D$15,Hoja2!$B$15)</f>
        <v>010414</v>
      </c>
      <c r="O3729" s="5" t="str">
        <f>MID(Q3729,Hoja2!$D$16,Hoja2!$B$16)</f>
        <v>27349196765</v>
      </c>
      <c r="P3729" s="5" t="str">
        <f>MID(Q3729,Hoja2!$D$17,Hoja2!$B$17)</f>
        <v>M</v>
      </c>
      <c r="Q3729" t="s">
        <v>3752</v>
      </c>
    </row>
    <row r="3730" spans="1:17" x14ac:dyDescent="0.25">
      <c r="A3730" s="5" t="str">
        <f>MID(Q3730,Hoja2!$D$2,Hoja2!$F$2)</f>
        <v xml:space="preserve">ORELLANA DIEGO ARNALDO   </v>
      </c>
      <c r="B3730" s="5" t="str">
        <f>MID(Q3730,Hoja2!$D$3,Hoja2!$B$3)</f>
        <v>28245786</v>
      </c>
      <c r="C3730" s="5" t="str">
        <f>MID(Q3730,Hoja2!$D$4,Hoja2!$B$4)</f>
        <v>38184</v>
      </c>
      <c r="D3730" s="5" t="str">
        <f>MID(Q3730,Hoja2!$D$5,Hoja2!$B$5)</f>
        <v>02811</v>
      </c>
      <c r="E3730" s="5" t="str">
        <f>MID(Q3730,Hoja2!$D$6,Hoja2!$B$6)</f>
        <v>38858241</v>
      </c>
      <c r="F3730" s="5" t="str">
        <f>MID(Q3730,Hoja2!$D$7,Hoja2!$B$7)</f>
        <v>060098</v>
      </c>
      <c r="G3730" s="5">
        <f>MID(Q3730,Hoja2!$D$8,Hoja2!$B$8)/100</f>
        <v>4993.08</v>
      </c>
      <c r="H3730" s="5">
        <f>MID(Q3730,Hoja2!$D$9,Hoja2!$B$9)/100</f>
        <v>27671.040000000001</v>
      </c>
      <c r="I3730" s="5">
        <f>MID(Q3730,Hoja2!$D$10,Hoja2!$B$10)/100</f>
        <v>32664.12</v>
      </c>
      <c r="J3730" s="5">
        <f>MID(Q3730,Hoja2!$D$11,Hoja2!$B$11)/100</f>
        <v>5257.5</v>
      </c>
      <c r="K3730" s="5" t="str">
        <f>MID(Q3730,Hoja2!$D$12,Hoja2!$B$12)</f>
        <v>D</v>
      </c>
      <c r="L3730" s="5" t="str">
        <f>MID(Q3730,Hoja2!$D$13,Hoja2!$B$13)</f>
        <v>000000000</v>
      </c>
      <c r="M3730" s="6">
        <f>MID(Q3730,Hoja2!$D$14,Hoja2!$B$14)/100</f>
        <v>27406.62</v>
      </c>
      <c r="N3730" s="5" t="str">
        <f>MID(Q3730,Hoja2!$D$15,Hoja2!$B$15)</f>
        <v>011013</v>
      </c>
      <c r="O3730" s="5" t="str">
        <f>MID(Q3730,Hoja2!$D$16,Hoja2!$B$16)</f>
        <v>20282457866</v>
      </c>
      <c r="P3730" s="5" t="str">
        <f>MID(Q3730,Hoja2!$D$17,Hoja2!$B$17)</f>
        <v>V</v>
      </c>
      <c r="Q3730" t="s">
        <v>3753</v>
      </c>
    </row>
    <row r="3731" spans="1:17" x14ac:dyDescent="0.25">
      <c r="A3731" s="5" t="str">
        <f>MID(Q3731,Hoja2!$D$2,Hoja2!$F$2)</f>
        <v xml:space="preserve">PAJON MARIA TERESA       </v>
      </c>
      <c r="B3731" s="5" t="str">
        <f>MID(Q3731,Hoja2!$D$3,Hoja2!$B$3)</f>
        <v>32980485</v>
      </c>
      <c r="C3731" s="5" t="str">
        <f>MID(Q3731,Hoja2!$D$4,Hoja2!$B$4)</f>
        <v>38257</v>
      </c>
      <c r="D3731" s="5" t="str">
        <f>MID(Q3731,Hoja2!$D$5,Hoja2!$B$5)</f>
        <v>10323</v>
      </c>
      <c r="E3731" s="5" t="str">
        <f>MID(Q3731,Hoja2!$D$6,Hoja2!$B$6)</f>
        <v>38858254</v>
      </c>
      <c r="F3731" s="5" t="str">
        <f>MID(Q3731,Hoja2!$D$7,Hoja2!$B$7)</f>
        <v>060098</v>
      </c>
      <c r="G3731" s="5">
        <f>MID(Q3731,Hoja2!$D$8,Hoja2!$B$8)/100</f>
        <v>2718.32</v>
      </c>
      <c r="H3731" s="5">
        <f>MID(Q3731,Hoja2!$D$9,Hoja2!$B$9)/100</f>
        <v>25135.18</v>
      </c>
      <c r="I3731" s="5">
        <f>MID(Q3731,Hoja2!$D$10,Hoja2!$B$10)/100</f>
        <v>27853.5</v>
      </c>
      <c r="J3731" s="5">
        <f>MID(Q3731,Hoja2!$D$11,Hoja2!$B$11)/100</f>
        <v>4524.33</v>
      </c>
      <c r="K3731" s="5" t="str">
        <f>MID(Q3731,Hoja2!$D$12,Hoja2!$B$12)</f>
        <v>D</v>
      </c>
      <c r="L3731" s="5" t="str">
        <f>MID(Q3731,Hoja2!$D$13,Hoja2!$B$13)</f>
        <v>000000000</v>
      </c>
      <c r="M3731" s="6">
        <f>MID(Q3731,Hoja2!$D$14,Hoja2!$B$14)/100</f>
        <v>23329.17</v>
      </c>
      <c r="N3731" s="5" t="str">
        <f>MID(Q3731,Hoja2!$D$15,Hoja2!$B$15)</f>
        <v>270519</v>
      </c>
      <c r="O3731" s="5" t="str">
        <f>MID(Q3731,Hoja2!$D$16,Hoja2!$B$16)</f>
        <v>27329804858</v>
      </c>
      <c r="P3731" s="5" t="str">
        <f>MID(Q3731,Hoja2!$D$17,Hoja2!$B$17)</f>
        <v>M</v>
      </c>
      <c r="Q3731" t="s">
        <v>3754</v>
      </c>
    </row>
    <row r="3732" spans="1:17" x14ac:dyDescent="0.25">
      <c r="A3732" s="5" t="str">
        <f>MID(Q3732,Hoja2!$D$2,Hoja2!$F$2)</f>
        <v xml:space="preserve">PAJON YANINA VALERIA     </v>
      </c>
      <c r="B3732" s="5" t="str">
        <f>MID(Q3732,Hoja2!$D$3,Hoja2!$B$3)</f>
        <v>28779259</v>
      </c>
      <c r="C3732" s="5" t="str">
        <f>MID(Q3732,Hoja2!$D$4,Hoja2!$B$4)</f>
        <v>38176</v>
      </c>
      <c r="D3732" s="5" t="str">
        <f>MID(Q3732,Hoja2!$D$5,Hoja2!$B$5)</f>
        <v>01692</v>
      </c>
      <c r="E3732" s="5" t="str">
        <f>MID(Q3732,Hoja2!$D$6,Hoja2!$B$6)</f>
        <v>38858275</v>
      </c>
      <c r="F3732" s="5" t="str">
        <f>MID(Q3732,Hoja2!$D$7,Hoja2!$B$7)</f>
        <v>060098</v>
      </c>
      <c r="G3732" s="5">
        <f>MID(Q3732,Hoja2!$D$8,Hoja2!$B$8)/100</f>
        <v>5252.9</v>
      </c>
      <c r="H3732" s="5">
        <f>MID(Q3732,Hoja2!$D$9,Hoja2!$B$9)/100</f>
        <v>31474.84</v>
      </c>
      <c r="I3732" s="5">
        <f>MID(Q3732,Hoja2!$D$10,Hoja2!$B$10)/100</f>
        <v>36727.74</v>
      </c>
      <c r="J3732" s="5">
        <f>MID(Q3732,Hoja2!$D$11,Hoja2!$B$11)/100</f>
        <v>5665.47</v>
      </c>
      <c r="K3732" s="5" t="str">
        <f>MID(Q3732,Hoja2!$D$12,Hoja2!$B$12)</f>
        <v>D</v>
      </c>
      <c r="L3732" s="5" t="str">
        <f>MID(Q3732,Hoja2!$D$13,Hoja2!$B$13)</f>
        <v>000000000</v>
      </c>
      <c r="M3732" s="6">
        <f>MID(Q3732,Hoja2!$D$14,Hoja2!$B$14)/100</f>
        <v>31062.27</v>
      </c>
      <c r="N3732" s="5" t="str">
        <f>MID(Q3732,Hoja2!$D$15,Hoja2!$B$15)</f>
        <v>030507</v>
      </c>
      <c r="O3732" s="5" t="str">
        <f>MID(Q3732,Hoja2!$D$16,Hoja2!$B$16)</f>
        <v>27287792595</v>
      </c>
      <c r="P3732" s="5" t="str">
        <f>MID(Q3732,Hoja2!$D$17,Hoja2!$B$17)</f>
        <v>V</v>
      </c>
      <c r="Q3732" t="s">
        <v>3755</v>
      </c>
    </row>
    <row r="3733" spans="1:17" x14ac:dyDescent="0.25">
      <c r="A3733" s="5" t="str">
        <f>MID(Q3733,Hoja2!$D$2,Hoja2!$F$2)</f>
        <v xml:space="preserve">MIRANDA RAMONA VANESA    </v>
      </c>
      <c r="B3733" s="5" t="str">
        <f>MID(Q3733,Hoja2!$D$3,Hoja2!$B$3)</f>
        <v>33454401</v>
      </c>
      <c r="C3733" s="5" t="str">
        <f>MID(Q3733,Hoja2!$D$4,Hoja2!$B$4)</f>
        <v>38555</v>
      </c>
      <c r="D3733" s="5" t="str">
        <f>MID(Q3733,Hoja2!$D$5,Hoja2!$B$5)</f>
        <v>03041</v>
      </c>
      <c r="E3733" s="5" t="str">
        <f>MID(Q3733,Hoja2!$D$6,Hoja2!$B$6)</f>
        <v>38858424</v>
      </c>
      <c r="F3733" s="5" t="str">
        <f>MID(Q3733,Hoja2!$D$7,Hoja2!$B$7)</f>
        <v>060098</v>
      </c>
      <c r="G3733" s="5">
        <f>MID(Q3733,Hoja2!$D$8,Hoja2!$B$8)/100</f>
        <v>5382.82</v>
      </c>
      <c r="H3733" s="5">
        <f>MID(Q3733,Hoja2!$D$9,Hoja2!$B$9)/100</f>
        <v>33376.74</v>
      </c>
      <c r="I3733" s="5">
        <f>MID(Q3733,Hoja2!$D$10,Hoja2!$B$10)/100</f>
        <v>38759.56</v>
      </c>
      <c r="J3733" s="5">
        <f>MID(Q3733,Hoja2!$D$11,Hoja2!$B$11)/100</f>
        <v>6007.82</v>
      </c>
      <c r="K3733" s="5" t="str">
        <f>MID(Q3733,Hoja2!$D$12,Hoja2!$B$12)</f>
        <v>D</v>
      </c>
      <c r="L3733" s="5" t="str">
        <f>MID(Q3733,Hoja2!$D$13,Hoja2!$B$13)</f>
        <v>000000000</v>
      </c>
      <c r="M3733" s="6">
        <f>MID(Q3733,Hoja2!$D$14,Hoja2!$B$14)/100</f>
        <v>32751.74</v>
      </c>
      <c r="N3733" s="5" t="str">
        <f>MID(Q3733,Hoja2!$D$15,Hoja2!$B$15)</f>
        <v>200919</v>
      </c>
      <c r="O3733" s="5" t="str">
        <f>MID(Q3733,Hoja2!$D$16,Hoja2!$B$16)</f>
        <v>27334544015</v>
      </c>
      <c r="P3733" s="5" t="str">
        <f>MID(Q3733,Hoja2!$D$17,Hoja2!$B$17)</f>
        <v>M</v>
      </c>
      <c r="Q3733" t="s">
        <v>3756</v>
      </c>
    </row>
    <row r="3734" spans="1:17" x14ac:dyDescent="0.25">
      <c r="A3734" s="5" t="str">
        <f>MID(Q3734,Hoja2!$D$2,Hoja2!$F$2)</f>
        <v xml:space="preserve">MENDEZ VANESSA ELIZABETH </v>
      </c>
      <c r="B3734" s="5" t="str">
        <f>MID(Q3734,Hoja2!$D$3,Hoja2!$B$3)</f>
        <v>26099365</v>
      </c>
      <c r="C3734" s="5" t="str">
        <f>MID(Q3734,Hoja2!$D$4,Hoja2!$B$4)</f>
        <v>38315</v>
      </c>
      <c r="D3734" s="5" t="str">
        <f>MID(Q3734,Hoja2!$D$5,Hoja2!$B$5)</f>
        <v>02471</v>
      </c>
      <c r="E3734" s="5" t="str">
        <f>MID(Q3734,Hoja2!$D$6,Hoja2!$B$6)</f>
        <v>38858445</v>
      </c>
      <c r="F3734" s="5" t="str">
        <f>MID(Q3734,Hoja2!$D$7,Hoja2!$B$7)</f>
        <v>060070</v>
      </c>
      <c r="G3734" s="5">
        <f>MID(Q3734,Hoja2!$D$8,Hoja2!$B$8)/100</f>
        <v>7364.98</v>
      </c>
      <c r="H3734" s="5">
        <f>MID(Q3734,Hoja2!$D$9,Hoja2!$B$9)/100</f>
        <v>62401.58</v>
      </c>
      <c r="I3734" s="5">
        <f>MID(Q3734,Hoja2!$D$10,Hoja2!$B$10)/100</f>
        <v>69766.559999999998</v>
      </c>
      <c r="J3734" s="5">
        <f>MID(Q3734,Hoja2!$D$11,Hoja2!$B$11)/100</f>
        <v>11232.29</v>
      </c>
      <c r="K3734" s="5" t="str">
        <f>MID(Q3734,Hoja2!$D$12,Hoja2!$B$12)</f>
        <v>D</v>
      </c>
      <c r="L3734" s="5" t="str">
        <f>MID(Q3734,Hoja2!$D$13,Hoja2!$B$13)</f>
        <v>000000000</v>
      </c>
      <c r="M3734" s="6">
        <f>MID(Q3734,Hoja2!$D$14,Hoja2!$B$14)/100</f>
        <v>58534.27</v>
      </c>
      <c r="N3734" s="5" t="str">
        <f>MID(Q3734,Hoja2!$D$15,Hoja2!$B$15)</f>
        <v>100205</v>
      </c>
      <c r="O3734" s="5" t="str">
        <f>MID(Q3734,Hoja2!$D$16,Hoja2!$B$16)</f>
        <v>27260993653</v>
      </c>
      <c r="P3734" s="5" t="str">
        <f>MID(Q3734,Hoja2!$D$17,Hoja2!$B$17)</f>
        <v>M</v>
      </c>
      <c r="Q3734" t="s">
        <v>3757</v>
      </c>
    </row>
    <row r="3735" spans="1:17" x14ac:dyDescent="0.25">
      <c r="A3735" s="5" t="str">
        <f>MID(Q3735,Hoja2!$D$2,Hoja2!$F$2)</f>
        <v xml:space="preserve">PEREZ MARIELA MARISEL    </v>
      </c>
      <c r="B3735" s="5" t="str">
        <f>MID(Q3735,Hoja2!$D$3,Hoja2!$B$3)</f>
        <v>38485240</v>
      </c>
      <c r="C3735" s="5" t="str">
        <f>MID(Q3735,Hoja2!$D$4,Hoja2!$B$4)</f>
        <v>38555</v>
      </c>
      <c r="D3735" s="5" t="str">
        <f>MID(Q3735,Hoja2!$D$5,Hoja2!$B$5)</f>
        <v>02521</v>
      </c>
      <c r="E3735" s="5" t="str">
        <f>MID(Q3735,Hoja2!$D$6,Hoja2!$B$6)</f>
        <v>38858521</v>
      </c>
      <c r="F3735" s="5" t="str">
        <f>MID(Q3735,Hoja2!$D$7,Hoja2!$B$7)</f>
        <v>060098</v>
      </c>
      <c r="G3735" s="5">
        <f>MID(Q3735,Hoja2!$D$8,Hoja2!$B$8)/100</f>
        <v>5382.82</v>
      </c>
      <c r="H3735" s="5">
        <f>MID(Q3735,Hoja2!$D$9,Hoja2!$B$9)/100</f>
        <v>33376.74</v>
      </c>
      <c r="I3735" s="5">
        <f>MID(Q3735,Hoja2!$D$10,Hoja2!$B$10)/100</f>
        <v>38759.56</v>
      </c>
      <c r="J3735" s="5">
        <f>MID(Q3735,Hoja2!$D$11,Hoja2!$B$11)/100</f>
        <v>6007.82</v>
      </c>
      <c r="K3735" s="5" t="str">
        <f>MID(Q3735,Hoja2!$D$12,Hoja2!$B$12)</f>
        <v>D</v>
      </c>
      <c r="L3735" s="5" t="str">
        <f>MID(Q3735,Hoja2!$D$13,Hoja2!$B$13)</f>
        <v>000000000</v>
      </c>
      <c r="M3735" s="6">
        <f>MID(Q3735,Hoja2!$D$14,Hoja2!$B$14)/100</f>
        <v>32751.74</v>
      </c>
      <c r="N3735" s="5" t="str">
        <f>MID(Q3735,Hoja2!$D$15,Hoja2!$B$15)</f>
        <v>200919</v>
      </c>
      <c r="O3735" s="5" t="str">
        <f>MID(Q3735,Hoja2!$D$16,Hoja2!$B$16)</f>
        <v>24384852404</v>
      </c>
      <c r="P3735" s="5" t="str">
        <f>MID(Q3735,Hoja2!$D$17,Hoja2!$B$17)</f>
        <v>M</v>
      </c>
      <c r="Q3735" t="s">
        <v>3758</v>
      </c>
    </row>
    <row r="3736" spans="1:17" x14ac:dyDescent="0.25">
      <c r="A3736" s="5" t="str">
        <f>MID(Q3736,Hoja2!$D$2,Hoja2!$F$2)</f>
        <v xml:space="preserve">IBA¥EZ VANESA BELEN      </v>
      </c>
      <c r="B3736" s="5" t="str">
        <f>MID(Q3736,Hoja2!$D$3,Hoja2!$B$3)</f>
        <v>38485217</v>
      </c>
      <c r="C3736" s="5" t="str">
        <f>MID(Q3736,Hoja2!$D$4,Hoja2!$B$4)</f>
        <v>38547</v>
      </c>
      <c r="D3736" s="5" t="str">
        <f>MID(Q3736,Hoja2!$D$5,Hoja2!$B$5)</f>
        <v>01274</v>
      </c>
      <c r="E3736" s="5" t="str">
        <f>MID(Q3736,Hoja2!$D$6,Hoja2!$B$6)</f>
        <v>38858534</v>
      </c>
      <c r="F3736" s="5" t="str">
        <f>MID(Q3736,Hoja2!$D$7,Hoja2!$B$7)</f>
        <v>060098</v>
      </c>
      <c r="G3736" s="5">
        <f>MID(Q3736,Hoja2!$D$8,Hoja2!$B$8)/100</f>
        <v>4689.96</v>
      </c>
      <c r="H3736" s="5">
        <f>MID(Q3736,Hoja2!$D$9,Hoja2!$B$9)/100</f>
        <v>23233.279999999999</v>
      </c>
      <c r="I3736" s="5">
        <f>MID(Q3736,Hoja2!$D$10,Hoja2!$B$10)/100</f>
        <v>27923.24</v>
      </c>
      <c r="J3736" s="5">
        <f>MID(Q3736,Hoja2!$D$11,Hoja2!$B$11)/100</f>
        <v>4181.99</v>
      </c>
      <c r="K3736" s="5" t="str">
        <f>MID(Q3736,Hoja2!$D$12,Hoja2!$B$12)</f>
        <v>D</v>
      </c>
      <c r="L3736" s="5" t="str">
        <f>MID(Q3736,Hoja2!$D$13,Hoja2!$B$13)</f>
        <v>000000000</v>
      </c>
      <c r="M3736" s="6">
        <f>MID(Q3736,Hoja2!$D$14,Hoja2!$B$14)/100</f>
        <v>23741.25</v>
      </c>
      <c r="N3736" s="5" t="str">
        <f>MID(Q3736,Hoja2!$D$15,Hoja2!$B$15)</f>
        <v>181019</v>
      </c>
      <c r="O3736" s="5" t="str">
        <f>MID(Q3736,Hoja2!$D$16,Hoja2!$B$16)</f>
        <v>27384852179</v>
      </c>
      <c r="P3736" s="5" t="str">
        <f>MID(Q3736,Hoja2!$D$17,Hoja2!$B$17)</f>
        <v>M</v>
      </c>
      <c r="Q3736" t="s">
        <v>3759</v>
      </c>
    </row>
    <row r="3737" spans="1:17" x14ac:dyDescent="0.25">
      <c r="A3737" s="5" t="str">
        <f>MID(Q3737,Hoja2!$D$2,Hoja2!$F$2)</f>
        <v xml:space="preserve">FEGUEROA PAOLA LILIANA   </v>
      </c>
      <c r="B3737" s="5" t="str">
        <f>MID(Q3737,Hoja2!$D$3,Hoja2!$B$3)</f>
        <v>34241745</v>
      </c>
      <c r="C3737" s="5" t="str">
        <f>MID(Q3737,Hoja2!$D$4,Hoja2!$B$4)</f>
        <v>38621</v>
      </c>
      <c r="D3737" s="5" t="str">
        <f>MID(Q3737,Hoja2!$D$5,Hoja2!$B$5)</f>
        <v>10861</v>
      </c>
      <c r="E3737" s="5" t="str">
        <f>MID(Q3737,Hoja2!$D$6,Hoja2!$B$6)</f>
        <v>38858555</v>
      </c>
      <c r="F3737" s="5" t="str">
        <f>MID(Q3737,Hoja2!$D$7,Hoja2!$B$7)</f>
        <v>060098</v>
      </c>
      <c r="G3737" s="5">
        <f>MID(Q3737,Hoja2!$D$8,Hoja2!$B$8)/100</f>
        <v>4819.87</v>
      </c>
      <c r="H3737" s="5">
        <f>MID(Q3737,Hoja2!$D$9,Hoja2!$B$9)/100</f>
        <v>25135.18</v>
      </c>
      <c r="I3737" s="5">
        <f>MID(Q3737,Hoja2!$D$10,Hoja2!$B$10)/100</f>
        <v>29955.05</v>
      </c>
      <c r="J3737" s="5">
        <f>MID(Q3737,Hoja2!$D$11,Hoja2!$B$11)/100</f>
        <v>4524.33</v>
      </c>
      <c r="K3737" s="5" t="str">
        <f>MID(Q3737,Hoja2!$D$12,Hoja2!$B$12)</f>
        <v>D</v>
      </c>
      <c r="L3737" s="5" t="str">
        <f>MID(Q3737,Hoja2!$D$13,Hoja2!$B$13)</f>
        <v>000000000</v>
      </c>
      <c r="M3737" s="6">
        <f>MID(Q3737,Hoja2!$D$14,Hoja2!$B$14)/100</f>
        <v>25430.720000000001</v>
      </c>
      <c r="N3737" s="5" t="str">
        <f>MID(Q3737,Hoja2!$D$15,Hoja2!$B$15)</f>
        <v>060519</v>
      </c>
      <c r="O3737" s="5" t="str">
        <f>MID(Q3737,Hoja2!$D$16,Hoja2!$B$16)</f>
        <v>27342417456</v>
      </c>
      <c r="P3737" s="5" t="str">
        <f>MID(Q3737,Hoja2!$D$17,Hoja2!$B$17)</f>
        <v>M</v>
      </c>
      <c r="Q3737" t="s">
        <v>3760</v>
      </c>
    </row>
    <row r="3738" spans="1:17" x14ac:dyDescent="0.25">
      <c r="A3738" s="5" t="str">
        <f>MID(Q3738,Hoja2!$D$2,Hoja2!$F$2)</f>
        <v>MARTINEZ ROMELIA DE JESUS</v>
      </c>
      <c r="B3738" s="5" t="str">
        <f>MID(Q3738,Hoja2!$D$3,Hoja2!$B$3)</f>
        <v>30684915</v>
      </c>
      <c r="C3738" s="5" t="str">
        <f>MID(Q3738,Hoja2!$D$4,Hoja2!$B$4)</f>
        <v>38176</v>
      </c>
      <c r="D3738" s="5" t="str">
        <f>MID(Q3738,Hoja2!$D$5,Hoja2!$B$5)</f>
        <v>01042</v>
      </c>
      <c r="E3738" s="5" t="str">
        <f>MID(Q3738,Hoja2!$D$6,Hoja2!$B$6)</f>
        <v>38858571</v>
      </c>
      <c r="F3738" s="5" t="str">
        <f>MID(Q3738,Hoja2!$D$7,Hoja2!$B$7)</f>
        <v>060098</v>
      </c>
      <c r="G3738" s="5">
        <f>MID(Q3738,Hoja2!$D$8,Hoja2!$B$8)/100</f>
        <v>2718.32</v>
      </c>
      <c r="H3738" s="5">
        <f>MID(Q3738,Hoja2!$D$9,Hoja2!$B$9)/100</f>
        <v>25135.18</v>
      </c>
      <c r="I3738" s="5">
        <f>MID(Q3738,Hoja2!$D$10,Hoja2!$B$10)/100</f>
        <v>27853.5</v>
      </c>
      <c r="J3738" s="5">
        <f>MID(Q3738,Hoja2!$D$11,Hoja2!$B$11)/100</f>
        <v>4524.33</v>
      </c>
      <c r="K3738" s="5" t="str">
        <f>MID(Q3738,Hoja2!$D$12,Hoja2!$B$12)</f>
        <v>D</v>
      </c>
      <c r="L3738" s="5" t="str">
        <f>MID(Q3738,Hoja2!$D$13,Hoja2!$B$13)</f>
        <v>000000000</v>
      </c>
      <c r="M3738" s="6">
        <f>MID(Q3738,Hoja2!$D$14,Hoja2!$B$14)/100</f>
        <v>23329.17</v>
      </c>
      <c r="N3738" s="5" t="str">
        <f>MID(Q3738,Hoja2!$D$15,Hoja2!$B$15)</f>
        <v>030519</v>
      </c>
      <c r="O3738" s="5" t="str">
        <f>MID(Q3738,Hoja2!$D$16,Hoja2!$B$16)</f>
        <v>27306849153</v>
      </c>
      <c r="P3738" s="5" t="str">
        <f>MID(Q3738,Hoja2!$D$17,Hoja2!$B$17)</f>
        <v>M</v>
      </c>
      <c r="Q3738" t="s">
        <v>3761</v>
      </c>
    </row>
    <row r="3739" spans="1:17" x14ac:dyDescent="0.25">
      <c r="A3739" s="5" t="str">
        <f>MID(Q3739,Hoja2!$D$2,Hoja2!$F$2)</f>
        <v xml:space="preserve">CANCINOS MARIA MAGDALENA </v>
      </c>
      <c r="B3739" s="5" t="str">
        <f>MID(Q3739,Hoja2!$D$3,Hoja2!$B$3)</f>
        <v>32277168</v>
      </c>
      <c r="C3739" s="5" t="str">
        <f>MID(Q3739,Hoja2!$D$4,Hoja2!$B$4)</f>
        <v>38257</v>
      </c>
      <c r="D3739" s="5" t="str">
        <f>MID(Q3739,Hoja2!$D$5,Hoja2!$B$5)</f>
        <v>10996</v>
      </c>
      <c r="E3739" s="5" t="str">
        <f>MID(Q3739,Hoja2!$D$6,Hoja2!$B$6)</f>
        <v>38858592</v>
      </c>
      <c r="F3739" s="5" t="str">
        <f>MID(Q3739,Hoja2!$D$7,Hoja2!$B$7)</f>
        <v>060098</v>
      </c>
      <c r="G3739" s="5">
        <f>MID(Q3739,Hoja2!$D$8,Hoja2!$B$8)/100</f>
        <v>2978.15</v>
      </c>
      <c r="H3739" s="5">
        <f>MID(Q3739,Hoja2!$D$9,Hoja2!$B$9)/100</f>
        <v>28938.98</v>
      </c>
      <c r="I3739" s="5">
        <f>MID(Q3739,Hoja2!$D$10,Hoja2!$B$10)/100</f>
        <v>31917.13</v>
      </c>
      <c r="J3739" s="5">
        <f>MID(Q3739,Hoja2!$D$11,Hoja2!$B$11)/100</f>
        <v>5209.0200000000004</v>
      </c>
      <c r="K3739" s="5" t="str">
        <f>MID(Q3739,Hoja2!$D$12,Hoja2!$B$12)</f>
        <v>D</v>
      </c>
      <c r="L3739" s="5" t="str">
        <f>MID(Q3739,Hoja2!$D$13,Hoja2!$B$13)</f>
        <v>000000000</v>
      </c>
      <c r="M3739" s="6">
        <f>MID(Q3739,Hoja2!$D$14,Hoja2!$B$14)/100</f>
        <v>26708.11</v>
      </c>
      <c r="N3739" s="5" t="str">
        <f>MID(Q3739,Hoja2!$D$15,Hoja2!$B$15)</f>
        <v>180910</v>
      </c>
      <c r="O3739" s="5" t="str">
        <f>MID(Q3739,Hoja2!$D$16,Hoja2!$B$16)</f>
        <v>27322771687</v>
      </c>
      <c r="P3739" s="5" t="str">
        <f>MID(Q3739,Hoja2!$D$17,Hoja2!$B$17)</f>
        <v>M</v>
      </c>
      <c r="Q3739" t="s">
        <v>3762</v>
      </c>
    </row>
    <row r="3740" spans="1:17" x14ac:dyDescent="0.25">
      <c r="A3740" s="5" t="str">
        <f>MID(Q3740,Hoja2!$D$2,Hoja2!$F$2)</f>
        <v xml:space="preserve">CARDOZO IVANKA FLORENCIA </v>
      </c>
      <c r="B3740" s="5" t="str">
        <f>MID(Q3740,Hoja2!$D$3,Hoja2!$B$3)</f>
        <v>37119324</v>
      </c>
      <c r="C3740" s="5" t="str">
        <f>MID(Q3740,Hoja2!$D$4,Hoja2!$B$4)</f>
        <v>38184</v>
      </c>
      <c r="D3740" s="5" t="str">
        <f>MID(Q3740,Hoja2!$D$5,Hoja2!$B$5)</f>
        <v>02312</v>
      </c>
      <c r="E3740" s="5" t="str">
        <f>MID(Q3740,Hoja2!$D$6,Hoja2!$B$6)</f>
        <v>38858623</v>
      </c>
      <c r="F3740" s="5" t="str">
        <f>MID(Q3740,Hoja2!$D$7,Hoja2!$B$7)</f>
        <v>060098</v>
      </c>
      <c r="G3740" s="5">
        <f>MID(Q3740,Hoja2!$D$8,Hoja2!$B$8)/100</f>
        <v>2588.41</v>
      </c>
      <c r="H3740" s="5">
        <f>MID(Q3740,Hoja2!$D$9,Hoja2!$B$9)/100</f>
        <v>23233.279999999999</v>
      </c>
      <c r="I3740" s="5">
        <f>MID(Q3740,Hoja2!$D$10,Hoja2!$B$10)/100</f>
        <v>25821.69</v>
      </c>
      <c r="J3740" s="5">
        <f>MID(Q3740,Hoja2!$D$11,Hoja2!$B$11)/100</f>
        <v>4181.99</v>
      </c>
      <c r="K3740" s="5" t="str">
        <f>MID(Q3740,Hoja2!$D$12,Hoja2!$B$12)</f>
        <v>D</v>
      </c>
      <c r="L3740" s="5" t="str">
        <f>MID(Q3740,Hoja2!$D$13,Hoja2!$B$13)</f>
        <v>000000000</v>
      </c>
      <c r="M3740" s="6">
        <f>MID(Q3740,Hoja2!$D$14,Hoja2!$B$14)/100</f>
        <v>21639.7</v>
      </c>
      <c r="N3740" s="5" t="str">
        <f>MID(Q3740,Hoja2!$D$15,Hoja2!$B$15)</f>
        <v>270819</v>
      </c>
      <c r="O3740" s="5" t="str">
        <f>MID(Q3740,Hoja2!$D$16,Hoja2!$B$16)</f>
        <v>27371193249</v>
      </c>
      <c r="P3740" s="5" t="str">
        <f>MID(Q3740,Hoja2!$D$17,Hoja2!$B$17)</f>
        <v>M</v>
      </c>
      <c r="Q3740" t="s">
        <v>3763</v>
      </c>
    </row>
    <row r="3741" spans="1:17" x14ac:dyDescent="0.25">
      <c r="A3741" s="5" t="str">
        <f>MID(Q3741,Hoja2!$D$2,Hoja2!$F$2)</f>
        <v xml:space="preserve">MORENO CINTIA MELINA     </v>
      </c>
      <c r="B3741" s="5" t="str">
        <f>MID(Q3741,Hoja2!$D$3,Hoja2!$B$3)</f>
        <v>35917751</v>
      </c>
      <c r="C3741" s="5" t="str">
        <f>MID(Q3741,Hoja2!$D$4,Hoja2!$B$4)</f>
        <v>38184</v>
      </c>
      <c r="D3741" s="5" t="str">
        <f>MID(Q3741,Hoja2!$D$5,Hoja2!$B$5)</f>
        <v>02374</v>
      </c>
      <c r="E3741" s="5" t="str">
        <f>MID(Q3741,Hoja2!$D$6,Hoja2!$B$6)</f>
        <v>38858644</v>
      </c>
      <c r="F3741" s="5" t="str">
        <f>MID(Q3741,Hoja2!$D$7,Hoja2!$B$7)</f>
        <v>060098</v>
      </c>
      <c r="G3741" s="5">
        <f>MID(Q3741,Hoja2!$D$8,Hoja2!$B$8)/100</f>
        <v>2588.41</v>
      </c>
      <c r="H3741" s="5">
        <f>MID(Q3741,Hoja2!$D$9,Hoja2!$B$9)/100</f>
        <v>23233.279999999999</v>
      </c>
      <c r="I3741" s="5">
        <f>MID(Q3741,Hoja2!$D$10,Hoja2!$B$10)/100</f>
        <v>25821.69</v>
      </c>
      <c r="J3741" s="5">
        <f>MID(Q3741,Hoja2!$D$11,Hoja2!$B$11)/100</f>
        <v>4181.99</v>
      </c>
      <c r="K3741" s="5" t="str">
        <f>MID(Q3741,Hoja2!$D$12,Hoja2!$B$12)</f>
        <v>D</v>
      </c>
      <c r="L3741" s="5" t="str">
        <f>MID(Q3741,Hoja2!$D$13,Hoja2!$B$13)</f>
        <v>000000000</v>
      </c>
      <c r="M3741" s="6">
        <f>MID(Q3741,Hoja2!$D$14,Hoja2!$B$14)/100</f>
        <v>21639.7</v>
      </c>
      <c r="N3741" s="5" t="str">
        <f>MID(Q3741,Hoja2!$D$15,Hoja2!$B$15)</f>
        <v>010819</v>
      </c>
      <c r="O3741" s="5" t="str">
        <f>MID(Q3741,Hoja2!$D$16,Hoja2!$B$16)</f>
        <v>27359177513</v>
      </c>
      <c r="P3741" s="5" t="str">
        <f>MID(Q3741,Hoja2!$D$17,Hoja2!$B$17)</f>
        <v>M</v>
      </c>
      <c r="Q3741" t="s">
        <v>3764</v>
      </c>
    </row>
    <row r="3742" spans="1:17" x14ac:dyDescent="0.25">
      <c r="A3742" s="5" t="str">
        <f>MID(Q3742,Hoja2!$D$2,Hoja2!$F$2)</f>
        <v xml:space="preserve">RODRIGUEZ LAURA SILVANA  </v>
      </c>
      <c r="B3742" s="5" t="str">
        <f>MID(Q3742,Hoja2!$D$3,Hoja2!$B$3)</f>
        <v>30316114</v>
      </c>
      <c r="C3742" s="5" t="str">
        <f>MID(Q3742,Hoja2!$D$4,Hoja2!$B$4)</f>
        <v>38226</v>
      </c>
      <c r="D3742" s="5" t="str">
        <f>MID(Q3742,Hoja2!$D$5,Hoja2!$B$5)</f>
        <v>07634</v>
      </c>
      <c r="E3742" s="5" t="str">
        <f>MID(Q3742,Hoja2!$D$6,Hoja2!$B$6)</f>
        <v>38858694</v>
      </c>
      <c r="F3742" s="5" t="str">
        <f>MID(Q3742,Hoja2!$D$7,Hoja2!$B$7)</f>
        <v>060098</v>
      </c>
      <c r="G3742" s="5">
        <f>MID(Q3742,Hoja2!$D$8,Hoja2!$B$8)/100</f>
        <v>2978.15</v>
      </c>
      <c r="H3742" s="5">
        <f>MID(Q3742,Hoja2!$D$9,Hoja2!$B$9)/100</f>
        <v>28938.98</v>
      </c>
      <c r="I3742" s="5">
        <f>MID(Q3742,Hoja2!$D$10,Hoja2!$B$10)/100</f>
        <v>31917.13</v>
      </c>
      <c r="J3742" s="5">
        <f>MID(Q3742,Hoja2!$D$11,Hoja2!$B$11)/100</f>
        <v>5787.8</v>
      </c>
      <c r="K3742" s="5" t="str">
        <f>MID(Q3742,Hoja2!$D$12,Hoja2!$B$12)</f>
        <v>D</v>
      </c>
      <c r="L3742" s="5" t="str">
        <f>MID(Q3742,Hoja2!$D$13,Hoja2!$B$13)</f>
        <v>000000000</v>
      </c>
      <c r="M3742" s="6">
        <f>MID(Q3742,Hoja2!$D$14,Hoja2!$B$14)/100</f>
        <v>26129.33</v>
      </c>
      <c r="N3742" s="5" t="str">
        <f>MID(Q3742,Hoja2!$D$15,Hoja2!$B$15)</f>
        <v>111011</v>
      </c>
      <c r="O3742" s="5" t="str">
        <f>MID(Q3742,Hoja2!$D$16,Hoja2!$B$16)</f>
        <v>27303161142</v>
      </c>
      <c r="P3742" s="5" t="str">
        <f>MID(Q3742,Hoja2!$D$17,Hoja2!$B$17)</f>
        <v>M</v>
      </c>
      <c r="Q3742" t="s">
        <v>3765</v>
      </c>
    </row>
    <row r="3743" spans="1:17" x14ac:dyDescent="0.25">
      <c r="A3743" s="5" t="str">
        <f>MID(Q3743,Hoja2!$D$2,Hoja2!$F$2)</f>
        <v xml:space="preserve">SUAREZ MARCIA MARICEL    </v>
      </c>
      <c r="B3743" s="5" t="str">
        <f>MID(Q3743,Hoja2!$D$3,Hoja2!$B$3)</f>
        <v>33621914</v>
      </c>
      <c r="C3743" s="5" t="str">
        <f>MID(Q3743,Hoja2!$D$4,Hoja2!$B$4)</f>
        <v>38192</v>
      </c>
      <c r="D3743" s="5" t="str">
        <f>MID(Q3743,Hoja2!$D$5,Hoja2!$B$5)</f>
        <v>03524</v>
      </c>
      <c r="E3743" s="5" t="str">
        <f>MID(Q3743,Hoja2!$D$6,Hoja2!$B$6)</f>
        <v>38858725</v>
      </c>
      <c r="F3743" s="5" t="str">
        <f>MID(Q3743,Hoja2!$D$7,Hoja2!$B$7)</f>
        <v>060098</v>
      </c>
      <c r="G3743" s="5">
        <f>MID(Q3743,Hoja2!$D$8,Hoja2!$B$8)/100</f>
        <v>5512.73</v>
      </c>
      <c r="H3743" s="5">
        <f>MID(Q3743,Hoja2!$D$9,Hoja2!$B$9)/100</f>
        <v>35278.639999999999</v>
      </c>
      <c r="I3743" s="5">
        <f>MID(Q3743,Hoja2!$D$10,Hoja2!$B$10)/100</f>
        <v>40791.370000000003</v>
      </c>
      <c r="J3743" s="5">
        <f>MID(Q3743,Hoja2!$D$11,Hoja2!$B$11)/100</f>
        <v>6350.15</v>
      </c>
      <c r="K3743" s="5" t="str">
        <f>MID(Q3743,Hoja2!$D$12,Hoja2!$B$12)</f>
        <v>D</v>
      </c>
      <c r="L3743" s="5" t="str">
        <f>MID(Q3743,Hoja2!$D$13,Hoja2!$B$13)</f>
        <v>000000000</v>
      </c>
      <c r="M3743" s="6">
        <f>MID(Q3743,Hoja2!$D$14,Hoja2!$B$14)/100</f>
        <v>34441.22</v>
      </c>
      <c r="N3743" s="5" t="str">
        <f>MID(Q3743,Hoja2!$D$15,Hoja2!$B$15)</f>
        <v>120917</v>
      </c>
      <c r="O3743" s="5" t="str">
        <f>MID(Q3743,Hoja2!$D$16,Hoja2!$B$16)</f>
        <v>20336219141</v>
      </c>
      <c r="P3743" s="5" t="str">
        <f>MID(Q3743,Hoja2!$D$17,Hoja2!$B$17)</f>
        <v>M</v>
      </c>
      <c r="Q3743" t="s">
        <v>3766</v>
      </c>
    </row>
    <row r="3744" spans="1:17" x14ac:dyDescent="0.25">
      <c r="A3744" s="5" t="str">
        <f>MID(Q3744,Hoja2!$D$2,Hoja2!$F$2)</f>
        <v xml:space="preserve">RUIZ CAROLINA ANTONELLA  </v>
      </c>
      <c r="B3744" s="5" t="str">
        <f>MID(Q3744,Hoja2!$D$3,Hoja2!$B$3)</f>
        <v>34926577</v>
      </c>
      <c r="C3744" s="5" t="str">
        <f>MID(Q3744,Hoja2!$D$4,Hoja2!$B$4)</f>
        <v>38203</v>
      </c>
      <c r="D3744" s="5" t="str">
        <f>MID(Q3744,Hoja2!$D$5,Hoja2!$B$5)</f>
        <v>05794</v>
      </c>
      <c r="E3744" s="5" t="str">
        <f>MID(Q3744,Hoja2!$D$6,Hoja2!$B$6)</f>
        <v>38858733</v>
      </c>
      <c r="F3744" s="5" t="str">
        <f>MID(Q3744,Hoja2!$D$7,Hoja2!$B$7)</f>
        <v>060098</v>
      </c>
      <c r="G3744" s="5">
        <f>MID(Q3744,Hoja2!$D$8,Hoja2!$B$8)/100</f>
        <v>5599.34</v>
      </c>
      <c r="H3744" s="5">
        <f>MID(Q3744,Hoja2!$D$9,Hoja2!$B$9)/100</f>
        <v>36546.57</v>
      </c>
      <c r="I3744" s="5">
        <f>MID(Q3744,Hoja2!$D$10,Hoja2!$B$10)/100</f>
        <v>42145.91</v>
      </c>
      <c r="J3744" s="5">
        <f>MID(Q3744,Hoja2!$D$11,Hoja2!$B$11)/100</f>
        <v>6578.38</v>
      </c>
      <c r="K3744" s="5" t="str">
        <f>MID(Q3744,Hoja2!$D$12,Hoja2!$B$12)</f>
        <v>D</v>
      </c>
      <c r="L3744" s="5" t="str">
        <f>MID(Q3744,Hoja2!$D$13,Hoja2!$B$13)</f>
        <v>000000000</v>
      </c>
      <c r="M3744" s="6">
        <f>MID(Q3744,Hoja2!$D$14,Hoja2!$B$14)/100</f>
        <v>35567.53</v>
      </c>
      <c r="N3744" s="5" t="str">
        <f>MID(Q3744,Hoja2!$D$15,Hoja2!$B$15)</f>
        <v>210515</v>
      </c>
      <c r="O3744" s="5" t="str">
        <f>MID(Q3744,Hoja2!$D$16,Hoja2!$B$16)</f>
        <v>27349265775</v>
      </c>
      <c r="P3744" s="5" t="str">
        <f>MID(Q3744,Hoja2!$D$17,Hoja2!$B$17)</f>
        <v>M</v>
      </c>
      <c r="Q3744" t="s">
        <v>3767</v>
      </c>
    </row>
    <row r="3745" spans="1:17" x14ac:dyDescent="0.25">
      <c r="A3745" s="5" t="str">
        <f>MID(Q3745,Hoja2!$D$2,Hoja2!$F$2)</f>
        <v xml:space="preserve">YBARRA MARIO ALEJANDRO   </v>
      </c>
      <c r="B3745" s="5" t="str">
        <f>MID(Q3745,Hoja2!$D$3,Hoja2!$B$3)</f>
        <v>37702292</v>
      </c>
      <c r="C3745" s="5" t="str">
        <f>MID(Q3745,Hoja2!$D$4,Hoja2!$B$4)</f>
        <v>38547</v>
      </c>
      <c r="D3745" s="5" t="str">
        <f>MID(Q3745,Hoja2!$D$5,Hoja2!$B$5)</f>
        <v>01734</v>
      </c>
      <c r="E3745" s="5" t="str">
        <f>MID(Q3745,Hoja2!$D$6,Hoja2!$B$6)</f>
        <v>38858835</v>
      </c>
      <c r="F3745" s="5" t="str">
        <f>MID(Q3745,Hoja2!$D$7,Hoja2!$B$7)</f>
        <v>060098</v>
      </c>
      <c r="G3745" s="5">
        <f>MID(Q3745,Hoja2!$D$8,Hoja2!$B$8)/100</f>
        <v>5382.82</v>
      </c>
      <c r="H3745" s="5">
        <f>MID(Q3745,Hoja2!$D$9,Hoja2!$B$9)/100</f>
        <v>33376.74</v>
      </c>
      <c r="I3745" s="5">
        <f>MID(Q3745,Hoja2!$D$10,Hoja2!$B$10)/100</f>
        <v>38759.56</v>
      </c>
      <c r="J3745" s="5">
        <f>MID(Q3745,Hoja2!$D$11,Hoja2!$B$11)/100</f>
        <v>6007.82</v>
      </c>
      <c r="K3745" s="5" t="str">
        <f>MID(Q3745,Hoja2!$D$12,Hoja2!$B$12)</f>
        <v>D</v>
      </c>
      <c r="L3745" s="5" t="str">
        <f>MID(Q3745,Hoja2!$D$13,Hoja2!$B$13)</f>
        <v>000000000</v>
      </c>
      <c r="M3745" s="6">
        <f>MID(Q3745,Hoja2!$D$14,Hoja2!$B$14)/100</f>
        <v>32751.74</v>
      </c>
      <c r="N3745" s="5" t="str">
        <f>MID(Q3745,Hoja2!$D$15,Hoja2!$B$15)</f>
        <v>151119</v>
      </c>
      <c r="O3745" s="5" t="str">
        <f>MID(Q3745,Hoja2!$D$16,Hoja2!$B$16)</f>
        <v>20377022921</v>
      </c>
      <c r="P3745" s="5" t="str">
        <f>MID(Q3745,Hoja2!$D$17,Hoja2!$B$17)</f>
        <v>V</v>
      </c>
      <c r="Q3745" t="s">
        <v>3768</v>
      </c>
    </row>
    <row r="3746" spans="1:17" x14ac:dyDescent="0.25">
      <c r="A3746" s="10" t="str">
        <f>MID(Q3746,Hoja2!$D$2,Hoja2!$F$2)</f>
        <v xml:space="preserve">CHAVEZ LEGUIZAMON NELSON </v>
      </c>
      <c r="B3746" s="10" t="str">
        <f>MID(Q3746,Hoja2!$D$3,Hoja2!$B$3)</f>
        <v>31976914</v>
      </c>
      <c r="C3746" s="10" t="str">
        <f>MID(Q3746,Hoja2!$D$4,Hoja2!$B$4)</f>
        <v>38184</v>
      </c>
      <c r="D3746" s="10" t="str">
        <f>MID(Q3746,Hoja2!$D$5,Hoja2!$B$5)</f>
        <v>02687</v>
      </c>
      <c r="E3746" s="10" t="str">
        <f>MID(Q3746,Hoja2!$D$6,Hoja2!$B$6)</f>
        <v>38858843</v>
      </c>
      <c r="F3746" s="10" t="str">
        <f>MID(Q3746,Hoja2!$D$7,Hoja2!$B$7)</f>
        <v>060098</v>
      </c>
      <c r="G3746" s="10">
        <f>MID(Q3746,Hoja2!$D$8,Hoja2!$B$8)/100</f>
        <v>5382.82</v>
      </c>
      <c r="H3746" s="10">
        <f>MID(Q3746,Hoja2!$D$9,Hoja2!$B$9)/100</f>
        <v>33376.74</v>
      </c>
      <c r="I3746" s="10">
        <f>MID(Q3746,Hoja2!$D$10,Hoja2!$B$10)/100</f>
        <v>38759.56</v>
      </c>
      <c r="J3746" s="10">
        <f>MID(Q3746,Hoja2!$D$11,Hoja2!$B$11)/100</f>
        <v>6007.82</v>
      </c>
      <c r="K3746" s="10" t="str">
        <f>MID(Q3746,Hoja2!$D$12,Hoja2!$B$12)</f>
        <v>D</v>
      </c>
      <c r="L3746" s="10" t="str">
        <f>MID(Q3746,Hoja2!$D$13,Hoja2!$B$13)</f>
        <v>000000000</v>
      </c>
      <c r="M3746" s="11">
        <f>MID(Q3746,Hoja2!$D$14,Hoja2!$B$14)/100</f>
        <v>32751.74</v>
      </c>
      <c r="N3746" s="10" t="str">
        <f>MID(Q3746,Hoja2!$D$15,Hoja2!$B$15)</f>
        <v>020819</v>
      </c>
      <c r="O3746" s="10" t="str">
        <f>MID(Q3746,Hoja2!$D$16,Hoja2!$B$16)</f>
        <v>20319769146</v>
      </c>
      <c r="P3746" s="10" t="str">
        <f>MID(Q3746,Hoja2!$D$17,Hoja2!$B$17)</f>
        <v>M</v>
      </c>
      <c r="Q3746" s="12" t="s">
        <v>3769</v>
      </c>
    </row>
    <row r="3747" spans="1:17" x14ac:dyDescent="0.25">
      <c r="A3747" s="5" t="str">
        <f>MID(Q3747,Hoja2!$D$2,Hoja2!$F$2)</f>
        <v xml:space="preserve">CANCECO JOSE MAXIMILIANO </v>
      </c>
      <c r="B3747" s="5" t="str">
        <f>MID(Q3747,Hoja2!$D$3,Hoja2!$B$3)</f>
        <v>36590814</v>
      </c>
      <c r="C3747" s="5" t="str">
        <f>MID(Q3747,Hoja2!$D$4,Hoja2!$B$4)</f>
        <v>38594</v>
      </c>
      <c r="D3747" s="5" t="str">
        <f>MID(Q3747,Hoja2!$D$5,Hoja2!$B$5)</f>
        <v>08034</v>
      </c>
      <c r="E3747" s="5" t="str">
        <f>MID(Q3747,Hoja2!$D$6,Hoja2!$B$6)</f>
        <v>38858864</v>
      </c>
      <c r="F3747" s="5" t="str">
        <f>MID(Q3747,Hoja2!$D$7,Hoja2!$B$7)</f>
        <v>060098</v>
      </c>
      <c r="G3747" s="5">
        <f>MID(Q3747,Hoja2!$D$8,Hoja2!$B$8)/100</f>
        <v>2718.32</v>
      </c>
      <c r="H3747" s="5">
        <f>MID(Q3747,Hoja2!$D$9,Hoja2!$B$9)/100</f>
        <v>25135.18</v>
      </c>
      <c r="I3747" s="5">
        <f>MID(Q3747,Hoja2!$D$10,Hoja2!$B$10)/100</f>
        <v>27853.5</v>
      </c>
      <c r="J3747" s="5">
        <f>MID(Q3747,Hoja2!$D$11,Hoja2!$B$11)/100</f>
        <v>4524.33</v>
      </c>
      <c r="K3747" s="5" t="str">
        <f>MID(Q3747,Hoja2!$D$12,Hoja2!$B$12)</f>
        <v>D</v>
      </c>
      <c r="L3747" s="5" t="str">
        <f>MID(Q3747,Hoja2!$D$13,Hoja2!$B$13)</f>
        <v>000000000</v>
      </c>
      <c r="M3747" s="6">
        <f>MID(Q3747,Hoja2!$D$14,Hoja2!$B$14)/100</f>
        <v>23329.17</v>
      </c>
      <c r="N3747" s="5" t="str">
        <f>MID(Q3747,Hoja2!$D$15,Hoja2!$B$15)</f>
        <v>190319</v>
      </c>
      <c r="O3747" s="5" t="str">
        <f>MID(Q3747,Hoja2!$D$16,Hoja2!$B$16)</f>
        <v>20365908142</v>
      </c>
      <c r="P3747" s="5" t="str">
        <f>MID(Q3747,Hoja2!$D$17,Hoja2!$B$17)</f>
        <v>V</v>
      </c>
      <c r="Q3747" t="s">
        <v>3770</v>
      </c>
    </row>
    <row r="3748" spans="1:17" x14ac:dyDescent="0.25">
      <c r="A3748" s="5" t="str">
        <f>MID(Q3748,Hoja2!$D$2,Hoja2!$F$2)</f>
        <v xml:space="preserve">ROLDAN SILVIA PAOLA      </v>
      </c>
      <c r="B3748" s="5" t="str">
        <f>MID(Q3748,Hoja2!$D$3,Hoja2!$B$3)</f>
        <v>25217786</v>
      </c>
      <c r="C3748" s="5" t="str">
        <f>MID(Q3748,Hoja2!$D$4,Hoja2!$B$4)</f>
        <v>38257</v>
      </c>
      <c r="D3748" s="5" t="str">
        <f>MID(Q3748,Hoja2!$D$5,Hoja2!$B$5)</f>
        <v>10717</v>
      </c>
      <c r="E3748" s="5" t="str">
        <f>MID(Q3748,Hoja2!$D$6,Hoja2!$B$6)</f>
        <v>38858872</v>
      </c>
      <c r="F3748" s="5" t="str">
        <f>MID(Q3748,Hoja2!$D$7,Hoja2!$B$7)</f>
        <v>060098</v>
      </c>
      <c r="G3748" s="5">
        <f>MID(Q3748,Hoja2!$D$8,Hoja2!$B$8)/100</f>
        <v>587.35</v>
      </c>
      <c r="H3748" s="5">
        <f>MID(Q3748,Hoja2!$D$9,Hoja2!$B$9)/100</f>
        <v>32742.77</v>
      </c>
      <c r="I3748" s="5">
        <f>MID(Q3748,Hoja2!$D$10,Hoja2!$B$10)/100</f>
        <v>33330.120000000003</v>
      </c>
      <c r="J3748" s="5">
        <f>MID(Q3748,Hoja2!$D$11,Hoja2!$B$11)/100</f>
        <v>5893.7</v>
      </c>
      <c r="K3748" s="5" t="str">
        <f>MID(Q3748,Hoja2!$D$12,Hoja2!$B$12)</f>
        <v>D</v>
      </c>
      <c r="L3748" s="5" t="str">
        <f>MID(Q3748,Hoja2!$D$13,Hoja2!$B$13)</f>
        <v>000000000</v>
      </c>
      <c r="M3748" s="6">
        <f>MID(Q3748,Hoja2!$D$14,Hoja2!$B$14)/100</f>
        <v>27436.42</v>
      </c>
      <c r="N3748" s="5" t="str">
        <f>MID(Q3748,Hoja2!$D$15,Hoja2!$B$15)</f>
        <v>140807</v>
      </c>
      <c r="O3748" s="5" t="str">
        <f>MID(Q3748,Hoja2!$D$16,Hoja2!$B$16)</f>
        <v>27252177863</v>
      </c>
      <c r="P3748" s="5" t="str">
        <f>MID(Q3748,Hoja2!$D$17,Hoja2!$B$17)</f>
        <v>M</v>
      </c>
      <c r="Q3748" t="s">
        <v>3771</v>
      </c>
    </row>
    <row r="3749" spans="1:17" x14ac:dyDescent="0.25">
      <c r="A3749" s="5" t="str">
        <f>MID(Q3749,Hoja2!$D$2,Hoja2!$F$2)</f>
        <v xml:space="preserve">NOCHETTI CINTIA NOEMI    </v>
      </c>
      <c r="B3749" s="5" t="str">
        <f>MID(Q3749,Hoja2!$D$3,Hoja2!$B$3)</f>
        <v>32661098</v>
      </c>
      <c r="C3749" s="5" t="str">
        <f>MID(Q3749,Hoja2!$D$4,Hoja2!$B$4)</f>
        <v>38385</v>
      </c>
      <c r="D3749" s="5" t="str">
        <f>MID(Q3749,Hoja2!$D$5,Hoja2!$B$5)</f>
        <v>12233</v>
      </c>
      <c r="E3749" s="5" t="str">
        <f>MID(Q3749,Hoja2!$D$6,Hoja2!$B$6)</f>
        <v>38858903</v>
      </c>
      <c r="F3749" s="5" t="str">
        <f>MID(Q3749,Hoja2!$D$7,Hoja2!$B$7)</f>
        <v>060098</v>
      </c>
      <c r="G3749" s="5">
        <f>MID(Q3749,Hoja2!$D$8,Hoja2!$B$8)/100</f>
        <v>5079.6899999999996</v>
      </c>
      <c r="H3749" s="5">
        <f>MID(Q3749,Hoja2!$D$9,Hoja2!$B$9)/100</f>
        <v>28938.98</v>
      </c>
      <c r="I3749" s="5">
        <f>MID(Q3749,Hoja2!$D$10,Hoja2!$B$10)/100</f>
        <v>34018.67</v>
      </c>
      <c r="J3749" s="5">
        <f>MID(Q3749,Hoja2!$D$11,Hoja2!$B$11)/100</f>
        <v>5209.0200000000004</v>
      </c>
      <c r="K3749" s="5" t="str">
        <f>MID(Q3749,Hoja2!$D$12,Hoja2!$B$12)</f>
        <v>D</v>
      </c>
      <c r="L3749" s="5" t="str">
        <f>MID(Q3749,Hoja2!$D$13,Hoja2!$B$13)</f>
        <v>000000000</v>
      </c>
      <c r="M3749" s="6">
        <f>MID(Q3749,Hoja2!$D$14,Hoja2!$B$14)/100</f>
        <v>28809.65</v>
      </c>
      <c r="N3749" s="5" t="str">
        <f>MID(Q3749,Hoja2!$D$15,Hoja2!$B$15)</f>
        <v>160811</v>
      </c>
      <c r="O3749" s="5" t="str">
        <f>MID(Q3749,Hoja2!$D$16,Hoja2!$B$16)</f>
        <v>23326610984</v>
      </c>
      <c r="P3749" s="5" t="str">
        <f>MID(Q3749,Hoja2!$D$17,Hoja2!$B$17)</f>
        <v>M</v>
      </c>
      <c r="Q3749" t="s">
        <v>3772</v>
      </c>
    </row>
    <row r="3750" spans="1:17" x14ac:dyDescent="0.25">
      <c r="A3750" s="5" t="str">
        <f>MID(Q3750,Hoja2!$D$2,Hoja2!$F$2)</f>
        <v>PEREYRA YULIANA GERALDINE</v>
      </c>
      <c r="B3750" s="5" t="str">
        <f>MID(Q3750,Hoja2!$D$3,Hoja2!$B$3)</f>
        <v>37650948</v>
      </c>
      <c r="C3750" s="5" t="str">
        <f>MID(Q3750,Hoja2!$D$4,Hoja2!$B$4)</f>
        <v>38184</v>
      </c>
      <c r="D3750" s="5" t="str">
        <f>MID(Q3750,Hoja2!$D$5,Hoja2!$B$5)</f>
        <v>03362</v>
      </c>
      <c r="E3750" s="5" t="str">
        <f>MID(Q3750,Hoja2!$D$6,Hoja2!$B$6)</f>
        <v>38858945</v>
      </c>
      <c r="F3750" s="5" t="str">
        <f>MID(Q3750,Hoja2!$D$7,Hoja2!$B$7)</f>
        <v>060098</v>
      </c>
      <c r="G3750" s="5">
        <f>MID(Q3750,Hoja2!$D$8,Hoja2!$B$8)/100</f>
        <v>4819.87</v>
      </c>
      <c r="H3750" s="5">
        <f>MID(Q3750,Hoja2!$D$9,Hoja2!$B$9)/100</f>
        <v>25135.18</v>
      </c>
      <c r="I3750" s="5">
        <f>MID(Q3750,Hoja2!$D$10,Hoja2!$B$10)/100</f>
        <v>29955.05</v>
      </c>
      <c r="J3750" s="5">
        <f>MID(Q3750,Hoja2!$D$11,Hoja2!$B$11)/100</f>
        <v>4524.33</v>
      </c>
      <c r="K3750" s="5" t="str">
        <f>MID(Q3750,Hoja2!$D$12,Hoja2!$B$12)</f>
        <v>D</v>
      </c>
      <c r="L3750" s="5" t="str">
        <f>MID(Q3750,Hoja2!$D$13,Hoja2!$B$13)</f>
        <v>000000000</v>
      </c>
      <c r="M3750" s="6">
        <f>MID(Q3750,Hoja2!$D$14,Hoja2!$B$14)/100</f>
        <v>25430.720000000001</v>
      </c>
      <c r="N3750" s="5" t="str">
        <f>MID(Q3750,Hoja2!$D$15,Hoja2!$B$15)</f>
        <v>180618</v>
      </c>
      <c r="O3750" s="5" t="str">
        <f>MID(Q3750,Hoja2!$D$16,Hoja2!$B$16)</f>
        <v>27376509481</v>
      </c>
      <c r="P3750" s="5" t="str">
        <f>MID(Q3750,Hoja2!$D$17,Hoja2!$B$17)</f>
        <v>M</v>
      </c>
      <c r="Q3750" t="s">
        <v>3773</v>
      </c>
    </row>
    <row r="3751" spans="1:17" x14ac:dyDescent="0.25">
      <c r="A3751" s="5" t="str">
        <f>MID(Q3751,Hoja2!$D$2,Hoja2!$F$2)</f>
        <v xml:space="preserve">GEREZ SILVINA MARILIN    </v>
      </c>
      <c r="B3751" s="5" t="str">
        <f>MID(Q3751,Hoja2!$D$3,Hoja2!$B$3)</f>
        <v>36928711</v>
      </c>
      <c r="C3751" s="5" t="str">
        <f>MID(Q3751,Hoja2!$D$4,Hoja2!$B$4)</f>
        <v>38184</v>
      </c>
      <c r="D3751" s="5" t="str">
        <f>MID(Q3751,Hoja2!$D$5,Hoja2!$B$5)</f>
        <v>03362</v>
      </c>
      <c r="E3751" s="5" t="str">
        <f>MID(Q3751,Hoja2!$D$6,Hoja2!$B$6)</f>
        <v>38859145</v>
      </c>
      <c r="F3751" s="5" t="str">
        <f>MID(Q3751,Hoja2!$D$7,Hoja2!$B$7)</f>
        <v>060098</v>
      </c>
      <c r="G3751" s="5">
        <f>MID(Q3751,Hoja2!$D$8,Hoja2!$B$8)/100</f>
        <v>2718.32</v>
      </c>
      <c r="H3751" s="5">
        <f>MID(Q3751,Hoja2!$D$9,Hoja2!$B$9)/100</f>
        <v>25135.18</v>
      </c>
      <c r="I3751" s="5">
        <f>MID(Q3751,Hoja2!$D$10,Hoja2!$B$10)/100</f>
        <v>27853.5</v>
      </c>
      <c r="J3751" s="5">
        <f>MID(Q3751,Hoja2!$D$11,Hoja2!$B$11)/100</f>
        <v>4524.33</v>
      </c>
      <c r="K3751" s="5" t="str">
        <f>MID(Q3751,Hoja2!$D$12,Hoja2!$B$12)</f>
        <v>D</v>
      </c>
      <c r="L3751" s="5" t="str">
        <f>MID(Q3751,Hoja2!$D$13,Hoja2!$B$13)</f>
        <v>000000000</v>
      </c>
      <c r="M3751" s="6">
        <f>MID(Q3751,Hoja2!$D$14,Hoja2!$B$14)/100</f>
        <v>23329.17</v>
      </c>
      <c r="N3751" s="5" t="str">
        <f>MID(Q3751,Hoja2!$D$15,Hoja2!$B$15)</f>
        <v>120618</v>
      </c>
      <c r="O3751" s="5" t="str">
        <f>MID(Q3751,Hoja2!$D$16,Hoja2!$B$16)</f>
        <v>27369287112</v>
      </c>
      <c r="P3751" s="5" t="str">
        <f>MID(Q3751,Hoja2!$D$17,Hoja2!$B$17)</f>
        <v>M</v>
      </c>
      <c r="Q3751" t="s">
        <v>3774</v>
      </c>
    </row>
    <row r="3752" spans="1:17" x14ac:dyDescent="0.25">
      <c r="A3752" s="5" t="str">
        <f>MID(Q3752,Hoja2!$D$2,Hoja2!$F$2)</f>
        <v>ESCOBAR RAQUEL DEL CARMEN</v>
      </c>
      <c r="B3752" s="5" t="str">
        <f>MID(Q3752,Hoja2!$D$3,Hoja2!$B$3)</f>
        <v>28291380</v>
      </c>
      <c r="C3752" s="5" t="str">
        <f>MID(Q3752,Hoja2!$D$4,Hoja2!$B$4)</f>
        <v>38621</v>
      </c>
      <c r="D3752" s="5" t="str">
        <f>MID(Q3752,Hoja2!$D$5,Hoja2!$B$5)</f>
        <v>10853</v>
      </c>
      <c r="E3752" s="5" t="str">
        <f>MID(Q3752,Hoja2!$D$6,Hoja2!$B$6)</f>
        <v>38859195</v>
      </c>
      <c r="F3752" s="5" t="str">
        <f>MID(Q3752,Hoja2!$D$7,Hoja2!$B$7)</f>
        <v>060098</v>
      </c>
      <c r="G3752" s="5">
        <f>MID(Q3752,Hoja2!$D$8,Hoja2!$B$8)/100</f>
        <v>3324.58</v>
      </c>
      <c r="H3752" s="5">
        <f>MID(Q3752,Hoja2!$D$9,Hoja2!$B$9)/100</f>
        <v>34010.699999999997</v>
      </c>
      <c r="I3752" s="5">
        <f>MID(Q3752,Hoja2!$D$10,Hoja2!$B$10)/100</f>
        <v>37335.279999999999</v>
      </c>
      <c r="J3752" s="5">
        <f>MID(Q3752,Hoja2!$D$11,Hoja2!$B$11)/100</f>
        <v>6121.93</v>
      </c>
      <c r="K3752" s="5" t="str">
        <f>MID(Q3752,Hoja2!$D$12,Hoja2!$B$12)</f>
        <v>D</v>
      </c>
      <c r="L3752" s="5" t="str">
        <f>MID(Q3752,Hoja2!$D$13,Hoja2!$B$13)</f>
        <v>000000000</v>
      </c>
      <c r="M3752" s="6">
        <f>MID(Q3752,Hoja2!$D$14,Hoja2!$B$14)/100</f>
        <v>31213.35</v>
      </c>
      <c r="N3752" s="5" t="str">
        <f>MID(Q3752,Hoja2!$D$15,Hoja2!$B$15)</f>
        <v>260304</v>
      </c>
      <c r="O3752" s="5" t="str">
        <f>MID(Q3752,Hoja2!$D$16,Hoja2!$B$16)</f>
        <v>27282913807</v>
      </c>
      <c r="P3752" s="5" t="str">
        <f>MID(Q3752,Hoja2!$D$17,Hoja2!$B$17)</f>
        <v>M</v>
      </c>
      <c r="Q3752" t="s">
        <v>3775</v>
      </c>
    </row>
    <row r="3753" spans="1:17" x14ac:dyDescent="0.25">
      <c r="A3753" s="5" t="str">
        <f>MID(Q3753,Hoja2!$D$2,Hoja2!$F$2)</f>
        <v xml:space="preserve">ARMAS ESTELA GLADYS      </v>
      </c>
      <c r="B3753" s="5" t="str">
        <f>MID(Q3753,Hoja2!$D$3,Hoja2!$B$3)</f>
        <v>23775119</v>
      </c>
      <c r="C3753" s="5" t="str">
        <f>MID(Q3753,Hoja2!$D$4,Hoja2!$B$4)</f>
        <v>38257</v>
      </c>
      <c r="D3753" s="5" t="str">
        <f>MID(Q3753,Hoja2!$D$5,Hoja2!$B$5)</f>
        <v>12191</v>
      </c>
      <c r="E3753" s="5" t="str">
        <f>MID(Q3753,Hoja2!$D$6,Hoja2!$B$6)</f>
        <v>38859205</v>
      </c>
      <c r="F3753" s="5" t="str">
        <f>MID(Q3753,Hoja2!$D$7,Hoja2!$B$7)</f>
        <v>060098</v>
      </c>
      <c r="G3753" s="5">
        <f>MID(Q3753,Hoja2!$D$8,Hoja2!$B$8)/100</f>
        <v>2978.15</v>
      </c>
      <c r="H3753" s="5">
        <f>MID(Q3753,Hoja2!$D$9,Hoja2!$B$9)/100</f>
        <v>28938.98</v>
      </c>
      <c r="I3753" s="5">
        <f>MID(Q3753,Hoja2!$D$10,Hoja2!$B$10)/100</f>
        <v>31917.13</v>
      </c>
      <c r="J3753" s="5">
        <f>MID(Q3753,Hoja2!$D$11,Hoja2!$B$11)/100</f>
        <v>5209.0200000000004</v>
      </c>
      <c r="K3753" s="5" t="str">
        <f>MID(Q3753,Hoja2!$D$12,Hoja2!$B$12)</f>
        <v>D</v>
      </c>
      <c r="L3753" s="5" t="str">
        <f>MID(Q3753,Hoja2!$D$13,Hoja2!$B$13)</f>
        <v>000000000</v>
      </c>
      <c r="M3753" s="6">
        <f>MID(Q3753,Hoja2!$D$14,Hoja2!$B$14)/100</f>
        <v>26708.11</v>
      </c>
      <c r="N3753" s="5" t="str">
        <f>MID(Q3753,Hoja2!$D$15,Hoja2!$B$15)</f>
        <v>110811</v>
      </c>
      <c r="O3753" s="5" t="str">
        <f>MID(Q3753,Hoja2!$D$16,Hoja2!$B$16)</f>
        <v>27237751197</v>
      </c>
      <c r="P3753" s="5" t="str">
        <f>MID(Q3753,Hoja2!$D$17,Hoja2!$B$17)</f>
        <v>M</v>
      </c>
      <c r="Q3753" t="s">
        <v>3776</v>
      </c>
    </row>
    <row r="3754" spans="1:17" x14ac:dyDescent="0.25">
      <c r="A3754" s="5" t="str">
        <f>MID(Q3754,Hoja2!$D$2,Hoja2!$F$2)</f>
        <v xml:space="preserve">MEDINA MARIA SOLEDAD     </v>
      </c>
      <c r="B3754" s="5" t="str">
        <f>MID(Q3754,Hoja2!$D$3,Hoja2!$B$3)</f>
        <v>26570521</v>
      </c>
      <c r="C3754" s="5" t="str">
        <f>MID(Q3754,Hoja2!$D$4,Hoja2!$B$4)</f>
        <v>38257</v>
      </c>
      <c r="D3754" s="5" t="str">
        <f>MID(Q3754,Hoja2!$D$5,Hoja2!$B$5)</f>
        <v>12376</v>
      </c>
      <c r="E3754" s="5" t="str">
        <f>MID(Q3754,Hoja2!$D$6,Hoja2!$B$6)</f>
        <v>38859302</v>
      </c>
      <c r="F3754" s="5" t="str">
        <f>MID(Q3754,Hoja2!$D$7,Hoja2!$B$7)</f>
        <v>060098</v>
      </c>
      <c r="G3754" s="5">
        <f>MID(Q3754,Hoja2!$D$8,Hoja2!$B$8)/100</f>
        <v>2799.46</v>
      </c>
      <c r="H3754" s="5">
        <f>MID(Q3754,Hoja2!$D$9,Hoja2!$B$9)/100</f>
        <v>28938.98</v>
      </c>
      <c r="I3754" s="5">
        <f>MID(Q3754,Hoja2!$D$10,Hoja2!$B$10)/100</f>
        <v>31738.44</v>
      </c>
      <c r="J3754" s="5">
        <f>MID(Q3754,Hoja2!$D$11,Hoja2!$B$11)/100</f>
        <v>5209.0200000000004</v>
      </c>
      <c r="K3754" s="5" t="str">
        <f>MID(Q3754,Hoja2!$D$12,Hoja2!$B$12)</f>
        <v>D</v>
      </c>
      <c r="L3754" s="5" t="str">
        <f>MID(Q3754,Hoja2!$D$13,Hoja2!$B$13)</f>
        <v>000000000</v>
      </c>
      <c r="M3754" s="6">
        <f>MID(Q3754,Hoja2!$D$14,Hoja2!$B$14)/100</f>
        <v>26529.42</v>
      </c>
      <c r="N3754" s="5" t="str">
        <f>MID(Q3754,Hoja2!$D$15,Hoja2!$B$15)</f>
        <v>200411</v>
      </c>
      <c r="O3754" s="5" t="str">
        <f>MID(Q3754,Hoja2!$D$16,Hoja2!$B$16)</f>
        <v>27265705214</v>
      </c>
      <c r="P3754" s="5" t="str">
        <f>MID(Q3754,Hoja2!$D$17,Hoja2!$B$17)</f>
        <v>M</v>
      </c>
      <c r="Q3754" t="s">
        <v>3777</v>
      </c>
    </row>
    <row r="3755" spans="1:17" x14ac:dyDescent="0.25">
      <c r="A3755" s="5" t="str">
        <f>MID(Q3755,Hoja2!$D$2,Hoja2!$F$2)</f>
        <v xml:space="preserve">TREJO GRACIELA BEATRIZ   </v>
      </c>
      <c r="B3755" s="5" t="str">
        <f>MID(Q3755,Hoja2!$D$3,Hoja2!$B$3)</f>
        <v>25584299</v>
      </c>
      <c r="C3755" s="5" t="str">
        <f>MID(Q3755,Hoja2!$D$4,Hoja2!$B$4)</f>
        <v>38571</v>
      </c>
      <c r="D3755" s="5" t="str">
        <f>MID(Q3755,Hoja2!$D$5,Hoja2!$B$5)</f>
        <v>05287</v>
      </c>
      <c r="E3755" s="5" t="str">
        <f>MID(Q3755,Hoja2!$D$6,Hoja2!$B$6)</f>
        <v>38859315</v>
      </c>
      <c r="F3755" s="5" t="str">
        <f>MID(Q3755,Hoja2!$D$7,Hoja2!$B$7)</f>
        <v>060098</v>
      </c>
      <c r="G3755" s="5">
        <f>MID(Q3755,Hoja2!$D$8,Hoja2!$B$8)/100</f>
        <v>5754.37</v>
      </c>
      <c r="H3755" s="5">
        <f>MID(Q3755,Hoja2!$D$9,Hoja2!$B$9)/100</f>
        <v>38816.239999999998</v>
      </c>
      <c r="I3755" s="5">
        <f>MID(Q3755,Hoja2!$D$10,Hoja2!$B$10)/100</f>
        <v>44570.61</v>
      </c>
      <c r="J3755" s="5">
        <f>MID(Q3755,Hoja2!$D$11,Hoja2!$B$11)/100</f>
        <v>6986.92</v>
      </c>
      <c r="K3755" s="5" t="str">
        <f>MID(Q3755,Hoja2!$D$12,Hoja2!$B$12)</f>
        <v>D</v>
      </c>
      <c r="L3755" s="5" t="str">
        <f>MID(Q3755,Hoja2!$D$13,Hoja2!$B$13)</f>
        <v>000000000</v>
      </c>
      <c r="M3755" s="6">
        <f>MID(Q3755,Hoja2!$D$14,Hoja2!$B$14)/100</f>
        <v>37583.69</v>
      </c>
      <c r="N3755" s="5" t="str">
        <f>MID(Q3755,Hoja2!$D$15,Hoja2!$B$15)</f>
        <v>090805</v>
      </c>
      <c r="O3755" s="5" t="str">
        <f>MID(Q3755,Hoja2!$D$16,Hoja2!$B$16)</f>
        <v>23255842994</v>
      </c>
      <c r="P3755" s="5" t="str">
        <f>MID(Q3755,Hoja2!$D$17,Hoja2!$B$17)</f>
        <v>M</v>
      </c>
      <c r="Q3755" t="s">
        <v>3778</v>
      </c>
    </row>
    <row r="3756" spans="1:17" x14ac:dyDescent="0.25">
      <c r="A3756" s="5" t="str">
        <f>MID(Q3756,Hoja2!$D$2,Hoja2!$F$2)</f>
        <v xml:space="preserve">LUNA HILDA MABEL         </v>
      </c>
      <c r="B3756" s="5" t="str">
        <f>MID(Q3756,Hoja2!$D$3,Hoja2!$B$3)</f>
        <v>20551016</v>
      </c>
      <c r="C3756" s="5" t="str">
        <f>MID(Q3756,Hoja2!$D$4,Hoja2!$B$4)</f>
        <v>38257</v>
      </c>
      <c r="D3756" s="5" t="str">
        <f>MID(Q3756,Hoja2!$D$5,Hoja2!$B$5)</f>
        <v>10683</v>
      </c>
      <c r="E3756" s="5" t="str">
        <f>MID(Q3756,Hoja2!$D$6,Hoja2!$B$6)</f>
        <v>38859365</v>
      </c>
      <c r="F3756" s="5" t="str">
        <f>MID(Q3756,Hoja2!$D$7,Hoja2!$B$7)</f>
        <v>060098</v>
      </c>
      <c r="G3756" s="5">
        <f>MID(Q3756,Hoja2!$D$8,Hoja2!$B$8)/100</f>
        <v>5426.12</v>
      </c>
      <c r="H3756" s="5">
        <f>MID(Q3756,Hoja2!$D$9,Hoja2!$B$9)/100</f>
        <v>34010.839999999997</v>
      </c>
      <c r="I3756" s="5">
        <f>MID(Q3756,Hoja2!$D$10,Hoja2!$B$10)/100</f>
        <v>39436.959999999999</v>
      </c>
      <c r="J3756" s="5">
        <f>MID(Q3756,Hoja2!$D$11,Hoja2!$B$11)/100</f>
        <v>6121.95</v>
      </c>
      <c r="K3756" s="5" t="str">
        <f>MID(Q3756,Hoja2!$D$12,Hoja2!$B$12)</f>
        <v>D</v>
      </c>
      <c r="L3756" s="5" t="str">
        <f>MID(Q3756,Hoja2!$D$13,Hoja2!$B$13)</f>
        <v>000000000</v>
      </c>
      <c r="M3756" s="6">
        <f>MID(Q3756,Hoja2!$D$14,Hoja2!$B$14)/100</f>
        <v>33315.01</v>
      </c>
      <c r="N3756" s="5" t="str">
        <f>MID(Q3756,Hoja2!$D$15,Hoja2!$B$15)</f>
        <v>220106</v>
      </c>
      <c r="O3756" s="5" t="str">
        <f>MID(Q3756,Hoja2!$D$16,Hoja2!$B$16)</f>
        <v>27205510163</v>
      </c>
      <c r="P3756" s="5" t="str">
        <f>MID(Q3756,Hoja2!$D$17,Hoja2!$B$17)</f>
        <v>M</v>
      </c>
      <c r="Q3756" t="s">
        <v>3779</v>
      </c>
    </row>
    <row r="3757" spans="1:17" x14ac:dyDescent="0.25">
      <c r="A3757" s="5" t="str">
        <f>MID(Q3757,Hoja2!$D$2,Hoja2!$F$2)</f>
        <v xml:space="preserve">ROMERO DANIELA BEATRIZ   </v>
      </c>
      <c r="B3757" s="5" t="str">
        <f>MID(Q3757,Hoja2!$D$3,Hoja2!$B$3)</f>
        <v>27198419</v>
      </c>
      <c r="C3757" s="5" t="str">
        <f>MID(Q3757,Hoja2!$D$4,Hoja2!$B$4)</f>
        <v>38192</v>
      </c>
      <c r="D3757" s="5" t="str">
        <f>MID(Q3757,Hoja2!$D$5,Hoja2!$B$5)</f>
        <v>03756</v>
      </c>
      <c r="E3757" s="5" t="str">
        <f>MID(Q3757,Hoja2!$D$6,Hoja2!$B$6)</f>
        <v>38859425</v>
      </c>
      <c r="F3757" s="5" t="str">
        <f>MID(Q3757,Hoja2!$D$7,Hoja2!$B$7)</f>
        <v>060098</v>
      </c>
      <c r="G3757" s="5">
        <f>MID(Q3757,Hoja2!$D$8,Hoja2!$B$8)/100</f>
        <v>2978.15</v>
      </c>
      <c r="H3757" s="5">
        <f>MID(Q3757,Hoja2!$D$9,Hoja2!$B$9)/100</f>
        <v>28938.98</v>
      </c>
      <c r="I3757" s="5">
        <f>MID(Q3757,Hoja2!$D$10,Hoja2!$B$10)/100</f>
        <v>31917.13</v>
      </c>
      <c r="J3757" s="5">
        <f>MID(Q3757,Hoja2!$D$11,Hoja2!$B$11)/100</f>
        <v>5787.8</v>
      </c>
      <c r="K3757" s="5" t="str">
        <f>MID(Q3757,Hoja2!$D$12,Hoja2!$B$12)</f>
        <v>D</v>
      </c>
      <c r="L3757" s="5" t="str">
        <f>MID(Q3757,Hoja2!$D$13,Hoja2!$B$13)</f>
        <v>000000000</v>
      </c>
      <c r="M3757" s="6">
        <f>MID(Q3757,Hoja2!$D$14,Hoja2!$B$14)/100</f>
        <v>26129.33</v>
      </c>
      <c r="N3757" s="5" t="str">
        <f>MID(Q3757,Hoja2!$D$15,Hoja2!$B$15)</f>
        <v>260411</v>
      </c>
      <c r="O3757" s="5" t="str">
        <f>MID(Q3757,Hoja2!$D$16,Hoja2!$B$16)</f>
        <v>27271984192</v>
      </c>
      <c r="P3757" s="5" t="str">
        <f>MID(Q3757,Hoja2!$D$17,Hoja2!$B$17)</f>
        <v>M</v>
      </c>
      <c r="Q3757" t="s">
        <v>3780</v>
      </c>
    </row>
    <row r="3758" spans="1:17" x14ac:dyDescent="0.25">
      <c r="A3758" s="5" t="str">
        <f>MID(Q3758,Hoja2!$D$2,Hoja2!$F$2)</f>
        <v xml:space="preserve">CARRIZO CRISTIAN ARIEL   </v>
      </c>
      <c r="B3758" s="5" t="str">
        <f>MID(Q3758,Hoja2!$D$3,Hoja2!$B$3)</f>
        <v>30372626</v>
      </c>
      <c r="C3758" s="5" t="str">
        <f>MID(Q3758,Hoja2!$D$4,Hoja2!$B$4)</f>
        <v>38257</v>
      </c>
      <c r="D3758" s="5" t="str">
        <f>MID(Q3758,Hoja2!$D$5,Hoja2!$B$5)</f>
        <v>10273</v>
      </c>
      <c r="E3758" s="5" t="str">
        <f>MID(Q3758,Hoja2!$D$6,Hoja2!$B$6)</f>
        <v>38859475</v>
      </c>
      <c r="F3758" s="5" t="str">
        <f>MID(Q3758,Hoja2!$D$7,Hoja2!$B$7)</f>
        <v>060098</v>
      </c>
      <c r="G3758" s="5">
        <f>MID(Q3758,Hoja2!$D$8,Hoja2!$B$8)/100</f>
        <v>5079.6899999999996</v>
      </c>
      <c r="H3758" s="5">
        <f>MID(Q3758,Hoja2!$D$9,Hoja2!$B$9)/100</f>
        <v>28938.98</v>
      </c>
      <c r="I3758" s="5">
        <f>MID(Q3758,Hoja2!$D$10,Hoja2!$B$10)/100</f>
        <v>34018.67</v>
      </c>
      <c r="J3758" s="5">
        <f>MID(Q3758,Hoja2!$D$11,Hoja2!$B$11)/100</f>
        <v>5209.0200000000004</v>
      </c>
      <c r="K3758" s="5" t="str">
        <f>MID(Q3758,Hoja2!$D$12,Hoja2!$B$12)</f>
        <v>D</v>
      </c>
      <c r="L3758" s="5" t="str">
        <f>MID(Q3758,Hoja2!$D$13,Hoja2!$B$13)</f>
        <v>000000000</v>
      </c>
      <c r="M3758" s="6">
        <f>MID(Q3758,Hoja2!$D$14,Hoja2!$B$14)/100</f>
        <v>28809.65</v>
      </c>
      <c r="N3758" s="5" t="str">
        <f>MID(Q3758,Hoja2!$D$15,Hoja2!$B$15)</f>
        <v>240512</v>
      </c>
      <c r="O3758" s="5" t="str">
        <f>MID(Q3758,Hoja2!$D$16,Hoja2!$B$16)</f>
        <v>20303726269</v>
      </c>
      <c r="P3758" s="5" t="str">
        <f>MID(Q3758,Hoja2!$D$17,Hoja2!$B$17)</f>
        <v>V</v>
      </c>
      <c r="Q3758" t="s">
        <v>3781</v>
      </c>
    </row>
    <row r="3759" spans="1:17" x14ac:dyDescent="0.25">
      <c r="A3759" s="5" t="str">
        <f>MID(Q3759,Hoja2!$D$2,Hoja2!$F$2)</f>
        <v xml:space="preserve">MORALES PABLO PATRICIO   </v>
      </c>
      <c r="B3759" s="5" t="str">
        <f>MID(Q3759,Hoja2!$D$3,Hoja2!$B$3)</f>
        <v>33207726</v>
      </c>
      <c r="C3759" s="5" t="str">
        <f>MID(Q3759,Hoja2!$D$4,Hoja2!$B$4)</f>
        <v>38555</v>
      </c>
      <c r="D3759" s="5" t="str">
        <f>MID(Q3759,Hoja2!$D$5,Hoja2!$B$5)</f>
        <v>02687</v>
      </c>
      <c r="E3759" s="5" t="str">
        <f>MID(Q3759,Hoja2!$D$6,Hoja2!$B$6)</f>
        <v>38859543</v>
      </c>
      <c r="F3759" s="5" t="str">
        <f>MID(Q3759,Hoja2!$D$7,Hoja2!$B$7)</f>
        <v>060098</v>
      </c>
      <c r="G3759" s="5">
        <f>MID(Q3759,Hoja2!$D$8,Hoja2!$B$8)/100</f>
        <v>5382.82</v>
      </c>
      <c r="H3759" s="5">
        <f>MID(Q3759,Hoja2!$D$9,Hoja2!$B$9)/100</f>
        <v>33376.74</v>
      </c>
      <c r="I3759" s="5">
        <f>MID(Q3759,Hoja2!$D$10,Hoja2!$B$10)/100</f>
        <v>38759.56</v>
      </c>
      <c r="J3759" s="5">
        <f>MID(Q3759,Hoja2!$D$11,Hoja2!$B$11)/100</f>
        <v>6007.82</v>
      </c>
      <c r="K3759" s="5" t="str">
        <f>MID(Q3759,Hoja2!$D$12,Hoja2!$B$12)</f>
        <v>D</v>
      </c>
      <c r="L3759" s="5" t="str">
        <f>MID(Q3759,Hoja2!$D$13,Hoja2!$B$13)</f>
        <v>000000000</v>
      </c>
      <c r="M3759" s="6">
        <f>MID(Q3759,Hoja2!$D$14,Hoja2!$B$14)/100</f>
        <v>32751.74</v>
      </c>
      <c r="N3759" s="5" t="str">
        <f>MID(Q3759,Hoja2!$D$15,Hoja2!$B$15)</f>
        <v>020819</v>
      </c>
      <c r="O3759" s="5" t="str">
        <f>MID(Q3759,Hoja2!$D$16,Hoja2!$B$16)</f>
        <v>20332077261</v>
      </c>
      <c r="P3759" s="5" t="str">
        <f>MID(Q3759,Hoja2!$D$17,Hoja2!$B$17)</f>
        <v>V</v>
      </c>
      <c r="Q3759" t="s">
        <v>3782</v>
      </c>
    </row>
    <row r="3760" spans="1:17" x14ac:dyDescent="0.25">
      <c r="A3760" s="5" t="str">
        <f>MID(Q3760,Hoja2!$D$2,Hoja2!$F$2)</f>
        <v xml:space="preserve">PUJOL HEREDIA SILVIA A   </v>
      </c>
      <c r="B3760" s="5" t="str">
        <f>MID(Q3760,Hoja2!$D$3,Hoja2!$B$3)</f>
        <v>23965563</v>
      </c>
      <c r="C3760" s="5" t="str">
        <f>MID(Q3760,Hoja2!$D$4,Hoja2!$B$4)</f>
        <v>38257</v>
      </c>
      <c r="D3760" s="5" t="str">
        <f>MID(Q3760,Hoja2!$D$5,Hoja2!$B$5)</f>
        <v>10683</v>
      </c>
      <c r="E3760" s="5" t="str">
        <f>MID(Q3760,Hoja2!$D$6,Hoja2!$B$6)</f>
        <v>38859564</v>
      </c>
      <c r="F3760" s="5" t="str">
        <f>MID(Q3760,Hoja2!$D$7,Hoja2!$B$7)</f>
        <v>060098</v>
      </c>
      <c r="G3760" s="5">
        <f>MID(Q3760,Hoja2!$D$8,Hoja2!$B$8)/100</f>
        <v>3324.58</v>
      </c>
      <c r="H3760" s="5">
        <f>MID(Q3760,Hoja2!$D$9,Hoja2!$B$9)/100</f>
        <v>34010.699999999997</v>
      </c>
      <c r="I3760" s="5">
        <f>MID(Q3760,Hoja2!$D$10,Hoja2!$B$10)/100</f>
        <v>37335.279999999999</v>
      </c>
      <c r="J3760" s="5">
        <f>MID(Q3760,Hoja2!$D$11,Hoja2!$B$11)/100</f>
        <v>6121.93</v>
      </c>
      <c r="K3760" s="5" t="str">
        <f>MID(Q3760,Hoja2!$D$12,Hoja2!$B$12)</f>
        <v>D</v>
      </c>
      <c r="L3760" s="5" t="str">
        <f>MID(Q3760,Hoja2!$D$13,Hoja2!$B$13)</f>
        <v>000000000</v>
      </c>
      <c r="M3760" s="6">
        <f>MID(Q3760,Hoja2!$D$14,Hoja2!$B$14)/100</f>
        <v>31213.35</v>
      </c>
      <c r="N3760" s="5" t="str">
        <f>MID(Q3760,Hoja2!$D$15,Hoja2!$B$15)</f>
        <v>040507</v>
      </c>
      <c r="O3760" s="5" t="str">
        <f>MID(Q3760,Hoja2!$D$16,Hoja2!$B$16)</f>
        <v>27239655632</v>
      </c>
      <c r="P3760" s="5" t="str">
        <f>MID(Q3760,Hoja2!$D$17,Hoja2!$B$17)</f>
        <v>M</v>
      </c>
      <c r="Q3760" t="s">
        <v>3783</v>
      </c>
    </row>
    <row r="3761" spans="1:17" x14ac:dyDescent="0.25">
      <c r="A3761" s="5" t="str">
        <f>MID(Q3761,Hoja2!$D$2,Hoja2!$F$2)</f>
        <v xml:space="preserve">HERRERA GABRIELA         </v>
      </c>
      <c r="B3761" s="5" t="str">
        <f>MID(Q3761,Hoja2!$D$3,Hoja2!$B$3)</f>
        <v>35286624</v>
      </c>
      <c r="C3761" s="5" t="str">
        <f>MID(Q3761,Hoja2!$D$4,Hoja2!$B$4)</f>
        <v>38176</v>
      </c>
      <c r="D3761" s="5" t="str">
        <f>MID(Q3761,Hoja2!$D$5,Hoja2!$B$5)</f>
        <v>01692</v>
      </c>
      <c r="E3761" s="5" t="str">
        <f>MID(Q3761,Hoja2!$D$6,Hoja2!$B$6)</f>
        <v>38859572</v>
      </c>
      <c r="F3761" s="5" t="str">
        <f>MID(Q3761,Hoja2!$D$7,Hoja2!$B$7)</f>
        <v>060098</v>
      </c>
      <c r="G3761" s="5">
        <f>MID(Q3761,Hoja2!$D$8,Hoja2!$B$8)/100</f>
        <v>4906.4799999999996</v>
      </c>
      <c r="H3761" s="5">
        <f>MID(Q3761,Hoja2!$D$9,Hoja2!$B$9)/100</f>
        <v>26403.11</v>
      </c>
      <c r="I3761" s="5">
        <f>MID(Q3761,Hoja2!$D$10,Hoja2!$B$10)/100</f>
        <v>31309.59</v>
      </c>
      <c r="J3761" s="5">
        <f>MID(Q3761,Hoja2!$D$11,Hoja2!$B$11)/100</f>
        <v>4752.5600000000004</v>
      </c>
      <c r="K3761" s="5" t="str">
        <f>MID(Q3761,Hoja2!$D$12,Hoja2!$B$12)</f>
        <v>D</v>
      </c>
      <c r="L3761" s="5" t="str">
        <f>MID(Q3761,Hoja2!$D$13,Hoja2!$B$13)</f>
        <v>000000000</v>
      </c>
      <c r="M3761" s="6">
        <f>MID(Q3761,Hoja2!$D$14,Hoja2!$B$14)/100</f>
        <v>26557.03</v>
      </c>
      <c r="N3761" s="5" t="str">
        <f>MID(Q3761,Hoja2!$D$15,Hoja2!$B$15)</f>
        <v>140716</v>
      </c>
      <c r="O3761" s="5" t="str">
        <f>MID(Q3761,Hoja2!$D$16,Hoja2!$B$16)</f>
        <v>27352866240</v>
      </c>
      <c r="P3761" s="5" t="str">
        <f>MID(Q3761,Hoja2!$D$17,Hoja2!$B$17)</f>
        <v>M</v>
      </c>
      <c r="Q3761" t="s">
        <v>3784</v>
      </c>
    </row>
    <row r="3762" spans="1:17" x14ac:dyDescent="0.25">
      <c r="A3762" s="5" t="str">
        <f>MID(Q3762,Hoja2!$D$2,Hoja2!$F$2)</f>
        <v xml:space="preserve">NAVARRO GRACIELA MARINA  </v>
      </c>
      <c r="B3762" s="5" t="str">
        <f>MID(Q3762,Hoja2!$D$3,Hoja2!$B$3)</f>
        <v>28899236</v>
      </c>
      <c r="C3762" s="5" t="str">
        <f>MID(Q3762,Hoja2!$D$4,Hoja2!$B$4)</f>
        <v>38257</v>
      </c>
      <c r="D3762" s="5" t="str">
        <f>MID(Q3762,Hoja2!$D$5,Hoja2!$B$5)</f>
        <v>12202</v>
      </c>
      <c r="E3762" s="5" t="str">
        <f>MID(Q3762,Hoja2!$D$6,Hoja2!$B$6)</f>
        <v>38859603</v>
      </c>
      <c r="F3762" s="5" t="str">
        <f>MID(Q3762,Hoja2!$D$7,Hoja2!$B$7)</f>
        <v>060098</v>
      </c>
      <c r="G3762" s="5">
        <f>MID(Q3762,Hoja2!$D$8,Hoja2!$B$8)/100</f>
        <v>5252.9</v>
      </c>
      <c r="H3762" s="5">
        <f>MID(Q3762,Hoja2!$D$9,Hoja2!$B$9)/100</f>
        <v>31474.84</v>
      </c>
      <c r="I3762" s="5">
        <f>MID(Q3762,Hoja2!$D$10,Hoja2!$B$10)/100</f>
        <v>36727.74</v>
      </c>
      <c r="J3762" s="5">
        <f>MID(Q3762,Hoja2!$D$11,Hoja2!$B$11)/100</f>
        <v>5665.47</v>
      </c>
      <c r="K3762" s="5" t="str">
        <f>MID(Q3762,Hoja2!$D$12,Hoja2!$B$12)</f>
        <v>D</v>
      </c>
      <c r="L3762" s="5" t="str">
        <f>MID(Q3762,Hoja2!$D$13,Hoja2!$B$13)</f>
        <v>000000000</v>
      </c>
      <c r="M3762" s="6">
        <f>MID(Q3762,Hoja2!$D$14,Hoja2!$B$14)/100</f>
        <v>31062.27</v>
      </c>
      <c r="N3762" s="5" t="str">
        <f>MID(Q3762,Hoja2!$D$15,Hoja2!$B$15)</f>
        <v>120811</v>
      </c>
      <c r="O3762" s="5" t="str">
        <f>MID(Q3762,Hoja2!$D$16,Hoja2!$B$16)</f>
        <v>27288992369</v>
      </c>
      <c r="P3762" s="5" t="str">
        <f>MID(Q3762,Hoja2!$D$17,Hoja2!$B$17)</f>
        <v>M</v>
      </c>
      <c r="Q3762" t="s">
        <v>3785</v>
      </c>
    </row>
    <row r="3763" spans="1:17" x14ac:dyDescent="0.25">
      <c r="A3763" s="5" t="str">
        <f>MID(Q3763,Hoja2!$D$2,Hoja2!$F$2)</f>
        <v xml:space="preserve">MANSILLA CINTIA CEFERINA </v>
      </c>
      <c r="B3763" s="5" t="str">
        <f>MID(Q3763,Hoja2!$D$3,Hoja2!$B$3)</f>
        <v>30873419</v>
      </c>
      <c r="C3763" s="5" t="str">
        <f>MID(Q3763,Hoja2!$D$4,Hoja2!$B$4)</f>
        <v>38242</v>
      </c>
      <c r="D3763" s="5" t="str">
        <f>MID(Q3763,Hoja2!$D$5,Hoja2!$B$5)</f>
        <v>10095</v>
      </c>
      <c r="E3763" s="5" t="str">
        <f>MID(Q3763,Hoja2!$D$6,Hoja2!$B$6)</f>
        <v>38859611</v>
      </c>
      <c r="F3763" s="5" t="str">
        <f>MID(Q3763,Hoja2!$D$7,Hoja2!$B$7)</f>
        <v>060098</v>
      </c>
      <c r="G3763" s="5">
        <f>MID(Q3763,Hoja2!$D$8,Hoja2!$B$8)/100</f>
        <v>5772.55</v>
      </c>
      <c r="H3763" s="5">
        <f>MID(Q3763,Hoja2!$D$9,Hoja2!$B$9)/100</f>
        <v>39088.44</v>
      </c>
      <c r="I3763" s="5">
        <f>MID(Q3763,Hoja2!$D$10,Hoja2!$B$10)/100</f>
        <v>44860.99</v>
      </c>
      <c r="J3763" s="5">
        <f>MID(Q3763,Hoja2!$D$11,Hoja2!$B$11)/100</f>
        <v>7035.92</v>
      </c>
      <c r="K3763" s="5" t="str">
        <f>MID(Q3763,Hoja2!$D$12,Hoja2!$B$12)</f>
        <v>D</v>
      </c>
      <c r="L3763" s="5" t="str">
        <f>MID(Q3763,Hoja2!$D$13,Hoja2!$B$13)</f>
        <v>000000000</v>
      </c>
      <c r="M3763" s="6">
        <f>MID(Q3763,Hoja2!$D$14,Hoja2!$B$14)/100</f>
        <v>37825.07</v>
      </c>
      <c r="N3763" s="5" t="str">
        <f>MID(Q3763,Hoja2!$D$15,Hoja2!$B$15)</f>
        <v>220710</v>
      </c>
      <c r="O3763" s="5" t="str">
        <f>MID(Q3763,Hoja2!$D$16,Hoja2!$B$16)</f>
        <v>27308734191</v>
      </c>
      <c r="P3763" s="5" t="str">
        <f>MID(Q3763,Hoja2!$D$17,Hoja2!$B$17)</f>
        <v>M</v>
      </c>
      <c r="Q3763" t="s">
        <v>3786</v>
      </c>
    </row>
    <row r="3764" spans="1:17" x14ac:dyDescent="0.25">
      <c r="A3764" s="5" t="str">
        <f>MID(Q3764,Hoja2!$D$2,Hoja2!$F$2)</f>
        <v xml:space="preserve">MANSILLA ELDA ADELAIDA   </v>
      </c>
      <c r="B3764" s="5" t="str">
        <f>MID(Q3764,Hoja2!$D$3,Hoja2!$B$3)</f>
        <v>23298486</v>
      </c>
      <c r="C3764" s="5" t="str">
        <f>MID(Q3764,Hoja2!$D$4,Hoja2!$B$4)</f>
        <v>38571</v>
      </c>
      <c r="D3764" s="5" t="str">
        <f>MID(Q3764,Hoja2!$D$5,Hoja2!$B$5)</f>
        <v>04601</v>
      </c>
      <c r="E3764" s="5" t="str">
        <f>MID(Q3764,Hoja2!$D$6,Hoja2!$B$6)</f>
        <v>38859632</v>
      </c>
      <c r="F3764" s="5" t="str">
        <f>MID(Q3764,Hoja2!$D$7,Hoja2!$B$7)</f>
        <v>060098</v>
      </c>
      <c r="G3764" s="5">
        <f>MID(Q3764,Hoja2!$D$8,Hoja2!$B$8)/100</f>
        <v>5599.34</v>
      </c>
      <c r="H3764" s="5">
        <f>MID(Q3764,Hoja2!$D$9,Hoja2!$B$9)/100</f>
        <v>36546.57</v>
      </c>
      <c r="I3764" s="5">
        <f>MID(Q3764,Hoja2!$D$10,Hoja2!$B$10)/100</f>
        <v>42145.91</v>
      </c>
      <c r="J3764" s="5">
        <f>MID(Q3764,Hoja2!$D$11,Hoja2!$B$11)/100</f>
        <v>6943.85</v>
      </c>
      <c r="K3764" s="5" t="str">
        <f>MID(Q3764,Hoja2!$D$12,Hoja2!$B$12)</f>
        <v>D</v>
      </c>
      <c r="L3764" s="5" t="str">
        <f>MID(Q3764,Hoja2!$D$13,Hoja2!$B$13)</f>
        <v>000000000</v>
      </c>
      <c r="M3764" s="6">
        <f>MID(Q3764,Hoja2!$D$14,Hoja2!$B$14)/100</f>
        <v>35202.06</v>
      </c>
      <c r="N3764" s="5" t="str">
        <f>MID(Q3764,Hoja2!$D$15,Hoja2!$B$15)</f>
        <v>150615</v>
      </c>
      <c r="O3764" s="5" t="str">
        <f>MID(Q3764,Hoja2!$D$16,Hoja2!$B$16)</f>
        <v>23232984864</v>
      </c>
      <c r="P3764" s="5" t="str">
        <f>MID(Q3764,Hoja2!$D$17,Hoja2!$B$17)</f>
        <v>M</v>
      </c>
      <c r="Q3764" t="s">
        <v>3787</v>
      </c>
    </row>
    <row r="3765" spans="1:17" x14ac:dyDescent="0.25">
      <c r="A3765" s="5" t="str">
        <f>MID(Q3765,Hoja2!$D$2,Hoja2!$F$2)</f>
        <v xml:space="preserve">AVALOS CARLOS ARIEL      </v>
      </c>
      <c r="B3765" s="5" t="str">
        <f>MID(Q3765,Hoja2!$D$3,Hoja2!$B$3)</f>
        <v>25964605</v>
      </c>
      <c r="C3765" s="5" t="str">
        <f>MID(Q3765,Hoja2!$D$4,Hoja2!$B$4)</f>
        <v>38563</v>
      </c>
      <c r="D3765" s="5" t="str">
        <f>MID(Q3765,Hoja2!$D$5,Hoja2!$B$5)</f>
        <v>04075</v>
      </c>
      <c r="E3765" s="5" t="str">
        <f>MID(Q3765,Hoja2!$D$6,Hoja2!$B$6)</f>
        <v>38859823</v>
      </c>
      <c r="F3765" s="5" t="str">
        <f>MID(Q3765,Hoja2!$D$7,Hoja2!$B$7)</f>
        <v>060098</v>
      </c>
      <c r="G3765" s="5">
        <f>MID(Q3765,Hoja2!$D$8,Hoja2!$B$8)/100</f>
        <v>2891.54</v>
      </c>
      <c r="H3765" s="5">
        <f>MID(Q3765,Hoja2!$D$9,Hoja2!$B$9)/100</f>
        <v>27671.040000000001</v>
      </c>
      <c r="I3765" s="5">
        <f>MID(Q3765,Hoja2!$D$10,Hoja2!$B$10)/100</f>
        <v>30562.58</v>
      </c>
      <c r="J3765" s="5">
        <f>MID(Q3765,Hoja2!$D$11,Hoja2!$B$11)/100</f>
        <v>4980.79</v>
      </c>
      <c r="K3765" s="5" t="str">
        <f>MID(Q3765,Hoja2!$D$12,Hoja2!$B$12)</f>
        <v>D</v>
      </c>
      <c r="L3765" s="5" t="str">
        <f>MID(Q3765,Hoja2!$D$13,Hoja2!$B$13)</f>
        <v>000000000</v>
      </c>
      <c r="M3765" s="6">
        <f>MID(Q3765,Hoja2!$D$14,Hoja2!$B$14)/100</f>
        <v>25581.79</v>
      </c>
      <c r="N3765" s="5" t="str">
        <f>MID(Q3765,Hoja2!$D$15,Hoja2!$B$15)</f>
        <v>220114</v>
      </c>
      <c r="O3765" s="5" t="str">
        <f>MID(Q3765,Hoja2!$D$16,Hoja2!$B$16)</f>
        <v>20259646058</v>
      </c>
      <c r="P3765" s="5" t="str">
        <f>MID(Q3765,Hoja2!$D$17,Hoja2!$B$17)</f>
        <v>V</v>
      </c>
      <c r="Q3765" t="s">
        <v>3788</v>
      </c>
    </row>
    <row r="3766" spans="1:17" x14ac:dyDescent="0.25">
      <c r="A3766" s="5" t="str">
        <f>MID(Q3766,Hoja2!$D$2,Hoja2!$F$2)</f>
        <v xml:space="preserve">CACERES OSCAR ALBERTO    </v>
      </c>
      <c r="B3766" s="5" t="str">
        <f>MID(Q3766,Hoja2!$D$3,Hoja2!$B$3)</f>
        <v>28637838</v>
      </c>
      <c r="C3766" s="5" t="str">
        <f>MID(Q3766,Hoja2!$D$4,Hoja2!$B$4)</f>
        <v>38571</v>
      </c>
      <c r="D3766" s="5" t="str">
        <f>MID(Q3766,Hoja2!$D$5,Hoja2!$B$5)</f>
        <v>05264</v>
      </c>
      <c r="E3766" s="5" t="str">
        <f>MID(Q3766,Hoja2!$D$6,Hoja2!$B$6)</f>
        <v>38859831</v>
      </c>
      <c r="F3766" s="5" t="str">
        <f>MID(Q3766,Hoja2!$D$7,Hoja2!$B$7)</f>
        <v>060070</v>
      </c>
      <c r="G3766" s="5">
        <f>MID(Q3766,Hoja2!$D$8,Hoja2!$B$8)/100</f>
        <v>6840.55</v>
      </c>
      <c r="H3766" s="5">
        <f>MID(Q3766,Hoja2!$D$9,Hoja2!$B$9)/100</f>
        <v>54717.93</v>
      </c>
      <c r="I3766" s="5">
        <f>MID(Q3766,Hoja2!$D$10,Hoja2!$B$10)/100</f>
        <v>61558.48</v>
      </c>
      <c r="J3766" s="5">
        <f>MID(Q3766,Hoja2!$D$11,Hoja2!$B$11)/100</f>
        <v>9849.23</v>
      </c>
      <c r="K3766" s="5" t="str">
        <f>MID(Q3766,Hoja2!$D$12,Hoja2!$B$12)</f>
        <v>D</v>
      </c>
      <c r="L3766" s="5" t="str">
        <f>MID(Q3766,Hoja2!$D$13,Hoja2!$B$13)</f>
        <v>000000000</v>
      </c>
      <c r="M3766" s="6">
        <f>MID(Q3766,Hoja2!$D$14,Hoja2!$B$14)/100</f>
        <v>51709.25</v>
      </c>
      <c r="N3766" s="5" t="str">
        <f>MID(Q3766,Hoja2!$D$15,Hoja2!$B$15)</f>
        <v>150615</v>
      </c>
      <c r="O3766" s="5" t="str">
        <f>MID(Q3766,Hoja2!$D$16,Hoja2!$B$16)</f>
        <v>20286378383</v>
      </c>
      <c r="P3766" s="5" t="str">
        <f>MID(Q3766,Hoja2!$D$17,Hoja2!$B$17)</f>
        <v>V</v>
      </c>
      <c r="Q3766" t="s">
        <v>3789</v>
      </c>
    </row>
    <row r="3767" spans="1:17" x14ac:dyDescent="0.25">
      <c r="A3767" s="5" t="str">
        <f>MID(Q3767,Hoja2!$D$2,Hoja2!$F$2)</f>
        <v xml:space="preserve">VILLA NOELIA ANABELA     </v>
      </c>
      <c r="B3767" s="5" t="str">
        <f>MID(Q3767,Hoja2!$D$3,Hoja2!$B$3)</f>
        <v>35087135</v>
      </c>
      <c r="C3767" s="5" t="str">
        <f>MID(Q3767,Hoja2!$D$4,Hoja2!$B$4)</f>
        <v>38385</v>
      </c>
      <c r="D3767" s="5" t="str">
        <f>MID(Q3767,Hoja2!$D$5,Hoja2!$B$5)</f>
        <v>10532</v>
      </c>
      <c r="E3767" s="5" t="str">
        <f>MID(Q3767,Hoja2!$D$6,Hoja2!$B$6)</f>
        <v>38859881</v>
      </c>
      <c r="F3767" s="5" t="str">
        <f>MID(Q3767,Hoja2!$D$7,Hoja2!$B$7)</f>
        <v>060070</v>
      </c>
      <c r="G3767" s="5">
        <f>MID(Q3767,Hoja2!$D$8,Hoja2!$B$8)/100</f>
        <v>6447.23</v>
      </c>
      <c r="H3767" s="5">
        <f>MID(Q3767,Hoja2!$D$9,Hoja2!$B$9)/100</f>
        <v>48959.69</v>
      </c>
      <c r="I3767" s="5">
        <f>MID(Q3767,Hoja2!$D$10,Hoja2!$B$10)/100</f>
        <v>55406.92</v>
      </c>
      <c r="J3767" s="5">
        <f>MID(Q3767,Hoja2!$D$11,Hoja2!$B$11)/100</f>
        <v>8812.74</v>
      </c>
      <c r="K3767" s="5" t="str">
        <f>MID(Q3767,Hoja2!$D$12,Hoja2!$B$12)</f>
        <v>D</v>
      </c>
      <c r="L3767" s="5" t="str">
        <f>MID(Q3767,Hoja2!$D$13,Hoja2!$B$13)</f>
        <v>000000000</v>
      </c>
      <c r="M3767" s="6">
        <f>MID(Q3767,Hoja2!$D$14,Hoja2!$B$14)/100</f>
        <v>46594.18</v>
      </c>
      <c r="N3767" s="5" t="str">
        <f>MID(Q3767,Hoja2!$D$15,Hoja2!$B$15)</f>
        <v>270812</v>
      </c>
      <c r="O3767" s="5" t="str">
        <f>MID(Q3767,Hoja2!$D$16,Hoja2!$B$16)</f>
        <v>27350871352</v>
      </c>
      <c r="P3767" s="5" t="str">
        <f>MID(Q3767,Hoja2!$D$17,Hoja2!$B$17)</f>
        <v>M</v>
      </c>
      <c r="Q3767" t="s">
        <v>3790</v>
      </c>
    </row>
    <row r="3768" spans="1:17" x14ac:dyDescent="0.25">
      <c r="A3768" s="5" t="str">
        <f>MID(Q3768,Hoja2!$D$2,Hoja2!$F$2)</f>
        <v xml:space="preserve">JUAREZ ALVA LUZ          </v>
      </c>
      <c r="B3768" s="5" t="str">
        <f>MID(Q3768,Hoja2!$D$3,Hoja2!$B$3)</f>
        <v>22210500</v>
      </c>
      <c r="C3768" s="5" t="str">
        <f>MID(Q3768,Hoja2!$D$4,Hoja2!$B$4)</f>
        <v>38257</v>
      </c>
      <c r="D3768" s="5" t="str">
        <f>MID(Q3768,Hoja2!$D$5,Hoja2!$B$5)</f>
        <v>12233</v>
      </c>
      <c r="E3768" s="5" t="str">
        <f>MID(Q3768,Hoja2!$D$6,Hoja2!$B$6)</f>
        <v>38859904</v>
      </c>
      <c r="F3768" s="5" t="str">
        <f>MID(Q3768,Hoja2!$D$7,Hoja2!$B$7)</f>
        <v>060098</v>
      </c>
      <c r="G3768" s="5">
        <f>MID(Q3768,Hoja2!$D$8,Hoja2!$B$8)/100</f>
        <v>5252.9</v>
      </c>
      <c r="H3768" s="5">
        <f>MID(Q3768,Hoja2!$D$9,Hoja2!$B$9)/100</f>
        <v>31480.85</v>
      </c>
      <c r="I3768" s="5">
        <f>MID(Q3768,Hoja2!$D$10,Hoja2!$B$10)/100</f>
        <v>36733.75</v>
      </c>
      <c r="J3768" s="5">
        <f>MID(Q3768,Hoja2!$D$11,Hoja2!$B$11)/100</f>
        <v>5666.55</v>
      </c>
      <c r="K3768" s="5" t="str">
        <f>MID(Q3768,Hoja2!$D$12,Hoja2!$B$12)</f>
        <v>D</v>
      </c>
      <c r="L3768" s="5" t="str">
        <f>MID(Q3768,Hoja2!$D$13,Hoja2!$B$13)</f>
        <v>000000000</v>
      </c>
      <c r="M3768" s="6">
        <f>MID(Q3768,Hoja2!$D$14,Hoja2!$B$14)/100</f>
        <v>31067.200000000001</v>
      </c>
      <c r="N3768" s="5" t="str">
        <f>MID(Q3768,Hoja2!$D$15,Hoja2!$B$15)</f>
        <v>120906</v>
      </c>
      <c r="O3768" s="5" t="str">
        <f>MID(Q3768,Hoja2!$D$16,Hoja2!$B$16)</f>
        <v>27222105000</v>
      </c>
      <c r="P3768" s="5" t="str">
        <f>MID(Q3768,Hoja2!$D$17,Hoja2!$B$17)</f>
        <v>M</v>
      </c>
      <c r="Q3768" t="s">
        <v>3791</v>
      </c>
    </row>
    <row r="3769" spans="1:17" x14ac:dyDescent="0.25">
      <c r="A3769" s="5" t="str">
        <f>MID(Q3769,Hoja2!$D$2,Hoja2!$F$2)</f>
        <v xml:space="preserve">SAAVEDRA MARCELA E       </v>
      </c>
      <c r="B3769" s="5" t="str">
        <f>MID(Q3769,Hoja2!$D$3,Hoja2!$B$3)</f>
        <v>30622212</v>
      </c>
      <c r="C3769" s="5" t="str">
        <f>MID(Q3769,Hoja2!$D$4,Hoja2!$B$4)</f>
        <v>38571</v>
      </c>
      <c r="D3769" s="5" t="str">
        <f>MID(Q3769,Hoja2!$D$5,Hoja2!$B$5)</f>
        <v>04841</v>
      </c>
      <c r="E3769" s="5" t="str">
        <f>MID(Q3769,Hoja2!$D$6,Hoja2!$B$6)</f>
        <v>38859912</v>
      </c>
      <c r="F3769" s="5" t="str">
        <f>MID(Q3769,Hoja2!$D$7,Hoja2!$B$7)</f>
        <v>060098</v>
      </c>
      <c r="G3769" s="5">
        <f>MID(Q3769,Hoja2!$D$8,Hoja2!$B$8)/100</f>
        <v>3151.36</v>
      </c>
      <c r="H3769" s="5">
        <f>MID(Q3769,Hoja2!$D$9,Hoja2!$B$9)/100</f>
        <v>31474.84</v>
      </c>
      <c r="I3769" s="5">
        <f>MID(Q3769,Hoja2!$D$10,Hoja2!$B$10)/100</f>
        <v>34626.199999999997</v>
      </c>
      <c r="J3769" s="5">
        <f>MID(Q3769,Hoja2!$D$11,Hoja2!$B$11)/100</f>
        <v>5665.47</v>
      </c>
      <c r="K3769" s="5" t="str">
        <f>MID(Q3769,Hoja2!$D$12,Hoja2!$B$12)</f>
        <v>D</v>
      </c>
      <c r="L3769" s="5" t="str">
        <f>MID(Q3769,Hoja2!$D$13,Hoja2!$B$13)</f>
        <v>000000000</v>
      </c>
      <c r="M3769" s="6">
        <f>MID(Q3769,Hoja2!$D$14,Hoja2!$B$14)/100</f>
        <v>28960.73</v>
      </c>
      <c r="N3769" s="5" t="str">
        <f>MID(Q3769,Hoja2!$D$15,Hoja2!$B$15)</f>
        <v>021210</v>
      </c>
      <c r="O3769" s="5" t="str">
        <f>MID(Q3769,Hoja2!$D$16,Hoja2!$B$16)</f>
        <v>27306222126</v>
      </c>
      <c r="P3769" s="5" t="str">
        <f>MID(Q3769,Hoja2!$D$17,Hoja2!$B$17)</f>
        <v>M</v>
      </c>
      <c r="Q3769" t="s">
        <v>3792</v>
      </c>
    </row>
    <row r="3770" spans="1:17" x14ac:dyDescent="0.25">
      <c r="A3770" s="5" t="str">
        <f>MID(Q3770,Hoja2!$D$2,Hoja2!$F$2)</f>
        <v xml:space="preserve">CARDENAS GABRIELA RAQUEL </v>
      </c>
      <c r="B3770" s="5" t="str">
        <f>MID(Q3770,Hoja2!$D$3,Hoja2!$B$3)</f>
        <v>31305485</v>
      </c>
      <c r="C3770" s="5" t="str">
        <f>MID(Q3770,Hoja2!$D$4,Hoja2!$B$4)</f>
        <v>38184</v>
      </c>
      <c r="D3770" s="5" t="str">
        <f>MID(Q3770,Hoja2!$D$5,Hoja2!$B$5)</f>
        <v>02374</v>
      </c>
      <c r="E3770" s="5" t="str">
        <f>MID(Q3770,Hoja2!$D$6,Hoja2!$B$6)</f>
        <v>38859941</v>
      </c>
      <c r="F3770" s="5" t="str">
        <f>MID(Q3770,Hoja2!$D$7,Hoja2!$B$7)</f>
        <v>060098</v>
      </c>
      <c r="G3770" s="5">
        <f>MID(Q3770,Hoja2!$D$8,Hoja2!$B$8)/100</f>
        <v>2588.41</v>
      </c>
      <c r="H3770" s="5">
        <f>MID(Q3770,Hoja2!$D$9,Hoja2!$B$9)/100</f>
        <v>23233.279999999999</v>
      </c>
      <c r="I3770" s="5">
        <f>MID(Q3770,Hoja2!$D$10,Hoja2!$B$10)/100</f>
        <v>25821.69</v>
      </c>
      <c r="J3770" s="5">
        <f>MID(Q3770,Hoja2!$D$11,Hoja2!$B$11)/100</f>
        <v>4181.99</v>
      </c>
      <c r="K3770" s="5" t="str">
        <f>MID(Q3770,Hoja2!$D$12,Hoja2!$B$12)</f>
        <v>D</v>
      </c>
      <c r="L3770" s="5" t="str">
        <f>MID(Q3770,Hoja2!$D$13,Hoja2!$B$13)</f>
        <v>000000000</v>
      </c>
      <c r="M3770" s="6">
        <f>MID(Q3770,Hoja2!$D$14,Hoja2!$B$14)/100</f>
        <v>21639.7</v>
      </c>
      <c r="N3770" s="5" t="str">
        <f>MID(Q3770,Hoja2!$D$15,Hoja2!$B$15)</f>
        <v>280819</v>
      </c>
      <c r="O3770" s="5" t="str">
        <f>MID(Q3770,Hoja2!$D$16,Hoja2!$B$16)</f>
        <v>27313054859</v>
      </c>
      <c r="P3770" s="5" t="str">
        <f>MID(Q3770,Hoja2!$D$17,Hoja2!$B$17)</f>
        <v>M</v>
      </c>
      <c r="Q3770" t="s">
        <v>3793</v>
      </c>
    </row>
    <row r="3771" spans="1:17" x14ac:dyDescent="0.25">
      <c r="A3771" s="5" t="str">
        <f>MID(Q3771,Hoja2!$D$2,Hoja2!$F$2)</f>
        <v xml:space="preserve">VILLALBA MARIA ROXANA    </v>
      </c>
      <c r="B3771" s="5" t="str">
        <f>MID(Q3771,Hoja2!$D$3,Hoja2!$B$3)</f>
        <v>27047998</v>
      </c>
      <c r="C3771" s="5" t="str">
        <f>MID(Q3771,Hoja2!$D$4,Hoja2!$B$4)</f>
        <v>38176</v>
      </c>
      <c r="D3771" s="5" t="str">
        <f>MID(Q3771,Hoja2!$D$5,Hoja2!$B$5)</f>
        <v>01807</v>
      </c>
      <c r="E3771" s="5" t="str">
        <f>MID(Q3771,Hoja2!$D$6,Hoja2!$B$6)</f>
        <v>38859975</v>
      </c>
      <c r="F3771" s="5" t="str">
        <f>MID(Q3771,Hoja2!$D$7,Hoja2!$B$7)</f>
        <v>060070</v>
      </c>
      <c r="G3771" s="5">
        <f>MID(Q3771,Hoja2!$D$8,Hoja2!$B$8)/100</f>
        <v>6709.44</v>
      </c>
      <c r="H3771" s="5">
        <f>MID(Q3771,Hoja2!$D$9,Hoja2!$B$9)/100</f>
        <v>52798.52</v>
      </c>
      <c r="I3771" s="5">
        <f>MID(Q3771,Hoja2!$D$10,Hoja2!$B$10)/100</f>
        <v>59507.96</v>
      </c>
      <c r="J3771" s="5">
        <f>MID(Q3771,Hoja2!$D$11,Hoja2!$B$11)/100</f>
        <v>11087.7</v>
      </c>
      <c r="K3771" s="5" t="str">
        <f>MID(Q3771,Hoja2!$D$12,Hoja2!$B$12)</f>
        <v>D</v>
      </c>
      <c r="L3771" s="5" t="str">
        <f>MID(Q3771,Hoja2!$D$13,Hoja2!$B$13)</f>
        <v>000000000</v>
      </c>
      <c r="M3771" s="6">
        <f>MID(Q3771,Hoja2!$D$14,Hoja2!$B$14)/100</f>
        <v>48420.26</v>
      </c>
      <c r="N3771" s="5" t="str">
        <f>MID(Q3771,Hoja2!$D$15,Hoja2!$B$15)</f>
        <v>150218</v>
      </c>
      <c r="O3771" s="5" t="str">
        <f>MID(Q3771,Hoja2!$D$16,Hoja2!$B$16)</f>
        <v>27270479982</v>
      </c>
      <c r="P3771" s="5" t="str">
        <f>MID(Q3771,Hoja2!$D$17,Hoja2!$B$17)</f>
        <v>M</v>
      </c>
      <c r="Q3771" t="s">
        <v>3794</v>
      </c>
    </row>
    <row r="3772" spans="1:17" x14ac:dyDescent="0.25">
      <c r="A3772" s="5" t="str">
        <f>MID(Q3772,Hoja2!$D$2,Hoja2!$F$2)</f>
        <v xml:space="preserve">RODRIGUEZ ERIKA CELESTE  </v>
      </c>
      <c r="B3772" s="5" t="str">
        <f>MID(Q3772,Hoja2!$D$3,Hoja2!$B$3)</f>
        <v>36638990</v>
      </c>
      <c r="C3772" s="5" t="str">
        <f>MID(Q3772,Hoja2!$D$4,Hoja2!$B$4)</f>
        <v>38203</v>
      </c>
      <c r="D3772" s="5" t="str">
        <f>MID(Q3772,Hoja2!$D$5,Hoja2!$B$5)</f>
        <v>04744</v>
      </c>
      <c r="E3772" s="5" t="str">
        <f>MID(Q3772,Hoja2!$D$6,Hoja2!$B$6)</f>
        <v>38860015</v>
      </c>
      <c r="F3772" s="5" t="str">
        <f>MID(Q3772,Hoja2!$D$7,Hoja2!$B$7)</f>
        <v>060098</v>
      </c>
      <c r="G3772" s="5">
        <f>MID(Q3772,Hoja2!$D$8,Hoja2!$B$8)/100</f>
        <v>5599.34</v>
      </c>
      <c r="H3772" s="5">
        <f>MID(Q3772,Hoja2!$D$9,Hoja2!$B$9)/100</f>
        <v>36546.57</v>
      </c>
      <c r="I3772" s="5">
        <f>MID(Q3772,Hoja2!$D$10,Hoja2!$B$10)/100</f>
        <v>42145.91</v>
      </c>
      <c r="J3772" s="5">
        <f>MID(Q3772,Hoja2!$D$11,Hoja2!$B$11)/100</f>
        <v>6578.38</v>
      </c>
      <c r="K3772" s="5" t="str">
        <f>MID(Q3772,Hoja2!$D$12,Hoja2!$B$12)</f>
        <v>D</v>
      </c>
      <c r="L3772" s="5" t="str">
        <f>MID(Q3772,Hoja2!$D$13,Hoja2!$B$13)</f>
        <v>000000000</v>
      </c>
      <c r="M3772" s="6">
        <f>MID(Q3772,Hoja2!$D$14,Hoja2!$B$14)/100</f>
        <v>35567.53</v>
      </c>
      <c r="N3772" s="5" t="str">
        <f>MID(Q3772,Hoja2!$D$15,Hoja2!$B$15)</f>
        <v>080914</v>
      </c>
      <c r="O3772" s="5" t="str">
        <f>MID(Q3772,Hoja2!$D$16,Hoja2!$B$16)</f>
        <v>27366389909</v>
      </c>
      <c r="P3772" s="5" t="str">
        <f>MID(Q3772,Hoja2!$D$17,Hoja2!$B$17)</f>
        <v>M</v>
      </c>
      <c r="Q3772" t="s">
        <v>3795</v>
      </c>
    </row>
    <row r="3773" spans="1:17" x14ac:dyDescent="0.25">
      <c r="A3773" s="5" t="str">
        <f>MID(Q3773,Hoja2!$D$2,Hoja2!$F$2)</f>
        <v xml:space="preserve">AGUERO PABLO EDUARDO     </v>
      </c>
      <c r="B3773" s="5" t="str">
        <f>MID(Q3773,Hoja2!$D$3,Hoja2!$B$3)</f>
        <v>30590145</v>
      </c>
      <c r="C3773" s="5" t="str">
        <f>MID(Q3773,Hoja2!$D$4,Hoja2!$B$4)</f>
        <v>38257</v>
      </c>
      <c r="D3773" s="5" t="str">
        <f>MID(Q3773,Hoja2!$D$5,Hoja2!$B$5)</f>
        <v>11237</v>
      </c>
      <c r="E3773" s="5" t="str">
        <f>MID(Q3773,Hoja2!$D$6,Hoja2!$B$6)</f>
        <v>38860094</v>
      </c>
      <c r="F3773" s="5" t="str">
        <f>MID(Q3773,Hoja2!$D$7,Hoja2!$B$7)</f>
        <v>060098</v>
      </c>
      <c r="G3773" s="5">
        <f>MID(Q3773,Hoja2!$D$8,Hoja2!$B$8)/100</f>
        <v>5772.55</v>
      </c>
      <c r="H3773" s="5">
        <f>MID(Q3773,Hoja2!$D$9,Hoja2!$B$9)/100</f>
        <v>39082.43</v>
      </c>
      <c r="I3773" s="5">
        <f>MID(Q3773,Hoja2!$D$10,Hoja2!$B$10)/100</f>
        <v>44854.98</v>
      </c>
      <c r="J3773" s="5">
        <f>MID(Q3773,Hoja2!$D$11,Hoja2!$B$11)/100</f>
        <v>7034.84</v>
      </c>
      <c r="K3773" s="5" t="str">
        <f>MID(Q3773,Hoja2!$D$12,Hoja2!$B$12)</f>
        <v>D</v>
      </c>
      <c r="L3773" s="5" t="str">
        <f>MID(Q3773,Hoja2!$D$13,Hoja2!$B$13)</f>
        <v>000000000</v>
      </c>
      <c r="M3773" s="6">
        <f>MID(Q3773,Hoja2!$D$14,Hoja2!$B$14)/100</f>
        <v>37820.14</v>
      </c>
      <c r="N3773" s="5" t="str">
        <f>MID(Q3773,Hoja2!$D$15,Hoja2!$B$15)</f>
        <v>240611</v>
      </c>
      <c r="O3773" s="5" t="str">
        <f>MID(Q3773,Hoja2!$D$16,Hoja2!$B$16)</f>
        <v>20305901459</v>
      </c>
      <c r="P3773" s="5" t="str">
        <f>MID(Q3773,Hoja2!$D$17,Hoja2!$B$17)</f>
        <v>V</v>
      </c>
      <c r="Q3773" t="s">
        <v>3796</v>
      </c>
    </row>
    <row r="3774" spans="1:17" x14ac:dyDescent="0.25">
      <c r="A3774" s="5" t="str">
        <f>MID(Q3774,Hoja2!$D$2,Hoja2!$F$2)</f>
        <v xml:space="preserve">SANTILLAN CARLOS ALBERTO </v>
      </c>
      <c r="B3774" s="5" t="str">
        <f>MID(Q3774,Hoja2!$D$3,Hoja2!$B$3)</f>
        <v>30872678</v>
      </c>
      <c r="C3774" s="5" t="str">
        <f>MID(Q3774,Hoja2!$D$4,Hoja2!$B$4)</f>
        <v>38563</v>
      </c>
      <c r="D3774" s="5" t="str">
        <f>MID(Q3774,Hoja2!$D$5,Hoja2!$B$5)</f>
        <v>03571</v>
      </c>
      <c r="E3774" s="5" t="str">
        <f>MID(Q3774,Hoja2!$D$6,Hoja2!$B$6)</f>
        <v>38860125</v>
      </c>
      <c r="F3774" s="5" t="str">
        <f>MID(Q3774,Hoja2!$D$7,Hoja2!$B$7)</f>
        <v>060098</v>
      </c>
      <c r="G3774" s="5">
        <f>MID(Q3774,Hoja2!$D$8,Hoja2!$B$8)/100</f>
        <v>5599.34</v>
      </c>
      <c r="H3774" s="5">
        <f>MID(Q3774,Hoja2!$D$9,Hoja2!$B$9)/100</f>
        <v>36546.57</v>
      </c>
      <c r="I3774" s="5">
        <f>MID(Q3774,Hoja2!$D$10,Hoja2!$B$10)/100</f>
        <v>42145.91</v>
      </c>
      <c r="J3774" s="5">
        <f>MID(Q3774,Hoja2!$D$11,Hoja2!$B$11)/100</f>
        <v>6578.38</v>
      </c>
      <c r="K3774" s="5" t="str">
        <f>MID(Q3774,Hoja2!$D$12,Hoja2!$B$12)</f>
        <v>D</v>
      </c>
      <c r="L3774" s="5" t="str">
        <f>MID(Q3774,Hoja2!$D$13,Hoja2!$B$13)</f>
        <v>000000000</v>
      </c>
      <c r="M3774" s="6">
        <f>MID(Q3774,Hoja2!$D$14,Hoja2!$B$14)/100</f>
        <v>35567.53</v>
      </c>
      <c r="N3774" s="5" t="str">
        <f>MID(Q3774,Hoja2!$D$15,Hoja2!$B$15)</f>
        <v>220416</v>
      </c>
      <c r="O3774" s="5" t="str">
        <f>MID(Q3774,Hoja2!$D$16,Hoja2!$B$16)</f>
        <v>23308726789</v>
      </c>
      <c r="P3774" s="5" t="str">
        <f>MID(Q3774,Hoja2!$D$17,Hoja2!$B$17)</f>
        <v>V</v>
      </c>
      <c r="Q3774" t="s">
        <v>3797</v>
      </c>
    </row>
    <row r="3775" spans="1:17" x14ac:dyDescent="0.25">
      <c r="A3775" s="5" t="str">
        <f>MID(Q3775,Hoja2!$D$2,Hoja2!$F$2)</f>
        <v xml:space="preserve">ABREGU ARIEL FAVIAN      </v>
      </c>
      <c r="B3775" s="5" t="str">
        <f>MID(Q3775,Hoja2!$D$3,Hoja2!$B$3)</f>
        <v>25234695</v>
      </c>
      <c r="C3775" s="5" t="str">
        <f>MID(Q3775,Hoja2!$D$4,Hoja2!$B$4)</f>
        <v>38184</v>
      </c>
      <c r="D3775" s="5" t="str">
        <f>MID(Q3775,Hoja2!$D$5,Hoja2!$B$5)</f>
        <v>03362</v>
      </c>
      <c r="E3775" s="5" t="str">
        <f>MID(Q3775,Hoja2!$D$6,Hoja2!$B$6)</f>
        <v>38860141</v>
      </c>
      <c r="F3775" s="5" t="str">
        <f>MID(Q3775,Hoja2!$D$7,Hoja2!$B$7)</f>
        <v>060098</v>
      </c>
      <c r="G3775" s="5">
        <f>MID(Q3775,Hoja2!$D$8,Hoja2!$B$8)/100</f>
        <v>2761.63</v>
      </c>
      <c r="H3775" s="5">
        <f>MID(Q3775,Hoja2!$D$9,Hoja2!$B$9)/100</f>
        <v>25769.15</v>
      </c>
      <c r="I3775" s="5">
        <f>MID(Q3775,Hoja2!$D$10,Hoja2!$B$10)/100</f>
        <v>28530.78</v>
      </c>
      <c r="J3775" s="5">
        <f>MID(Q3775,Hoja2!$D$11,Hoja2!$B$11)/100</f>
        <v>4638.45</v>
      </c>
      <c r="K3775" s="5" t="str">
        <f>MID(Q3775,Hoja2!$D$12,Hoja2!$B$12)</f>
        <v>D</v>
      </c>
      <c r="L3775" s="5" t="str">
        <f>MID(Q3775,Hoja2!$D$13,Hoja2!$B$13)</f>
        <v>000000000</v>
      </c>
      <c r="M3775" s="6">
        <f>MID(Q3775,Hoja2!$D$14,Hoja2!$B$14)/100</f>
        <v>23892.33</v>
      </c>
      <c r="N3775" s="5" t="str">
        <f>MID(Q3775,Hoja2!$D$15,Hoja2!$B$15)</f>
        <v>290819</v>
      </c>
      <c r="O3775" s="5" t="str">
        <f>MID(Q3775,Hoja2!$D$16,Hoja2!$B$16)</f>
        <v>20252346954</v>
      </c>
      <c r="P3775" s="5" t="str">
        <f>MID(Q3775,Hoja2!$D$17,Hoja2!$B$17)</f>
        <v>V</v>
      </c>
      <c r="Q3775" t="s">
        <v>3798</v>
      </c>
    </row>
    <row r="3776" spans="1:17" x14ac:dyDescent="0.25">
      <c r="A3776" s="5" t="str">
        <f>MID(Q3776,Hoja2!$D$2,Hoja2!$F$2)</f>
        <v xml:space="preserve">MEDINA MARY SILVIA       </v>
      </c>
      <c r="B3776" s="5" t="str">
        <f>MID(Q3776,Hoja2!$D$3,Hoja2!$B$3)</f>
        <v>32550696</v>
      </c>
      <c r="C3776" s="5" t="str">
        <f>MID(Q3776,Hoja2!$D$4,Hoja2!$B$4)</f>
        <v>38621</v>
      </c>
      <c r="D3776" s="5" t="str">
        <f>MID(Q3776,Hoja2!$D$5,Hoja2!$B$5)</f>
        <v>11655</v>
      </c>
      <c r="E3776" s="5" t="str">
        <f>MID(Q3776,Hoja2!$D$6,Hoja2!$B$6)</f>
        <v>38860175</v>
      </c>
      <c r="F3776" s="5" t="str">
        <f>MID(Q3776,Hoja2!$D$7,Hoja2!$B$7)</f>
        <v>060098</v>
      </c>
      <c r="G3776" s="5">
        <f>MID(Q3776,Hoja2!$D$8,Hoja2!$B$8)/100</f>
        <v>5426.12</v>
      </c>
      <c r="H3776" s="5">
        <f>MID(Q3776,Hoja2!$D$9,Hoja2!$B$9)/100</f>
        <v>34010.699999999997</v>
      </c>
      <c r="I3776" s="5">
        <f>MID(Q3776,Hoja2!$D$10,Hoja2!$B$10)/100</f>
        <v>39436.82</v>
      </c>
      <c r="J3776" s="5">
        <f>MID(Q3776,Hoja2!$D$11,Hoja2!$B$11)/100</f>
        <v>6121.93</v>
      </c>
      <c r="K3776" s="5" t="str">
        <f>MID(Q3776,Hoja2!$D$12,Hoja2!$B$12)</f>
        <v>D</v>
      </c>
      <c r="L3776" s="5" t="str">
        <f>MID(Q3776,Hoja2!$D$13,Hoja2!$B$13)</f>
        <v>000000000</v>
      </c>
      <c r="M3776" s="6">
        <f>MID(Q3776,Hoja2!$D$14,Hoja2!$B$14)/100</f>
        <v>33314.89</v>
      </c>
      <c r="N3776" s="5" t="str">
        <f>MID(Q3776,Hoja2!$D$15,Hoja2!$B$15)</f>
        <v>231010</v>
      </c>
      <c r="O3776" s="5" t="str">
        <f>MID(Q3776,Hoja2!$D$16,Hoja2!$B$16)</f>
        <v>27325506968</v>
      </c>
      <c r="P3776" s="5" t="str">
        <f>MID(Q3776,Hoja2!$D$17,Hoja2!$B$17)</f>
        <v>M</v>
      </c>
      <c r="Q3776" t="s">
        <v>3799</v>
      </c>
    </row>
    <row r="3777" spans="1:17" x14ac:dyDescent="0.25">
      <c r="A3777" s="5" t="str">
        <f>MID(Q3777,Hoja2!$D$2,Hoja2!$F$2)</f>
        <v xml:space="preserve">FARIAS NANCI ELIZABETH   </v>
      </c>
      <c r="B3777" s="5" t="str">
        <f>MID(Q3777,Hoja2!$D$3,Hoja2!$B$3)</f>
        <v>26394836</v>
      </c>
      <c r="C3777" s="5" t="str">
        <f>MID(Q3777,Hoja2!$D$4,Hoja2!$B$4)</f>
        <v>38203</v>
      </c>
      <c r="D3777" s="5" t="str">
        <f>MID(Q3777,Hoja2!$D$5,Hoja2!$B$5)</f>
        <v>05167</v>
      </c>
      <c r="E3777" s="5" t="str">
        <f>MID(Q3777,Hoja2!$D$6,Hoja2!$B$6)</f>
        <v>38860214</v>
      </c>
      <c r="F3777" s="5" t="str">
        <f>MID(Q3777,Hoja2!$D$7,Hoja2!$B$7)</f>
        <v>060098</v>
      </c>
      <c r="G3777" s="5">
        <f>MID(Q3777,Hoja2!$D$8,Hoja2!$B$8)/100</f>
        <v>5754.37</v>
      </c>
      <c r="H3777" s="5">
        <f>MID(Q3777,Hoja2!$D$9,Hoja2!$B$9)/100</f>
        <v>38816.239999999998</v>
      </c>
      <c r="I3777" s="5">
        <f>MID(Q3777,Hoja2!$D$10,Hoja2!$B$10)/100</f>
        <v>44570.61</v>
      </c>
      <c r="J3777" s="5">
        <f>MID(Q3777,Hoja2!$D$11,Hoja2!$B$11)/100</f>
        <v>6986.92</v>
      </c>
      <c r="K3777" s="5" t="str">
        <f>MID(Q3777,Hoja2!$D$12,Hoja2!$B$12)</f>
        <v>D</v>
      </c>
      <c r="L3777" s="5" t="str">
        <f>MID(Q3777,Hoja2!$D$13,Hoja2!$B$13)</f>
        <v>000000000</v>
      </c>
      <c r="M3777" s="6">
        <f>MID(Q3777,Hoja2!$D$14,Hoja2!$B$14)/100</f>
        <v>37583.69</v>
      </c>
      <c r="N3777" s="5" t="str">
        <f>MID(Q3777,Hoja2!$D$15,Hoja2!$B$15)</f>
        <v>080805</v>
      </c>
      <c r="O3777" s="5" t="str">
        <f>MID(Q3777,Hoja2!$D$16,Hoja2!$B$16)</f>
        <v>27263948365</v>
      </c>
      <c r="P3777" s="5" t="str">
        <f>MID(Q3777,Hoja2!$D$17,Hoja2!$B$17)</f>
        <v>M</v>
      </c>
      <c r="Q3777" t="s">
        <v>3800</v>
      </c>
    </row>
    <row r="3778" spans="1:17" x14ac:dyDescent="0.25">
      <c r="A3778" s="5" t="str">
        <f>MID(Q3778,Hoja2!$D$2,Hoja2!$F$2)</f>
        <v xml:space="preserve">CALDES FRANCISCO ANTONIO </v>
      </c>
      <c r="B3778" s="5" t="str">
        <f>MID(Q3778,Hoja2!$D$3,Hoja2!$B$3)</f>
        <v>27906814</v>
      </c>
      <c r="C3778" s="5" t="str">
        <f>MID(Q3778,Hoja2!$D$4,Hoja2!$B$4)</f>
        <v>38621</v>
      </c>
      <c r="D3778" s="5" t="str">
        <f>MID(Q3778,Hoja2!$D$5,Hoja2!$B$5)</f>
        <v>11922</v>
      </c>
      <c r="E3778" s="5" t="str">
        <f>MID(Q3778,Hoja2!$D$6,Hoja2!$B$6)</f>
        <v>38860293</v>
      </c>
      <c r="F3778" s="5" t="str">
        <f>MID(Q3778,Hoja2!$D$7,Hoja2!$B$7)</f>
        <v>060070</v>
      </c>
      <c r="G3778" s="5">
        <f>MID(Q3778,Hoja2!$D$8,Hoja2!$B$8)/100</f>
        <v>7364.98</v>
      </c>
      <c r="H3778" s="5">
        <f>MID(Q3778,Hoja2!$D$9,Hoja2!$B$9)/100</f>
        <v>62395.57</v>
      </c>
      <c r="I3778" s="5">
        <f>MID(Q3778,Hoja2!$D$10,Hoja2!$B$10)/100</f>
        <v>69760.55</v>
      </c>
      <c r="J3778" s="5">
        <f>MID(Q3778,Hoja2!$D$11,Hoja2!$B$11)/100</f>
        <v>12479.11</v>
      </c>
      <c r="K3778" s="5" t="str">
        <f>MID(Q3778,Hoja2!$D$12,Hoja2!$B$12)</f>
        <v>D</v>
      </c>
      <c r="L3778" s="5" t="str">
        <f>MID(Q3778,Hoja2!$D$13,Hoja2!$B$13)</f>
        <v>000000000</v>
      </c>
      <c r="M3778" s="6">
        <f>MID(Q3778,Hoja2!$D$14,Hoja2!$B$14)/100</f>
        <v>57281.440000000002</v>
      </c>
      <c r="N3778" s="5" t="str">
        <f>MID(Q3778,Hoja2!$D$15,Hoja2!$B$15)</f>
        <v>120304</v>
      </c>
      <c r="O3778" s="5" t="str">
        <f>MID(Q3778,Hoja2!$D$16,Hoja2!$B$16)</f>
        <v>23279068149</v>
      </c>
      <c r="P3778" s="5" t="str">
        <f>MID(Q3778,Hoja2!$D$17,Hoja2!$B$17)</f>
        <v>V</v>
      </c>
      <c r="Q3778" t="s">
        <v>3801</v>
      </c>
    </row>
    <row r="3779" spans="1:17" x14ac:dyDescent="0.25">
      <c r="A3779" s="5" t="str">
        <f>MID(Q3779,Hoja2!$D$2,Hoja2!$F$2)</f>
        <v xml:space="preserve">FERNANDEZ HECTOR MARIO   </v>
      </c>
      <c r="B3779" s="5" t="str">
        <f>MID(Q3779,Hoja2!$D$3,Hoja2!$B$3)</f>
        <v>20680969</v>
      </c>
      <c r="C3779" s="5" t="str">
        <f>MID(Q3779,Hoja2!$D$4,Hoja2!$B$4)</f>
        <v>38192</v>
      </c>
      <c r="D3779" s="5" t="str">
        <f>MID(Q3779,Hoja2!$D$5,Hoja2!$B$5)</f>
        <v>03501</v>
      </c>
      <c r="E3779" s="5" t="str">
        <f>MID(Q3779,Hoja2!$D$6,Hoja2!$B$6)</f>
        <v>38860324</v>
      </c>
      <c r="F3779" s="5" t="str">
        <f>MID(Q3779,Hoja2!$D$7,Hoja2!$B$7)</f>
        <v>060098</v>
      </c>
      <c r="G3779" s="5">
        <f>MID(Q3779,Hoja2!$D$8,Hoja2!$B$8)/100</f>
        <v>3671</v>
      </c>
      <c r="H3779" s="5">
        <f>MID(Q3779,Hoja2!$D$9,Hoja2!$B$9)/100</f>
        <v>39082.43</v>
      </c>
      <c r="I3779" s="5">
        <f>MID(Q3779,Hoja2!$D$10,Hoja2!$B$10)/100</f>
        <v>42753.43</v>
      </c>
      <c r="J3779" s="5">
        <f>MID(Q3779,Hoja2!$D$11,Hoja2!$B$11)/100</f>
        <v>7425.66</v>
      </c>
      <c r="K3779" s="5" t="str">
        <f>MID(Q3779,Hoja2!$D$12,Hoja2!$B$12)</f>
        <v>D</v>
      </c>
      <c r="L3779" s="5" t="str">
        <f>MID(Q3779,Hoja2!$D$13,Hoja2!$B$13)</f>
        <v>000000000</v>
      </c>
      <c r="M3779" s="6">
        <f>MID(Q3779,Hoja2!$D$14,Hoja2!$B$14)/100</f>
        <v>35327.769999999997</v>
      </c>
      <c r="N3779" s="5" t="str">
        <f>MID(Q3779,Hoja2!$D$15,Hoja2!$B$15)</f>
        <v>140494</v>
      </c>
      <c r="O3779" s="5" t="str">
        <f>MID(Q3779,Hoja2!$D$16,Hoja2!$B$16)</f>
        <v>20206809699</v>
      </c>
      <c r="P3779" s="5" t="str">
        <f>MID(Q3779,Hoja2!$D$17,Hoja2!$B$17)</f>
        <v>V</v>
      </c>
      <c r="Q3779" t="s">
        <v>3802</v>
      </c>
    </row>
    <row r="3780" spans="1:17" x14ac:dyDescent="0.25">
      <c r="A3780" s="5" t="str">
        <f>MID(Q3780,Hoja2!$D$2,Hoja2!$F$2)</f>
        <v xml:space="preserve">SALTO MARTA LILIANA      </v>
      </c>
      <c r="B3780" s="5" t="str">
        <f>MID(Q3780,Hoja2!$D$3,Hoja2!$B$3)</f>
        <v>22909820</v>
      </c>
      <c r="C3780" s="5" t="str">
        <f>MID(Q3780,Hoja2!$D$4,Hoja2!$B$4)</f>
        <v>38257</v>
      </c>
      <c r="D3780" s="5" t="str">
        <f>MID(Q3780,Hoja2!$D$5,Hoja2!$B$5)</f>
        <v>10106</v>
      </c>
      <c r="E3780" s="5" t="str">
        <f>MID(Q3780,Hoja2!$D$6,Hoja2!$B$6)</f>
        <v>38860413</v>
      </c>
      <c r="F3780" s="5" t="str">
        <f>MID(Q3780,Hoja2!$D$7,Hoja2!$B$7)</f>
        <v>060098</v>
      </c>
      <c r="G3780" s="5">
        <f>MID(Q3780,Hoja2!$D$8,Hoja2!$B$8)/100</f>
        <v>6100.8</v>
      </c>
      <c r="H3780" s="5">
        <f>MID(Q3780,Hoja2!$D$9,Hoja2!$B$9)/100</f>
        <v>43887.96</v>
      </c>
      <c r="I3780" s="5">
        <f>MID(Q3780,Hoja2!$D$10,Hoja2!$B$10)/100</f>
        <v>49988.76</v>
      </c>
      <c r="J3780" s="5">
        <f>MID(Q3780,Hoja2!$D$11,Hoja2!$B$11)/100</f>
        <v>7899.83</v>
      </c>
      <c r="K3780" s="5" t="str">
        <f>MID(Q3780,Hoja2!$D$12,Hoja2!$B$12)</f>
        <v>D</v>
      </c>
      <c r="L3780" s="5" t="str">
        <f>MID(Q3780,Hoja2!$D$13,Hoja2!$B$13)</f>
        <v>000000000</v>
      </c>
      <c r="M3780" s="6">
        <f>MID(Q3780,Hoja2!$D$14,Hoja2!$B$14)/100</f>
        <v>42088.93</v>
      </c>
      <c r="N3780" s="5" t="str">
        <f>MID(Q3780,Hoja2!$D$15,Hoja2!$B$15)</f>
        <v>020320</v>
      </c>
      <c r="O3780" s="5" t="str">
        <f>MID(Q3780,Hoja2!$D$16,Hoja2!$B$16)</f>
        <v>27229098204</v>
      </c>
      <c r="P3780" s="5" t="str">
        <f>MID(Q3780,Hoja2!$D$17,Hoja2!$B$17)</f>
        <v>M</v>
      </c>
      <c r="Q3780" t="s">
        <v>3803</v>
      </c>
    </row>
    <row r="3781" spans="1:17" x14ac:dyDescent="0.25">
      <c r="A3781" s="5" t="str">
        <f>MID(Q3781,Hoja2!$D$2,Hoja2!$F$2)</f>
        <v xml:space="preserve">YBARRA MARTA CRISTINA    </v>
      </c>
      <c r="B3781" s="5" t="str">
        <f>MID(Q3781,Hoja2!$D$3,Hoja2!$B$3)</f>
        <v>25388524</v>
      </c>
      <c r="C3781" s="5" t="str">
        <f>MID(Q3781,Hoja2!$D$4,Hoja2!$B$4)</f>
        <v>38257</v>
      </c>
      <c r="D3781" s="5" t="str">
        <f>MID(Q3781,Hoja2!$D$5,Hoja2!$B$5)</f>
        <v>11407</v>
      </c>
      <c r="E3781" s="5" t="str">
        <f>MID(Q3781,Hoja2!$D$6,Hoja2!$B$6)</f>
        <v>38860463</v>
      </c>
      <c r="F3781" s="5" t="str">
        <f>MID(Q3781,Hoja2!$D$7,Hoja2!$B$7)</f>
        <v>060098</v>
      </c>
      <c r="G3781" s="5">
        <f>MID(Q3781,Hoja2!$D$8,Hoja2!$B$8)/100</f>
        <v>2978.15</v>
      </c>
      <c r="H3781" s="5">
        <f>MID(Q3781,Hoja2!$D$9,Hoja2!$B$9)/100</f>
        <v>28938.98</v>
      </c>
      <c r="I3781" s="5">
        <f>MID(Q3781,Hoja2!$D$10,Hoja2!$B$10)/100</f>
        <v>31917.13</v>
      </c>
      <c r="J3781" s="5">
        <f>MID(Q3781,Hoja2!$D$11,Hoja2!$B$11)/100</f>
        <v>5209.0200000000004</v>
      </c>
      <c r="K3781" s="5" t="str">
        <f>MID(Q3781,Hoja2!$D$12,Hoja2!$B$12)</f>
        <v>D</v>
      </c>
      <c r="L3781" s="5" t="str">
        <f>MID(Q3781,Hoja2!$D$13,Hoja2!$B$13)</f>
        <v>000000000</v>
      </c>
      <c r="M3781" s="6">
        <f>MID(Q3781,Hoja2!$D$14,Hoja2!$B$14)/100</f>
        <v>26708.11</v>
      </c>
      <c r="N3781" s="5" t="str">
        <f>MID(Q3781,Hoja2!$D$15,Hoja2!$B$15)</f>
        <v>161011</v>
      </c>
      <c r="O3781" s="5" t="str">
        <f>MID(Q3781,Hoja2!$D$16,Hoja2!$B$16)</f>
        <v>27253885241</v>
      </c>
      <c r="P3781" s="5" t="str">
        <f>MID(Q3781,Hoja2!$D$17,Hoja2!$B$17)</f>
        <v>M</v>
      </c>
      <c r="Q3781" t="s">
        <v>3804</v>
      </c>
    </row>
    <row r="3782" spans="1:17" x14ac:dyDescent="0.25">
      <c r="A3782" s="5" t="str">
        <f>MID(Q3782,Hoja2!$D$2,Hoja2!$F$2)</f>
        <v xml:space="preserve">BRAVO FIAMA PAMELA       </v>
      </c>
      <c r="B3782" s="5" t="str">
        <f>MID(Q3782,Hoja2!$D$3,Hoja2!$B$3)</f>
        <v>34878904</v>
      </c>
      <c r="C3782" s="5" t="str">
        <f>MID(Q3782,Hoja2!$D$4,Hoja2!$B$4)</f>
        <v>38192</v>
      </c>
      <c r="D3782" s="5" t="str">
        <f>MID(Q3782,Hoja2!$D$5,Hoja2!$B$5)</f>
        <v>04091</v>
      </c>
      <c r="E3782" s="5" t="str">
        <f>MID(Q3782,Hoja2!$D$6,Hoja2!$B$6)</f>
        <v>38860523</v>
      </c>
      <c r="F3782" s="5" t="str">
        <f>MID(Q3782,Hoja2!$D$7,Hoja2!$B$7)</f>
        <v>060098</v>
      </c>
      <c r="G3782" s="5">
        <f>MID(Q3782,Hoja2!$D$8,Hoja2!$B$8)/100</f>
        <v>2613.5300000000002</v>
      </c>
      <c r="H3782" s="5">
        <f>MID(Q3782,Hoja2!$D$9,Hoja2!$B$9)/100</f>
        <v>23601.05</v>
      </c>
      <c r="I3782" s="5">
        <f>MID(Q3782,Hoja2!$D$10,Hoja2!$B$10)/100</f>
        <v>26214.58</v>
      </c>
      <c r="J3782" s="5">
        <f>MID(Q3782,Hoja2!$D$11,Hoja2!$B$11)/100</f>
        <v>4248.1899999999996</v>
      </c>
      <c r="K3782" s="5" t="str">
        <f>MID(Q3782,Hoja2!$D$12,Hoja2!$B$12)</f>
        <v>D</v>
      </c>
      <c r="L3782" s="5" t="str">
        <f>MID(Q3782,Hoja2!$D$13,Hoja2!$B$13)</f>
        <v>000000000</v>
      </c>
      <c r="M3782" s="6">
        <f>MID(Q3782,Hoja2!$D$14,Hoja2!$B$14)/100</f>
        <v>21966.39</v>
      </c>
      <c r="N3782" s="5" t="str">
        <f>MID(Q3782,Hoja2!$D$15,Hoja2!$B$15)</f>
        <v>120915</v>
      </c>
      <c r="O3782" s="5" t="str">
        <f>MID(Q3782,Hoja2!$D$16,Hoja2!$B$16)</f>
        <v>27348789045</v>
      </c>
      <c r="P3782" s="5" t="str">
        <f>MID(Q3782,Hoja2!$D$17,Hoja2!$B$17)</f>
        <v>M</v>
      </c>
      <c r="Q3782" t="s">
        <v>3805</v>
      </c>
    </row>
    <row r="3783" spans="1:17" x14ac:dyDescent="0.25">
      <c r="A3783" s="5" t="str">
        <f>MID(Q3783,Hoja2!$D$2,Hoja2!$F$2)</f>
        <v>ACU¥A CORIA DAIANA MELISA</v>
      </c>
      <c r="B3783" s="5" t="str">
        <f>MID(Q3783,Hoja2!$D$3,Hoja2!$B$3)</f>
        <v>37411929</v>
      </c>
      <c r="C3783" s="5" t="str">
        <f>MID(Q3783,Hoja2!$D$4,Hoja2!$B$4)</f>
        <v>38594</v>
      </c>
      <c r="D3783" s="5" t="str">
        <f>MID(Q3783,Hoja2!$D$5,Hoja2!$B$5)</f>
        <v>08243</v>
      </c>
      <c r="E3783" s="5" t="str">
        <f>MID(Q3783,Hoja2!$D$6,Hoja2!$B$6)</f>
        <v>38860552</v>
      </c>
      <c r="F3783" s="5" t="str">
        <f>MID(Q3783,Hoja2!$D$7,Hoja2!$B$7)</f>
        <v>060098</v>
      </c>
      <c r="G3783" s="5">
        <f>MID(Q3783,Hoja2!$D$8,Hoja2!$B$8)/100</f>
        <v>3502.58</v>
      </c>
      <c r="H3783" s="5">
        <f>MID(Q3783,Hoja2!$D$9,Hoja2!$B$9)/100</f>
        <v>25135.18</v>
      </c>
      <c r="I3783" s="5">
        <f>MID(Q3783,Hoja2!$D$10,Hoja2!$B$10)/100</f>
        <v>28637.759999999998</v>
      </c>
      <c r="J3783" s="5">
        <f>MID(Q3783,Hoja2!$D$11,Hoja2!$B$11)/100</f>
        <v>4524.33</v>
      </c>
      <c r="K3783" s="5" t="str">
        <f>MID(Q3783,Hoja2!$D$12,Hoja2!$B$12)</f>
        <v>D</v>
      </c>
      <c r="L3783" s="5" t="str">
        <f>MID(Q3783,Hoja2!$D$13,Hoja2!$B$13)</f>
        <v>000000000</v>
      </c>
      <c r="M3783" s="6">
        <f>MID(Q3783,Hoja2!$D$14,Hoja2!$B$14)/100</f>
        <v>24113.43</v>
      </c>
      <c r="N3783" s="5" t="str">
        <f>MID(Q3783,Hoja2!$D$15,Hoja2!$B$15)</f>
        <v>040419</v>
      </c>
      <c r="O3783" s="5" t="str">
        <f>MID(Q3783,Hoja2!$D$16,Hoja2!$B$16)</f>
        <v>27374119295</v>
      </c>
      <c r="P3783" s="5" t="str">
        <f>MID(Q3783,Hoja2!$D$17,Hoja2!$B$17)</f>
        <v>M</v>
      </c>
      <c r="Q3783" t="s">
        <v>3806</v>
      </c>
    </row>
    <row r="3784" spans="1:17" x14ac:dyDescent="0.25">
      <c r="A3784" s="5" t="str">
        <f>MID(Q3784,Hoja2!$D$2,Hoja2!$F$2)</f>
        <v xml:space="preserve">GONZALEZ IRMA YOLANDA    </v>
      </c>
      <c r="B3784" s="5" t="str">
        <f>MID(Q3784,Hoja2!$D$3,Hoja2!$B$3)</f>
        <v>26834941</v>
      </c>
      <c r="C3784" s="5" t="str">
        <f>MID(Q3784,Hoja2!$D$4,Hoja2!$B$4)</f>
        <v>38257</v>
      </c>
      <c r="D3784" s="5" t="str">
        <f>MID(Q3784,Hoja2!$D$5,Hoja2!$B$5)</f>
        <v>12167</v>
      </c>
      <c r="E3784" s="5" t="str">
        <f>MID(Q3784,Hoja2!$D$6,Hoja2!$B$6)</f>
        <v>38860594</v>
      </c>
      <c r="F3784" s="5" t="str">
        <f>MID(Q3784,Hoja2!$D$7,Hoja2!$B$7)</f>
        <v>060098</v>
      </c>
      <c r="G3784" s="5">
        <f>MID(Q3784,Hoja2!$D$8,Hoja2!$B$8)/100</f>
        <v>2978.15</v>
      </c>
      <c r="H3784" s="5">
        <f>MID(Q3784,Hoja2!$D$9,Hoja2!$B$9)/100</f>
        <v>28938.98</v>
      </c>
      <c r="I3784" s="5">
        <f>MID(Q3784,Hoja2!$D$10,Hoja2!$B$10)/100</f>
        <v>31917.13</v>
      </c>
      <c r="J3784" s="5">
        <f>MID(Q3784,Hoja2!$D$11,Hoja2!$B$11)/100</f>
        <v>5209.0200000000004</v>
      </c>
      <c r="K3784" s="5" t="str">
        <f>MID(Q3784,Hoja2!$D$12,Hoja2!$B$12)</f>
        <v>D</v>
      </c>
      <c r="L3784" s="5" t="str">
        <f>MID(Q3784,Hoja2!$D$13,Hoja2!$B$13)</f>
        <v>000000000</v>
      </c>
      <c r="M3784" s="6">
        <f>MID(Q3784,Hoja2!$D$14,Hoja2!$B$14)/100</f>
        <v>26708.11</v>
      </c>
      <c r="N3784" s="5" t="str">
        <f>MID(Q3784,Hoja2!$D$15,Hoja2!$B$15)</f>
        <v>150611</v>
      </c>
      <c r="O3784" s="5" t="str">
        <f>MID(Q3784,Hoja2!$D$16,Hoja2!$B$16)</f>
        <v>27268349419</v>
      </c>
      <c r="P3784" s="5" t="str">
        <f>MID(Q3784,Hoja2!$D$17,Hoja2!$B$17)</f>
        <v>M</v>
      </c>
      <c r="Q3784" t="s">
        <v>3807</v>
      </c>
    </row>
    <row r="3785" spans="1:17" x14ac:dyDescent="0.25">
      <c r="A3785" s="5" t="str">
        <f>MID(Q3785,Hoja2!$D$2,Hoja2!$F$2)</f>
        <v xml:space="preserve">PAJON JAVIER ERMILIANO   </v>
      </c>
      <c r="B3785" s="5" t="str">
        <f>MID(Q3785,Hoja2!$D$3,Hoja2!$B$3)</f>
        <v>23654635</v>
      </c>
      <c r="C3785" s="5" t="str">
        <f>MID(Q3785,Hoja2!$D$4,Hoja2!$B$4)</f>
        <v>38211</v>
      </c>
      <c r="D3785" s="5" t="str">
        <f>MID(Q3785,Hoja2!$D$5,Hoja2!$B$5)</f>
        <v>07375</v>
      </c>
      <c r="E3785" s="5" t="str">
        <f>MID(Q3785,Hoja2!$D$6,Hoja2!$B$6)</f>
        <v>38860604</v>
      </c>
      <c r="F3785" s="5" t="str">
        <f>MID(Q3785,Hoja2!$D$7,Hoja2!$B$7)</f>
        <v>060098</v>
      </c>
      <c r="G3785" s="5">
        <f>MID(Q3785,Hoja2!$D$8,Hoja2!$B$8)/100</f>
        <v>5166.3</v>
      </c>
      <c r="H3785" s="5">
        <f>MID(Q3785,Hoja2!$D$9,Hoja2!$B$9)/100</f>
        <v>30206.91</v>
      </c>
      <c r="I3785" s="5">
        <f>MID(Q3785,Hoja2!$D$10,Hoja2!$B$10)/100</f>
        <v>35373.21</v>
      </c>
      <c r="J3785" s="5">
        <f>MID(Q3785,Hoja2!$D$11,Hoja2!$B$11)/100</f>
        <v>5437.25</v>
      </c>
      <c r="K3785" s="5" t="str">
        <f>MID(Q3785,Hoja2!$D$12,Hoja2!$B$12)</f>
        <v>D</v>
      </c>
      <c r="L3785" s="5" t="str">
        <f>MID(Q3785,Hoja2!$D$13,Hoja2!$B$13)</f>
        <v>000000000</v>
      </c>
      <c r="M3785" s="6">
        <f>MID(Q3785,Hoja2!$D$14,Hoja2!$B$14)/100</f>
        <v>29935.96</v>
      </c>
      <c r="N3785" s="5" t="str">
        <f>MID(Q3785,Hoja2!$D$15,Hoja2!$B$15)</f>
        <v>050320</v>
      </c>
      <c r="O3785" s="5" t="str">
        <f>MID(Q3785,Hoja2!$D$16,Hoja2!$B$16)</f>
        <v>20236546358</v>
      </c>
      <c r="P3785" s="5" t="str">
        <f>MID(Q3785,Hoja2!$D$17,Hoja2!$B$17)</f>
        <v>V</v>
      </c>
      <c r="Q3785" t="s">
        <v>3808</v>
      </c>
    </row>
    <row r="3786" spans="1:17" x14ac:dyDescent="0.25">
      <c r="A3786" s="5" t="str">
        <f>MID(Q3786,Hoja2!$D$2,Hoja2!$F$2)</f>
        <v xml:space="preserve">CRUZ CAROLINA FABIOLA    </v>
      </c>
      <c r="B3786" s="5" t="str">
        <f>MID(Q3786,Hoja2!$D$3,Hoja2!$B$3)</f>
        <v>35743551</v>
      </c>
      <c r="C3786" s="5" t="str">
        <f>MID(Q3786,Hoja2!$D$4,Hoja2!$B$4)</f>
        <v>38257</v>
      </c>
      <c r="D3786" s="5" t="str">
        <f>MID(Q3786,Hoja2!$D$5,Hoja2!$B$5)</f>
        <v>10203</v>
      </c>
      <c r="E3786" s="5" t="str">
        <f>MID(Q3786,Hoja2!$D$6,Hoja2!$B$6)</f>
        <v>38860625</v>
      </c>
      <c r="F3786" s="5" t="str">
        <f>MID(Q3786,Hoja2!$D$7,Hoja2!$B$7)</f>
        <v>060098</v>
      </c>
      <c r="G3786" s="5">
        <f>MID(Q3786,Hoja2!$D$8,Hoja2!$B$8)/100</f>
        <v>5166.3</v>
      </c>
      <c r="H3786" s="5">
        <f>MID(Q3786,Hoja2!$D$9,Hoja2!$B$9)/100</f>
        <v>30206.91</v>
      </c>
      <c r="I3786" s="5">
        <f>MID(Q3786,Hoja2!$D$10,Hoja2!$B$10)/100</f>
        <v>35373.21</v>
      </c>
      <c r="J3786" s="5">
        <f>MID(Q3786,Hoja2!$D$11,Hoja2!$B$11)/100</f>
        <v>5437.25</v>
      </c>
      <c r="K3786" s="5" t="str">
        <f>MID(Q3786,Hoja2!$D$12,Hoja2!$B$12)</f>
        <v>D</v>
      </c>
      <c r="L3786" s="5" t="str">
        <f>MID(Q3786,Hoja2!$D$13,Hoja2!$B$13)</f>
        <v>000000000</v>
      </c>
      <c r="M3786" s="6">
        <f>MID(Q3786,Hoja2!$D$14,Hoja2!$B$14)/100</f>
        <v>29935.96</v>
      </c>
      <c r="N3786" s="5" t="str">
        <f>MID(Q3786,Hoja2!$D$15,Hoja2!$B$15)</f>
        <v>190617</v>
      </c>
      <c r="O3786" s="5" t="str">
        <f>MID(Q3786,Hoja2!$D$16,Hoja2!$B$16)</f>
        <v>27357435515</v>
      </c>
      <c r="P3786" s="5" t="str">
        <f>MID(Q3786,Hoja2!$D$17,Hoja2!$B$17)</f>
        <v>M</v>
      </c>
      <c r="Q3786" t="s">
        <v>3809</v>
      </c>
    </row>
    <row r="3787" spans="1:17" x14ac:dyDescent="0.25">
      <c r="A3787" s="5" t="str">
        <f>MID(Q3787,Hoja2!$D$2,Hoja2!$F$2)</f>
        <v xml:space="preserve">GONZALEZ AIDA ALICIA     </v>
      </c>
      <c r="B3787" s="5" t="str">
        <f>MID(Q3787,Hoja2!$D$3,Hoja2!$B$3)</f>
        <v>26459084</v>
      </c>
      <c r="C3787" s="5" t="str">
        <f>MID(Q3787,Hoja2!$D$4,Hoja2!$B$4)</f>
        <v>38571</v>
      </c>
      <c r="D3787" s="5" t="str">
        <f>MID(Q3787,Hoja2!$D$5,Hoja2!$B$5)</f>
        <v>06074</v>
      </c>
      <c r="E3787" s="5" t="str">
        <f>MID(Q3787,Hoja2!$D$6,Hoja2!$B$6)</f>
        <v>38860633</v>
      </c>
      <c r="F3787" s="5" t="str">
        <f>MID(Q3787,Hoja2!$D$7,Hoja2!$B$7)</f>
        <v>060098</v>
      </c>
      <c r="G3787" s="5">
        <f>MID(Q3787,Hoja2!$D$8,Hoja2!$B$8)/100</f>
        <v>2804.93</v>
      </c>
      <c r="H3787" s="5">
        <f>MID(Q3787,Hoja2!$D$9,Hoja2!$B$9)/100</f>
        <v>26403.11</v>
      </c>
      <c r="I3787" s="5">
        <f>MID(Q3787,Hoja2!$D$10,Hoja2!$B$10)/100</f>
        <v>29208.04</v>
      </c>
      <c r="J3787" s="5">
        <f>MID(Q3787,Hoja2!$D$11,Hoja2!$B$11)/100</f>
        <v>5016.59</v>
      </c>
      <c r="K3787" s="5" t="str">
        <f>MID(Q3787,Hoja2!$D$12,Hoja2!$B$12)</f>
        <v>D</v>
      </c>
      <c r="L3787" s="5" t="str">
        <f>MID(Q3787,Hoja2!$D$13,Hoja2!$B$13)</f>
        <v>000000000</v>
      </c>
      <c r="M3787" s="6">
        <f>MID(Q3787,Hoja2!$D$14,Hoja2!$B$14)/100</f>
        <v>24191.45</v>
      </c>
      <c r="N3787" s="5" t="str">
        <f>MID(Q3787,Hoja2!$D$15,Hoja2!$B$15)</f>
        <v>250814</v>
      </c>
      <c r="O3787" s="5" t="str">
        <f>MID(Q3787,Hoja2!$D$16,Hoja2!$B$16)</f>
        <v>27264590847</v>
      </c>
      <c r="P3787" s="5" t="str">
        <f>MID(Q3787,Hoja2!$D$17,Hoja2!$B$17)</f>
        <v>M</v>
      </c>
      <c r="Q3787" t="s">
        <v>3810</v>
      </c>
    </row>
    <row r="3788" spans="1:17" x14ac:dyDescent="0.25">
      <c r="A3788" s="5" t="str">
        <f>MID(Q3788,Hoja2!$D$2,Hoja2!$F$2)</f>
        <v xml:space="preserve">ABREGU ALEJANDRA JUDITH  </v>
      </c>
      <c r="B3788" s="5" t="str">
        <f>MID(Q3788,Hoja2!$D$3,Hoja2!$B$3)</f>
        <v>34919725</v>
      </c>
      <c r="C3788" s="5" t="str">
        <f>MID(Q3788,Hoja2!$D$4,Hoja2!$B$4)</f>
        <v>38257</v>
      </c>
      <c r="D3788" s="5" t="str">
        <f>MID(Q3788,Hoja2!$D$5,Hoja2!$B$5)</f>
        <v>10192</v>
      </c>
      <c r="E3788" s="5" t="str">
        <f>MID(Q3788,Hoja2!$D$6,Hoja2!$B$6)</f>
        <v>38860701</v>
      </c>
      <c r="F3788" s="5" t="str">
        <f>MID(Q3788,Hoja2!$D$7,Hoja2!$B$7)</f>
        <v>060098</v>
      </c>
      <c r="G3788" s="5">
        <f>MID(Q3788,Hoja2!$D$8,Hoja2!$B$8)/100</f>
        <v>5252.9</v>
      </c>
      <c r="H3788" s="5">
        <f>MID(Q3788,Hoja2!$D$9,Hoja2!$B$9)/100</f>
        <v>31474.84</v>
      </c>
      <c r="I3788" s="5">
        <f>MID(Q3788,Hoja2!$D$10,Hoja2!$B$10)/100</f>
        <v>36727.74</v>
      </c>
      <c r="J3788" s="5">
        <f>MID(Q3788,Hoja2!$D$11,Hoja2!$B$11)/100</f>
        <v>5665.47</v>
      </c>
      <c r="K3788" s="5" t="str">
        <f>MID(Q3788,Hoja2!$D$12,Hoja2!$B$12)</f>
        <v>D</v>
      </c>
      <c r="L3788" s="5" t="str">
        <f>MID(Q3788,Hoja2!$D$13,Hoja2!$B$13)</f>
        <v>000000000</v>
      </c>
      <c r="M3788" s="6">
        <f>MID(Q3788,Hoja2!$D$14,Hoja2!$B$14)/100</f>
        <v>31062.27</v>
      </c>
      <c r="N3788" s="5" t="str">
        <f>MID(Q3788,Hoja2!$D$15,Hoja2!$B$15)</f>
        <v>170811</v>
      </c>
      <c r="O3788" s="5" t="str">
        <f>MID(Q3788,Hoja2!$D$16,Hoja2!$B$16)</f>
        <v>27349197257</v>
      </c>
      <c r="P3788" s="5" t="str">
        <f>MID(Q3788,Hoja2!$D$17,Hoja2!$B$17)</f>
        <v>M</v>
      </c>
      <c r="Q3788" t="s">
        <v>3811</v>
      </c>
    </row>
    <row r="3789" spans="1:17" x14ac:dyDescent="0.25">
      <c r="A3789" s="5" t="str">
        <f>MID(Q3789,Hoja2!$D$2,Hoja2!$F$2)</f>
        <v xml:space="preserve">LAZARTE PABLA NOEMI      </v>
      </c>
      <c r="B3789" s="5" t="str">
        <f>MID(Q3789,Hoja2!$D$3,Hoja2!$B$3)</f>
        <v>20756202</v>
      </c>
      <c r="C3789" s="5" t="str">
        <f>MID(Q3789,Hoja2!$D$4,Hoja2!$B$4)</f>
        <v>38192</v>
      </c>
      <c r="D3789" s="5" t="str">
        <f>MID(Q3789,Hoja2!$D$5,Hoja2!$B$5)</f>
        <v>03524</v>
      </c>
      <c r="E3789" s="5" t="str">
        <f>MID(Q3789,Hoja2!$D$6,Hoja2!$B$6)</f>
        <v>38860722</v>
      </c>
      <c r="F3789" s="5" t="str">
        <f>MID(Q3789,Hoja2!$D$7,Hoja2!$B$7)</f>
        <v>060098</v>
      </c>
      <c r="G3789" s="5">
        <f>MID(Q3789,Hoja2!$D$8,Hoja2!$B$8)/100</f>
        <v>5859.16</v>
      </c>
      <c r="H3789" s="5">
        <f>MID(Q3789,Hoja2!$D$9,Hoja2!$B$9)/100</f>
        <v>40350.36</v>
      </c>
      <c r="I3789" s="5">
        <f>MID(Q3789,Hoja2!$D$10,Hoja2!$B$10)/100</f>
        <v>46209.52</v>
      </c>
      <c r="J3789" s="5">
        <f>MID(Q3789,Hoja2!$D$11,Hoja2!$B$11)/100</f>
        <v>8473.58</v>
      </c>
      <c r="K3789" s="5" t="str">
        <f>MID(Q3789,Hoja2!$D$12,Hoja2!$B$12)</f>
        <v>D</v>
      </c>
      <c r="L3789" s="5" t="str">
        <f>MID(Q3789,Hoja2!$D$13,Hoja2!$B$13)</f>
        <v>000000000</v>
      </c>
      <c r="M3789" s="6">
        <f>MID(Q3789,Hoja2!$D$14,Hoja2!$B$14)/100</f>
        <v>37735.94</v>
      </c>
      <c r="N3789" s="5" t="str">
        <f>MID(Q3789,Hoja2!$D$15,Hoja2!$B$15)</f>
        <v>140808</v>
      </c>
      <c r="O3789" s="5" t="str">
        <f>MID(Q3789,Hoja2!$D$16,Hoja2!$B$16)</f>
        <v>27207562020</v>
      </c>
      <c r="P3789" s="5" t="str">
        <f>MID(Q3789,Hoja2!$D$17,Hoja2!$B$17)</f>
        <v>M</v>
      </c>
      <c r="Q3789" t="s">
        <v>3812</v>
      </c>
    </row>
    <row r="3790" spans="1:17" x14ac:dyDescent="0.25">
      <c r="A3790" s="5" t="str">
        <f>MID(Q3790,Hoja2!$D$2,Hoja2!$F$2)</f>
        <v xml:space="preserve">LEGUIZAMON OSCAR ALBERTO </v>
      </c>
      <c r="B3790" s="5" t="str">
        <f>MID(Q3790,Hoja2!$D$3,Hoja2!$B$3)</f>
        <v>23800880</v>
      </c>
      <c r="C3790" s="5" t="str">
        <f>MID(Q3790,Hoja2!$D$4,Hoja2!$B$4)</f>
        <v>38571</v>
      </c>
      <c r="D3790" s="5" t="str">
        <f>MID(Q3790,Hoja2!$D$5,Hoja2!$B$5)</f>
        <v>06132</v>
      </c>
      <c r="E3790" s="5" t="str">
        <f>MID(Q3790,Hoja2!$D$6,Hoja2!$B$6)</f>
        <v>38860735</v>
      </c>
      <c r="F3790" s="5" t="str">
        <f>MID(Q3790,Hoja2!$D$7,Hoja2!$B$7)</f>
        <v>060070</v>
      </c>
      <c r="G3790" s="5">
        <f>MID(Q3790,Hoja2!$D$8,Hoja2!$B$8)/100</f>
        <v>7233.87</v>
      </c>
      <c r="H3790" s="5">
        <f>MID(Q3790,Hoja2!$D$9,Hoja2!$B$9)/100</f>
        <v>60476.160000000003</v>
      </c>
      <c r="I3790" s="5">
        <f>MID(Q3790,Hoja2!$D$10,Hoja2!$B$10)/100</f>
        <v>67710.03</v>
      </c>
      <c r="J3790" s="5">
        <f>MID(Q3790,Hoja2!$D$11,Hoja2!$B$11)/100</f>
        <v>10885.71</v>
      </c>
      <c r="K3790" s="5" t="str">
        <f>MID(Q3790,Hoja2!$D$12,Hoja2!$B$12)</f>
        <v>D</v>
      </c>
      <c r="L3790" s="5" t="str">
        <f>MID(Q3790,Hoja2!$D$13,Hoja2!$B$13)</f>
        <v>000000000</v>
      </c>
      <c r="M3790" s="6">
        <f>MID(Q3790,Hoja2!$D$14,Hoja2!$B$14)/100</f>
        <v>56824.32</v>
      </c>
      <c r="N3790" s="5" t="str">
        <f>MID(Q3790,Hoja2!$D$15,Hoja2!$B$15)</f>
        <v>160807</v>
      </c>
      <c r="O3790" s="5" t="str">
        <f>MID(Q3790,Hoja2!$D$16,Hoja2!$B$16)</f>
        <v>20238008809</v>
      </c>
      <c r="P3790" s="5" t="str">
        <f>MID(Q3790,Hoja2!$D$17,Hoja2!$B$17)</f>
        <v>V</v>
      </c>
      <c r="Q3790" t="s">
        <v>3813</v>
      </c>
    </row>
    <row r="3791" spans="1:17" x14ac:dyDescent="0.25">
      <c r="A3791" s="5" t="str">
        <f>MID(Q3791,Hoja2!$D$2,Hoja2!$F$2)</f>
        <v xml:space="preserve">MUSCO XIMENA SOLEDAD     </v>
      </c>
      <c r="B3791" s="5" t="str">
        <f>MID(Q3791,Hoja2!$D$3,Hoja2!$B$3)</f>
        <v>37984312</v>
      </c>
      <c r="C3791" s="5" t="str">
        <f>MID(Q3791,Hoja2!$D$4,Hoja2!$B$4)</f>
        <v>38594</v>
      </c>
      <c r="D3791" s="5" t="str">
        <f>MID(Q3791,Hoja2!$D$5,Hoja2!$B$5)</f>
        <v>08653</v>
      </c>
      <c r="E3791" s="5" t="str">
        <f>MID(Q3791,Hoja2!$D$6,Hoja2!$B$6)</f>
        <v>38860751</v>
      </c>
      <c r="F3791" s="5" t="str">
        <f>MID(Q3791,Hoja2!$D$7,Hoja2!$B$7)</f>
        <v>060098</v>
      </c>
      <c r="G3791" s="5">
        <f>MID(Q3791,Hoja2!$D$8,Hoja2!$B$8)/100</f>
        <v>5512.73</v>
      </c>
      <c r="H3791" s="5">
        <f>MID(Q3791,Hoja2!$D$9,Hoja2!$B$9)/100</f>
        <v>35278.639999999999</v>
      </c>
      <c r="I3791" s="5">
        <f>MID(Q3791,Hoja2!$D$10,Hoja2!$B$10)/100</f>
        <v>40791.370000000003</v>
      </c>
      <c r="J3791" s="5">
        <f>MID(Q3791,Hoja2!$D$11,Hoja2!$B$11)/100</f>
        <v>6350.15</v>
      </c>
      <c r="K3791" s="5" t="str">
        <f>MID(Q3791,Hoja2!$D$12,Hoja2!$B$12)</f>
        <v>D</v>
      </c>
      <c r="L3791" s="5" t="str">
        <f>MID(Q3791,Hoja2!$D$13,Hoja2!$B$13)</f>
        <v>000000000</v>
      </c>
      <c r="M3791" s="6">
        <f>MID(Q3791,Hoja2!$D$14,Hoja2!$B$14)/100</f>
        <v>34441.22</v>
      </c>
      <c r="N3791" s="5" t="str">
        <f>MID(Q3791,Hoja2!$D$15,Hoja2!$B$15)</f>
        <v>120419</v>
      </c>
      <c r="O3791" s="5" t="str">
        <f>MID(Q3791,Hoja2!$D$16,Hoja2!$B$16)</f>
        <v>27379843129</v>
      </c>
      <c r="P3791" s="5" t="str">
        <f>MID(Q3791,Hoja2!$D$17,Hoja2!$B$17)</f>
        <v>M</v>
      </c>
      <c r="Q3791" t="s">
        <v>3814</v>
      </c>
    </row>
    <row r="3792" spans="1:17" x14ac:dyDescent="0.25">
      <c r="A3792" s="5" t="str">
        <f>MID(Q3792,Hoja2!$D$2,Hoja2!$F$2)</f>
        <v xml:space="preserve">NAVARRO MONICA MABEL     </v>
      </c>
      <c r="B3792" s="5" t="str">
        <f>MID(Q3792,Hoja2!$D$3,Hoja2!$B$3)</f>
        <v>33062093</v>
      </c>
      <c r="C3792" s="5" t="str">
        <f>MID(Q3792,Hoja2!$D$4,Hoja2!$B$4)</f>
        <v>38192</v>
      </c>
      <c r="D3792" s="5" t="str">
        <f>MID(Q3792,Hoja2!$D$5,Hoja2!$B$5)</f>
        <v>04187</v>
      </c>
      <c r="E3792" s="5" t="str">
        <f>MID(Q3792,Hoja2!$D$6,Hoja2!$B$6)</f>
        <v>38860824</v>
      </c>
      <c r="F3792" s="5" t="str">
        <f>MID(Q3792,Hoja2!$D$7,Hoja2!$B$7)</f>
        <v>060098</v>
      </c>
      <c r="G3792" s="5">
        <f>MID(Q3792,Hoja2!$D$8,Hoja2!$B$8)/100</f>
        <v>3324.58</v>
      </c>
      <c r="H3792" s="5">
        <f>MID(Q3792,Hoja2!$D$9,Hoja2!$B$9)/100</f>
        <v>34010.81</v>
      </c>
      <c r="I3792" s="5">
        <f>MID(Q3792,Hoja2!$D$10,Hoja2!$B$10)/100</f>
        <v>37335.39</v>
      </c>
      <c r="J3792" s="5">
        <f>MID(Q3792,Hoja2!$D$11,Hoja2!$B$11)/100</f>
        <v>6121.95</v>
      </c>
      <c r="K3792" s="5" t="str">
        <f>MID(Q3792,Hoja2!$D$12,Hoja2!$B$12)</f>
        <v>D</v>
      </c>
      <c r="L3792" s="5" t="str">
        <f>MID(Q3792,Hoja2!$D$13,Hoja2!$B$13)</f>
        <v>000000000</v>
      </c>
      <c r="M3792" s="6">
        <f>MID(Q3792,Hoja2!$D$14,Hoja2!$B$14)/100</f>
        <v>31213.439999999999</v>
      </c>
      <c r="N3792" s="5" t="str">
        <f>MID(Q3792,Hoja2!$D$15,Hoja2!$B$15)</f>
        <v>171106</v>
      </c>
      <c r="O3792" s="5" t="str">
        <f>MID(Q3792,Hoja2!$D$16,Hoja2!$B$16)</f>
        <v>27330620930</v>
      </c>
      <c r="P3792" s="5" t="str">
        <f>MID(Q3792,Hoja2!$D$17,Hoja2!$B$17)</f>
        <v>M</v>
      </c>
      <c r="Q3792" t="s">
        <v>3815</v>
      </c>
    </row>
    <row r="3793" spans="1:17" x14ac:dyDescent="0.25">
      <c r="A3793" s="5" t="str">
        <f>MID(Q3793,Hoja2!$D$2,Hoja2!$F$2)</f>
        <v xml:space="preserve">PEREYRA YANINA LORENA    </v>
      </c>
      <c r="B3793" s="5" t="str">
        <f>MID(Q3793,Hoja2!$D$3,Hoja2!$B$3)</f>
        <v>31414535</v>
      </c>
      <c r="C3793" s="5" t="str">
        <f>MID(Q3793,Hoja2!$D$4,Hoja2!$B$4)</f>
        <v>38176</v>
      </c>
      <c r="D3793" s="5" t="str">
        <f>MID(Q3793,Hoja2!$D$5,Hoja2!$B$5)</f>
        <v>01556</v>
      </c>
      <c r="E3793" s="5" t="str">
        <f>MID(Q3793,Hoja2!$D$6,Hoja2!$B$6)</f>
        <v>38860895</v>
      </c>
      <c r="F3793" s="5" t="str">
        <f>MID(Q3793,Hoja2!$D$7,Hoja2!$B$7)</f>
        <v>060098</v>
      </c>
      <c r="G3793" s="5">
        <f>MID(Q3793,Hoja2!$D$8,Hoja2!$B$8)/100</f>
        <v>5079.6899999999996</v>
      </c>
      <c r="H3793" s="5">
        <f>MID(Q3793,Hoja2!$D$9,Hoja2!$B$9)/100</f>
        <v>28938.98</v>
      </c>
      <c r="I3793" s="5">
        <f>MID(Q3793,Hoja2!$D$10,Hoja2!$B$10)/100</f>
        <v>34018.67</v>
      </c>
      <c r="J3793" s="5">
        <f>MID(Q3793,Hoja2!$D$11,Hoja2!$B$11)/100</f>
        <v>5209.0200000000004</v>
      </c>
      <c r="K3793" s="5" t="str">
        <f>MID(Q3793,Hoja2!$D$12,Hoja2!$B$12)</f>
        <v>D</v>
      </c>
      <c r="L3793" s="5" t="str">
        <f>MID(Q3793,Hoja2!$D$13,Hoja2!$B$13)</f>
        <v>000000000</v>
      </c>
      <c r="M3793" s="6">
        <f>MID(Q3793,Hoja2!$D$14,Hoja2!$B$14)/100</f>
        <v>28809.65</v>
      </c>
      <c r="N3793" s="5" t="str">
        <f>MID(Q3793,Hoja2!$D$15,Hoja2!$B$15)</f>
        <v>210310</v>
      </c>
      <c r="O3793" s="5" t="str">
        <f>MID(Q3793,Hoja2!$D$16,Hoja2!$B$16)</f>
        <v>27314145351</v>
      </c>
      <c r="P3793" s="5" t="str">
        <f>MID(Q3793,Hoja2!$D$17,Hoja2!$B$17)</f>
        <v>M</v>
      </c>
      <c r="Q3793" t="s">
        <v>3816</v>
      </c>
    </row>
    <row r="3794" spans="1:17" x14ac:dyDescent="0.25">
      <c r="A3794" s="5" t="str">
        <f>MID(Q3794,Hoja2!$D$2,Hoja2!$F$2)</f>
        <v xml:space="preserve">GOMEZ VIRGINIA EMILIA    </v>
      </c>
      <c r="B3794" s="5" t="str">
        <f>MID(Q3794,Hoja2!$D$3,Hoja2!$B$3)</f>
        <v>30774777</v>
      </c>
      <c r="C3794" s="5" t="str">
        <f>MID(Q3794,Hoja2!$D$4,Hoja2!$B$4)</f>
        <v>38563</v>
      </c>
      <c r="D3794" s="5" t="str">
        <f>MID(Q3794,Hoja2!$D$5,Hoja2!$B$5)</f>
        <v>04172</v>
      </c>
      <c r="E3794" s="5" t="str">
        <f>MID(Q3794,Hoja2!$D$6,Hoja2!$B$6)</f>
        <v>38860921</v>
      </c>
      <c r="F3794" s="5" t="str">
        <f>MID(Q3794,Hoja2!$D$7,Hoja2!$B$7)</f>
        <v>060098</v>
      </c>
      <c r="G3794" s="5">
        <f>MID(Q3794,Hoja2!$D$8,Hoja2!$B$8)/100</f>
        <v>5407.94</v>
      </c>
      <c r="H3794" s="5">
        <f>MID(Q3794,Hoja2!$D$9,Hoja2!$B$9)/100</f>
        <v>33744.51</v>
      </c>
      <c r="I3794" s="5">
        <f>MID(Q3794,Hoja2!$D$10,Hoja2!$B$10)/100</f>
        <v>39152.449999999997</v>
      </c>
      <c r="J3794" s="5">
        <f>MID(Q3794,Hoja2!$D$11,Hoja2!$B$11)/100</f>
        <v>6074.02</v>
      </c>
      <c r="K3794" s="5" t="str">
        <f>MID(Q3794,Hoja2!$D$12,Hoja2!$B$12)</f>
        <v>D</v>
      </c>
      <c r="L3794" s="5" t="str">
        <f>MID(Q3794,Hoja2!$D$13,Hoja2!$B$13)</f>
        <v>000000000</v>
      </c>
      <c r="M3794" s="6">
        <f>MID(Q3794,Hoja2!$D$14,Hoja2!$B$14)/100</f>
        <v>33078.43</v>
      </c>
      <c r="N3794" s="5" t="str">
        <f>MID(Q3794,Hoja2!$D$15,Hoja2!$B$15)</f>
        <v>210916</v>
      </c>
      <c r="O3794" s="5" t="str">
        <f>MID(Q3794,Hoja2!$D$16,Hoja2!$B$16)</f>
        <v>23307747774</v>
      </c>
      <c r="P3794" s="5" t="str">
        <f>MID(Q3794,Hoja2!$D$17,Hoja2!$B$17)</f>
        <v>M</v>
      </c>
      <c r="Q3794" t="s">
        <v>3817</v>
      </c>
    </row>
    <row r="3795" spans="1:17" x14ac:dyDescent="0.25">
      <c r="A3795" s="5" t="str">
        <f>MID(Q3795,Hoja2!$D$2,Hoja2!$F$2)</f>
        <v xml:space="preserve">RISSO MIRIAN ISABEL      </v>
      </c>
      <c r="B3795" s="5" t="str">
        <f>MID(Q3795,Hoja2!$D$3,Hoja2!$B$3)</f>
        <v>24685541</v>
      </c>
      <c r="C3795" s="5" t="str">
        <f>MID(Q3795,Hoja2!$D$4,Hoja2!$B$4)</f>
        <v>38242</v>
      </c>
      <c r="D3795" s="5" t="str">
        <f>MID(Q3795,Hoja2!$D$5,Hoja2!$B$5)</f>
        <v>09134</v>
      </c>
      <c r="E3795" s="5" t="str">
        <f>MID(Q3795,Hoja2!$D$6,Hoja2!$B$6)</f>
        <v>38860942</v>
      </c>
      <c r="F3795" s="5" t="str">
        <f>MID(Q3795,Hoja2!$D$7,Hoja2!$B$7)</f>
        <v>060098</v>
      </c>
      <c r="G3795" s="5">
        <f>MID(Q3795,Hoja2!$D$8,Hoja2!$B$8)/100</f>
        <v>5166.3</v>
      </c>
      <c r="H3795" s="5">
        <f>MID(Q3795,Hoja2!$D$9,Hoja2!$B$9)/100</f>
        <v>30206.91</v>
      </c>
      <c r="I3795" s="5">
        <f>MID(Q3795,Hoja2!$D$10,Hoja2!$B$10)/100</f>
        <v>35373.21</v>
      </c>
      <c r="J3795" s="5">
        <f>MID(Q3795,Hoja2!$D$11,Hoja2!$B$11)/100</f>
        <v>5437.25</v>
      </c>
      <c r="K3795" s="5" t="str">
        <f>MID(Q3795,Hoja2!$D$12,Hoja2!$B$12)</f>
        <v>D</v>
      </c>
      <c r="L3795" s="5" t="str">
        <f>MID(Q3795,Hoja2!$D$13,Hoja2!$B$13)</f>
        <v>000000000</v>
      </c>
      <c r="M3795" s="6">
        <f>MID(Q3795,Hoja2!$D$14,Hoja2!$B$14)/100</f>
        <v>29935.96</v>
      </c>
      <c r="N3795" s="5" t="str">
        <f>MID(Q3795,Hoja2!$D$15,Hoja2!$B$15)</f>
        <v>251007</v>
      </c>
      <c r="O3795" s="5" t="str">
        <f>MID(Q3795,Hoja2!$D$16,Hoja2!$B$16)</f>
        <v>27246855418</v>
      </c>
      <c r="P3795" s="5" t="str">
        <f>MID(Q3795,Hoja2!$D$17,Hoja2!$B$17)</f>
        <v>M</v>
      </c>
      <c r="Q3795" t="s">
        <v>3818</v>
      </c>
    </row>
    <row r="3796" spans="1:17" x14ac:dyDescent="0.25">
      <c r="A3796" s="5" t="str">
        <f>MID(Q3796,Hoja2!$D$2,Hoja2!$F$2)</f>
        <v xml:space="preserve">I¥IGUEZ CRISTINA DEL V.  </v>
      </c>
      <c r="B3796" s="5" t="str">
        <f>MID(Q3796,Hoja2!$D$3,Hoja2!$B$3)</f>
        <v>26939148</v>
      </c>
      <c r="C3796" s="5" t="str">
        <f>MID(Q3796,Hoja2!$D$4,Hoja2!$B$4)</f>
        <v>38377</v>
      </c>
      <c r="D3796" s="5" t="str">
        <f>MID(Q3796,Hoja2!$D$5,Hoja2!$B$5)</f>
        <v>09196</v>
      </c>
      <c r="E3796" s="5" t="str">
        <f>MID(Q3796,Hoja2!$D$6,Hoja2!$B$6)</f>
        <v>38861045</v>
      </c>
      <c r="F3796" s="5" t="str">
        <f>MID(Q3796,Hoja2!$D$7,Hoja2!$B$7)</f>
        <v>060070</v>
      </c>
      <c r="G3796" s="5">
        <f>MID(Q3796,Hoja2!$D$8,Hoja2!$B$8)/100</f>
        <v>7889.41</v>
      </c>
      <c r="H3796" s="5">
        <f>MID(Q3796,Hoja2!$D$9,Hoja2!$B$9)/100</f>
        <v>70073.210000000006</v>
      </c>
      <c r="I3796" s="5">
        <f>MID(Q3796,Hoja2!$D$10,Hoja2!$B$10)/100</f>
        <v>77962.62</v>
      </c>
      <c r="J3796" s="5">
        <f>MID(Q3796,Hoja2!$D$11,Hoja2!$B$11)/100</f>
        <v>12613.18</v>
      </c>
      <c r="K3796" s="5" t="str">
        <f>MID(Q3796,Hoja2!$D$12,Hoja2!$B$12)</f>
        <v>D</v>
      </c>
      <c r="L3796" s="5" t="str">
        <f>MID(Q3796,Hoja2!$D$13,Hoja2!$B$13)</f>
        <v>000000000</v>
      </c>
      <c r="M3796" s="6">
        <f>MID(Q3796,Hoja2!$D$14,Hoja2!$B$14)/100</f>
        <v>65349.440000000002</v>
      </c>
      <c r="N3796" s="5" t="str">
        <f>MID(Q3796,Hoja2!$D$15,Hoja2!$B$15)</f>
        <v>230599</v>
      </c>
      <c r="O3796" s="5" t="str">
        <f>MID(Q3796,Hoja2!$D$16,Hoja2!$B$16)</f>
        <v>27269391486</v>
      </c>
      <c r="P3796" s="5" t="str">
        <f>MID(Q3796,Hoja2!$D$17,Hoja2!$B$17)</f>
        <v>M</v>
      </c>
      <c r="Q3796" t="s">
        <v>3819</v>
      </c>
    </row>
    <row r="3797" spans="1:17" x14ac:dyDescent="0.25">
      <c r="A3797" s="5" t="str">
        <f>MID(Q3797,Hoja2!$D$2,Hoja2!$F$2)</f>
        <v xml:space="preserve">MOLINA FLAVIA MARCELA    </v>
      </c>
      <c r="B3797" s="5" t="str">
        <f>MID(Q3797,Hoja2!$D$3,Hoja2!$B$3)</f>
        <v>33819760</v>
      </c>
      <c r="C3797" s="5" t="str">
        <f>MID(Q3797,Hoja2!$D$4,Hoja2!$B$4)</f>
        <v>38594</v>
      </c>
      <c r="D3797" s="5" t="str">
        <f>MID(Q3797,Hoja2!$D$5,Hoja2!$B$5)</f>
        <v>07611</v>
      </c>
      <c r="E3797" s="5" t="str">
        <f>MID(Q3797,Hoja2!$D$6,Hoja2!$B$6)</f>
        <v>38861053</v>
      </c>
      <c r="F3797" s="5" t="str">
        <f>MID(Q3797,Hoja2!$D$7,Hoja2!$B$7)</f>
        <v>060098</v>
      </c>
      <c r="G3797" s="5">
        <f>MID(Q3797,Hoja2!$D$8,Hoja2!$B$8)/100</f>
        <v>4819.87</v>
      </c>
      <c r="H3797" s="5">
        <f>MID(Q3797,Hoja2!$D$9,Hoja2!$B$9)/100</f>
        <v>25135.18</v>
      </c>
      <c r="I3797" s="5">
        <f>MID(Q3797,Hoja2!$D$10,Hoja2!$B$10)/100</f>
        <v>29955.05</v>
      </c>
      <c r="J3797" s="5">
        <f>MID(Q3797,Hoja2!$D$11,Hoja2!$B$11)/100</f>
        <v>4524.33</v>
      </c>
      <c r="K3797" s="5" t="str">
        <f>MID(Q3797,Hoja2!$D$12,Hoja2!$B$12)</f>
        <v>D</v>
      </c>
      <c r="L3797" s="5" t="str">
        <f>MID(Q3797,Hoja2!$D$13,Hoja2!$B$13)</f>
        <v>000000000</v>
      </c>
      <c r="M3797" s="6">
        <f>MID(Q3797,Hoja2!$D$14,Hoja2!$B$14)/100</f>
        <v>25430.720000000001</v>
      </c>
      <c r="N3797" s="5" t="str">
        <f>MID(Q3797,Hoja2!$D$15,Hoja2!$B$15)</f>
        <v>090419</v>
      </c>
      <c r="O3797" s="5" t="str">
        <f>MID(Q3797,Hoja2!$D$16,Hoja2!$B$16)</f>
        <v>27338197603</v>
      </c>
      <c r="P3797" s="5" t="str">
        <f>MID(Q3797,Hoja2!$D$17,Hoja2!$B$17)</f>
        <v>M</v>
      </c>
      <c r="Q3797" t="s">
        <v>3820</v>
      </c>
    </row>
    <row r="3798" spans="1:17" x14ac:dyDescent="0.25">
      <c r="A3798" s="5" t="str">
        <f>MID(Q3798,Hoja2!$D$2,Hoja2!$F$2)</f>
        <v xml:space="preserve">BARRIONUEVO ENRIQUE G    </v>
      </c>
      <c r="B3798" s="5" t="str">
        <f>MID(Q3798,Hoja2!$D$3,Hoja2!$B$3)</f>
        <v>22271398</v>
      </c>
      <c r="C3798" s="5" t="str">
        <f>MID(Q3798,Hoja2!$D$4,Hoja2!$B$4)</f>
        <v>38257</v>
      </c>
      <c r="D3798" s="5" t="str">
        <f>MID(Q3798,Hoja2!$D$5,Hoja2!$B$5)</f>
        <v>11616</v>
      </c>
      <c r="E3798" s="5" t="str">
        <f>MID(Q3798,Hoja2!$D$6,Hoja2!$B$6)</f>
        <v>38861082</v>
      </c>
      <c r="F3798" s="5" t="str">
        <f>MID(Q3798,Hoja2!$D$7,Hoja2!$B$7)</f>
        <v>060098</v>
      </c>
      <c r="G3798" s="5">
        <f>MID(Q3798,Hoja2!$D$8,Hoja2!$B$8)/100</f>
        <v>5339.51</v>
      </c>
      <c r="H3798" s="5">
        <f>MID(Q3798,Hoja2!$D$9,Hoja2!$B$9)/100</f>
        <v>32742.77</v>
      </c>
      <c r="I3798" s="5">
        <f>MID(Q3798,Hoja2!$D$10,Hoja2!$B$10)/100</f>
        <v>38082.28</v>
      </c>
      <c r="J3798" s="5">
        <f>MID(Q3798,Hoja2!$D$11,Hoja2!$B$11)/100</f>
        <v>5893.7</v>
      </c>
      <c r="K3798" s="5" t="str">
        <f>MID(Q3798,Hoja2!$D$12,Hoja2!$B$12)</f>
        <v>D</v>
      </c>
      <c r="L3798" s="5" t="str">
        <f>MID(Q3798,Hoja2!$D$13,Hoja2!$B$13)</f>
        <v>000000000</v>
      </c>
      <c r="M3798" s="6">
        <f>MID(Q3798,Hoja2!$D$14,Hoja2!$B$14)/100</f>
        <v>32188.58</v>
      </c>
      <c r="N3798" s="5" t="str">
        <f>MID(Q3798,Hoja2!$D$15,Hoja2!$B$15)</f>
        <v>270812</v>
      </c>
      <c r="O3798" s="5" t="str">
        <f>MID(Q3798,Hoja2!$D$16,Hoja2!$B$16)</f>
        <v>20222713987</v>
      </c>
      <c r="P3798" s="5" t="str">
        <f>MID(Q3798,Hoja2!$D$17,Hoja2!$B$17)</f>
        <v>V</v>
      </c>
      <c r="Q3798" t="s">
        <v>3821</v>
      </c>
    </row>
    <row r="3799" spans="1:17" x14ac:dyDescent="0.25">
      <c r="A3799" s="5" t="str">
        <f>MID(Q3799,Hoja2!$D$2,Hoja2!$F$2)</f>
        <v xml:space="preserve">MAGUNA NATALIA RAMONA    </v>
      </c>
      <c r="B3799" s="5" t="str">
        <f>MID(Q3799,Hoja2!$D$3,Hoja2!$B$3)</f>
        <v>28125431</v>
      </c>
      <c r="C3799" s="5" t="str">
        <f>MID(Q3799,Hoja2!$D$4,Hoja2!$B$4)</f>
        <v>38176</v>
      </c>
      <c r="D3799" s="5" t="str">
        <f>MID(Q3799,Hoja2!$D$5,Hoja2!$B$5)</f>
        <v>01274</v>
      </c>
      <c r="E3799" s="5" t="str">
        <f>MID(Q3799,Hoja2!$D$6,Hoja2!$B$6)</f>
        <v>38861095</v>
      </c>
      <c r="F3799" s="5" t="str">
        <f>MID(Q3799,Hoja2!$D$7,Hoja2!$B$7)</f>
        <v>060098</v>
      </c>
      <c r="G3799" s="5">
        <f>MID(Q3799,Hoja2!$D$8,Hoja2!$B$8)/100</f>
        <v>2978.15</v>
      </c>
      <c r="H3799" s="5">
        <f>MID(Q3799,Hoja2!$D$9,Hoja2!$B$9)/100</f>
        <v>28938.98</v>
      </c>
      <c r="I3799" s="5">
        <f>MID(Q3799,Hoja2!$D$10,Hoja2!$B$10)/100</f>
        <v>31917.13</v>
      </c>
      <c r="J3799" s="5">
        <f>MID(Q3799,Hoja2!$D$11,Hoja2!$B$11)/100</f>
        <v>5209.0200000000004</v>
      </c>
      <c r="K3799" s="5" t="str">
        <f>MID(Q3799,Hoja2!$D$12,Hoja2!$B$12)</f>
        <v>D</v>
      </c>
      <c r="L3799" s="5" t="str">
        <f>MID(Q3799,Hoja2!$D$13,Hoja2!$B$13)</f>
        <v>000000000</v>
      </c>
      <c r="M3799" s="6">
        <f>MID(Q3799,Hoja2!$D$14,Hoja2!$B$14)/100</f>
        <v>26708.11</v>
      </c>
      <c r="N3799" s="5" t="str">
        <f>MID(Q3799,Hoja2!$D$15,Hoja2!$B$15)</f>
        <v>281211</v>
      </c>
      <c r="O3799" s="5" t="str">
        <f>MID(Q3799,Hoja2!$D$16,Hoja2!$B$16)</f>
        <v>27281254311</v>
      </c>
      <c r="P3799" s="5" t="str">
        <f>MID(Q3799,Hoja2!$D$17,Hoja2!$B$17)</f>
        <v>M</v>
      </c>
      <c r="Q3799" t="s">
        <v>3822</v>
      </c>
    </row>
    <row r="3800" spans="1:17" x14ac:dyDescent="0.25">
      <c r="A3800" s="5" t="str">
        <f>MID(Q3800,Hoja2!$D$2,Hoja2!$F$2)</f>
        <v xml:space="preserve">BELTRAN NU¥EZ MARIA A    </v>
      </c>
      <c r="B3800" s="5" t="str">
        <f>MID(Q3800,Hoja2!$D$3,Hoja2!$B$3)</f>
        <v>34183439</v>
      </c>
      <c r="C3800" s="5" t="str">
        <f>MID(Q3800,Hoja2!$D$4,Hoja2!$B$4)</f>
        <v>38192</v>
      </c>
      <c r="D3800" s="5" t="str">
        <f>MID(Q3800,Hoja2!$D$5,Hoja2!$B$5)</f>
        <v>03981</v>
      </c>
      <c r="E3800" s="5" t="str">
        <f>MID(Q3800,Hoja2!$D$6,Hoja2!$B$6)</f>
        <v>38861121</v>
      </c>
      <c r="F3800" s="5" t="str">
        <f>MID(Q3800,Hoja2!$D$7,Hoja2!$B$7)</f>
        <v>060098</v>
      </c>
      <c r="G3800" s="5">
        <f>MID(Q3800,Hoja2!$D$8,Hoja2!$B$8)/100</f>
        <v>2718.32</v>
      </c>
      <c r="H3800" s="5">
        <f>MID(Q3800,Hoja2!$D$9,Hoja2!$B$9)/100</f>
        <v>25135.18</v>
      </c>
      <c r="I3800" s="5">
        <f>MID(Q3800,Hoja2!$D$10,Hoja2!$B$10)/100</f>
        <v>27853.5</v>
      </c>
      <c r="J3800" s="5">
        <f>MID(Q3800,Hoja2!$D$11,Hoja2!$B$11)/100</f>
        <v>4524.33</v>
      </c>
      <c r="K3800" s="5" t="str">
        <f>MID(Q3800,Hoja2!$D$12,Hoja2!$B$12)</f>
        <v>D</v>
      </c>
      <c r="L3800" s="5" t="str">
        <f>MID(Q3800,Hoja2!$D$13,Hoja2!$B$13)</f>
        <v>000000000</v>
      </c>
      <c r="M3800" s="6">
        <f>MID(Q3800,Hoja2!$D$14,Hoja2!$B$14)/100</f>
        <v>23329.17</v>
      </c>
      <c r="N3800" s="5" t="str">
        <f>MID(Q3800,Hoja2!$D$15,Hoja2!$B$15)</f>
        <v>170817</v>
      </c>
      <c r="O3800" s="5" t="str">
        <f>MID(Q3800,Hoja2!$D$16,Hoja2!$B$16)</f>
        <v>27341834398</v>
      </c>
      <c r="P3800" s="5" t="str">
        <f>MID(Q3800,Hoja2!$D$17,Hoja2!$B$17)</f>
        <v>M</v>
      </c>
      <c r="Q3800" t="s">
        <v>3823</v>
      </c>
    </row>
    <row r="3801" spans="1:17" x14ac:dyDescent="0.25">
      <c r="A3801" s="5" t="str">
        <f>MID(Q3801,Hoja2!$D$2,Hoja2!$F$2)</f>
        <v xml:space="preserve">GOMEZ SANDRA DEL VALLE   </v>
      </c>
      <c r="B3801" s="5" t="str">
        <f>MID(Q3801,Hoja2!$D$3,Hoja2!$B$3)</f>
        <v>21685202</v>
      </c>
      <c r="C3801" s="5" t="str">
        <f>MID(Q3801,Hoja2!$D$4,Hoja2!$B$4)</f>
        <v>38613</v>
      </c>
      <c r="D3801" s="5" t="str">
        <f>MID(Q3801,Hoja2!$D$5,Hoja2!$B$5)</f>
        <v>09826</v>
      </c>
      <c r="E3801" s="5" t="str">
        <f>MID(Q3801,Hoja2!$D$6,Hoja2!$B$6)</f>
        <v>38861142</v>
      </c>
      <c r="F3801" s="5" t="str">
        <f>MID(Q3801,Hoja2!$D$7,Hoja2!$B$7)</f>
        <v>060098</v>
      </c>
      <c r="G3801" s="5">
        <f>MID(Q3801,Hoja2!$D$8,Hoja2!$B$8)/100</f>
        <v>3219.79</v>
      </c>
      <c r="H3801" s="5">
        <f>MID(Q3801,Hoja2!$D$9,Hoja2!$B$9)/100</f>
        <v>32476.58</v>
      </c>
      <c r="I3801" s="5">
        <f>MID(Q3801,Hoja2!$D$10,Hoja2!$B$10)/100</f>
        <v>35696.370000000003</v>
      </c>
      <c r="J3801" s="5">
        <f>MID(Q3801,Hoja2!$D$11,Hoja2!$B$11)/100</f>
        <v>5845.79</v>
      </c>
      <c r="K3801" s="5" t="str">
        <f>MID(Q3801,Hoja2!$D$12,Hoja2!$B$12)</f>
        <v>D</v>
      </c>
      <c r="L3801" s="5" t="str">
        <f>MID(Q3801,Hoja2!$D$13,Hoja2!$B$13)</f>
        <v>000000000</v>
      </c>
      <c r="M3801" s="6">
        <f>MID(Q3801,Hoja2!$D$14,Hoja2!$B$14)/100</f>
        <v>29850.58</v>
      </c>
      <c r="N3801" s="5" t="str">
        <f>MID(Q3801,Hoja2!$D$15,Hoja2!$B$15)</f>
        <v>150900</v>
      </c>
      <c r="O3801" s="5" t="str">
        <f>MID(Q3801,Hoja2!$D$16,Hoja2!$B$16)</f>
        <v>27216852023</v>
      </c>
      <c r="P3801" s="5" t="str">
        <f>MID(Q3801,Hoja2!$D$17,Hoja2!$B$17)</f>
        <v>M</v>
      </c>
      <c r="Q3801" t="s">
        <v>3824</v>
      </c>
    </row>
    <row r="3802" spans="1:17" x14ac:dyDescent="0.25">
      <c r="A3802" s="5" t="str">
        <f>MID(Q3802,Hoja2!$D$2,Hoja2!$F$2)</f>
        <v xml:space="preserve">ARAOZ CLAUDIA KARINA     </v>
      </c>
      <c r="B3802" s="5" t="str">
        <f>MID(Q3802,Hoja2!$D$3,Hoja2!$B$3)</f>
        <v>25517311</v>
      </c>
      <c r="C3802" s="5" t="str">
        <f>MID(Q3802,Hoja2!$D$4,Hoja2!$B$4)</f>
        <v>38226</v>
      </c>
      <c r="D3802" s="5" t="str">
        <f>MID(Q3802,Hoja2!$D$5,Hoja2!$B$5)</f>
        <v>08274</v>
      </c>
      <c r="E3802" s="5" t="str">
        <f>MID(Q3802,Hoja2!$D$6,Hoja2!$B$6)</f>
        <v>38861155</v>
      </c>
      <c r="F3802" s="5" t="str">
        <f>MID(Q3802,Hoja2!$D$7,Hoja2!$B$7)</f>
        <v>060098</v>
      </c>
      <c r="G3802" s="5">
        <f>MID(Q3802,Hoja2!$D$8,Hoja2!$B$8)/100</f>
        <v>5599.34</v>
      </c>
      <c r="H3802" s="5">
        <f>MID(Q3802,Hoja2!$D$9,Hoja2!$B$9)/100</f>
        <v>36549.919999999998</v>
      </c>
      <c r="I3802" s="5">
        <f>MID(Q3802,Hoja2!$D$10,Hoja2!$B$10)/100</f>
        <v>42149.26</v>
      </c>
      <c r="J3802" s="5">
        <f>MID(Q3802,Hoja2!$D$11,Hoja2!$B$11)/100</f>
        <v>6578.99</v>
      </c>
      <c r="K3802" s="5" t="str">
        <f>MID(Q3802,Hoja2!$D$12,Hoja2!$B$12)</f>
        <v>D</v>
      </c>
      <c r="L3802" s="5" t="str">
        <f>MID(Q3802,Hoja2!$D$13,Hoja2!$B$13)</f>
        <v>000000000</v>
      </c>
      <c r="M3802" s="6">
        <f>MID(Q3802,Hoja2!$D$14,Hoja2!$B$14)/100</f>
        <v>35570.269999999997</v>
      </c>
      <c r="N3802" s="5" t="str">
        <f>MID(Q3802,Hoja2!$D$15,Hoja2!$B$15)</f>
        <v>190319</v>
      </c>
      <c r="O3802" s="5" t="str">
        <f>MID(Q3802,Hoja2!$D$16,Hoja2!$B$16)</f>
        <v>27255173117</v>
      </c>
      <c r="P3802" s="5" t="str">
        <f>MID(Q3802,Hoja2!$D$17,Hoja2!$B$17)</f>
        <v>M</v>
      </c>
      <c r="Q3802" t="s">
        <v>3825</v>
      </c>
    </row>
    <row r="3803" spans="1:17" x14ac:dyDescent="0.25">
      <c r="A3803" s="5" t="str">
        <f>MID(Q3803,Hoja2!$D$2,Hoja2!$F$2)</f>
        <v xml:space="preserve">GUAMAN MARIA DEL VALLE   </v>
      </c>
      <c r="B3803" s="5" t="str">
        <f>MID(Q3803,Hoja2!$D$3,Hoja2!$B$3)</f>
        <v>23617647</v>
      </c>
      <c r="C3803" s="5" t="str">
        <f>MID(Q3803,Hoja2!$D$4,Hoja2!$B$4)</f>
        <v>38257</v>
      </c>
      <c r="D3803" s="5" t="str">
        <f>MID(Q3803,Hoja2!$D$5,Hoja2!$B$5)</f>
        <v>10795</v>
      </c>
      <c r="E3803" s="5" t="str">
        <f>MID(Q3803,Hoja2!$D$6,Hoja2!$B$6)</f>
        <v>38861192</v>
      </c>
      <c r="F3803" s="5" t="str">
        <f>MID(Q3803,Hoja2!$D$7,Hoja2!$B$7)</f>
        <v>060098</v>
      </c>
      <c r="G3803" s="5">
        <f>MID(Q3803,Hoja2!$D$8,Hoja2!$B$8)/100</f>
        <v>3064.75</v>
      </c>
      <c r="H3803" s="5">
        <f>MID(Q3803,Hoja2!$D$9,Hoja2!$B$9)/100</f>
        <v>30206.91</v>
      </c>
      <c r="I3803" s="5">
        <f>MID(Q3803,Hoja2!$D$10,Hoja2!$B$10)/100</f>
        <v>33271.660000000003</v>
      </c>
      <c r="J3803" s="5">
        <f>MID(Q3803,Hoja2!$D$11,Hoja2!$B$11)/100</f>
        <v>5437.25</v>
      </c>
      <c r="K3803" s="5" t="str">
        <f>MID(Q3803,Hoja2!$D$12,Hoja2!$B$12)</f>
        <v>D</v>
      </c>
      <c r="L3803" s="5" t="str">
        <f>MID(Q3803,Hoja2!$D$13,Hoja2!$B$13)</f>
        <v>000000000</v>
      </c>
      <c r="M3803" s="6">
        <f>MID(Q3803,Hoja2!$D$14,Hoja2!$B$14)/100</f>
        <v>27834.41</v>
      </c>
      <c r="N3803" s="5" t="str">
        <f>MID(Q3803,Hoja2!$D$15,Hoja2!$B$15)</f>
        <v>260708</v>
      </c>
      <c r="O3803" s="5" t="str">
        <f>MID(Q3803,Hoja2!$D$16,Hoja2!$B$16)</f>
        <v>27236176474</v>
      </c>
      <c r="P3803" s="5" t="str">
        <f>MID(Q3803,Hoja2!$D$17,Hoja2!$B$17)</f>
        <v>M</v>
      </c>
      <c r="Q3803" t="s">
        <v>3826</v>
      </c>
    </row>
    <row r="3804" spans="1:17" x14ac:dyDescent="0.25">
      <c r="A3804" s="5" t="str">
        <f>MID(Q3804,Hoja2!$D$2,Hoja2!$F$2)</f>
        <v xml:space="preserve">CURA SINTIA LUCIA        </v>
      </c>
      <c r="B3804" s="5" t="str">
        <f>MID(Q3804,Hoja2!$D$3,Hoja2!$B$3)</f>
        <v>23934768</v>
      </c>
      <c r="C3804" s="5" t="str">
        <f>MID(Q3804,Hoja2!$D$4,Hoja2!$B$4)</f>
        <v>38586</v>
      </c>
      <c r="D3804" s="5" t="str">
        <f>MID(Q3804,Hoja2!$D$5,Hoja2!$B$5)</f>
        <v>06751</v>
      </c>
      <c r="E3804" s="5" t="str">
        <f>MID(Q3804,Hoja2!$D$6,Hoja2!$B$6)</f>
        <v>38861202</v>
      </c>
      <c r="F3804" s="5" t="str">
        <f>MID(Q3804,Hoja2!$D$7,Hoja2!$B$7)</f>
        <v>060098</v>
      </c>
      <c r="G3804" s="5">
        <f>MID(Q3804,Hoja2!$D$8,Hoja2!$B$8)/100</f>
        <v>3219.79</v>
      </c>
      <c r="H3804" s="5">
        <f>MID(Q3804,Hoja2!$D$9,Hoja2!$B$9)/100</f>
        <v>32476.58</v>
      </c>
      <c r="I3804" s="5">
        <f>MID(Q3804,Hoja2!$D$10,Hoja2!$B$10)/100</f>
        <v>35696.370000000003</v>
      </c>
      <c r="J3804" s="5">
        <f>MID(Q3804,Hoja2!$D$11,Hoja2!$B$11)/100</f>
        <v>5845.79</v>
      </c>
      <c r="K3804" s="5" t="str">
        <f>MID(Q3804,Hoja2!$D$12,Hoja2!$B$12)</f>
        <v>D</v>
      </c>
      <c r="L3804" s="5" t="str">
        <f>MID(Q3804,Hoja2!$D$13,Hoja2!$B$13)</f>
        <v>000000000</v>
      </c>
      <c r="M3804" s="6">
        <f>MID(Q3804,Hoja2!$D$14,Hoja2!$B$14)/100</f>
        <v>29850.58</v>
      </c>
      <c r="N3804" s="5" t="str">
        <f>MID(Q3804,Hoja2!$D$15,Hoja2!$B$15)</f>
        <v>280220</v>
      </c>
      <c r="O3804" s="5" t="str">
        <f>MID(Q3804,Hoja2!$D$16,Hoja2!$B$16)</f>
        <v>27239347687</v>
      </c>
      <c r="P3804" s="5" t="str">
        <f>MID(Q3804,Hoja2!$D$17,Hoja2!$B$17)</f>
        <v>M</v>
      </c>
      <c r="Q3804" t="s">
        <v>3827</v>
      </c>
    </row>
    <row r="3805" spans="1:17" x14ac:dyDescent="0.25">
      <c r="A3805" s="5" t="str">
        <f>MID(Q3805,Hoja2!$D$2,Hoja2!$F$2)</f>
        <v xml:space="preserve">HERRERA JULIA MERCEDES   </v>
      </c>
      <c r="B3805" s="5" t="str">
        <f>MID(Q3805,Hoja2!$D$3,Hoja2!$B$3)</f>
        <v>25200953</v>
      </c>
      <c r="C3805" s="5" t="str">
        <f>MID(Q3805,Hoja2!$D$4,Hoja2!$B$4)</f>
        <v>38242</v>
      </c>
      <c r="D3805" s="5" t="str">
        <f>MID(Q3805,Hoja2!$D$5,Hoja2!$B$5)</f>
        <v>09826</v>
      </c>
      <c r="E3805" s="5" t="str">
        <f>MID(Q3805,Hoja2!$D$6,Hoja2!$B$6)</f>
        <v>38861244</v>
      </c>
      <c r="F3805" s="5" t="str">
        <f>MID(Q3805,Hoja2!$D$7,Hoja2!$B$7)</f>
        <v>060098</v>
      </c>
      <c r="G3805" s="5">
        <f>MID(Q3805,Hoja2!$D$8,Hoja2!$B$8)/100</f>
        <v>3306.39</v>
      </c>
      <c r="H3805" s="5">
        <f>MID(Q3805,Hoja2!$D$9,Hoja2!$B$9)/100</f>
        <v>33750.519999999997</v>
      </c>
      <c r="I3805" s="5">
        <f>MID(Q3805,Hoja2!$D$10,Hoja2!$B$10)/100</f>
        <v>37056.910000000003</v>
      </c>
      <c r="J3805" s="5">
        <f>MID(Q3805,Hoja2!$D$11,Hoja2!$B$11)/100</f>
        <v>6075.1</v>
      </c>
      <c r="K3805" s="5" t="str">
        <f>MID(Q3805,Hoja2!$D$12,Hoja2!$B$12)</f>
        <v>D</v>
      </c>
      <c r="L3805" s="5" t="str">
        <f>MID(Q3805,Hoja2!$D$13,Hoja2!$B$13)</f>
        <v>000000000</v>
      </c>
      <c r="M3805" s="6">
        <f>MID(Q3805,Hoja2!$D$14,Hoja2!$B$14)/100</f>
        <v>30981.81</v>
      </c>
      <c r="N3805" s="5" t="str">
        <f>MID(Q3805,Hoja2!$D$15,Hoja2!$B$15)</f>
        <v>260499</v>
      </c>
      <c r="O3805" s="5" t="str">
        <f>MID(Q3805,Hoja2!$D$16,Hoja2!$B$16)</f>
        <v>27252009537</v>
      </c>
      <c r="P3805" s="5" t="str">
        <f>MID(Q3805,Hoja2!$D$17,Hoja2!$B$17)</f>
        <v>M</v>
      </c>
      <c r="Q3805" t="s">
        <v>3828</v>
      </c>
    </row>
    <row r="3806" spans="1:17" x14ac:dyDescent="0.25">
      <c r="A3806" s="5" t="str">
        <f>MID(Q3806,Hoja2!$D$2,Hoja2!$F$2)</f>
        <v xml:space="preserve">COSTAS SOFIA ANTONIA     </v>
      </c>
      <c r="B3806" s="5" t="str">
        <f>MID(Q3806,Hoja2!$D$3,Hoja2!$B$3)</f>
        <v>20154370</v>
      </c>
      <c r="C3806" s="5" t="str">
        <f>MID(Q3806,Hoja2!$D$4,Hoja2!$B$4)</f>
        <v>38586</v>
      </c>
      <c r="D3806" s="5" t="str">
        <f>MID(Q3806,Hoja2!$D$5,Hoja2!$B$5)</f>
        <v>06751</v>
      </c>
      <c r="E3806" s="5" t="str">
        <f>MID(Q3806,Hoja2!$D$6,Hoja2!$B$6)</f>
        <v>38861312</v>
      </c>
      <c r="F3806" s="5" t="str">
        <f>MID(Q3806,Hoja2!$D$7,Hoja2!$B$7)</f>
        <v>060098</v>
      </c>
      <c r="G3806" s="5">
        <f>MID(Q3806,Hoja2!$D$8,Hoja2!$B$8)/100</f>
        <v>3306.39</v>
      </c>
      <c r="H3806" s="5">
        <f>MID(Q3806,Hoja2!$D$9,Hoja2!$B$9)/100</f>
        <v>33744.51</v>
      </c>
      <c r="I3806" s="5">
        <f>MID(Q3806,Hoja2!$D$10,Hoja2!$B$10)/100</f>
        <v>37050.9</v>
      </c>
      <c r="J3806" s="5">
        <f>MID(Q3806,Hoja2!$D$11,Hoja2!$B$11)/100</f>
        <v>6074.02</v>
      </c>
      <c r="K3806" s="5" t="str">
        <f>MID(Q3806,Hoja2!$D$12,Hoja2!$B$12)</f>
        <v>D</v>
      </c>
      <c r="L3806" s="5" t="str">
        <f>MID(Q3806,Hoja2!$D$13,Hoja2!$B$13)</f>
        <v>000000000</v>
      </c>
      <c r="M3806" s="6">
        <f>MID(Q3806,Hoja2!$D$14,Hoja2!$B$14)/100</f>
        <v>30976.880000000001</v>
      </c>
      <c r="N3806" s="5" t="str">
        <f>MID(Q3806,Hoja2!$D$15,Hoja2!$B$15)</f>
        <v>280220</v>
      </c>
      <c r="O3806" s="5" t="str">
        <f>MID(Q3806,Hoja2!$D$16,Hoja2!$B$16)</f>
        <v>27201543709</v>
      </c>
      <c r="P3806" s="5" t="str">
        <f>MID(Q3806,Hoja2!$D$17,Hoja2!$B$17)</f>
        <v>M</v>
      </c>
      <c r="Q3806" t="s">
        <v>3829</v>
      </c>
    </row>
    <row r="3807" spans="1:17" x14ac:dyDescent="0.25">
      <c r="A3807" s="5" t="str">
        <f>MID(Q3807,Hoja2!$D$2,Hoja2!$F$2)</f>
        <v xml:space="preserve">COLQUE RITA NATALI       </v>
      </c>
      <c r="B3807" s="5" t="str">
        <f>MID(Q3807,Hoja2!$D$3,Hoja2!$B$3)</f>
        <v>33627227</v>
      </c>
      <c r="C3807" s="5" t="str">
        <f>MID(Q3807,Hoja2!$D$4,Hoja2!$B$4)</f>
        <v>38203</v>
      </c>
      <c r="D3807" s="5" t="str">
        <f>MID(Q3807,Hoja2!$D$5,Hoja2!$B$5)</f>
        <v>04462</v>
      </c>
      <c r="E3807" s="5" t="str">
        <f>MID(Q3807,Hoja2!$D$6,Hoja2!$B$6)</f>
        <v>38861435</v>
      </c>
      <c r="F3807" s="5" t="str">
        <f>MID(Q3807,Hoja2!$D$7,Hoja2!$B$7)</f>
        <v>060098</v>
      </c>
      <c r="G3807" s="5">
        <f>MID(Q3807,Hoja2!$D$8,Hoja2!$B$8)/100</f>
        <v>2804.93</v>
      </c>
      <c r="H3807" s="5">
        <f>MID(Q3807,Hoja2!$D$9,Hoja2!$B$9)/100</f>
        <v>26403.11</v>
      </c>
      <c r="I3807" s="5">
        <f>MID(Q3807,Hoja2!$D$10,Hoja2!$B$10)/100</f>
        <v>29208.04</v>
      </c>
      <c r="J3807" s="5">
        <f>MID(Q3807,Hoja2!$D$11,Hoja2!$B$11)/100</f>
        <v>4752.5600000000004</v>
      </c>
      <c r="K3807" s="5" t="str">
        <f>MID(Q3807,Hoja2!$D$12,Hoja2!$B$12)</f>
        <v>D</v>
      </c>
      <c r="L3807" s="5" t="str">
        <f>MID(Q3807,Hoja2!$D$13,Hoja2!$B$13)</f>
        <v>000000000</v>
      </c>
      <c r="M3807" s="6">
        <f>MID(Q3807,Hoja2!$D$14,Hoja2!$B$14)/100</f>
        <v>24455.48</v>
      </c>
      <c r="N3807" s="5" t="str">
        <f>MID(Q3807,Hoja2!$D$15,Hoja2!$B$15)</f>
        <v>210815</v>
      </c>
      <c r="O3807" s="5" t="str">
        <f>MID(Q3807,Hoja2!$D$16,Hoja2!$B$16)</f>
        <v>27336272276</v>
      </c>
      <c r="P3807" s="5" t="str">
        <f>MID(Q3807,Hoja2!$D$17,Hoja2!$B$17)</f>
        <v>M</v>
      </c>
      <c r="Q3807" t="s">
        <v>3830</v>
      </c>
    </row>
    <row r="3808" spans="1:17" x14ac:dyDescent="0.25">
      <c r="A3808" s="5" t="str">
        <f>MID(Q3808,Hoja2!$D$2,Hoja2!$F$2)</f>
        <v xml:space="preserve">JUAREZ CLAUDIA ALEJANDRA </v>
      </c>
      <c r="B3808" s="5" t="str">
        <f>MID(Q3808,Hoja2!$D$3,Hoja2!$B$3)</f>
        <v>24967007</v>
      </c>
      <c r="C3808" s="5" t="str">
        <f>MID(Q3808,Hoja2!$D$4,Hoja2!$B$4)</f>
        <v>38594</v>
      </c>
      <c r="D3808" s="5" t="str">
        <f>MID(Q3808,Hoja2!$D$5,Hoja2!$B$5)</f>
        <v>08243</v>
      </c>
      <c r="E3808" s="5" t="str">
        <f>MID(Q3808,Hoja2!$D$6,Hoja2!$B$6)</f>
        <v>38861464</v>
      </c>
      <c r="F3808" s="5" t="str">
        <f>MID(Q3808,Hoja2!$D$7,Hoja2!$B$7)</f>
        <v>060098</v>
      </c>
      <c r="G3808" s="5">
        <f>MID(Q3808,Hoja2!$D$8,Hoja2!$B$8)/100</f>
        <v>2891.54</v>
      </c>
      <c r="H3808" s="5">
        <f>MID(Q3808,Hoja2!$D$9,Hoja2!$B$9)/100</f>
        <v>27671.040000000001</v>
      </c>
      <c r="I3808" s="5">
        <f>MID(Q3808,Hoja2!$D$10,Hoja2!$B$10)/100</f>
        <v>30562.58</v>
      </c>
      <c r="J3808" s="5">
        <f>MID(Q3808,Hoja2!$D$11,Hoja2!$B$11)/100</f>
        <v>4980.79</v>
      </c>
      <c r="K3808" s="5" t="str">
        <f>MID(Q3808,Hoja2!$D$12,Hoja2!$B$12)</f>
        <v>D</v>
      </c>
      <c r="L3808" s="5" t="str">
        <f>MID(Q3808,Hoja2!$D$13,Hoja2!$B$13)</f>
        <v>000000000</v>
      </c>
      <c r="M3808" s="6">
        <f>MID(Q3808,Hoja2!$D$14,Hoja2!$B$14)/100</f>
        <v>25581.79</v>
      </c>
      <c r="N3808" s="5" t="str">
        <f>MID(Q3808,Hoja2!$D$15,Hoja2!$B$15)</f>
        <v>110319</v>
      </c>
      <c r="O3808" s="5" t="str">
        <f>MID(Q3808,Hoja2!$D$16,Hoja2!$B$16)</f>
        <v>27249670079</v>
      </c>
      <c r="P3808" s="5" t="str">
        <f>MID(Q3808,Hoja2!$D$17,Hoja2!$B$17)</f>
        <v>M</v>
      </c>
      <c r="Q3808" t="s">
        <v>3831</v>
      </c>
    </row>
    <row r="3809" spans="1:17" x14ac:dyDescent="0.25">
      <c r="A3809" s="5" t="str">
        <f>MID(Q3809,Hoja2!$D$2,Hoja2!$F$2)</f>
        <v xml:space="preserve">VERA SOFIA               </v>
      </c>
      <c r="B3809" s="5" t="str">
        <f>MID(Q3809,Hoja2!$D$3,Hoja2!$B$3)</f>
        <v>22663677</v>
      </c>
      <c r="C3809" s="5" t="str">
        <f>MID(Q3809,Hoja2!$D$4,Hoja2!$B$4)</f>
        <v>38211</v>
      </c>
      <c r="D3809" s="5" t="str">
        <f>MID(Q3809,Hoja2!$D$5,Hoja2!$B$5)</f>
        <v>07375</v>
      </c>
      <c r="E3809" s="5" t="str">
        <f>MID(Q3809,Hoja2!$D$6,Hoja2!$B$6)</f>
        <v>38861503</v>
      </c>
      <c r="F3809" s="5" t="str">
        <f>MID(Q3809,Hoja2!$D$7,Hoja2!$B$7)</f>
        <v>060098</v>
      </c>
      <c r="G3809" s="5">
        <f>MID(Q3809,Hoja2!$D$8,Hoja2!$B$8)/100</f>
        <v>5407.94</v>
      </c>
      <c r="H3809" s="5">
        <f>MID(Q3809,Hoja2!$D$9,Hoja2!$B$9)/100</f>
        <v>33744.51</v>
      </c>
      <c r="I3809" s="5">
        <f>MID(Q3809,Hoja2!$D$10,Hoja2!$B$10)/100</f>
        <v>39152.449999999997</v>
      </c>
      <c r="J3809" s="5">
        <f>MID(Q3809,Hoja2!$D$11,Hoja2!$B$11)/100</f>
        <v>6074.02</v>
      </c>
      <c r="K3809" s="5" t="str">
        <f>MID(Q3809,Hoja2!$D$12,Hoja2!$B$12)</f>
        <v>D</v>
      </c>
      <c r="L3809" s="5" t="str">
        <f>MID(Q3809,Hoja2!$D$13,Hoja2!$B$13)</f>
        <v>000000000</v>
      </c>
      <c r="M3809" s="6">
        <f>MID(Q3809,Hoja2!$D$14,Hoja2!$B$14)/100</f>
        <v>33078.43</v>
      </c>
      <c r="N3809" s="5" t="str">
        <f>MID(Q3809,Hoja2!$D$15,Hoja2!$B$15)</f>
        <v>050320</v>
      </c>
      <c r="O3809" s="5" t="str">
        <f>MID(Q3809,Hoja2!$D$16,Hoja2!$B$16)</f>
        <v>27226636779</v>
      </c>
      <c r="P3809" s="5" t="str">
        <f>MID(Q3809,Hoja2!$D$17,Hoja2!$B$17)</f>
        <v>M</v>
      </c>
      <c r="Q3809" t="s">
        <v>3832</v>
      </c>
    </row>
    <row r="3810" spans="1:17" x14ac:dyDescent="0.25">
      <c r="A3810" s="5" t="str">
        <f>MID(Q3810,Hoja2!$D$2,Hoja2!$F$2)</f>
        <v xml:space="preserve">PEREZ YANINA MARIBEL     </v>
      </c>
      <c r="B3810" s="5" t="str">
        <f>MID(Q3810,Hoja2!$D$3,Hoja2!$B$3)</f>
        <v>36517383</v>
      </c>
      <c r="C3810" s="5" t="str">
        <f>MID(Q3810,Hoja2!$D$4,Hoja2!$B$4)</f>
        <v>38563</v>
      </c>
      <c r="D3810" s="5" t="str">
        <f>MID(Q3810,Hoja2!$D$5,Hoja2!$B$5)</f>
        <v>03934</v>
      </c>
      <c r="E3810" s="5" t="str">
        <f>MID(Q3810,Hoja2!$D$6,Hoja2!$B$6)</f>
        <v>38861524</v>
      </c>
      <c r="F3810" s="5" t="str">
        <f>MID(Q3810,Hoja2!$D$7,Hoja2!$B$7)</f>
        <v>060098</v>
      </c>
      <c r="G3810" s="5">
        <f>MID(Q3810,Hoja2!$D$8,Hoja2!$B$8)/100</f>
        <v>5512.73</v>
      </c>
      <c r="H3810" s="5">
        <f>MID(Q3810,Hoja2!$D$9,Hoja2!$B$9)/100</f>
        <v>35278.639999999999</v>
      </c>
      <c r="I3810" s="5">
        <f>MID(Q3810,Hoja2!$D$10,Hoja2!$B$10)/100</f>
        <v>40791.370000000003</v>
      </c>
      <c r="J3810" s="5">
        <f>MID(Q3810,Hoja2!$D$11,Hoja2!$B$11)/100</f>
        <v>6350.15</v>
      </c>
      <c r="K3810" s="5" t="str">
        <f>MID(Q3810,Hoja2!$D$12,Hoja2!$B$12)</f>
        <v>D</v>
      </c>
      <c r="L3810" s="5" t="str">
        <f>MID(Q3810,Hoja2!$D$13,Hoja2!$B$13)</f>
        <v>000000000</v>
      </c>
      <c r="M3810" s="6">
        <f>MID(Q3810,Hoja2!$D$14,Hoja2!$B$14)/100</f>
        <v>34441.22</v>
      </c>
      <c r="N3810" s="5" t="str">
        <f>MID(Q3810,Hoja2!$D$15,Hoja2!$B$15)</f>
        <v>230518</v>
      </c>
      <c r="O3810" s="5" t="str">
        <f>MID(Q3810,Hoja2!$D$16,Hoja2!$B$16)</f>
        <v>23365173834</v>
      </c>
      <c r="P3810" s="5" t="str">
        <f>MID(Q3810,Hoja2!$D$17,Hoja2!$B$17)</f>
        <v>M</v>
      </c>
      <c r="Q3810" t="s">
        <v>3833</v>
      </c>
    </row>
    <row r="3811" spans="1:17" x14ac:dyDescent="0.25">
      <c r="A3811" s="5" t="str">
        <f>MID(Q3811,Hoja2!$D$2,Hoja2!$F$2)</f>
        <v xml:space="preserve">FIGUEROA MARIA EUGENIA   </v>
      </c>
      <c r="B3811" s="5" t="str">
        <f>MID(Q3811,Hoja2!$D$3,Hoja2!$B$3)</f>
        <v>30690196</v>
      </c>
      <c r="C3811" s="5" t="str">
        <f>MID(Q3811,Hoja2!$D$4,Hoja2!$B$4)</f>
        <v>38571</v>
      </c>
      <c r="D3811" s="5" t="str">
        <f>MID(Q3811,Hoja2!$D$5,Hoja2!$B$5)</f>
        <v>04477</v>
      </c>
      <c r="E3811" s="5" t="str">
        <f>MID(Q3811,Hoja2!$D$6,Hoja2!$B$6)</f>
        <v>38861532</v>
      </c>
      <c r="F3811" s="5" t="str">
        <f>MID(Q3811,Hoja2!$D$7,Hoja2!$B$7)</f>
        <v>060098</v>
      </c>
      <c r="G3811" s="5">
        <f>MID(Q3811,Hoja2!$D$8,Hoja2!$B$8)/100</f>
        <v>5599.34</v>
      </c>
      <c r="H3811" s="5">
        <f>MID(Q3811,Hoja2!$D$9,Hoja2!$B$9)/100</f>
        <v>36546.57</v>
      </c>
      <c r="I3811" s="5">
        <f>MID(Q3811,Hoja2!$D$10,Hoja2!$B$10)/100</f>
        <v>42145.91</v>
      </c>
      <c r="J3811" s="5">
        <f>MID(Q3811,Hoja2!$D$11,Hoja2!$B$11)/100</f>
        <v>6578.38</v>
      </c>
      <c r="K3811" s="5" t="str">
        <f>MID(Q3811,Hoja2!$D$12,Hoja2!$B$12)</f>
        <v>D</v>
      </c>
      <c r="L3811" s="5" t="str">
        <f>MID(Q3811,Hoja2!$D$13,Hoja2!$B$13)</f>
        <v>000000000</v>
      </c>
      <c r="M3811" s="6">
        <f>MID(Q3811,Hoja2!$D$14,Hoja2!$B$14)/100</f>
        <v>35567.53</v>
      </c>
      <c r="N3811" s="5" t="str">
        <f>MID(Q3811,Hoja2!$D$15,Hoja2!$B$15)</f>
        <v>090715</v>
      </c>
      <c r="O3811" s="5" t="str">
        <f>MID(Q3811,Hoja2!$D$16,Hoja2!$B$16)</f>
        <v>27306901961</v>
      </c>
      <c r="P3811" s="5" t="str">
        <f>MID(Q3811,Hoja2!$D$17,Hoja2!$B$17)</f>
        <v>M</v>
      </c>
      <c r="Q3811" t="s">
        <v>3834</v>
      </c>
    </row>
    <row r="3812" spans="1:17" x14ac:dyDescent="0.25">
      <c r="A3812" s="5" t="str">
        <f>MID(Q3812,Hoja2!$D$2,Hoja2!$F$2)</f>
        <v xml:space="preserve">LOPEZ ANGELA CECILIA     </v>
      </c>
      <c r="B3812" s="5" t="str">
        <f>MID(Q3812,Hoja2!$D$3,Hoja2!$B$3)</f>
        <v>34603322</v>
      </c>
      <c r="C3812" s="5" t="str">
        <f>MID(Q3812,Hoja2!$D$4,Hoja2!$B$4)</f>
        <v>38613</v>
      </c>
      <c r="D3812" s="5" t="str">
        <f>MID(Q3812,Hoja2!$D$5,Hoja2!$B$5)</f>
        <v>09157</v>
      </c>
      <c r="E3812" s="5" t="str">
        <f>MID(Q3812,Hoja2!$D$6,Hoja2!$B$6)</f>
        <v>38861545</v>
      </c>
      <c r="F3812" s="5" t="str">
        <f>MID(Q3812,Hoja2!$D$7,Hoja2!$B$7)</f>
        <v>060098</v>
      </c>
      <c r="G3812" s="5">
        <f>MID(Q3812,Hoja2!$D$8,Hoja2!$B$8)/100</f>
        <v>5512.73</v>
      </c>
      <c r="H3812" s="5">
        <f>MID(Q3812,Hoja2!$D$9,Hoja2!$B$9)/100</f>
        <v>35278.639999999999</v>
      </c>
      <c r="I3812" s="5">
        <f>MID(Q3812,Hoja2!$D$10,Hoja2!$B$10)/100</f>
        <v>40791.370000000003</v>
      </c>
      <c r="J3812" s="5">
        <f>MID(Q3812,Hoja2!$D$11,Hoja2!$B$11)/100</f>
        <v>6350.15</v>
      </c>
      <c r="K3812" s="5" t="str">
        <f>MID(Q3812,Hoja2!$D$12,Hoja2!$B$12)</f>
        <v>D</v>
      </c>
      <c r="L3812" s="5" t="str">
        <f>MID(Q3812,Hoja2!$D$13,Hoja2!$B$13)</f>
        <v>000000000</v>
      </c>
      <c r="M3812" s="6">
        <f>MID(Q3812,Hoja2!$D$14,Hoja2!$B$14)/100</f>
        <v>34441.22</v>
      </c>
      <c r="N3812" s="5" t="str">
        <f>MID(Q3812,Hoja2!$D$15,Hoja2!$B$15)</f>
        <v>070519</v>
      </c>
      <c r="O3812" s="5" t="str">
        <f>MID(Q3812,Hoja2!$D$16,Hoja2!$B$16)</f>
        <v>27346033229</v>
      </c>
      <c r="P3812" s="5" t="str">
        <f>MID(Q3812,Hoja2!$D$17,Hoja2!$B$17)</f>
        <v>M</v>
      </c>
      <c r="Q3812" t="s">
        <v>3835</v>
      </c>
    </row>
    <row r="3813" spans="1:17" x14ac:dyDescent="0.25">
      <c r="A3813" s="5" t="str">
        <f>MID(Q3813,Hoja2!$D$2,Hoja2!$F$2)</f>
        <v xml:space="preserve">GALLO VERONICA MARCELA   </v>
      </c>
      <c r="B3813" s="5" t="str">
        <f>MID(Q3813,Hoja2!$D$3,Hoja2!$B$3)</f>
        <v>30583935</v>
      </c>
      <c r="C3813" s="5" t="str">
        <f>MID(Q3813,Hoja2!$D$4,Hoja2!$B$4)</f>
        <v>38226</v>
      </c>
      <c r="D3813" s="5" t="str">
        <f>MID(Q3813,Hoja2!$D$5,Hoja2!$B$5)</f>
        <v>08297</v>
      </c>
      <c r="E3813" s="5" t="str">
        <f>MID(Q3813,Hoja2!$D$6,Hoja2!$B$6)</f>
        <v>38861553</v>
      </c>
      <c r="F3813" s="5" t="str">
        <f>MID(Q3813,Hoja2!$D$7,Hoja2!$B$7)</f>
        <v>060098</v>
      </c>
      <c r="G3813" s="5">
        <f>MID(Q3813,Hoja2!$D$8,Hoja2!$B$8)/100</f>
        <v>1401.03</v>
      </c>
      <c r="H3813" s="5">
        <f>MID(Q3813,Hoja2!$D$9,Hoja2!$B$9)/100</f>
        <v>34010.699999999997</v>
      </c>
      <c r="I3813" s="5">
        <f>MID(Q3813,Hoja2!$D$10,Hoja2!$B$10)/100</f>
        <v>35411.730000000003</v>
      </c>
      <c r="J3813" s="5">
        <f>MID(Q3813,Hoja2!$D$11,Hoja2!$B$11)/100</f>
        <v>6462.04</v>
      </c>
      <c r="K3813" s="5" t="str">
        <f>MID(Q3813,Hoja2!$D$12,Hoja2!$B$12)</f>
        <v>D</v>
      </c>
      <c r="L3813" s="5" t="str">
        <f>MID(Q3813,Hoja2!$D$13,Hoja2!$B$13)</f>
        <v>000000000</v>
      </c>
      <c r="M3813" s="6">
        <f>MID(Q3813,Hoja2!$D$14,Hoja2!$B$14)/100</f>
        <v>28949.69</v>
      </c>
      <c r="N3813" s="5" t="str">
        <f>MID(Q3813,Hoja2!$D$15,Hoja2!$B$15)</f>
        <v>080419</v>
      </c>
      <c r="O3813" s="5" t="str">
        <f>MID(Q3813,Hoja2!$D$16,Hoja2!$B$16)</f>
        <v>27305839359</v>
      </c>
      <c r="P3813" s="5" t="str">
        <f>MID(Q3813,Hoja2!$D$17,Hoja2!$B$17)</f>
        <v>M</v>
      </c>
      <c r="Q3813" t="s">
        <v>3836</v>
      </c>
    </row>
    <row r="3814" spans="1:17" x14ac:dyDescent="0.25">
      <c r="A3814" s="5" t="str">
        <f>MID(Q3814,Hoja2!$D$2,Hoja2!$F$2)</f>
        <v xml:space="preserve">DORADO DAIANA DEL V.     </v>
      </c>
      <c r="B3814" s="5" t="str">
        <f>MID(Q3814,Hoja2!$D$3,Hoja2!$B$3)</f>
        <v>30353882</v>
      </c>
      <c r="C3814" s="5" t="str">
        <f>MID(Q3814,Hoja2!$D$4,Hoja2!$B$4)</f>
        <v>38203</v>
      </c>
      <c r="D3814" s="5" t="str">
        <f>MID(Q3814,Hoja2!$D$5,Hoja2!$B$5)</f>
        <v>04504</v>
      </c>
      <c r="E3814" s="5" t="str">
        <f>MID(Q3814,Hoja2!$D$6,Hoja2!$B$6)</f>
        <v>38861634</v>
      </c>
      <c r="F3814" s="5" t="str">
        <f>MID(Q3814,Hoja2!$D$7,Hoja2!$B$7)</f>
        <v>060098</v>
      </c>
      <c r="G3814" s="5">
        <f>MID(Q3814,Hoja2!$D$8,Hoja2!$B$8)/100</f>
        <v>5599.34</v>
      </c>
      <c r="H3814" s="5">
        <f>MID(Q3814,Hoja2!$D$9,Hoja2!$B$9)/100</f>
        <v>36546.57</v>
      </c>
      <c r="I3814" s="5">
        <f>MID(Q3814,Hoja2!$D$10,Hoja2!$B$10)/100</f>
        <v>42145.91</v>
      </c>
      <c r="J3814" s="5">
        <f>MID(Q3814,Hoja2!$D$11,Hoja2!$B$11)/100</f>
        <v>6578.38</v>
      </c>
      <c r="K3814" s="5" t="str">
        <f>MID(Q3814,Hoja2!$D$12,Hoja2!$B$12)</f>
        <v>D</v>
      </c>
      <c r="L3814" s="5" t="str">
        <f>MID(Q3814,Hoja2!$D$13,Hoja2!$B$13)</f>
        <v>000000000</v>
      </c>
      <c r="M3814" s="6">
        <f>MID(Q3814,Hoja2!$D$14,Hoja2!$B$14)/100</f>
        <v>35567.53</v>
      </c>
      <c r="N3814" s="5" t="str">
        <f>MID(Q3814,Hoja2!$D$15,Hoja2!$B$15)</f>
        <v>240815</v>
      </c>
      <c r="O3814" s="5" t="str">
        <f>MID(Q3814,Hoja2!$D$16,Hoja2!$B$16)</f>
        <v>27303538823</v>
      </c>
      <c r="P3814" s="5" t="str">
        <f>MID(Q3814,Hoja2!$D$17,Hoja2!$B$17)</f>
        <v>M</v>
      </c>
      <c r="Q3814" t="s">
        <v>3837</v>
      </c>
    </row>
    <row r="3815" spans="1:17" x14ac:dyDescent="0.25">
      <c r="A3815" s="5" t="str">
        <f>MID(Q3815,Hoja2!$D$2,Hoja2!$F$2)</f>
        <v xml:space="preserve">CARO GLADYS MAVEL        </v>
      </c>
      <c r="B3815" s="5" t="str">
        <f>MID(Q3815,Hoja2!$D$3,Hoja2!$B$3)</f>
        <v>26876922</v>
      </c>
      <c r="C3815" s="5" t="str">
        <f>MID(Q3815,Hoja2!$D$4,Hoja2!$B$4)</f>
        <v>38226</v>
      </c>
      <c r="D3815" s="5" t="str">
        <f>MID(Q3815,Hoja2!$D$5,Hoja2!$B$5)</f>
        <v>07746</v>
      </c>
      <c r="E3815" s="5" t="str">
        <f>MID(Q3815,Hoja2!$D$6,Hoja2!$B$6)</f>
        <v>38861663</v>
      </c>
      <c r="F3815" s="5" t="str">
        <f>MID(Q3815,Hoja2!$D$7,Hoja2!$B$7)</f>
        <v>060098</v>
      </c>
      <c r="G3815" s="5">
        <f>MID(Q3815,Hoja2!$D$8,Hoja2!$B$8)/100</f>
        <v>5252.9</v>
      </c>
      <c r="H3815" s="5">
        <f>MID(Q3815,Hoja2!$D$9,Hoja2!$B$9)/100</f>
        <v>31474.84</v>
      </c>
      <c r="I3815" s="5">
        <f>MID(Q3815,Hoja2!$D$10,Hoja2!$B$10)/100</f>
        <v>36727.74</v>
      </c>
      <c r="J3815" s="5">
        <f>MID(Q3815,Hoja2!$D$11,Hoja2!$B$11)/100</f>
        <v>5665.47</v>
      </c>
      <c r="K3815" s="5" t="str">
        <f>MID(Q3815,Hoja2!$D$12,Hoja2!$B$12)</f>
        <v>D</v>
      </c>
      <c r="L3815" s="5" t="str">
        <f>MID(Q3815,Hoja2!$D$13,Hoja2!$B$13)</f>
        <v>000000000</v>
      </c>
      <c r="M3815" s="6">
        <f>MID(Q3815,Hoja2!$D$14,Hoja2!$B$14)/100</f>
        <v>31062.27</v>
      </c>
      <c r="N3815" s="5" t="str">
        <f>MID(Q3815,Hoja2!$D$15,Hoja2!$B$15)</f>
        <v>141005</v>
      </c>
      <c r="O3815" s="5" t="str">
        <f>MID(Q3815,Hoja2!$D$16,Hoja2!$B$16)</f>
        <v>27268769221</v>
      </c>
      <c r="P3815" s="5" t="str">
        <f>MID(Q3815,Hoja2!$D$17,Hoja2!$B$17)</f>
        <v>M</v>
      </c>
      <c r="Q3815" t="s">
        <v>3838</v>
      </c>
    </row>
    <row r="3816" spans="1:17" x14ac:dyDescent="0.25">
      <c r="A3816" s="5" t="str">
        <f>MID(Q3816,Hoja2!$D$2,Hoja2!$F$2)</f>
        <v>PALAVECINO ZULMA GRACIELA</v>
      </c>
      <c r="B3816" s="5" t="str">
        <f>MID(Q3816,Hoja2!$D$3,Hoja2!$B$3)</f>
        <v>27903935</v>
      </c>
      <c r="C3816" s="5" t="str">
        <f>MID(Q3816,Hoja2!$D$4,Hoja2!$B$4)</f>
        <v>38257</v>
      </c>
      <c r="D3816" s="5" t="str">
        <f>MID(Q3816,Hoja2!$D$5,Hoja2!$B$5)</f>
        <v>10981</v>
      </c>
      <c r="E3816" s="5" t="str">
        <f>MID(Q3816,Hoja2!$D$6,Hoja2!$B$6)</f>
        <v>38861692</v>
      </c>
      <c r="F3816" s="5" t="str">
        <f>MID(Q3816,Hoja2!$D$7,Hoja2!$B$7)</f>
        <v>060098</v>
      </c>
      <c r="G3816" s="5">
        <f>MID(Q3816,Hoja2!$D$8,Hoja2!$B$8)/100</f>
        <v>3324.58</v>
      </c>
      <c r="H3816" s="5">
        <f>MID(Q3816,Hoja2!$D$9,Hoja2!$B$9)/100</f>
        <v>34016.720000000001</v>
      </c>
      <c r="I3816" s="5">
        <f>MID(Q3816,Hoja2!$D$10,Hoja2!$B$10)/100</f>
        <v>37341.300000000003</v>
      </c>
      <c r="J3816" s="5">
        <f>MID(Q3816,Hoja2!$D$11,Hoja2!$B$11)/100</f>
        <v>6123.01</v>
      </c>
      <c r="K3816" s="5" t="str">
        <f>MID(Q3816,Hoja2!$D$12,Hoja2!$B$12)</f>
        <v>D</v>
      </c>
      <c r="L3816" s="5" t="str">
        <f>MID(Q3816,Hoja2!$D$13,Hoja2!$B$13)</f>
        <v>000000000</v>
      </c>
      <c r="M3816" s="6">
        <f>MID(Q3816,Hoja2!$D$14,Hoja2!$B$14)/100</f>
        <v>31218.29</v>
      </c>
      <c r="N3816" s="5" t="str">
        <f>MID(Q3816,Hoja2!$D$15,Hoja2!$B$15)</f>
        <v>260704</v>
      </c>
      <c r="O3816" s="5" t="str">
        <f>MID(Q3816,Hoja2!$D$16,Hoja2!$B$16)</f>
        <v>27279039357</v>
      </c>
      <c r="P3816" s="5" t="str">
        <f>MID(Q3816,Hoja2!$D$17,Hoja2!$B$17)</f>
        <v>M</v>
      </c>
      <c r="Q3816" t="s">
        <v>3839</v>
      </c>
    </row>
    <row r="3817" spans="1:17" x14ac:dyDescent="0.25">
      <c r="A3817" s="5" t="str">
        <f>MID(Q3817,Hoja2!$D$2,Hoja2!$F$2)</f>
        <v xml:space="preserve">ARGA¥ARAZ RAMONA ANALIA  </v>
      </c>
      <c r="B3817" s="5" t="str">
        <f>MID(Q3817,Hoja2!$D$3,Hoja2!$B$3)</f>
        <v>27852877</v>
      </c>
      <c r="C3817" s="5" t="str">
        <f>MID(Q3817,Hoja2!$D$4,Hoja2!$B$4)</f>
        <v>38621</v>
      </c>
      <c r="D3817" s="5" t="str">
        <f>MID(Q3817,Hoja2!$D$5,Hoja2!$B$5)</f>
        <v>10404</v>
      </c>
      <c r="E3817" s="5" t="str">
        <f>MID(Q3817,Hoja2!$D$6,Hoja2!$B$6)</f>
        <v>38861702</v>
      </c>
      <c r="F3817" s="5" t="str">
        <f>MID(Q3817,Hoja2!$D$7,Hoja2!$B$7)</f>
        <v>060098</v>
      </c>
      <c r="G3817" s="5">
        <f>MID(Q3817,Hoja2!$D$8,Hoja2!$B$8)/100</f>
        <v>3324.58</v>
      </c>
      <c r="H3817" s="5">
        <f>MID(Q3817,Hoja2!$D$9,Hoja2!$B$9)/100</f>
        <v>34010.699999999997</v>
      </c>
      <c r="I3817" s="5">
        <f>MID(Q3817,Hoja2!$D$10,Hoja2!$B$10)/100</f>
        <v>37335.279999999999</v>
      </c>
      <c r="J3817" s="5">
        <f>MID(Q3817,Hoja2!$D$11,Hoja2!$B$11)/100</f>
        <v>6121.93</v>
      </c>
      <c r="K3817" s="5" t="str">
        <f>MID(Q3817,Hoja2!$D$12,Hoja2!$B$12)</f>
        <v>D</v>
      </c>
      <c r="L3817" s="5" t="str">
        <f>MID(Q3817,Hoja2!$D$13,Hoja2!$B$13)</f>
        <v>000000000</v>
      </c>
      <c r="M3817" s="6">
        <f>MID(Q3817,Hoja2!$D$14,Hoja2!$B$14)/100</f>
        <v>31213.35</v>
      </c>
      <c r="N3817" s="5" t="str">
        <f>MID(Q3817,Hoja2!$D$15,Hoja2!$B$15)</f>
        <v>120811</v>
      </c>
      <c r="O3817" s="5" t="str">
        <f>MID(Q3817,Hoja2!$D$16,Hoja2!$B$16)</f>
        <v>23278528774</v>
      </c>
      <c r="P3817" s="5" t="str">
        <f>MID(Q3817,Hoja2!$D$17,Hoja2!$B$17)</f>
        <v>M</v>
      </c>
      <c r="Q3817" t="s">
        <v>3840</v>
      </c>
    </row>
    <row r="3818" spans="1:17" x14ac:dyDescent="0.25">
      <c r="A3818" s="5" t="str">
        <f>MID(Q3818,Hoja2!$D$2,Hoja2!$F$2)</f>
        <v xml:space="preserve">MELIAN RAMONA VIVIANA    </v>
      </c>
      <c r="B3818" s="5" t="str">
        <f>MID(Q3818,Hoja2!$D$3,Hoja2!$B$3)</f>
        <v>30031028</v>
      </c>
      <c r="C3818" s="5" t="str">
        <f>MID(Q3818,Hoja2!$D$4,Hoja2!$B$4)</f>
        <v>38594</v>
      </c>
      <c r="D3818" s="5" t="str">
        <f>MID(Q3818,Hoja2!$D$5,Hoja2!$B$5)</f>
        <v>07777</v>
      </c>
      <c r="E3818" s="5" t="str">
        <f>MID(Q3818,Hoja2!$D$6,Hoja2!$B$6)</f>
        <v>38861752</v>
      </c>
      <c r="F3818" s="5" t="str">
        <f>MID(Q3818,Hoja2!$D$7,Hoja2!$B$7)</f>
        <v>060098</v>
      </c>
      <c r="G3818" s="5">
        <f>MID(Q3818,Hoja2!$D$8,Hoja2!$B$8)/100</f>
        <v>5252.9</v>
      </c>
      <c r="H3818" s="5">
        <f>MID(Q3818,Hoja2!$D$9,Hoja2!$B$9)/100</f>
        <v>31474.84</v>
      </c>
      <c r="I3818" s="5">
        <f>MID(Q3818,Hoja2!$D$10,Hoja2!$B$10)/100</f>
        <v>36727.74</v>
      </c>
      <c r="J3818" s="5">
        <f>MID(Q3818,Hoja2!$D$11,Hoja2!$B$11)/100</f>
        <v>5665.47</v>
      </c>
      <c r="K3818" s="5" t="str">
        <f>MID(Q3818,Hoja2!$D$12,Hoja2!$B$12)</f>
        <v>D</v>
      </c>
      <c r="L3818" s="5" t="str">
        <f>MID(Q3818,Hoja2!$D$13,Hoja2!$B$13)</f>
        <v>000000000</v>
      </c>
      <c r="M3818" s="6">
        <f>MID(Q3818,Hoja2!$D$14,Hoja2!$B$14)/100</f>
        <v>31062.27</v>
      </c>
      <c r="N3818" s="5" t="str">
        <f>MID(Q3818,Hoja2!$D$15,Hoja2!$B$15)</f>
        <v>090419</v>
      </c>
      <c r="O3818" s="5" t="str">
        <f>MID(Q3818,Hoja2!$D$16,Hoja2!$B$16)</f>
        <v>27300310287</v>
      </c>
      <c r="P3818" s="5" t="str">
        <f>MID(Q3818,Hoja2!$D$17,Hoja2!$B$17)</f>
        <v>M</v>
      </c>
      <c r="Q3818" t="s">
        <v>3841</v>
      </c>
    </row>
    <row r="3819" spans="1:17" x14ac:dyDescent="0.25">
      <c r="A3819" s="5" t="str">
        <f>MID(Q3819,Hoja2!$D$2,Hoja2!$F$2)</f>
        <v xml:space="preserve">TORRES MARIANA ALEJANDRA </v>
      </c>
      <c r="B3819" s="5" t="str">
        <f>MID(Q3819,Hoja2!$D$3,Hoja2!$B$3)</f>
        <v>32859750</v>
      </c>
      <c r="C3819" s="5" t="str">
        <f>MID(Q3819,Hoja2!$D$4,Hoja2!$B$4)</f>
        <v>38621</v>
      </c>
      <c r="D3819" s="5" t="str">
        <f>MID(Q3819,Hoja2!$D$5,Hoja2!$B$5)</f>
        <v>10861</v>
      </c>
      <c r="E3819" s="5" t="str">
        <f>MID(Q3819,Hoja2!$D$6,Hoja2!$B$6)</f>
        <v>38861875</v>
      </c>
      <c r="F3819" s="5" t="str">
        <f>MID(Q3819,Hoja2!$D$7,Hoja2!$B$7)</f>
        <v>060098</v>
      </c>
      <c r="G3819" s="5">
        <f>MID(Q3819,Hoja2!$D$8,Hoja2!$B$8)/100</f>
        <v>2978.15</v>
      </c>
      <c r="H3819" s="5">
        <f>MID(Q3819,Hoja2!$D$9,Hoja2!$B$9)/100</f>
        <v>28938.98</v>
      </c>
      <c r="I3819" s="5">
        <f>MID(Q3819,Hoja2!$D$10,Hoja2!$B$10)/100</f>
        <v>31917.13</v>
      </c>
      <c r="J3819" s="5">
        <f>MID(Q3819,Hoja2!$D$11,Hoja2!$B$11)/100</f>
        <v>5209.0200000000004</v>
      </c>
      <c r="K3819" s="5" t="str">
        <f>MID(Q3819,Hoja2!$D$12,Hoja2!$B$12)</f>
        <v>D</v>
      </c>
      <c r="L3819" s="5" t="str">
        <f>MID(Q3819,Hoja2!$D$13,Hoja2!$B$13)</f>
        <v>000000000</v>
      </c>
      <c r="M3819" s="6">
        <f>MID(Q3819,Hoja2!$D$14,Hoja2!$B$14)/100</f>
        <v>26708.11</v>
      </c>
      <c r="N3819" s="5" t="str">
        <f>MID(Q3819,Hoja2!$D$15,Hoja2!$B$15)</f>
        <v>220512</v>
      </c>
      <c r="O3819" s="5" t="str">
        <f>MID(Q3819,Hoja2!$D$16,Hoja2!$B$16)</f>
        <v>27328597506</v>
      </c>
      <c r="P3819" s="5" t="str">
        <f>MID(Q3819,Hoja2!$D$17,Hoja2!$B$17)</f>
        <v>M</v>
      </c>
      <c r="Q3819" t="s">
        <v>3842</v>
      </c>
    </row>
    <row r="3820" spans="1:17" x14ac:dyDescent="0.25">
      <c r="A3820" s="5" t="str">
        <f>MID(Q3820,Hoja2!$D$2,Hoja2!$F$2)</f>
        <v xml:space="preserve">NIETO ROSSANA ELIZABETH  </v>
      </c>
      <c r="B3820" s="5" t="str">
        <f>MID(Q3820,Hoja2!$D$3,Hoja2!$B$3)</f>
        <v>26396829</v>
      </c>
      <c r="C3820" s="5" t="str">
        <f>MID(Q3820,Hoja2!$D$4,Hoja2!$B$4)</f>
        <v>38257</v>
      </c>
      <c r="D3820" s="5" t="str">
        <f>MID(Q3820,Hoja2!$D$5,Hoja2!$B$5)</f>
        <v>10323</v>
      </c>
      <c r="E3820" s="5" t="str">
        <f>MID(Q3820,Hoja2!$D$6,Hoja2!$B$6)</f>
        <v>38861883</v>
      </c>
      <c r="F3820" s="5" t="str">
        <f>MID(Q3820,Hoja2!$D$7,Hoja2!$B$7)</f>
        <v>060098</v>
      </c>
      <c r="G3820" s="5">
        <f>MID(Q3820,Hoja2!$D$8,Hoja2!$B$8)/100</f>
        <v>2891.54</v>
      </c>
      <c r="H3820" s="5">
        <f>MID(Q3820,Hoja2!$D$9,Hoja2!$B$9)/100</f>
        <v>27671.040000000001</v>
      </c>
      <c r="I3820" s="5">
        <f>MID(Q3820,Hoja2!$D$10,Hoja2!$B$10)/100</f>
        <v>30562.58</v>
      </c>
      <c r="J3820" s="5">
        <f>MID(Q3820,Hoja2!$D$11,Hoja2!$B$11)/100</f>
        <v>4980.79</v>
      </c>
      <c r="K3820" s="5" t="str">
        <f>MID(Q3820,Hoja2!$D$12,Hoja2!$B$12)</f>
        <v>D</v>
      </c>
      <c r="L3820" s="5" t="str">
        <f>MID(Q3820,Hoja2!$D$13,Hoja2!$B$13)</f>
        <v>000000000</v>
      </c>
      <c r="M3820" s="6">
        <f>MID(Q3820,Hoja2!$D$14,Hoja2!$B$14)/100</f>
        <v>25581.79</v>
      </c>
      <c r="N3820" s="5" t="str">
        <f>MID(Q3820,Hoja2!$D$15,Hoja2!$B$15)</f>
        <v>030912</v>
      </c>
      <c r="O3820" s="5" t="str">
        <f>MID(Q3820,Hoja2!$D$16,Hoja2!$B$16)</f>
        <v>27263968293</v>
      </c>
      <c r="P3820" s="5" t="str">
        <f>MID(Q3820,Hoja2!$D$17,Hoja2!$B$17)</f>
        <v>M</v>
      </c>
      <c r="Q3820" t="s">
        <v>3843</v>
      </c>
    </row>
    <row r="3821" spans="1:17" x14ac:dyDescent="0.25">
      <c r="A3821" s="5" t="str">
        <f>MID(Q3821,Hoja2!$D$2,Hoja2!$F$2)</f>
        <v xml:space="preserve">BARRAZA CYNTHIA MARINA   </v>
      </c>
      <c r="B3821" s="5" t="str">
        <f>MID(Q3821,Hoja2!$D$3,Hoja2!$B$3)</f>
        <v>31754560</v>
      </c>
      <c r="C3821" s="5" t="str">
        <f>MID(Q3821,Hoja2!$D$4,Hoja2!$B$4)</f>
        <v>38203</v>
      </c>
      <c r="D3821" s="5" t="str">
        <f>MID(Q3821,Hoja2!$D$5,Hoja2!$B$5)</f>
        <v>04922</v>
      </c>
      <c r="E3821" s="5" t="str">
        <f>MID(Q3821,Hoja2!$D$6,Hoja2!$B$6)</f>
        <v>38861935</v>
      </c>
      <c r="F3821" s="5" t="str">
        <f>MID(Q3821,Hoja2!$D$7,Hoja2!$B$7)</f>
        <v>060098</v>
      </c>
      <c r="G3821" s="5">
        <f>MID(Q3821,Hoja2!$D$8,Hoja2!$B$8)/100</f>
        <v>5079.6899999999996</v>
      </c>
      <c r="H3821" s="5">
        <f>MID(Q3821,Hoja2!$D$9,Hoja2!$B$9)/100</f>
        <v>28938.98</v>
      </c>
      <c r="I3821" s="5">
        <f>MID(Q3821,Hoja2!$D$10,Hoja2!$B$10)/100</f>
        <v>34018.67</v>
      </c>
      <c r="J3821" s="5">
        <f>MID(Q3821,Hoja2!$D$11,Hoja2!$B$11)/100</f>
        <v>5209.0200000000004</v>
      </c>
      <c r="K3821" s="5" t="str">
        <f>MID(Q3821,Hoja2!$D$12,Hoja2!$B$12)</f>
        <v>D</v>
      </c>
      <c r="L3821" s="5" t="str">
        <f>MID(Q3821,Hoja2!$D$13,Hoja2!$B$13)</f>
        <v>000000000</v>
      </c>
      <c r="M3821" s="6">
        <f>MID(Q3821,Hoja2!$D$14,Hoja2!$B$14)/100</f>
        <v>28809.65</v>
      </c>
      <c r="N3821" s="5" t="str">
        <f>MID(Q3821,Hoja2!$D$15,Hoja2!$B$15)</f>
        <v>210815</v>
      </c>
      <c r="O3821" s="5" t="str">
        <f>MID(Q3821,Hoja2!$D$16,Hoja2!$B$16)</f>
        <v>27317545601</v>
      </c>
      <c r="P3821" s="5" t="str">
        <f>MID(Q3821,Hoja2!$D$17,Hoja2!$B$17)</f>
        <v>M</v>
      </c>
      <c r="Q3821" t="s">
        <v>3844</v>
      </c>
    </row>
    <row r="3822" spans="1:17" x14ac:dyDescent="0.25">
      <c r="A3822" s="5" t="str">
        <f>MID(Q3822,Hoja2!$D$2,Hoja2!$F$2)</f>
        <v xml:space="preserve">LEIVA ROMINA IVANA       </v>
      </c>
      <c r="B3822" s="5" t="str">
        <f>MID(Q3822,Hoja2!$D$3,Hoja2!$B$3)</f>
        <v>35052539</v>
      </c>
      <c r="C3822" s="5" t="str">
        <f>MID(Q3822,Hoja2!$D$4,Hoja2!$B$4)</f>
        <v>38226</v>
      </c>
      <c r="D3822" s="5" t="str">
        <f>MID(Q3822,Hoja2!$D$5,Hoja2!$B$5)</f>
        <v>07642</v>
      </c>
      <c r="E3822" s="5" t="str">
        <f>MID(Q3822,Hoja2!$D$6,Hoja2!$B$6)</f>
        <v>38861951</v>
      </c>
      <c r="F3822" s="5" t="str">
        <f>MID(Q3822,Hoja2!$D$7,Hoja2!$B$7)</f>
        <v>060098</v>
      </c>
      <c r="G3822" s="5">
        <f>MID(Q3822,Hoja2!$D$8,Hoja2!$B$8)/100</f>
        <v>1902.83</v>
      </c>
      <c r="H3822" s="5">
        <f>MID(Q3822,Hoja2!$D$9,Hoja2!$B$9)/100</f>
        <v>25135.18</v>
      </c>
      <c r="I3822" s="5">
        <f>MID(Q3822,Hoja2!$D$10,Hoja2!$B$10)/100</f>
        <v>27038.01</v>
      </c>
      <c r="J3822" s="5">
        <f>MID(Q3822,Hoja2!$D$11,Hoja2!$B$11)/100</f>
        <v>4524.33</v>
      </c>
      <c r="K3822" s="5" t="str">
        <f>MID(Q3822,Hoja2!$D$12,Hoja2!$B$12)</f>
        <v>D</v>
      </c>
      <c r="L3822" s="5" t="str">
        <f>MID(Q3822,Hoja2!$D$13,Hoja2!$B$13)</f>
        <v>000000000</v>
      </c>
      <c r="M3822" s="6">
        <f>MID(Q3822,Hoja2!$D$14,Hoja2!$B$14)/100</f>
        <v>22513.68</v>
      </c>
      <c r="N3822" s="5" t="str">
        <f>MID(Q3822,Hoja2!$D$15,Hoja2!$B$15)</f>
        <v>020519</v>
      </c>
      <c r="O3822" s="5" t="str">
        <f>MID(Q3822,Hoja2!$D$16,Hoja2!$B$16)</f>
        <v>23350525394</v>
      </c>
      <c r="P3822" s="5" t="str">
        <f>MID(Q3822,Hoja2!$D$17,Hoja2!$B$17)</f>
        <v>M</v>
      </c>
      <c r="Q3822" t="s">
        <v>3845</v>
      </c>
    </row>
    <row r="3823" spans="1:17" x14ac:dyDescent="0.25">
      <c r="A3823" s="5" t="str">
        <f>MID(Q3823,Hoja2!$D$2,Hoja2!$F$2)</f>
        <v xml:space="preserve">SILVA MIRYAM YOLANDA     </v>
      </c>
      <c r="B3823" s="5" t="str">
        <f>MID(Q3823,Hoja2!$D$3,Hoja2!$B$3)</f>
        <v>33647724</v>
      </c>
      <c r="C3823" s="5" t="str">
        <f>MID(Q3823,Hoja2!$D$4,Hoja2!$B$4)</f>
        <v>38621</v>
      </c>
      <c r="D3823" s="5" t="str">
        <f>MID(Q3823,Hoja2!$D$5,Hoja2!$B$5)</f>
        <v>12202</v>
      </c>
      <c r="E3823" s="5" t="str">
        <f>MID(Q3823,Hoja2!$D$6,Hoja2!$B$6)</f>
        <v>38861972</v>
      </c>
      <c r="F3823" s="5" t="str">
        <f>MID(Q3823,Hoja2!$D$7,Hoja2!$B$7)</f>
        <v>060098</v>
      </c>
      <c r="G3823" s="5">
        <f>MID(Q3823,Hoja2!$D$8,Hoja2!$B$8)/100</f>
        <v>5252.9</v>
      </c>
      <c r="H3823" s="5">
        <f>MID(Q3823,Hoja2!$D$9,Hoja2!$B$9)/100</f>
        <v>31474.84</v>
      </c>
      <c r="I3823" s="5">
        <f>MID(Q3823,Hoja2!$D$10,Hoja2!$B$10)/100</f>
        <v>36727.74</v>
      </c>
      <c r="J3823" s="5">
        <f>MID(Q3823,Hoja2!$D$11,Hoja2!$B$11)/100</f>
        <v>5665.47</v>
      </c>
      <c r="K3823" s="5" t="str">
        <f>MID(Q3823,Hoja2!$D$12,Hoja2!$B$12)</f>
        <v>D</v>
      </c>
      <c r="L3823" s="5" t="str">
        <f>MID(Q3823,Hoja2!$D$13,Hoja2!$B$13)</f>
        <v>000000000</v>
      </c>
      <c r="M3823" s="6">
        <f>MID(Q3823,Hoja2!$D$14,Hoja2!$B$14)/100</f>
        <v>31062.27</v>
      </c>
      <c r="N3823" s="5" t="str">
        <f>MID(Q3823,Hoja2!$D$15,Hoja2!$B$15)</f>
        <v>220512</v>
      </c>
      <c r="O3823" s="5" t="str">
        <f>MID(Q3823,Hoja2!$D$16,Hoja2!$B$16)</f>
        <v>27336477242</v>
      </c>
      <c r="P3823" s="5" t="str">
        <f>MID(Q3823,Hoja2!$D$17,Hoja2!$B$17)</f>
        <v>M</v>
      </c>
      <c r="Q3823" t="s">
        <v>3846</v>
      </c>
    </row>
    <row r="3824" spans="1:17" x14ac:dyDescent="0.25">
      <c r="A3824" s="5" t="str">
        <f>MID(Q3824,Hoja2!$D$2,Hoja2!$F$2)</f>
        <v xml:space="preserve">GONZALEZ LIDIA MABEL     </v>
      </c>
      <c r="B3824" s="5" t="str">
        <f>MID(Q3824,Hoja2!$D$3,Hoja2!$B$3)</f>
        <v>24733375</v>
      </c>
      <c r="C3824" s="5" t="str">
        <f>MID(Q3824,Hoja2!$D$4,Hoja2!$B$4)</f>
        <v>38257</v>
      </c>
      <c r="D3824" s="5" t="str">
        <f>MID(Q3824,Hoja2!$D$5,Hoja2!$B$5)</f>
        <v>10404</v>
      </c>
      <c r="E3824" s="5" t="str">
        <f>MID(Q3824,Hoja2!$D$6,Hoja2!$B$6)</f>
        <v>38862004</v>
      </c>
      <c r="F3824" s="5" t="str">
        <f>MID(Q3824,Hoja2!$D$7,Hoja2!$B$7)</f>
        <v>060098</v>
      </c>
      <c r="G3824" s="5">
        <f>MID(Q3824,Hoja2!$D$8,Hoja2!$B$8)/100</f>
        <v>5754.37</v>
      </c>
      <c r="H3824" s="5">
        <f>MID(Q3824,Hoja2!$D$9,Hoja2!$B$9)/100</f>
        <v>38816.239999999998</v>
      </c>
      <c r="I3824" s="5">
        <f>MID(Q3824,Hoja2!$D$10,Hoja2!$B$10)/100</f>
        <v>44570.61</v>
      </c>
      <c r="J3824" s="5">
        <f>MID(Q3824,Hoja2!$D$11,Hoja2!$B$11)/100</f>
        <v>6986.92</v>
      </c>
      <c r="K3824" s="5" t="str">
        <f>MID(Q3824,Hoja2!$D$12,Hoja2!$B$12)</f>
        <v>D</v>
      </c>
      <c r="L3824" s="5" t="str">
        <f>MID(Q3824,Hoja2!$D$13,Hoja2!$B$13)</f>
        <v>000000000</v>
      </c>
      <c r="M3824" s="6">
        <f>MID(Q3824,Hoja2!$D$14,Hoja2!$B$14)/100</f>
        <v>37583.69</v>
      </c>
      <c r="N3824" s="5" t="str">
        <f>MID(Q3824,Hoja2!$D$15,Hoja2!$B$15)</f>
        <v>260496</v>
      </c>
      <c r="O3824" s="5" t="str">
        <f>MID(Q3824,Hoja2!$D$16,Hoja2!$B$16)</f>
        <v>23247333754</v>
      </c>
      <c r="P3824" s="5" t="str">
        <f>MID(Q3824,Hoja2!$D$17,Hoja2!$B$17)</f>
        <v>M</v>
      </c>
      <c r="Q3824" t="s">
        <v>3847</v>
      </c>
    </row>
    <row r="3825" spans="1:17" x14ac:dyDescent="0.25">
      <c r="A3825" s="5" t="str">
        <f>MID(Q3825,Hoja2!$D$2,Hoja2!$F$2)</f>
        <v xml:space="preserve">FARIAS SILVIA ALEJANDRA  </v>
      </c>
      <c r="B3825" s="5" t="str">
        <f>MID(Q3825,Hoja2!$D$3,Hoja2!$B$3)</f>
        <v>23042416</v>
      </c>
      <c r="C3825" s="5" t="str">
        <f>MID(Q3825,Hoja2!$D$4,Hoja2!$B$4)</f>
        <v>38265</v>
      </c>
      <c r="D3825" s="5" t="str">
        <f>MID(Q3825,Hoja2!$D$5,Hoja2!$B$5)</f>
        <v>50042</v>
      </c>
      <c r="E3825" s="5" t="str">
        <f>MID(Q3825,Hoja2!$D$6,Hoja2!$B$6)</f>
        <v>38862012</v>
      </c>
      <c r="F3825" s="5" t="str">
        <f>MID(Q3825,Hoja2!$D$7,Hoja2!$B$7)</f>
        <v>060092</v>
      </c>
      <c r="G3825" s="5">
        <f>MID(Q3825,Hoja2!$D$8,Hoja2!$B$8)/100</f>
        <v>3306.39</v>
      </c>
      <c r="H3825" s="5">
        <f>MID(Q3825,Hoja2!$D$9,Hoja2!$B$9)/100</f>
        <v>33744.51</v>
      </c>
      <c r="I3825" s="5">
        <f>MID(Q3825,Hoja2!$D$10,Hoja2!$B$10)/100</f>
        <v>37050.9</v>
      </c>
      <c r="J3825" s="5">
        <f>MID(Q3825,Hoja2!$D$11,Hoja2!$B$11)/100</f>
        <v>6074.02</v>
      </c>
      <c r="K3825" s="5" t="str">
        <f>MID(Q3825,Hoja2!$D$12,Hoja2!$B$12)</f>
        <v>D</v>
      </c>
      <c r="L3825" s="5" t="str">
        <f>MID(Q3825,Hoja2!$D$13,Hoja2!$B$13)</f>
        <v>000000000</v>
      </c>
      <c r="M3825" s="6">
        <f>MID(Q3825,Hoja2!$D$14,Hoja2!$B$14)/100</f>
        <v>30976.880000000001</v>
      </c>
      <c r="N3825" s="5" t="str">
        <f>MID(Q3825,Hoja2!$D$15,Hoja2!$B$15)</f>
        <v>290395</v>
      </c>
      <c r="O3825" s="5" t="str">
        <f>MID(Q3825,Hoja2!$D$16,Hoja2!$B$16)</f>
        <v>27230424166</v>
      </c>
      <c r="P3825" s="5" t="str">
        <f>MID(Q3825,Hoja2!$D$17,Hoja2!$B$17)</f>
        <v>M</v>
      </c>
      <c r="Q3825" t="s">
        <v>3848</v>
      </c>
    </row>
    <row r="3826" spans="1:17" x14ac:dyDescent="0.25">
      <c r="A3826" s="5" t="str">
        <f>MID(Q3826,Hoja2!$D$2,Hoja2!$F$2)</f>
        <v xml:space="preserve">LOBO MELINA LUCRECIA     </v>
      </c>
      <c r="B3826" s="5" t="str">
        <f>MID(Q3826,Hoja2!$D$3,Hoja2!$B$3)</f>
        <v>35741220</v>
      </c>
      <c r="C3826" s="5" t="str">
        <f>MID(Q3826,Hoja2!$D$4,Hoja2!$B$4)</f>
        <v>38203</v>
      </c>
      <c r="D3826" s="5" t="str">
        <f>MID(Q3826,Hoja2!$D$5,Hoja2!$B$5)</f>
        <v>04922</v>
      </c>
      <c r="E3826" s="5" t="str">
        <f>MID(Q3826,Hoja2!$D$6,Hoja2!$B$6)</f>
        <v>38862033</v>
      </c>
      <c r="F3826" s="5" t="str">
        <f>MID(Q3826,Hoja2!$D$7,Hoja2!$B$7)</f>
        <v>060098</v>
      </c>
      <c r="G3826" s="5">
        <f>MID(Q3826,Hoja2!$D$8,Hoja2!$B$8)/100</f>
        <v>5079.6899999999996</v>
      </c>
      <c r="H3826" s="5">
        <f>MID(Q3826,Hoja2!$D$9,Hoja2!$B$9)/100</f>
        <v>28938.98</v>
      </c>
      <c r="I3826" s="5">
        <f>MID(Q3826,Hoja2!$D$10,Hoja2!$B$10)/100</f>
        <v>34018.67</v>
      </c>
      <c r="J3826" s="5">
        <f>MID(Q3826,Hoja2!$D$11,Hoja2!$B$11)/100</f>
        <v>5209.0200000000004</v>
      </c>
      <c r="K3826" s="5" t="str">
        <f>MID(Q3826,Hoja2!$D$12,Hoja2!$B$12)</f>
        <v>D</v>
      </c>
      <c r="L3826" s="5" t="str">
        <f>MID(Q3826,Hoja2!$D$13,Hoja2!$B$13)</f>
        <v>000000000</v>
      </c>
      <c r="M3826" s="6">
        <f>MID(Q3826,Hoja2!$D$14,Hoja2!$B$14)/100</f>
        <v>28809.65</v>
      </c>
      <c r="N3826" s="5" t="str">
        <f>MID(Q3826,Hoja2!$D$15,Hoja2!$B$15)</f>
        <v>210815</v>
      </c>
      <c r="O3826" s="5" t="str">
        <f>MID(Q3826,Hoja2!$D$16,Hoja2!$B$16)</f>
        <v>27357412205</v>
      </c>
      <c r="P3826" s="5" t="str">
        <f>MID(Q3826,Hoja2!$D$17,Hoja2!$B$17)</f>
        <v>M</v>
      </c>
      <c r="Q3826" t="s">
        <v>3849</v>
      </c>
    </row>
    <row r="3827" spans="1:17" x14ac:dyDescent="0.25">
      <c r="A3827" s="5" t="str">
        <f>MID(Q3827,Hoja2!$D$2,Hoja2!$F$2)</f>
        <v xml:space="preserve">DIAZ SILVANA GISELA      </v>
      </c>
      <c r="B3827" s="5" t="str">
        <f>MID(Q3827,Hoja2!$D$3,Hoja2!$B$3)</f>
        <v>34241676</v>
      </c>
      <c r="C3827" s="5" t="str">
        <f>MID(Q3827,Hoja2!$D$4,Hoja2!$B$4)</f>
        <v>38594</v>
      </c>
      <c r="D3827" s="5" t="str">
        <f>MID(Q3827,Hoja2!$D$5,Hoja2!$B$5)</f>
        <v>07804</v>
      </c>
      <c r="E3827" s="5" t="str">
        <f>MID(Q3827,Hoja2!$D$6,Hoja2!$B$6)</f>
        <v>38862054</v>
      </c>
      <c r="F3827" s="5" t="str">
        <f>MID(Q3827,Hoja2!$D$7,Hoja2!$B$7)</f>
        <v>060098</v>
      </c>
      <c r="G3827" s="5">
        <f>MID(Q3827,Hoja2!$D$8,Hoja2!$B$8)/100</f>
        <v>4993.08</v>
      </c>
      <c r="H3827" s="5">
        <f>MID(Q3827,Hoja2!$D$9,Hoja2!$B$9)/100</f>
        <v>27671.040000000001</v>
      </c>
      <c r="I3827" s="5">
        <f>MID(Q3827,Hoja2!$D$10,Hoja2!$B$10)/100</f>
        <v>32664.12</v>
      </c>
      <c r="J3827" s="5">
        <f>MID(Q3827,Hoja2!$D$11,Hoja2!$B$11)/100</f>
        <v>4980.79</v>
      </c>
      <c r="K3827" s="5" t="str">
        <f>MID(Q3827,Hoja2!$D$12,Hoja2!$B$12)</f>
        <v>D</v>
      </c>
      <c r="L3827" s="5" t="str">
        <f>MID(Q3827,Hoja2!$D$13,Hoja2!$B$13)</f>
        <v>000000000</v>
      </c>
      <c r="M3827" s="6">
        <f>MID(Q3827,Hoja2!$D$14,Hoja2!$B$14)/100</f>
        <v>27683.33</v>
      </c>
      <c r="N3827" s="5" t="str">
        <f>MID(Q3827,Hoja2!$D$15,Hoja2!$B$15)</f>
        <v>080419</v>
      </c>
      <c r="O3827" s="5" t="str">
        <f>MID(Q3827,Hoja2!$D$16,Hoja2!$B$16)</f>
        <v>23342416764</v>
      </c>
      <c r="P3827" s="5" t="str">
        <f>MID(Q3827,Hoja2!$D$17,Hoja2!$B$17)</f>
        <v>M</v>
      </c>
      <c r="Q3827" t="s">
        <v>3850</v>
      </c>
    </row>
    <row r="3828" spans="1:17" x14ac:dyDescent="0.25">
      <c r="A3828" s="5" t="str">
        <f>MID(Q3828,Hoja2!$D$2,Hoja2!$F$2)</f>
        <v xml:space="preserve">MALDONADO ROMINA CELESTE </v>
      </c>
      <c r="B3828" s="5" t="str">
        <f>MID(Q3828,Hoja2!$D$3,Hoja2!$B$3)</f>
        <v>32859176</v>
      </c>
      <c r="C3828" s="5" t="str">
        <f>MID(Q3828,Hoja2!$D$4,Hoja2!$B$4)</f>
        <v>38621</v>
      </c>
      <c r="D3828" s="5" t="str">
        <f>MID(Q3828,Hoja2!$D$5,Hoja2!$B$5)</f>
        <v>10412</v>
      </c>
      <c r="E3828" s="5" t="str">
        <f>MID(Q3828,Hoja2!$D$6,Hoja2!$B$6)</f>
        <v>38862083</v>
      </c>
      <c r="F3828" s="5" t="str">
        <f>MID(Q3828,Hoja2!$D$7,Hoja2!$B$7)</f>
        <v>060098</v>
      </c>
      <c r="G3828" s="5">
        <f>MID(Q3828,Hoja2!$D$8,Hoja2!$B$8)/100</f>
        <v>5772.55</v>
      </c>
      <c r="H3828" s="5">
        <f>MID(Q3828,Hoja2!$D$9,Hoja2!$B$9)/100</f>
        <v>39082.43</v>
      </c>
      <c r="I3828" s="5">
        <f>MID(Q3828,Hoja2!$D$10,Hoja2!$B$10)/100</f>
        <v>44854.98</v>
      </c>
      <c r="J3828" s="5">
        <f>MID(Q3828,Hoja2!$D$11,Hoja2!$B$11)/100</f>
        <v>7034.84</v>
      </c>
      <c r="K3828" s="5" t="str">
        <f>MID(Q3828,Hoja2!$D$12,Hoja2!$B$12)</f>
        <v>D</v>
      </c>
      <c r="L3828" s="5" t="str">
        <f>MID(Q3828,Hoja2!$D$13,Hoja2!$B$13)</f>
        <v>000000000</v>
      </c>
      <c r="M3828" s="6">
        <f>MID(Q3828,Hoja2!$D$14,Hoja2!$B$14)/100</f>
        <v>37820.14</v>
      </c>
      <c r="N3828" s="5" t="str">
        <f>MID(Q3828,Hoja2!$D$15,Hoja2!$B$15)</f>
        <v>161110</v>
      </c>
      <c r="O3828" s="5" t="str">
        <f>MID(Q3828,Hoja2!$D$16,Hoja2!$B$16)</f>
        <v>27328591761</v>
      </c>
      <c r="P3828" s="5" t="str">
        <f>MID(Q3828,Hoja2!$D$17,Hoja2!$B$17)</f>
        <v>M</v>
      </c>
      <c r="Q3828" t="s">
        <v>3851</v>
      </c>
    </row>
    <row r="3829" spans="1:17" x14ac:dyDescent="0.25">
      <c r="A3829" s="5" t="str">
        <f>MID(Q3829,Hoja2!$D$2,Hoja2!$F$2)</f>
        <v xml:space="preserve">HERRERA ALICIA ALEJANDRA </v>
      </c>
      <c r="B3829" s="5" t="str">
        <f>MID(Q3829,Hoja2!$D$3,Hoja2!$B$3)</f>
        <v>29625140</v>
      </c>
      <c r="C3829" s="5" t="str">
        <f>MID(Q3829,Hoja2!$D$4,Hoja2!$B$4)</f>
        <v>38547</v>
      </c>
      <c r="D3829" s="5" t="str">
        <f>MID(Q3829,Hoja2!$D$5,Hoja2!$B$5)</f>
        <v>01885</v>
      </c>
      <c r="E3829" s="5" t="str">
        <f>MID(Q3829,Hoja2!$D$6,Hoja2!$B$6)</f>
        <v>38862091</v>
      </c>
      <c r="F3829" s="5" t="str">
        <f>MID(Q3829,Hoja2!$D$7,Hoja2!$B$7)</f>
        <v>060098</v>
      </c>
      <c r="G3829" s="5">
        <f>MID(Q3829,Hoja2!$D$8,Hoja2!$B$8)/100</f>
        <v>4993.08</v>
      </c>
      <c r="H3829" s="5">
        <f>MID(Q3829,Hoja2!$D$9,Hoja2!$B$9)/100</f>
        <v>27671.040000000001</v>
      </c>
      <c r="I3829" s="5">
        <f>MID(Q3829,Hoja2!$D$10,Hoja2!$B$10)/100</f>
        <v>32664.12</v>
      </c>
      <c r="J3829" s="5">
        <f>MID(Q3829,Hoja2!$D$11,Hoja2!$B$11)/100</f>
        <v>4980.79</v>
      </c>
      <c r="K3829" s="5" t="str">
        <f>MID(Q3829,Hoja2!$D$12,Hoja2!$B$12)</f>
        <v>D</v>
      </c>
      <c r="L3829" s="5" t="str">
        <f>MID(Q3829,Hoja2!$D$13,Hoja2!$B$13)</f>
        <v>000000000</v>
      </c>
      <c r="M3829" s="6">
        <f>MID(Q3829,Hoja2!$D$14,Hoja2!$B$14)/100</f>
        <v>27683.33</v>
      </c>
      <c r="N3829" s="5" t="str">
        <f>MID(Q3829,Hoja2!$D$15,Hoja2!$B$15)</f>
        <v>200319</v>
      </c>
      <c r="O3829" s="5" t="str">
        <f>MID(Q3829,Hoja2!$D$16,Hoja2!$B$16)</f>
        <v>27296251408</v>
      </c>
      <c r="P3829" s="5" t="str">
        <f>MID(Q3829,Hoja2!$D$17,Hoja2!$B$17)</f>
        <v>M</v>
      </c>
      <c r="Q3829" t="s">
        <v>3852</v>
      </c>
    </row>
    <row r="3830" spans="1:17" x14ac:dyDescent="0.25">
      <c r="A3830" s="5" t="str">
        <f>MID(Q3830,Hoja2!$D$2,Hoja2!$F$2)</f>
        <v xml:space="preserve">LLANOS LORENA ALEJANDRA  </v>
      </c>
      <c r="B3830" s="5" t="str">
        <f>MID(Q3830,Hoja2!$D$3,Hoja2!$B$3)</f>
        <v>29613250</v>
      </c>
      <c r="C3830" s="5" t="str">
        <f>MID(Q3830,Hoja2!$D$4,Hoja2!$B$4)</f>
        <v>38257</v>
      </c>
      <c r="D3830" s="5" t="str">
        <f>MID(Q3830,Hoja2!$D$5,Hoja2!$B$5)</f>
        <v>11407</v>
      </c>
      <c r="E3830" s="5" t="str">
        <f>MID(Q3830,Hoja2!$D$6,Hoja2!$B$6)</f>
        <v>38862101</v>
      </c>
      <c r="F3830" s="5" t="str">
        <f>MID(Q3830,Hoja2!$D$7,Hoja2!$B$7)</f>
        <v>060098</v>
      </c>
      <c r="G3830" s="5">
        <f>MID(Q3830,Hoja2!$D$8,Hoja2!$B$8)/100</f>
        <v>5079.6899999999996</v>
      </c>
      <c r="H3830" s="5">
        <f>MID(Q3830,Hoja2!$D$9,Hoja2!$B$9)/100</f>
        <v>28938.98</v>
      </c>
      <c r="I3830" s="5">
        <f>MID(Q3830,Hoja2!$D$10,Hoja2!$B$10)/100</f>
        <v>34018.67</v>
      </c>
      <c r="J3830" s="5">
        <f>MID(Q3830,Hoja2!$D$11,Hoja2!$B$11)/100</f>
        <v>5209.0200000000004</v>
      </c>
      <c r="K3830" s="5" t="str">
        <f>MID(Q3830,Hoja2!$D$12,Hoja2!$B$12)</f>
        <v>D</v>
      </c>
      <c r="L3830" s="5" t="str">
        <f>MID(Q3830,Hoja2!$D$13,Hoja2!$B$13)</f>
        <v>000000000</v>
      </c>
      <c r="M3830" s="6">
        <f>MID(Q3830,Hoja2!$D$14,Hoja2!$B$14)/100</f>
        <v>28809.65</v>
      </c>
      <c r="N3830" s="5" t="str">
        <f>MID(Q3830,Hoja2!$D$15,Hoja2!$B$15)</f>
        <v>160911</v>
      </c>
      <c r="O3830" s="5" t="str">
        <f>MID(Q3830,Hoja2!$D$16,Hoja2!$B$16)</f>
        <v>27296132506</v>
      </c>
      <c r="P3830" s="5" t="str">
        <f>MID(Q3830,Hoja2!$D$17,Hoja2!$B$17)</f>
        <v>M</v>
      </c>
      <c r="Q3830" t="s">
        <v>3853</v>
      </c>
    </row>
    <row r="3831" spans="1:17" x14ac:dyDescent="0.25">
      <c r="A3831" s="5" t="str">
        <f>MID(Q3831,Hoja2!$D$2,Hoja2!$F$2)</f>
        <v xml:space="preserve">BIZGARRA ALEJANDRA G     </v>
      </c>
      <c r="B3831" s="5" t="str">
        <f>MID(Q3831,Hoja2!$D$3,Hoja2!$B$3)</f>
        <v>29604977</v>
      </c>
      <c r="C3831" s="5" t="str">
        <f>MID(Q3831,Hoja2!$D$4,Hoja2!$B$4)</f>
        <v>38192</v>
      </c>
      <c r="D3831" s="5" t="str">
        <f>MID(Q3831,Hoja2!$D$5,Hoja2!$B$5)</f>
        <v>03393</v>
      </c>
      <c r="E3831" s="5" t="str">
        <f>MID(Q3831,Hoja2!$D$6,Hoja2!$B$6)</f>
        <v>38862321</v>
      </c>
      <c r="F3831" s="5" t="str">
        <f>MID(Q3831,Hoja2!$D$7,Hoja2!$B$7)</f>
        <v>060098</v>
      </c>
      <c r="G3831" s="5">
        <f>MID(Q3831,Hoja2!$D$8,Hoja2!$B$8)/100</f>
        <v>2804.93</v>
      </c>
      <c r="H3831" s="5">
        <f>MID(Q3831,Hoja2!$D$9,Hoja2!$B$9)/100</f>
        <v>26403.11</v>
      </c>
      <c r="I3831" s="5">
        <f>MID(Q3831,Hoja2!$D$10,Hoja2!$B$10)/100</f>
        <v>29208.04</v>
      </c>
      <c r="J3831" s="5">
        <f>MID(Q3831,Hoja2!$D$11,Hoja2!$B$11)/100</f>
        <v>4752.5600000000004</v>
      </c>
      <c r="K3831" s="5" t="str">
        <f>MID(Q3831,Hoja2!$D$12,Hoja2!$B$12)</f>
        <v>D</v>
      </c>
      <c r="L3831" s="5" t="str">
        <f>MID(Q3831,Hoja2!$D$13,Hoja2!$B$13)</f>
        <v>000000000</v>
      </c>
      <c r="M3831" s="6">
        <f>MID(Q3831,Hoja2!$D$14,Hoja2!$B$14)/100</f>
        <v>24455.48</v>
      </c>
      <c r="N3831" s="5" t="str">
        <f>MID(Q3831,Hoja2!$D$15,Hoja2!$B$15)</f>
        <v>030415</v>
      </c>
      <c r="O3831" s="5" t="str">
        <f>MID(Q3831,Hoja2!$D$16,Hoja2!$B$16)</f>
        <v>27296049773</v>
      </c>
      <c r="P3831" s="5" t="str">
        <f>MID(Q3831,Hoja2!$D$17,Hoja2!$B$17)</f>
        <v>M</v>
      </c>
      <c r="Q3831" t="s">
        <v>3854</v>
      </c>
    </row>
    <row r="3832" spans="1:17" x14ac:dyDescent="0.25">
      <c r="A3832" s="5" t="str">
        <f>MID(Q3832,Hoja2!$D$2,Hoja2!$F$2)</f>
        <v xml:space="preserve">REBOLLO LOURDES ANGELITA </v>
      </c>
      <c r="B3832" s="5" t="str">
        <f>MID(Q3832,Hoja2!$D$3,Hoja2!$B$3)</f>
        <v>35742255</v>
      </c>
      <c r="C3832" s="5" t="str">
        <f>MID(Q3832,Hoja2!$D$4,Hoja2!$B$4)</f>
        <v>38594</v>
      </c>
      <c r="D3832" s="5" t="str">
        <f>MID(Q3832,Hoja2!$D$5,Hoja2!$B$5)</f>
        <v>08645</v>
      </c>
      <c r="E3832" s="5" t="str">
        <f>MID(Q3832,Hoja2!$D$6,Hoja2!$B$6)</f>
        <v>38862355</v>
      </c>
      <c r="F3832" s="5" t="str">
        <f>MID(Q3832,Hoja2!$D$7,Hoja2!$B$7)</f>
        <v>060098</v>
      </c>
      <c r="G3832" s="5">
        <f>MID(Q3832,Hoja2!$D$8,Hoja2!$B$8)/100</f>
        <v>5166.3</v>
      </c>
      <c r="H3832" s="5">
        <f>MID(Q3832,Hoja2!$D$9,Hoja2!$B$9)/100</f>
        <v>30206.91</v>
      </c>
      <c r="I3832" s="5">
        <f>MID(Q3832,Hoja2!$D$10,Hoja2!$B$10)/100</f>
        <v>35373.21</v>
      </c>
      <c r="J3832" s="5">
        <f>MID(Q3832,Hoja2!$D$11,Hoja2!$B$11)/100</f>
        <v>5437.25</v>
      </c>
      <c r="K3832" s="5" t="str">
        <f>MID(Q3832,Hoja2!$D$12,Hoja2!$B$12)</f>
        <v>D</v>
      </c>
      <c r="L3832" s="5" t="str">
        <f>MID(Q3832,Hoja2!$D$13,Hoja2!$B$13)</f>
        <v>000000000</v>
      </c>
      <c r="M3832" s="6">
        <f>MID(Q3832,Hoja2!$D$14,Hoja2!$B$14)/100</f>
        <v>29935.96</v>
      </c>
      <c r="N3832" s="5" t="str">
        <f>MID(Q3832,Hoja2!$D$15,Hoja2!$B$15)</f>
        <v>060519</v>
      </c>
      <c r="O3832" s="5" t="str">
        <f>MID(Q3832,Hoja2!$D$16,Hoja2!$B$16)</f>
        <v>27357422553</v>
      </c>
      <c r="P3832" s="5" t="str">
        <f>MID(Q3832,Hoja2!$D$17,Hoja2!$B$17)</f>
        <v>M</v>
      </c>
      <c r="Q3832" t="s">
        <v>3855</v>
      </c>
    </row>
    <row r="3833" spans="1:17" x14ac:dyDescent="0.25">
      <c r="A3833" s="5" t="str">
        <f>MID(Q3833,Hoja2!$D$2,Hoja2!$F$2)</f>
        <v xml:space="preserve">TORRES IRMA ALEJANDRA B  </v>
      </c>
      <c r="B3833" s="5" t="str">
        <f>MID(Q3833,Hoja2!$D$3,Hoja2!$B$3)</f>
        <v>31596282</v>
      </c>
      <c r="C3833" s="5" t="str">
        <f>MID(Q3833,Hoja2!$D$4,Hoja2!$B$4)</f>
        <v>38594</v>
      </c>
      <c r="D3833" s="5" t="str">
        <f>MID(Q3833,Hoja2!$D$5,Hoja2!$B$5)</f>
        <v>08316</v>
      </c>
      <c r="E3833" s="5" t="str">
        <f>MID(Q3833,Hoja2!$D$6,Hoja2!$B$6)</f>
        <v>38862452</v>
      </c>
      <c r="F3833" s="5" t="str">
        <f>MID(Q3833,Hoja2!$D$7,Hoja2!$B$7)</f>
        <v>060098</v>
      </c>
      <c r="G3833" s="5">
        <f>MID(Q3833,Hoja2!$D$8,Hoja2!$B$8)/100</f>
        <v>3502.58</v>
      </c>
      <c r="H3833" s="5">
        <f>MID(Q3833,Hoja2!$D$9,Hoja2!$B$9)/100</f>
        <v>27671.040000000001</v>
      </c>
      <c r="I3833" s="5">
        <f>MID(Q3833,Hoja2!$D$10,Hoja2!$B$10)/100</f>
        <v>31173.62</v>
      </c>
      <c r="J3833" s="5">
        <f>MID(Q3833,Hoja2!$D$11,Hoja2!$B$11)/100</f>
        <v>5534.21</v>
      </c>
      <c r="K3833" s="5" t="str">
        <f>MID(Q3833,Hoja2!$D$12,Hoja2!$B$12)</f>
        <v>D</v>
      </c>
      <c r="L3833" s="5" t="str">
        <f>MID(Q3833,Hoja2!$D$13,Hoja2!$B$13)</f>
        <v>000000000</v>
      </c>
      <c r="M3833" s="6">
        <f>MID(Q3833,Hoja2!$D$14,Hoja2!$B$14)/100</f>
        <v>25639.41</v>
      </c>
      <c r="N3833" s="5" t="str">
        <f>MID(Q3833,Hoja2!$D$15,Hoja2!$B$15)</f>
        <v>040419</v>
      </c>
      <c r="O3833" s="5" t="str">
        <f>MID(Q3833,Hoja2!$D$16,Hoja2!$B$16)</f>
        <v>27315962825</v>
      </c>
      <c r="P3833" s="5" t="str">
        <f>MID(Q3833,Hoja2!$D$17,Hoja2!$B$17)</f>
        <v>M</v>
      </c>
      <c r="Q3833" t="s">
        <v>3856</v>
      </c>
    </row>
    <row r="3834" spans="1:17" x14ac:dyDescent="0.25">
      <c r="A3834" s="5" t="str">
        <f>MID(Q3834,Hoja2!$D$2,Hoja2!$F$2)</f>
        <v>GONZALEZ TORREZ ANITA DEL</v>
      </c>
      <c r="B3834" s="5" t="str">
        <f>MID(Q3834,Hoja2!$D$3,Hoja2!$B$3)</f>
        <v>27502861</v>
      </c>
      <c r="C3834" s="5" t="str">
        <f>MID(Q3834,Hoja2!$D$4,Hoja2!$B$4)</f>
        <v>38385</v>
      </c>
      <c r="D3834" s="5" t="str">
        <f>MID(Q3834,Hoja2!$D$5,Hoja2!$B$5)</f>
        <v>10571</v>
      </c>
      <c r="E3834" s="5" t="str">
        <f>MID(Q3834,Hoja2!$D$6,Hoja2!$B$6)</f>
        <v>38862494</v>
      </c>
      <c r="F3834" s="5" t="str">
        <f>MID(Q3834,Hoja2!$D$7,Hoja2!$B$7)</f>
        <v>060098</v>
      </c>
      <c r="G3834" s="5">
        <f>MID(Q3834,Hoja2!$D$8,Hoja2!$B$8)/100</f>
        <v>5599.34</v>
      </c>
      <c r="H3834" s="5">
        <f>MID(Q3834,Hoja2!$D$9,Hoja2!$B$9)/100</f>
        <v>36546.57</v>
      </c>
      <c r="I3834" s="5">
        <f>MID(Q3834,Hoja2!$D$10,Hoja2!$B$10)/100</f>
        <v>42145.91</v>
      </c>
      <c r="J3834" s="5">
        <f>MID(Q3834,Hoja2!$D$11,Hoja2!$B$11)/100</f>
        <v>6578.38</v>
      </c>
      <c r="K3834" s="5" t="str">
        <f>MID(Q3834,Hoja2!$D$12,Hoja2!$B$12)</f>
        <v>D</v>
      </c>
      <c r="L3834" s="5" t="str">
        <f>MID(Q3834,Hoja2!$D$13,Hoja2!$B$13)</f>
        <v>000000000</v>
      </c>
      <c r="M3834" s="6">
        <f>MID(Q3834,Hoja2!$D$14,Hoja2!$B$14)/100</f>
        <v>35567.53</v>
      </c>
      <c r="N3834" s="5" t="str">
        <f>MID(Q3834,Hoja2!$D$15,Hoja2!$B$15)</f>
        <v>220507</v>
      </c>
      <c r="O3834" s="5" t="str">
        <f>MID(Q3834,Hoja2!$D$16,Hoja2!$B$16)</f>
        <v>23275028614</v>
      </c>
      <c r="P3834" s="5" t="str">
        <f>MID(Q3834,Hoja2!$D$17,Hoja2!$B$17)</f>
        <v>M</v>
      </c>
      <c r="Q3834" t="s">
        <v>3857</v>
      </c>
    </row>
    <row r="3835" spans="1:17" x14ac:dyDescent="0.25">
      <c r="A3835" s="5" t="str">
        <f>MID(Q3835,Hoja2!$D$2,Hoja2!$F$2)</f>
        <v xml:space="preserve">NAVARRO EFRAIN DEL VALLE </v>
      </c>
      <c r="B3835" s="5" t="str">
        <f>MID(Q3835,Hoja2!$D$3,Hoja2!$B$3)</f>
        <v>18775792</v>
      </c>
      <c r="C3835" s="5" t="str">
        <f>MID(Q3835,Hoja2!$D$4,Hoja2!$B$4)</f>
        <v>38203</v>
      </c>
      <c r="D3835" s="5" t="str">
        <f>MID(Q3835,Hoja2!$D$5,Hoja2!$B$5)</f>
        <v>05987</v>
      </c>
      <c r="E3835" s="5" t="str">
        <f>MID(Q3835,Hoja2!$D$6,Hoja2!$B$6)</f>
        <v>38862533</v>
      </c>
      <c r="F3835" s="5" t="str">
        <f>MID(Q3835,Hoja2!$D$7,Hoja2!$B$7)</f>
        <v>060098</v>
      </c>
      <c r="G3835" s="5">
        <f>MID(Q3835,Hoja2!$D$8,Hoja2!$B$8)/100</f>
        <v>5685.94</v>
      </c>
      <c r="H3835" s="5">
        <f>MID(Q3835,Hoja2!$D$9,Hoja2!$B$9)/100</f>
        <v>37814.5</v>
      </c>
      <c r="I3835" s="5">
        <f>MID(Q3835,Hoja2!$D$10,Hoja2!$B$10)/100</f>
        <v>43500.44</v>
      </c>
      <c r="J3835" s="5">
        <f>MID(Q3835,Hoja2!$D$11,Hoja2!$B$11)/100</f>
        <v>6806.62</v>
      </c>
      <c r="K3835" s="5" t="str">
        <f>MID(Q3835,Hoja2!$D$12,Hoja2!$B$12)</f>
        <v>D</v>
      </c>
      <c r="L3835" s="5" t="str">
        <f>MID(Q3835,Hoja2!$D$13,Hoja2!$B$13)</f>
        <v>000000000</v>
      </c>
      <c r="M3835" s="6">
        <f>MID(Q3835,Hoja2!$D$14,Hoja2!$B$14)/100</f>
        <v>36693.82</v>
      </c>
      <c r="N3835" s="5" t="str">
        <f>MID(Q3835,Hoja2!$D$15,Hoja2!$B$15)</f>
        <v>231012</v>
      </c>
      <c r="O3835" s="5" t="str">
        <f>MID(Q3835,Hoja2!$D$16,Hoja2!$B$16)</f>
        <v>20187757925</v>
      </c>
      <c r="P3835" s="5" t="str">
        <f>MID(Q3835,Hoja2!$D$17,Hoja2!$B$17)</f>
        <v>V</v>
      </c>
      <c r="Q3835" t="s">
        <v>3858</v>
      </c>
    </row>
    <row r="3836" spans="1:17" x14ac:dyDescent="0.25">
      <c r="A3836" s="5" t="str">
        <f>MID(Q3836,Hoja2!$D$2,Hoja2!$F$2)</f>
        <v xml:space="preserve">DIAZ NELSON OSCAR        </v>
      </c>
      <c r="B3836" s="5" t="str">
        <f>MID(Q3836,Hoja2!$D$3,Hoja2!$B$3)</f>
        <v>35476636</v>
      </c>
      <c r="C3836" s="5" t="str">
        <f>MID(Q3836,Hoja2!$D$4,Hoja2!$B$4)</f>
        <v>38242</v>
      </c>
      <c r="D3836" s="5" t="str">
        <f>MID(Q3836,Hoja2!$D$5,Hoja2!$B$5)</f>
        <v>09246</v>
      </c>
      <c r="E3836" s="5" t="str">
        <f>MID(Q3836,Hoja2!$D$6,Hoja2!$B$6)</f>
        <v>38862541</v>
      </c>
      <c r="F3836" s="5" t="str">
        <f>MID(Q3836,Hoja2!$D$7,Hoja2!$B$7)</f>
        <v>060070</v>
      </c>
      <c r="G3836" s="5">
        <f>MID(Q3836,Hoja2!$D$8,Hoja2!$B$8)/100</f>
        <v>6840.55</v>
      </c>
      <c r="H3836" s="5">
        <f>MID(Q3836,Hoja2!$D$9,Hoja2!$B$9)/100</f>
        <v>54717.93</v>
      </c>
      <c r="I3836" s="5">
        <f>MID(Q3836,Hoja2!$D$10,Hoja2!$B$10)/100</f>
        <v>61558.48</v>
      </c>
      <c r="J3836" s="5">
        <f>MID(Q3836,Hoja2!$D$11,Hoja2!$B$11)/100</f>
        <v>9849.23</v>
      </c>
      <c r="K3836" s="5" t="str">
        <f>MID(Q3836,Hoja2!$D$12,Hoja2!$B$12)</f>
        <v>D</v>
      </c>
      <c r="L3836" s="5" t="str">
        <f>MID(Q3836,Hoja2!$D$13,Hoja2!$B$13)</f>
        <v>000000000</v>
      </c>
      <c r="M3836" s="6">
        <f>MID(Q3836,Hoja2!$D$14,Hoja2!$B$14)/100</f>
        <v>51709.25</v>
      </c>
      <c r="N3836" s="5" t="str">
        <f>MID(Q3836,Hoja2!$D$15,Hoja2!$B$15)</f>
        <v>190217</v>
      </c>
      <c r="O3836" s="5" t="str">
        <f>MID(Q3836,Hoja2!$D$16,Hoja2!$B$16)</f>
        <v>20354766362</v>
      </c>
      <c r="P3836" s="5" t="str">
        <f>MID(Q3836,Hoja2!$D$17,Hoja2!$B$17)</f>
        <v>V</v>
      </c>
      <c r="Q3836" t="s">
        <v>3859</v>
      </c>
    </row>
    <row r="3837" spans="1:17" x14ac:dyDescent="0.25">
      <c r="A3837" s="5" t="str">
        <f>MID(Q3837,Hoja2!$D$2,Hoja2!$F$2)</f>
        <v xml:space="preserve">MAIDANA JUAN NAZARENO    </v>
      </c>
      <c r="B3837" s="5" t="str">
        <f>MID(Q3837,Hoja2!$D$3,Hoja2!$B$3)</f>
        <v>28577153</v>
      </c>
      <c r="C3837" s="5" t="str">
        <f>MID(Q3837,Hoja2!$D$4,Hoja2!$B$4)</f>
        <v>38594</v>
      </c>
      <c r="D3837" s="5" t="str">
        <f>MID(Q3837,Hoja2!$D$5,Hoja2!$B$5)</f>
        <v>08096</v>
      </c>
      <c r="E3837" s="5" t="str">
        <f>MID(Q3837,Hoja2!$D$6,Hoja2!$B$6)</f>
        <v>38862554</v>
      </c>
      <c r="F3837" s="5" t="str">
        <f>MID(Q3837,Hoja2!$D$7,Hoja2!$B$7)</f>
        <v>060098</v>
      </c>
      <c r="G3837" s="5">
        <f>MID(Q3837,Hoja2!$D$8,Hoja2!$B$8)/100</f>
        <v>5685.94</v>
      </c>
      <c r="H3837" s="5">
        <f>MID(Q3837,Hoja2!$D$9,Hoja2!$B$9)/100</f>
        <v>37814.5</v>
      </c>
      <c r="I3837" s="5">
        <f>MID(Q3837,Hoja2!$D$10,Hoja2!$B$10)/100</f>
        <v>43500.44</v>
      </c>
      <c r="J3837" s="5">
        <f>MID(Q3837,Hoja2!$D$11,Hoja2!$B$11)/100</f>
        <v>6806.62</v>
      </c>
      <c r="K3837" s="5" t="str">
        <f>MID(Q3837,Hoja2!$D$12,Hoja2!$B$12)</f>
        <v>D</v>
      </c>
      <c r="L3837" s="5" t="str">
        <f>MID(Q3837,Hoja2!$D$13,Hoja2!$B$13)</f>
        <v>000000000</v>
      </c>
      <c r="M3837" s="6">
        <f>MID(Q3837,Hoja2!$D$14,Hoja2!$B$14)/100</f>
        <v>36693.82</v>
      </c>
      <c r="N3837" s="5" t="str">
        <f>MID(Q3837,Hoja2!$D$15,Hoja2!$B$15)</f>
        <v>090419</v>
      </c>
      <c r="O3837" s="5" t="str">
        <f>MID(Q3837,Hoja2!$D$16,Hoja2!$B$16)</f>
        <v>20285771537</v>
      </c>
      <c r="P3837" s="5" t="str">
        <f>MID(Q3837,Hoja2!$D$17,Hoja2!$B$17)</f>
        <v>V</v>
      </c>
      <c r="Q3837" t="s">
        <v>3860</v>
      </c>
    </row>
    <row r="3838" spans="1:17" x14ac:dyDescent="0.25">
      <c r="A3838" s="5" t="str">
        <f>MID(Q3838,Hoja2!$D$2,Hoja2!$F$2)</f>
        <v xml:space="preserve">GOMEZ YOLANDA DEL VALLE  </v>
      </c>
      <c r="B3838" s="5" t="str">
        <f>MID(Q3838,Hoja2!$D$3,Hoja2!$B$3)</f>
        <v>21852985</v>
      </c>
      <c r="C3838" s="5" t="str">
        <f>MID(Q3838,Hoja2!$D$4,Hoja2!$B$4)</f>
        <v>38385</v>
      </c>
      <c r="D3838" s="5" t="str">
        <f>MID(Q3838,Hoja2!$D$5,Hoja2!$B$5)</f>
        <v>23006</v>
      </c>
      <c r="E3838" s="5" t="str">
        <f>MID(Q3838,Hoja2!$D$6,Hoja2!$B$6)</f>
        <v>38862635</v>
      </c>
      <c r="F3838" s="5" t="str">
        <f>MID(Q3838,Hoja2!$D$7,Hoja2!$B$7)</f>
        <v>060079</v>
      </c>
      <c r="G3838" s="5">
        <f>MID(Q3838,Hoja2!$D$8,Hoja2!$B$8)/100</f>
        <v>4524.6400000000003</v>
      </c>
      <c r="H3838" s="5">
        <f>MID(Q3838,Hoja2!$D$9,Hoja2!$B$9)/100</f>
        <v>51579.62</v>
      </c>
      <c r="I3838" s="5">
        <f>MID(Q3838,Hoja2!$D$10,Hoja2!$B$10)/100</f>
        <v>56104.26</v>
      </c>
      <c r="J3838" s="5">
        <f>MID(Q3838,Hoja2!$D$11,Hoja2!$B$11)/100</f>
        <v>9284.33</v>
      </c>
      <c r="K3838" s="5" t="str">
        <f>MID(Q3838,Hoja2!$D$12,Hoja2!$B$12)</f>
        <v>D</v>
      </c>
      <c r="L3838" s="5" t="str">
        <f>MID(Q3838,Hoja2!$D$13,Hoja2!$B$13)</f>
        <v>000000000</v>
      </c>
      <c r="M3838" s="6">
        <f>MID(Q3838,Hoja2!$D$14,Hoja2!$B$14)/100</f>
        <v>46819.93</v>
      </c>
      <c r="N3838" s="5" t="str">
        <f>MID(Q3838,Hoja2!$D$15,Hoja2!$B$15)</f>
        <v>291293</v>
      </c>
      <c r="O3838" s="5" t="str">
        <f>MID(Q3838,Hoja2!$D$16,Hoja2!$B$16)</f>
        <v>27218529858</v>
      </c>
      <c r="P3838" s="5" t="str">
        <f>MID(Q3838,Hoja2!$D$17,Hoja2!$B$17)</f>
        <v>M</v>
      </c>
      <c r="Q3838" t="s">
        <v>3861</v>
      </c>
    </row>
    <row r="3839" spans="1:17" x14ac:dyDescent="0.25">
      <c r="A3839" s="5" t="str">
        <f>MID(Q3839,Hoja2!$D$2,Hoja2!$F$2)</f>
        <v xml:space="preserve">PAZ MIRIAM GISELA        </v>
      </c>
      <c r="B3839" s="5" t="str">
        <f>MID(Q3839,Hoja2!$D$3,Hoja2!$B$3)</f>
        <v>36517689</v>
      </c>
      <c r="C3839" s="5" t="str">
        <f>MID(Q3839,Hoja2!$D$4,Hoja2!$B$4)</f>
        <v>38226</v>
      </c>
      <c r="D3839" s="5" t="str">
        <f>MID(Q3839,Hoja2!$D$5,Hoja2!$B$5)</f>
        <v>07963</v>
      </c>
      <c r="E3839" s="5" t="str">
        <f>MID(Q3839,Hoja2!$D$6,Hoja2!$B$6)</f>
        <v>38862651</v>
      </c>
      <c r="F3839" s="5" t="str">
        <f>MID(Q3839,Hoja2!$D$7,Hoja2!$B$7)</f>
        <v>060098</v>
      </c>
      <c r="G3839" s="5">
        <f>MID(Q3839,Hoja2!$D$8,Hoja2!$B$8)/100</f>
        <v>3502.58</v>
      </c>
      <c r="H3839" s="5">
        <f>MID(Q3839,Hoja2!$D$9,Hoja2!$B$9)/100</f>
        <v>30206.91</v>
      </c>
      <c r="I3839" s="5">
        <f>MID(Q3839,Hoja2!$D$10,Hoja2!$B$10)/100</f>
        <v>33709.49</v>
      </c>
      <c r="J3839" s="5">
        <f>MID(Q3839,Hoja2!$D$11,Hoja2!$B$11)/100</f>
        <v>5437.25</v>
      </c>
      <c r="K3839" s="5" t="str">
        <f>MID(Q3839,Hoja2!$D$12,Hoja2!$B$12)</f>
        <v>D</v>
      </c>
      <c r="L3839" s="5" t="str">
        <f>MID(Q3839,Hoja2!$D$13,Hoja2!$B$13)</f>
        <v>000000000</v>
      </c>
      <c r="M3839" s="6">
        <f>MID(Q3839,Hoja2!$D$14,Hoja2!$B$14)/100</f>
        <v>28272.240000000002</v>
      </c>
      <c r="N3839" s="5" t="str">
        <f>MID(Q3839,Hoja2!$D$15,Hoja2!$B$15)</f>
        <v>110419</v>
      </c>
      <c r="O3839" s="5" t="str">
        <f>MID(Q3839,Hoja2!$D$16,Hoja2!$B$16)</f>
        <v>27365176898</v>
      </c>
      <c r="P3839" s="5" t="str">
        <f>MID(Q3839,Hoja2!$D$17,Hoja2!$B$17)</f>
        <v>M</v>
      </c>
      <c r="Q3839" t="s">
        <v>3862</v>
      </c>
    </row>
    <row r="3840" spans="1:17" x14ac:dyDescent="0.25">
      <c r="A3840" s="5" t="str">
        <f>MID(Q3840,Hoja2!$D$2,Hoja2!$F$2)</f>
        <v xml:space="preserve">LUNA RAMONA ALDANA ANAHI </v>
      </c>
      <c r="B3840" s="5" t="str">
        <f>MID(Q3840,Hoja2!$D$3,Hoja2!$B$3)</f>
        <v>29179412</v>
      </c>
      <c r="C3840" s="5" t="str">
        <f>MID(Q3840,Hoja2!$D$4,Hoja2!$B$4)</f>
        <v>38385</v>
      </c>
      <c r="D3840" s="5" t="str">
        <f>MID(Q3840,Hoja2!$D$5,Hoja2!$B$5)</f>
        <v>10973</v>
      </c>
      <c r="E3840" s="5" t="str">
        <f>MID(Q3840,Hoja2!$D$6,Hoja2!$B$6)</f>
        <v>38862693</v>
      </c>
      <c r="F3840" s="5" t="str">
        <f>MID(Q3840,Hoja2!$D$7,Hoja2!$B$7)</f>
        <v>060098</v>
      </c>
      <c r="G3840" s="5">
        <f>MID(Q3840,Hoja2!$D$8,Hoja2!$B$8)/100</f>
        <v>5772.55</v>
      </c>
      <c r="H3840" s="5">
        <f>MID(Q3840,Hoja2!$D$9,Hoja2!$B$9)/100</f>
        <v>39082.43</v>
      </c>
      <c r="I3840" s="5">
        <f>MID(Q3840,Hoja2!$D$10,Hoja2!$B$10)/100</f>
        <v>44854.98</v>
      </c>
      <c r="J3840" s="5">
        <f>MID(Q3840,Hoja2!$D$11,Hoja2!$B$11)/100</f>
        <v>7425.66</v>
      </c>
      <c r="K3840" s="5" t="str">
        <f>MID(Q3840,Hoja2!$D$12,Hoja2!$B$12)</f>
        <v>D</v>
      </c>
      <c r="L3840" s="5" t="str">
        <f>MID(Q3840,Hoja2!$D$13,Hoja2!$B$13)</f>
        <v>000000000</v>
      </c>
      <c r="M3840" s="6">
        <f>MID(Q3840,Hoja2!$D$14,Hoja2!$B$14)/100</f>
        <v>37429.32</v>
      </c>
      <c r="N3840" s="5" t="str">
        <f>MID(Q3840,Hoja2!$D$15,Hoja2!$B$15)</f>
        <v>160811</v>
      </c>
      <c r="O3840" s="5" t="str">
        <f>MID(Q3840,Hoja2!$D$16,Hoja2!$B$16)</f>
        <v>27291794128</v>
      </c>
      <c r="P3840" s="5" t="str">
        <f>MID(Q3840,Hoja2!$D$17,Hoja2!$B$17)</f>
        <v>M</v>
      </c>
      <c r="Q3840" t="s">
        <v>3863</v>
      </c>
    </row>
    <row r="3841" spans="1:17" x14ac:dyDescent="0.25">
      <c r="A3841" s="5" t="str">
        <f>MID(Q3841,Hoja2!$D$2,Hoja2!$F$2)</f>
        <v xml:space="preserve">DIAZ OSCAR ALBERTO       </v>
      </c>
      <c r="B3841" s="5" t="str">
        <f>MID(Q3841,Hoja2!$D$3,Hoja2!$B$3)</f>
        <v>16662731</v>
      </c>
      <c r="C3841" s="5" t="str">
        <f>MID(Q3841,Hoja2!$D$4,Hoja2!$B$4)</f>
        <v>38265</v>
      </c>
      <c r="D3841" s="5" t="str">
        <f>MID(Q3841,Hoja2!$D$5,Hoja2!$B$5)</f>
        <v>50073</v>
      </c>
      <c r="E3841" s="5" t="str">
        <f>MID(Q3841,Hoja2!$D$6,Hoja2!$B$6)</f>
        <v>38862711</v>
      </c>
      <c r="F3841" s="5" t="str">
        <f>MID(Q3841,Hoja2!$D$7,Hoja2!$B$7)</f>
        <v>060092</v>
      </c>
      <c r="G3841" s="5">
        <f>MID(Q3841,Hoja2!$D$8,Hoja2!$B$8)/100</f>
        <v>3306.39</v>
      </c>
      <c r="H3841" s="5">
        <f>MID(Q3841,Hoja2!$D$9,Hoja2!$B$9)/100</f>
        <v>33744.51</v>
      </c>
      <c r="I3841" s="5">
        <f>MID(Q3841,Hoja2!$D$10,Hoja2!$B$10)/100</f>
        <v>37050.9</v>
      </c>
      <c r="J3841" s="5">
        <f>MID(Q3841,Hoja2!$D$11,Hoja2!$B$11)/100</f>
        <v>6074.02</v>
      </c>
      <c r="K3841" s="5" t="str">
        <f>MID(Q3841,Hoja2!$D$12,Hoja2!$B$12)</f>
        <v>D</v>
      </c>
      <c r="L3841" s="5" t="str">
        <f>MID(Q3841,Hoja2!$D$13,Hoja2!$B$13)</f>
        <v>000000000</v>
      </c>
      <c r="M3841" s="6">
        <f>MID(Q3841,Hoja2!$D$14,Hoja2!$B$14)/100</f>
        <v>30976.880000000001</v>
      </c>
      <c r="N3841" s="5" t="str">
        <f>MID(Q3841,Hoja2!$D$15,Hoja2!$B$15)</f>
        <v>131087</v>
      </c>
      <c r="O3841" s="5" t="str">
        <f>MID(Q3841,Hoja2!$D$16,Hoja2!$B$16)</f>
        <v>20166627312</v>
      </c>
      <c r="P3841" s="5" t="str">
        <f>MID(Q3841,Hoja2!$D$17,Hoja2!$B$17)</f>
        <v>V</v>
      </c>
      <c r="Q3841" t="s">
        <v>3864</v>
      </c>
    </row>
    <row r="3842" spans="1:17" x14ac:dyDescent="0.25">
      <c r="A3842" s="5" t="str">
        <f>MID(Q3842,Hoja2!$D$2,Hoja2!$F$2)</f>
        <v xml:space="preserve">QUI¥A PEDRO AUGUSTO      </v>
      </c>
      <c r="B3842" s="5" t="str">
        <f>MID(Q3842,Hoja2!$D$3,Hoja2!$B$3)</f>
        <v>25357783</v>
      </c>
      <c r="C3842" s="5" t="str">
        <f>MID(Q3842,Hoja2!$D$4,Hoja2!$B$4)</f>
        <v>38257</v>
      </c>
      <c r="D3842" s="5" t="str">
        <f>MID(Q3842,Hoja2!$D$5,Hoja2!$B$5)</f>
        <v>10675</v>
      </c>
      <c r="E3842" s="5" t="str">
        <f>MID(Q3842,Hoja2!$D$6,Hoja2!$B$6)</f>
        <v>38862761</v>
      </c>
      <c r="F3842" s="5" t="str">
        <f>MID(Q3842,Hoja2!$D$7,Hoja2!$B$7)</f>
        <v>060098</v>
      </c>
      <c r="G3842" s="5">
        <f>MID(Q3842,Hoja2!$D$8,Hoja2!$B$8)/100</f>
        <v>5859.16</v>
      </c>
      <c r="H3842" s="5">
        <f>MID(Q3842,Hoja2!$D$9,Hoja2!$B$9)/100</f>
        <v>40350.47</v>
      </c>
      <c r="I3842" s="5">
        <f>MID(Q3842,Hoja2!$D$10,Hoja2!$B$10)/100</f>
        <v>46209.63</v>
      </c>
      <c r="J3842" s="5">
        <f>MID(Q3842,Hoja2!$D$11,Hoja2!$B$11)/100</f>
        <v>7263.08</v>
      </c>
      <c r="K3842" s="5" t="str">
        <f>MID(Q3842,Hoja2!$D$12,Hoja2!$B$12)</f>
        <v>D</v>
      </c>
      <c r="L3842" s="5" t="str">
        <f>MID(Q3842,Hoja2!$D$13,Hoja2!$B$13)</f>
        <v>000000000</v>
      </c>
      <c r="M3842" s="6">
        <f>MID(Q3842,Hoja2!$D$14,Hoja2!$B$14)/100</f>
        <v>38946.550000000003</v>
      </c>
      <c r="N3842" s="5" t="str">
        <f>MID(Q3842,Hoja2!$D$15,Hoja2!$B$15)</f>
        <v>070601</v>
      </c>
      <c r="O3842" s="5" t="str">
        <f>MID(Q3842,Hoja2!$D$16,Hoja2!$B$16)</f>
        <v>20253577836</v>
      </c>
      <c r="P3842" s="5" t="str">
        <f>MID(Q3842,Hoja2!$D$17,Hoja2!$B$17)</f>
        <v>V</v>
      </c>
      <c r="Q3842" t="s">
        <v>3865</v>
      </c>
    </row>
    <row r="3843" spans="1:17" x14ac:dyDescent="0.25">
      <c r="A3843" s="5" t="str">
        <f>MID(Q3843,Hoja2!$D$2,Hoja2!$F$2)</f>
        <v xml:space="preserve">PAZ MARINA DEL VALLE     </v>
      </c>
      <c r="B3843" s="5" t="str">
        <f>MID(Q3843,Hoja2!$D$3,Hoja2!$B$3)</f>
        <v>35744516</v>
      </c>
      <c r="C3843" s="5" t="str">
        <f>MID(Q3843,Hoja2!$D$4,Hoja2!$B$4)</f>
        <v>38621</v>
      </c>
      <c r="D3843" s="5" t="str">
        <f>MID(Q3843,Hoja2!$D$5,Hoja2!$B$5)</f>
        <v>12465</v>
      </c>
      <c r="E3843" s="5" t="str">
        <f>MID(Q3843,Hoja2!$D$6,Hoja2!$B$6)</f>
        <v>38862834</v>
      </c>
      <c r="F3843" s="5" t="str">
        <f>MID(Q3843,Hoja2!$D$7,Hoja2!$B$7)</f>
        <v>060098</v>
      </c>
      <c r="G3843" s="5">
        <f>MID(Q3843,Hoja2!$D$8,Hoja2!$B$8)/100</f>
        <v>5599.34</v>
      </c>
      <c r="H3843" s="5">
        <f>MID(Q3843,Hoja2!$D$9,Hoja2!$B$9)/100</f>
        <v>36546.57</v>
      </c>
      <c r="I3843" s="5">
        <f>MID(Q3843,Hoja2!$D$10,Hoja2!$B$10)/100</f>
        <v>42145.91</v>
      </c>
      <c r="J3843" s="5">
        <f>MID(Q3843,Hoja2!$D$11,Hoja2!$B$11)/100</f>
        <v>6578.38</v>
      </c>
      <c r="K3843" s="5" t="str">
        <f>MID(Q3843,Hoja2!$D$12,Hoja2!$B$12)</f>
        <v>D</v>
      </c>
      <c r="L3843" s="5" t="str">
        <f>MID(Q3843,Hoja2!$D$13,Hoja2!$B$13)</f>
        <v>000000000</v>
      </c>
      <c r="M3843" s="6">
        <f>MID(Q3843,Hoja2!$D$14,Hoja2!$B$14)/100</f>
        <v>35567.53</v>
      </c>
      <c r="N3843" s="5" t="str">
        <f>MID(Q3843,Hoja2!$D$15,Hoja2!$B$15)</f>
        <v>121215</v>
      </c>
      <c r="O3843" s="5" t="str">
        <f>MID(Q3843,Hoja2!$D$16,Hoja2!$B$16)</f>
        <v>27357445162</v>
      </c>
      <c r="P3843" s="5" t="str">
        <f>MID(Q3843,Hoja2!$D$17,Hoja2!$B$17)</f>
        <v>M</v>
      </c>
      <c r="Q3843" t="s">
        <v>3866</v>
      </c>
    </row>
    <row r="3844" spans="1:17" x14ac:dyDescent="0.25">
      <c r="A3844" s="5" t="str">
        <f>MID(Q3844,Hoja2!$D$2,Hoja2!$F$2)</f>
        <v xml:space="preserve">RODRIGUEZ EDGARDO LUIS E </v>
      </c>
      <c r="B3844" s="5" t="str">
        <f>MID(Q3844,Hoja2!$D$3,Hoja2!$B$3)</f>
        <v>31296790</v>
      </c>
      <c r="C3844" s="5" t="str">
        <f>MID(Q3844,Hoja2!$D$4,Hoja2!$B$4)</f>
        <v>38385</v>
      </c>
      <c r="D3844" s="5" t="str">
        <f>MID(Q3844,Hoja2!$D$5,Hoja2!$B$5)</f>
        <v>11284</v>
      </c>
      <c r="E3844" s="5" t="str">
        <f>MID(Q3844,Hoja2!$D$6,Hoja2!$B$6)</f>
        <v>38862994</v>
      </c>
      <c r="F3844" s="5" t="str">
        <f>MID(Q3844,Hoja2!$D$7,Hoja2!$B$7)</f>
        <v>060098</v>
      </c>
      <c r="G3844" s="5">
        <f>MID(Q3844,Hoja2!$D$8,Hoja2!$B$8)/100</f>
        <v>2978.15</v>
      </c>
      <c r="H3844" s="5">
        <f>MID(Q3844,Hoja2!$D$9,Hoja2!$B$9)/100</f>
        <v>28938.98</v>
      </c>
      <c r="I3844" s="5">
        <f>MID(Q3844,Hoja2!$D$10,Hoja2!$B$10)/100</f>
        <v>31917.13</v>
      </c>
      <c r="J3844" s="5">
        <f>MID(Q3844,Hoja2!$D$11,Hoja2!$B$11)/100</f>
        <v>5209.0200000000004</v>
      </c>
      <c r="K3844" s="5" t="str">
        <f>MID(Q3844,Hoja2!$D$12,Hoja2!$B$12)</f>
        <v>D</v>
      </c>
      <c r="L3844" s="5" t="str">
        <f>MID(Q3844,Hoja2!$D$13,Hoja2!$B$13)</f>
        <v>000000000</v>
      </c>
      <c r="M3844" s="6">
        <f>MID(Q3844,Hoja2!$D$14,Hoja2!$B$14)/100</f>
        <v>26708.11</v>
      </c>
      <c r="N3844" s="5" t="str">
        <f>MID(Q3844,Hoja2!$D$15,Hoja2!$B$15)</f>
        <v>100511</v>
      </c>
      <c r="O3844" s="5" t="str">
        <f>MID(Q3844,Hoja2!$D$16,Hoja2!$B$16)</f>
        <v>20312967902</v>
      </c>
      <c r="P3844" s="5" t="str">
        <f>MID(Q3844,Hoja2!$D$17,Hoja2!$B$17)</f>
        <v>V</v>
      </c>
      <c r="Q3844" t="s">
        <v>3867</v>
      </c>
    </row>
    <row r="3845" spans="1:17" x14ac:dyDescent="0.25">
      <c r="A3845" s="5" t="str">
        <f>MID(Q3845,Hoja2!$D$2,Hoja2!$F$2)</f>
        <v xml:space="preserve">DIAZ JORGE DAMIAN        </v>
      </c>
      <c r="B3845" s="5" t="str">
        <f>MID(Q3845,Hoja2!$D$3,Hoja2!$B$3)</f>
        <v>29289904</v>
      </c>
      <c r="C3845" s="5" t="str">
        <f>MID(Q3845,Hoja2!$D$4,Hoja2!$B$4)</f>
        <v>38613</v>
      </c>
      <c r="D3845" s="5" t="str">
        <f>MID(Q3845,Hoja2!$D$5,Hoja2!$B$5)</f>
        <v>09745</v>
      </c>
      <c r="E3845" s="5" t="str">
        <f>MID(Q3845,Hoja2!$D$6,Hoja2!$B$6)</f>
        <v>38863042</v>
      </c>
      <c r="F3845" s="5" t="str">
        <f>MID(Q3845,Hoja2!$D$7,Hoja2!$B$7)</f>
        <v>060098</v>
      </c>
      <c r="G3845" s="5">
        <f>MID(Q3845,Hoja2!$D$8,Hoja2!$B$8)/100</f>
        <v>5339.51</v>
      </c>
      <c r="H3845" s="5">
        <f>MID(Q3845,Hoja2!$D$9,Hoja2!$B$9)/100</f>
        <v>32742.77</v>
      </c>
      <c r="I3845" s="5">
        <f>MID(Q3845,Hoja2!$D$10,Hoja2!$B$10)/100</f>
        <v>38082.28</v>
      </c>
      <c r="J3845" s="5">
        <f>MID(Q3845,Hoja2!$D$11,Hoja2!$B$11)/100</f>
        <v>5893.7</v>
      </c>
      <c r="K3845" s="5" t="str">
        <f>MID(Q3845,Hoja2!$D$12,Hoja2!$B$12)</f>
        <v>D</v>
      </c>
      <c r="L3845" s="5" t="str">
        <f>MID(Q3845,Hoja2!$D$13,Hoja2!$B$13)</f>
        <v>000000000</v>
      </c>
      <c r="M3845" s="6">
        <f>MID(Q3845,Hoja2!$D$14,Hoja2!$B$14)/100</f>
        <v>32188.58</v>
      </c>
      <c r="N3845" s="5" t="str">
        <f>MID(Q3845,Hoja2!$D$15,Hoja2!$B$15)</f>
        <v>010113</v>
      </c>
      <c r="O3845" s="5" t="str">
        <f>MID(Q3845,Hoja2!$D$16,Hoja2!$B$16)</f>
        <v>20292899042</v>
      </c>
      <c r="P3845" s="5" t="str">
        <f>MID(Q3845,Hoja2!$D$17,Hoja2!$B$17)</f>
        <v>V</v>
      </c>
      <c r="Q3845" t="s">
        <v>3868</v>
      </c>
    </row>
    <row r="3846" spans="1:17" x14ac:dyDescent="0.25">
      <c r="A3846" s="5" t="str">
        <f>MID(Q3846,Hoja2!$D$2,Hoja2!$F$2)</f>
        <v xml:space="preserve">MANSILLA MARIELA ESTELA  </v>
      </c>
      <c r="B3846" s="5" t="str">
        <f>MID(Q3846,Hoja2!$D$3,Hoja2!$B$3)</f>
        <v>27852954</v>
      </c>
      <c r="C3846" s="5" t="str">
        <f>MID(Q3846,Hoja2!$D$4,Hoja2!$B$4)</f>
        <v>38257</v>
      </c>
      <c r="D3846" s="5" t="str">
        <f>MID(Q3846,Hoja2!$D$5,Hoja2!$B$5)</f>
        <v>10814</v>
      </c>
      <c r="E3846" s="5" t="str">
        <f>MID(Q3846,Hoja2!$D$6,Hoja2!$B$6)</f>
        <v>38863063</v>
      </c>
      <c r="F3846" s="5" t="str">
        <f>MID(Q3846,Hoja2!$D$7,Hoja2!$B$7)</f>
        <v>060098</v>
      </c>
      <c r="G3846" s="5">
        <f>MID(Q3846,Hoja2!$D$8,Hoja2!$B$8)/100</f>
        <v>5859.16</v>
      </c>
      <c r="H3846" s="5">
        <f>MID(Q3846,Hoja2!$D$9,Hoja2!$B$9)/100</f>
        <v>40350.36</v>
      </c>
      <c r="I3846" s="5">
        <f>MID(Q3846,Hoja2!$D$10,Hoja2!$B$10)/100</f>
        <v>46209.52</v>
      </c>
      <c r="J3846" s="5">
        <f>MID(Q3846,Hoja2!$D$11,Hoja2!$B$11)/100</f>
        <v>7263.07</v>
      </c>
      <c r="K3846" s="5" t="str">
        <f>MID(Q3846,Hoja2!$D$12,Hoja2!$B$12)</f>
        <v>D</v>
      </c>
      <c r="L3846" s="5" t="str">
        <f>MID(Q3846,Hoja2!$D$13,Hoja2!$B$13)</f>
        <v>000000000</v>
      </c>
      <c r="M3846" s="6">
        <f>MID(Q3846,Hoja2!$D$14,Hoja2!$B$14)/100</f>
        <v>38946.449999999997</v>
      </c>
      <c r="N3846" s="5" t="str">
        <f>MID(Q3846,Hoja2!$D$15,Hoja2!$B$15)</f>
        <v>120508</v>
      </c>
      <c r="O3846" s="5" t="str">
        <f>MID(Q3846,Hoja2!$D$16,Hoja2!$B$16)</f>
        <v>27278529547</v>
      </c>
      <c r="P3846" s="5" t="str">
        <f>MID(Q3846,Hoja2!$D$17,Hoja2!$B$17)</f>
        <v>M</v>
      </c>
      <c r="Q3846" t="s">
        <v>3869</v>
      </c>
    </row>
    <row r="3847" spans="1:17" x14ac:dyDescent="0.25">
      <c r="A3847" s="5" t="str">
        <f>MID(Q3847,Hoja2!$D$2,Hoja2!$F$2)</f>
        <v xml:space="preserve">CEBILAN LUIS GUILLERMO   </v>
      </c>
      <c r="B3847" s="5" t="str">
        <f>MID(Q3847,Hoja2!$D$3,Hoja2!$B$3)</f>
        <v>22352208</v>
      </c>
      <c r="C3847" s="5" t="str">
        <f>MID(Q3847,Hoja2!$D$4,Hoja2!$B$4)</f>
        <v>38385</v>
      </c>
      <c r="D3847" s="5" t="str">
        <f>MID(Q3847,Hoja2!$D$5,Hoja2!$B$5)</f>
        <v>11311</v>
      </c>
      <c r="E3847" s="5" t="str">
        <f>MID(Q3847,Hoja2!$D$6,Hoja2!$B$6)</f>
        <v>38863092</v>
      </c>
      <c r="F3847" s="5" t="str">
        <f>MID(Q3847,Hoja2!$D$7,Hoja2!$B$7)</f>
        <v>060070</v>
      </c>
      <c r="G3847" s="5">
        <f>MID(Q3847,Hoja2!$D$8,Hoja2!$B$8)/100</f>
        <v>7102.76</v>
      </c>
      <c r="H3847" s="5">
        <f>MID(Q3847,Hoja2!$D$9,Hoja2!$B$9)/100</f>
        <v>58556.75</v>
      </c>
      <c r="I3847" s="5">
        <f>MID(Q3847,Hoja2!$D$10,Hoja2!$B$10)/100</f>
        <v>65659.509999999995</v>
      </c>
      <c r="J3847" s="5">
        <f>MID(Q3847,Hoja2!$D$11,Hoja2!$B$11)/100</f>
        <v>10540.22</v>
      </c>
      <c r="K3847" s="5" t="str">
        <f>MID(Q3847,Hoja2!$D$12,Hoja2!$B$12)</f>
        <v>D</v>
      </c>
      <c r="L3847" s="5" t="str">
        <f>MID(Q3847,Hoja2!$D$13,Hoja2!$B$13)</f>
        <v>000000000</v>
      </c>
      <c r="M3847" s="6">
        <f>MID(Q3847,Hoja2!$D$14,Hoja2!$B$14)/100</f>
        <v>55119.29</v>
      </c>
      <c r="N3847" s="5" t="str">
        <f>MID(Q3847,Hoja2!$D$15,Hoja2!$B$15)</f>
        <v>130909</v>
      </c>
      <c r="O3847" s="5" t="str">
        <f>MID(Q3847,Hoja2!$D$16,Hoja2!$B$16)</f>
        <v>20223522085</v>
      </c>
      <c r="P3847" s="5" t="str">
        <f>MID(Q3847,Hoja2!$D$17,Hoja2!$B$17)</f>
        <v>V</v>
      </c>
      <c r="Q3847" t="s">
        <v>3870</v>
      </c>
    </row>
    <row r="3848" spans="1:17" x14ac:dyDescent="0.25">
      <c r="A3848" s="5" t="str">
        <f>MID(Q3848,Hoja2!$D$2,Hoja2!$F$2)</f>
        <v xml:space="preserve">PAZ MARIA FLORENCIA      </v>
      </c>
      <c r="B3848" s="5" t="str">
        <f>MID(Q3848,Hoja2!$D$3,Hoja2!$B$3)</f>
        <v>25668189</v>
      </c>
      <c r="C3848" s="5" t="str">
        <f>MID(Q3848,Hoja2!$D$4,Hoja2!$B$4)</f>
        <v>38257</v>
      </c>
      <c r="D3848" s="5" t="str">
        <f>MID(Q3848,Hoja2!$D$5,Hoja2!$B$5)</f>
        <v>10474</v>
      </c>
      <c r="E3848" s="5" t="str">
        <f>MID(Q3848,Hoja2!$D$6,Hoja2!$B$6)</f>
        <v>38863115</v>
      </c>
      <c r="F3848" s="5" t="str">
        <f>MID(Q3848,Hoja2!$D$7,Hoja2!$B$7)</f>
        <v>060098</v>
      </c>
      <c r="G3848" s="5">
        <f>MID(Q3848,Hoja2!$D$8,Hoja2!$B$8)/100</f>
        <v>6205.59</v>
      </c>
      <c r="H3848" s="5">
        <f>MID(Q3848,Hoja2!$D$9,Hoja2!$B$9)/100</f>
        <v>45428.11</v>
      </c>
      <c r="I3848" s="5">
        <f>MID(Q3848,Hoja2!$D$10,Hoja2!$B$10)/100</f>
        <v>51633.7</v>
      </c>
      <c r="J3848" s="5">
        <f>MID(Q3848,Hoja2!$D$11,Hoja2!$B$11)/100</f>
        <v>8177.06</v>
      </c>
      <c r="K3848" s="5" t="str">
        <f>MID(Q3848,Hoja2!$D$12,Hoja2!$B$12)</f>
        <v>D</v>
      </c>
      <c r="L3848" s="5" t="str">
        <f>MID(Q3848,Hoja2!$D$13,Hoja2!$B$13)</f>
        <v>000000000</v>
      </c>
      <c r="M3848" s="6">
        <f>MID(Q3848,Hoja2!$D$14,Hoja2!$B$14)/100</f>
        <v>43456.639999999999</v>
      </c>
      <c r="N3848" s="5" t="str">
        <f>MID(Q3848,Hoja2!$D$15,Hoja2!$B$15)</f>
        <v>100600</v>
      </c>
      <c r="O3848" s="5" t="str">
        <f>MID(Q3848,Hoja2!$D$16,Hoja2!$B$16)</f>
        <v>27256681892</v>
      </c>
      <c r="P3848" s="5" t="str">
        <f>MID(Q3848,Hoja2!$D$17,Hoja2!$B$17)</f>
        <v>M</v>
      </c>
      <c r="Q3848" t="s">
        <v>3871</v>
      </c>
    </row>
    <row r="3849" spans="1:17" x14ac:dyDescent="0.25">
      <c r="A3849" s="5" t="str">
        <f>MID(Q3849,Hoja2!$D$2,Hoja2!$F$2)</f>
        <v xml:space="preserve">SAEZ GABRIELA MARILIN    </v>
      </c>
      <c r="B3849" s="5" t="str">
        <f>MID(Q3849,Hoja2!$D$3,Hoja2!$B$3)</f>
        <v>33141070</v>
      </c>
      <c r="C3849" s="5" t="str">
        <f>MID(Q3849,Hoja2!$D$4,Hoja2!$B$4)</f>
        <v>38613</v>
      </c>
      <c r="D3849" s="5" t="str">
        <f>MID(Q3849,Hoja2!$D$5,Hoja2!$B$5)</f>
        <v>09706</v>
      </c>
      <c r="E3849" s="5" t="str">
        <f>MID(Q3849,Hoja2!$D$6,Hoja2!$B$6)</f>
        <v>38863144</v>
      </c>
      <c r="F3849" s="5" t="str">
        <f>MID(Q3849,Hoja2!$D$7,Hoja2!$B$7)</f>
        <v>060098</v>
      </c>
      <c r="G3849" s="5">
        <f>MID(Q3849,Hoja2!$D$8,Hoja2!$B$8)/100</f>
        <v>5772.55</v>
      </c>
      <c r="H3849" s="5">
        <f>MID(Q3849,Hoja2!$D$9,Hoja2!$B$9)/100</f>
        <v>39082.43</v>
      </c>
      <c r="I3849" s="5">
        <f>MID(Q3849,Hoja2!$D$10,Hoja2!$B$10)/100</f>
        <v>44854.98</v>
      </c>
      <c r="J3849" s="5">
        <f>MID(Q3849,Hoja2!$D$11,Hoja2!$B$11)/100</f>
        <v>7034.84</v>
      </c>
      <c r="K3849" s="5" t="str">
        <f>MID(Q3849,Hoja2!$D$12,Hoja2!$B$12)</f>
        <v>D</v>
      </c>
      <c r="L3849" s="5" t="str">
        <f>MID(Q3849,Hoja2!$D$13,Hoja2!$B$13)</f>
        <v>000000000</v>
      </c>
      <c r="M3849" s="6">
        <f>MID(Q3849,Hoja2!$D$14,Hoja2!$B$14)/100</f>
        <v>37820.14</v>
      </c>
      <c r="N3849" s="5" t="str">
        <f>MID(Q3849,Hoja2!$D$15,Hoja2!$B$15)</f>
        <v>120212</v>
      </c>
      <c r="O3849" s="5" t="str">
        <f>MID(Q3849,Hoja2!$D$16,Hoja2!$B$16)</f>
        <v>27331410700</v>
      </c>
      <c r="P3849" s="5" t="str">
        <f>MID(Q3849,Hoja2!$D$17,Hoja2!$B$17)</f>
        <v>M</v>
      </c>
      <c r="Q3849" t="s">
        <v>3872</v>
      </c>
    </row>
    <row r="3850" spans="1:17" x14ac:dyDescent="0.25">
      <c r="A3850" s="5" t="str">
        <f>MID(Q3850,Hoja2!$D$2,Hoja2!$F$2)</f>
        <v xml:space="preserve">PEREYRA MARIA MARCELA    </v>
      </c>
      <c r="B3850" s="5" t="str">
        <f>MID(Q3850,Hoja2!$D$3,Hoja2!$B$3)</f>
        <v>21768889</v>
      </c>
      <c r="C3850" s="5" t="str">
        <f>MID(Q3850,Hoja2!$D$4,Hoja2!$B$4)</f>
        <v>38257</v>
      </c>
      <c r="D3850" s="5" t="str">
        <f>MID(Q3850,Hoja2!$D$5,Hoja2!$B$5)</f>
        <v>11705</v>
      </c>
      <c r="E3850" s="5" t="str">
        <f>MID(Q3850,Hoja2!$D$6,Hoja2!$B$6)</f>
        <v>38863204</v>
      </c>
      <c r="F3850" s="5" t="str">
        <f>MID(Q3850,Hoja2!$D$7,Hoja2!$B$7)</f>
        <v>060098</v>
      </c>
      <c r="G3850" s="5">
        <f>MID(Q3850,Hoja2!$D$8,Hoja2!$B$8)/100</f>
        <v>5859.16</v>
      </c>
      <c r="H3850" s="5">
        <f>MID(Q3850,Hoja2!$D$9,Hoja2!$B$9)/100</f>
        <v>40350.36</v>
      </c>
      <c r="I3850" s="5">
        <f>MID(Q3850,Hoja2!$D$10,Hoja2!$B$10)/100</f>
        <v>46209.52</v>
      </c>
      <c r="J3850" s="5">
        <f>MID(Q3850,Hoja2!$D$11,Hoja2!$B$11)/100</f>
        <v>7263.07</v>
      </c>
      <c r="K3850" s="5" t="str">
        <f>MID(Q3850,Hoja2!$D$12,Hoja2!$B$12)</f>
        <v>D</v>
      </c>
      <c r="L3850" s="5" t="str">
        <f>MID(Q3850,Hoja2!$D$13,Hoja2!$B$13)</f>
        <v>000000000</v>
      </c>
      <c r="M3850" s="6">
        <f>MID(Q3850,Hoja2!$D$14,Hoja2!$B$14)/100</f>
        <v>38946.449999999997</v>
      </c>
      <c r="N3850" s="5" t="str">
        <f>MID(Q3850,Hoja2!$D$15,Hoja2!$B$15)</f>
        <v>060109</v>
      </c>
      <c r="O3850" s="5" t="str">
        <f>MID(Q3850,Hoja2!$D$16,Hoja2!$B$16)</f>
        <v>27217688898</v>
      </c>
      <c r="P3850" s="5" t="str">
        <f>MID(Q3850,Hoja2!$D$17,Hoja2!$B$17)</f>
        <v>M</v>
      </c>
      <c r="Q3850" t="s">
        <v>3873</v>
      </c>
    </row>
    <row r="3851" spans="1:17" x14ac:dyDescent="0.25">
      <c r="A3851" s="5" t="str">
        <f>MID(Q3851,Hoja2!$D$2,Hoja2!$F$2)</f>
        <v xml:space="preserve">BRACAMONTE JUAN EUDORO   </v>
      </c>
      <c r="B3851" s="5" t="str">
        <f>MID(Q3851,Hoja2!$D$3,Hoja2!$B$3)</f>
        <v>20591277</v>
      </c>
      <c r="C3851" s="5" t="str">
        <f>MID(Q3851,Hoja2!$D$4,Hoja2!$B$4)</f>
        <v>38265</v>
      </c>
      <c r="D3851" s="5" t="str">
        <f>MID(Q3851,Hoja2!$D$5,Hoja2!$B$5)</f>
        <v>50065</v>
      </c>
      <c r="E3851" s="5" t="str">
        <f>MID(Q3851,Hoja2!$D$6,Hoja2!$B$6)</f>
        <v>38863212</v>
      </c>
      <c r="F3851" s="5" t="str">
        <f>MID(Q3851,Hoja2!$D$7,Hoja2!$B$7)</f>
        <v>060092</v>
      </c>
      <c r="G3851" s="5">
        <f>MID(Q3851,Hoja2!$D$8,Hoja2!$B$8)/100</f>
        <v>3306.39</v>
      </c>
      <c r="H3851" s="5">
        <f>MID(Q3851,Hoja2!$D$9,Hoja2!$B$9)/100</f>
        <v>33744.51</v>
      </c>
      <c r="I3851" s="5">
        <f>MID(Q3851,Hoja2!$D$10,Hoja2!$B$10)/100</f>
        <v>37050.9</v>
      </c>
      <c r="J3851" s="5">
        <f>MID(Q3851,Hoja2!$D$11,Hoja2!$B$11)/100</f>
        <v>6411.47</v>
      </c>
      <c r="K3851" s="5" t="str">
        <f>MID(Q3851,Hoja2!$D$12,Hoja2!$B$12)</f>
        <v>D</v>
      </c>
      <c r="L3851" s="5" t="str">
        <f>MID(Q3851,Hoja2!$D$13,Hoja2!$B$13)</f>
        <v>000000000</v>
      </c>
      <c r="M3851" s="6">
        <f>MID(Q3851,Hoja2!$D$14,Hoja2!$B$14)/100</f>
        <v>30639.43</v>
      </c>
      <c r="N3851" s="5" t="str">
        <f>MID(Q3851,Hoja2!$D$15,Hoja2!$B$15)</f>
        <v>030192</v>
      </c>
      <c r="O3851" s="5" t="str">
        <f>MID(Q3851,Hoja2!$D$16,Hoja2!$B$16)</f>
        <v>20205912771</v>
      </c>
      <c r="P3851" s="5" t="str">
        <f>MID(Q3851,Hoja2!$D$17,Hoja2!$B$17)</f>
        <v>V</v>
      </c>
      <c r="Q3851" t="s">
        <v>3874</v>
      </c>
    </row>
    <row r="3852" spans="1:17" x14ac:dyDescent="0.25">
      <c r="A3852" s="5" t="str">
        <f>MID(Q3852,Hoja2!$D$2,Hoja2!$F$2)</f>
        <v xml:space="preserve">GEREZ MARCELO RICARDO    </v>
      </c>
      <c r="B3852" s="5" t="str">
        <f>MID(Q3852,Hoja2!$D$3,Hoja2!$B$3)</f>
        <v>32207215</v>
      </c>
      <c r="C3852" s="5" t="str">
        <f>MID(Q3852,Hoja2!$D$4,Hoja2!$B$4)</f>
        <v>38161</v>
      </c>
      <c r="D3852" s="5" t="str">
        <f>MID(Q3852,Hoja2!$D$5,Hoja2!$B$5)</f>
        <v>00715</v>
      </c>
      <c r="E3852" s="5" t="str">
        <f>MID(Q3852,Hoja2!$D$6,Hoja2!$B$6)</f>
        <v>38863233</v>
      </c>
      <c r="F3852" s="5" t="str">
        <f>MID(Q3852,Hoja2!$D$7,Hoja2!$B$7)</f>
        <v>060098</v>
      </c>
      <c r="G3852" s="5">
        <f>MID(Q3852,Hoja2!$D$8,Hoja2!$B$8)/100</f>
        <v>3513.08</v>
      </c>
      <c r="H3852" s="5">
        <f>MID(Q3852,Hoja2!$D$9,Hoja2!$B$9)/100</f>
        <v>30206.91</v>
      </c>
      <c r="I3852" s="5">
        <f>MID(Q3852,Hoja2!$D$10,Hoja2!$B$10)/100</f>
        <v>33719.99</v>
      </c>
      <c r="J3852" s="5">
        <f>MID(Q3852,Hoja2!$D$11,Hoja2!$B$11)/100</f>
        <v>5437.25</v>
      </c>
      <c r="K3852" s="5" t="str">
        <f>MID(Q3852,Hoja2!$D$12,Hoja2!$B$12)</f>
        <v>D</v>
      </c>
      <c r="L3852" s="5" t="str">
        <f>MID(Q3852,Hoja2!$D$13,Hoja2!$B$13)</f>
        <v>000000000</v>
      </c>
      <c r="M3852" s="6">
        <f>MID(Q3852,Hoja2!$D$14,Hoja2!$B$14)/100</f>
        <v>28282.74</v>
      </c>
      <c r="N3852" s="5" t="str">
        <f>MID(Q3852,Hoja2!$D$15,Hoja2!$B$15)</f>
        <v>071212</v>
      </c>
      <c r="O3852" s="5" t="str">
        <f>MID(Q3852,Hoja2!$D$16,Hoja2!$B$16)</f>
        <v>20322072156</v>
      </c>
      <c r="P3852" s="5" t="str">
        <f>MID(Q3852,Hoja2!$D$17,Hoja2!$B$17)</f>
        <v>V</v>
      </c>
      <c r="Q3852" t="s">
        <v>3875</v>
      </c>
    </row>
    <row r="3853" spans="1:17" x14ac:dyDescent="0.25">
      <c r="A3853" s="5" t="str">
        <f>MID(Q3853,Hoja2!$D$2,Hoja2!$F$2)</f>
        <v xml:space="preserve">ALMARAZ EDUARDO ANTONIO  </v>
      </c>
      <c r="B3853" s="5" t="str">
        <f>MID(Q3853,Hoja2!$D$3,Hoja2!$B$3)</f>
        <v>18154868</v>
      </c>
      <c r="C3853" s="5" t="str">
        <f>MID(Q3853,Hoja2!$D$4,Hoja2!$B$4)</f>
        <v>38385</v>
      </c>
      <c r="D3853" s="5" t="str">
        <f>MID(Q3853,Hoja2!$D$5,Hoja2!$B$5)</f>
        <v>12144</v>
      </c>
      <c r="E3853" s="5" t="str">
        <f>MID(Q3853,Hoja2!$D$6,Hoja2!$B$6)</f>
        <v>38863291</v>
      </c>
      <c r="F3853" s="5" t="str">
        <f>MID(Q3853,Hoja2!$D$7,Hoja2!$B$7)</f>
        <v>060098</v>
      </c>
      <c r="G3853" s="5">
        <f>MID(Q3853,Hoja2!$D$8,Hoja2!$B$8)/100</f>
        <v>5079.6899999999996</v>
      </c>
      <c r="H3853" s="5">
        <f>MID(Q3853,Hoja2!$D$9,Hoja2!$B$9)/100</f>
        <v>28938.98</v>
      </c>
      <c r="I3853" s="5">
        <f>MID(Q3853,Hoja2!$D$10,Hoja2!$B$10)/100</f>
        <v>34018.67</v>
      </c>
      <c r="J3853" s="5">
        <f>MID(Q3853,Hoja2!$D$11,Hoja2!$B$11)/100</f>
        <v>5209.0200000000004</v>
      </c>
      <c r="K3853" s="5" t="str">
        <f>MID(Q3853,Hoja2!$D$12,Hoja2!$B$12)</f>
        <v>D</v>
      </c>
      <c r="L3853" s="5" t="str">
        <f>MID(Q3853,Hoja2!$D$13,Hoja2!$B$13)</f>
        <v>000000000</v>
      </c>
      <c r="M3853" s="6">
        <f>MID(Q3853,Hoja2!$D$14,Hoja2!$B$14)/100</f>
        <v>28809.65</v>
      </c>
      <c r="N3853" s="5" t="str">
        <f>MID(Q3853,Hoja2!$D$15,Hoja2!$B$15)</f>
        <v>150811</v>
      </c>
      <c r="O3853" s="5" t="str">
        <f>MID(Q3853,Hoja2!$D$16,Hoja2!$B$16)</f>
        <v>20181548682</v>
      </c>
      <c r="P3853" s="5" t="str">
        <f>MID(Q3853,Hoja2!$D$17,Hoja2!$B$17)</f>
        <v>V</v>
      </c>
      <c r="Q3853" t="s">
        <v>3876</v>
      </c>
    </row>
    <row r="3854" spans="1:17" x14ac:dyDescent="0.25">
      <c r="A3854" s="5" t="str">
        <f>MID(Q3854,Hoja2!$D$2,Hoja2!$F$2)</f>
        <v xml:space="preserve">GONGORA ESMILDE VILMA L. </v>
      </c>
      <c r="B3854" s="5" t="str">
        <f>MID(Q3854,Hoja2!$D$3,Hoja2!$B$3)</f>
        <v>27614135</v>
      </c>
      <c r="C3854" s="5" t="str">
        <f>MID(Q3854,Hoja2!$D$4,Hoja2!$B$4)</f>
        <v>38242</v>
      </c>
      <c r="D3854" s="5" t="str">
        <f>MID(Q3854,Hoja2!$D$5,Hoja2!$B$5)</f>
        <v>09714</v>
      </c>
      <c r="E3854" s="5" t="str">
        <f>MID(Q3854,Hoja2!$D$6,Hoja2!$B$6)</f>
        <v>38863393</v>
      </c>
      <c r="F3854" s="5" t="str">
        <f>MID(Q3854,Hoja2!$D$7,Hoja2!$B$7)</f>
        <v>060098</v>
      </c>
      <c r="G3854" s="5">
        <f>MID(Q3854,Hoja2!$D$8,Hoja2!$B$8)/100</f>
        <v>3151.36</v>
      </c>
      <c r="H3854" s="5">
        <f>MID(Q3854,Hoja2!$D$9,Hoja2!$B$9)/100</f>
        <v>31474.84</v>
      </c>
      <c r="I3854" s="5">
        <f>MID(Q3854,Hoja2!$D$10,Hoja2!$B$10)/100</f>
        <v>34626.199999999997</v>
      </c>
      <c r="J3854" s="5">
        <f>MID(Q3854,Hoja2!$D$11,Hoja2!$B$11)/100</f>
        <v>5665.47</v>
      </c>
      <c r="K3854" s="5" t="str">
        <f>MID(Q3854,Hoja2!$D$12,Hoja2!$B$12)</f>
        <v>D</v>
      </c>
      <c r="L3854" s="5" t="str">
        <f>MID(Q3854,Hoja2!$D$13,Hoja2!$B$13)</f>
        <v>000000000</v>
      </c>
      <c r="M3854" s="6">
        <f>MID(Q3854,Hoja2!$D$14,Hoja2!$B$14)/100</f>
        <v>28960.73</v>
      </c>
      <c r="N3854" s="5" t="str">
        <f>MID(Q3854,Hoja2!$D$15,Hoja2!$B$15)</f>
        <v>200510</v>
      </c>
      <c r="O3854" s="5" t="str">
        <f>MID(Q3854,Hoja2!$D$16,Hoja2!$B$16)</f>
        <v>27276141355</v>
      </c>
      <c r="P3854" s="5" t="str">
        <f>MID(Q3854,Hoja2!$D$17,Hoja2!$B$17)</f>
        <v>M</v>
      </c>
      <c r="Q3854" t="s">
        <v>3877</v>
      </c>
    </row>
    <row r="3855" spans="1:17" x14ac:dyDescent="0.25">
      <c r="A3855" s="5" t="str">
        <f>MID(Q3855,Hoja2!$D$2,Hoja2!$F$2)</f>
        <v xml:space="preserve">SUAREZ NATALIA SOLEDAD   </v>
      </c>
      <c r="B3855" s="5" t="str">
        <f>MID(Q3855,Hoja2!$D$3,Hoja2!$B$3)</f>
        <v>30670610</v>
      </c>
      <c r="C3855" s="5" t="str">
        <f>MID(Q3855,Hoja2!$D$4,Hoja2!$B$4)</f>
        <v>38257</v>
      </c>
      <c r="D3855" s="5" t="str">
        <f>MID(Q3855,Hoja2!$D$5,Hoja2!$B$5)</f>
        <v>11895</v>
      </c>
      <c r="E3855" s="5" t="str">
        <f>MID(Q3855,Hoja2!$D$6,Hoja2!$B$6)</f>
        <v>38863461</v>
      </c>
      <c r="F3855" s="5" t="str">
        <f>MID(Q3855,Hoja2!$D$7,Hoja2!$B$7)</f>
        <v>060098</v>
      </c>
      <c r="G3855" s="5">
        <f>MID(Q3855,Hoja2!$D$8,Hoja2!$B$8)/100</f>
        <v>3671</v>
      </c>
      <c r="H3855" s="5">
        <f>MID(Q3855,Hoja2!$D$9,Hoja2!$B$9)/100</f>
        <v>39082.43</v>
      </c>
      <c r="I3855" s="5">
        <f>MID(Q3855,Hoja2!$D$10,Hoja2!$B$10)/100</f>
        <v>42753.43</v>
      </c>
      <c r="J3855" s="5">
        <f>MID(Q3855,Hoja2!$D$11,Hoja2!$B$11)/100</f>
        <v>7034.84</v>
      </c>
      <c r="K3855" s="5" t="str">
        <f>MID(Q3855,Hoja2!$D$12,Hoja2!$B$12)</f>
        <v>D</v>
      </c>
      <c r="L3855" s="5" t="str">
        <f>MID(Q3855,Hoja2!$D$13,Hoja2!$B$13)</f>
        <v>000000000</v>
      </c>
      <c r="M3855" s="6">
        <f>MID(Q3855,Hoja2!$D$14,Hoja2!$B$14)/100</f>
        <v>35718.589999999997</v>
      </c>
      <c r="N3855" s="5" t="str">
        <f>MID(Q3855,Hoja2!$D$15,Hoja2!$B$15)</f>
        <v>170910</v>
      </c>
      <c r="O3855" s="5" t="str">
        <f>MID(Q3855,Hoja2!$D$16,Hoja2!$B$16)</f>
        <v>27306706107</v>
      </c>
      <c r="P3855" s="5" t="str">
        <f>MID(Q3855,Hoja2!$D$17,Hoja2!$B$17)</f>
        <v>M</v>
      </c>
      <c r="Q3855" t="s">
        <v>3878</v>
      </c>
    </row>
    <row r="3856" spans="1:17" x14ac:dyDescent="0.25">
      <c r="A3856" s="5" t="str">
        <f>MID(Q3856,Hoja2!$D$2,Hoja2!$F$2)</f>
        <v xml:space="preserve">GALLO ESTELA MABEL       </v>
      </c>
      <c r="B3856" s="5" t="str">
        <f>MID(Q3856,Hoja2!$D$3,Hoja2!$B$3)</f>
        <v>18041010</v>
      </c>
      <c r="C3856" s="5" t="str">
        <f>MID(Q3856,Hoja2!$D$4,Hoja2!$B$4)</f>
        <v>38211</v>
      </c>
      <c r="D3856" s="5" t="str">
        <f>MID(Q3856,Hoja2!$D$5,Hoja2!$B$5)</f>
        <v>06581</v>
      </c>
      <c r="E3856" s="5" t="str">
        <f>MID(Q3856,Hoja2!$D$6,Hoja2!$B$6)</f>
        <v>38863505</v>
      </c>
      <c r="F3856" s="5" t="str">
        <f>MID(Q3856,Hoja2!$D$7,Hoja2!$B$7)</f>
        <v>060098</v>
      </c>
      <c r="G3856" s="5">
        <f>MID(Q3856,Hoja2!$D$8,Hoja2!$B$8)/100</f>
        <v>5945.76</v>
      </c>
      <c r="H3856" s="5">
        <f>MID(Q3856,Hoja2!$D$9,Hoja2!$B$9)/100</f>
        <v>41623.43</v>
      </c>
      <c r="I3856" s="5">
        <f>MID(Q3856,Hoja2!$D$10,Hoja2!$B$10)/100</f>
        <v>47569.19</v>
      </c>
      <c r="J3856" s="5">
        <f>MID(Q3856,Hoja2!$D$11,Hoja2!$B$11)/100</f>
        <v>7492.22</v>
      </c>
      <c r="K3856" s="5" t="str">
        <f>MID(Q3856,Hoja2!$D$12,Hoja2!$B$12)</f>
        <v>D</v>
      </c>
      <c r="L3856" s="5" t="str">
        <f>MID(Q3856,Hoja2!$D$13,Hoja2!$B$13)</f>
        <v>000000000</v>
      </c>
      <c r="M3856" s="6">
        <f>MID(Q3856,Hoja2!$D$14,Hoja2!$B$14)/100</f>
        <v>40076.97</v>
      </c>
      <c r="N3856" s="5" t="str">
        <f>MID(Q3856,Hoja2!$D$15,Hoja2!$B$15)</f>
        <v>040320</v>
      </c>
      <c r="O3856" s="5" t="str">
        <f>MID(Q3856,Hoja2!$D$16,Hoja2!$B$16)</f>
        <v>23180410104</v>
      </c>
      <c r="P3856" s="5" t="str">
        <f>MID(Q3856,Hoja2!$D$17,Hoja2!$B$17)</f>
        <v>M</v>
      </c>
      <c r="Q3856" t="s">
        <v>3879</v>
      </c>
    </row>
    <row r="3857" spans="1:17" x14ac:dyDescent="0.25">
      <c r="A3857" s="5" t="str">
        <f>MID(Q3857,Hoja2!$D$2,Hoja2!$F$2)</f>
        <v xml:space="preserve">ROJAS MARIA CECILIA      </v>
      </c>
      <c r="B3857" s="5" t="str">
        <f>MID(Q3857,Hoja2!$D$3,Hoja2!$B$3)</f>
        <v>26439270</v>
      </c>
      <c r="C3857" s="5" t="str">
        <f>MID(Q3857,Hoja2!$D$4,Hoja2!$B$4)</f>
        <v>38586</v>
      </c>
      <c r="D3857" s="5" t="str">
        <f>MID(Q3857,Hoja2!$D$5,Hoja2!$B$5)</f>
        <v>07313</v>
      </c>
      <c r="E3857" s="5" t="str">
        <f>MID(Q3857,Hoja2!$D$6,Hoja2!$B$6)</f>
        <v>38863542</v>
      </c>
      <c r="F3857" s="5" t="str">
        <f>MID(Q3857,Hoja2!$D$7,Hoja2!$B$7)</f>
        <v>060098</v>
      </c>
      <c r="G3857" s="5">
        <f>MID(Q3857,Hoja2!$D$8,Hoja2!$B$8)/100</f>
        <v>2978.15</v>
      </c>
      <c r="H3857" s="5">
        <f>MID(Q3857,Hoja2!$D$9,Hoja2!$B$9)/100</f>
        <v>28938.98</v>
      </c>
      <c r="I3857" s="5">
        <f>MID(Q3857,Hoja2!$D$10,Hoja2!$B$10)/100</f>
        <v>31917.13</v>
      </c>
      <c r="J3857" s="5">
        <f>MID(Q3857,Hoja2!$D$11,Hoja2!$B$11)/100</f>
        <v>5209.0200000000004</v>
      </c>
      <c r="K3857" s="5" t="str">
        <f>MID(Q3857,Hoja2!$D$12,Hoja2!$B$12)</f>
        <v>D</v>
      </c>
      <c r="L3857" s="5" t="str">
        <f>MID(Q3857,Hoja2!$D$13,Hoja2!$B$13)</f>
        <v>000000000</v>
      </c>
      <c r="M3857" s="6">
        <f>MID(Q3857,Hoja2!$D$14,Hoja2!$B$14)/100</f>
        <v>26708.11</v>
      </c>
      <c r="N3857" s="5" t="str">
        <f>MID(Q3857,Hoja2!$D$15,Hoja2!$B$15)</f>
        <v>170910</v>
      </c>
      <c r="O3857" s="5" t="str">
        <f>MID(Q3857,Hoja2!$D$16,Hoja2!$B$16)</f>
        <v>27264392700</v>
      </c>
      <c r="P3857" s="5" t="str">
        <f>MID(Q3857,Hoja2!$D$17,Hoja2!$B$17)</f>
        <v>M</v>
      </c>
      <c r="Q3857" t="s">
        <v>3880</v>
      </c>
    </row>
    <row r="3858" spans="1:17" x14ac:dyDescent="0.25">
      <c r="A3858" s="5" t="str">
        <f>MID(Q3858,Hoja2!$D$2,Hoja2!$F$2)</f>
        <v xml:space="preserve">GONZALEZ MARIA MELISA    </v>
      </c>
      <c r="B3858" s="5" t="str">
        <f>MID(Q3858,Hoja2!$D$3,Hoja2!$B$3)</f>
        <v>30971984</v>
      </c>
      <c r="C3858" s="5" t="str">
        <f>MID(Q3858,Hoja2!$D$4,Hoja2!$B$4)</f>
        <v>38594</v>
      </c>
      <c r="D3858" s="5" t="str">
        <f>MID(Q3858,Hoja2!$D$5,Hoja2!$B$5)</f>
        <v>07642</v>
      </c>
      <c r="E3858" s="5" t="str">
        <f>MID(Q3858,Hoja2!$D$6,Hoja2!$B$6)</f>
        <v>38863592</v>
      </c>
      <c r="F3858" s="5" t="str">
        <f>MID(Q3858,Hoja2!$D$7,Hoja2!$B$7)</f>
        <v>060098</v>
      </c>
      <c r="G3858" s="5">
        <f>MID(Q3858,Hoja2!$D$8,Hoja2!$B$8)/100</f>
        <v>2978.15</v>
      </c>
      <c r="H3858" s="5">
        <f>MID(Q3858,Hoja2!$D$9,Hoja2!$B$9)/100</f>
        <v>28938.98</v>
      </c>
      <c r="I3858" s="5">
        <f>MID(Q3858,Hoja2!$D$10,Hoja2!$B$10)/100</f>
        <v>31917.13</v>
      </c>
      <c r="J3858" s="5">
        <f>MID(Q3858,Hoja2!$D$11,Hoja2!$B$11)/100</f>
        <v>5209.0200000000004</v>
      </c>
      <c r="K3858" s="5" t="str">
        <f>MID(Q3858,Hoja2!$D$12,Hoja2!$B$12)</f>
        <v>D</v>
      </c>
      <c r="L3858" s="5" t="str">
        <f>MID(Q3858,Hoja2!$D$13,Hoja2!$B$13)</f>
        <v>000000000</v>
      </c>
      <c r="M3858" s="6">
        <f>MID(Q3858,Hoja2!$D$14,Hoja2!$B$14)/100</f>
        <v>26708.11</v>
      </c>
      <c r="N3858" s="5" t="str">
        <f>MID(Q3858,Hoja2!$D$15,Hoja2!$B$15)</f>
        <v>140510</v>
      </c>
      <c r="O3858" s="5" t="str">
        <f>MID(Q3858,Hoja2!$D$16,Hoja2!$B$16)</f>
        <v>27309719846</v>
      </c>
      <c r="P3858" s="5" t="str">
        <f>MID(Q3858,Hoja2!$D$17,Hoja2!$B$17)</f>
        <v>M</v>
      </c>
      <c r="Q3858" t="s">
        <v>3881</v>
      </c>
    </row>
    <row r="3859" spans="1:17" x14ac:dyDescent="0.25">
      <c r="A3859" s="5" t="str">
        <f>MID(Q3859,Hoja2!$D$2,Hoja2!$F$2)</f>
        <v xml:space="preserve">TOLEDO MONICA VIVIANA    </v>
      </c>
      <c r="B3859" s="5" t="str">
        <f>MID(Q3859,Hoja2!$D$3,Hoja2!$B$3)</f>
        <v>23509946</v>
      </c>
      <c r="C3859" s="5" t="str">
        <f>MID(Q3859,Hoja2!$D$4,Hoja2!$B$4)</f>
        <v>38257</v>
      </c>
      <c r="D3859" s="5" t="str">
        <f>MID(Q3859,Hoja2!$D$5,Hoja2!$B$5)</f>
        <v>11705</v>
      </c>
      <c r="E3859" s="5" t="str">
        <f>MID(Q3859,Hoja2!$D$6,Hoja2!$B$6)</f>
        <v>38863673</v>
      </c>
      <c r="F3859" s="5" t="str">
        <f>MID(Q3859,Hoja2!$D$7,Hoja2!$B$7)</f>
        <v>060098</v>
      </c>
      <c r="G3859" s="5">
        <f>MID(Q3859,Hoja2!$D$8,Hoja2!$B$8)/100</f>
        <v>0</v>
      </c>
      <c r="H3859" s="5">
        <f>MID(Q3859,Hoja2!$D$9,Hoja2!$B$9)/100</f>
        <v>39082.43</v>
      </c>
      <c r="I3859" s="5">
        <f>MID(Q3859,Hoja2!$D$10,Hoja2!$B$10)/100</f>
        <v>39082.43</v>
      </c>
      <c r="J3859" s="5">
        <f>MID(Q3859,Hoja2!$D$11,Hoja2!$B$11)/100</f>
        <v>7816.49</v>
      </c>
      <c r="K3859" s="5" t="str">
        <f>MID(Q3859,Hoja2!$D$12,Hoja2!$B$12)</f>
        <v>D</v>
      </c>
      <c r="L3859" s="5" t="str">
        <f>MID(Q3859,Hoja2!$D$13,Hoja2!$B$13)</f>
        <v>000000000</v>
      </c>
      <c r="M3859" s="6">
        <f>MID(Q3859,Hoja2!$D$14,Hoja2!$B$14)/100</f>
        <v>31265.94</v>
      </c>
      <c r="N3859" s="5" t="str">
        <f>MID(Q3859,Hoja2!$D$15,Hoja2!$B$15)</f>
        <v>050609</v>
      </c>
      <c r="O3859" s="5" t="str">
        <f>MID(Q3859,Hoja2!$D$16,Hoja2!$B$16)</f>
        <v>27235099468</v>
      </c>
      <c r="P3859" s="5" t="str">
        <f>MID(Q3859,Hoja2!$D$17,Hoja2!$B$17)</f>
        <v>M</v>
      </c>
      <c r="Q3859" t="s">
        <v>3882</v>
      </c>
    </row>
    <row r="3860" spans="1:17" x14ac:dyDescent="0.25">
      <c r="A3860" s="5" t="str">
        <f>MID(Q3860,Hoja2!$D$2,Hoja2!$F$2)</f>
        <v xml:space="preserve">JIMENEZ DIEGO ARMANDO    </v>
      </c>
      <c r="B3860" s="5" t="str">
        <f>MID(Q3860,Hoja2!$D$3,Hoja2!$B$3)</f>
        <v>29778871</v>
      </c>
      <c r="C3860" s="5" t="str">
        <f>MID(Q3860,Hoja2!$D$4,Hoja2!$B$4)</f>
        <v>38176</v>
      </c>
      <c r="D3860" s="5" t="str">
        <f>MID(Q3860,Hoja2!$D$5,Hoja2!$B$5)</f>
        <v>01274</v>
      </c>
      <c r="E3860" s="5" t="str">
        <f>MID(Q3860,Hoja2!$D$6,Hoja2!$B$6)</f>
        <v>38863694</v>
      </c>
      <c r="F3860" s="5" t="str">
        <f>MID(Q3860,Hoja2!$D$7,Hoja2!$B$7)</f>
        <v>060098</v>
      </c>
      <c r="G3860" s="5">
        <f>MID(Q3860,Hoja2!$D$8,Hoja2!$B$8)/100</f>
        <v>3708.17</v>
      </c>
      <c r="H3860" s="5">
        <f>MID(Q3860,Hoja2!$D$9,Hoja2!$B$9)/100</f>
        <v>28944.99</v>
      </c>
      <c r="I3860" s="5">
        <f>MID(Q3860,Hoja2!$D$10,Hoja2!$B$10)/100</f>
        <v>32653.16</v>
      </c>
      <c r="J3860" s="5">
        <f>MID(Q3860,Hoja2!$D$11,Hoja2!$B$11)/100</f>
        <v>5210.1000000000004</v>
      </c>
      <c r="K3860" s="5" t="str">
        <f>MID(Q3860,Hoja2!$D$12,Hoja2!$B$12)</f>
        <v>D</v>
      </c>
      <c r="L3860" s="5" t="str">
        <f>MID(Q3860,Hoja2!$D$13,Hoja2!$B$13)</f>
        <v>000000000</v>
      </c>
      <c r="M3860" s="6">
        <f>MID(Q3860,Hoja2!$D$14,Hoja2!$B$14)/100</f>
        <v>27443.06</v>
      </c>
      <c r="N3860" s="5" t="str">
        <f>MID(Q3860,Hoja2!$D$15,Hoja2!$B$15)</f>
        <v>061209</v>
      </c>
      <c r="O3860" s="5" t="str">
        <f>MID(Q3860,Hoja2!$D$16,Hoja2!$B$16)</f>
        <v>20297788710</v>
      </c>
      <c r="P3860" s="5" t="str">
        <f>MID(Q3860,Hoja2!$D$17,Hoja2!$B$17)</f>
        <v>M</v>
      </c>
      <c r="Q3860" t="s">
        <v>3883</v>
      </c>
    </row>
    <row r="3861" spans="1:17" x14ac:dyDescent="0.25">
      <c r="A3861" s="5" t="str">
        <f>MID(Q3861,Hoja2!$D$2,Hoja2!$F$2)</f>
        <v xml:space="preserve">CORBALAN NANCY AZUCENA   </v>
      </c>
      <c r="B3861" s="5" t="str">
        <f>MID(Q3861,Hoja2!$D$3,Hoja2!$B$3)</f>
        <v>26330652</v>
      </c>
      <c r="C3861" s="5" t="str">
        <f>MID(Q3861,Hoja2!$D$4,Hoja2!$B$4)</f>
        <v>38176</v>
      </c>
      <c r="D3861" s="5" t="str">
        <f>MID(Q3861,Hoja2!$D$5,Hoja2!$B$5)</f>
        <v>01162</v>
      </c>
      <c r="E3861" s="5" t="str">
        <f>MID(Q3861,Hoja2!$D$6,Hoja2!$B$6)</f>
        <v>38863801</v>
      </c>
      <c r="F3861" s="5" t="str">
        <f>MID(Q3861,Hoja2!$D$7,Hoja2!$B$7)</f>
        <v>060098</v>
      </c>
      <c r="G3861" s="5">
        <f>MID(Q3861,Hoja2!$D$8,Hoja2!$B$8)/100</f>
        <v>6118.98</v>
      </c>
      <c r="H3861" s="5">
        <f>MID(Q3861,Hoja2!$D$9,Hoja2!$B$9)/100</f>
        <v>44154.26</v>
      </c>
      <c r="I3861" s="5">
        <f>MID(Q3861,Hoja2!$D$10,Hoja2!$B$10)/100</f>
        <v>50273.24</v>
      </c>
      <c r="J3861" s="5">
        <f>MID(Q3861,Hoja2!$D$11,Hoja2!$B$11)/100</f>
        <v>7947.76</v>
      </c>
      <c r="K3861" s="5" t="str">
        <f>MID(Q3861,Hoja2!$D$12,Hoja2!$B$12)</f>
        <v>D</v>
      </c>
      <c r="L3861" s="5" t="str">
        <f>MID(Q3861,Hoja2!$D$13,Hoja2!$B$13)</f>
        <v>000000000</v>
      </c>
      <c r="M3861" s="6">
        <f>MID(Q3861,Hoja2!$D$14,Hoja2!$B$14)/100</f>
        <v>42325.48</v>
      </c>
      <c r="N3861" s="5" t="str">
        <f>MID(Q3861,Hoja2!$D$15,Hoja2!$B$15)</f>
        <v>241203</v>
      </c>
      <c r="O3861" s="5" t="str">
        <f>MID(Q3861,Hoja2!$D$16,Hoja2!$B$16)</f>
        <v>27263306525</v>
      </c>
      <c r="P3861" s="5" t="str">
        <f>MID(Q3861,Hoja2!$D$17,Hoja2!$B$17)</f>
        <v>M</v>
      </c>
      <c r="Q3861" t="s">
        <v>3884</v>
      </c>
    </row>
    <row r="3862" spans="1:17" x14ac:dyDescent="0.25">
      <c r="A3862" s="5" t="str">
        <f>MID(Q3862,Hoja2!$D$2,Hoja2!$F$2)</f>
        <v xml:space="preserve">GEREZ SILVINA ALEJANDRA  </v>
      </c>
      <c r="B3862" s="5" t="str">
        <f>MID(Q3862,Hoja2!$D$3,Hoja2!$B$3)</f>
        <v>24101934</v>
      </c>
      <c r="C3862" s="5" t="str">
        <f>MID(Q3862,Hoja2!$D$4,Hoja2!$B$4)</f>
        <v>38586</v>
      </c>
      <c r="D3862" s="5" t="str">
        <f>MID(Q3862,Hoja2!$D$5,Hoja2!$B$5)</f>
        <v>06356</v>
      </c>
      <c r="E3862" s="5" t="str">
        <f>MID(Q3862,Hoja2!$D$6,Hoja2!$B$6)</f>
        <v>38863835</v>
      </c>
      <c r="F3862" s="5" t="str">
        <f>MID(Q3862,Hoja2!$D$7,Hoja2!$B$7)</f>
        <v>060098</v>
      </c>
      <c r="G3862" s="5">
        <f>MID(Q3862,Hoja2!$D$8,Hoja2!$B$8)/100</f>
        <v>5945.76</v>
      </c>
      <c r="H3862" s="5">
        <f>MID(Q3862,Hoja2!$D$9,Hoja2!$B$9)/100</f>
        <v>41618.300000000003</v>
      </c>
      <c r="I3862" s="5">
        <f>MID(Q3862,Hoja2!$D$10,Hoja2!$B$10)/100</f>
        <v>47564.06</v>
      </c>
      <c r="J3862" s="5">
        <f>MID(Q3862,Hoja2!$D$11,Hoja2!$B$11)/100</f>
        <v>7491.3</v>
      </c>
      <c r="K3862" s="5" t="str">
        <f>MID(Q3862,Hoja2!$D$12,Hoja2!$B$12)</f>
        <v>D</v>
      </c>
      <c r="L3862" s="5" t="str">
        <f>MID(Q3862,Hoja2!$D$13,Hoja2!$B$13)</f>
        <v>000000000</v>
      </c>
      <c r="M3862" s="6">
        <f>MID(Q3862,Hoja2!$D$14,Hoja2!$B$14)/100</f>
        <v>40072.76</v>
      </c>
      <c r="N3862" s="5" t="str">
        <f>MID(Q3862,Hoja2!$D$15,Hoja2!$B$15)</f>
        <v>101093</v>
      </c>
      <c r="O3862" s="5" t="str">
        <f>MID(Q3862,Hoja2!$D$16,Hoja2!$B$16)</f>
        <v>27241019344</v>
      </c>
      <c r="P3862" s="5" t="str">
        <f>MID(Q3862,Hoja2!$D$17,Hoja2!$B$17)</f>
        <v>M</v>
      </c>
      <c r="Q3862" t="s">
        <v>3885</v>
      </c>
    </row>
    <row r="3863" spans="1:17" x14ac:dyDescent="0.25">
      <c r="A3863" s="5" t="str">
        <f>MID(Q3863,Hoja2!$D$2,Hoja2!$F$2)</f>
        <v xml:space="preserve">PAVON GERMAN ARIEL       </v>
      </c>
      <c r="B3863" s="5" t="str">
        <f>MID(Q3863,Hoja2!$D$3,Hoja2!$B$3)</f>
        <v>22242977</v>
      </c>
      <c r="C3863" s="5" t="str">
        <f>MID(Q3863,Hoja2!$D$4,Hoja2!$B$4)</f>
        <v>38265</v>
      </c>
      <c r="D3863" s="5" t="str">
        <f>MID(Q3863,Hoja2!$D$5,Hoja2!$B$5)</f>
        <v>50034</v>
      </c>
      <c r="E3863" s="5" t="str">
        <f>MID(Q3863,Hoja2!$D$6,Hoja2!$B$6)</f>
        <v>38863851</v>
      </c>
      <c r="F3863" s="5" t="str">
        <f>MID(Q3863,Hoja2!$D$7,Hoja2!$B$7)</f>
        <v>060092</v>
      </c>
      <c r="G3863" s="5">
        <f>MID(Q3863,Hoja2!$D$8,Hoja2!$B$8)/100</f>
        <v>2978.15</v>
      </c>
      <c r="H3863" s="5">
        <f>MID(Q3863,Hoja2!$D$9,Hoja2!$B$9)/100</f>
        <v>28938.98</v>
      </c>
      <c r="I3863" s="5">
        <f>MID(Q3863,Hoja2!$D$10,Hoja2!$B$10)/100</f>
        <v>31917.13</v>
      </c>
      <c r="J3863" s="5">
        <f>MID(Q3863,Hoja2!$D$11,Hoja2!$B$11)/100</f>
        <v>5209.0200000000004</v>
      </c>
      <c r="K3863" s="5" t="str">
        <f>MID(Q3863,Hoja2!$D$12,Hoja2!$B$12)</f>
        <v>D</v>
      </c>
      <c r="L3863" s="5" t="str">
        <f>MID(Q3863,Hoja2!$D$13,Hoja2!$B$13)</f>
        <v>000000000</v>
      </c>
      <c r="M3863" s="6">
        <f>MID(Q3863,Hoja2!$D$14,Hoja2!$B$14)/100</f>
        <v>26708.11</v>
      </c>
      <c r="N3863" s="5" t="str">
        <f>MID(Q3863,Hoja2!$D$15,Hoja2!$B$15)</f>
        <v>011210</v>
      </c>
      <c r="O3863" s="5" t="str">
        <f>MID(Q3863,Hoja2!$D$16,Hoja2!$B$16)</f>
        <v>20222429774</v>
      </c>
      <c r="P3863" s="5" t="str">
        <f>MID(Q3863,Hoja2!$D$17,Hoja2!$B$17)</f>
        <v>V</v>
      </c>
      <c r="Q3863" t="s">
        <v>3886</v>
      </c>
    </row>
    <row r="3864" spans="1:17" x14ac:dyDescent="0.25">
      <c r="A3864" s="5" t="str">
        <f>MID(Q3864,Hoja2!$D$2,Hoja2!$F$2)</f>
        <v xml:space="preserve">FARIAS ZULEMA ELIZABETH  </v>
      </c>
      <c r="B3864" s="5" t="str">
        <f>MID(Q3864,Hoja2!$D$3,Hoja2!$B$3)</f>
        <v>26368311</v>
      </c>
      <c r="C3864" s="5" t="str">
        <f>MID(Q3864,Hoja2!$D$4,Hoja2!$B$4)</f>
        <v>38161</v>
      </c>
      <c r="D3864" s="5" t="str">
        <f>MID(Q3864,Hoja2!$D$5,Hoja2!$B$5)</f>
        <v>00561</v>
      </c>
      <c r="E3864" s="5" t="str">
        <f>MID(Q3864,Hoja2!$D$6,Hoja2!$B$6)</f>
        <v>38863932</v>
      </c>
      <c r="F3864" s="5" t="str">
        <f>MID(Q3864,Hoja2!$D$7,Hoja2!$B$7)</f>
        <v>060098</v>
      </c>
      <c r="G3864" s="5">
        <f>MID(Q3864,Hoja2!$D$8,Hoja2!$B$8)/100</f>
        <v>5581.15</v>
      </c>
      <c r="H3864" s="5">
        <f>MID(Q3864,Hoja2!$D$9,Hoja2!$B$9)/100</f>
        <v>36280.370000000003</v>
      </c>
      <c r="I3864" s="5">
        <f>MID(Q3864,Hoja2!$D$10,Hoja2!$B$10)/100</f>
        <v>41861.519999999997</v>
      </c>
      <c r="J3864" s="5">
        <f>MID(Q3864,Hoja2!$D$11,Hoja2!$B$11)/100</f>
        <v>6530.47</v>
      </c>
      <c r="K3864" s="5" t="str">
        <f>MID(Q3864,Hoja2!$D$12,Hoja2!$B$12)</f>
        <v>D</v>
      </c>
      <c r="L3864" s="5" t="str">
        <f>MID(Q3864,Hoja2!$D$13,Hoja2!$B$13)</f>
        <v>000000000</v>
      </c>
      <c r="M3864" s="6">
        <f>MID(Q3864,Hoja2!$D$14,Hoja2!$B$14)/100</f>
        <v>35331.050000000003</v>
      </c>
      <c r="N3864" s="5" t="str">
        <f>MID(Q3864,Hoja2!$D$15,Hoja2!$B$15)</f>
        <v>160397</v>
      </c>
      <c r="O3864" s="5" t="str">
        <f>MID(Q3864,Hoja2!$D$16,Hoja2!$B$16)</f>
        <v>27263683116</v>
      </c>
      <c r="P3864" s="5" t="str">
        <f>MID(Q3864,Hoja2!$D$17,Hoja2!$B$17)</f>
        <v>M</v>
      </c>
      <c r="Q3864" t="s">
        <v>3887</v>
      </c>
    </row>
    <row r="3865" spans="1:17" x14ac:dyDescent="0.25">
      <c r="A3865" s="5" t="str">
        <f>MID(Q3865,Hoja2!$D$2,Hoja2!$F$2)</f>
        <v xml:space="preserve">TORRILLAS ALEJANDRA INES </v>
      </c>
      <c r="B3865" s="5" t="str">
        <f>MID(Q3865,Hoja2!$D$3,Hoja2!$B$3)</f>
        <v>22239994</v>
      </c>
      <c r="C3865" s="5" t="str">
        <f>MID(Q3865,Hoja2!$D$4,Hoja2!$B$4)</f>
        <v>38307</v>
      </c>
      <c r="D3865" s="5" t="str">
        <f>MID(Q3865,Hoja2!$D$5,Hoja2!$B$5)</f>
        <v>01692</v>
      </c>
      <c r="E3865" s="5" t="str">
        <f>MID(Q3865,Hoja2!$D$6,Hoja2!$B$6)</f>
        <v>38863953</v>
      </c>
      <c r="F3865" s="5" t="str">
        <f>MID(Q3865,Hoja2!$D$7,Hoja2!$B$7)</f>
        <v>060098</v>
      </c>
      <c r="G3865" s="5">
        <f>MID(Q3865,Hoja2!$D$8,Hoja2!$B$8)/100</f>
        <v>5166.3</v>
      </c>
      <c r="H3865" s="5">
        <f>MID(Q3865,Hoja2!$D$9,Hoja2!$B$9)/100</f>
        <v>30206.91</v>
      </c>
      <c r="I3865" s="5">
        <f>MID(Q3865,Hoja2!$D$10,Hoja2!$B$10)/100</f>
        <v>35373.21</v>
      </c>
      <c r="J3865" s="5">
        <f>MID(Q3865,Hoja2!$D$11,Hoja2!$B$11)/100</f>
        <v>5437.25</v>
      </c>
      <c r="K3865" s="5" t="str">
        <f>MID(Q3865,Hoja2!$D$12,Hoja2!$B$12)</f>
        <v>D</v>
      </c>
      <c r="L3865" s="5" t="str">
        <f>MID(Q3865,Hoja2!$D$13,Hoja2!$B$13)</f>
        <v>000000000</v>
      </c>
      <c r="M3865" s="6">
        <f>MID(Q3865,Hoja2!$D$14,Hoja2!$B$14)/100</f>
        <v>29935.96</v>
      </c>
      <c r="N3865" s="5" t="str">
        <f>MID(Q3865,Hoja2!$D$15,Hoja2!$B$15)</f>
        <v>180908</v>
      </c>
      <c r="O3865" s="5" t="str">
        <f>MID(Q3865,Hoja2!$D$16,Hoja2!$B$16)</f>
        <v>27222399942</v>
      </c>
      <c r="P3865" s="5" t="str">
        <f>MID(Q3865,Hoja2!$D$17,Hoja2!$B$17)</f>
        <v>M</v>
      </c>
      <c r="Q3865" t="s">
        <v>3888</v>
      </c>
    </row>
    <row r="3866" spans="1:17" x14ac:dyDescent="0.25">
      <c r="A3866" s="5" t="str">
        <f>MID(Q3866,Hoja2!$D$2,Hoja2!$F$2)</f>
        <v>ARANDA PALAVECINO JOSE D.</v>
      </c>
      <c r="B3866" s="5" t="str">
        <f>MID(Q3866,Hoja2!$D$3,Hoja2!$B$3)</f>
        <v>28405126</v>
      </c>
      <c r="C3866" s="5" t="str">
        <f>MID(Q3866,Hoja2!$D$4,Hoja2!$B$4)</f>
        <v>38621</v>
      </c>
      <c r="D3866" s="5" t="str">
        <f>MID(Q3866,Hoja2!$D$5,Hoja2!$B$5)</f>
        <v>11767</v>
      </c>
      <c r="E3866" s="5" t="str">
        <f>MID(Q3866,Hoja2!$D$6,Hoja2!$B$6)</f>
        <v>38863961</v>
      </c>
      <c r="F3866" s="5" t="str">
        <f>MID(Q3866,Hoja2!$D$7,Hoja2!$B$7)</f>
        <v>060098</v>
      </c>
      <c r="G3866" s="5">
        <f>MID(Q3866,Hoja2!$D$8,Hoja2!$B$8)/100</f>
        <v>5772.55</v>
      </c>
      <c r="H3866" s="5">
        <f>MID(Q3866,Hoja2!$D$9,Hoja2!$B$9)/100</f>
        <v>39082.43</v>
      </c>
      <c r="I3866" s="5">
        <f>MID(Q3866,Hoja2!$D$10,Hoja2!$B$10)/100</f>
        <v>44854.98</v>
      </c>
      <c r="J3866" s="5">
        <f>MID(Q3866,Hoja2!$D$11,Hoja2!$B$11)/100</f>
        <v>7034.84</v>
      </c>
      <c r="K3866" s="5" t="str">
        <f>MID(Q3866,Hoja2!$D$12,Hoja2!$B$12)</f>
        <v>D</v>
      </c>
      <c r="L3866" s="5" t="str">
        <f>MID(Q3866,Hoja2!$D$13,Hoja2!$B$13)</f>
        <v>000000000</v>
      </c>
      <c r="M3866" s="6">
        <f>MID(Q3866,Hoja2!$D$14,Hoja2!$B$14)/100</f>
        <v>37820.14</v>
      </c>
      <c r="N3866" s="5" t="str">
        <f>MID(Q3866,Hoja2!$D$15,Hoja2!$B$15)</f>
        <v>200910</v>
      </c>
      <c r="O3866" s="5" t="str">
        <f>MID(Q3866,Hoja2!$D$16,Hoja2!$B$16)</f>
        <v>20284051263</v>
      </c>
      <c r="P3866" s="5" t="str">
        <f>MID(Q3866,Hoja2!$D$17,Hoja2!$B$17)</f>
        <v>V</v>
      </c>
      <c r="Q3866" t="s">
        <v>3889</v>
      </c>
    </row>
    <row r="3867" spans="1:17" x14ac:dyDescent="0.25">
      <c r="A3867" s="5" t="str">
        <f>MID(Q3867,Hoja2!$D$2,Hoja2!$F$2)</f>
        <v xml:space="preserve">NAVARRO RUIZ NOLBERTO    </v>
      </c>
      <c r="B3867" s="5" t="str">
        <f>MID(Q3867,Hoja2!$D$3,Hoja2!$B$3)</f>
        <v>21345088</v>
      </c>
      <c r="C3867" s="5" t="str">
        <f>MID(Q3867,Hoja2!$D$4,Hoja2!$B$4)</f>
        <v>38242</v>
      </c>
      <c r="D3867" s="5" t="str">
        <f>MID(Q3867,Hoja2!$D$5,Hoja2!$B$5)</f>
        <v>09722</v>
      </c>
      <c r="E3867" s="5" t="str">
        <f>MID(Q3867,Hoja2!$D$6,Hoja2!$B$6)</f>
        <v>38864001</v>
      </c>
      <c r="F3867" s="5" t="str">
        <f>MID(Q3867,Hoja2!$D$7,Hoja2!$B$7)</f>
        <v>060098</v>
      </c>
      <c r="G3867" s="5">
        <f>MID(Q3867,Hoja2!$D$8,Hoja2!$B$8)/100</f>
        <v>5407.94</v>
      </c>
      <c r="H3867" s="5">
        <f>MID(Q3867,Hoja2!$D$9,Hoja2!$B$9)/100</f>
        <v>33744.51</v>
      </c>
      <c r="I3867" s="5">
        <f>MID(Q3867,Hoja2!$D$10,Hoja2!$B$10)/100</f>
        <v>39152.449999999997</v>
      </c>
      <c r="J3867" s="5">
        <f>MID(Q3867,Hoja2!$D$11,Hoja2!$B$11)/100</f>
        <v>6074.02</v>
      </c>
      <c r="K3867" s="5" t="str">
        <f>MID(Q3867,Hoja2!$D$12,Hoja2!$B$12)</f>
        <v>D</v>
      </c>
      <c r="L3867" s="5" t="str">
        <f>MID(Q3867,Hoja2!$D$13,Hoja2!$B$13)</f>
        <v>000000000</v>
      </c>
      <c r="M3867" s="6">
        <f>MID(Q3867,Hoja2!$D$14,Hoja2!$B$14)/100</f>
        <v>33078.43</v>
      </c>
      <c r="N3867" s="5" t="str">
        <f>MID(Q3867,Hoja2!$D$15,Hoja2!$B$15)</f>
        <v>040320</v>
      </c>
      <c r="O3867" s="5" t="str">
        <f>MID(Q3867,Hoja2!$D$16,Hoja2!$B$16)</f>
        <v>20213450884</v>
      </c>
      <c r="P3867" s="5" t="str">
        <f>MID(Q3867,Hoja2!$D$17,Hoja2!$B$17)</f>
        <v>V</v>
      </c>
      <c r="Q3867" t="s">
        <v>3890</v>
      </c>
    </row>
    <row r="3868" spans="1:17" x14ac:dyDescent="0.25">
      <c r="A3868" s="5" t="str">
        <f>MID(Q3868,Hoja2!$D$2,Hoja2!$F$2)</f>
        <v xml:space="preserve">GALLO GUILLERMO GUSTAVO  </v>
      </c>
      <c r="B3868" s="5" t="str">
        <f>MID(Q3868,Hoja2!$D$3,Hoja2!$B$3)</f>
        <v>27390970</v>
      </c>
      <c r="C3868" s="5" t="str">
        <f>MID(Q3868,Hoja2!$D$4,Hoja2!$B$4)</f>
        <v>38211</v>
      </c>
      <c r="D3868" s="5" t="str">
        <f>MID(Q3868,Hoja2!$D$5,Hoja2!$B$5)</f>
        <v>07182</v>
      </c>
      <c r="E3868" s="5" t="str">
        <f>MID(Q3868,Hoja2!$D$6,Hoja2!$B$6)</f>
        <v>38864014</v>
      </c>
      <c r="F3868" s="5" t="str">
        <f>MID(Q3868,Hoja2!$D$7,Hoja2!$B$7)</f>
        <v>060098</v>
      </c>
      <c r="G3868" s="5">
        <f>MID(Q3868,Hoja2!$D$8,Hoja2!$B$8)/100</f>
        <v>2873.36</v>
      </c>
      <c r="H3868" s="5">
        <f>MID(Q3868,Hoja2!$D$9,Hoja2!$B$9)/100</f>
        <v>27404.85</v>
      </c>
      <c r="I3868" s="5">
        <f>MID(Q3868,Hoja2!$D$10,Hoja2!$B$10)/100</f>
        <v>30278.21</v>
      </c>
      <c r="J3868" s="5">
        <f>MID(Q3868,Hoja2!$D$11,Hoja2!$B$11)/100</f>
        <v>4932.87</v>
      </c>
      <c r="K3868" s="5" t="str">
        <f>MID(Q3868,Hoja2!$D$12,Hoja2!$B$12)</f>
        <v>D</v>
      </c>
      <c r="L3868" s="5" t="str">
        <f>MID(Q3868,Hoja2!$D$13,Hoja2!$B$13)</f>
        <v>000000000</v>
      </c>
      <c r="M3868" s="6">
        <f>MID(Q3868,Hoja2!$D$14,Hoja2!$B$14)/100</f>
        <v>25345.34</v>
      </c>
      <c r="N3868" s="5" t="str">
        <f>MID(Q3868,Hoja2!$D$15,Hoja2!$B$15)</f>
        <v>151107</v>
      </c>
      <c r="O3868" s="5" t="str">
        <f>MID(Q3868,Hoja2!$D$16,Hoja2!$B$16)</f>
        <v>20273909703</v>
      </c>
      <c r="P3868" s="5" t="str">
        <f>MID(Q3868,Hoja2!$D$17,Hoja2!$B$17)</f>
        <v>V</v>
      </c>
      <c r="Q3868" t="s">
        <v>3891</v>
      </c>
    </row>
    <row r="3869" spans="1:17" x14ac:dyDescent="0.25">
      <c r="A3869" s="5" t="str">
        <f>MID(Q3869,Hoja2!$D$2,Hoja2!$F$2)</f>
        <v xml:space="preserve">CHAVEZ YESSICA DAHIANA   </v>
      </c>
      <c r="B3869" s="5" t="str">
        <f>MID(Q3869,Hoja2!$D$3,Hoja2!$B$3)</f>
        <v>33956605</v>
      </c>
      <c r="C3869" s="5" t="str">
        <f>MID(Q3869,Hoja2!$D$4,Hoja2!$B$4)</f>
        <v>38586</v>
      </c>
      <c r="D3869" s="5" t="str">
        <f>MID(Q3869,Hoja2!$D$5,Hoja2!$B$5)</f>
        <v>06751</v>
      </c>
      <c r="E3869" s="5" t="str">
        <f>MID(Q3869,Hoja2!$D$6,Hoja2!$B$6)</f>
        <v>38864022</v>
      </c>
      <c r="F3869" s="5" t="str">
        <f>MID(Q3869,Hoja2!$D$7,Hoja2!$B$7)</f>
        <v>060098</v>
      </c>
      <c r="G3869" s="5">
        <f>MID(Q3869,Hoja2!$D$8,Hoja2!$B$8)/100</f>
        <v>2613.5300000000002</v>
      </c>
      <c r="H3869" s="5">
        <f>MID(Q3869,Hoja2!$D$9,Hoja2!$B$9)/100</f>
        <v>23601.05</v>
      </c>
      <c r="I3869" s="5">
        <f>MID(Q3869,Hoja2!$D$10,Hoja2!$B$10)/100</f>
        <v>26214.58</v>
      </c>
      <c r="J3869" s="5">
        <f>MID(Q3869,Hoja2!$D$11,Hoja2!$B$11)/100</f>
        <v>4248.1899999999996</v>
      </c>
      <c r="K3869" s="5" t="str">
        <f>MID(Q3869,Hoja2!$D$12,Hoja2!$B$12)</f>
        <v>D</v>
      </c>
      <c r="L3869" s="5" t="str">
        <f>MID(Q3869,Hoja2!$D$13,Hoja2!$B$13)</f>
        <v>000000000</v>
      </c>
      <c r="M3869" s="6">
        <f>MID(Q3869,Hoja2!$D$14,Hoja2!$B$14)/100</f>
        <v>21966.39</v>
      </c>
      <c r="N3869" s="5" t="str">
        <f>MID(Q3869,Hoja2!$D$15,Hoja2!$B$15)</f>
        <v>180915</v>
      </c>
      <c r="O3869" s="5" t="str">
        <f>MID(Q3869,Hoja2!$D$16,Hoja2!$B$16)</f>
        <v>23339566054</v>
      </c>
      <c r="P3869" s="5" t="str">
        <f>MID(Q3869,Hoja2!$D$17,Hoja2!$B$17)</f>
        <v>M</v>
      </c>
      <c r="Q3869" t="s">
        <v>3892</v>
      </c>
    </row>
    <row r="3870" spans="1:17" x14ac:dyDescent="0.25">
      <c r="A3870" s="5" t="str">
        <f>MID(Q3870,Hoja2!$D$2,Hoja2!$F$2)</f>
        <v xml:space="preserve">GOMEZ RAMONA ROSANA      </v>
      </c>
      <c r="B3870" s="5" t="str">
        <f>MID(Q3870,Hoja2!$D$3,Hoja2!$B$3)</f>
        <v>20518706</v>
      </c>
      <c r="C3870" s="5" t="str">
        <f>MID(Q3870,Hoja2!$D$4,Hoja2!$B$4)</f>
        <v>38257</v>
      </c>
      <c r="D3870" s="5" t="str">
        <f>MID(Q3870,Hoja2!$D$5,Hoja2!$B$5)</f>
        <v>12384</v>
      </c>
      <c r="E3870" s="5" t="str">
        <f>MID(Q3870,Hoja2!$D$6,Hoja2!$B$6)</f>
        <v>38864035</v>
      </c>
      <c r="F3870" s="5" t="str">
        <f>MID(Q3870,Hoja2!$D$7,Hoja2!$B$7)</f>
        <v>060098</v>
      </c>
      <c r="G3870" s="5">
        <f>MID(Q3870,Hoja2!$D$8,Hoja2!$B$8)/100</f>
        <v>3151.36</v>
      </c>
      <c r="H3870" s="5">
        <f>MID(Q3870,Hoja2!$D$9,Hoja2!$B$9)/100</f>
        <v>31474.84</v>
      </c>
      <c r="I3870" s="5">
        <f>MID(Q3870,Hoja2!$D$10,Hoja2!$B$10)/100</f>
        <v>34626.199999999997</v>
      </c>
      <c r="J3870" s="5">
        <f>MID(Q3870,Hoja2!$D$11,Hoja2!$B$11)/100</f>
        <v>5665.47</v>
      </c>
      <c r="K3870" s="5" t="str">
        <f>MID(Q3870,Hoja2!$D$12,Hoja2!$B$12)</f>
        <v>D</v>
      </c>
      <c r="L3870" s="5" t="str">
        <f>MID(Q3870,Hoja2!$D$13,Hoja2!$B$13)</f>
        <v>000000000</v>
      </c>
      <c r="M3870" s="6">
        <f>MID(Q3870,Hoja2!$D$14,Hoja2!$B$14)/100</f>
        <v>28960.73</v>
      </c>
      <c r="N3870" s="5" t="str">
        <f>MID(Q3870,Hoja2!$D$15,Hoja2!$B$15)</f>
        <v>150505</v>
      </c>
      <c r="O3870" s="5" t="str">
        <f>MID(Q3870,Hoja2!$D$16,Hoja2!$B$16)</f>
        <v>27205187060</v>
      </c>
      <c r="P3870" s="5" t="str">
        <f>MID(Q3870,Hoja2!$D$17,Hoja2!$B$17)</f>
        <v>M</v>
      </c>
      <c r="Q3870" t="s">
        <v>3893</v>
      </c>
    </row>
    <row r="3871" spans="1:17" x14ac:dyDescent="0.25">
      <c r="A3871" s="5" t="str">
        <f>MID(Q3871,Hoja2!$D$2,Hoja2!$F$2)</f>
        <v xml:space="preserve">VERA SILVIA MABEL        </v>
      </c>
      <c r="B3871" s="5" t="str">
        <f>MID(Q3871,Hoja2!$D$3,Hoja2!$B$3)</f>
        <v>20056813</v>
      </c>
      <c r="C3871" s="5" t="str">
        <f>MID(Q3871,Hoja2!$D$4,Hoja2!$B$4)</f>
        <v>38176</v>
      </c>
      <c r="D3871" s="5" t="str">
        <f>MID(Q3871,Hoja2!$D$5,Hoja2!$B$5)</f>
        <v>01703</v>
      </c>
      <c r="E3871" s="5" t="str">
        <f>MID(Q3871,Hoja2!$D$6,Hoja2!$B$6)</f>
        <v>38864051</v>
      </c>
      <c r="F3871" s="5" t="str">
        <f>MID(Q3871,Hoja2!$D$7,Hoja2!$B$7)</f>
        <v>060098</v>
      </c>
      <c r="G3871" s="5">
        <f>MID(Q3871,Hoja2!$D$8,Hoja2!$B$8)/100</f>
        <v>5945.76</v>
      </c>
      <c r="H3871" s="5">
        <f>MID(Q3871,Hoja2!$D$9,Hoja2!$B$9)/100</f>
        <v>41620.68</v>
      </c>
      <c r="I3871" s="5">
        <f>MID(Q3871,Hoja2!$D$10,Hoja2!$B$10)/100</f>
        <v>47566.44</v>
      </c>
      <c r="J3871" s="5">
        <f>MID(Q3871,Hoja2!$D$11,Hoja2!$B$11)/100</f>
        <v>7491.72</v>
      </c>
      <c r="K3871" s="5" t="str">
        <f>MID(Q3871,Hoja2!$D$12,Hoja2!$B$12)</f>
        <v>D</v>
      </c>
      <c r="L3871" s="5" t="str">
        <f>MID(Q3871,Hoja2!$D$13,Hoja2!$B$13)</f>
        <v>000000000</v>
      </c>
      <c r="M3871" s="6">
        <f>MID(Q3871,Hoja2!$D$14,Hoja2!$B$14)/100</f>
        <v>40074.720000000001</v>
      </c>
      <c r="N3871" s="5" t="str">
        <f>MID(Q3871,Hoja2!$D$15,Hoja2!$B$15)</f>
        <v>100506</v>
      </c>
      <c r="O3871" s="5" t="str">
        <f>MID(Q3871,Hoja2!$D$16,Hoja2!$B$16)</f>
        <v>27200568139</v>
      </c>
      <c r="P3871" s="5" t="str">
        <f>MID(Q3871,Hoja2!$D$17,Hoja2!$B$17)</f>
        <v>M</v>
      </c>
      <c r="Q3871" t="s">
        <v>3894</v>
      </c>
    </row>
    <row r="3872" spans="1:17" x14ac:dyDescent="0.25">
      <c r="A3872" s="5" t="str">
        <f>MID(Q3872,Hoja2!$D$2,Hoja2!$F$2)</f>
        <v xml:space="preserve">FERNANDEZ ROSANA         </v>
      </c>
      <c r="B3872" s="5" t="str">
        <f>MID(Q3872,Hoja2!$D$3,Hoja2!$B$3)</f>
        <v>27428832</v>
      </c>
      <c r="C3872" s="5" t="str">
        <f>MID(Q3872,Hoja2!$D$4,Hoja2!$B$4)</f>
        <v>38385</v>
      </c>
      <c r="D3872" s="5" t="str">
        <f>MID(Q3872,Hoja2!$D$5,Hoja2!$B$5)</f>
        <v>12256</v>
      </c>
      <c r="E3872" s="5" t="str">
        <f>MID(Q3872,Hoja2!$D$6,Hoja2!$B$6)</f>
        <v>38864064</v>
      </c>
      <c r="F3872" s="5" t="str">
        <f>MID(Q3872,Hoja2!$D$7,Hoja2!$B$7)</f>
        <v>060098</v>
      </c>
      <c r="G3872" s="5">
        <f>MID(Q3872,Hoja2!$D$8,Hoja2!$B$8)/100</f>
        <v>3151.36</v>
      </c>
      <c r="H3872" s="5">
        <f>MID(Q3872,Hoja2!$D$9,Hoja2!$B$9)/100</f>
        <v>31474.84</v>
      </c>
      <c r="I3872" s="5">
        <f>MID(Q3872,Hoja2!$D$10,Hoja2!$B$10)/100</f>
        <v>34626.199999999997</v>
      </c>
      <c r="J3872" s="5">
        <f>MID(Q3872,Hoja2!$D$11,Hoja2!$B$11)/100</f>
        <v>5665.47</v>
      </c>
      <c r="K3872" s="5" t="str">
        <f>MID(Q3872,Hoja2!$D$12,Hoja2!$B$12)</f>
        <v>D</v>
      </c>
      <c r="L3872" s="5" t="str">
        <f>MID(Q3872,Hoja2!$D$13,Hoja2!$B$13)</f>
        <v>000000000</v>
      </c>
      <c r="M3872" s="6">
        <f>MID(Q3872,Hoja2!$D$14,Hoja2!$B$14)/100</f>
        <v>28960.73</v>
      </c>
      <c r="N3872" s="5" t="str">
        <f>MID(Q3872,Hoja2!$D$15,Hoja2!$B$15)</f>
        <v>200910</v>
      </c>
      <c r="O3872" s="5" t="str">
        <f>MID(Q3872,Hoja2!$D$16,Hoja2!$B$16)</f>
        <v>27274288324</v>
      </c>
      <c r="P3872" s="5" t="str">
        <f>MID(Q3872,Hoja2!$D$17,Hoja2!$B$17)</f>
        <v>M</v>
      </c>
      <c r="Q3872" t="s">
        <v>3895</v>
      </c>
    </row>
    <row r="3873" spans="1:17" x14ac:dyDescent="0.25">
      <c r="A3873" s="5" t="str">
        <f>MID(Q3873,Hoja2!$D$2,Hoja2!$F$2)</f>
        <v>CRUZ JOSE MARIA DEL VALLE</v>
      </c>
      <c r="B3873" s="5" t="str">
        <f>MID(Q3873,Hoja2!$D$3,Hoja2!$B$3)</f>
        <v>25860908</v>
      </c>
      <c r="C3873" s="5" t="str">
        <f>MID(Q3873,Hoja2!$D$4,Hoja2!$B$4)</f>
        <v>38242</v>
      </c>
      <c r="D3873" s="5" t="str">
        <f>MID(Q3873,Hoja2!$D$5,Hoja2!$B$5)</f>
        <v>09076</v>
      </c>
      <c r="E3873" s="5" t="str">
        <f>MID(Q3873,Hoja2!$D$6,Hoja2!$B$6)</f>
        <v>38864093</v>
      </c>
      <c r="F3873" s="5" t="str">
        <f>MID(Q3873,Hoja2!$D$7,Hoja2!$B$7)</f>
        <v>060070</v>
      </c>
      <c r="G3873" s="5">
        <f>MID(Q3873,Hoja2!$D$8,Hoja2!$B$8)/100</f>
        <v>7102.76</v>
      </c>
      <c r="H3873" s="5">
        <f>MID(Q3873,Hoja2!$D$9,Hoja2!$B$9)/100</f>
        <v>58556.75</v>
      </c>
      <c r="I3873" s="5">
        <f>MID(Q3873,Hoja2!$D$10,Hoja2!$B$10)/100</f>
        <v>65659.509999999995</v>
      </c>
      <c r="J3873" s="5">
        <f>MID(Q3873,Hoja2!$D$11,Hoja2!$B$11)/100</f>
        <v>10540.22</v>
      </c>
      <c r="K3873" s="5" t="str">
        <f>MID(Q3873,Hoja2!$D$12,Hoja2!$B$12)</f>
        <v>D</v>
      </c>
      <c r="L3873" s="5" t="str">
        <f>MID(Q3873,Hoja2!$D$13,Hoja2!$B$13)</f>
        <v>000000000</v>
      </c>
      <c r="M3873" s="6">
        <f>MID(Q3873,Hoja2!$D$14,Hoja2!$B$14)/100</f>
        <v>55119.29</v>
      </c>
      <c r="N3873" s="5" t="str">
        <f>MID(Q3873,Hoja2!$D$15,Hoja2!$B$15)</f>
        <v>070610</v>
      </c>
      <c r="O3873" s="5" t="str">
        <f>MID(Q3873,Hoja2!$D$16,Hoja2!$B$16)</f>
        <v>20258609086</v>
      </c>
      <c r="P3873" s="5" t="str">
        <f>MID(Q3873,Hoja2!$D$17,Hoja2!$B$17)</f>
        <v>V</v>
      </c>
      <c r="Q3873" t="s">
        <v>3896</v>
      </c>
    </row>
    <row r="3874" spans="1:17" x14ac:dyDescent="0.25">
      <c r="A3874" s="5" t="str">
        <f>MID(Q3874,Hoja2!$D$2,Hoja2!$F$2)</f>
        <v xml:space="preserve">GIMENEZ RAMON FABIAN     </v>
      </c>
      <c r="B3874" s="5" t="str">
        <f>MID(Q3874,Hoja2!$D$3,Hoja2!$B$3)</f>
        <v>21942756</v>
      </c>
      <c r="C3874" s="5" t="str">
        <f>MID(Q3874,Hoja2!$D$4,Hoja2!$B$4)</f>
        <v>38257</v>
      </c>
      <c r="D3874" s="5" t="str">
        <f>MID(Q3874,Hoja2!$D$5,Hoja2!$B$5)</f>
        <v>11744</v>
      </c>
      <c r="E3874" s="5" t="str">
        <f>MID(Q3874,Hoja2!$D$6,Hoja2!$B$6)</f>
        <v>38864103</v>
      </c>
      <c r="F3874" s="5" t="str">
        <f>MID(Q3874,Hoja2!$D$7,Hoja2!$B$7)</f>
        <v>060098</v>
      </c>
      <c r="G3874" s="5">
        <f>MID(Q3874,Hoja2!$D$8,Hoja2!$B$8)/100</f>
        <v>5927.58</v>
      </c>
      <c r="H3874" s="5">
        <f>MID(Q3874,Hoja2!$D$9,Hoja2!$B$9)/100</f>
        <v>41352.1</v>
      </c>
      <c r="I3874" s="5">
        <f>MID(Q3874,Hoja2!$D$10,Hoja2!$B$10)/100</f>
        <v>47279.68</v>
      </c>
      <c r="J3874" s="5">
        <f>MID(Q3874,Hoja2!$D$11,Hoja2!$B$11)/100</f>
        <v>7443.38</v>
      </c>
      <c r="K3874" s="5" t="str">
        <f>MID(Q3874,Hoja2!$D$12,Hoja2!$B$12)</f>
        <v>D</v>
      </c>
      <c r="L3874" s="5" t="str">
        <f>MID(Q3874,Hoja2!$D$13,Hoja2!$B$13)</f>
        <v>000000000</v>
      </c>
      <c r="M3874" s="6">
        <f>MID(Q3874,Hoja2!$D$14,Hoja2!$B$14)/100</f>
        <v>39836.300000000003</v>
      </c>
      <c r="N3874" s="5" t="str">
        <f>MID(Q3874,Hoja2!$D$15,Hoja2!$B$15)</f>
        <v>310703</v>
      </c>
      <c r="O3874" s="5" t="str">
        <f>MID(Q3874,Hoja2!$D$16,Hoja2!$B$16)</f>
        <v>20219427566</v>
      </c>
      <c r="P3874" s="5" t="str">
        <f>MID(Q3874,Hoja2!$D$17,Hoja2!$B$17)</f>
        <v>V</v>
      </c>
      <c r="Q3874" t="s">
        <v>3897</v>
      </c>
    </row>
    <row r="3875" spans="1:17" x14ac:dyDescent="0.25">
      <c r="A3875" s="5" t="str">
        <f>MID(Q3875,Hoja2!$D$2,Hoja2!$F$2)</f>
        <v xml:space="preserve">MONGE MONICA SUSANA      </v>
      </c>
      <c r="B3875" s="5" t="str">
        <f>MID(Q3875,Hoja2!$D$3,Hoja2!$B$3)</f>
        <v>22032075</v>
      </c>
      <c r="C3875" s="5" t="str">
        <f>MID(Q3875,Hoja2!$D$4,Hoja2!$B$4)</f>
        <v>38354</v>
      </c>
      <c r="D3875" s="5" t="str">
        <f>MID(Q3875,Hoja2!$D$5,Hoja2!$B$5)</f>
        <v>08251</v>
      </c>
      <c r="E3875" s="5" t="str">
        <f>MID(Q3875,Hoja2!$D$6,Hoja2!$B$6)</f>
        <v>38864124</v>
      </c>
      <c r="F3875" s="5" t="str">
        <f>MID(Q3875,Hoja2!$D$7,Hoja2!$B$7)</f>
        <v>060098</v>
      </c>
      <c r="G3875" s="5">
        <f>MID(Q3875,Hoja2!$D$8,Hoja2!$B$8)/100</f>
        <v>5859.16</v>
      </c>
      <c r="H3875" s="5">
        <f>MID(Q3875,Hoja2!$D$9,Hoja2!$B$9)/100</f>
        <v>40350.36</v>
      </c>
      <c r="I3875" s="5">
        <f>MID(Q3875,Hoja2!$D$10,Hoja2!$B$10)/100</f>
        <v>46209.52</v>
      </c>
      <c r="J3875" s="5">
        <f>MID(Q3875,Hoja2!$D$11,Hoja2!$B$11)/100</f>
        <v>7666.57</v>
      </c>
      <c r="K3875" s="5" t="str">
        <f>MID(Q3875,Hoja2!$D$12,Hoja2!$B$12)</f>
        <v>D</v>
      </c>
      <c r="L3875" s="5" t="str">
        <f>MID(Q3875,Hoja2!$D$13,Hoja2!$B$13)</f>
        <v>000000000</v>
      </c>
      <c r="M3875" s="6">
        <f>MID(Q3875,Hoja2!$D$14,Hoja2!$B$14)/100</f>
        <v>38542.949999999997</v>
      </c>
      <c r="N3875" s="5" t="str">
        <f>MID(Q3875,Hoja2!$D$15,Hoja2!$B$15)</f>
        <v>270608</v>
      </c>
      <c r="O3875" s="5" t="str">
        <f>MID(Q3875,Hoja2!$D$16,Hoja2!$B$16)</f>
        <v>27220320753</v>
      </c>
      <c r="P3875" s="5" t="str">
        <f>MID(Q3875,Hoja2!$D$17,Hoja2!$B$17)</f>
        <v>M</v>
      </c>
      <c r="Q3875" t="s">
        <v>3898</v>
      </c>
    </row>
    <row r="3876" spans="1:17" x14ac:dyDescent="0.25">
      <c r="A3876" s="5" t="str">
        <f>MID(Q3876,Hoja2!$D$2,Hoja2!$F$2)</f>
        <v xml:space="preserve">ROLDAN JORGE RUBEN       </v>
      </c>
      <c r="B3876" s="5" t="str">
        <f>MID(Q3876,Hoja2!$D$3,Hoja2!$B$3)</f>
        <v>29006191</v>
      </c>
      <c r="C3876" s="5" t="str">
        <f>MID(Q3876,Hoja2!$D$4,Hoja2!$B$4)</f>
        <v>38586</v>
      </c>
      <c r="D3876" s="5" t="str">
        <f>MID(Q3876,Hoja2!$D$5,Hoja2!$B$5)</f>
        <v>07344</v>
      </c>
      <c r="E3876" s="5" t="str">
        <f>MID(Q3876,Hoja2!$D$6,Hoja2!$B$6)</f>
        <v>38864221</v>
      </c>
      <c r="F3876" s="5" t="str">
        <f>MID(Q3876,Hoja2!$D$7,Hoja2!$B$7)</f>
        <v>060098</v>
      </c>
      <c r="G3876" s="5">
        <f>MID(Q3876,Hoja2!$D$8,Hoja2!$B$8)/100</f>
        <v>3133.18</v>
      </c>
      <c r="H3876" s="5">
        <f>MID(Q3876,Hoja2!$D$9,Hoja2!$B$9)/100</f>
        <v>31208.639999999999</v>
      </c>
      <c r="I3876" s="5">
        <f>MID(Q3876,Hoja2!$D$10,Hoja2!$B$10)/100</f>
        <v>34341.82</v>
      </c>
      <c r="J3876" s="5">
        <f>MID(Q3876,Hoja2!$D$11,Hoja2!$B$11)/100</f>
        <v>5617.55</v>
      </c>
      <c r="K3876" s="5" t="str">
        <f>MID(Q3876,Hoja2!$D$12,Hoja2!$B$12)</f>
        <v>D</v>
      </c>
      <c r="L3876" s="5" t="str">
        <f>MID(Q3876,Hoja2!$D$13,Hoja2!$B$13)</f>
        <v>000000000</v>
      </c>
      <c r="M3876" s="6">
        <f>MID(Q3876,Hoja2!$D$14,Hoja2!$B$14)/100</f>
        <v>28724.27</v>
      </c>
      <c r="N3876" s="5" t="str">
        <f>MID(Q3876,Hoja2!$D$15,Hoja2!$B$15)</f>
        <v>051110</v>
      </c>
      <c r="O3876" s="5" t="str">
        <f>MID(Q3876,Hoja2!$D$16,Hoja2!$B$16)</f>
        <v>20290061912</v>
      </c>
      <c r="P3876" s="5" t="str">
        <f>MID(Q3876,Hoja2!$D$17,Hoja2!$B$17)</f>
        <v>V</v>
      </c>
      <c r="Q3876" t="s">
        <v>3899</v>
      </c>
    </row>
    <row r="3877" spans="1:17" x14ac:dyDescent="0.25">
      <c r="A3877" s="5" t="str">
        <f>MID(Q3877,Hoja2!$D$2,Hoja2!$F$2)</f>
        <v xml:space="preserve">ARRIBA DIEGO JAVIER      </v>
      </c>
      <c r="B3877" s="5" t="str">
        <f>MID(Q3877,Hoja2!$D$3,Hoja2!$B$3)</f>
        <v>26396888</v>
      </c>
      <c r="C3877" s="5" t="str">
        <f>MID(Q3877,Hoja2!$D$4,Hoja2!$B$4)</f>
        <v>38621</v>
      </c>
      <c r="D3877" s="5" t="str">
        <f>MID(Q3877,Hoja2!$D$5,Hoja2!$B$5)</f>
        <v>10501</v>
      </c>
      <c r="E3877" s="5" t="str">
        <f>MID(Q3877,Hoja2!$D$6,Hoja2!$B$6)</f>
        <v>38864271</v>
      </c>
      <c r="F3877" s="5" t="str">
        <f>MID(Q3877,Hoja2!$D$7,Hoja2!$B$7)</f>
        <v>060070</v>
      </c>
      <c r="G3877" s="5">
        <f>MID(Q3877,Hoja2!$D$8,Hoja2!$B$8)/100</f>
        <v>6840.55</v>
      </c>
      <c r="H3877" s="5">
        <f>MID(Q3877,Hoja2!$D$9,Hoja2!$B$9)/100</f>
        <v>54717.93</v>
      </c>
      <c r="I3877" s="5">
        <f>MID(Q3877,Hoja2!$D$10,Hoja2!$B$10)/100</f>
        <v>61558.48</v>
      </c>
      <c r="J3877" s="5">
        <f>MID(Q3877,Hoja2!$D$11,Hoja2!$B$11)/100</f>
        <v>9849.23</v>
      </c>
      <c r="K3877" s="5" t="str">
        <f>MID(Q3877,Hoja2!$D$12,Hoja2!$B$12)</f>
        <v>D</v>
      </c>
      <c r="L3877" s="5" t="str">
        <f>MID(Q3877,Hoja2!$D$13,Hoja2!$B$13)</f>
        <v>000000000</v>
      </c>
      <c r="M3877" s="6">
        <f>MID(Q3877,Hoja2!$D$14,Hoja2!$B$14)/100</f>
        <v>51709.25</v>
      </c>
      <c r="N3877" s="5" t="str">
        <f>MID(Q3877,Hoja2!$D$15,Hoja2!$B$15)</f>
        <v>181209</v>
      </c>
      <c r="O3877" s="5" t="str">
        <f>MID(Q3877,Hoja2!$D$16,Hoja2!$B$16)</f>
        <v>20263968884</v>
      </c>
      <c r="P3877" s="5" t="str">
        <f>MID(Q3877,Hoja2!$D$17,Hoja2!$B$17)</f>
        <v>V</v>
      </c>
      <c r="Q3877" t="s">
        <v>3900</v>
      </c>
    </row>
    <row r="3878" spans="1:17" x14ac:dyDescent="0.25">
      <c r="A3878" s="5" t="str">
        <f>MID(Q3878,Hoja2!$D$2,Hoja2!$F$2)</f>
        <v xml:space="preserve">PAZ MARIA VERONICA       </v>
      </c>
      <c r="B3878" s="5" t="str">
        <f>MID(Q3878,Hoja2!$D$3,Hoja2!$B$3)</f>
        <v>23800793</v>
      </c>
      <c r="C3878" s="5" t="str">
        <f>MID(Q3878,Hoja2!$D$4,Hoja2!$B$4)</f>
        <v>38176</v>
      </c>
      <c r="D3878" s="5" t="str">
        <f>MID(Q3878,Hoja2!$D$5,Hoja2!$B$5)</f>
        <v>01692</v>
      </c>
      <c r="E3878" s="5" t="str">
        <f>MID(Q3878,Hoja2!$D$6,Hoja2!$B$6)</f>
        <v>38864302</v>
      </c>
      <c r="F3878" s="5" t="str">
        <f>MID(Q3878,Hoja2!$D$7,Hoja2!$B$7)</f>
        <v>060098</v>
      </c>
      <c r="G3878" s="5">
        <f>MID(Q3878,Hoja2!$D$8,Hoja2!$B$8)/100</f>
        <v>3497.79</v>
      </c>
      <c r="H3878" s="5">
        <f>MID(Q3878,Hoja2!$D$9,Hoja2!$B$9)/100</f>
        <v>36546.57</v>
      </c>
      <c r="I3878" s="5">
        <f>MID(Q3878,Hoja2!$D$10,Hoja2!$B$10)/100</f>
        <v>40044.36</v>
      </c>
      <c r="J3878" s="5">
        <f>MID(Q3878,Hoja2!$D$11,Hoja2!$B$11)/100</f>
        <v>6578.38</v>
      </c>
      <c r="K3878" s="5" t="str">
        <f>MID(Q3878,Hoja2!$D$12,Hoja2!$B$12)</f>
        <v>D</v>
      </c>
      <c r="L3878" s="5" t="str">
        <f>MID(Q3878,Hoja2!$D$13,Hoja2!$B$13)</f>
        <v>000000000</v>
      </c>
      <c r="M3878" s="6">
        <f>MID(Q3878,Hoja2!$D$14,Hoja2!$B$14)/100</f>
        <v>33465.980000000003</v>
      </c>
      <c r="N3878" s="5" t="str">
        <f>MID(Q3878,Hoja2!$D$15,Hoja2!$B$15)</f>
        <v>150994</v>
      </c>
      <c r="O3878" s="5" t="str">
        <f>MID(Q3878,Hoja2!$D$16,Hoja2!$B$16)</f>
        <v>27238007939</v>
      </c>
      <c r="P3878" s="5" t="str">
        <f>MID(Q3878,Hoja2!$D$17,Hoja2!$B$17)</f>
        <v>M</v>
      </c>
      <c r="Q3878" t="s">
        <v>3901</v>
      </c>
    </row>
    <row r="3879" spans="1:17" x14ac:dyDescent="0.25">
      <c r="A3879" s="5" t="str">
        <f>MID(Q3879,Hoja2!$D$2,Hoja2!$F$2)</f>
        <v xml:space="preserve">DOMINGUEZ ARMANDO MIGUEL </v>
      </c>
      <c r="B3879" s="5" t="str">
        <f>MID(Q3879,Hoja2!$D$3,Hoja2!$B$3)</f>
        <v>27221675</v>
      </c>
      <c r="C3879" s="5" t="str">
        <f>MID(Q3879,Hoja2!$D$4,Hoja2!$B$4)</f>
        <v>38211</v>
      </c>
      <c r="D3879" s="5" t="str">
        <f>MID(Q3879,Hoja2!$D$5,Hoja2!$B$5)</f>
        <v>06356</v>
      </c>
      <c r="E3879" s="5" t="str">
        <f>MID(Q3879,Hoja2!$D$6,Hoja2!$B$6)</f>
        <v>38864331</v>
      </c>
      <c r="F3879" s="5" t="str">
        <f>MID(Q3879,Hoja2!$D$7,Hoja2!$B$7)</f>
        <v>060098</v>
      </c>
      <c r="G3879" s="5">
        <f>MID(Q3879,Hoja2!$D$8,Hoja2!$B$8)/100</f>
        <v>3497.79</v>
      </c>
      <c r="H3879" s="5">
        <f>MID(Q3879,Hoja2!$D$9,Hoja2!$B$9)/100</f>
        <v>36546.57</v>
      </c>
      <c r="I3879" s="5">
        <f>MID(Q3879,Hoja2!$D$10,Hoja2!$B$10)/100</f>
        <v>40044.36</v>
      </c>
      <c r="J3879" s="5">
        <f>MID(Q3879,Hoja2!$D$11,Hoja2!$B$11)/100</f>
        <v>6578.38</v>
      </c>
      <c r="K3879" s="5" t="str">
        <f>MID(Q3879,Hoja2!$D$12,Hoja2!$B$12)</f>
        <v>D</v>
      </c>
      <c r="L3879" s="5" t="str">
        <f>MID(Q3879,Hoja2!$D$13,Hoja2!$B$13)</f>
        <v>000000000</v>
      </c>
      <c r="M3879" s="6">
        <f>MID(Q3879,Hoja2!$D$14,Hoja2!$B$14)/100</f>
        <v>33465.980000000003</v>
      </c>
      <c r="N3879" s="5" t="str">
        <f>MID(Q3879,Hoja2!$D$15,Hoja2!$B$15)</f>
        <v>210805</v>
      </c>
      <c r="O3879" s="5" t="str">
        <f>MID(Q3879,Hoja2!$D$16,Hoja2!$B$16)</f>
        <v>20272216755</v>
      </c>
      <c r="P3879" s="5" t="str">
        <f>MID(Q3879,Hoja2!$D$17,Hoja2!$B$17)</f>
        <v>V</v>
      </c>
      <c r="Q3879" t="s">
        <v>3902</v>
      </c>
    </row>
    <row r="3880" spans="1:17" x14ac:dyDescent="0.25">
      <c r="A3880" s="5" t="str">
        <f>MID(Q3880,Hoja2!$D$2,Hoja2!$F$2)</f>
        <v xml:space="preserve">FERREYRA  MABEL ELIZABET </v>
      </c>
      <c r="B3880" s="5" t="str">
        <f>MID(Q3880,Hoja2!$D$3,Hoja2!$B$3)</f>
        <v>25245717</v>
      </c>
      <c r="C3880" s="5" t="str">
        <f>MID(Q3880,Hoja2!$D$4,Hoja2!$B$4)</f>
        <v>38571</v>
      </c>
      <c r="D3880" s="5" t="str">
        <f>MID(Q3880,Hoja2!$D$5,Hoja2!$B$5)</f>
        <v>05136</v>
      </c>
      <c r="E3880" s="5" t="str">
        <f>MID(Q3880,Hoja2!$D$6,Hoja2!$B$6)</f>
        <v>38864491</v>
      </c>
      <c r="F3880" s="5" t="str">
        <f>MID(Q3880,Hoja2!$D$7,Hoja2!$B$7)</f>
        <v>060098</v>
      </c>
      <c r="G3880" s="5">
        <f>MID(Q3880,Hoja2!$D$8,Hoja2!$B$8)/100</f>
        <v>5599.34</v>
      </c>
      <c r="H3880" s="5">
        <f>MID(Q3880,Hoja2!$D$9,Hoja2!$B$9)/100</f>
        <v>36546.57</v>
      </c>
      <c r="I3880" s="5">
        <f>MID(Q3880,Hoja2!$D$10,Hoja2!$B$10)/100</f>
        <v>42145.91</v>
      </c>
      <c r="J3880" s="5">
        <f>MID(Q3880,Hoja2!$D$11,Hoja2!$B$11)/100</f>
        <v>6578.38</v>
      </c>
      <c r="K3880" s="5" t="str">
        <f>MID(Q3880,Hoja2!$D$12,Hoja2!$B$12)</f>
        <v>D</v>
      </c>
      <c r="L3880" s="5" t="str">
        <f>MID(Q3880,Hoja2!$D$13,Hoja2!$B$13)</f>
        <v>000000000</v>
      </c>
      <c r="M3880" s="6">
        <f>MID(Q3880,Hoja2!$D$14,Hoja2!$B$14)/100</f>
        <v>35567.53</v>
      </c>
      <c r="N3880" s="5" t="str">
        <f>MID(Q3880,Hoja2!$D$15,Hoja2!$B$15)</f>
        <v>300914</v>
      </c>
      <c r="O3880" s="5" t="str">
        <f>MID(Q3880,Hoja2!$D$16,Hoja2!$B$16)</f>
        <v>27252457173</v>
      </c>
      <c r="P3880" s="5" t="str">
        <f>MID(Q3880,Hoja2!$D$17,Hoja2!$B$17)</f>
        <v>M</v>
      </c>
      <c r="Q3880" t="s">
        <v>3903</v>
      </c>
    </row>
    <row r="3881" spans="1:17" x14ac:dyDescent="0.25">
      <c r="A3881" s="5" t="str">
        <f>MID(Q3881,Hoja2!$D$2,Hoja2!$F$2)</f>
        <v xml:space="preserve">CESPEDES OFELIA BEATRIZ  </v>
      </c>
      <c r="B3881" s="5" t="str">
        <f>MID(Q3881,Hoja2!$D$3,Hoja2!$B$3)</f>
        <v>14648122</v>
      </c>
      <c r="C3881" s="5" t="str">
        <f>MID(Q3881,Hoja2!$D$4,Hoja2!$B$4)</f>
        <v>38346</v>
      </c>
      <c r="D3881" s="5" t="str">
        <f>MID(Q3881,Hoja2!$D$5,Hoja2!$B$5)</f>
        <v>07375</v>
      </c>
      <c r="E3881" s="5" t="str">
        <f>MID(Q3881,Hoja2!$D$6,Hoja2!$B$6)</f>
        <v>38864543</v>
      </c>
      <c r="F3881" s="5" t="str">
        <f>MID(Q3881,Hoja2!$D$7,Hoja2!$B$7)</f>
        <v>060098</v>
      </c>
      <c r="G3881" s="5">
        <f>MID(Q3881,Hoja2!$D$8,Hoja2!$B$8)/100</f>
        <v>2978.15</v>
      </c>
      <c r="H3881" s="5">
        <f>MID(Q3881,Hoja2!$D$9,Hoja2!$B$9)/100</f>
        <v>28938.98</v>
      </c>
      <c r="I3881" s="5">
        <f>MID(Q3881,Hoja2!$D$10,Hoja2!$B$10)/100</f>
        <v>31917.13</v>
      </c>
      <c r="J3881" s="5">
        <f>MID(Q3881,Hoja2!$D$11,Hoja2!$B$11)/100</f>
        <v>5498.41</v>
      </c>
      <c r="K3881" s="5" t="str">
        <f>MID(Q3881,Hoja2!$D$12,Hoja2!$B$12)</f>
        <v>D</v>
      </c>
      <c r="L3881" s="5" t="str">
        <f>MID(Q3881,Hoja2!$D$13,Hoja2!$B$13)</f>
        <v>000000000</v>
      </c>
      <c r="M3881" s="6">
        <f>MID(Q3881,Hoja2!$D$14,Hoja2!$B$14)/100</f>
        <v>26418.720000000001</v>
      </c>
      <c r="N3881" s="5" t="str">
        <f>MID(Q3881,Hoja2!$D$15,Hoja2!$B$15)</f>
        <v>181110</v>
      </c>
      <c r="O3881" s="5" t="str">
        <f>MID(Q3881,Hoja2!$D$16,Hoja2!$B$16)</f>
        <v>27146481227</v>
      </c>
      <c r="P3881" s="5" t="str">
        <f>MID(Q3881,Hoja2!$D$17,Hoja2!$B$17)</f>
        <v>M</v>
      </c>
      <c r="Q3881" t="s">
        <v>3904</v>
      </c>
    </row>
    <row r="3882" spans="1:17" x14ac:dyDescent="0.25">
      <c r="A3882" s="5" t="str">
        <f>MID(Q3882,Hoja2!$D$2,Hoja2!$F$2)</f>
        <v xml:space="preserve">FERREYRA RICHARD JOSE E  </v>
      </c>
      <c r="B3882" s="5" t="str">
        <f>MID(Q3882,Hoja2!$D$3,Hoja2!$B$3)</f>
        <v>24732853</v>
      </c>
      <c r="C3882" s="5" t="str">
        <f>MID(Q3882,Hoja2!$D$4,Hoja2!$B$4)</f>
        <v>38257</v>
      </c>
      <c r="D3882" s="5" t="str">
        <f>MID(Q3882,Hoja2!$D$5,Hoja2!$B$5)</f>
        <v>12191</v>
      </c>
      <c r="E3882" s="5" t="str">
        <f>MID(Q3882,Hoja2!$D$6,Hoja2!$B$6)</f>
        <v>38864632</v>
      </c>
      <c r="F3882" s="5" t="str">
        <f>MID(Q3882,Hoja2!$D$7,Hoja2!$B$7)</f>
        <v>060098</v>
      </c>
      <c r="G3882" s="5">
        <f>MID(Q3882,Hoja2!$D$8,Hoja2!$B$8)/100</f>
        <v>5252.9</v>
      </c>
      <c r="H3882" s="5">
        <f>MID(Q3882,Hoja2!$D$9,Hoja2!$B$9)/100</f>
        <v>31474.84</v>
      </c>
      <c r="I3882" s="5">
        <f>MID(Q3882,Hoja2!$D$10,Hoja2!$B$10)/100</f>
        <v>36727.74</v>
      </c>
      <c r="J3882" s="5">
        <f>MID(Q3882,Hoja2!$D$11,Hoja2!$B$11)/100</f>
        <v>5665.47</v>
      </c>
      <c r="K3882" s="5" t="str">
        <f>MID(Q3882,Hoja2!$D$12,Hoja2!$B$12)</f>
        <v>D</v>
      </c>
      <c r="L3882" s="5" t="str">
        <f>MID(Q3882,Hoja2!$D$13,Hoja2!$B$13)</f>
        <v>000000000</v>
      </c>
      <c r="M3882" s="6">
        <f>MID(Q3882,Hoja2!$D$14,Hoja2!$B$14)/100</f>
        <v>31062.27</v>
      </c>
      <c r="N3882" s="5" t="str">
        <f>MID(Q3882,Hoja2!$D$15,Hoja2!$B$15)</f>
        <v>220605</v>
      </c>
      <c r="O3882" s="5" t="str">
        <f>MID(Q3882,Hoja2!$D$16,Hoja2!$B$16)</f>
        <v>20247328530</v>
      </c>
      <c r="P3882" s="5" t="str">
        <f>MID(Q3882,Hoja2!$D$17,Hoja2!$B$17)</f>
        <v>V</v>
      </c>
      <c r="Q3882" t="s">
        <v>3905</v>
      </c>
    </row>
    <row r="3883" spans="1:17" x14ac:dyDescent="0.25">
      <c r="A3883" s="5" t="str">
        <f>MID(Q3883,Hoja2!$D$2,Hoja2!$F$2)</f>
        <v xml:space="preserve">ORELLANA LEONARDA ELENA  </v>
      </c>
      <c r="B3883" s="5" t="str">
        <f>MID(Q3883,Hoja2!$D$3,Hoja2!$B$3)</f>
        <v>24360566</v>
      </c>
      <c r="C3883" s="5" t="str">
        <f>MID(Q3883,Hoja2!$D$4,Hoja2!$B$4)</f>
        <v>38176</v>
      </c>
      <c r="D3883" s="5" t="str">
        <f>MID(Q3883,Hoja2!$D$5,Hoja2!$B$5)</f>
        <v>01885</v>
      </c>
      <c r="E3883" s="5" t="str">
        <f>MID(Q3883,Hoja2!$D$6,Hoja2!$B$6)</f>
        <v>38864705</v>
      </c>
      <c r="F3883" s="5" t="str">
        <f>MID(Q3883,Hoja2!$D$7,Hoja2!$B$7)</f>
        <v>060098</v>
      </c>
      <c r="G3883" s="5">
        <f>MID(Q3883,Hoja2!$D$8,Hoja2!$B$8)/100</f>
        <v>3151.36</v>
      </c>
      <c r="H3883" s="5">
        <f>MID(Q3883,Hoja2!$D$9,Hoja2!$B$9)/100</f>
        <v>31474.84</v>
      </c>
      <c r="I3883" s="5">
        <f>MID(Q3883,Hoja2!$D$10,Hoja2!$B$10)/100</f>
        <v>34626.199999999997</v>
      </c>
      <c r="J3883" s="5">
        <f>MID(Q3883,Hoja2!$D$11,Hoja2!$B$11)/100</f>
        <v>5665.47</v>
      </c>
      <c r="K3883" s="5" t="str">
        <f>MID(Q3883,Hoja2!$D$12,Hoja2!$B$12)</f>
        <v>D</v>
      </c>
      <c r="L3883" s="5" t="str">
        <f>MID(Q3883,Hoja2!$D$13,Hoja2!$B$13)</f>
        <v>000000000</v>
      </c>
      <c r="M3883" s="6">
        <f>MID(Q3883,Hoja2!$D$14,Hoja2!$B$14)/100</f>
        <v>28960.73</v>
      </c>
      <c r="N3883" s="5" t="str">
        <f>MID(Q3883,Hoja2!$D$15,Hoja2!$B$15)</f>
        <v>070610</v>
      </c>
      <c r="O3883" s="5" t="str">
        <f>MID(Q3883,Hoja2!$D$16,Hoja2!$B$16)</f>
        <v>27243605666</v>
      </c>
      <c r="P3883" s="5" t="str">
        <f>MID(Q3883,Hoja2!$D$17,Hoja2!$B$17)</f>
        <v>M</v>
      </c>
      <c r="Q3883" t="s">
        <v>3906</v>
      </c>
    </row>
    <row r="3884" spans="1:17" x14ac:dyDescent="0.25">
      <c r="A3884" s="5" t="str">
        <f>MID(Q3884,Hoja2!$D$2,Hoja2!$F$2)</f>
        <v>OMINETTI ALEJANDRO OSVALD</v>
      </c>
      <c r="B3884" s="5" t="str">
        <f>MID(Q3884,Hoja2!$D$3,Hoja2!$B$3)</f>
        <v>24520634</v>
      </c>
      <c r="C3884" s="5" t="str">
        <f>MID(Q3884,Hoja2!$D$4,Hoja2!$B$4)</f>
        <v>38176</v>
      </c>
      <c r="D3884" s="5" t="str">
        <f>MID(Q3884,Hoja2!$D$5,Hoja2!$B$5)</f>
        <v>01162</v>
      </c>
      <c r="E3884" s="5" t="str">
        <f>MID(Q3884,Hoja2!$D$6,Hoja2!$B$6)</f>
        <v>38865251</v>
      </c>
      <c r="F3884" s="5" t="str">
        <f>MID(Q3884,Hoja2!$D$7,Hoja2!$B$7)</f>
        <v>060098</v>
      </c>
      <c r="G3884" s="5">
        <f>MID(Q3884,Hoja2!$D$8,Hoja2!$B$8)/100</f>
        <v>5859.16</v>
      </c>
      <c r="H3884" s="5">
        <f>MID(Q3884,Hoja2!$D$9,Hoja2!$B$9)/100</f>
        <v>40350.36</v>
      </c>
      <c r="I3884" s="5">
        <f>MID(Q3884,Hoja2!$D$10,Hoja2!$B$10)/100</f>
        <v>46209.52</v>
      </c>
      <c r="J3884" s="5">
        <f>MID(Q3884,Hoja2!$D$11,Hoja2!$B$11)/100</f>
        <v>7263.07</v>
      </c>
      <c r="K3884" s="5" t="str">
        <f>MID(Q3884,Hoja2!$D$12,Hoja2!$B$12)</f>
        <v>D</v>
      </c>
      <c r="L3884" s="5" t="str">
        <f>MID(Q3884,Hoja2!$D$13,Hoja2!$B$13)</f>
        <v>000000000</v>
      </c>
      <c r="M3884" s="6">
        <f>MID(Q3884,Hoja2!$D$14,Hoja2!$B$14)/100</f>
        <v>38946.449999999997</v>
      </c>
      <c r="N3884" s="5" t="str">
        <f>MID(Q3884,Hoja2!$D$15,Hoja2!$B$15)</f>
        <v>070907</v>
      </c>
      <c r="O3884" s="5" t="str">
        <f>MID(Q3884,Hoja2!$D$16,Hoja2!$B$16)</f>
        <v>20245206349</v>
      </c>
      <c r="P3884" s="5" t="str">
        <f>MID(Q3884,Hoja2!$D$17,Hoja2!$B$17)</f>
        <v>V</v>
      </c>
      <c r="Q3884" t="s">
        <v>3907</v>
      </c>
    </row>
    <row r="3885" spans="1:17" x14ac:dyDescent="0.25">
      <c r="A3885" s="5" t="str">
        <f>MID(Q3885,Hoja2!$D$2,Hoja2!$F$2)</f>
        <v xml:space="preserve">PENIDA CLARISA DEL VALLE </v>
      </c>
      <c r="B3885" s="5" t="str">
        <f>MID(Q3885,Hoja2!$D$3,Hoja2!$B$3)</f>
        <v>26026258</v>
      </c>
      <c r="C3885" s="5" t="str">
        <f>MID(Q3885,Hoja2!$D$4,Hoja2!$B$4)</f>
        <v>38203</v>
      </c>
      <c r="D3885" s="5" t="str">
        <f>MID(Q3885,Hoja2!$D$5,Hoja2!$B$5)</f>
        <v>05643</v>
      </c>
      <c r="E3885" s="5" t="str">
        <f>MID(Q3885,Hoja2!$D$6,Hoja2!$B$6)</f>
        <v>38865311</v>
      </c>
      <c r="F3885" s="5" t="str">
        <f>MID(Q3885,Hoja2!$D$7,Hoja2!$B$7)</f>
        <v>060098</v>
      </c>
      <c r="G3885" s="5">
        <f>MID(Q3885,Hoja2!$D$8,Hoja2!$B$8)/100</f>
        <v>5599.34</v>
      </c>
      <c r="H3885" s="5">
        <f>MID(Q3885,Hoja2!$D$9,Hoja2!$B$9)/100</f>
        <v>36546.57</v>
      </c>
      <c r="I3885" s="5">
        <f>MID(Q3885,Hoja2!$D$10,Hoja2!$B$10)/100</f>
        <v>42145.91</v>
      </c>
      <c r="J3885" s="5">
        <f>MID(Q3885,Hoja2!$D$11,Hoja2!$B$11)/100</f>
        <v>6578.38</v>
      </c>
      <c r="K3885" s="5" t="str">
        <f>MID(Q3885,Hoja2!$D$12,Hoja2!$B$12)</f>
        <v>D</v>
      </c>
      <c r="L3885" s="5" t="str">
        <f>MID(Q3885,Hoja2!$D$13,Hoja2!$B$13)</f>
        <v>000000000</v>
      </c>
      <c r="M3885" s="6">
        <f>MID(Q3885,Hoja2!$D$14,Hoja2!$B$14)/100</f>
        <v>35567.53</v>
      </c>
      <c r="N3885" s="5" t="str">
        <f>MID(Q3885,Hoja2!$D$15,Hoja2!$B$15)</f>
        <v>260614</v>
      </c>
      <c r="O3885" s="5" t="str">
        <f>MID(Q3885,Hoja2!$D$16,Hoja2!$B$16)</f>
        <v>27260262586</v>
      </c>
      <c r="P3885" s="5" t="str">
        <f>MID(Q3885,Hoja2!$D$17,Hoja2!$B$17)</f>
        <v>M</v>
      </c>
      <c r="Q3885" t="s">
        <v>3908</v>
      </c>
    </row>
    <row r="3886" spans="1:17" x14ac:dyDescent="0.25">
      <c r="A3886" s="5" t="str">
        <f>MID(Q3886,Hoja2!$D$2,Hoja2!$F$2)</f>
        <v xml:space="preserve">PAZ SANDRA LORENA        </v>
      </c>
      <c r="B3886" s="5" t="str">
        <f>MID(Q3886,Hoja2!$D$3,Hoja2!$B$3)</f>
        <v>33887238</v>
      </c>
      <c r="C3886" s="5" t="str">
        <f>MID(Q3886,Hoja2!$D$4,Hoja2!$B$4)</f>
        <v>38346</v>
      </c>
      <c r="D3886" s="5" t="str">
        <f>MID(Q3886,Hoja2!$D$5,Hoja2!$B$5)</f>
        <v>06735</v>
      </c>
      <c r="E3886" s="5" t="str">
        <f>MID(Q3886,Hoja2!$D$6,Hoja2!$B$6)</f>
        <v>38865442</v>
      </c>
      <c r="F3886" s="5" t="str">
        <f>MID(Q3886,Hoja2!$D$7,Hoja2!$B$7)</f>
        <v>060098</v>
      </c>
      <c r="G3886" s="5">
        <f>MID(Q3886,Hoja2!$D$8,Hoja2!$B$8)/100</f>
        <v>1750.33</v>
      </c>
      <c r="H3886" s="5">
        <f>MID(Q3886,Hoja2!$D$9,Hoja2!$B$9)/100</f>
        <v>31474.84</v>
      </c>
      <c r="I3886" s="5">
        <f>MID(Q3886,Hoja2!$D$10,Hoja2!$B$10)/100</f>
        <v>33225.17</v>
      </c>
      <c r="J3886" s="5">
        <f>MID(Q3886,Hoja2!$D$11,Hoja2!$B$11)/100</f>
        <v>5665.47</v>
      </c>
      <c r="K3886" s="5" t="str">
        <f>MID(Q3886,Hoja2!$D$12,Hoja2!$B$12)</f>
        <v>D</v>
      </c>
      <c r="L3886" s="5" t="str">
        <f>MID(Q3886,Hoja2!$D$13,Hoja2!$B$13)</f>
        <v>000000000</v>
      </c>
      <c r="M3886" s="6">
        <f>MID(Q3886,Hoja2!$D$14,Hoja2!$B$14)/100</f>
        <v>27559.7</v>
      </c>
      <c r="N3886" s="5" t="str">
        <f>MID(Q3886,Hoja2!$D$15,Hoja2!$B$15)</f>
        <v>021210</v>
      </c>
      <c r="O3886" s="5" t="str">
        <f>MID(Q3886,Hoja2!$D$16,Hoja2!$B$16)</f>
        <v>27338872386</v>
      </c>
      <c r="P3886" s="5" t="str">
        <f>MID(Q3886,Hoja2!$D$17,Hoja2!$B$17)</f>
        <v>M</v>
      </c>
      <c r="Q3886" t="s">
        <v>3909</v>
      </c>
    </row>
    <row r="3887" spans="1:17" x14ac:dyDescent="0.25">
      <c r="A3887" s="5" t="str">
        <f>MID(Q3887,Hoja2!$D$2,Hoja2!$F$2)</f>
        <v xml:space="preserve">JIMENEZ NILDA YOLANDA    </v>
      </c>
      <c r="B3887" s="5" t="str">
        <f>MID(Q3887,Hoja2!$D$3,Hoja2!$B$3)</f>
        <v>14514969</v>
      </c>
      <c r="C3887" s="5" t="str">
        <f>MID(Q3887,Hoja2!$D$4,Hoja2!$B$4)</f>
        <v>38257</v>
      </c>
      <c r="D3887" s="5" t="str">
        <f>MID(Q3887,Hoja2!$D$5,Hoja2!$B$5)</f>
        <v>12191</v>
      </c>
      <c r="E3887" s="5" t="str">
        <f>MID(Q3887,Hoja2!$D$6,Hoja2!$B$6)</f>
        <v>38865531</v>
      </c>
      <c r="F3887" s="5" t="str">
        <f>MID(Q3887,Hoja2!$D$7,Hoja2!$B$7)</f>
        <v>060098</v>
      </c>
      <c r="G3887" s="5">
        <f>MID(Q3887,Hoja2!$D$8,Hoja2!$B$8)/100</f>
        <v>5252.9</v>
      </c>
      <c r="H3887" s="5">
        <f>MID(Q3887,Hoja2!$D$9,Hoja2!$B$9)/100</f>
        <v>31480.85</v>
      </c>
      <c r="I3887" s="5">
        <f>MID(Q3887,Hoja2!$D$10,Hoja2!$B$10)/100</f>
        <v>36733.75</v>
      </c>
      <c r="J3887" s="5">
        <f>MID(Q3887,Hoja2!$D$11,Hoja2!$B$11)/100</f>
        <v>5666.55</v>
      </c>
      <c r="K3887" s="5" t="str">
        <f>MID(Q3887,Hoja2!$D$12,Hoja2!$B$12)</f>
        <v>D</v>
      </c>
      <c r="L3887" s="5" t="str">
        <f>MID(Q3887,Hoja2!$D$13,Hoja2!$B$13)</f>
        <v>000000000</v>
      </c>
      <c r="M3887" s="6">
        <f>MID(Q3887,Hoja2!$D$14,Hoja2!$B$14)/100</f>
        <v>31067.200000000001</v>
      </c>
      <c r="N3887" s="5" t="str">
        <f>MID(Q3887,Hoja2!$D$15,Hoja2!$B$15)</f>
        <v>230405</v>
      </c>
      <c r="O3887" s="5" t="str">
        <f>MID(Q3887,Hoja2!$D$16,Hoja2!$B$16)</f>
        <v>27145149695</v>
      </c>
      <c r="P3887" s="5" t="str">
        <f>MID(Q3887,Hoja2!$D$17,Hoja2!$B$17)</f>
        <v>M</v>
      </c>
      <c r="Q3887" t="s">
        <v>3910</v>
      </c>
    </row>
    <row r="3888" spans="1:17" x14ac:dyDescent="0.25">
      <c r="A3888" s="5" t="str">
        <f>MID(Q3888,Hoja2!$D$2,Hoja2!$F$2)</f>
        <v xml:space="preserve">VILLARREAL ADELA MABEL   </v>
      </c>
      <c r="B3888" s="5" t="str">
        <f>MID(Q3888,Hoja2!$D$3,Hoja2!$B$3)</f>
        <v>18119479</v>
      </c>
      <c r="C3888" s="5" t="str">
        <f>MID(Q3888,Hoja2!$D$4,Hoja2!$B$4)</f>
        <v>38176</v>
      </c>
      <c r="D3888" s="5" t="str">
        <f>MID(Q3888,Hoja2!$D$5,Hoja2!$B$5)</f>
        <v>01065</v>
      </c>
      <c r="E3888" s="5" t="str">
        <f>MID(Q3888,Hoja2!$D$6,Hoja2!$B$6)</f>
        <v>38865552</v>
      </c>
      <c r="F3888" s="5" t="str">
        <f>MID(Q3888,Hoja2!$D$7,Hoja2!$B$7)</f>
        <v>060098</v>
      </c>
      <c r="G3888" s="5">
        <f>MID(Q3888,Hoja2!$D$8,Hoja2!$B$8)/100</f>
        <v>5426.12</v>
      </c>
      <c r="H3888" s="5">
        <f>MID(Q3888,Hoja2!$D$9,Hoja2!$B$9)/100</f>
        <v>34010.699999999997</v>
      </c>
      <c r="I3888" s="5">
        <f>MID(Q3888,Hoja2!$D$10,Hoja2!$B$10)/100</f>
        <v>39436.82</v>
      </c>
      <c r="J3888" s="5">
        <f>MID(Q3888,Hoja2!$D$11,Hoja2!$B$11)/100</f>
        <v>6121.93</v>
      </c>
      <c r="K3888" s="5" t="str">
        <f>MID(Q3888,Hoja2!$D$12,Hoja2!$B$12)</f>
        <v>D</v>
      </c>
      <c r="L3888" s="5" t="str">
        <f>MID(Q3888,Hoja2!$D$13,Hoja2!$B$13)</f>
        <v>000000000</v>
      </c>
      <c r="M3888" s="6">
        <f>MID(Q3888,Hoja2!$D$14,Hoja2!$B$14)/100</f>
        <v>33314.89</v>
      </c>
      <c r="N3888" s="5" t="str">
        <f>MID(Q3888,Hoja2!$D$15,Hoja2!$B$15)</f>
        <v>180510</v>
      </c>
      <c r="O3888" s="5" t="str">
        <f>MID(Q3888,Hoja2!$D$16,Hoja2!$B$16)</f>
        <v>27181194796</v>
      </c>
      <c r="P3888" s="5" t="str">
        <f>MID(Q3888,Hoja2!$D$17,Hoja2!$B$17)</f>
        <v>M</v>
      </c>
      <c r="Q3888" t="s">
        <v>3911</v>
      </c>
    </row>
    <row r="3889" spans="1:17" x14ac:dyDescent="0.25">
      <c r="A3889" s="5" t="str">
        <f>MID(Q3889,Hoja2!$D$2,Hoja2!$F$2)</f>
        <v xml:space="preserve">LEIVA MARIA ROSA         </v>
      </c>
      <c r="B3889" s="5" t="str">
        <f>MID(Q3889,Hoja2!$D$3,Hoja2!$B$3)</f>
        <v>17910980</v>
      </c>
      <c r="C3889" s="5" t="str">
        <f>MID(Q3889,Hoja2!$D$4,Hoja2!$B$4)</f>
        <v>38594</v>
      </c>
      <c r="D3889" s="5" t="str">
        <f>MID(Q3889,Hoja2!$D$5,Hoja2!$B$5)</f>
        <v>07657</v>
      </c>
      <c r="E3889" s="5" t="str">
        <f>MID(Q3889,Hoja2!$D$6,Hoja2!$B$6)</f>
        <v>38865581</v>
      </c>
      <c r="F3889" s="5" t="str">
        <f>MID(Q3889,Hoja2!$D$7,Hoja2!$B$7)</f>
        <v>060098</v>
      </c>
      <c r="G3889" s="5">
        <f>MID(Q3889,Hoja2!$D$8,Hoja2!$B$8)/100</f>
        <v>5079.6899999999996</v>
      </c>
      <c r="H3889" s="5">
        <f>MID(Q3889,Hoja2!$D$9,Hoja2!$B$9)/100</f>
        <v>28938.98</v>
      </c>
      <c r="I3889" s="5">
        <f>MID(Q3889,Hoja2!$D$10,Hoja2!$B$10)/100</f>
        <v>34018.67</v>
      </c>
      <c r="J3889" s="5">
        <f>MID(Q3889,Hoja2!$D$11,Hoja2!$B$11)/100</f>
        <v>5209.0200000000004</v>
      </c>
      <c r="K3889" s="5" t="str">
        <f>MID(Q3889,Hoja2!$D$12,Hoja2!$B$12)</f>
        <v>D</v>
      </c>
      <c r="L3889" s="5" t="str">
        <f>MID(Q3889,Hoja2!$D$13,Hoja2!$B$13)</f>
        <v>000000000</v>
      </c>
      <c r="M3889" s="6">
        <f>MID(Q3889,Hoja2!$D$14,Hoja2!$B$14)/100</f>
        <v>28809.65</v>
      </c>
      <c r="N3889" s="5" t="str">
        <f>MID(Q3889,Hoja2!$D$15,Hoja2!$B$15)</f>
        <v>080910</v>
      </c>
      <c r="O3889" s="5" t="str">
        <f>MID(Q3889,Hoja2!$D$16,Hoja2!$B$16)</f>
        <v>27179109803</v>
      </c>
      <c r="P3889" s="5" t="str">
        <f>MID(Q3889,Hoja2!$D$17,Hoja2!$B$17)</f>
        <v>M</v>
      </c>
      <c r="Q3889" t="s">
        <v>3912</v>
      </c>
    </row>
    <row r="3890" spans="1:17" x14ac:dyDescent="0.25">
      <c r="A3890" s="5" t="str">
        <f>MID(Q3890,Hoja2!$D$2,Hoja2!$F$2)</f>
        <v xml:space="preserve">BARRIENTOS PAULA VILMA   </v>
      </c>
      <c r="B3890" s="5" t="str">
        <f>MID(Q3890,Hoja2!$D$3,Hoja2!$B$3)</f>
        <v>27679103</v>
      </c>
      <c r="C3890" s="5" t="str">
        <f>MID(Q3890,Hoja2!$D$4,Hoja2!$B$4)</f>
        <v>38307</v>
      </c>
      <c r="D3890" s="5" t="str">
        <f>MID(Q3890,Hoja2!$D$5,Hoja2!$B$5)</f>
        <v>01734</v>
      </c>
      <c r="E3890" s="5" t="str">
        <f>MID(Q3890,Hoja2!$D$6,Hoja2!$B$6)</f>
        <v>38865604</v>
      </c>
      <c r="F3890" s="5" t="str">
        <f>MID(Q3890,Hoja2!$D$7,Hoja2!$B$7)</f>
        <v>060098</v>
      </c>
      <c r="G3890" s="5">
        <f>MID(Q3890,Hoja2!$D$8,Hoja2!$B$8)/100</f>
        <v>5945.76</v>
      </c>
      <c r="H3890" s="5">
        <f>MID(Q3890,Hoja2!$D$9,Hoja2!$B$9)/100</f>
        <v>41618.300000000003</v>
      </c>
      <c r="I3890" s="5">
        <f>MID(Q3890,Hoja2!$D$10,Hoja2!$B$10)/100</f>
        <v>47564.06</v>
      </c>
      <c r="J3890" s="5">
        <f>MID(Q3890,Hoja2!$D$11,Hoja2!$B$11)/100</f>
        <v>7491.3</v>
      </c>
      <c r="K3890" s="5" t="str">
        <f>MID(Q3890,Hoja2!$D$12,Hoja2!$B$12)</f>
        <v>D</v>
      </c>
      <c r="L3890" s="5" t="str">
        <f>MID(Q3890,Hoja2!$D$13,Hoja2!$B$13)</f>
        <v>000000000</v>
      </c>
      <c r="M3890" s="6">
        <f>MID(Q3890,Hoja2!$D$14,Hoja2!$B$14)/100</f>
        <v>40072.76</v>
      </c>
      <c r="N3890" s="5" t="str">
        <f>MID(Q3890,Hoja2!$D$15,Hoja2!$B$15)</f>
        <v>081005</v>
      </c>
      <c r="O3890" s="5" t="str">
        <f>MID(Q3890,Hoja2!$D$16,Hoja2!$B$16)</f>
        <v>27276791031</v>
      </c>
      <c r="P3890" s="5" t="str">
        <f>MID(Q3890,Hoja2!$D$17,Hoja2!$B$17)</f>
        <v>M</v>
      </c>
      <c r="Q3890" t="s">
        <v>3913</v>
      </c>
    </row>
    <row r="3891" spans="1:17" x14ac:dyDescent="0.25">
      <c r="A3891" s="5" t="str">
        <f>MID(Q3891,Hoja2!$D$2,Hoja2!$F$2)</f>
        <v xml:space="preserve">SAYAGO SANDRA DEL VALLE  </v>
      </c>
      <c r="B3891" s="5" t="str">
        <f>MID(Q3891,Hoja2!$D$3,Hoja2!$B$3)</f>
        <v>25301244</v>
      </c>
      <c r="C3891" s="5" t="str">
        <f>MID(Q3891,Hoja2!$D$4,Hoja2!$B$4)</f>
        <v>38257</v>
      </c>
      <c r="D3891" s="5" t="str">
        <f>MID(Q3891,Hoja2!$D$5,Hoja2!$B$5)</f>
        <v>12191</v>
      </c>
      <c r="E3891" s="5" t="str">
        <f>MID(Q3891,Hoja2!$D$6,Hoja2!$B$6)</f>
        <v>38865633</v>
      </c>
      <c r="F3891" s="5" t="str">
        <f>MID(Q3891,Hoja2!$D$7,Hoja2!$B$7)</f>
        <v>060098</v>
      </c>
      <c r="G3891" s="5">
        <f>MID(Q3891,Hoja2!$D$8,Hoja2!$B$8)/100</f>
        <v>3151.36</v>
      </c>
      <c r="H3891" s="5">
        <f>MID(Q3891,Hoja2!$D$9,Hoja2!$B$9)/100</f>
        <v>31474.84</v>
      </c>
      <c r="I3891" s="5">
        <f>MID(Q3891,Hoja2!$D$10,Hoja2!$B$10)/100</f>
        <v>34626.199999999997</v>
      </c>
      <c r="J3891" s="5">
        <f>MID(Q3891,Hoja2!$D$11,Hoja2!$B$11)/100</f>
        <v>5665.47</v>
      </c>
      <c r="K3891" s="5" t="str">
        <f>MID(Q3891,Hoja2!$D$12,Hoja2!$B$12)</f>
        <v>D</v>
      </c>
      <c r="L3891" s="5" t="str">
        <f>MID(Q3891,Hoja2!$D$13,Hoja2!$B$13)</f>
        <v>000000000</v>
      </c>
      <c r="M3891" s="6">
        <f>MID(Q3891,Hoja2!$D$14,Hoja2!$B$14)/100</f>
        <v>28960.73</v>
      </c>
      <c r="N3891" s="5" t="str">
        <f>MID(Q3891,Hoja2!$D$15,Hoja2!$B$15)</f>
        <v>180507</v>
      </c>
      <c r="O3891" s="5" t="str">
        <f>MID(Q3891,Hoja2!$D$16,Hoja2!$B$16)</f>
        <v>27253012442</v>
      </c>
      <c r="P3891" s="5" t="str">
        <f>MID(Q3891,Hoja2!$D$17,Hoja2!$B$17)</f>
        <v>M</v>
      </c>
      <c r="Q3891" t="s">
        <v>3914</v>
      </c>
    </row>
    <row r="3892" spans="1:17" x14ac:dyDescent="0.25">
      <c r="A3892" s="5" t="str">
        <f>MID(Q3892,Hoja2!$D$2,Hoja2!$F$2)</f>
        <v xml:space="preserve">CORIA ELSA MARCELA       </v>
      </c>
      <c r="B3892" s="5" t="str">
        <f>MID(Q3892,Hoja2!$D$3,Hoja2!$B$3)</f>
        <v>22973664</v>
      </c>
      <c r="C3892" s="5" t="str">
        <f>MID(Q3892,Hoja2!$D$4,Hoja2!$B$4)</f>
        <v>38621</v>
      </c>
      <c r="D3892" s="5" t="str">
        <f>MID(Q3892,Hoja2!$D$5,Hoja2!$B$5)</f>
        <v>10957</v>
      </c>
      <c r="E3892" s="5" t="str">
        <f>MID(Q3892,Hoja2!$D$6,Hoja2!$B$6)</f>
        <v>38865675</v>
      </c>
      <c r="F3892" s="5" t="str">
        <f>MID(Q3892,Hoja2!$D$7,Hoja2!$B$7)</f>
        <v>060098</v>
      </c>
      <c r="G3892" s="5">
        <f>MID(Q3892,Hoja2!$D$8,Hoja2!$B$8)/100</f>
        <v>5859.16</v>
      </c>
      <c r="H3892" s="5">
        <f>MID(Q3892,Hoja2!$D$9,Hoja2!$B$9)/100</f>
        <v>40350.36</v>
      </c>
      <c r="I3892" s="5">
        <f>MID(Q3892,Hoja2!$D$10,Hoja2!$B$10)/100</f>
        <v>46209.52</v>
      </c>
      <c r="J3892" s="5">
        <f>MID(Q3892,Hoja2!$D$11,Hoja2!$B$11)/100</f>
        <v>7263.07</v>
      </c>
      <c r="K3892" s="5" t="str">
        <f>MID(Q3892,Hoja2!$D$12,Hoja2!$B$12)</f>
        <v>D</v>
      </c>
      <c r="L3892" s="5" t="str">
        <f>MID(Q3892,Hoja2!$D$13,Hoja2!$B$13)</f>
        <v>000000000</v>
      </c>
      <c r="M3892" s="6">
        <f>MID(Q3892,Hoja2!$D$14,Hoja2!$B$14)/100</f>
        <v>38946.449999999997</v>
      </c>
      <c r="N3892" s="5" t="str">
        <f>MID(Q3892,Hoja2!$D$15,Hoja2!$B$15)</f>
        <v>280109</v>
      </c>
      <c r="O3892" s="5" t="str">
        <f>MID(Q3892,Hoja2!$D$16,Hoja2!$B$16)</f>
        <v>27229736642</v>
      </c>
      <c r="P3892" s="5" t="str">
        <f>MID(Q3892,Hoja2!$D$17,Hoja2!$B$17)</f>
        <v>M</v>
      </c>
      <c r="Q3892" t="s">
        <v>3915</v>
      </c>
    </row>
    <row r="3893" spans="1:17" x14ac:dyDescent="0.25">
      <c r="A3893" s="5" t="str">
        <f>MID(Q3893,Hoja2!$D$2,Hoja2!$F$2)</f>
        <v xml:space="preserve">ORELLANA LORENA MARISA   </v>
      </c>
      <c r="B3893" s="5" t="str">
        <f>MID(Q3893,Hoja2!$D$3,Hoja2!$B$3)</f>
        <v>29576790</v>
      </c>
      <c r="C3893" s="5" t="str">
        <f>MID(Q3893,Hoja2!$D$4,Hoja2!$B$4)</f>
        <v>38226</v>
      </c>
      <c r="D3893" s="5" t="str">
        <f>MID(Q3893,Hoja2!$D$5,Hoja2!$B$5)</f>
        <v>07545</v>
      </c>
      <c r="E3893" s="5" t="str">
        <f>MID(Q3893,Hoja2!$D$6,Hoja2!$B$6)</f>
        <v>38865683</v>
      </c>
      <c r="F3893" s="5" t="str">
        <f>MID(Q3893,Hoja2!$D$7,Hoja2!$B$7)</f>
        <v>060098</v>
      </c>
      <c r="G3893" s="5">
        <f>MID(Q3893,Hoja2!$D$8,Hoja2!$B$8)/100</f>
        <v>2978.15</v>
      </c>
      <c r="H3893" s="5">
        <f>MID(Q3893,Hoja2!$D$9,Hoja2!$B$9)/100</f>
        <v>28938.98</v>
      </c>
      <c r="I3893" s="5">
        <f>MID(Q3893,Hoja2!$D$10,Hoja2!$B$10)/100</f>
        <v>31917.13</v>
      </c>
      <c r="J3893" s="5">
        <f>MID(Q3893,Hoja2!$D$11,Hoja2!$B$11)/100</f>
        <v>5209.0200000000004</v>
      </c>
      <c r="K3893" s="5" t="str">
        <f>MID(Q3893,Hoja2!$D$12,Hoja2!$B$12)</f>
        <v>D</v>
      </c>
      <c r="L3893" s="5" t="str">
        <f>MID(Q3893,Hoja2!$D$13,Hoja2!$B$13)</f>
        <v>000000000</v>
      </c>
      <c r="M3893" s="6">
        <f>MID(Q3893,Hoja2!$D$14,Hoja2!$B$14)/100</f>
        <v>26708.11</v>
      </c>
      <c r="N3893" s="5" t="str">
        <f>MID(Q3893,Hoja2!$D$15,Hoja2!$B$15)</f>
        <v>080910</v>
      </c>
      <c r="O3893" s="5" t="str">
        <f>MID(Q3893,Hoja2!$D$16,Hoja2!$B$16)</f>
        <v>27295767907</v>
      </c>
      <c r="P3893" s="5" t="str">
        <f>MID(Q3893,Hoja2!$D$17,Hoja2!$B$17)</f>
        <v>M</v>
      </c>
      <c r="Q3893" t="s">
        <v>3916</v>
      </c>
    </row>
    <row r="3894" spans="1:17" x14ac:dyDescent="0.25">
      <c r="A3894" s="5" t="str">
        <f>MID(Q3894,Hoja2!$D$2,Hoja2!$F$2)</f>
        <v>LESCANO FRANCISCO REYNALD</v>
      </c>
      <c r="B3894" s="5" t="str">
        <f>MID(Q3894,Hoja2!$D$3,Hoja2!$B$3)</f>
        <v>26125376</v>
      </c>
      <c r="C3894" s="5" t="str">
        <f>MID(Q3894,Hoja2!$D$4,Hoja2!$B$4)</f>
        <v>38242</v>
      </c>
      <c r="D3894" s="5" t="str">
        <f>MID(Q3894,Hoja2!$D$5,Hoja2!$B$5)</f>
        <v>08943</v>
      </c>
      <c r="E3894" s="5" t="str">
        <f>MID(Q3894,Hoja2!$D$6,Hoja2!$B$6)</f>
        <v>38865691</v>
      </c>
      <c r="F3894" s="5" t="str">
        <f>MID(Q3894,Hoja2!$D$7,Hoja2!$B$7)</f>
        <v>060070</v>
      </c>
      <c r="G3894" s="5">
        <f>MID(Q3894,Hoja2!$D$8,Hoja2!$B$8)/100</f>
        <v>7233.87</v>
      </c>
      <c r="H3894" s="5">
        <f>MID(Q3894,Hoja2!$D$9,Hoja2!$B$9)/100</f>
        <v>60476.160000000003</v>
      </c>
      <c r="I3894" s="5">
        <f>MID(Q3894,Hoja2!$D$10,Hoja2!$B$10)/100</f>
        <v>67710.03</v>
      </c>
      <c r="J3894" s="5">
        <f>MID(Q3894,Hoja2!$D$11,Hoja2!$B$11)/100</f>
        <v>11490.47</v>
      </c>
      <c r="K3894" s="5" t="str">
        <f>MID(Q3894,Hoja2!$D$12,Hoja2!$B$12)</f>
        <v>D</v>
      </c>
      <c r="L3894" s="5" t="str">
        <f>MID(Q3894,Hoja2!$D$13,Hoja2!$B$13)</f>
        <v>000000000</v>
      </c>
      <c r="M3894" s="6">
        <f>MID(Q3894,Hoja2!$D$14,Hoja2!$B$14)/100</f>
        <v>56219.56</v>
      </c>
      <c r="N3894" s="5" t="str">
        <f>MID(Q3894,Hoja2!$D$15,Hoja2!$B$15)</f>
        <v>040109</v>
      </c>
      <c r="O3894" s="5" t="str">
        <f>MID(Q3894,Hoja2!$D$16,Hoja2!$B$16)</f>
        <v>20261253764</v>
      </c>
      <c r="P3894" s="5" t="str">
        <f>MID(Q3894,Hoja2!$D$17,Hoja2!$B$17)</f>
        <v>V</v>
      </c>
      <c r="Q3894" t="s">
        <v>3917</v>
      </c>
    </row>
    <row r="3895" spans="1:17" x14ac:dyDescent="0.25">
      <c r="A3895" s="5" t="str">
        <f>MID(Q3895,Hoja2!$D$2,Hoja2!$F$2)</f>
        <v xml:space="preserve">GALLO CARLOS CEFERINO    </v>
      </c>
      <c r="B3895" s="5" t="str">
        <f>MID(Q3895,Hoja2!$D$3,Hoja2!$B$3)</f>
        <v>24989666</v>
      </c>
      <c r="C3895" s="5" t="str">
        <f>MID(Q3895,Hoja2!$D$4,Hoja2!$B$4)</f>
        <v>38176</v>
      </c>
      <c r="D3895" s="5" t="str">
        <f>MID(Q3895,Hoja2!$D$5,Hoja2!$B$5)</f>
        <v>01893</v>
      </c>
      <c r="E3895" s="5" t="str">
        <f>MID(Q3895,Hoja2!$D$6,Hoja2!$B$6)</f>
        <v>38865853</v>
      </c>
      <c r="F3895" s="5" t="str">
        <f>MID(Q3895,Hoja2!$D$7,Hoja2!$B$7)</f>
        <v>060070</v>
      </c>
      <c r="G3895" s="5">
        <f>MID(Q3895,Hoja2!$D$8,Hoja2!$B$8)/100</f>
        <v>7758.3</v>
      </c>
      <c r="H3895" s="5">
        <f>MID(Q3895,Hoja2!$D$9,Hoja2!$B$9)/100</f>
        <v>68153.81</v>
      </c>
      <c r="I3895" s="5">
        <f>MID(Q3895,Hoja2!$D$10,Hoja2!$B$10)/100</f>
        <v>75912.11</v>
      </c>
      <c r="J3895" s="5">
        <f>MID(Q3895,Hoja2!$D$11,Hoja2!$B$11)/100</f>
        <v>12949.23</v>
      </c>
      <c r="K3895" s="5" t="str">
        <f>MID(Q3895,Hoja2!$D$12,Hoja2!$B$12)</f>
        <v>D</v>
      </c>
      <c r="L3895" s="5" t="str">
        <f>MID(Q3895,Hoja2!$D$13,Hoja2!$B$13)</f>
        <v>000000000</v>
      </c>
      <c r="M3895" s="6">
        <f>MID(Q3895,Hoja2!$D$14,Hoja2!$B$14)/100</f>
        <v>62962.879999999997</v>
      </c>
      <c r="N3895" s="5" t="str">
        <f>MID(Q3895,Hoja2!$D$15,Hoja2!$B$15)</f>
        <v>280901</v>
      </c>
      <c r="O3895" s="5" t="str">
        <f>MID(Q3895,Hoja2!$D$16,Hoja2!$B$16)</f>
        <v>20249896668</v>
      </c>
      <c r="P3895" s="5" t="str">
        <f>MID(Q3895,Hoja2!$D$17,Hoja2!$B$17)</f>
        <v>V</v>
      </c>
      <c r="Q3895" t="s">
        <v>3918</v>
      </c>
    </row>
    <row r="3896" spans="1:17" x14ac:dyDescent="0.25">
      <c r="A3896" s="5" t="str">
        <f>MID(Q3896,Hoja2!$D$2,Hoja2!$F$2)</f>
        <v xml:space="preserve">MOYA JULIA DEL VALLE     </v>
      </c>
      <c r="B3896" s="5" t="str">
        <f>MID(Q3896,Hoja2!$D$3,Hoja2!$B$3)</f>
        <v>33062085</v>
      </c>
      <c r="C3896" s="5" t="str">
        <f>MID(Q3896,Hoja2!$D$4,Hoja2!$B$4)</f>
        <v>38242</v>
      </c>
      <c r="D3896" s="5" t="str">
        <f>MID(Q3896,Hoja2!$D$5,Hoja2!$B$5)</f>
        <v>09157</v>
      </c>
      <c r="E3896" s="5" t="str">
        <f>MID(Q3896,Hoja2!$D$6,Hoja2!$B$6)</f>
        <v>38865895</v>
      </c>
      <c r="F3896" s="5" t="str">
        <f>MID(Q3896,Hoja2!$D$7,Hoja2!$B$7)</f>
        <v>060098</v>
      </c>
      <c r="G3896" s="5">
        <f>MID(Q3896,Hoja2!$D$8,Hoja2!$B$8)/100</f>
        <v>5772.55</v>
      </c>
      <c r="H3896" s="5">
        <f>MID(Q3896,Hoja2!$D$9,Hoja2!$B$9)/100</f>
        <v>39082.43</v>
      </c>
      <c r="I3896" s="5">
        <f>MID(Q3896,Hoja2!$D$10,Hoja2!$B$10)/100</f>
        <v>44854.98</v>
      </c>
      <c r="J3896" s="5">
        <f>MID(Q3896,Hoja2!$D$11,Hoja2!$B$11)/100</f>
        <v>7034.84</v>
      </c>
      <c r="K3896" s="5" t="str">
        <f>MID(Q3896,Hoja2!$D$12,Hoja2!$B$12)</f>
        <v>D</v>
      </c>
      <c r="L3896" s="5" t="str">
        <f>MID(Q3896,Hoja2!$D$13,Hoja2!$B$13)</f>
        <v>000000000</v>
      </c>
      <c r="M3896" s="6">
        <f>MID(Q3896,Hoja2!$D$14,Hoja2!$B$14)/100</f>
        <v>37820.14</v>
      </c>
      <c r="N3896" s="5" t="str">
        <f>MID(Q3896,Hoja2!$D$15,Hoja2!$B$15)</f>
        <v>120810</v>
      </c>
      <c r="O3896" s="5" t="str">
        <f>MID(Q3896,Hoja2!$D$16,Hoja2!$B$16)</f>
        <v>23330620854</v>
      </c>
      <c r="P3896" s="5" t="str">
        <f>MID(Q3896,Hoja2!$D$17,Hoja2!$B$17)</f>
        <v>M</v>
      </c>
      <c r="Q3896" t="s">
        <v>3919</v>
      </c>
    </row>
    <row r="3897" spans="1:17" x14ac:dyDescent="0.25">
      <c r="A3897" s="5" t="str">
        <f>MID(Q3897,Hoja2!$D$2,Hoja2!$F$2)</f>
        <v xml:space="preserve">TAPIA SANDRA DEL VALLE   </v>
      </c>
      <c r="B3897" s="5" t="str">
        <f>MID(Q3897,Hoja2!$D$3,Hoja2!$B$3)</f>
        <v>21949459</v>
      </c>
      <c r="C3897" s="5" t="str">
        <f>MID(Q3897,Hoja2!$D$4,Hoja2!$B$4)</f>
        <v>38176</v>
      </c>
      <c r="D3897" s="5" t="str">
        <f>MID(Q3897,Hoja2!$D$5,Hoja2!$B$5)</f>
        <v>01042</v>
      </c>
      <c r="E3897" s="5" t="str">
        <f>MID(Q3897,Hoja2!$D$6,Hoja2!$B$6)</f>
        <v>38865905</v>
      </c>
      <c r="F3897" s="5" t="str">
        <f>MID(Q3897,Hoja2!$D$7,Hoja2!$B$7)</f>
        <v>060098</v>
      </c>
      <c r="G3897" s="5">
        <f>MID(Q3897,Hoja2!$D$8,Hoja2!$B$8)/100</f>
        <v>2978.15</v>
      </c>
      <c r="H3897" s="5">
        <f>MID(Q3897,Hoja2!$D$9,Hoja2!$B$9)/100</f>
        <v>28938.98</v>
      </c>
      <c r="I3897" s="5">
        <f>MID(Q3897,Hoja2!$D$10,Hoja2!$B$10)/100</f>
        <v>31917.13</v>
      </c>
      <c r="J3897" s="5">
        <f>MID(Q3897,Hoja2!$D$11,Hoja2!$B$11)/100</f>
        <v>5209.0200000000004</v>
      </c>
      <c r="K3897" s="5" t="str">
        <f>MID(Q3897,Hoja2!$D$12,Hoja2!$B$12)</f>
        <v>D</v>
      </c>
      <c r="L3897" s="5" t="str">
        <f>MID(Q3897,Hoja2!$D$13,Hoja2!$B$13)</f>
        <v>000000000</v>
      </c>
      <c r="M3897" s="6">
        <f>MID(Q3897,Hoja2!$D$14,Hoja2!$B$14)/100</f>
        <v>26708.11</v>
      </c>
      <c r="N3897" s="5" t="str">
        <f>MID(Q3897,Hoja2!$D$15,Hoja2!$B$15)</f>
        <v>060709</v>
      </c>
      <c r="O3897" s="5" t="str">
        <f>MID(Q3897,Hoja2!$D$16,Hoja2!$B$16)</f>
        <v>27219494594</v>
      </c>
      <c r="P3897" s="5" t="str">
        <f>MID(Q3897,Hoja2!$D$17,Hoja2!$B$17)</f>
        <v>M</v>
      </c>
      <c r="Q3897" t="s">
        <v>3920</v>
      </c>
    </row>
    <row r="3898" spans="1:17" x14ac:dyDescent="0.25">
      <c r="A3898" s="5" t="str">
        <f>MID(Q3898,Hoja2!$D$2,Hoja2!$F$2)</f>
        <v xml:space="preserve">VAZQUEZ MARIANA DE LOS A </v>
      </c>
      <c r="B3898" s="5" t="str">
        <f>MID(Q3898,Hoja2!$D$3,Hoja2!$B$3)</f>
        <v>31273498</v>
      </c>
      <c r="C3898" s="5" t="str">
        <f>MID(Q3898,Hoja2!$D$4,Hoja2!$B$4)</f>
        <v>38203</v>
      </c>
      <c r="D3898" s="5" t="str">
        <f>MID(Q3898,Hoja2!$D$5,Hoja2!$B$5)</f>
        <v>04582</v>
      </c>
      <c r="E3898" s="5" t="str">
        <f>MID(Q3898,Hoja2!$D$6,Hoja2!$B$6)</f>
        <v>38865913</v>
      </c>
      <c r="F3898" s="5" t="str">
        <f>MID(Q3898,Hoja2!$D$7,Hoja2!$B$7)</f>
        <v>060098</v>
      </c>
      <c r="G3898" s="5">
        <f>MID(Q3898,Hoja2!$D$8,Hoja2!$B$8)/100</f>
        <v>2978.15</v>
      </c>
      <c r="H3898" s="5">
        <f>MID(Q3898,Hoja2!$D$9,Hoja2!$B$9)/100</f>
        <v>28938.98</v>
      </c>
      <c r="I3898" s="5">
        <f>MID(Q3898,Hoja2!$D$10,Hoja2!$B$10)/100</f>
        <v>31917.13</v>
      </c>
      <c r="J3898" s="5">
        <f>MID(Q3898,Hoja2!$D$11,Hoja2!$B$11)/100</f>
        <v>5498.41</v>
      </c>
      <c r="K3898" s="5" t="str">
        <f>MID(Q3898,Hoja2!$D$12,Hoja2!$B$12)</f>
        <v>D</v>
      </c>
      <c r="L3898" s="5" t="str">
        <f>MID(Q3898,Hoja2!$D$13,Hoja2!$B$13)</f>
        <v>000000000</v>
      </c>
      <c r="M3898" s="6">
        <f>MID(Q3898,Hoja2!$D$14,Hoja2!$B$14)/100</f>
        <v>26418.720000000001</v>
      </c>
      <c r="N3898" s="5" t="str">
        <f>MID(Q3898,Hoja2!$D$15,Hoja2!$B$15)</f>
        <v>070714</v>
      </c>
      <c r="O3898" s="5" t="str">
        <f>MID(Q3898,Hoja2!$D$16,Hoja2!$B$16)</f>
        <v>27312734988</v>
      </c>
      <c r="P3898" s="5" t="str">
        <f>MID(Q3898,Hoja2!$D$17,Hoja2!$B$17)</f>
        <v>M</v>
      </c>
      <c r="Q3898" t="s">
        <v>3921</v>
      </c>
    </row>
    <row r="3899" spans="1:17" x14ac:dyDescent="0.25">
      <c r="A3899" s="5" t="str">
        <f>MID(Q3899,Hoja2!$D$2,Hoja2!$F$2)</f>
        <v xml:space="preserve">ROMERO MARIELA FERNANDA  </v>
      </c>
      <c r="B3899" s="5" t="str">
        <f>MID(Q3899,Hoja2!$D$3,Hoja2!$B$3)</f>
        <v>24277528</v>
      </c>
      <c r="C3899" s="5" t="str">
        <f>MID(Q3899,Hoja2!$D$4,Hoja2!$B$4)</f>
        <v>38385</v>
      </c>
      <c r="D3899" s="5" t="str">
        <f>MID(Q3899,Hoja2!$D$5,Hoja2!$B$5)</f>
        <v>12191</v>
      </c>
      <c r="E3899" s="5" t="str">
        <f>MID(Q3899,Hoja2!$D$6,Hoja2!$B$6)</f>
        <v>38865934</v>
      </c>
      <c r="F3899" s="5" t="str">
        <f>MID(Q3899,Hoja2!$D$7,Hoja2!$B$7)</f>
        <v>060098</v>
      </c>
      <c r="G3899" s="5">
        <f>MID(Q3899,Hoja2!$D$8,Hoja2!$B$8)/100</f>
        <v>3324.58</v>
      </c>
      <c r="H3899" s="5">
        <f>MID(Q3899,Hoja2!$D$9,Hoja2!$B$9)/100</f>
        <v>34016.720000000001</v>
      </c>
      <c r="I3899" s="5">
        <f>MID(Q3899,Hoja2!$D$10,Hoja2!$B$10)/100</f>
        <v>37341.300000000003</v>
      </c>
      <c r="J3899" s="5">
        <f>MID(Q3899,Hoja2!$D$11,Hoja2!$B$11)/100</f>
        <v>6463.18</v>
      </c>
      <c r="K3899" s="5" t="str">
        <f>MID(Q3899,Hoja2!$D$12,Hoja2!$B$12)</f>
        <v>D</v>
      </c>
      <c r="L3899" s="5" t="str">
        <f>MID(Q3899,Hoja2!$D$13,Hoja2!$B$13)</f>
        <v>000000000</v>
      </c>
      <c r="M3899" s="6">
        <f>MID(Q3899,Hoja2!$D$14,Hoja2!$B$14)/100</f>
        <v>30878.12</v>
      </c>
      <c r="N3899" s="5" t="str">
        <f>MID(Q3899,Hoja2!$D$15,Hoja2!$B$15)</f>
        <v>120203</v>
      </c>
      <c r="O3899" s="5" t="str">
        <f>MID(Q3899,Hoja2!$D$16,Hoja2!$B$16)</f>
        <v>27242775282</v>
      </c>
      <c r="P3899" s="5" t="str">
        <f>MID(Q3899,Hoja2!$D$17,Hoja2!$B$17)</f>
        <v>M</v>
      </c>
      <c r="Q3899" t="s">
        <v>3922</v>
      </c>
    </row>
    <row r="3900" spans="1:17" x14ac:dyDescent="0.25">
      <c r="A3900" s="5" t="str">
        <f>MID(Q3900,Hoja2!$D$2,Hoja2!$F$2)</f>
        <v xml:space="preserve">ABDALA MARIELA ELENA     </v>
      </c>
      <c r="B3900" s="5" t="str">
        <f>MID(Q3900,Hoja2!$D$3,Hoja2!$B$3)</f>
        <v>21112359</v>
      </c>
      <c r="C3900" s="5" t="str">
        <f>MID(Q3900,Hoja2!$D$4,Hoja2!$B$4)</f>
        <v>38594</v>
      </c>
      <c r="D3900" s="5" t="str">
        <f>MID(Q3900,Hoja2!$D$5,Hoja2!$B$5)</f>
        <v>07634</v>
      </c>
      <c r="E3900" s="5" t="str">
        <f>MID(Q3900,Hoja2!$D$6,Hoja2!$B$6)</f>
        <v>38866024</v>
      </c>
      <c r="F3900" s="5" t="str">
        <f>MID(Q3900,Hoja2!$D$7,Hoja2!$B$7)</f>
        <v>060098</v>
      </c>
      <c r="G3900" s="5">
        <f>MID(Q3900,Hoja2!$D$8,Hoja2!$B$8)/100</f>
        <v>2978.15</v>
      </c>
      <c r="H3900" s="5">
        <f>MID(Q3900,Hoja2!$D$9,Hoja2!$B$9)/100</f>
        <v>28938.98</v>
      </c>
      <c r="I3900" s="5">
        <f>MID(Q3900,Hoja2!$D$10,Hoja2!$B$10)/100</f>
        <v>31917.13</v>
      </c>
      <c r="J3900" s="5">
        <f>MID(Q3900,Hoja2!$D$11,Hoja2!$B$11)/100</f>
        <v>5209.0200000000004</v>
      </c>
      <c r="K3900" s="5" t="str">
        <f>MID(Q3900,Hoja2!$D$12,Hoja2!$B$12)</f>
        <v>D</v>
      </c>
      <c r="L3900" s="5" t="str">
        <f>MID(Q3900,Hoja2!$D$13,Hoja2!$B$13)</f>
        <v>000000000</v>
      </c>
      <c r="M3900" s="6">
        <f>MID(Q3900,Hoja2!$D$14,Hoja2!$B$14)/100</f>
        <v>26708.11</v>
      </c>
      <c r="N3900" s="5" t="str">
        <f>MID(Q3900,Hoja2!$D$15,Hoja2!$B$15)</f>
        <v>040310</v>
      </c>
      <c r="O3900" s="5" t="str">
        <f>MID(Q3900,Hoja2!$D$16,Hoja2!$B$16)</f>
        <v>27211123597</v>
      </c>
      <c r="P3900" s="5" t="str">
        <f>MID(Q3900,Hoja2!$D$17,Hoja2!$B$17)</f>
        <v>M</v>
      </c>
      <c r="Q3900" t="s">
        <v>3923</v>
      </c>
    </row>
    <row r="3901" spans="1:17" x14ac:dyDescent="0.25">
      <c r="A3901" s="5" t="str">
        <f>MID(Q3901,Hoja2!$D$2,Hoja2!$F$2)</f>
        <v>DOMINGUEZ ELIZABETH DEL V</v>
      </c>
      <c r="B3901" s="5" t="str">
        <f>MID(Q3901,Hoja2!$D$3,Hoja2!$B$3)</f>
        <v>27169126</v>
      </c>
      <c r="C3901" s="5" t="str">
        <f>MID(Q3901,Hoja2!$D$4,Hoja2!$B$4)</f>
        <v>38257</v>
      </c>
      <c r="D3901" s="5" t="str">
        <f>MID(Q3901,Hoja2!$D$5,Hoja2!$B$5)</f>
        <v>12191</v>
      </c>
      <c r="E3901" s="5" t="str">
        <f>MID(Q3901,Hoja2!$D$6,Hoja2!$B$6)</f>
        <v>38866134</v>
      </c>
      <c r="F3901" s="5" t="str">
        <f>MID(Q3901,Hoja2!$D$7,Hoja2!$B$7)</f>
        <v>060098</v>
      </c>
      <c r="G3901" s="5">
        <f>MID(Q3901,Hoja2!$D$8,Hoja2!$B$8)/100</f>
        <v>5252.9</v>
      </c>
      <c r="H3901" s="5">
        <f>MID(Q3901,Hoja2!$D$9,Hoja2!$B$9)/100</f>
        <v>31474.84</v>
      </c>
      <c r="I3901" s="5">
        <f>MID(Q3901,Hoja2!$D$10,Hoja2!$B$10)/100</f>
        <v>36727.74</v>
      </c>
      <c r="J3901" s="5">
        <f>MID(Q3901,Hoja2!$D$11,Hoja2!$B$11)/100</f>
        <v>5665.47</v>
      </c>
      <c r="K3901" s="5" t="str">
        <f>MID(Q3901,Hoja2!$D$12,Hoja2!$B$12)</f>
        <v>D</v>
      </c>
      <c r="L3901" s="5" t="str">
        <f>MID(Q3901,Hoja2!$D$13,Hoja2!$B$13)</f>
        <v>000000000</v>
      </c>
      <c r="M3901" s="6">
        <f>MID(Q3901,Hoja2!$D$14,Hoja2!$B$14)/100</f>
        <v>31062.27</v>
      </c>
      <c r="N3901" s="5" t="str">
        <f>MID(Q3901,Hoja2!$D$15,Hoja2!$B$15)</f>
        <v>220605</v>
      </c>
      <c r="O3901" s="5" t="str">
        <f>MID(Q3901,Hoja2!$D$16,Hoja2!$B$16)</f>
        <v>27271691268</v>
      </c>
      <c r="P3901" s="5" t="str">
        <f>MID(Q3901,Hoja2!$D$17,Hoja2!$B$17)</f>
        <v>M</v>
      </c>
      <c r="Q3901" t="s">
        <v>3924</v>
      </c>
    </row>
    <row r="3902" spans="1:17" x14ac:dyDescent="0.25">
      <c r="A3902" s="5" t="str">
        <f>MID(Q3902,Hoja2!$D$2,Hoja2!$F$2)</f>
        <v xml:space="preserve">MENDOZA LORENA BEATRIZ   </v>
      </c>
      <c r="B3902" s="5" t="str">
        <f>MID(Q3902,Hoja2!$D$3,Hoja2!$B$3)</f>
        <v>25879911</v>
      </c>
      <c r="C3902" s="5" t="str">
        <f>MID(Q3902,Hoja2!$D$4,Hoja2!$B$4)</f>
        <v>38377</v>
      </c>
      <c r="D3902" s="5" t="str">
        <f>MID(Q3902,Hoja2!$D$5,Hoja2!$B$5)</f>
        <v>09826</v>
      </c>
      <c r="E3902" s="5" t="str">
        <f>MID(Q3902,Hoja2!$D$6,Hoja2!$B$6)</f>
        <v>38866192</v>
      </c>
      <c r="F3902" s="5" t="str">
        <f>MID(Q3902,Hoja2!$D$7,Hoja2!$B$7)</f>
        <v>060098</v>
      </c>
      <c r="G3902" s="5">
        <f>MID(Q3902,Hoja2!$D$8,Hoja2!$B$8)/100</f>
        <v>3324.58</v>
      </c>
      <c r="H3902" s="5">
        <f>MID(Q3902,Hoja2!$D$9,Hoja2!$B$9)/100</f>
        <v>34010.699999999997</v>
      </c>
      <c r="I3902" s="5">
        <f>MID(Q3902,Hoja2!$D$10,Hoja2!$B$10)/100</f>
        <v>37335.279999999999</v>
      </c>
      <c r="J3902" s="5">
        <f>MID(Q3902,Hoja2!$D$11,Hoja2!$B$11)/100</f>
        <v>6121.93</v>
      </c>
      <c r="K3902" s="5" t="str">
        <f>MID(Q3902,Hoja2!$D$12,Hoja2!$B$12)</f>
        <v>D</v>
      </c>
      <c r="L3902" s="5" t="str">
        <f>MID(Q3902,Hoja2!$D$13,Hoja2!$B$13)</f>
        <v>000000000</v>
      </c>
      <c r="M3902" s="6">
        <f>MID(Q3902,Hoja2!$D$14,Hoja2!$B$14)/100</f>
        <v>31213.35</v>
      </c>
      <c r="N3902" s="5" t="str">
        <f>MID(Q3902,Hoja2!$D$15,Hoja2!$B$15)</f>
        <v>140803</v>
      </c>
      <c r="O3902" s="5" t="str">
        <f>MID(Q3902,Hoja2!$D$16,Hoja2!$B$16)</f>
        <v>27258799114</v>
      </c>
      <c r="P3902" s="5" t="str">
        <f>MID(Q3902,Hoja2!$D$17,Hoja2!$B$17)</f>
        <v>M</v>
      </c>
      <c r="Q3902" t="s">
        <v>3925</v>
      </c>
    </row>
    <row r="3903" spans="1:17" x14ac:dyDescent="0.25">
      <c r="A3903" s="5" t="str">
        <f>MID(Q3903,Hoja2!$D$2,Hoja2!$F$2)</f>
        <v xml:space="preserve">TREJO MARCELA FABIANA    </v>
      </c>
      <c r="B3903" s="5" t="str">
        <f>MID(Q3903,Hoja2!$D$3,Hoja2!$B$3)</f>
        <v>27485565</v>
      </c>
      <c r="C3903" s="5" t="str">
        <f>MID(Q3903,Hoja2!$D$4,Hoja2!$B$4)</f>
        <v>38203</v>
      </c>
      <c r="D3903" s="5" t="str">
        <f>MID(Q3903,Hoja2!$D$5,Hoja2!$B$5)</f>
        <v>04462</v>
      </c>
      <c r="E3903" s="5" t="str">
        <f>MID(Q3903,Hoja2!$D$6,Hoja2!$B$6)</f>
        <v>38866215</v>
      </c>
      <c r="F3903" s="5" t="str">
        <f>MID(Q3903,Hoja2!$D$7,Hoja2!$B$7)</f>
        <v>060098</v>
      </c>
      <c r="G3903" s="5">
        <f>MID(Q3903,Hoja2!$D$8,Hoja2!$B$8)/100</f>
        <v>3064.75</v>
      </c>
      <c r="H3903" s="5">
        <f>MID(Q3903,Hoja2!$D$9,Hoja2!$B$9)/100</f>
        <v>30206.91</v>
      </c>
      <c r="I3903" s="5">
        <f>MID(Q3903,Hoja2!$D$10,Hoja2!$B$10)/100</f>
        <v>33271.660000000003</v>
      </c>
      <c r="J3903" s="5">
        <f>MID(Q3903,Hoja2!$D$11,Hoja2!$B$11)/100</f>
        <v>5437.25</v>
      </c>
      <c r="K3903" s="5" t="str">
        <f>MID(Q3903,Hoja2!$D$12,Hoja2!$B$12)</f>
        <v>D</v>
      </c>
      <c r="L3903" s="5" t="str">
        <f>MID(Q3903,Hoja2!$D$13,Hoja2!$B$13)</f>
        <v>000000000</v>
      </c>
      <c r="M3903" s="6">
        <f>MID(Q3903,Hoja2!$D$14,Hoja2!$B$14)/100</f>
        <v>27834.41</v>
      </c>
      <c r="N3903" s="5" t="str">
        <f>MID(Q3903,Hoja2!$D$15,Hoja2!$B$15)</f>
        <v>291207</v>
      </c>
      <c r="O3903" s="5" t="str">
        <f>MID(Q3903,Hoja2!$D$16,Hoja2!$B$16)</f>
        <v>27274855652</v>
      </c>
      <c r="P3903" s="5" t="str">
        <f>MID(Q3903,Hoja2!$D$17,Hoja2!$B$17)</f>
        <v>M</v>
      </c>
      <c r="Q3903" t="s">
        <v>3926</v>
      </c>
    </row>
    <row r="3904" spans="1:17" x14ac:dyDescent="0.25">
      <c r="A3904" s="5" t="str">
        <f>MID(Q3904,Hoja2!$D$2,Hoja2!$F$2)</f>
        <v xml:space="preserve">ROJAS PATRICIA ELIZABETH </v>
      </c>
      <c r="B3904" s="5" t="str">
        <f>MID(Q3904,Hoja2!$D$3,Hoja2!$B$3)</f>
        <v>21855016</v>
      </c>
      <c r="C3904" s="5" t="str">
        <f>MID(Q3904,Hoja2!$D$4,Hoja2!$B$4)</f>
        <v>38176</v>
      </c>
      <c r="D3904" s="5" t="str">
        <f>MID(Q3904,Hoja2!$D$5,Hoja2!$B$5)</f>
        <v>01556</v>
      </c>
      <c r="E3904" s="5" t="str">
        <f>MID(Q3904,Hoja2!$D$6,Hoja2!$B$6)</f>
        <v>38866304</v>
      </c>
      <c r="F3904" s="5" t="str">
        <f>MID(Q3904,Hoja2!$D$7,Hoja2!$B$7)</f>
        <v>060098</v>
      </c>
      <c r="G3904" s="5">
        <f>MID(Q3904,Hoja2!$D$8,Hoja2!$B$8)/100</f>
        <v>4974.8999999999996</v>
      </c>
      <c r="H3904" s="5">
        <f>MID(Q3904,Hoja2!$D$9,Hoja2!$B$9)/100</f>
        <v>27404.85</v>
      </c>
      <c r="I3904" s="5">
        <f>MID(Q3904,Hoja2!$D$10,Hoja2!$B$10)/100</f>
        <v>32379.75</v>
      </c>
      <c r="J3904" s="5">
        <f>MID(Q3904,Hoja2!$D$11,Hoja2!$B$11)/100</f>
        <v>4932.87</v>
      </c>
      <c r="K3904" s="5" t="str">
        <f>MID(Q3904,Hoja2!$D$12,Hoja2!$B$12)</f>
        <v>D</v>
      </c>
      <c r="L3904" s="5" t="str">
        <f>MID(Q3904,Hoja2!$D$13,Hoja2!$B$13)</f>
        <v>000000000</v>
      </c>
      <c r="M3904" s="6">
        <f>MID(Q3904,Hoja2!$D$14,Hoja2!$B$14)/100</f>
        <v>27446.880000000001</v>
      </c>
      <c r="N3904" s="5" t="str">
        <f>MID(Q3904,Hoja2!$D$15,Hoja2!$B$15)</f>
        <v>070707</v>
      </c>
      <c r="O3904" s="5" t="str">
        <f>MID(Q3904,Hoja2!$D$16,Hoja2!$B$16)</f>
        <v>27218550164</v>
      </c>
      <c r="P3904" s="5" t="str">
        <f>MID(Q3904,Hoja2!$D$17,Hoja2!$B$17)</f>
        <v>M</v>
      </c>
      <c r="Q3904" t="s">
        <v>3927</v>
      </c>
    </row>
    <row r="3905" spans="1:17" x14ac:dyDescent="0.25">
      <c r="A3905" s="5" t="str">
        <f>MID(Q3905,Hoja2!$D$2,Hoja2!$F$2)</f>
        <v xml:space="preserve">RIOS ANA DANIELA DEL C.  </v>
      </c>
      <c r="B3905" s="5" t="str">
        <f>MID(Q3905,Hoja2!$D$3,Hoja2!$B$3)</f>
        <v>22618326</v>
      </c>
      <c r="C3905" s="5" t="str">
        <f>MID(Q3905,Hoja2!$D$4,Hoja2!$B$4)</f>
        <v>38226</v>
      </c>
      <c r="D3905" s="5" t="str">
        <f>MID(Q3905,Hoja2!$D$5,Hoja2!$B$5)</f>
        <v>07634</v>
      </c>
      <c r="E3905" s="5" t="str">
        <f>MID(Q3905,Hoja2!$D$6,Hoja2!$B$6)</f>
        <v>38866383</v>
      </c>
      <c r="F3905" s="5" t="str">
        <f>MID(Q3905,Hoja2!$D$7,Hoja2!$B$7)</f>
        <v>060098</v>
      </c>
      <c r="G3905" s="5">
        <f>MID(Q3905,Hoja2!$D$8,Hoja2!$B$8)/100</f>
        <v>3064.75</v>
      </c>
      <c r="H3905" s="5">
        <f>MID(Q3905,Hoja2!$D$9,Hoja2!$B$9)/100</f>
        <v>30206.91</v>
      </c>
      <c r="I3905" s="5">
        <f>MID(Q3905,Hoja2!$D$10,Hoja2!$B$10)/100</f>
        <v>33271.660000000003</v>
      </c>
      <c r="J3905" s="5">
        <f>MID(Q3905,Hoja2!$D$11,Hoja2!$B$11)/100</f>
        <v>5437.25</v>
      </c>
      <c r="K3905" s="5" t="str">
        <f>MID(Q3905,Hoja2!$D$12,Hoja2!$B$12)</f>
        <v>D</v>
      </c>
      <c r="L3905" s="5" t="str">
        <f>MID(Q3905,Hoja2!$D$13,Hoja2!$B$13)</f>
        <v>000000000</v>
      </c>
      <c r="M3905" s="6">
        <f>MID(Q3905,Hoja2!$D$14,Hoja2!$B$14)/100</f>
        <v>27834.41</v>
      </c>
      <c r="N3905" s="5" t="str">
        <f>MID(Q3905,Hoja2!$D$15,Hoja2!$B$15)</f>
        <v>241007</v>
      </c>
      <c r="O3905" s="5" t="str">
        <f>MID(Q3905,Hoja2!$D$16,Hoja2!$B$16)</f>
        <v>23226183264</v>
      </c>
      <c r="P3905" s="5" t="str">
        <f>MID(Q3905,Hoja2!$D$17,Hoja2!$B$17)</f>
        <v>M</v>
      </c>
      <c r="Q3905" t="s">
        <v>3928</v>
      </c>
    </row>
    <row r="3906" spans="1:17" x14ac:dyDescent="0.25">
      <c r="A3906" s="5" t="str">
        <f>MID(Q3906,Hoja2!$D$2,Hoja2!$F$2)</f>
        <v xml:space="preserve">MANSILLA MIRTA ELENA     </v>
      </c>
      <c r="B3906" s="5" t="str">
        <f>MID(Q3906,Hoja2!$D$3,Hoja2!$B$3)</f>
        <v>23740398</v>
      </c>
      <c r="C3906" s="5" t="str">
        <f>MID(Q3906,Hoja2!$D$4,Hoja2!$B$4)</f>
        <v>38257</v>
      </c>
      <c r="D3906" s="5" t="str">
        <f>MID(Q3906,Hoja2!$D$5,Hoja2!$B$5)</f>
        <v>12225</v>
      </c>
      <c r="E3906" s="5" t="str">
        <f>MID(Q3906,Hoja2!$D$6,Hoja2!$B$6)</f>
        <v>38866435</v>
      </c>
      <c r="F3906" s="5" t="str">
        <f>MID(Q3906,Hoja2!$D$7,Hoja2!$B$7)</f>
        <v>060070</v>
      </c>
      <c r="G3906" s="5">
        <f>MID(Q3906,Hoja2!$D$8,Hoja2!$B$8)/100</f>
        <v>0</v>
      </c>
      <c r="H3906" s="5">
        <f>MID(Q3906,Hoja2!$D$9,Hoja2!$B$9)/100</f>
        <v>60476.160000000003</v>
      </c>
      <c r="I3906" s="5">
        <f>MID(Q3906,Hoja2!$D$10,Hoja2!$B$10)/100</f>
        <v>60476.160000000003</v>
      </c>
      <c r="J3906" s="5">
        <f>MID(Q3906,Hoja2!$D$11,Hoja2!$B$11)/100</f>
        <v>10885.71</v>
      </c>
      <c r="K3906" s="5" t="str">
        <f>MID(Q3906,Hoja2!$D$12,Hoja2!$B$12)</f>
        <v>D</v>
      </c>
      <c r="L3906" s="5" t="str">
        <f>MID(Q3906,Hoja2!$D$13,Hoja2!$B$13)</f>
        <v>000000000</v>
      </c>
      <c r="M3906" s="6">
        <f>MID(Q3906,Hoja2!$D$14,Hoja2!$B$14)/100</f>
        <v>49590.45</v>
      </c>
      <c r="N3906" s="5" t="str">
        <f>MID(Q3906,Hoja2!$D$15,Hoja2!$B$15)</f>
        <v>050608</v>
      </c>
      <c r="O3906" s="5" t="str">
        <f>MID(Q3906,Hoja2!$D$16,Hoja2!$B$16)</f>
        <v>27237403989</v>
      </c>
      <c r="P3906" s="5" t="str">
        <f>MID(Q3906,Hoja2!$D$17,Hoja2!$B$17)</f>
        <v>M</v>
      </c>
      <c r="Q3906" t="s">
        <v>3929</v>
      </c>
    </row>
    <row r="3907" spans="1:17" x14ac:dyDescent="0.25">
      <c r="A3907" s="5" t="str">
        <f>MID(Q3907,Hoja2!$D$2,Hoja2!$F$2)</f>
        <v xml:space="preserve">LOPEZ ROSA GRACIELA      </v>
      </c>
      <c r="B3907" s="5" t="str">
        <f>MID(Q3907,Hoja2!$D$3,Hoja2!$B$3)</f>
        <v>20738322</v>
      </c>
      <c r="C3907" s="5" t="str">
        <f>MID(Q3907,Hoja2!$D$4,Hoja2!$B$4)</f>
        <v>38226</v>
      </c>
      <c r="D3907" s="5" t="str">
        <f>MID(Q3907,Hoja2!$D$5,Hoja2!$B$5)</f>
        <v>08034</v>
      </c>
      <c r="E3907" s="5" t="str">
        <f>MID(Q3907,Hoja2!$D$6,Hoja2!$B$6)</f>
        <v>38866485</v>
      </c>
      <c r="F3907" s="5" t="str">
        <f>MID(Q3907,Hoja2!$D$7,Hoja2!$B$7)</f>
        <v>060098</v>
      </c>
      <c r="G3907" s="5">
        <f>MID(Q3907,Hoja2!$D$8,Hoja2!$B$8)/100</f>
        <v>1401.03</v>
      </c>
      <c r="H3907" s="5">
        <f>MID(Q3907,Hoja2!$D$9,Hoja2!$B$9)/100</f>
        <v>28938.98</v>
      </c>
      <c r="I3907" s="5">
        <f>MID(Q3907,Hoja2!$D$10,Hoja2!$B$10)/100</f>
        <v>30340.01</v>
      </c>
      <c r="J3907" s="5">
        <f>MID(Q3907,Hoja2!$D$11,Hoja2!$B$11)/100</f>
        <v>5498.41</v>
      </c>
      <c r="K3907" s="5" t="str">
        <f>MID(Q3907,Hoja2!$D$12,Hoja2!$B$12)</f>
        <v>D</v>
      </c>
      <c r="L3907" s="5" t="str">
        <f>MID(Q3907,Hoja2!$D$13,Hoja2!$B$13)</f>
        <v>000000000</v>
      </c>
      <c r="M3907" s="6">
        <f>MID(Q3907,Hoja2!$D$14,Hoja2!$B$14)/100</f>
        <v>24841.599999999999</v>
      </c>
      <c r="N3907" s="5" t="str">
        <f>MID(Q3907,Hoja2!$D$15,Hoja2!$B$15)</f>
        <v>170910</v>
      </c>
      <c r="O3907" s="5" t="str">
        <f>MID(Q3907,Hoja2!$D$16,Hoja2!$B$16)</f>
        <v>27207383223</v>
      </c>
      <c r="P3907" s="5" t="str">
        <f>MID(Q3907,Hoja2!$D$17,Hoja2!$B$17)</f>
        <v>M</v>
      </c>
      <c r="Q3907" t="s">
        <v>3930</v>
      </c>
    </row>
    <row r="3908" spans="1:17" x14ac:dyDescent="0.25">
      <c r="A3908" s="5" t="str">
        <f>MID(Q3908,Hoja2!$D$2,Hoja2!$F$2)</f>
        <v xml:space="preserve">BRAVO SILVINA GABRIELA   </v>
      </c>
      <c r="B3908" s="5" t="str">
        <f>MID(Q3908,Hoja2!$D$3,Hoja2!$B$3)</f>
        <v>29234864</v>
      </c>
      <c r="C3908" s="5" t="str">
        <f>MID(Q3908,Hoja2!$D$4,Hoja2!$B$4)</f>
        <v>38226</v>
      </c>
      <c r="D3908" s="5" t="str">
        <f>MID(Q3908,Hoja2!$D$5,Hoja2!$B$5)</f>
        <v>08034</v>
      </c>
      <c r="E3908" s="5" t="str">
        <f>MID(Q3908,Hoja2!$D$6,Hoja2!$B$6)</f>
        <v>38866582</v>
      </c>
      <c r="F3908" s="5" t="str">
        <f>MID(Q3908,Hoja2!$D$7,Hoja2!$B$7)</f>
        <v>060098</v>
      </c>
      <c r="G3908" s="5">
        <f>MID(Q3908,Hoja2!$D$8,Hoja2!$B$8)/100</f>
        <v>1401.03</v>
      </c>
      <c r="H3908" s="5">
        <f>MID(Q3908,Hoja2!$D$9,Hoja2!$B$9)/100</f>
        <v>28938.98</v>
      </c>
      <c r="I3908" s="5">
        <f>MID(Q3908,Hoja2!$D$10,Hoja2!$B$10)/100</f>
        <v>30340.01</v>
      </c>
      <c r="J3908" s="5">
        <f>MID(Q3908,Hoja2!$D$11,Hoja2!$B$11)/100</f>
        <v>5209.0200000000004</v>
      </c>
      <c r="K3908" s="5" t="str">
        <f>MID(Q3908,Hoja2!$D$12,Hoja2!$B$12)</f>
        <v>D</v>
      </c>
      <c r="L3908" s="5" t="str">
        <f>MID(Q3908,Hoja2!$D$13,Hoja2!$B$13)</f>
        <v>000000000</v>
      </c>
      <c r="M3908" s="6">
        <f>MID(Q3908,Hoja2!$D$14,Hoja2!$B$14)/100</f>
        <v>25130.99</v>
      </c>
      <c r="N3908" s="5" t="str">
        <f>MID(Q3908,Hoja2!$D$15,Hoja2!$B$15)</f>
        <v>200910</v>
      </c>
      <c r="O3908" s="5" t="str">
        <f>MID(Q3908,Hoja2!$D$16,Hoja2!$B$16)</f>
        <v>27292348644</v>
      </c>
      <c r="P3908" s="5" t="str">
        <f>MID(Q3908,Hoja2!$D$17,Hoja2!$B$17)</f>
        <v>M</v>
      </c>
      <c r="Q3908" t="s">
        <v>3931</v>
      </c>
    </row>
    <row r="3909" spans="1:17" x14ac:dyDescent="0.25">
      <c r="A3909" s="5" t="str">
        <f>MID(Q3909,Hoja2!$D$2,Hoja2!$F$2)</f>
        <v xml:space="preserve">RUIZ MARIA FERNANDA      </v>
      </c>
      <c r="B3909" s="5" t="str">
        <f>MID(Q3909,Hoja2!$D$3,Hoja2!$B$3)</f>
        <v>24068288</v>
      </c>
      <c r="C3909" s="5" t="str">
        <f>MID(Q3909,Hoja2!$D$4,Hoja2!$B$4)</f>
        <v>38176</v>
      </c>
      <c r="D3909" s="5" t="str">
        <f>MID(Q3909,Hoja2!$D$5,Hoja2!$B$5)</f>
        <v>01452</v>
      </c>
      <c r="E3909" s="5" t="str">
        <f>MID(Q3909,Hoja2!$D$6,Hoja2!$B$6)</f>
        <v>38866605</v>
      </c>
      <c r="F3909" s="5" t="str">
        <f>MID(Q3909,Hoja2!$D$7,Hoja2!$B$7)</f>
        <v>060098</v>
      </c>
      <c r="G3909" s="5">
        <f>MID(Q3909,Hoja2!$D$8,Hoja2!$B$8)/100</f>
        <v>3151.36</v>
      </c>
      <c r="H3909" s="5">
        <f>MID(Q3909,Hoja2!$D$9,Hoja2!$B$9)/100</f>
        <v>31474.84</v>
      </c>
      <c r="I3909" s="5">
        <f>MID(Q3909,Hoja2!$D$10,Hoja2!$B$10)/100</f>
        <v>34626.199999999997</v>
      </c>
      <c r="J3909" s="5">
        <f>MID(Q3909,Hoja2!$D$11,Hoja2!$B$11)/100</f>
        <v>6294.97</v>
      </c>
      <c r="K3909" s="5" t="str">
        <f>MID(Q3909,Hoja2!$D$12,Hoja2!$B$12)</f>
        <v>D</v>
      </c>
      <c r="L3909" s="5" t="str">
        <f>MID(Q3909,Hoja2!$D$13,Hoja2!$B$13)</f>
        <v>000000000</v>
      </c>
      <c r="M3909" s="6">
        <f>MID(Q3909,Hoja2!$D$14,Hoja2!$B$14)/100</f>
        <v>28331.23</v>
      </c>
      <c r="N3909" s="5" t="str">
        <f>MID(Q3909,Hoja2!$D$15,Hoja2!$B$15)</f>
        <v>090910</v>
      </c>
      <c r="O3909" s="5" t="str">
        <f>MID(Q3909,Hoja2!$D$16,Hoja2!$B$16)</f>
        <v>27240682880</v>
      </c>
      <c r="P3909" s="5" t="str">
        <f>MID(Q3909,Hoja2!$D$17,Hoja2!$B$17)</f>
        <v>M</v>
      </c>
      <c r="Q3909" t="s">
        <v>3932</v>
      </c>
    </row>
    <row r="3910" spans="1:17" x14ac:dyDescent="0.25">
      <c r="A3910" s="5" t="str">
        <f>MID(Q3910,Hoja2!$D$2,Hoja2!$F$2)</f>
        <v xml:space="preserve">GARNICA CARLOS GUSTAVO A </v>
      </c>
      <c r="B3910" s="5" t="str">
        <f>MID(Q3910,Hoja2!$D$3,Hoja2!$B$3)</f>
        <v>33958604</v>
      </c>
      <c r="C3910" s="5" t="str">
        <f>MID(Q3910,Hoja2!$D$4,Hoja2!$B$4)</f>
        <v>38203</v>
      </c>
      <c r="D3910" s="5" t="str">
        <f>MID(Q3910,Hoja2!$D$5,Hoja2!$B$5)</f>
        <v>06132</v>
      </c>
      <c r="E3910" s="5" t="str">
        <f>MID(Q3910,Hoja2!$D$6,Hoja2!$B$6)</f>
        <v>38866613</v>
      </c>
      <c r="F3910" s="5" t="str">
        <f>MID(Q3910,Hoja2!$D$7,Hoja2!$B$7)</f>
        <v>060098</v>
      </c>
      <c r="G3910" s="5">
        <f>MID(Q3910,Hoja2!$D$8,Hoja2!$B$8)/100</f>
        <v>5599.34</v>
      </c>
      <c r="H3910" s="5">
        <f>MID(Q3910,Hoja2!$D$9,Hoja2!$B$9)/100</f>
        <v>36546.57</v>
      </c>
      <c r="I3910" s="5">
        <f>MID(Q3910,Hoja2!$D$10,Hoja2!$B$10)/100</f>
        <v>42145.91</v>
      </c>
      <c r="J3910" s="5">
        <f>MID(Q3910,Hoja2!$D$11,Hoja2!$B$11)/100</f>
        <v>6578.38</v>
      </c>
      <c r="K3910" s="5" t="str">
        <f>MID(Q3910,Hoja2!$D$12,Hoja2!$B$12)</f>
        <v>D</v>
      </c>
      <c r="L3910" s="5" t="str">
        <f>MID(Q3910,Hoja2!$D$13,Hoja2!$B$13)</f>
        <v>000000000</v>
      </c>
      <c r="M3910" s="6">
        <f>MID(Q3910,Hoja2!$D$14,Hoja2!$B$14)/100</f>
        <v>35567.53</v>
      </c>
      <c r="N3910" s="5" t="str">
        <f>MID(Q3910,Hoja2!$D$15,Hoja2!$B$15)</f>
        <v>110714</v>
      </c>
      <c r="O3910" s="5" t="str">
        <f>MID(Q3910,Hoja2!$D$16,Hoja2!$B$16)</f>
        <v>20339586048</v>
      </c>
      <c r="P3910" s="5" t="str">
        <f>MID(Q3910,Hoja2!$D$17,Hoja2!$B$17)</f>
        <v>V</v>
      </c>
      <c r="Q3910" t="s">
        <v>3933</v>
      </c>
    </row>
    <row r="3911" spans="1:17" x14ac:dyDescent="0.25">
      <c r="A3911" s="5" t="str">
        <f>MID(Q3911,Hoja2!$D$2,Hoja2!$F$2)</f>
        <v>ARIAS MORALES LEONOR ELIZ</v>
      </c>
      <c r="B3911" s="5" t="str">
        <f>MID(Q3911,Hoja2!$D$3,Hoja2!$B$3)</f>
        <v>32476329</v>
      </c>
      <c r="C3911" s="5" t="str">
        <f>MID(Q3911,Hoja2!$D$4,Hoja2!$B$4)</f>
        <v>38257</v>
      </c>
      <c r="D3911" s="5" t="str">
        <f>MID(Q3911,Hoja2!$D$5,Hoja2!$B$5)</f>
        <v>11326</v>
      </c>
      <c r="E3911" s="5" t="str">
        <f>MID(Q3911,Hoja2!$D$6,Hoja2!$B$6)</f>
        <v>38866634</v>
      </c>
      <c r="F3911" s="5" t="str">
        <f>MID(Q3911,Hoja2!$D$7,Hoja2!$B$7)</f>
        <v>060098</v>
      </c>
      <c r="G3911" s="5">
        <f>MID(Q3911,Hoja2!$D$8,Hoja2!$B$8)/100</f>
        <v>2978.15</v>
      </c>
      <c r="H3911" s="5">
        <f>MID(Q3911,Hoja2!$D$9,Hoja2!$B$9)/100</f>
        <v>28938.98</v>
      </c>
      <c r="I3911" s="5">
        <f>MID(Q3911,Hoja2!$D$10,Hoja2!$B$10)/100</f>
        <v>31917.13</v>
      </c>
      <c r="J3911" s="5">
        <f>MID(Q3911,Hoja2!$D$11,Hoja2!$B$11)/100</f>
        <v>5209.0200000000004</v>
      </c>
      <c r="K3911" s="5" t="str">
        <f>MID(Q3911,Hoja2!$D$12,Hoja2!$B$12)</f>
        <v>D</v>
      </c>
      <c r="L3911" s="5" t="str">
        <f>MID(Q3911,Hoja2!$D$13,Hoja2!$B$13)</f>
        <v>000000000</v>
      </c>
      <c r="M3911" s="6">
        <f>MID(Q3911,Hoja2!$D$14,Hoja2!$B$14)/100</f>
        <v>26708.11</v>
      </c>
      <c r="N3911" s="5" t="str">
        <f>MID(Q3911,Hoja2!$D$15,Hoja2!$B$15)</f>
        <v>050110</v>
      </c>
      <c r="O3911" s="5" t="str">
        <f>MID(Q3911,Hoja2!$D$16,Hoja2!$B$16)</f>
        <v>27324763290</v>
      </c>
      <c r="P3911" s="5" t="str">
        <f>MID(Q3911,Hoja2!$D$17,Hoja2!$B$17)</f>
        <v>M</v>
      </c>
      <c r="Q3911" t="s">
        <v>3934</v>
      </c>
    </row>
    <row r="3912" spans="1:17" x14ac:dyDescent="0.25">
      <c r="A3912" s="5" t="str">
        <f>MID(Q3912,Hoja2!$D$2,Hoja2!$F$2)</f>
        <v xml:space="preserve">GONZALEZ OLGA CRISTINA   </v>
      </c>
      <c r="B3912" s="5" t="str">
        <f>MID(Q3912,Hoja2!$D$3,Hoja2!$B$3)</f>
        <v>18318678</v>
      </c>
      <c r="C3912" s="5" t="str">
        <f>MID(Q3912,Hoja2!$D$4,Hoja2!$B$4)</f>
        <v>38211</v>
      </c>
      <c r="D3912" s="5" t="str">
        <f>MID(Q3912,Hoja2!$D$5,Hoja2!$B$5)</f>
        <v>06735</v>
      </c>
      <c r="E3912" s="5" t="str">
        <f>MID(Q3912,Hoja2!$D$6,Hoja2!$B$6)</f>
        <v>38866655</v>
      </c>
      <c r="F3912" s="5" t="str">
        <f>MID(Q3912,Hoja2!$D$7,Hoja2!$B$7)</f>
        <v>060098</v>
      </c>
      <c r="G3912" s="5">
        <f>MID(Q3912,Hoja2!$D$8,Hoja2!$B$8)/100</f>
        <v>2978.15</v>
      </c>
      <c r="H3912" s="5">
        <f>MID(Q3912,Hoja2!$D$9,Hoja2!$B$9)/100</f>
        <v>28938.98</v>
      </c>
      <c r="I3912" s="5">
        <f>MID(Q3912,Hoja2!$D$10,Hoja2!$B$10)/100</f>
        <v>31917.13</v>
      </c>
      <c r="J3912" s="5">
        <f>MID(Q3912,Hoja2!$D$11,Hoja2!$B$11)/100</f>
        <v>5209.0200000000004</v>
      </c>
      <c r="K3912" s="5" t="str">
        <f>MID(Q3912,Hoja2!$D$12,Hoja2!$B$12)</f>
        <v>D</v>
      </c>
      <c r="L3912" s="5" t="str">
        <f>MID(Q3912,Hoja2!$D$13,Hoja2!$B$13)</f>
        <v>000000000</v>
      </c>
      <c r="M3912" s="6">
        <f>MID(Q3912,Hoja2!$D$14,Hoja2!$B$14)/100</f>
        <v>26708.11</v>
      </c>
      <c r="N3912" s="5" t="str">
        <f>MID(Q3912,Hoja2!$D$15,Hoja2!$B$15)</f>
        <v>240611</v>
      </c>
      <c r="O3912" s="5" t="str">
        <f>MID(Q3912,Hoja2!$D$16,Hoja2!$B$16)</f>
        <v>27183186782</v>
      </c>
      <c r="P3912" s="5" t="str">
        <f>MID(Q3912,Hoja2!$D$17,Hoja2!$B$17)</f>
        <v>M</v>
      </c>
      <c r="Q3912" t="s">
        <v>3935</v>
      </c>
    </row>
    <row r="3913" spans="1:17" x14ac:dyDescent="0.25">
      <c r="A3913" s="5" t="str">
        <f>MID(Q3913,Hoja2!$D$2,Hoja2!$F$2)</f>
        <v xml:space="preserve">VALDEZ MARIA DE LOS A.   </v>
      </c>
      <c r="B3913" s="5" t="str">
        <f>MID(Q3913,Hoja2!$D$3,Hoja2!$B$3)</f>
        <v>17658177</v>
      </c>
      <c r="C3913" s="5" t="str">
        <f>MID(Q3913,Hoja2!$D$4,Hoja2!$B$4)</f>
        <v>38594</v>
      </c>
      <c r="D3913" s="5" t="str">
        <f>MID(Q3913,Hoja2!$D$5,Hoja2!$B$5)</f>
        <v>08003</v>
      </c>
      <c r="E3913" s="5" t="str">
        <f>MID(Q3913,Hoja2!$D$6,Hoja2!$B$6)</f>
        <v>38866723</v>
      </c>
      <c r="F3913" s="5" t="str">
        <f>MID(Q3913,Hoja2!$D$7,Hoja2!$B$7)</f>
        <v>060098</v>
      </c>
      <c r="G3913" s="5">
        <f>MID(Q3913,Hoja2!$D$8,Hoja2!$B$8)/100</f>
        <v>5339.51</v>
      </c>
      <c r="H3913" s="5">
        <f>MID(Q3913,Hoja2!$D$9,Hoja2!$B$9)/100</f>
        <v>32742.77</v>
      </c>
      <c r="I3913" s="5">
        <f>MID(Q3913,Hoja2!$D$10,Hoja2!$B$10)/100</f>
        <v>38082.28</v>
      </c>
      <c r="J3913" s="5">
        <f>MID(Q3913,Hoja2!$D$11,Hoja2!$B$11)/100</f>
        <v>5893.7</v>
      </c>
      <c r="K3913" s="5" t="str">
        <f>MID(Q3913,Hoja2!$D$12,Hoja2!$B$12)</f>
        <v>D</v>
      </c>
      <c r="L3913" s="5" t="str">
        <f>MID(Q3913,Hoja2!$D$13,Hoja2!$B$13)</f>
        <v>000000000</v>
      </c>
      <c r="M3913" s="6">
        <f>MID(Q3913,Hoja2!$D$14,Hoja2!$B$14)/100</f>
        <v>32188.58</v>
      </c>
      <c r="N3913" s="5" t="str">
        <f>MID(Q3913,Hoja2!$D$15,Hoja2!$B$15)</f>
        <v>260508</v>
      </c>
      <c r="O3913" s="5" t="str">
        <f>MID(Q3913,Hoja2!$D$16,Hoja2!$B$16)</f>
        <v>27176581773</v>
      </c>
      <c r="P3913" s="5" t="str">
        <f>MID(Q3913,Hoja2!$D$17,Hoja2!$B$17)</f>
        <v>M</v>
      </c>
      <c r="Q3913" t="s">
        <v>3936</v>
      </c>
    </row>
    <row r="3914" spans="1:17" x14ac:dyDescent="0.25">
      <c r="A3914" s="5" t="str">
        <f>MID(Q3914,Hoja2!$D$2,Hoja2!$F$2)</f>
        <v>GALLO RAMONA DE LOS ANGEL</v>
      </c>
      <c r="B3914" s="5" t="str">
        <f>MID(Q3914,Hoja2!$D$3,Hoja2!$B$3)</f>
        <v>30316403</v>
      </c>
      <c r="C3914" s="5" t="str">
        <f>MID(Q3914,Hoja2!$D$4,Hoja2!$B$4)</f>
        <v>38257</v>
      </c>
      <c r="D3914" s="5" t="str">
        <f>MID(Q3914,Hoja2!$D$5,Hoja2!$B$5)</f>
        <v>11736</v>
      </c>
      <c r="E3914" s="5" t="str">
        <f>MID(Q3914,Hoja2!$D$6,Hoja2!$B$6)</f>
        <v>38866765</v>
      </c>
      <c r="F3914" s="5" t="str">
        <f>MID(Q3914,Hoja2!$D$7,Hoja2!$B$7)</f>
        <v>060098</v>
      </c>
      <c r="G3914" s="5">
        <f>MID(Q3914,Hoja2!$D$8,Hoja2!$B$8)/100</f>
        <v>2978.15</v>
      </c>
      <c r="H3914" s="5">
        <f>MID(Q3914,Hoja2!$D$9,Hoja2!$B$9)/100</f>
        <v>28938.98</v>
      </c>
      <c r="I3914" s="5">
        <f>MID(Q3914,Hoja2!$D$10,Hoja2!$B$10)/100</f>
        <v>31917.13</v>
      </c>
      <c r="J3914" s="5">
        <f>MID(Q3914,Hoja2!$D$11,Hoja2!$B$11)/100</f>
        <v>5209.0200000000004</v>
      </c>
      <c r="K3914" s="5" t="str">
        <f>MID(Q3914,Hoja2!$D$12,Hoja2!$B$12)</f>
        <v>D</v>
      </c>
      <c r="L3914" s="5" t="str">
        <f>MID(Q3914,Hoja2!$D$13,Hoja2!$B$13)</f>
        <v>000000000</v>
      </c>
      <c r="M3914" s="6">
        <f>MID(Q3914,Hoja2!$D$14,Hoja2!$B$14)/100</f>
        <v>26708.11</v>
      </c>
      <c r="N3914" s="5" t="str">
        <f>MID(Q3914,Hoja2!$D$15,Hoja2!$B$15)</f>
        <v>090710</v>
      </c>
      <c r="O3914" s="5" t="str">
        <f>MID(Q3914,Hoja2!$D$16,Hoja2!$B$16)</f>
        <v>27303164036</v>
      </c>
      <c r="P3914" s="5" t="str">
        <f>MID(Q3914,Hoja2!$D$17,Hoja2!$B$17)</f>
        <v>M</v>
      </c>
      <c r="Q3914" t="s">
        <v>3937</v>
      </c>
    </row>
    <row r="3915" spans="1:17" x14ac:dyDescent="0.25">
      <c r="A3915" s="5" t="str">
        <f>MID(Q3915,Hoja2!$D$2,Hoja2!$F$2)</f>
        <v xml:space="preserve">NAVARRO MARIA INES       </v>
      </c>
      <c r="B3915" s="5" t="str">
        <f>MID(Q3915,Hoja2!$D$3,Hoja2!$B$3)</f>
        <v>30059361</v>
      </c>
      <c r="C3915" s="5" t="str">
        <f>MID(Q3915,Hoja2!$D$4,Hoja2!$B$4)</f>
        <v>38307</v>
      </c>
      <c r="D3915" s="5" t="str">
        <f>MID(Q3915,Hoja2!$D$5,Hoja2!$B$5)</f>
        <v>01065</v>
      </c>
      <c r="E3915" s="5" t="str">
        <f>MID(Q3915,Hoja2!$D$6,Hoja2!$B$6)</f>
        <v>38866901</v>
      </c>
      <c r="F3915" s="5" t="str">
        <f>MID(Q3915,Hoja2!$D$7,Hoja2!$B$7)</f>
        <v>060098</v>
      </c>
      <c r="G3915" s="5">
        <f>MID(Q3915,Hoja2!$D$8,Hoja2!$B$8)/100</f>
        <v>5426.12</v>
      </c>
      <c r="H3915" s="5">
        <f>MID(Q3915,Hoja2!$D$9,Hoja2!$B$9)/100</f>
        <v>34010.699999999997</v>
      </c>
      <c r="I3915" s="5">
        <f>MID(Q3915,Hoja2!$D$10,Hoja2!$B$10)/100</f>
        <v>39436.82</v>
      </c>
      <c r="J3915" s="5">
        <f>MID(Q3915,Hoja2!$D$11,Hoja2!$B$11)/100</f>
        <v>6121.93</v>
      </c>
      <c r="K3915" s="5" t="str">
        <f>MID(Q3915,Hoja2!$D$12,Hoja2!$B$12)</f>
        <v>D</v>
      </c>
      <c r="L3915" s="5" t="str">
        <f>MID(Q3915,Hoja2!$D$13,Hoja2!$B$13)</f>
        <v>000000000</v>
      </c>
      <c r="M3915" s="6">
        <f>MID(Q3915,Hoja2!$D$14,Hoja2!$B$14)/100</f>
        <v>33314.89</v>
      </c>
      <c r="N3915" s="5" t="str">
        <f>MID(Q3915,Hoja2!$D$15,Hoja2!$B$15)</f>
        <v>140110</v>
      </c>
      <c r="O3915" s="5" t="str">
        <f>MID(Q3915,Hoja2!$D$16,Hoja2!$B$16)</f>
        <v>27300593610</v>
      </c>
      <c r="P3915" s="5" t="str">
        <f>MID(Q3915,Hoja2!$D$17,Hoja2!$B$17)</f>
        <v>M</v>
      </c>
      <c r="Q3915" t="s">
        <v>3938</v>
      </c>
    </row>
    <row r="3916" spans="1:17" x14ac:dyDescent="0.25">
      <c r="A3916" s="5" t="str">
        <f>MID(Q3916,Hoja2!$D$2,Hoja2!$F$2)</f>
        <v xml:space="preserve">BARRAZA ROMINA ELIZABETH </v>
      </c>
      <c r="B3916" s="5" t="str">
        <f>MID(Q3916,Hoja2!$D$3,Hoja2!$B$3)</f>
        <v>33065239</v>
      </c>
      <c r="C3916" s="5" t="str">
        <f>MID(Q3916,Hoja2!$D$4,Hoja2!$B$4)</f>
        <v>38203</v>
      </c>
      <c r="D3916" s="5" t="str">
        <f>MID(Q3916,Hoja2!$D$5,Hoja2!$B$5)</f>
        <v>06074</v>
      </c>
      <c r="E3916" s="5" t="str">
        <f>MID(Q3916,Hoja2!$D$6,Hoja2!$B$6)</f>
        <v>38866914</v>
      </c>
      <c r="F3916" s="5" t="str">
        <f>MID(Q3916,Hoja2!$D$7,Hoja2!$B$7)</f>
        <v>060098</v>
      </c>
      <c r="G3916" s="5">
        <f>MID(Q3916,Hoja2!$D$8,Hoja2!$B$8)/100</f>
        <v>2804.93</v>
      </c>
      <c r="H3916" s="5">
        <f>MID(Q3916,Hoja2!$D$9,Hoja2!$B$9)/100</f>
        <v>26403.11</v>
      </c>
      <c r="I3916" s="5">
        <f>MID(Q3916,Hoja2!$D$10,Hoja2!$B$10)/100</f>
        <v>29208.04</v>
      </c>
      <c r="J3916" s="5">
        <f>MID(Q3916,Hoja2!$D$11,Hoja2!$B$11)/100</f>
        <v>4752.5600000000004</v>
      </c>
      <c r="K3916" s="5" t="str">
        <f>MID(Q3916,Hoja2!$D$12,Hoja2!$B$12)</f>
        <v>D</v>
      </c>
      <c r="L3916" s="5" t="str">
        <f>MID(Q3916,Hoja2!$D$13,Hoja2!$B$13)</f>
        <v>000000000</v>
      </c>
      <c r="M3916" s="6">
        <f>MID(Q3916,Hoja2!$D$14,Hoja2!$B$14)/100</f>
        <v>24455.48</v>
      </c>
      <c r="N3916" s="5" t="str">
        <f>MID(Q3916,Hoja2!$D$15,Hoja2!$B$15)</f>
        <v>100714</v>
      </c>
      <c r="O3916" s="5" t="str">
        <f>MID(Q3916,Hoja2!$D$16,Hoja2!$B$16)</f>
        <v>27330652395</v>
      </c>
      <c r="P3916" s="5" t="str">
        <f>MID(Q3916,Hoja2!$D$17,Hoja2!$B$17)</f>
        <v>M</v>
      </c>
      <c r="Q3916" t="s">
        <v>3939</v>
      </c>
    </row>
    <row r="3917" spans="1:17" x14ac:dyDescent="0.25">
      <c r="A3917" s="5" t="str">
        <f>MID(Q3917,Hoja2!$D$2,Hoja2!$F$2)</f>
        <v xml:space="preserve">OVEJERO DIAZ MARCELA F   </v>
      </c>
      <c r="B3917" s="5" t="str">
        <f>MID(Q3917,Hoja2!$D$3,Hoja2!$B$3)</f>
        <v>22415174</v>
      </c>
      <c r="C3917" s="5" t="str">
        <f>MID(Q3917,Hoja2!$D$4,Hoja2!$B$4)</f>
        <v>38257</v>
      </c>
      <c r="D3917" s="5" t="str">
        <f>MID(Q3917,Hoja2!$D$5,Hoja2!$B$5)</f>
        <v>12191</v>
      </c>
      <c r="E3917" s="5" t="str">
        <f>MID(Q3917,Hoja2!$D$6,Hoja2!$B$6)</f>
        <v>38867033</v>
      </c>
      <c r="F3917" s="5" t="str">
        <f>MID(Q3917,Hoja2!$D$7,Hoja2!$B$7)</f>
        <v>060098</v>
      </c>
      <c r="G3917" s="5">
        <f>MID(Q3917,Hoja2!$D$8,Hoja2!$B$8)/100</f>
        <v>3497.79</v>
      </c>
      <c r="H3917" s="5">
        <f>MID(Q3917,Hoja2!$D$9,Hoja2!$B$9)/100</f>
        <v>36546.57</v>
      </c>
      <c r="I3917" s="5">
        <f>MID(Q3917,Hoja2!$D$10,Hoja2!$B$10)/100</f>
        <v>40044.36</v>
      </c>
      <c r="J3917" s="5">
        <f>MID(Q3917,Hoja2!$D$11,Hoja2!$B$11)/100</f>
        <v>7309.31</v>
      </c>
      <c r="K3917" s="5" t="str">
        <f>MID(Q3917,Hoja2!$D$12,Hoja2!$B$12)</f>
        <v>D</v>
      </c>
      <c r="L3917" s="5" t="str">
        <f>MID(Q3917,Hoja2!$D$13,Hoja2!$B$13)</f>
        <v>000000000</v>
      </c>
      <c r="M3917" s="6">
        <f>MID(Q3917,Hoja2!$D$14,Hoja2!$B$14)/100</f>
        <v>32735.05</v>
      </c>
      <c r="N3917" s="5" t="str">
        <f>MID(Q3917,Hoja2!$D$15,Hoja2!$B$15)</f>
        <v>090496</v>
      </c>
      <c r="O3917" s="5" t="str">
        <f>MID(Q3917,Hoja2!$D$16,Hoja2!$B$16)</f>
        <v>27224151743</v>
      </c>
      <c r="P3917" s="5" t="str">
        <f>MID(Q3917,Hoja2!$D$17,Hoja2!$B$17)</f>
        <v>M</v>
      </c>
      <c r="Q3917" t="s">
        <v>3940</v>
      </c>
    </row>
    <row r="3918" spans="1:17" x14ac:dyDescent="0.25">
      <c r="A3918" s="5" t="str">
        <f>MID(Q3918,Hoja2!$D$2,Hoja2!$F$2)</f>
        <v xml:space="preserve">LEDESMA MARIA GABRIELA   </v>
      </c>
      <c r="B3918" s="5" t="str">
        <f>MID(Q3918,Hoja2!$D$3,Hoja2!$B$3)</f>
        <v>26629485</v>
      </c>
      <c r="C3918" s="5" t="str">
        <f>MID(Q3918,Hoja2!$D$4,Hoja2!$B$4)</f>
        <v>38153</v>
      </c>
      <c r="D3918" s="5" t="str">
        <f>MID(Q3918,Hoja2!$D$5,Hoja2!$B$5)</f>
        <v>10996</v>
      </c>
      <c r="E3918" s="5" t="str">
        <f>MID(Q3918,Hoja2!$D$6,Hoja2!$B$6)</f>
        <v>38867062</v>
      </c>
      <c r="F3918" s="5" t="str">
        <f>MID(Q3918,Hoja2!$D$7,Hoja2!$B$7)</f>
        <v>060098</v>
      </c>
      <c r="G3918" s="5">
        <f>MID(Q3918,Hoja2!$D$8,Hoja2!$B$8)/100</f>
        <v>5079.6899999999996</v>
      </c>
      <c r="H3918" s="5">
        <f>MID(Q3918,Hoja2!$D$9,Hoja2!$B$9)/100</f>
        <v>28938.98</v>
      </c>
      <c r="I3918" s="5">
        <f>MID(Q3918,Hoja2!$D$10,Hoja2!$B$10)/100</f>
        <v>34018.67</v>
      </c>
      <c r="J3918" s="5">
        <f>MID(Q3918,Hoja2!$D$11,Hoja2!$B$11)/100</f>
        <v>5209.0200000000004</v>
      </c>
      <c r="K3918" s="5" t="str">
        <f>MID(Q3918,Hoja2!$D$12,Hoja2!$B$12)</f>
        <v>D</v>
      </c>
      <c r="L3918" s="5" t="str">
        <f>MID(Q3918,Hoja2!$D$13,Hoja2!$B$13)</f>
        <v>000000000</v>
      </c>
      <c r="M3918" s="6">
        <f>MID(Q3918,Hoja2!$D$14,Hoja2!$B$14)/100</f>
        <v>28809.65</v>
      </c>
      <c r="N3918" s="5" t="str">
        <f>MID(Q3918,Hoja2!$D$15,Hoja2!$B$15)</f>
        <v>111110</v>
      </c>
      <c r="O3918" s="5" t="str">
        <f>MID(Q3918,Hoja2!$D$16,Hoja2!$B$16)</f>
        <v>27266294854</v>
      </c>
      <c r="P3918" s="5" t="str">
        <f>MID(Q3918,Hoja2!$D$17,Hoja2!$B$17)</f>
        <v>M</v>
      </c>
      <c r="Q3918" t="s">
        <v>3941</v>
      </c>
    </row>
    <row r="3919" spans="1:17" x14ac:dyDescent="0.25">
      <c r="A3919" s="5" t="str">
        <f>MID(Q3919,Hoja2!$D$2,Hoja2!$F$2)</f>
        <v>SOPLAN FIDELIA DEL CARMEN</v>
      </c>
      <c r="B3919" s="5" t="str">
        <f>MID(Q3919,Hoja2!$D$3,Hoja2!$B$3)</f>
        <v>29581091</v>
      </c>
      <c r="C3919" s="5" t="str">
        <f>MID(Q3919,Hoja2!$D$4,Hoja2!$B$4)</f>
        <v>38571</v>
      </c>
      <c r="D3919" s="5" t="str">
        <f>MID(Q3919,Hoja2!$D$5,Hoja2!$B$5)</f>
        <v>05392</v>
      </c>
      <c r="E3919" s="5" t="str">
        <f>MID(Q3919,Hoja2!$D$6,Hoja2!$B$6)</f>
        <v>38867114</v>
      </c>
      <c r="F3919" s="5" t="str">
        <f>MID(Q3919,Hoja2!$D$7,Hoja2!$B$7)</f>
        <v>060098</v>
      </c>
      <c r="G3919" s="5">
        <f>MID(Q3919,Hoja2!$D$8,Hoja2!$B$8)/100</f>
        <v>5252.9</v>
      </c>
      <c r="H3919" s="5">
        <f>MID(Q3919,Hoja2!$D$9,Hoja2!$B$9)/100</f>
        <v>31474.84</v>
      </c>
      <c r="I3919" s="5">
        <f>MID(Q3919,Hoja2!$D$10,Hoja2!$B$10)/100</f>
        <v>36727.74</v>
      </c>
      <c r="J3919" s="5">
        <f>MID(Q3919,Hoja2!$D$11,Hoja2!$B$11)/100</f>
        <v>5665.47</v>
      </c>
      <c r="K3919" s="5" t="str">
        <f>MID(Q3919,Hoja2!$D$12,Hoja2!$B$12)</f>
        <v>D</v>
      </c>
      <c r="L3919" s="5" t="str">
        <f>MID(Q3919,Hoja2!$D$13,Hoja2!$B$13)</f>
        <v>000000000</v>
      </c>
      <c r="M3919" s="6">
        <f>MID(Q3919,Hoja2!$D$14,Hoja2!$B$14)/100</f>
        <v>31062.27</v>
      </c>
      <c r="N3919" s="5" t="str">
        <f>MID(Q3919,Hoja2!$D$15,Hoja2!$B$15)</f>
        <v>110714</v>
      </c>
      <c r="O3919" s="5" t="str">
        <f>MID(Q3919,Hoja2!$D$16,Hoja2!$B$16)</f>
        <v>27295810918</v>
      </c>
      <c r="P3919" s="5" t="str">
        <f>MID(Q3919,Hoja2!$D$17,Hoja2!$B$17)</f>
        <v>M</v>
      </c>
      <c r="Q3919" t="s">
        <v>3942</v>
      </c>
    </row>
    <row r="3920" spans="1:17" x14ac:dyDescent="0.25">
      <c r="A3920" s="5" t="str">
        <f>MID(Q3920,Hoja2!$D$2,Hoja2!$F$2)</f>
        <v xml:space="preserve">ISLAS ALICIA VERONICA    </v>
      </c>
      <c r="B3920" s="5" t="str">
        <f>MID(Q3920,Hoja2!$D$3,Hoja2!$B$3)</f>
        <v>22618023</v>
      </c>
      <c r="C3920" s="5" t="str">
        <f>MID(Q3920,Hoja2!$D$4,Hoja2!$B$4)</f>
        <v>38257</v>
      </c>
      <c r="D3920" s="5" t="str">
        <f>MID(Q3920,Hoja2!$D$5,Hoja2!$B$5)</f>
        <v>11284</v>
      </c>
      <c r="E3920" s="5" t="str">
        <f>MID(Q3920,Hoja2!$D$6,Hoja2!$B$6)</f>
        <v>38867135</v>
      </c>
      <c r="F3920" s="5" t="str">
        <f>MID(Q3920,Hoja2!$D$7,Hoja2!$B$7)</f>
        <v>060098</v>
      </c>
      <c r="G3920" s="5">
        <f>MID(Q3920,Hoja2!$D$8,Hoja2!$B$8)/100</f>
        <v>2978.15</v>
      </c>
      <c r="H3920" s="5">
        <f>MID(Q3920,Hoja2!$D$9,Hoja2!$B$9)/100</f>
        <v>28938.98</v>
      </c>
      <c r="I3920" s="5">
        <f>MID(Q3920,Hoja2!$D$10,Hoja2!$B$10)/100</f>
        <v>31917.13</v>
      </c>
      <c r="J3920" s="5">
        <f>MID(Q3920,Hoja2!$D$11,Hoja2!$B$11)/100</f>
        <v>5209.0200000000004</v>
      </c>
      <c r="K3920" s="5" t="str">
        <f>MID(Q3920,Hoja2!$D$12,Hoja2!$B$12)</f>
        <v>D</v>
      </c>
      <c r="L3920" s="5" t="str">
        <f>MID(Q3920,Hoja2!$D$13,Hoja2!$B$13)</f>
        <v>000000000</v>
      </c>
      <c r="M3920" s="6">
        <f>MID(Q3920,Hoja2!$D$14,Hoja2!$B$14)/100</f>
        <v>26708.11</v>
      </c>
      <c r="N3920" s="5" t="str">
        <f>MID(Q3920,Hoja2!$D$15,Hoja2!$B$15)</f>
        <v>230311</v>
      </c>
      <c r="O3920" s="5" t="str">
        <f>MID(Q3920,Hoja2!$D$16,Hoja2!$B$16)</f>
        <v>27226180236</v>
      </c>
      <c r="P3920" s="5" t="str">
        <f>MID(Q3920,Hoja2!$D$17,Hoja2!$B$17)</f>
        <v>M</v>
      </c>
      <c r="Q3920" t="s">
        <v>3943</v>
      </c>
    </row>
    <row r="3921" spans="1:17" x14ac:dyDescent="0.25">
      <c r="A3921" s="5" t="str">
        <f>MID(Q3921,Hoja2!$D$2,Hoja2!$F$2)</f>
        <v xml:space="preserve">SILVA LIDIA ISABEL       </v>
      </c>
      <c r="B3921" s="5" t="str">
        <f>MID(Q3921,Hoja2!$D$3,Hoja2!$B$3)</f>
        <v>21798059</v>
      </c>
      <c r="C3921" s="5" t="str">
        <f>MID(Q3921,Hoja2!$D$4,Hoja2!$B$4)</f>
        <v>38176</v>
      </c>
      <c r="D3921" s="5" t="str">
        <f>MID(Q3921,Hoja2!$D$5,Hoja2!$B$5)</f>
        <v>01606</v>
      </c>
      <c r="E3921" s="5" t="str">
        <f>MID(Q3921,Hoja2!$D$6,Hoja2!$B$6)</f>
        <v>38867305</v>
      </c>
      <c r="F3921" s="5" t="str">
        <f>MID(Q3921,Hoja2!$D$7,Hoja2!$B$7)</f>
        <v>060098</v>
      </c>
      <c r="G3921" s="5">
        <f>MID(Q3921,Hoja2!$D$8,Hoja2!$B$8)/100</f>
        <v>5252.9</v>
      </c>
      <c r="H3921" s="5">
        <f>MID(Q3921,Hoja2!$D$9,Hoja2!$B$9)/100</f>
        <v>31474.84</v>
      </c>
      <c r="I3921" s="5">
        <f>MID(Q3921,Hoja2!$D$10,Hoja2!$B$10)/100</f>
        <v>36727.74</v>
      </c>
      <c r="J3921" s="5">
        <f>MID(Q3921,Hoja2!$D$11,Hoja2!$B$11)/100</f>
        <v>6294.97</v>
      </c>
      <c r="K3921" s="5" t="str">
        <f>MID(Q3921,Hoja2!$D$12,Hoja2!$B$12)</f>
        <v>D</v>
      </c>
      <c r="L3921" s="5" t="str">
        <f>MID(Q3921,Hoja2!$D$13,Hoja2!$B$13)</f>
        <v>000000000</v>
      </c>
      <c r="M3921" s="6">
        <f>MID(Q3921,Hoja2!$D$14,Hoja2!$B$14)/100</f>
        <v>30432.77</v>
      </c>
      <c r="N3921" s="5" t="str">
        <f>MID(Q3921,Hoja2!$D$15,Hoja2!$B$15)</f>
        <v>110207</v>
      </c>
      <c r="O3921" s="5" t="str">
        <f>MID(Q3921,Hoja2!$D$16,Hoja2!$B$16)</f>
        <v>27217980599</v>
      </c>
      <c r="P3921" s="5" t="str">
        <f>MID(Q3921,Hoja2!$D$17,Hoja2!$B$17)</f>
        <v>M</v>
      </c>
      <c r="Q3921" t="s">
        <v>3944</v>
      </c>
    </row>
    <row r="3922" spans="1:17" x14ac:dyDescent="0.25">
      <c r="A3922" s="5" t="str">
        <f>MID(Q3922,Hoja2!$D$2,Hoja2!$F$2)</f>
        <v xml:space="preserve">LLANOS SANDRA LILIANA    </v>
      </c>
      <c r="B3922" s="5" t="str">
        <f>MID(Q3922,Hoja2!$D$3,Hoja2!$B$3)</f>
        <v>25168923</v>
      </c>
      <c r="C3922" s="5" t="str">
        <f>MID(Q3922,Hoja2!$D$4,Hoja2!$B$4)</f>
        <v>38226</v>
      </c>
      <c r="D3922" s="5" t="str">
        <f>MID(Q3922,Hoja2!$D$5,Hoja2!$B$5)</f>
        <v>08637</v>
      </c>
      <c r="E3922" s="5" t="str">
        <f>MID(Q3922,Hoja2!$D$6,Hoja2!$B$6)</f>
        <v>38867321</v>
      </c>
      <c r="F3922" s="5" t="str">
        <f>MID(Q3922,Hoja2!$D$7,Hoja2!$B$7)</f>
        <v>060098</v>
      </c>
      <c r="G3922" s="5">
        <f>MID(Q3922,Hoja2!$D$8,Hoja2!$B$8)/100</f>
        <v>5426.12</v>
      </c>
      <c r="H3922" s="5">
        <f>MID(Q3922,Hoja2!$D$9,Hoja2!$B$9)/100</f>
        <v>34010.699999999997</v>
      </c>
      <c r="I3922" s="5">
        <f>MID(Q3922,Hoja2!$D$10,Hoja2!$B$10)/100</f>
        <v>39436.82</v>
      </c>
      <c r="J3922" s="5">
        <f>MID(Q3922,Hoja2!$D$11,Hoja2!$B$11)/100</f>
        <v>6462.04</v>
      </c>
      <c r="K3922" s="5" t="str">
        <f>MID(Q3922,Hoja2!$D$12,Hoja2!$B$12)</f>
        <v>D</v>
      </c>
      <c r="L3922" s="5" t="str">
        <f>MID(Q3922,Hoja2!$D$13,Hoja2!$B$13)</f>
        <v>000000000</v>
      </c>
      <c r="M3922" s="6">
        <f>MID(Q3922,Hoja2!$D$14,Hoja2!$B$14)/100</f>
        <v>32974.78</v>
      </c>
      <c r="N3922" s="5" t="str">
        <f>MID(Q3922,Hoja2!$D$15,Hoja2!$B$15)</f>
        <v>250411</v>
      </c>
      <c r="O3922" s="5" t="str">
        <f>MID(Q3922,Hoja2!$D$16,Hoja2!$B$16)</f>
        <v>27251689232</v>
      </c>
      <c r="P3922" s="5" t="str">
        <f>MID(Q3922,Hoja2!$D$17,Hoja2!$B$17)</f>
        <v>M</v>
      </c>
      <c r="Q3922" t="s">
        <v>3945</v>
      </c>
    </row>
    <row r="3923" spans="1:17" x14ac:dyDescent="0.25">
      <c r="A3923" s="5" t="str">
        <f>MID(Q3923,Hoja2!$D$2,Hoja2!$F$2)</f>
        <v xml:space="preserve">ARANDA JUAN FABIAN       </v>
      </c>
      <c r="B3923" s="5" t="str">
        <f>MID(Q3923,Hoja2!$D$3,Hoja2!$B$3)</f>
        <v>24702686</v>
      </c>
      <c r="C3923" s="5" t="str">
        <f>MID(Q3923,Hoja2!$D$4,Hoja2!$B$4)</f>
        <v>38346</v>
      </c>
      <c r="D3923" s="5" t="str">
        <f>MID(Q3923,Hoja2!$D$5,Hoja2!$B$5)</f>
        <v>06863</v>
      </c>
      <c r="E3923" s="5" t="str">
        <f>MID(Q3923,Hoja2!$D$6,Hoja2!$B$6)</f>
        <v>38867541</v>
      </c>
      <c r="F3923" s="5" t="str">
        <f>MID(Q3923,Hoja2!$D$7,Hoja2!$B$7)</f>
        <v>060070</v>
      </c>
      <c r="G3923" s="5">
        <f>MID(Q3923,Hoja2!$D$8,Hoja2!$B$8)/100</f>
        <v>6911.36</v>
      </c>
      <c r="H3923" s="5">
        <f>MID(Q3923,Hoja2!$D$9,Hoja2!$B$9)/100</f>
        <v>55754.69</v>
      </c>
      <c r="I3923" s="5">
        <f>MID(Q3923,Hoja2!$D$10,Hoja2!$B$10)/100</f>
        <v>62666.05</v>
      </c>
      <c r="J3923" s="5">
        <f>MID(Q3923,Hoja2!$D$11,Hoja2!$B$11)/100</f>
        <v>10035.84</v>
      </c>
      <c r="K3923" s="5" t="str">
        <f>MID(Q3923,Hoja2!$D$12,Hoja2!$B$12)</f>
        <v>D</v>
      </c>
      <c r="L3923" s="5" t="str">
        <f>MID(Q3923,Hoja2!$D$13,Hoja2!$B$13)</f>
        <v>000000000</v>
      </c>
      <c r="M3923" s="6">
        <f>MID(Q3923,Hoja2!$D$14,Hoja2!$B$14)/100</f>
        <v>52630.21</v>
      </c>
      <c r="N3923" s="5" t="str">
        <f>MID(Q3923,Hoja2!$D$15,Hoja2!$B$15)</f>
        <v>180703</v>
      </c>
      <c r="O3923" s="5" t="str">
        <f>MID(Q3923,Hoja2!$D$16,Hoja2!$B$16)</f>
        <v>20247026860</v>
      </c>
      <c r="P3923" s="5" t="str">
        <f>MID(Q3923,Hoja2!$D$17,Hoja2!$B$17)</f>
        <v>V</v>
      </c>
      <c r="Q3923" t="s">
        <v>3946</v>
      </c>
    </row>
    <row r="3924" spans="1:17" x14ac:dyDescent="0.25">
      <c r="A3924" s="5" t="str">
        <f>MID(Q3924,Hoja2!$D$2,Hoja2!$F$2)</f>
        <v xml:space="preserve">DIOSQUEZ WALTER DAVID    </v>
      </c>
      <c r="B3924" s="5" t="str">
        <f>MID(Q3924,Hoja2!$D$3,Hoja2!$B$3)</f>
        <v>30372810</v>
      </c>
      <c r="C3924" s="5" t="str">
        <f>MID(Q3924,Hoja2!$D$4,Hoja2!$B$4)</f>
        <v>38242</v>
      </c>
      <c r="D3924" s="5" t="str">
        <f>MID(Q3924,Hoja2!$D$5,Hoja2!$B$5)</f>
        <v>08854</v>
      </c>
      <c r="E3924" s="5" t="str">
        <f>MID(Q3924,Hoja2!$D$6,Hoja2!$B$6)</f>
        <v>38867591</v>
      </c>
      <c r="F3924" s="5" t="str">
        <f>MID(Q3924,Hoja2!$D$7,Hoja2!$B$7)</f>
        <v>060098</v>
      </c>
      <c r="G3924" s="5">
        <f>MID(Q3924,Hoja2!$D$8,Hoja2!$B$8)/100</f>
        <v>5426.12</v>
      </c>
      <c r="H3924" s="5">
        <f>MID(Q3924,Hoja2!$D$9,Hoja2!$B$9)/100</f>
        <v>34010.699999999997</v>
      </c>
      <c r="I3924" s="5">
        <f>MID(Q3924,Hoja2!$D$10,Hoja2!$B$10)/100</f>
        <v>39436.82</v>
      </c>
      <c r="J3924" s="5">
        <f>MID(Q3924,Hoja2!$D$11,Hoja2!$B$11)/100</f>
        <v>6121.93</v>
      </c>
      <c r="K3924" s="5" t="str">
        <f>MID(Q3924,Hoja2!$D$12,Hoja2!$B$12)</f>
        <v>D</v>
      </c>
      <c r="L3924" s="5" t="str">
        <f>MID(Q3924,Hoja2!$D$13,Hoja2!$B$13)</f>
        <v>000000000</v>
      </c>
      <c r="M3924" s="6">
        <f>MID(Q3924,Hoja2!$D$14,Hoja2!$B$14)/100</f>
        <v>33314.89</v>
      </c>
      <c r="N3924" s="5" t="str">
        <f>MID(Q3924,Hoja2!$D$15,Hoja2!$B$15)</f>
        <v>080910</v>
      </c>
      <c r="O3924" s="5" t="str">
        <f>MID(Q3924,Hoja2!$D$16,Hoja2!$B$16)</f>
        <v>20303728105</v>
      </c>
      <c r="P3924" s="5" t="str">
        <f>MID(Q3924,Hoja2!$D$17,Hoja2!$B$17)</f>
        <v>V</v>
      </c>
      <c r="Q3924" t="s">
        <v>3947</v>
      </c>
    </row>
    <row r="3925" spans="1:17" x14ac:dyDescent="0.25">
      <c r="A3925" s="5" t="str">
        <f>MID(Q3925,Hoja2!$D$2,Hoja2!$F$2)</f>
        <v xml:space="preserve">MANSILLA ADA ROXANA      </v>
      </c>
      <c r="B3925" s="5" t="str">
        <f>MID(Q3925,Hoja2!$D$3,Hoja2!$B$3)</f>
        <v>23687890</v>
      </c>
      <c r="C3925" s="5" t="str">
        <f>MID(Q3925,Hoja2!$D$4,Hoja2!$B$4)</f>
        <v>38226</v>
      </c>
      <c r="D3925" s="5" t="str">
        <f>MID(Q3925,Hoja2!$D$5,Hoja2!$B$5)</f>
        <v>07634</v>
      </c>
      <c r="E3925" s="5" t="str">
        <f>MID(Q3925,Hoja2!$D$6,Hoja2!$B$6)</f>
        <v>38867622</v>
      </c>
      <c r="F3925" s="5" t="str">
        <f>MID(Q3925,Hoja2!$D$7,Hoja2!$B$7)</f>
        <v>060098</v>
      </c>
      <c r="G3925" s="5">
        <f>MID(Q3925,Hoja2!$D$8,Hoja2!$B$8)/100</f>
        <v>3151.36</v>
      </c>
      <c r="H3925" s="5">
        <f>MID(Q3925,Hoja2!$D$9,Hoja2!$B$9)/100</f>
        <v>31474.94</v>
      </c>
      <c r="I3925" s="5">
        <f>MID(Q3925,Hoja2!$D$10,Hoja2!$B$10)/100</f>
        <v>34626.300000000003</v>
      </c>
      <c r="J3925" s="5">
        <f>MID(Q3925,Hoja2!$D$11,Hoja2!$B$11)/100</f>
        <v>5980.24</v>
      </c>
      <c r="K3925" s="5" t="str">
        <f>MID(Q3925,Hoja2!$D$12,Hoja2!$B$12)</f>
        <v>D</v>
      </c>
      <c r="L3925" s="5" t="str">
        <f>MID(Q3925,Hoja2!$D$13,Hoja2!$B$13)</f>
        <v>000000000</v>
      </c>
      <c r="M3925" s="6">
        <f>MID(Q3925,Hoja2!$D$14,Hoja2!$B$14)/100</f>
        <v>28646.06</v>
      </c>
      <c r="N3925" s="5" t="str">
        <f>MID(Q3925,Hoja2!$D$15,Hoja2!$B$15)</f>
        <v>161106</v>
      </c>
      <c r="O3925" s="5" t="str">
        <f>MID(Q3925,Hoja2!$D$16,Hoja2!$B$16)</f>
        <v>27236878908</v>
      </c>
      <c r="P3925" s="5" t="str">
        <f>MID(Q3925,Hoja2!$D$17,Hoja2!$B$17)</f>
        <v>M</v>
      </c>
      <c r="Q3925" t="s">
        <v>3948</v>
      </c>
    </row>
    <row r="3926" spans="1:17" x14ac:dyDescent="0.25">
      <c r="A3926" s="5" t="str">
        <f>MID(Q3926,Hoja2!$D$2,Hoja2!$F$2)</f>
        <v xml:space="preserve">CASTELLANOS SILVINA V.   </v>
      </c>
      <c r="B3926" s="5" t="str">
        <f>MID(Q3926,Hoja2!$D$3,Hoja2!$B$3)</f>
        <v>26026246</v>
      </c>
      <c r="C3926" s="5" t="str">
        <f>MID(Q3926,Hoja2!$D$4,Hoja2!$B$4)</f>
        <v>38211</v>
      </c>
      <c r="D3926" s="5" t="str">
        <f>MID(Q3926,Hoja2!$D$5,Hoja2!$B$5)</f>
        <v>06863</v>
      </c>
      <c r="E3926" s="5" t="str">
        <f>MID(Q3926,Hoja2!$D$6,Hoja2!$B$6)</f>
        <v>38867643</v>
      </c>
      <c r="F3926" s="5" t="str">
        <f>MID(Q3926,Hoja2!$D$7,Hoja2!$B$7)</f>
        <v>060098</v>
      </c>
      <c r="G3926" s="5">
        <f>MID(Q3926,Hoja2!$D$8,Hoja2!$B$8)/100</f>
        <v>5599.34</v>
      </c>
      <c r="H3926" s="5">
        <f>MID(Q3926,Hoja2!$D$9,Hoja2!$B$9)/100</f>
        <v>36552.58</v>
      </c>
      <c r="I3926" s="5">
        <f>MID(Q3926,Hoja2!$D$10,Hoja2!$B$10)/100</f>
        <v>42151.92</v>
      </c>
      <c r="J3926" s="5">
        <f>MID(Q3926,Hoja2!$D$11,Hoja2!$B$11)/100</f>
        <v>6579.47</v>
      </c>
      <c r="K3926" s="5" t="str">
        <f>MID(Q3926,Hoja2!$D$12,Hoja2!$B$12)</f>
        <v>D</v>
      </c>
      <c r="L3926" s="5" t="str">
        <f>MID(Q3926,Hoja2!$D$13,Hoja2!$B$13)</f>
        <v>000000000</v>
      </c>
      <c r="M3926" s="6">
        <f>MID(Q3926,Hoja2!$D$14,Hoja2!$B$14)/100</f>
        <v>35572.449999999997</v>
      </c>
      <c r="N3926" s="5" t="str">
        <f>MID(Q3926,Hoja2!$D$15,Hoja2!$B$15)</f>
        <v>010905</v>
      </c>
      <c r="O3926" s="5" t="str">
        <f>MID(Q3926,Hoja2!$D$16,Hoja2!$B$16)</f>
        <v>27260262462</v>
      </c>
      <c r="P3926" s="5" t="str">
        <f>MID(Q3926,Hoja2!$D$17,Hoja2!$B$17)</f>
        <v>M</v>
      </c>
      <c r="Q3926" t="s">
        <v>3949</v>
      </c>
    </row>
    <row r="3927" spans="1:17" x14ac:dyDescent="0.25">
      <c r="A3927" s="5" t="str">
        <f>MID(Q3927,Hoja2!$D$2,Hoja2!$F$2)</f>
        <v xml:space="preserve">NAVARRO RAMON WARTEL     </v>
      </c>
      <c r="B3927" s="5" t="str">
        <f>MID(Q3927,Hoja2!$D$3,Hoja2!$B$3)</f>
        <v>28480367</v>
      </c>
      <c r="C3927" s="5" t="str">
        <f>MID(Q3927,Hoja2!$D$4,Hoja2!$B$4)</f>
        <v>38176</v>
      </c>
      <c r="D3927" s="5" t="str">
        <f>MID(Q3927,Hoja2!$D$5,Hoja2!$B$5)</f>
        <v>01703</v>
      </c>
      <c r="E3927" s="5" t="str">
        <f>MID(Q3927,Hoja2!$D$6,Hoja2!$B$6)</f>
        <v>38867703</v>
      </c>
      <c r="F3927" s="5" t="str">
        <f>MID(Q3927,Hoja2!$D$7,Hoja2!$B$7)</f>
        <v>060098</v>
      </c>
      <c r="G3927" s="5">
        <f>MID(Q3927,Hoja2!$D$8,Hoja2!$B$8)/100</f>
        <v>1401.03</v>
      </c>
      <c r="H3927" s="5">
        <f>MID(Q3927,Hoja2!$D$9,Hoja2!$B$9)/100</f>
        <v>39082.43</v>
      </c>
      <c r="I3927" s="5">
        <f>MID(Q3927,Hoja2!$D$10,Hoja2!$B$10)/100</f>
        <v>40483.46</v>
      </c>
      <c r="J3927" s="5">
        <f>MID(Q3927,Hoja2!$D$11,Hoja2!$B$11)/100</f>
        <v>7034.84</v>
      </c>
      <c r="K3927" s="5" t="str">
        <f>MID(Q3927,Hoja2!$D$12,Hoja2!$B$12)</f>
        <v>D</v>
      </c>
      <c r="L3927" s="5" t="str">
        <f>MID(Q3927,Hoja2!$D$13,Hoja2!$B$13)</f>
        <v>000000000</v>
      </c>
      <c r="M3927" s="6">
        <f>MID(Q3927,Hoja2!$D$14,Hoja2!$B$14)/100</f>
        <v>33448.620000000003</v>
      </c>
      <c r="N3927" s="5" t="str">
        <f>MID(Q3927,Hoja2!$D$15,Hoja2!$B$15)</f>
        <v>011210</v>
      </c>
      <c r="O3927" s="5" t="str">
        <f>MID(Q3927,Hoja2!$D$16,Hoja2!$B$16)</f>
        <v>20284803672</v>
      </c>
      <c r="P3927" s="5" t="str">
        <f>MID(Q3927,Hoja2!$D$17,Hoja2!$B$17)</f>
        <v>V</v>
      </c>
      <c r="Q3927" t="s">
        <v>3950</v>
      </c>
    </row>
    <row r="3928" spans="1:17" x14ac:dyDescent="0.25">
      <c r="A3928" s="5" t="str">
        <f>MID(Q3928,Hoja2!$D$2,Hoja2!$F$2)</f>
        <v xml:space="preserve">VARGAS ALDO FABIAN       </v>
      </c>
      <c r="B3928" s="5" t="str">
        <f>MID(Q3928,Hoja2!$D$3,Hoja2!$B$3)</f>
        <v>21341832</v>
      </c>
      <c r="C3928" s="5" t="str">
        <f>MID(Q3928,Hoja2!$D$4,Hoja2!$B$4)</f>
        <v>38346</v>
      </c>
      <c r="D3928" s="5" t="str">
        <f>MID(Q3928,Hoja2!$D$5,Hoja2!$B$5)</f>
        <v>06631</v>
      </c>
      <c r="E3928" s="5" t="str">
        <f>MID(Q3928,Hoja2!$D$6,Hoja2!$B$6)</f>
        <v>38867745</v>
      </c>
      <c r="F3928" s="5" t="str">
        <f>MID(Q3928,Hoja2!$D$7,Hoja2!$B$7)</f>
        <v>060098</v>
      </c>
      <c r="G3928" s="5">
        <f>MID(Q3928,Hoja2!$D$8,Hoja2!$B$8)/100</f>
        <v>2789.62</v>
      </c>
      <c r="H3928" s="5">
        <f>MID(Q3928,Hoja2!$D$9,Hoja2!$B$9)/100</f>
        <v>46690.02</v>
      </c>
      <c r="I3928" s="5">
        <f>MID(Q3928,Hoja2!$D$10,Hoja2!$B$10)/100</f>
        <v>49479.64</v>
      </c>
      <c r="J3928" s="5">
        <f>MID(Q3928,Hoja2!$D$11,Hoja2!$B$11)/100</f>
        <v>8404.2000000000007</v>
      </c>
      <c r="K3928" s="5" t="str">
        <f>MID(Q3928,Hoja2!$D$12,Hoja2!$B$12)</f>
        <v>D</v>
      </c>
      <c r="L3928" s="5" t="str">
        <f>MID(Q3928,Hoja2!$D$13,Hoja2!$B$13)</f>
        <v>000000000</v>
      </c>
      <c r="M3928" s="6">
        <f>MID(Q3928,Hoja2!$D$14,Hoja2!$B$14)/100</f>
        <v>41075.440000000002</v>
      </c>
      <c r="N3928" s="5" t="str">
        <f>MID(Q3928,Hoja2!$D$15,Hoja2!$B$15)</f>
        <v>030495</v>
      </c>
      <c r="O3928" s="5" t="str">
        <f>MID(Q3928,Hoja2!$D$16,Hoja2!$B$16)</f>
        <v>20213418328</v>
      </c>
      <c r="P3928" s="5" t="str">
        <f>MID(Q3928,Hoja2!$D$17,Hoja2!$B$17)</f>
        <v>V</v>
      </c>
      <c r="Q3928" t="s">
        <v>3951</v>
      </c>
    </row>
    <row r="3929" spans="1:17" x14ac:dyDescent="0.25">
      <c r="A3929" s="5" t="str">
        <f>MID(Q3929,Hoja2!$D$2,Hoja2!$F$2)</f>
        <v xml:space="preserve">ALVAREZ NELIDA ELIZABETH </v>
      </c>
      <c r="B3929" s="5" t="str">
        <f>MID(Q3929,Hoja2!$D$3,Hoja2!$B$3)</f>
        <v>20959740</v>
      </c>
      <c r="C3929" s="5" t="str">
        <f>MID(Q3929,Hoja2!$D$4,Hoja2!$B$4)</f>
        <v>38211</v>
      </c>
      <c r="D3929" s="5" t="str">
        <f>MID(Q3929,Hoja2!$D$5,Hoja2!$B$5)</f>
        <v>06751</v>
      </c>
      <c r="E3929" s="5" t="str">
        <f>MID(Q3929,Hoja2!$D$6,Hoja2!$B$6)</f>
        <v>38867842</v>
      </c>
      <c r="F3929" s="5" t="str">
        <f>MID(Q3929,Hoja2!$D$7,Hoja2!$B$7)</f>
        <v>060098</v>
      </c>
      <c r="G3929" s="5">
        <f>MID(Q3929,Hoja2!$D$8,Hoja2!$B$8)/100</f>
        <v>4974.8999999999996</v>
      </c>
      <c r="H3929" s="5">
        <f>MID(Q3929,Hoja2!$D$9,Hoja2!$B$9)/100</f>
        <v>27404.85</v>
      </c>
      <c r="I3929" s="5">
        <f>MID(Q3929,Hoja2!$D$10,Hoja2!$B$10)/100</f>
        <v>32379.75</v>
      </c>
      <c r="J3929" s="5">
        <f>MID(Q3929,Hoja2!$D$11,Hoja2!$B$11)/100</f>
        <v>4932.87</v>
      </c>
      <c r="K3929" s="5" t="str">
        <f>MID(Q3929,Hoja2!$D$12,Hoja2!$B$12)</f>
        <v>D</v>
      </c>
      <c r="L3929" s="5" t="str">
        <f>MID(Q3929,Hoja2!$D$13,Hoja2!$B$13)</f>
        <v>000000000</v>
      </c>
      <c r="M3929" s="6">
        <f>MID(Q3929,Hoja2!$D$14,Hoja2!$B$14)/100</f>
        <v>27446.880000000001</v>
      </c>
      <c r="N3929" s="5" t="str">
        <f>MID(Q3929,Hoja2!$D$15,Hoja2!$B$15)</f>
        <v>150807</v>
      </c>
      <c r="O3929" s="5" t="str">
        <f>MID(Q3929,Hoja2!$D$16,Hoja2!$B$16)</f>
        <v>27209597409</v>
      </c>
      <c r="P3929" s="5" t="str">
        <f>MID(Q3929,Hoja2!$D$17,Hoja2!$B$17)</f>
        <v>M</v>
      </c>
      <c r="Q3929" t="s">
        <v>3952</v>
      </c>
    </row>
    <row r="3930" spans="1:17" x14ac:dyDescent="0.25">
      <c r="A3930" s="5" t="str">
        <f>MID(Q3930,Hoja2!$D$2,Hoja2!$F$2)</f>
        <v xml:space="preserve">BLASCO ELBIO EINAR.      </v>
      </c>
      <c r="B3930" s="5" t="str">
        <f>MID(Q3930,Hoja2!$D$3,Hoja2!$B$3)</f>
        <v>27906954</v>
      </c>
      <c r="C3930" s="5" t="str">
        <f>MID(Q3930,Hoja2!$D$4,Hoja2!$B$4)</f>
        <v>38176</v>
      </c>
      <c r="D3930" s="5" t="str">
        <f>MID(Q3930,Hoja2!$D$5,Hoja2!$B$5)</f>
        <v>01042</v>
      </c>
      <c r="E3930" s="5" t="str">
        <f>MID(Q3930,Hoja2!$D$6,Hoja2!$B$6)</f>
        <v>38867855</v>
      </c>
      <c r="F3930" s="5" t="str">
        <f>MID(Q3930,Hoja2!$D$7,Hoja2!$B$7)</f>
        <v>060098</v>
      </c>
      <c r="G3930" s="5">
        <f>MID(Q3930,Hoja2!$D$8,Hoja2!$B$8)/100</f>
        <v>3502.58</v>
      </c>
      <c r="H3930" s="5">
        <f>MID(Q3930,Hoja2!$D$9,Hoja2!$B$9)/100</f>
        <v>28938.98</v>
      </c>
      <c r="I3930" s="5">
        <f>MID(Q3930,Hoja2!$D$10,Hoja2!$B$10)/100</f>
        <v>32441.56</v>
      </c>
      <c r="J3930" s="5">
        <f>MID(Q3930,Hoja2!$D$11,Hoja2!$B$11)/100</f>
        <v>5498.41</v>
      </c>
      <c r="K3930" s="5" t="str">
        <f>MID(Q3930,Hoja2!$D$12,Hoja2!$B$12)</f>
        <v>D</v>
      </c>
      <c r="L3930" s="5" t="str">
        <f>MID(Q3930,Hoja2!$D$13,Hoja2!$B$13)</f>
        <v>000000000</v>
      </c>
      <c r="M3930" s="6">
        <f>MID(Q3930,Hoja2!$D$14,Hoja2!$B$14)/100</f>
        <v>26943.15</v>
      </c>
      <c r="N3930" s="5" t="str">
        <f>MID(Q3930,Hoja2!$D$15,Hoja2!$B$15)</f>
        <v>130511</v>
      </c>
      <c r="O3930" s="5" t="str">
        <f>MID(Q3930,Hoja2!$D$16,Hoja2!$B$16)</f>
        <v>20279069545</v>
      </c>
      <c r="P3930" s="5" t="str">
        <f>MID(Q3930,Hoja2!$D$17,Hoja2!$B$17)</f>
        <v>V</v>
      </c>
      <c r="Q3930" t="s">
        <v>3953</v>
      </c>
    </row>
    <row r="3931" spans="1:17" x14ac:dyDescent="0.25">
      <c r="A3931" s="5" t="str">
        <f>MID(Q3931,Hoja2!$D$2,Hoja2!$F$2)</f>
        <v xml:space="preserve">MORALES PATRICIA ESTER   </v>
      </c>
      <c r="B3931" s="5" t="str">
        <f>MID(Q3931,Hoja2!$D$3,Hoja2!$B$3)</f>
        <v>32550461</v>
      </c>
      <c r="C3931" s="5" t="str">
        <f>MID(Q3931,Hoja2!$D$4,Hoja2!$B$4)</f>
        <v>38226</v>
      </c>
      <c r="D3931" s="5" t="str">
        <f>MID(Q3931,Hoja2!$D$5,Hoja2!$B$5)</f>
        <v>07634</v>
      </c>
      <c r="E3931" s="5" t="str">
        <f>MID(Q3931,Hoja2!$D$6,Hoja2!$B$6)</f>
        <v>38867884</v>
      </c>
      <c r="F3931" s="5" t="str">
        <f>MID(Q3931,Hoja2!$D$7,Hoja2!$B$7)</f>
        <v>060098</v>
      </c>
      <c r="G3931" s="5">
        <f>MID(Q3931,Hoja2!$D$8,Hoja2!$B$8)/100</f>
        <v>5079.6899999999996</v>
      </c>
      <c r="H3931" s="5">
        <f>MID(Q3931,Hoja2!$D$9,Hoja2!$B$9)/100</f>
        <v>28938.98</v>
      </c>
      <c r="I3931" s="5">
        <f>MID(Q3931,Hoja2!$D$10,Hoja2!$B$10)/100</f>
        <v>34018.67</v>
      </c>
      <c r="J3931" s="5">
        <f>MID(Q3931,Hoja2!$D$11,Hoja2!$B$11)/100</f>
        <v>5209.0200000000004</v>
      </c>
      <c r="K3931" s="5" t="str">
        <f>MID(Q3931,Hoja2!$D$12,Hoja2!$B$12)</f>
        <v>D</v>
      </c>
      <c r="L3931" s="5" t="str">
        <f>MID(Q3931,Hoja2!$D$13,Hoja2!$B$13)</f>
        <v>000000000</v>
      </c>
      <c r="M3931" s="6">
        <f>MID(Q3931,Hoja2!$D$14,Hoja2!$B$14)/100</f>
        <v>28809.65</v>
      </c>
      <c r="N3931" s="5" t="str">
        <f>MID(Q3931,Hoja2!$D$15,Hoja2!$B$15)</f>
        <v>080910</v>
      </c>
      <c r="O3931" s="5" t="str">
        <f>MID(Q3931,Hoja2!$D$16,Hoja2!$B$16)</f>
        <v>27325504612</v>
      </c>
      <c r="P3931" s="5" t="str">
        <f>MID(Q3931,Hoja2!$D$17,Hoja2!$B$17)</f>
        <v>M</v>
      </c>
      <c r="Q3931" t="s">
        <v>3954</v>
      </c>
    </row>
    <row r="3932" spans="1:17" x14ac:dyDescent="0.25">
      <c r="A3932" s="5" t="str">
        <f>MID(Q3932,Hoja2!$D$2,Hoja2!$F$2)</f>
        <v xml:space="preserve">LIZARDO MONICA DANIELA   </v>
      </c>
      <c r="B3932" s="5" t="str">
        <f>MID(Q3932,Hoja2!$D$3,Hoja2!$B$3)</f>
        <v>32749649</v>
      </c>
      <c r="C3932" s="5" t="str">
        <f>MID(Q3932,Hoja2!$D$4,Hoja2!$B$4)</f>
        <v>38257</v>
      </c>
      <c r="D3932" s="5" t="str">
        <f>MID(Q3932,Hoja2!$D$5,Hoja2!$B$5)</f>
        <v>13035</v>
      </c>
      <c r="E3932" s="5" t="str">
        <f>MID(Q3932,Hoja2!$D$6,Hoja2!$B$6)</f>
        <v>38867973</v>
      </c>
      <c r="F3932" s="5" t="str">
        <f>MID(Q3932,Hoja2!$D$7,Hoja2!$B$7)</f>
        <v>060098</v>
      </c>
      <c r="G3932" s="5">
        <f>MID(Q3932,Hoja2!$D$8,Hoja2!$B$8)/100</f>
        <v>5079.6899999999996</v>
      </c>
      <c r="H3932" s="5">
        <f>MID(Q3932,Hoja2!$D$9,Hoja2!$B$9)/100</f>
        <v>28938.98</v>
      </c>
      <c r="I3932" s="5">
        <f>MID(Q3932,Hoja2!$D$10,Hoja2!$B$10)/100</f>
        <v>34018.67</v>
      </c>
      <c r="J3932" s="5">
        <f>MID(Q3932,Hoja2!$D$11,Hoja2!$B$11)/100</f>
        <v>5209.0200000000004</v>
      </c>
      <c r="K3932" s="5" t="str">
        <f>MID(Q3932,Hoja2!$D$12,Hoja2!$B$12)</f>
        <v>D</v>
      </c>
      <c r="L3932" s="5" t="str">
        <f>MID(Q3932,Hoja2!$D$13,Hoja2!$B$13)</f>
        <v>000000000</v>
      </c>
      <c r="M3932" s="6">
        <f>MID(Q3932,Hoja2!$D$14,Hoja2!$B$14)/100</f>
        <v>28809.65</v>
      </c>
      <c r="N3932" s="5" t="str">
        <f>MID(Q3932,Hoja2!$D$15,Hoja2!$B$15)</f>
        <v>090910</v>
      </c>
      <c r="O3932" s="5" t="str">
        <f>MID(Q3932,Hoja2!$D$16,Hoja2!$B$16)</f>
        <v>27327496498</v>
      </c>
      <c r="P3932" s="5" t="str">
        <f>MID(Q3932,Hoja2!$D$17,Hoja2!$B$17)</f>
        <v>M</v>
      </c>
      <c r="Q3932" t="s">
        <v>3955</v>
      </c>
    </row>
    <row r="3933" spans="1:17" x14ac:dyDescent="0.25">
      <c r="A3933" s="5" t="str">
        <f>MID(Q3933,Hoja2!$D$2,Hoja2!$F$2)</f>
        <v xml:space="preserve">JIMENEZ PAULA ANABELLA   </v>
      </c>
      <c r="B3933" s="5" t="str">
        <f>MID(Q3933,Hoja2!$D$3,Hoja2!$B$3)</f>
        <v>31120966</v>
      </c>
      <c r="C3933" s="5" t="str">
        <f>MID(Q3933,Hoja2!$D$4,Hoja2!$B$4)</f>
        <v>38192</v>
      </c>
      <c r="D3933" s="5" t="str">
        <f>MID(Q3933,Hoja2!$D$5,Hoja2!$B$5)</f>
        <v>03501</v>
      </c>
      <c r="E3933" s="5" t="str">
        <f>MID(Q3933,Hoja2!$D$6,Hoja2!$B$6)</f>
        <v>38868034</v>
      </c>
      <c r="F3933" s="5" t="str">
        <f>MID(Q3933,Hoja2!$D$7,Hoja2!$B$7)</f>
        <v>060098</v>
      </c>
      <c r="G3933" s="5">
        <f>MID(Q3933,Hoja2!$D$8,Hoja2!$B$8)/100</f>
        <v>3237.97</v>
      </c>
      <c r="H3933" s="5">
        <f>MID(Q3933,Hoja2!$D$9,Hoja2!$B$9)/100</f>
        <v>32742.77</v>
      </c>
      <c r="I3933" s="5">
        <f>MID(Q3933,Hoja2!$D$10,Hoja2!$B$10)/100</f>
        <v>35980.74</v>
      </c>
      <c r="J3933" s="5">
        <f>MID(Q3933,Hoja2!$D$11,Hoja2!$B$11)/100</f>
        <v>5893.7</v>
      </c>
      <c r="K3933" s="5" t="str">
        <f>MID(Q3933,Hoja2!$D$12,Hoja2!$B$12)</f>
        <v>D</v>
      </c>
      <c r="L3933" s="5" t="str">
        <f>MID(Q3933,Hoja2!$D$13,Hoja2!$B$13)</f>
        <v>000000000</v>
      </c>
      <c r="M3933" s="6">
        <f>MID(Q3933,Hoja2!$D$14,Hoja2!$B$14)/100</f>
        <v>30087.040000000001</v>
      </c>
      <c r="N3933" s="5" t="str">
        <f>MID(Q3933,Hoja2!$D$15,Hoja2!$B$15)</f>
        <v>130508</v>
      </c>
      <c r="O3933" s="5" t="str">
        <f>MID(Q3933,Hoja2!$D$16,Hoja2!$B$16)</f>
        <v>27311209669</v>
      </c>
      <c r="P3933" s="5" t="str">
        <f>MID(Q3933,Hoja2!$D$17,Hoja2!$B$17)</f>
        <v>M</v>
      </c>
      <c r="Q3933" t="s">
        <v>3956</v>
      </c>
    </row>
    <row r="3934" spans="1:17" x14ac:dyDescent="0.25">
      <c r="A3934" s="5" t="str">
        <f>MID(Q3934,Hoja2!$D$2,Hoja2!$F$2)</f>
        <v xml:space="preserve">PARIS GLORIA NATALIA     </v>
      </c>
      <c r="B3934" s="5" t="str">
        <f>MID(Q3934,Hoja2!$D$3,Hoja2!$B$3)</f>
        <v>32928816</v>
      </c>
      <c r="C3934" s="5" t="str">
        <f>MID(Q3934,Hoja2!$D$4,Hoja2!$B$4)</f>
        <v>38257</v>
      </c>
      <c r="D3934" s="5" t="str">
        <f>MID(Q3934,Hoja2!$D$5,Hoja2!$B$5)</f>
        <v>10547</v>
      </c>
      <c r="E3934" s="5" t="str">
        <f>MID(Q3934,Hoja2!$D$6,Hoja2!$B$6)</f>
        <v>38868071</v>
      </c>
      <c r="F3934" s="5" t="str">
        <f>MID(Q3934,Hoja2!$D$7,Hoja2!$B$7)</f>
        <v>060098</v>
      </c>
      <c r="G3934" s="5">
        <f>MID(Q3934,Hoja2!$D$8,Hoja2!$B$8)/100</f>
        <v>3151.36</v>
      </c>
      <c r="H3934" s="5">
        <f>MID(Q3934,Hoja2!$D$9,Hoja2!$B$9)/100</f>
        <v>31474.84</v>
      </c>
      <c r="I3934" s="5">
        <f>MID(Q3934,Hoja2!$D$10,Hoja2!$B$10)/100</f>
        <v>34626.199999999997</v>
      </c>
      <c r="J3934" s="5">
        <f>MID(Q3934,Hoja2!$D$11,Hoja2!$B$11)/100</f>
        <v>5980.22</v>
      </c>
      <c r="K3934" s="5" t="str">
        <f>MID(Q3934,Hoja2!$D$12,Hoja2!$B$12)</f>
        <v>D</v>
      </c>
      <c r="L3934" s="5" t="str">
        <f>MID(Q3934,Hoja2!$D$13,Hoja2!$B$13)</f>
        <v>000000000</v>
      </c>
      <c r="M3934" s="6">
        <f>MID(Q3934,Hoja2!$D$14,Hoja2!$B$14)/100</f>
        <v>28645.98</v>
      </c>
      <c r="N3934" s="5" t="str">
        <f>MID(Q3934,Hoja2!$D$15,Hoja2!$B$15)</f>
        <v>100910</v>
      </c>
      <c r="O3934" s="5" t="str">
        <f>MID(Q3934,Hoja2!$D$16,Hoja2!$B$16)</f>
        <v>27329288167</v>
      </c>
      <c r="P3934" s="5" t="str">
        <f>MID(Q3934,Hoja2!$D$17,Hoja2!$B$17)</f>
        <v>M</v>
      </c>
      <c r="Q3934" t="s">
        <v>3957</v>
      </c>
    </row>
    <row r="3935" spans="1:17" x14ac:dyDescent="0.25">
      <c r="A3935" s="5" t="str">
        <f>MID(Q3935,Hoja2!$D$2,Hoja2!$F$2)</f>
        <v xml:space="preserve">FARIAS LISIA LUISINA     </v>
      </c>
      <c r="B3935" s="5" t="str">
        <f>MID(Q3935,Hoja2!$D$3,Hoja2!$B$3)</f>
        <v>26053013</v>
      </c>
      <c r="C3935" s="5" t="str">
        <f>MID(Q3935,Hoja2!$D$4,Hoja2!$B$4)</f>
        <v>38184</v>
      </c>
      <c r="D3935" s="5" t="str">
        <f>MID(Q3935,Hoja2!$D$5,Hoja2!$B$5)</f>
        <v>03296</v>
      </c>
      <c r="E3935" s="5" t="str">
        <f>MID(Q3935,Hoja2!$D$6,Hoja2!$B$6)</f>
        <v>38868144</v>
      </c>
      <c r="F3935" s="5" t="str">
        <f>MID(Q3935,Hoja2!$D$7,Hoja2!$B$7)</f>
        <v>060098</v>
      </c>
      <c r="G3935" s="5">
        <f>MID(Q3935,Hoja2!$D$8,Hoja2!$B$8)/100</f>
        <v>5426.12</v>
      </c>
      <c r="H3935" s="5">
        <f>MID(Q3935,Hoja2!$D$9,Hoja2!$B$9)/100</f>
        <v>34010.699999999997</v>
      </c>
      <c r="I3935" s="5">
        <f>MID(Q3935,Hoja2!$D$10,Hoja2!$B$10)/100</f>
        <v>39436.82</v>
      </c>
      <c r="J3935" s="5">
        <f>MID(Q3935,Hoja2!$D$11,Hoja2!$B$11)/100</f>
        <v>6121.93</v>
      </c>
      <c r="K3935" s="5" t="str">
        <f>MID(Q3935,Hoja2!$D$12,Hoja2!$B$12)</f>
        <v>D</v>
      </c>
      <c r="L3935" s="5" t="str">
        <f>MID(Q3935,Hoja2!$D$13,Hoja2!$B$13)</f>
        <v>000000000</v>
      </c>
      <c r="M3935" s="6">
        <f>MID(Q3935,Hoja2!$D$14,Hoja2!$B$14)/100</f>
        <v>33314.89</v>
      </c>
      <c r="N3935" s="5" t="str">
        <f>MID(Q3935,Hoja2!$D$15,Hoja2!$B$15)</f>
        <v>011210</v>
      </c>
      <c r="O3935" s="5" t="str">
        <f>MID(Q3935,Hoja2!$D$16,Hoja2!$B$16)</f>
        <v>27260530130</v>
      </c>
      <c r="P3935" s="5" t="str">
        <f>MID(Q3935,Hoja2!$D$17,Hoja2!$B$17)</f>
        <v>M</v>
      </c>
      <c r="Q3935" t="s">
        <v>3958</v>
      </c>
    </row>
    <row r="3936" spans="1:17" x14ac:dyDescent="0.25">
      <c r="A3936" s="5" t="str">
        <f>MID(Q3936,Hoja2!$D$2,Hoja2!$F$2)</f>
        <v xml:space="preserve">CRESPIN NILTON YANNY     </v>
      </c>
      <c r="B3936" s="5" t="str">
        <f>MID(Q3936,Hoja2!$D$3,Hoja2!$B$3)</f>
        <v>23294689</v>
      </c>
      <c r="C3936" s="5" t="str">
        <f>MID(Q3936,Hoja2!$D$4,Hoja2!$B$4)</f>
        <v>38354</v>
      </c>
      <c r="D3936" s="5" t="str">
        <f>MID(Q3936,Hoja2!$D$5,Hoja2!$B$5)</f>
        <v>07754</v>
      </c>
      <c r="E3936" s="5" t="str">
        <f>MID(Q3936,Hoja2!$D$6,Hoja2!$B$6)</f>
        <v>38868283</v>
      </c>
      <c r="F3936" s="5" t="str">
        <f>MID(Q3936,Hoja2!$D$7,Hoja2!$B$7)</f>
        <v>060098</v>
      </c>
      <c r="G3936" s="5">
        <f>MID(Q3936,Hoja2!$D$8,Hoja2!$B$8)/100</f>
        <v>3324.58</v>
      </c>
      <c r="H3936" s="5">
        <f>MID(Q3936,Hoja2!$D$9,Hoja2!$B$9)/100</f>
        <v>34010.699999999997</v>
      </c>
      <c r="I3936" s="5">
        <f>MID(Q3936,Hoja2!$D$10,Hoja2!$B$10)/100</f>
        <v>37335.279999999999</v>
      </c>
      <c r="J3936" s="5">
        <f>MID(Q3936,Hoja2!$D$11,Hoja2!$B$11)/100</f>
        <v>6462.04</v>
      </c>
      <c r="K3936" s="5" t="str">
        <f>MID(Q3936,Hoja2!$D$12,Hoja2!$B$12)</f>
        <v>D</v>
      </c>
      <c r="L3936" s="5" t="str">
        <f>MID(Q3936,Hoja2!$D$13,Hoja2!$B$13)</f>
        <v>000000000</v>
      </c>
      <c r="M3936" s="6">
        <f>MID(Q3936,Hoja2!$D$14,Hoja2!$B$14)/100</f>
        <v>30873.24</v>
      </c>
      <c r="N3936" s="5" t="str">
        <f>MID(Q3936,Hoja2!$D$15,Hoja2!$B$15)</f>
        <v>011106</v>
      </c>
      <c r="O3936" s="5" t="str">
        <f>MID(Q3936,Hoja2!$D$16,Hoja2!$B$16)</f>
        <v>20232946890</v>
      </c>
      <c r="P3936" s="5" t="str">
        <f>MID(Q3936,Hoja2!$D$17,Hoja2!$B$17)</f>
        <v>V</v>
      </c>
      <c r="Q3936" t="s">
        <v>3959</v>
      </c>
    </row>
    <row r="3937" spans="1:17" x14ac:dyDescent="0.25">
      <c r="A3937" s="5" t="str">
        <f>MID(Q3937,Hoja2!$D$2,Hoja2!$F$2)</f>
        <v xml:space="preserve">OLIVERA GISELA NOEMI     </v>
      </c>
      <c r="B3937" s="5" t="str">
        <f>MID(Q3937,Hoja2!$D$3,Hoja2!$B$3)</f>
        <v>31088351</v>
      </c>
      <c r="C3937" s="5" t="str">
        <f>MID(Q3937,Hoja2!$D$4,Hoja2!$B$4)</f>
        <v>38176</v>
      </c>
      <c r="D3937" s="5" t="str">
        <f>MID(Q3937,Hoja2!$D$5,Hoja2!$B$5)</f>
        <v>01692</v>
      </c>
      <c r="E3937" s="5" t="str">
        <f>MID(Q3937,Hoja2!$D$6,Hoja2!$B$6)</f>
        <v>38868301</v>
      </c>
      <c r="F3937" s="5" t="str">
        <f>MID(Q3937,Hoja2!$D$7,Hoja2!$B$7)</f>
        <v>060098</v>
      </c>
      <c r="G3937" s="5">
        <f>MID(Q3937,Hoja2!$D$8,Hoja2!$B$8)/100</f>
        <v>2978.15</v>
      </c>
      <c r="H3937" s="5">
        <f>MID(Q3937,Hoja2!$D$9,Hoja2!$B$9)/100</f>
        <v>28938.98</v>
      </c>
      <c r="I3937" s="5">
        <f>MID(Q3937,Hoja2!$D$10,Hoja2!$B$10)/100</f>
        <v>31917.13</v>
      </c>
      <c r="J3937" s="5">
        <f>MID(Q3937,Hoja2!$D$11,Hoja2!$B$11)/100</f>
        <v>5209.0200000000004</v>
      </c>
      <c r="K3937" s="5" t="str">
        <f>MID(Q3937,Hoja2!$D$12,Hoja2!$B$12)</f>
        <v>D</v>
      </c>
      <c r="L3937" s="5" t="str">
        <f>MID(Q3937,Hoja2!$D$13,Hoja2!$B$13)</f>
        <v>000000000</v>
      </c>
      <c r="M3937" s="6">
        <f>MID(Q3937,Hoja2!$D$14,Hoja2!$B$14)/100</f>
        <v>26708.11</v>
      </c>
      <c r="N3937" s="5" t="str">
        <f>MID(Q3937,Hoja2!$D$15,Hoja2!$B$15)</f>
        <v>021210</v>
      </c>
      <c r="O3937" s="5" t="str">
        <f>MID(Q3937,Hoja2!$D$16,Hoja2!$B$16)</f>
        <v>23310883514</v>
      </c>
      <c r="P3937" s="5" t="str">
        <f>MID(Q3937,Hoja2!$D$17,Hoja2!$B$17)</f>
        <v>M</v>
      </c>
      <c r="Q3937" t="s">
        <v>3960</v>
      </c>
    </row>
    <row r="3938" spans="1:17" x14ac:dyDescent="0.25">
      <c r="A3938" s="5" t="str">
        <f>MID(Q3938,Hoja2!$D$2,Hoja2!$F$2)</f>
        <v xml:space="preserve">BALDERRAMA PAOLA SUSANA  </v>
      </c>
      <c r="B3938" s="5" t="str">
        <f>MID(Q3938,Hoja2!$D$3,Hoja2!$B$3)</f>
        <v>32719698</v>
      </c>
      <c r="C3938" s="5" t="str">
        <f>MID(Q3938,Hoja2!$D$4,Hoja2!$B$4)</f>
        <v>38242</v>
      </c>
      <c r="D3938" s="5" t="str">
        <f>MID(Q3938,Hoja2!$D$5,Hoja2!$B$5)</f>
        <v>09134</v>
      </c>
      <c r="E3938" s="5" t="str">
        <f>MID(Q3938,Hoja2!$D$6,Hoja2!$B$6)</f>
        <v>38868393</v>
      </c>
      <c r="F3938" s="5" t="str">
        <f>MID(Q3938,Hoja2!$D$7,Hoja2!$B$7)</f>
        <v>060098</v>
      </c>
      <c r="G3938" s="5">
        <f>MID(Q3938,Hoja2!$D$8,Hoja2!$B$8)/100</f>
        <v>5079.6899999999996</v>
      </c>
      <c r="H3938" s="5">
        <f>MID(Q3938,Hoja2!$D$9,Hoja2!$B$9)/100</f>
        <v>28938.98</v>
      </c>
      <c r="I3938" s="5">
        <f>MID(Q3938,Hoja2!$D$10,Hoja2!$B$10)/100</f>
        <v>34018.67</v>
      </c>
      <c r="J3938" s="5">
        <f>MID(Q3938,Hoja2!$D$11,Hoja2!$B$11)/100</f>
        <v>5209.0200000000004</v>
      </c>
      <c r="K3938" s="5" t="str">
        <f>MID(Q3938,Hoja2!$D$12,Hoja2!$B$12)</f>
        <v>D</v>
      </c>
      <c r="L3938" s="5" t="str">
        <f>MID(Q3938,Hoja2!$D$13,Hoja2!$B$13)</f>
        <v>000000000</v>
      </c>
      <c r="M3938" s="6">
        <f>MID(Q3938,Hoja2!$D$14,Hoja2!$B$14)/100</f>
        <v>28809.65</v>
      </c>
      <c r="N3938" s="5" t="str">
        <f>MID(Q3938,Hoja2!$D$15,Hoja2!$B$15)</f>
        <v>200910</v>
      </c>
      <c r="O3938" s="5" t="str">
        <f>MID(Q3938,Hoja2!$D$16,Hoja2!$B$16)</f>
        <v>27327196982</v>
      </c>
      <c r="P3938" s="5" t="str">
        <f>MID(Q3938,Hoja2!$D$17,Hoja2!$B$17)</f>
        <v>M</v>
      </c>
      <c r="Q3938" t="s">
        <v>3961</v>
      </c>
    </row>
    <row r="3939" spans="1:17" x14ac:dyDescent="0.25">
      <c r="A3939" s="5" t="str">
        <f>MID(Q3939,Hoja2!$D$2,Hoja2!$F$2)</f>
        <v xml:space="preserve">CASTRO,OMAR AMADO        </v>
      </c>
      <c r="B3939" s="5" t="str">
        <f>MID(Q3939,Hoja2!$D$3,Hoja2!$B$3)</f>
        <v>24346734</v>
      </c>
      <c r="C3939" s="5" t="str">
        <f>MID(Q3939,Hoja2!$D$4,Hoja2!$B$4)</f>
        <v>38532</v>
      </c>
      <c r="D3939" s="5" t="str">
        <f>MID(Q3939,Hoja2!$D$5,Hoja2!$B$5)</f>
        <v>00383</v>
      </c>
      <c r="E3939" s="5" t="str">
        <f>MID(Q3939,Hoja2!$D$6,Hoja2!$B$6)</f>
        <v>38868542</v>
      </c>
      <c r="F3939" s="5" t="str">
        <f>MID(Q3939,Hoja2!$D$7,Hoja2!$B$7)</f>
        <v>060070</v>
      </c>
      <c r="G3939" s="5">
        <f>MID(Q3939,Hoja2!$D$8,Hoja2!$B$8)/100</f>
        <v>7102.76</v>
      </c>
      <c r="H3939" s="5">
        <f>MID(Q3939,Hoja2!$D$9,Hoja2!$B$9)/100</f>
        <v>58556.75</v>
      </c>
      <c r="I3939" s="5">
        <f>MID(Q3939,Hoja2!$D$10,Hoja2!$B$10)/100</f>
        <v>65659.509999999995</v>
      </c>
      <c r="J3939" s="5">
        <f>MID(Q3939,Hoja2!$D$11,Hoja2!$B$11)/100</f>
        <v>11125.79</v>
      </c>
      <c r="K3939" s="5" t="str">
        <f>MID(Q3939,Hoja2!$D$12,Hoja2!$B$12)</f>
        <v>D</v>
      </c>
      <c r="L3939" s="5" t="str">
        <f>MID(Q3939,Hoja2!$D$13,Hoja2!$B$13)</f>
        <v>000000000</v>
      </c>
      <c r="M3939" s="6">
        <f>MID(Q3939,Hoja2!$D$14,Hoja2!$B$14)/100</f>
        <v>54533.72</v>
      </c>
      <c r="N3939" s="5" t="str">
        <f>MID(Q3939,Hoja2!$D$15,Hoja2!$B$15)</f>
        <v>280311</v>
      </c>
      <c r="O3939" s="5" t="str">
        <f>MID(Q3939,Hoja2!$D$16,Hoja2!$B$16)</f>
        <v>23243467349</v>
      </c>
      <c r="P3939" s="5" t="str">
        <f>MID(Q3939,Hoja2!$D$17,Hoja2!$B$17)</f>
        <v>V</v>
      </c>
      <c r="Q3939" t="s">
        <v>3962</v>
      </c>
    </row>
    <row r="3940" spans="1:17" x14ac:dyDescent="0.25">
      <c r="A3940" s="5" t="str">
        <f>MID(Q3940,Hoja2!$D$2,Hoja2!$F$2)</f>
        <v xml:space="preserve">GODOY VILMA LILIANA      </v>
      </c>
      <c r="B3940" s="5" t="str">
        <f>MID(Q3940,Hoja2!$D$3,Hoja2!$B$3)</f>
        <v>17990071</v>
      </c>
      <c r="C3940" s="5" t="str">
        <f>MID(Q3940,Hoja2!$D$4,Hoja2!$B$4)</f>
        <v>38257</v>
      </c>
      <c r="D3940" s="5" t="str">
        <f>MID(Q3940,Hoja2!$D$5,Hoja2!$B$5)</f>
        <v>11284</v>
      </c>
      <c r="E3940" s="5" t="str">
        <f>MID(Q3940,Hoja2!$D$6,Hoja2!$B$6)</f>
        <v>38868631</v>
      </c>
      <c r="F3940" s="5" t="str">
        <f>MID(Q3940,Hoja2!$D$7,Hoja2!$B$7)</f>
        <v>060098</v>
      </c>
      <c r="G3940" s="5">
        <f>MID(Q3940,Hoja2!$D$8,Hoja2!$B$8)/100</f>
        <v>3064.75</v>
      </c>
      <c r="H3940" s="5">
        <f>MID(Q3940,Hoja2!$D$9,Hoja2!$B$9)/100</f>
        <v>30206.91</v>
      </c>
      <c r="I3940" s="5">
        <f>MID(Q3940,Hoja2!$D$10,Hoja2!$B$10)/100</f>
        <v>33271.660000000003</v>
      </c>
      <c r="J3940" s="5">
        <f>MID(Q3940,Hoja2!$D$11,Hoja2!$B$11)/100</f>
        <v>5437.25</v>
      </c>
      <c r="K3940" s="5" t="str">
        <f>MID(Q3940,Hoja2!$D$12,Hoja2!$B$12)</f>
        <v>D</v>
      </c>
      <c r="L3940" s="5" t="str">
        <f>MID(Q3940,Hoja2!$D$13,Hoja2!$B$13)</f>
        <v>000000000</v>
      </c>
      <c r="M3940" s="6">
        <f>MID(Q3940,Hoja2!$D$14,Hoja2!$B$14)/100</f>
        <v>27834.41</v>
      </c>
      <c r="N3940" s="5" t="str">
        <f>MID(Q3940,Hoja2!$D$15,Hoja2!$B$15)</f>
        <v>091208</v>
      </c>
      <c r="O3940" s="5" t="str">
        <f>MID(Q3940,Hoja2!$D$16,Hoja2!$B$16)</f>
        <v>27179900713</v>
      </c>
      <c r="P3940" s="5" t="str">
        <f>MID(Q3940,Hoja2!$D$17,Hoja2!$B$17)</f>
        <v>M</v>
      </c>
      <c r="Q3940" t="s">
        <v>3963</v>
      </c>
    </row>
    <row r="3941" spans="1:17" x14ac:dyDescent="0.25">
      <c r="A3941" s="5" t="str">
        <f>MID(Q3941,Hoja2!$D$2,Hoja2!$F$2)</f>
        <v xml:space="preserve">ALBORNOZ FABIANA ANDREA  </v>
      </c>
      <c r="B3941" s="5" t="str">
        <f>MID(Q3941,Hoja2!$D$3,Hoja2!$B$3)</f>
        <v>25114047</v>
      </c>
      <c r="C3941" s="5" t="str">
        <f>MID(Q3941,Hoja2!$D$4,Hoja2!$B$4)</f>
        <v>38586</v>
      </c>
      <c r="D3941" s="5" t="str">
        <f>MID(Q3941,Hoja2!$D$5,Hoja2!$B$5)</f>
        <v>07182</v>
      </c>
      <c r="E3941" s="5" t="str">
        <f>MID(Q3941,Hoja2!$D$6,Hoja2!$B$6)</f>
        <v>38868741</v>
      </c>
      <c r="F3941" s="5" t="str">
        <f>MID(Q3941,Hoja2!$D$7,Hoja2!$B$7)</f>
        <v>060098</v>
      </c>
      <c r="G3941" s="5">
        <f>MID(Q3941,Hoja2!$D$8,Hoja2!$B$8)/100</f>
        <v>3151.36</v>
      </c>
      <c r="H3941" s="5">
        <f>MID(Q3941,Hoja2!$D$9,Hoja2!$B$9)/100</f>
        <v>31474.84</v>
      </c>
      <c r="I3941" s="5">
        <f>MID(Q3941,Hoja2!$D$10,Hoja2!$B$10)/100</f>
        <v>34626.199999999997</v>
      </c>
      <c r="J3941" s="5">
        <f>MID(Q3941,Hoja2!$D$11,Hoja2!$B$11)/100</f>
        <v>5980.22</v>
      </c>
      <c r="K3941" s="5" t="str">
        <f>MID(Q3941,Hoja2!$D$12,Hoja2!$B$12)</f>
        <v>D</v>
      </c>
      <c r="L3941" s="5" t="str">
        <f>MID(Q3941,Hoja2!$D$13,Hoja2!$B$13)</f>
        <v>000000000</v>
      </c>
      <c r="M3941" s="6">
        <f>MID(Q3941,Hoja2!$D$14,Hoja2!$B$14)/100</f>
        <v>28645.98</v>
      </c>
      <c r="N3941" s="5" t="str">
        <f>MID(Q3941,Hoja2!$D$15,Hoja2!$B$15)</f>
        <v>260605</v>
      </c>
      <c r="O3941" s="5" t="str">
        <f>MID(Q3941,Hoja2!$D$16,Hoja2!$B$16)</f>
        <v>27251140478</v>
      </c>
      <c r="P3941" s="5" t="str">
        <f>MID(Q3941,Hoja2!$D$17,Hoja2!$B$17)</f>
        <v>M</v>
      </c>
      <c r="Q3941" t="s">
        <v>3964</v>
      </c>
    </row>
    <row r="3942" spans="1:17" x14ac:dyDescent="0.25">
      <c r="A3942" s="5" t="str">
        <f>MID(Q3942,Hoja2!$D$2,Hoja2!$F$2)</f>
        <v xml:space="preserve">HERRERA ERIKA PAMELA     </v>
      </c>
      <c r="B3942" s="5" t="str">
        <f>MID(Q3942,Hoja2!$D$3,Hoja2!$B$3)</f>
        <v>32888598</v>
      </c>
      <c r="C3942" s="5" t="str">
        <f>MID(Q3942,Hoja2!$D$4,Hoja2!$B$4)</f>
        <v>38385</v>
      </c>
      <c r="D3942" s="5" t="str">
        <f>MID(Q3942,Hoja2!$D$5,Hoja2!$B$5)</f>
        <v>11214</v>
      </c>
      <c r="E3942" s="5" t="str">
        <f>MID(Q3942,Hoja2!$D$6,Hoja2!$B$6)</f>
        <v>38868775</v>
      </c>
      <c r="F3942" s="5" t="str">
        <f>MID(Q3942,Hoja2!$D$7,Hoja2!$B$7)</f>
        <v>060098</v>
      </c>
      <c r="G3942" s="5">
        <f>MID(Q3942,Hoja2!$D$8,Hoja2!$B$8)/100</f>
        <v>5252.9</v>
      </c>
      <c r="H3942" s="5">
        <f>MID(Q3942,Hoja2!$D$9,Hoja2!$B$9)/100</f>
        <v>31474.84</v>
      </c>
      <c r="I3942" s="5">
        <f>MID(Q3942,Hoja2!$D$10,Hoja2!$B$10)/100</f>
        <v>36727.74</v>
      </c>
      <c r="J3942" s="5">
        <f>MID(Q3942,Hoja2!$D$11,Hoja2!$B$11)/100</f>
        <v>5665.47</v>
      </c>
      <c r="K3942" s="5" t="str">
        <f>MID(Q3942,Hoja2!$D$12,Hoja2!$B$12)</f>
        <v>D</v>
      </c>
      <c r="L3942" s="5" t="str">
        <f>MID(Q3942,Hoja2!$D$13,Hoja2!$B$13)</f>
        <v>000000000</v>
      </c>
      <c r="M3942" s="6">
        <f>MID(Q3942,Hoja2!$D$14,Hoja2!$B$14)/100</f>
        <v>31062.27</v>
      </c>
      <c r="N3942" s="5" t="str">
        <f>MID(Q3942,Hoja2!$D$15,Hoja2!$B$15)</f>
        <v>090910</v>
      </c>
      <c r="O3942" s="5" t="str">
        <f>MID(Q3942,Hoja2!$D$16,Hoja2!$B$16)</f>
        <v>27328885986</v>
      </c>
      <c r="P3942" s="5" t="str">
        <f>MID(Q3942,Hoja2!$D$17,Hoja2!$B$17)</f>
        <v>M</v>
      </c>
      <c r="Q3942" t="s">
        <v>3965</v>
      </c>
    </row>
    <row r="3943" spans="1:17" x14ac:dyDescent="0.25">
      <c r="A3943" s="5" t="str">
        <f>MID(Q3943,Hoja2!$D$2,Hoja2!$F$2)</f>
        <v xml:space="preserve">MEDINA BATLLE GUILLERMO  </v>
      </c>
      <c r="B3943" s="5" t="str">
        <f>MID(Q3943,Hoja2!$D$3,Hoja2!$B$3)</f>
        <v>22956013</v>
      </c>
      <c r="C3943" s="5" t="str">
        <f>MID(Q3943,Hoja2!$D$4,Hoja2!$B$4)</f>
        <v>38176</v>
      </c>
      <c r="D3943" s="5" t="str">
        <f>MID(Q3943,Hoja2!$D$5,Hoja2!$B$5)</f>
        <v>01525</v>
      </c>
      <c r="E3943" s="5" t="str">
        <f>MID(Q3943,Hoja2!$D$6,Hoja2!$B$6)</f>
        <v>38868801</v>
      </c>
      <c r="F3943" s="5" t="str">
        <f>MID(Q3943,Hoja2!$D$7,Hoja2!$B$7)</f>
        <v>060098</v>
      </c>
      <c r="G3943" s="5">
        <f>MID(Q3943,Hoja2!$D$8,Hoja2!$B$8)/100</f>
        <v>5772.55</v>
      </c>
      <c r="H3943" s="5">
        <f>MID(Q3943,Hoja2!$D$9,Hoja2!$B$9)/100</f>
        <v>39082.43</v>
      </c>
      <c r="I3943" s="5">
        <f>MID(Q3943,Hoja2!$D$10,Hoja2!$B$10)/100</f>
        <v>44854.98</v>
      </c>
      <c r="J3943" s="5">
        <f>MID(Q3943,Hoja2!$D$11,Hoja2!$B$11)/100</f>
        <v>7034.84</v>
      </c>
      <c r="K3943" s="5" t="str">
        <f>MID(Q3943,Hoja2!$D$12,Hoja2!$B$12)</f>
        <v>D</v>
      </c>
      <c r="L3943" s="5" t="str">
        <f>MID(Q3943,Hoja2!$D$13,Hoja2!$B$13)</f>
        <v>000000000</v>
      </c>
      <c r="M3943" s="6">
        <f>MID(Q3943,Hoja2!$D$14,Hoja2!$B$14)/100</f>
        <v>37820.14</v>
      </c>
      <c r="N3943" s="5" t="str">
        <f>MID(Q3943,Hoja2!$D$15,Hoja2!$B$15)</f>
        <v>270611</v>
      </c>
      <c r="O3943" s="5" t="str">
        <f>MID(Q3943,Hoja2!$D$16,Hoja2!$B$16)</f>
        <v>20229560132</v>
      </c>
      <c r="P3943" s="5" t="str">
        <f>MID(Q3943,Hoja2!$D$17,Hoja2!$B$17)</f>
        <v>V</v>
      </c>
      <c r="Q3943" t="s">
        <v>3966</v>
      </c>
    </row>
    <row r="3944" spans="1:17" x14ac:dyDescent="0.25">
      <c r="A3944" s="5" t="str">
        <f>MID(Q3944,Hoja2!$D$2,Hoja2!$F$2)</f>
        <v xml:space="preserve">BUSTOS GLADYS NOEMI      </v>
      </c>
      <c r="B3944" s="5" t="str">
        <f>MID(Q3944,Hoja2!$D$3,Hoja2!$B$3)</f>
        <v>23041935</v>
      </c>
      <c r="C3944" s="5" t="str">
        <f>MID(Q3944,Hoja2!$D$4,Hoja2!$B$4)</f>
        <v>38226</v>
      </c>
      <c r="D3944" s="5" t="str">
        <f>MID(Q3944,Hoja2!$D$5,Hoja2!$B$5)</f>
        <v>07642</v>
      </c>
      <c r="E3944" s="5" t="str">
        <f>MID(Q3944,Hoja2!$D$6,Hoja2!$B$6)</f>
        <v>38868885</v>
      </c>
      <c r="F3944" s="5" t="str">
        <f>MID(Q3944,Hoja2!$D$7,Hoja2!$B$7)</f>
        <v>060098</v>
      </c>
      <c r="G3944" s="5">
        <f>MID(Q3944,Hoja2!$D$8,Hoja2!$B$8)/100</f>
        <v>3064.75</v>
      </c>
      <c r="H3944" s="5">
        <f>MID(Q3944,Hoja2!$D$9,Hoja2!$B$9)/100</f>
        <v>30206.91</v>
      </c>
      <c r="I3944" s="5">
        <f>MID(Q3944,Hoja2!$D$10,Hoja2!$B$10)/100</f>
        <v>33271.660000000003</v>
      </c>
      <c r="J3944" s="5">
        <f>MID(Q3944,Hoja2!$D$11,Hoja2!$B$11)/100</f>
        <v>5437.25</v>
      </c>
      <c r="K3944" s="5" t="str">
        <f>MID(Q3944,Hoja2!$D$12,Hoja2!$B$12)</f>
        <v>D</v>
      </c>
      <c r="L3944" s="5" t="str">
        <f>MID(Q3944,Hoja2!$D$13,Hoja2!$B$13)</f>
        <v>000000000</v>
      </c>
      <c r="M3944" s="6">
        <f>MID(Q3944,Hoja2!$D$14,Hoja2!$B$14)/100</f>
        <v>27834.41</v>
      </c>
      <c r="N3944" s="5" t="str">
        <f>MID(Q3944,Hoja2!$D$15,Hoja2!$B$15)</f>
        <v>141107</v>
      </c>
      <c r="O3944" s="5" t="str">
        <f>MID(Q3944,Hoja2!$D$16,Hoja2!$B$16)</f>
        <v>27230419359</v>
      </c>
      <c r="P3944" s="5" t="str">
        <f>MID(Q3944,Hoja2!$D$17,Hoja2!$B$17)</f>
        <v>M</v>
      </c>
      <c r="Q3944" t="s">
        <v>3967</v>
      </c>
    </row>
    <row r="3945" spans="1:17" x14ac:dyDescent="0.25">
      <c r="A3945" s="5" t="str">
        <f>MID(Q3945,Hoja2!$D$2,Hoja2!$F$2)</f>
        <v xml:space="preserve">SEQUEIRA MIRYAM ANALIA   </v>
      </c>
      <c r="B3945" s="5" t="str">
        <f>MID(Q3945,Hoja2!$D$3,Hoja2!$B$3)</f>
        <v>28245642</v>
      </c>
      <c r="C3945" s="5" t="str">
        <f>MID(Q3945,Hoja2!$D$4,Hoja2!$B$4)</f>
        <v>38257</v>
      </c>
      <c r="D3945" s="5" t="str">
        <f>MID(Q3945,Hoja2!$D$5,Hoja2!$B$5)</f>
        <v>13035</v>
      </c>
      <c r="E3945" s="5" t="str">
        <f>MID(Q3945,Hoja2!$D$6,Hoja2!$B$6)</f>
        <v>38868974</v>
      </c>
      <c r="F3945" s="5" t="str">
        <f>MID(Q3945,Hoja2!$D$7,Hoja2!$B$7)</f>
        <v>060098</v>
      </c>
      <c r="G3945" s="5">
        <f>MID(Q3945,Hoja2!$D$8,Hoja2!$B$8)/100</f>
        <v>5079.6899999999996</v>
      </c>
      <c r="H3945" s="5">
        <f>MID(Q3945,Hoja2!$D$9,Hoja2!$B$9)/100</f>
        <v>28938.98</v>
      </c>
      <c r="I3945" s="5">
        <f>MID(Q3945,Hoja2!$D$10,Hoja2!$B$10)/100</f>
        <v>34018.67</v>
      </c>
      <c r="J3945" s="5">
        <f>MID(Q3945,Hoja2!$D$11,Hoja2!$B$11)/100</f>
        <v>5498.41</v>
      </c>
      <c r="K3945" s="5" t="str">
        <f>MID(Q3945,Hoja2!$D$12,Hoja2!$B$12)</f>
        <v>D</v>
      </c>
      <c r="L3945" s="5" t="str">
        <f>MID(Q3945,Hoja2!$D$13,Hoja2!$B$13)</f>
        <v>000000000</v>
      </c>
      <c r="M3945" s="6">
        <f>MID(Q3945,Hoja2!$D$14,Hoja2!$B$14)/100</f>
        <v>28520.26</v>
      </c>
      <c r="N3945" s="5" t="str">
        <f>MID(Q3945,Hoja2!$D$15,Hoja2!$B$15)</f>
        <v>210110</v>
      </c>
      <c r="O3945" s="5" t="str">
        <f>MID(Q3945,Hoja2!$D$16,Hoja2!$B$16)</f>
        <v>27282456422</v>
      </c>
      <c r="P3945" s="5" t="str">
        <f>MID(Q3945,Hoja2!$D$17,Hoja2!$B$17)</f>
        <v>M</v>
      </c>
      <c r="Q3945" t="s">
        <v>3968</v>
      </c>
    </row>
    <row r="3946" spans="1:17" x14ac:dyDescent="0.25">
      <c r="A3946" s="5" t="str">
        <f>MID(Q3946,Hoja2!$D$2,Hoja2!$F$2)</f>
        <v xml:space="preserve">LEIVA MARIANA KARINA     </v>
      </c>
      <c r="B3946" s="5" t="str">
        <f>MID(Q3946,Hoja2!$D$3,Hoja2!$B$3)</f>
        <v>24732921</v>
      </c>
      <c r="C3946" s="5" t="str">
        <f>MID(Q3946,Hoja2!$D$4,Hoja2!$B$4)</f>
        <v>38242</v>
      </c>
      <c r="D3946" s="5" t="str">
        <f>MID(Q3946,Hoja2!$D$5,Hoja2!$B$5)</f>
        <v>09985</v>
      </c>
      <c r="E3946" s="5" t="str">
        <f>MID(Q3946,Hoja2!$D$6,Hoja2!$B$6)</f>
        <v>38868995</v>
      </c>
      <c r="F3946" s="5" t="str">
        <f>MID(Q3946,Hoja2!$D$7,Hoja2!$B$7)</f>
        <v>060098</v>
      </c>
      <c r="G3946" s="5">
        <f>MID(Q3946,Hoja2!$D$8,Hoja2!$B$8)/100</f>
        <v>5772.55</v>
      </c>
      <c r="H3946" s="5">
        <f>MID(Q3946,Hoja2!$D$9,Hoja2!$B$9)/100</f>
        <v>39082.43</v>
      </c>
      <c r="I3946" s="5">
        <f>MID(Q3946,Hoja2!$D$10,Hoja2!$B$10)/100</f>
        <v>44854.98</v>
      </c>
      <c r="J3946" s="5">
        <f>MID(Q3946,Hoja2!$D$11,Hoja2!$B$11)/100</f>
        <v>7034.84</v>
      </c>
      <c r="K3946" s="5" t="str">
        <f>MID(Q3946,Hoja2!$D$12,Hoja2!$B$12)</f>
        <v>D</v>
      </c>
      <c r="L3946" s="5" t="str">
        <f>MID(Q3946,Hoja2!$D$13,Hoja2!$B$13)</f>
        <v>000000000</v>
      </c>
      <c r="M3946" s="6">
        <f>MID(Q3946,Hoja2!$D$14,Hoja2!$B$14)/100</f>
        <v>37820.14</v>
      </c>
      <c r="N3946" s="5" t="str">
        <f>MID(Q3946,Hoja2!$D$15,Hoja2!$B$15)</f>
        <v>151110</v>
      </c>
      <c r="O3946" s="5" t="str">
        <f>MID(Q3946,Hoja2!$D$16,Hoja2!$B$16)</f>
        <v>27247329213</v>
      </c>
      <c r="P3946" s="5" t="str">
        <f>MID(Q3946,Hoja2!$D$17,Hoja2!$B$17)</f>
        <v>M</v>
      </c>
      <c r="Q3946" t="s">
        <v>3969</v>
      </c>
    </row>
    <row r="3947" spans="1:17" x14ac:dyDescent="0.25">
      <c r="A3947" s="5" t="str">
        <f>MID(Q3947,Hoja2!$D$2,Hoja2!$F$2)</f>
        <v xml:space="preserve">MORENO NOELIA YANINA     </v>
      </c>
      <c r="B3947" s="5" t="str">
        <f>MID(Q3947,Hoja2!$D$3,Hoja2!$B$3)</f>
        <v>29451604</v>
      </c>
      <c r="C3947" s="5" t="str">
        <f>MID(Q3947,Hoja2!$D$4,Hoja2!$B$4)</f>
        <v>38346</v>
      </c>
      <c r="D3947" s="5" t="str">
        <f>MID(Q3947,Hoja2!$D$5,Hoja2!$B$5)</f>
        <v>07182</v>
      </c>
      <c r="E3947" s="5" t="str">
        <f>MID(Q3947,Hoja2!$D$6,Hoja2!$B$6)</f>
        <v>38869043</v>
      </c>
      <c r="F3947" s="5" t="str">
        <f>MID(Q3947,Hoja2!$D$7,Hoja2!$B$7)</f>
        <v>060098</v>
      </c>
      <c r="G3947" s="5">
        <f>MID(Q3947,Hoja2!$D$8,Hoja2!$B$8)/100</f>
        <v>5079.6899999999996</v>
      </c>
      <c r="H3947" s="5">
        <f>MID(Q3947,Hoja2!$D$9,Hoja2!$B$9)/100</f>
        <v>28938.98</v>
      </c>
      <c r="I3947" s="5">
        <f>MID(Q3947,Hoja2!$D$10,Hoja2!$B$10)/100</f>
        <v>34018.67</v>
      </c>
      <c r="J3947" s="5">
        <f>MID(Q3947,Hoja2!$D$11,Hoja2!$B$11)/100</f>
        <v>5209.0200000000004</v>
      </c>
      <c r="K3947" s="5" t="str">
        <f>MID(Q3947,Hoja2!$D$12,Hoja2!$B$12)</f>
        <v>D</v>
      </c>
      <c r="L3947" s="5" t="str">
        <f>MID(Q3947,Hoja2!$D$13,Hoja2!$B$13)</f>
        <v>000000000</v>
      </c>
      <c r="M3947" s="6">
        <f>MID(Q3947,Hoja2!$D$14,Hoja2!$B$14)/100</f>
        <v>28809.65</v>
      </c>
      <c r="N3947" s="5" t="str">
        <f>MID(Q3947,Hoja2!$D$15,Hoja2!$B$15)</f>
        <v>230311</v>
      </c>
      <c r="O3947" s="5" t="str">
        <f>MID(Q3947,Hoja2!$D$16,Hoja2!$B$16)</f>
        <v>27294516048</v>
      </c>
      <c r="P3947" s="5" t="str">
        <f>MID(Q3947,Hoja2!$D$17,Hoja2!$B$17)</f>
        <v>M</v>
      </c>
      <c r="Q3947" t="s">
        <v>3970</v>
      </c>
    </row>
    <row r="3948" spans="1:17" x14ac:dyDescent="0.25">
      <c r="A3948" s="5" t="str">
        <f>MID(Q3948,Hoja2!$D$2,Hoja2!$F$2)</f>
        <v xml:space="preserve">LESCANO GRACIELA BEATRIZ </v>
      </c>
      <c r="B3948" s="5" t="str">
        <f>MID(Q3948,Hoja2!$D$3,Hoja2!$B$3)</f>
        <v>20664239</v>
      </c>
      <c r="C3948" s="5" t="str">
        <f>MID(Q3948,Hoja2!$D$4,Hoja2!$B$4)</f>
        <v>38265</v>
      </c>
      <c r="D3948" s="5" t="str">
        <f>MID(Q3948,Hoja2!$D$5,Hoja2!$B$5)</f>
        <v>50081</v>
      </c>
      <c r="E3948" s="5" t="str">
        <f>MID(Q3948,Hoja2!$D$6,Hoja2!$B$6)</f>
        <v>38869051</v>
      </c>
      <c r="F3948" s="5" t="str">
        <f>MID(Q3948,Hoja2!$D$7,Hoja2!$B$7)</f>
        <v>060092</v>
      </c>
      <c r="G3948" s="5">
        <f>MID(Q3948,Hoja2!$D$8,Hoja2!$B$8)/100</f>
        <v>3151.36</v>
      </c>
      <c r="H3948" s="5">
        <f>MID(Q3948,Hoja2!$D$9,Hoja2!$B$9)/100</f>
        <v>31474.84</v>
      </c>
      <c r="I3948" s="5">
        <f>MID(Q3948,Hoja2!$D$10,Hoja2!$B$10)/100</f>
        <v>34626.199999999997</v>
      </c>
      <c r="J3948" s="5">
        <f>MID(Q3948,Hoja2!$D$11,Hoja2!$B$11)/100</f>
        <v>5980.22</v>
      </c>
      <c r="K3948" s="5" t="str">
        <f>MID(Q3948,Hoja2!$D$12,Hoja2!$B$12)</f>
        <v>D</v>
      </c>
      <c r="L3948" s="5" t="str">
        <f>MID(Q3948,Hoja2!$D$13,Hoja2!$B$13)</f>
        <v>000000000</v>
      </c>
      <c r="M3948" s="6">
        <f>MID(Q3948,Hoja2!$D$14,Hoja2!$B$14)/100</f>
        <v>28645.98</v>
      </c>
      <c r="N3948" s="5" t="str">
        <f>MID(Q3948,Hoja2!$D$15,Hoja2!$B$15)</f>
        <v>171106</v>
      </c>
      <c r="O3948" s="5" t="str">
        <f>MID(Q3948,Hoja2!$D$16,Hoja2!$B$16)</f>
        <v>23206642394</v>
      </c>
      <c r="P3948" s="5" t="str">
        <f>MID(Q3948,Hoja2!$D$17,Hoja2!$B$17)</f>
        <v>M</v>
      </c>
      <c r="Q3948" t="s">
        <v>3971</v>
      </c>
    </row>
    <row r="3949" spans="1:17" x14ac:dyDescent="0.25">
      <c r="A3949" s="5" t="str">
        <f>MID(Q3949,Hoja2!$D$2,Hoja2!$F$2)</f>
        <v xml:space="preserve">CABRERA MIRNA ALEJANDRA  </v>
      </c>
      <c r="B3949" s="5" t="str">
        <f>MID(Q3949,Hoja2!$D$3,Hoja2!$B$3)</f>
        <v>26078682</v>
      </c>
      <c r="C3949" s="5" t="str">
        <f>MID(Q3949,Hoja2!$D$4,Hoja2!$B$4)</f>
        <v>38203</v>
      </c>
      <c r="D3949" s="5" t="str">
        <f>MID(Q3949,Hoja2!$D$5,Hoja2!$B$5)</f>
        <v>05426</v>
      </c>
      <c r="E3949" s="5" t="str">
        <f>MID(Q3949,Hoja2!$D$6,Hoja2!$B$6)</f>
        <v>38869111</v>
      </c>
      <c r="F3949" s="5" t="str">
        <f>MID(Q3949,Hoja2!$D$7,Hoja2!$B$7)</f>
        <v>060098</v>
      </c>
      <c r="G3949" s="5">
        <f>MID(Q3949,Hoja2!$D$8,Hoja2!$B$8)/100</f>
        <v>2891.54</v>
      </c>
      <c r="H3949" s="5">
        <f>MID(Q3949,Hoja2!$D$9,Hoja2!$B$9)/100</f>
        <v>27671.040000000001</v>
      </c>
      <c r="I3949" s="5">
        <f>MID(Q3949,Hoja2!$D$10,Hoja2!$B$10)/100</f>
        <v>30562.58</v>
      </c>
      <c r="J3949" s="5">
        <f>MID(Q3949,Hoja2!$D$11,Hoja2!$B$11)/100</f>
        <v>5257.5</v>
      </c>
      <c r="K3949" s="5" t="str">
        <f>MID(Q3949,Hoja2!$D$12,Hoja2!$B$12)</f>
        <v>D</v>
      </c>
      <c r="L3949" s="5" t="str">
        <f>MID(Q3949,Hoja2!$D$13,Hoja2!$B$13)</f>
        <v>000000000</v>
      </c>
      <c r="M3949" s="6">
        <f>MID(Q3949,Hoja2!$D$14,Hoja2!$B$14)/100</f>
        <v>25305.08</v>
      </c>
      <c r="N3949" s="5" t="str">
        <f>MID(Q3949,Hoja2!$D$15,Hoja2!$B$15)</f>
        <v>020812</v>
      </c>
      <c r="O3949" s="5" t="str">
        <f>MID(Q3949,Hoja2!$D$16,Hoja2!$B$16)</f>
        <v>27260786828</v>
      </c>
      <c r="P3949" s="5" t="str">
        <f>MID(Q3949,Hoja2!$D$17,Hoja2!$B$17)</f>
        <v>M</v>
      </c>
      <c r="Q3949" t="s">
        <v>3972</v>
      </c>
    </row>
    <row r="3950" spans="1:17" x14ac:dyDescent="0.25">
      <c r="A3950" s="5" t="str">
        <f>MID(Q3950,Hoja2!$D$2,Hoja2!$F$2)</f>
        <v xml:space="preserve">BRANDAN YRIS PATRICIA    </v>
      </c>
      <c r="B3950" s="5" t="str">
        <f>MID(Q3950,Hoja2!$D$3,Hoja2!$B$3)</f>
        <v>33887263</v>
      </c>
      <c r="C3950" s="5" t="str">
        <f>MID(Q3950,Hoja2!$D$4,Hoja2!$B$4)</f>
        <v>38307</v>
      </c>
      <c r="D3950" s="5" t="str">
        <f>MID(Q3950,Hoja2!$D$5,Hoja2!$B$5)</f>
        <v>01355</v>
      </c>
      <c r="E3950" s="5" t="str">
        <f>MID(Q3950,Hoja2!$D$6,Hoja2!$B$6)</f>
        <v>38869205</v>
      </c>
      <c r="F3950" s="5" t="str">
        <f>MID(Q3950,Hoja2!$D$7,Hoja2!$B$7)</f>
        <v>060098</v>
      </c>
      <c r="G3950" s="5">
        <f>MID(Q3950,Hoja2!$D$8,Hoja2!$B$8)/100</f>
        <v>5252.9</v>
      </c>
      <c r="H3950" s="5">
        <f>MID(Q3950,Hoja2!$D$9,Hoja2!$B$9)/100</f>
        <v>31474.84</v>
      </c>
      <c r="I3950" s="5">
        <f>MID(Q3950,Hoja2!$D$10,Hoja2!$B$10)/100</f>
        <v>36727.74</v>
      </c>
      <c r="J3950" s="5">
        <f>MID(Q3950,Hoja2!$D$11,Hoja2!$B$11)/100</f>
        <v>5980.22</v>
      </c>
      <c r="K3950" s="5" t="str">
        <f>MID(Q3950,Hoja2!$D$12,Hoja2!$B$12)</f>
        <v>D</v>
      </c>
      <c r="L3950" s="5" t="str">
        <f>MID(Q3950,Hoja2!$D$13,Hoja2!$B$13)</f>
        <v>000000000</v>
      </c>
      <c r="M3950" s="6">
        <f>MID(Q3950,Hoja2!$D$14,Hoja2!$B$14)/100</f>
        <v>30747.52</v>
      </c>
      <c r="N3950" s="5" t="str">
        <f>MID(Q3950,Hoja2!$D$15,Hoja2!$B$15)</f>
        <v>030510</v>
      </c>
      <c r="O3950" s="5" t="str">
        <f>MID(Q3950,Hoja2!$D$16,Hoja2!$B$16)</f>
        <v>27338872637</v>
      </c>
      <c r="P3950" s="5" t="str">
        <f>MID(Q3950,Hoja2!$D$17,Hoja2!$B$17)</f>
        <v>M</v>
      </c>
      <c r="Q3950" t="s">
        <v>3973</v>
      </c>
    </row>
    <row r="3951" spans="1:17" x14ac:dyDescent="0.25">
      <c r="A3951" s="5" t="str">
        <f>MID(Q3951,Hoja2!$D$2,Hoja2!$F$2)</f>
        <v xml:space="preserve">ARANDA LILIANA BEATRIZ   </v>
      </c>
      <c r="B3951" s="5" t="str">
        <f>MID(Q3951,Hoja2!$D$3,Hoja2!$B$3)</f>
        <v>27852409</v>
      </c>
      <c r="C3951" s="5" t="str">
        <f>MID(Q3951,Hoja2!$D$4,Hoja2!$B$4)</f>
        <v>38257</v>
      </c>
      <c r="D3951" s="5" t="str">
        <f>MID(Q3951,Hoja2!$D$5,Hoja2!$B$5)</f>
        <v>11616</v>
      </c>
      <c r="E3951" s="5" t="str">
        <f>MID(Q3951,Hoja2!$D$6,Hoja2!$B$6)</f>
        <v>38869234</v>
      </c>
      <c r="F3951" s="5" t="str">
        <f>MID(Q3951,Hoja2!$D$7,Hoja2!$B$7)</f>
        <v>060098</v>
      </c>
      <c r="G3951" s="5">
        <f>MID(Q3951,Hoja2!$D$8,Hoja2!$B$8)/100</f>
        <v>5426.12</v>
      </c>
      <c r="H3951" s="5">
        <f>MID(Q3951,Hoja2!$D$9,Hoja2!$B$9)/100</f>
        <v>34010.699999999997</v>
      </c>
      <c r="I3951" s="5">
        <f>MID(Q3951,Hoja2!$D$10,Hoja2!$B$10)/100</f>
        <v>39436.82</v>
      </c>
      <c r="J3951" s="5">
        <f>MID(Q3951,Hoja2!$D$11,Hoja2!$B$11)/100</f>
        <v>6121.93</v>
      </c>
      <c r="K3951" s="5" t="str">
        <f>MID(Q3951,Hoja2!$D$12,Hoja2!$B$12)</f>
        <v>D</v>
      </c>
      <c r="L3951" s="5" t="str">
        <f>MID(Q3951,Hoja2!$D$13,Hoja2!$B$13)</f>
        <v>000000000</v>
      </c>
      <c r="M3951" s="6">
        <f>MID(Q3951,Hoja2!$D$14,Hoja2!$B$14)/100</f>
        <v>33314.89</v>
      </c>
      <c r="N3951" s="5" t="str">
        <f>MID(Q3951,Hoja2!$D$15,Hoja2!$B$15)</f>
        <v>270411</v>
      </c>
      <c r="O3951" s="5" t="str">
        <f>MID(Q3951,Hoja2!$D$16,Hoja2!$B$16)</f>
        <v>23278524094</v>
      </c>
      <c r="P3951" s="5" t="str">
        <f>MID(Q3951,Hoja2!$D$17,Hoja2!$B$17)</f>
        <v>M</v>
      </c>
      <c r="Q3951" t="s">
        <v>3974</v>
      </c>
    </row>
    <row r="3952" spans="1:17" x14ac:dyDescent="0.25">
      <c r="A3952" s="5" t="str">
        <f>MID(Q3952,Hoja2!$D$2,Hoja2!$F$2)</f>
        <v xml:space="preserve">VEGA SILVANA DEL CARMEN  </v>
      </c>
      <c r="B3952" s="5" t="str">
        <f>MID(Q3952,Hoja2!$D$3,Hoja2!$B$3)</f>
        <v>24712637</v>
      </c>
      <c r="C3952" s="5" t="str">
        <f>MID(Q3952,Hoja2!$D$4,Hoja2!$B$4)</f>
        <v>38385</v>
      </c>
      <c r="D3952" s="5" t="str">
        <f>MID(Q3952,Hoja2!$D$5,Hoja2!$B$5)</f>
        <v>10861</v>
      </c>
      <c r="E3952" s="5" t="str">
        <f>MID(Q3952,Hoja2!$D$6,Hoja2!$B$6)</f>
        <v>38869331</v>
      </c>
      <c r="F3952" s="5" t="str">
        <f>MID(Q3952,Hoja2!$D$7,Hoja2!$B$7)</f>
        <v>060098</v>
      </c>
      <c r="G3952" s="5">
        <f>MID(Q3952,Hoja2!$D$8,Hoja2!$B$8)/100</f>
        <v>5079.6899999999996</v>
      </c>
      <c r="H3952" s="5">
        <f>MID(Q3952,Hoja2!$D$9,Hoja2!$B$9)/100</f>
        <v>28938.98</v>
      </c>
      <c r="I3952" s="5">
        <f>MID(Q3952,Hoja2!$D$10,Hoja2!$B$10)/100</f>
        <v>34018.67</v>
      </c>
      <c r="J3952" s="5">
        <f>MID(Q3952,Hoja2!$D$11,Hoja2!$B$11)/100</f>
        <v>5209.0200000000004</v>
      </c>
      <c r="K3952" s="5" t="str">
        <f>MID(Q3952,Hoja2!$D$12,Hoja2!$B$12)</f>
        <v>D</v>
      </c>
      <c r="L3952" s="5" t="str">
        <f>MID(Q3952,Hoja2!$D$13,Hoja2!$B$13)</f>
        <v>000000000</v>
      </c>
      <c r="M3952" s="6">
        <f>MID(Q3952,Hoja2!$D$14,Hoja2!$B$14)/100</f>
        <v>28809.65</v>
      </c>
      <c r="N3952" s="5" t="str">
        <f>MID(Q3952,Hoja2!$D$15,Hoja2!$B$15)</f>
        <v>250411</v>
      </c>
      <c r="O3952" s="5" t="str">
        <f>MID(Q3952,Hoja2!$D$16,Hoja2!$B$16)</f>
        <v>27247126371</v>
      </c>
      <c r="P3952" s="5" t="str">
        <f>MID(Q3952,Hoja2!$D$17,Hoja2!$B$17)</f>
        <v>M</v>
      </c>
      <c r="Q3952" t="s">
        <v>3975</v>
      </c>
    </row>
    <row r="3953" spans="1:17" x14ac:dyDescent="0.25">
      <c r="A3953" s="5" t="str">
        <f>MID(Q3953,Hoja2!$D$2,Hoja2!$F$2)</f>
        <v>BALDERRAMA LILIANA DEL CA</v>
      </c>
      <c r="B3953" s="5" t="str">
        <f>MID(Q3953,Hoja2!$D$3,Hoja2!$B$3)</f>
        <v>36136632</v>
      </c>
      <c r="C3953" s="5" t="str">
        <f>MID(Q3953,Hoja2!$D$4,Hoja2!$B$4)</f>
        <v>38257</v>
      </c>
      <c r="D3953" s="5" t="str">
        <f>MID(Q3953,Hoja2!$D$5,Hoja2!$B$5)</f>
        <v>11914</v>
      </c>
      <c r="E3953" s="5" t="str">
        <f>MID(Q3953,Hoja2!$D$6,Hoja2!$B$6)</f>
        <v>38869373</v>
      </c>
      <c r="F3953" s="5" t="str">
        <f>MID(Q3953,Hoja2!$D$7,Hoja2!$B$7)</f>
        <v>060098</v>
      </c>
      <c r="G3953" s="5">
        <f>MID(Q3953,Hoja2!$D$8,Hoja2!$B$8)/100</f>
        <v>3324.58</v>
      </c>
      <c r="H3953" s="5">
        <f>MID(Q3953,Hoja2!$D$9,Hoja2!$B$9)/100</f>
        <v>34010.699999999997</v>
      </c>
      <c r="I3953" s="5">
        <f>MID(Q3953,Hoja2!$D$10,Hoja2!$B$10)/100</f>
        <v>37335.279999999999</v>
      </c>
      <c r="J3953" s="5">
        <f>MID(Q3953,Hoja2!$D$11,Hoja2!$B$11)/100</f>
        <v>6121.93</v>
      </c>
      <c r="K3953" s="5" t="str">
        <f>MID(Q3953,Hoja2!$D$12,Hoja2!$B$12)</f>
        <v>D</v>
      </c>
      <c r="L3953" s="5" t="str">
        <f>MID(Q3953,Hoja2!$D$13,Hoja2!$B$13)</f>
        <v>000000000</v>
      </c>
      <c r="M3953" s="6">
        <f>MID(Q3953,Hoja2!$D$14,Hoja2!$B$14)/100</f>
        <v>31213.35</v>
      </c>
      <c r="N3953" s="5" t="str">
        <f>MID(Q3953,Hoja2!$D$15,Hoja2!$B$15)</f>
        <v>170910</v>
      </c>
      <c r="O3953" s="5" t="str">
        <f>MID(Q3953,Hoja2!$D$16,Hoja2!$B$16)</f>
        <v>27361366323</v>
      </c>
      <c r="P3953" s="5" t="str">
        <f>MID(Q3953,Hoja2!$D$17,Hoja2!$B$17)</f>
        <v>M</v>
      </c>
      <c r="Q3953" t="s">
        <v>3976</v>
      </c>
    </row>
    <row r="3954" spans="1:17" x14ac:dyDescent="0.25">
      <c r="A3954" s="5" t="str">
        <f>MID(Q3954,Hoja2!$D$2,Hoja2!$F$2)</f>
        <v xml:space="preserve">ARIAS MERCEDES VERONICA  </v>
      </c>
      <c r="B3954" s="5" t="str">
        <f>MID(Q3954,Hoja2!$D$3,Hoja2!$B$3)</f>
        <v>25446608</v>
      </c>
      <c r="C3954" s="5" t="str">
        <f>MID(Q3954,Hoja2!$D$4,Hoja2!$B$4)</f>
        <v>38242</v>
      </c>
      <c r="D3954" s="5" t="str">
        <f>MID(Q3954,Hoja2!$D$5,Hoja2!$B$5)</f>
        <v>08997</v>
      </c>
      <c r="E3954" s="5" t="str">
        <f>MID(Q3954,Hoja2!$D$6,Hoja2!$B$6)</f>
        <v>38869491</v>
      </c>
      <c r="F3954" s="5" t="str">
        <f>MID(Q3954,Hoja2!$D$7,Hoja2!$B$7)</f>
        <v>060070</v>
      </c>
      <c r="G3954" s="5">
        <f>MID(Q3954,Hoja2!$D$8,Hoja2!$B$8)/100</f>
        <v>7102.76</v>
      </c>
      <c r="H3954" s="5">
        <f>MID(Q3954,Hoja2!$D$9,Hoja2!$B$9)/100</f>
        <v>58556.75</v>
      </c>
      <c r="I3954" s="5">
        <f>MID(Q3954,Hoja2!$D$10,Hoja2!$B$10)/100</f>
        <v>65659.509999999995</v>
      </c>
      <c r="J3954" s="5">
        <f>MID(Q3954,Hoja2!$D$11,Hoja2!$B$11)/100</f>
        <v>10540.22</v>
      </c>
      <c r="K3954" s="5" t="str">
        <f>MID(Q3954,Hoja2!$D$12,Hoja2!$B$12)</f>
        <v>D</v>
      </c>
      <c r="L3954" s="5" t="str">
        <f>MID(Q3954,Hoja2!$D$13,Hoja2!$B$13)</f>
        <v>000000000</v>
      </c>
      <c r="M3954" s="6">
        <f>MID(Q3954,Hoja2!$D$14,Hoja2!$B$14)/100</f>
        <v>55119.29</v>
      </c>
      <c r="N3954" s="5" t="str">
        <f>MID(Q3954,Hoja2!$D$15,Hoja2!$B$15)</f>
        <v>111110</v>
      </c>
      <c r="O3954" s="5" t="str">
        <f>MID(Q3954,Hoja2!$D$16,Hoja2!$B$16)</f>
        <v>27254466080</v>
      </c>
      <c r="P3954" s="5" t="str">
        <f>MID(Q3954,Hoja2!$D$17,Hoja2!$B$17)</f>
        <v>M</v>
      </c>
      <c r="Q3954" t="s">
        <v>3977</v>
      </c>
    </row>
    <row r="3955" spans="1:17" x14ac:dyDescent="0.25">
      <c r="A3955" s="5" t="str">
        <f>MID(Q3955,Hoja2!$D$2,Hoja2!$F$2)</f>
        <v>SOSA RAMONA DE LOS ANGELE</v>
      </c>
      <c r="B3955" s="5" t="str">
        <f>MID(Q3955,Hoja2!$D$3,Hoja2!$B$3)</f>
        <v>29603623</v>
      </c>
      <c r="C3955" s="5" t="str">
        <f>MID(Q3955,Hoja2!$D$4,Hoja2!$B$4)</f>
        <v>38176</v>
      </c>
      <c r="D3955" s="5" t="str">
        <f>MID(Q3955,Hoja2!$D$5,Hoja2!$B$5)</f>
        <v>01274</v>
      </c>
      <c r="E3955" s="5" t="str">
        <f>MID(Q3955,Hoja2!$D$6,Hoja2!$B$6)</f>
        <v>38869501</v>
      </c>
      <c r="F3955" s="5" t="str">
        <f>MID(Q3955,Hoja2!$D$7,Hoja2!$B$7)</f>
        <v>060098</v>
      </c>
      <c r="G3955" s="5">
        <f>MID(Q3955,Hoja2!$D$8,Hoja2!$B$8)/100</f>
        <v>3411.18</v>
      </c>
      <c r="H3955" s="5">
        <f>MID(Q3955,Hoja2!$D$9,Hoja2!$B$9)/100</f>
        <v>35278.639999999999</v>
      </c>
      <c r="I3955" s="5">
        <f>MID(Q3955,Hoja2!$D$10,Hoja2!$B$10)/100</f>
        <v>38689.82</v>
      </c>
      <c r="J3955" s="5">
        <f>MID(Q3955,Hoja2!$D$11,Hoja2!$B$11)/100</f>
        <v>7055.72</v>
      </c>
      <c r="K3955" s="5" t="str">
        <f>MID(Q3955,Hoja2!$D$12,Hoja2!$B$12)</f>
        <v>D</v>
      </c>
      <c r="L3955" s="5" t="str">
        <f>MID(Q3955,Hoja2!$D$13,Hoja2!$B$13)</f>
        <v>000000000</v>
      </c>
      <c r="M3955" s="6">
        <f>MID(Q3955,Hoja2!$D$14,Hoja2!$B$14)/100</f>
        <v>31634.1</v>
      </c>
      <c r="N3955" s="5" t="str">
        <f>MID(Q3955,Hoja2!$D$15,Hoja2!$B$15)</f>
        <v>240601</v>
      </c>
      <c r="O3955" s="5" t="str">
        <f>MID(Q3955,Hoja2!$D$16,Hoja2!$B$16)</f>
        <v>23296036234</v>
      </c>
      <c r="P3955" s="5" t="str">
        <f>MID(Q3955,Hoja2!$D$17,Hoja2!$B$17)</f>
        <v>M</v>
      </c>
      <c r="Q3955" t="s">
        <v>3978</v>
      </c>
    </row>
    <row r="3956" spans="1:17" x14ac:dyDescent="0.25">
      <c r="A3956" s="5" t="str">
        <f>MID(Q3956,Hoja2!$D$2,Hoja2!$F$2)</f>
        <v xml:space="preserve">PERALTA GINO MILTON      </v>
      </c>
      <c r="B3956" s="5" t="str">
        <f>MID(Q3956,Hoja2!$D$3,Hoja2!$B$3)</f>
        <v>29814942</v>
      </c>
      <c r="C3956" s="5" t="str">
        <f>MID(Q3956,Hoja2!$D$4,Hoja2!$B$4)</f>
        <v>38203</v>
      </c>
      <c r="D3956" s="5" t="str">
        <f>MID(Q3956,Hoja2!$D$5,Hoja2!$B$5)</f>
        <v>04833</v>
      </c>
      <c r="E3956" s="5" t="str">
        <f>MID(Q3956,Hoja2!$D$6,Hoja2!$B$6)</f>
        <v>38869611</v>
      </c>
      <c r="F3956" s="5" t="str">
        <f>MID(Q3956,Hoja2!$D$7,Hoja2!$B$7)</f>
        <v>060098</v>
      </c>
      <c r="G3956" s="5">
        <f>MID(Q3956,Hoja2!$D$8,Hoja2!$B$8)/100</f>
        <v>5599.34</v>
      </c>
      <c r="H3956" s="5">
        <f>MID(Q3956,Hoja2!$D$9,Hoja2!$B$9)/100</f>
        <v>36546.57</v>
      </c>
      <c r="I3956" s="5">
        <f>MID(Q3956,Hoja2!$D$10,Hoja2!$B$10)/100</f>
        <v>42145.91</v>
      </c>
      <c r="J3956" s="5">
        <f>MID(Q3956,Hoja2!$D$11,Hoja2!$B$11)/100</f>
        <v>6578.38</v>
      </c>
      <c r="K3956" s="5" t="str">
        <f>MID(Q3956,Hoja2!$D$12,Hoja2!$B$12)</f>
        <v>D</v>
      </c>
      <c r="L3956" s="5" t="str">
        <f>MID(Q3956,Hoja2!$D$13,Hoja2!$B$13)</f>
        <v>000000000</v>
      </c>
      <c r="M3956" s="6">
        <f>MID(Q3956,Hoja2!$D$14,Hoja2!$B$14)/100</f>
        <v>35567.53</v>
      </c>
      <c r="N3956" s="5" t="str">
        <f>MID(Q3956,Hoja2!$D$15,Hoja2!$B$15)</f>
        <v>021014</v>
      </c>
      <c r="O3956" s="5" t="str">
        <f>MID(Q3956,Hoja2!$D$16,Hoja2!$B$16)</f>
        <v>20298149428</v>
      </c>
      <c r="P3956" s="5" t="str">
        <f>MID(Q3956,Hoja2!$D$17,Hoja2!$B$17)</f>
        <v>V</v>
      </c>
      <c r="Q3956" t="s">
        <v>3979</v>
      </c>
    </row>
    <row r="3957" spans="1:17" x14ac:dyDescent="0.25">
      <c r="A3957" s="5" t="str">
        <f>MID(Q3957,Hoja2!$D$2,Hoja2!$F$2)</f>
        <v xml:space="preserve">ORTIZ OSCAR ALBERTO      </v>
      </c>
      <c r="B3957" s="5" t="str">
        <f>MID(Q3957,Hoja2!$D$3,Hoja2!$B$3)</f>
        <v>34788806</v>
      </c>
      <c r="C3957" s="5" t="str">
        <f>MID(Q3957,Hoja2!$D$4,Hoja2!$B$4)</f>
        <v>38203</v>
      </c>
      <c r="D3957" s="5" t="str">
        <f>MID(Q3957,Hoja2!$D$5,Hoja2!$B$5)</f>
        <v>05001</v>
      </c>
      <c r="E3957" s="5" t="str">
        <f>MID(Q3957,Hoja2!$D$6,Hoja2!$B$6)</f>
        <v>38869912</v>
      </c>
      <c r="F3957" s="5" t="str">
        <f>MID(Q3957,Hoja2!$D$7,Hoja2!$B$7)</f>
        <v>060098</v>
      </c>
      <c r="G3957" s="5">
        <f>MID(Q3957,Hoja2!$D$8,Hoja2!$B$8)/100</f>
        <v>5079.6899999999996</v>
      </c>
      <c r="H3957" s="5">
        <f>MID(Q3957,Hoja2!$D$9,Hoja2!$B$9)/100</f>
        <v>28938.98</v>
      </c>
      <c r="I3957" s="5">
        <f>MID(Q3957,Hoja2!$D$10,Hoja2!$B$10)/100</f>
        <v>34018.67</v>
      </c>
      <c r="J3957" s="5">
        <f>MID(Q3957,Hoja2!$D$11,Hoja2!$B$11)/100</f>
        <v>5209.0200000000004</v>
      </c>
      <c r="K3957" s="5" t="str">
        <f>MID(Q3957,Hoja2!$D$12,Hoja2!$B$12)</f>
        <v>D</v>
      </c>
      <c r="L3957" s="5" t="str">
        <f>MID(Q3957,Hoja2!$D$13,Hoja2!$B$13)</f>
        <v>000000000</v>
      </c>
      <c r="M3957" s="6">
        <f>MID(Q3957,Hoja2!$D$14,Hoja2!$B$14)/100</f>
        <v>28809.65</v>
      </c>
      <c r="N3957" s="5" t="str">
        <f>MID(Q3957,Hoja2!$D$15,Hoja2!$B$15)</f>
        <v>300914</v>
      </c>
      <c r="O3957" s="5" t="str">
        <f>MID(Q3957,Hoja2!$D$16,Hoja2!$B$16)</f>
        <v>20347888061</v>
      </c>
      <c r="P3957" s="5" t="str">
        <f>MID(Q3957,Hoja2!$D$17,Hoja2!$B$17)</f>
        <v>V</v>
      </c>
      <c r="Q3957" t="s">
        <v>3980</v>
      </c>
    </row>
    <row r="3958" spans="1:17" x14ac:dyDescent="0.25">
      <c r="A3958" s="5" t="str">
        <f>MID(Q3958,Hoja2!$D$2,Hoja2!$F$2)</f>
        <v xml:space="preserve">CASTELLS SORIA MONICA V  </v>
      </c>
      <c r="B3958" s="5" t="str">
        <f>MID(Q3958,Hoja2!$D$3,Hoja2!$B$3)</f>
        <v>21750004</v>
      </c>
      <c r="C3958" s="5" t="str">
        <f>MID(Q3958,Hoja2!$D$4,Hoja2!$B$4)</f>
        <v>38385</v>
      </c>
      <c r="D3958" s="5" t="str">
        <f>MID(Q3958,Hoja2!$D$5,Hoja2!$B$5)</f>
        <v>12191</v>
      </c>
      <c r="E3958" s="5" t="str">
        <f>MID(Q3958,Hoja2!$D$6,Hoja2!$B$6)</f>
        <v>38869933</v>
      </c>
      <c r="F3958" s="5" t="str">
        <f>MID(Q3958,Hoja2!$D$7,Hoja2!$B$7)</f>
        <v>060047</v>
      </c>
      <c r="G3958" s="5">
        <f>MID(Q3958,Hoja2!$D$8,Hoja2!$B$8)/100</f>
        <v>5232.8100000000004</v>
      </c>
      <c r="H3958" s="5">
        <f>MID(Q3958,Hoja2!$D$9,Hoja2!$B$9)/100</f>
        <v>61953.26</v>
      </c>
      <c r="I3958" s="5">
        <f>MID(Q3958,Hoja2!$D$10,Hoja2!$B$10)/100</f>
        <v>67186.070000000007</v>
      </c>
      <c r="J3958" s="5">
        <f>MID(Q3958,Hoja2!$D$11,Hoja2!$B$11)/100</f>
        <v>11151.58</v>
      </c>
      <c r="K3958" s="5" t="str">
        <f>MID(Q3958,Hoja2!$D$12,Hoja2!$B$12)</f>
        <v>D</v>
      </c>
      <c r="L3958" s="5" t="str">
        <f>MID(Q3958,Hoja2!$D$13,Hoja2!$B$13)</f>
        <v>000000000</v>
      </c>
      <c r="M3958" s="6">
        <f>MID(Q3958,Hoja2!$D$14,Hoja2!$B$14)/100</f>
        <v>56034.49</v>
      </c>
      <c r="N3958" s="5" t="str">
        <f>MID(Q3958,Hoja2!$D$15,Hoja2!$B$15)</f>
        <v>030495</v>
      </c>
      <c r="O3958" s="5" t="str">
        <f>MID(Q3958,Hoja2!$D$16,Hoja2!$B$16)</f>
        <v>23217500044</v>
      </c>
      <c r="P3958" s="5" t="str">
        <f>MID(Q3958,Hoja2!$D$17,Hoja2!$B$17)</f>
        <v>M</v>
      </c>
      <c r="Q3958" t="s">
        <v>3981</v>
      </c>
    </row>
    <row r="3959" spans="1:17" x14ac:dyDescent="0.25">
      <c r="A3959" s="5" t="str">
        <f>MID(Q3959,Hoja2!$D$2,Hoja2!$F$2)</f>
        <v xml:space="preserve">GEREZ MARIA CAROLINA     </v>
      </c>
      <c r="B3959" s="5" t="str">
        <f>MID(Q3959,Hoja2!$D$3,Hoja2!$B$3)</f>
        <v>27771548</v>
      </c>
      <c r="C3959" s="5" t="str">
        <f>MID(Q3959,Hoja2!$D$4,Hoja2!$B$4)</f>
        <v>38257</v>
      </c>
      <c r="D3959" s="5" t="str">
        <f>MID(Q3959,Hoja2!$D$5,Hoja2!$B$5)</f>
        <v>12384</v>
      </c>
      <c r="E3959" s="5" t="str">
        <f>MID(Q3959,Hoja2!$D$6,Hoja2!$B$6)</f>
        <v>38869975</v>
      </c>
      <c r="F3959" s="5" t="str">
        <f>MID(Q3959,Hoja2!$D$7,Hoja2!$B$7)</f>
        <v>060098</v>
      </c>
      <c r="G3959" s="5">
        <f>MID(Q3959,Hoja2!$D$8,Hoja2!$B$8)/100</f>
        <v>2978.15</v>
      </c>
      <c r="H3959" s="5">
        <f>MID(Q3959,Hoja2!$D$9,Hoja2!$B$9)/100</f>
        <v>28938.98</v>
      </c>
      <c r="I3959" s="5">
        <f>MID(Q3959,Hoja2!$D$10,Hoja2!$B$10)/100</f>
        <v>31917.13</v>
      </c>
      <c r="J3959" s="5">
        <f>MID(Q3959,Hoja2!$D$11,Hoja2!$B$11)/100</f>
        <v>5209.0200000000004</v>
      </c>
      <c r="K3959" s="5" t="str">
        <f>MID(Q3959,Hoja2!$D$12,Hoja2!$B$12)</f>
        <v>D</v>
      </c>
      <c r="L3959" s="5" t="str">
        <f>MID(Q3959,Hoja2!$D$13,Hoja2!$B$13)</f>
        <v>000000000</v>
      </c>
      <c r="M3959" s="6">
        <f>MID(Q3959,Hoja2!$D$14,Hoja2!$B$14)/100</f>
        <v>26708.11</v>
      </c>
      <c r="N3959" s="5" t="str">
        <f>MID(Q3959,Hoja2!$D$15,Hoja2!$B$15)</f>
        <v>110510</v>
      </c>
      <c r="O3959" s="5" t="str">
        <f>MID(Q3959,Hoja2!$D$16,Hoja2!$B$16)</f>
        <v>27277715487</v>
      </c>
      <c r="P3959" s="5" t="str">
        <f>MID(Q3959,Hoja2!$D$17,Hoja2!$B$17)</f>
        <v>M</v>
      </c>
      <c r="Q3959" t="s">
        <v>3982</v>
      </c>
    </row>
    <row r="3960" spans="1:17" x14ac:dyDescent="0.25">
      <c r="A3960" s="5" t="str">
        <f>MID(Q3960,Hoja2!$D$2,Hoja2!$F$2)</f>
        <v xml:space="preserve">VILLALBA VERONICA SILVIA </v>
      </c>
      <c r="B3960" s="5" t="str">
        <f>MID(Q3960,Hoja2!$D$3,Hoja2!$B$3)</f>
        <v>30175037</v>
      </c>
      <c r="C3960" s="5" t="str">
        <f>MID(Q3960,Hoja2!$D$4,Hoja2!$B$4)</f>
        <v>38257</v>
      </c>
      <c r="D3960" s="5" t="str">
        <f>MID(Q3960,Hoja2!$D$5,Hoja2!$B$5)</f>
        <v>10203</v>
      </c>
      <c r="E3960" s="5" t="str">
        <f>MID(Q3960,Hoja2!$D$6,Hoja2!$B$6)</f>
        <v>38870002</v>
      </c>
      <c r="F3960" s="5" t="str">
        <f>MID(Q3960,Hoja2!$D$7,Hoja2!$B$7)</f>
        <v>060098</v>
      </c>
      <c r="G3960" s="5">
        <f>MID(Q3960,Hoja2!$D$8,Hoja2!$B$8)/100</f>
        <v>3411.18</v>
      </c>
      <c r="H3960" s="5">
        <f>MID(Q3960,Hoja2!$D$9,Hoja2!$B$9)/100</f>
        <v>35278.639999999999</v>
      </c>
      <c r="I3960" s="5">
        <f>MID(Q3960,Hoja2!$D$10,Hoja2!$B$10)/100</f>
        <v>38689.82</v>
      </c>
      <c r="J3960" s="5">
        <f>MID(Q3960,Hoja2!$D$11,Hoja2!$B$11)/100</f>
        <v>6702.94</v>
      </c>
      <c r="K3960" s="5" t="str">
        <f>MID(Q3960,Hoja2!$D$12,Hoja2!$B$12)</f>
        <v>D</v>
      </c>
      <c r="L3960" s="5" t="str">
        <f>MID(Q3960,Hoja2!$D$13,Hoja2!$B$13)</f>
        <v>000000000</v>
      </c>
      <c r="M3960" s="6">
        <f>MID(Q3960,Hoja2!$D$14,Hoja2!$B$14)/100</f>
        <v>31986.880000000001</v>
      </c>
      <c r="N3960" s="5" t="str">
        <f>MID(Q3960,Hoja2!$D$15,Hoja2!$B$15)</f>
        <v>030908</v>
      </c>
      <c r="O3960" s="5" t="str">
        <f>MID(Q3960,Hoja2!$D$16,Hoja2!$B$16)</f>
        <v>23301750374</v>
      </c>
      <c r="P3960" s="5" t="str">
        <f>MID(Q3960,Hoja2!$D$17,Hoja2!$B$17)</f>
        <v>M</v>
      </c>
      <c r="Q3960" t="s">
        <v>3983</v>
      </c>
    </row>
    <row r="3961" spans="1:17" x14ac:dyDescent="0.25">
      <c r="A3961" s="5" t="str">
        <f>MID(Q3961,Hoja2!$D$2,Hoja2!$F$2)</f>
        <v xml:space="preserve">VIZCARRA CLAUDIA MARINA  </v>
      </c>
      <c r="B3961" s="5" t="str">
        <f>MID(Q3961,Hoja2!$D$3,Hoja2!$B$3)</f>
        <v>29882159</v>
      </c>
      <c r="C3961" s="5" t="str">
        <f>MID(Q3961,Hoja2!$D$4,Hoja2!$B$4)</f>
        <v>38385</v>
      </c>
      <c r="D3961" s="5" t="str">
        <f>MID(Q3961,Hoja2!$D$5,Hoja2!$B$5)</f>
        <v>10853</v>
      </c>
      <c r="E3961" s="5" t="str">
        <f>MID(Q3961,Hoja2!$D$6,Hoja2!$B$6)</f>
        <v>38870065</v>
      </c>
      <c r="F3961" s="5" t="str">
        <f>MID(Q3961,Hoja2!$D$7,Hoja2!$B$7)</f>
        <v>060098</v>
      </c>
      <c r="G3961" s="5">
        <f>MID(Q3961,Hoja2!$D$8,Hoja2!$B$8)/100</f>
        <v>2978.15</v>
      </c>
      <c r="H3961" s="5">
        <f>MID(Q3961,Hoja2!$D$9,Hoja2!$B$9)/100</f>
        <v>28938.98</v>
      </c>
      <c r="I3961" s="5">
        <f>MID(Q3961,Hoja2!$D$10,Hoja2!$B$10)/100</f>
        <v>31917.13</v>
      </c>
      <c r="J3961" s="5">
        <f>MID(Q3961,Hoja2!$D$11,Hoja2!$B$11)/100</f>
        <v>5209.0200000000004</v>
      </c>
      <c r="K3961" s="5" t="str">
        <f>MID(Q3961,Hoja2!$D$12,Hoja2!$B$12)</f>
        <v>D</v>
      </c>
      <c r="L3961" s="5" t="str">
        <f>MID(Q3961,Hoja2!$D$13,Hoja2!$B$13)</f>
        <v>000000000</v>
      </c>
      <c r="M3961" s="6">
        <f>MID(Q3961,Hoja2!$D$14,Hoja2!$B$14)/100</f>
        <v>26708.11</v>
      </c>
      <c r="N3961" s="5" t="str">
        <f>MID(Q3961,Hoja2!$D$15,Hoja2!$B$15)</f>
        <v>011210</v>
      </c>
      <c r="O3961" s="5" t="str">
        <f>MID(Q3961,Hoja2!$D$16,Hoja2!$B$16)</f>
        <v>27298821597</v>
      </c>
      <c r="P3961" s="5" t="str">
        <f>MID(Q3961,Hoja2!$D$17,Hoja2!$B$17)</f>
        <v>M</v>
      </c>
      <c r="Q3961" t="s">
        <v>3984</v>
      </c>
    </row>
    <row r="3962" spans="1:17" x14ac:dyDescent="0.25">
      <c r="A3962" s="5" t="str">
        <f>MID(Q3962,Hoja2!$D$2,Hoja2!$F$2)</f>
        <v xml:space="preserve">CAMPOS NORMA SUSANA      </v>
      </c>
      <c r="B3962" s="5" t="str">
        <f>MID(Q3962,Hoja2!$D$3,Hoja2!$B$3)</f>
        <v>18155613</v>
      </c>
      <c r="C3962" s="5" t="str">
        <f>MID(Q3962,Hoja2!$D$4,Hoja2!$B$4)</f>
        <v>38176</v>
      </c>
      <c r="D3962" s="5" t="str">
        <f>MID(Q3962,Hoja2!$D$5,Hoja2!$B$5)</f>
        <v>01556</v>
      </c>
      <c r="E3962" s="5" t="str">
        <f>MID(Q3962,Hoja2!$D$6,Hoja2!$B$6)</f>
        <v>38870201</v>
      </c>
      <c r="F3962" s="5" t="str">
        <f>MID(Q3962,Hoja2!$D$7,Hoja2!$B$7)</f>
        <v>060098</v>
      </c>
      <c r="G3962" s="5">
        <f>MID(Q3962,Hoja2!$D$8,Hoja2!$B$8)/100</f>
        <v>1401.03</v>
      </c>
      <c r="H3962" s="5">
        <f>MID(Q3962,Hoja2!$D$9,Hoja2!$B$9)/100</f>
        <v>30206.91</v>
      </c>
      <c r="I3962" s="5">
        <f>MID(Q3962,Hoja2!$D$10,Hoja2!$B$10)/100</f>
        <v>31607.94</v>
      </c>
      <c r="J3962" s="5">
        <f>MID(Q3962,Hoja2!$D$11,Hoja2!$B$11)/100</f>
        <v>5437.25</v>
      </c>
      <c r="K3962" s="5" t="str">
        <f>MID(Q3962,Hoja2!$D$12,Hoja2!$B$12)</f>
        <v>D</v>
      </c>
      <c r="L3962" s="5" t="str">
        <f>MID(Q3962,Hoja2!$D$13,Hoja2!$B$13)</f>
        <v>000000000</v>
      </c>
      <c r="M3962" s="6">
        <f>MID(Q3962,Hoja2!$D$14,Hoja2!$B$14)/100</f>
        <v>26170.69</v>
      </c>
      <c r="N3962" s="5" t="str">
        <f>MID(Q3962,Hoja2!$D$15,Hoja2!$B$15)</f>
        <v>280707</v>
      </c>
      <c r="O3962" s="5" t="str">
        <f>MID(Q3962,Hoja2!$D$16,Hoja2!$B$16)</f>
        <v>27181556132</v>
      </c>
      <c r="P3962" s="5" t="str">
        <f>MID(Q3962,Hoja2!$D$17,Hoja2!$B$17)</f>
        <v>M</v>
      </c>
      <c r="Q3962" t="s">
        <v>3985</v>
      </c>
    </row>
    <row r="3963" spans="1:17" x14ac:dyDescent="0.25">
      <c r="A3963" s="5" t="str">
        <f>MID(Q3963,Hoja2!$D$2,Hoja2!$F$2)</f>
        <v xml:space="preserve">GOROSITO MARISA MARIELA  </v>
      </c>
      <c r="B3963" s="5" t="str">
        <f>MID(Q3963,Hoja2!$D$3,Hoja2!$B$3)</f>
        <v>28340097</v>
      </c>
      <c r="C3963" s="5" t="str">
        <f>MID(Q3963,Hoja2!$D$4,Hoja2!$B$4)</f>
        <v>38571</v>
      </c>
      <c r="D3963" s="5" t="str">
        <f>MID(Q3963,Hoja2!$D$5,Hoja2!$B$5)</f>
        <v>05345</v>
      </c>
      <c r="E3963" s="5" t="str">
        <f>MID(Q3963,Hoja2!$D$6,Hoja2!$B$6)</f>
        <v>38870214</v>
      </c>
      <c r="F3963" s="5" t="str">
        <f>MID(Q3963,Hoja2!$D$7,Hoja2!$B$7)</f>
        <v>060098</v>
      </c>
      <c r="G3963" s="5">
        <f>MID(Q3963,Hoja2!$D$8,Hoja2!$B$8)/100</f>
        <v>5685.94</v>
      </c>
      <c r="H3963" s="5">
        <f>MID(Q3963,Hoja2!$D$9,Hoja2!$B$9)/100</f>
        <v>37814.5</v>
      </c>
      <c r="I3963" s="5">
        <f>MID(Q3963,Hoja2!$D$10,Hoja2!$B$10)/100</f>
        <v>43500.44</v>
      </c>
      <c r="J3963" s="5">
        <f>MID(Q3963,Hoja2!$D$11,Hoja2!$B$11)/100</f>
        <v>6806.62</v>
      </c>
      <c r="K3963" s="5" t="str">
        <f>MID(Q3963,Hoja2!$D$12,Hoja2!$B$12)</f>
        <v>D</v>
      </c>
      <c r="L3963" s="5" t="str">
        <f>MID(Q3963,Hoja2!$D$13,Hoja2!$B$13)</f>
        <v>000000000</v>
      </c>
      <c r="M3963" s="6">
        <f>MID(Q3963,Hoja2!$D$14,Hoja2!$B$14)/100</f>
        <v>36693.82</v>
      </c>
      <c r="N3963" s="5" t="str">
        <f>MID(Q3963,Hoja2!$D$15,Hoja2!$B$15)</f>
        <v>210513</v>
      </c>
      <c r="O3963" s="5" t="str">
        <f>MID(Q3963,Hoja2!$D$16,Hoja2!$B$16)</f>
        <v>27283400978</v>
      </c>
      <c r="P3963" s="5" t="str">
        <f>MID(Q3963,Hoja2!$D$17,Hoja2!$B$17)</f>
        <v>M</v>
      </c>
      <c r="Q3963" t="s">
        <v>3986</v>
      </c>
    </row>
    <row r="3964" spans="1:17" x14ac:dyDescent="0.25">
      <c r="A3964" s="5" t="str">
        <f>MID(Q3964,Hoja2!$D$2,Hoja2!$F$2)</f>
        <v xml:space="preserve">ORELLANA GLORIA DE LOS A </v>
      </c>
      <c r="B3964" s="5" t="str">
        <f>MID(Q3964,Hoja2!$D$3,Hoja2!$B$3)</f>
        <v>22611392</v>
      </c>
      <c r="C3964" s="5" t="str">
        <f>MID(Q3964,Hoja2!$D$4,Hoja2!$B$4)</f>
        <v>38307</v>
      </c>
      <c r="D3964" s="5" t="str">
        <f>MID(Q3964,Hoja2!$D$5,Hoja2!$B$5)</f>
        <v>01564</v>
      </c>
      <c r="E3964" s="5" t="str">
        <f>MID(Q3964,Hoja2!$D$6,Hoja2!$B$6)</f>
        <v>38870405</v>
      </c>
      <c r="F3964" s="5" t="str">
        <f>MID(Q3964,Hoja2!$D$7,Hoja2!$B$7)</f>
        <v>060098</v>
      </c>
      <c r="G3964" s="5">
        <f>MID(Q3964,Hoja2!$D$8,Hoja2!$B$8)/100</f>
        <v>5599.34</v>
      </c>
      <c r="H3964" s="5">
        <f>MID(Q3964,Hoja2!$D$9,Hoja2!$B$9)/100</f>
        <v>36546.57</v>
      </c>
      <c r="I3964" s="5">
        <f>MID(Q3964,Hoja2!$D$10,Hoja2!$B$10)/100</f>
        <v>42145.91</v>
      </c>
      <c r="J3964" s="5">
        <f>MID(Q3964,Hoja2!$D$11,Hoja2!$B$11)/100</f>
        <v>6578.38</v>
      </c>
      <c r="K3964" s="5" t="str">
        <f>MID(Q3964,Hoja2!$D$12,Hoja2!$B$12)</f>
        <v>D</v>
      </c>
      <c r="L3964" s="5" t="str">
        <f>MID(Q3964,Hoja2!$D$13,Hoja2!$B$13)</f>
        <v>000000000</v>
      </c>
      <c r="M3964" s="6">
        <f>MID(Q3964,Hoja2!$D$14,Hoja2!$B$14)/100</f>
        <v>35567.53</v>
      </c>
      <c r="N3964" s="5" t="str">
        <f>MID(Q3964,Hoja2!$D$15,Hoja2!$B$15)</f>
        <v>210797</v>
      </c>
      <c r="O3964" s="5" t="str">
        <f>MID(Q3964,Hoja2!$D$16,Hoja2!$B$16)</f>
        <v>23226113924</v>
      </c>
      <c r="P3964" s="5" t="str">
        <f>MID(Q3964,Hoja2!$D$17,Hoja2!$B$17)</f>
        <v>M</v>
      </c>
      <c r="Q3964" t="s">
        <v>3987</v>
      </c>
    </row>
    <row r="3965" spans="1:17" x14ac:dyDescent="0.25">
      <c r="A3965" s="5" t="str">
        <f>MID(Q3965,Hoja2!$D$2,Hoja2!$F$2)</f>
        <v xml:space="preserve">LANDRIEL CELIA MONICA    </v>
      </c>
      <c r="B3965" s="5" t="str">
        <f>MID(Q3965,Hoja2!$D$3,Hoja2!$B$3)</f>
        <v>22532055</v>
      </c>
      <c r="C3965" s="5" t="str">
        <f>MID(Q3965,Hoja2!$D$4,Hoja2!$B$4)</f>
        <v>38331</v>
      </c>
      <c r="D3965" s="5" t="str">
        <f>MID(Q3965,Hoja2!$D$5,Hoja2!$B$5)</f>
        <v>04713</v>
      </c>
      <c r="E3965" s="5" t="str">
        <f>MID(Q3965,Hoja2!$D$6,Hoja2!$B$6)</f>
        <v>38870515</v>
      </c>
      <c r="F3965" s="5" t="str">
        <f>MID(Q3965,Hoja2!$D$7,Hoja2!$B$7)</f>
        <v>060070</v>
      </c>
      <c r="G3965" s="5">
        <f>MID(Q3965,Hoja2!$D$8,Hoja2!$B$8)/100</f>
        <v>7102.76</v>
      </c>
      <c r="H3965" s="5">
        <f>MID(Q3965,Hoja2!$D$9,Hoja2!$B$9)/100</f>
        <v>58556.75</v>
      </c>
      <c r="I3965" s="5">
        <f>MID(Q3965,Hoja2!$D$10,Hoja2!$B$10)/100</f>
        <v>65659.509999999995</v>
      </c>
      <c r="J3965" s="5">
        <f>MID(Q3965,Hoja2!$D$11,Hoja2!$B$11)/100</f>
        <v>10540.22</v>
      </c>
      <c r="K3965" s="5" t="str">
        <f>MID(Q3965,Hoja2!$D$12,Hoja2!$B$12)</f>
        <v>D</v>
      </c>
      <c r="L3965" s="5" t="str">
        <f>MID(Q3965,Hoja2!$D$13,Hoja2!$B$13)</f>
        <v>000000000</v>
      </c>
      <c r="M3965" s="6">
        <f>MID(Q3965,Hoja2!$D$14,Hoja2!$B$14)/100</f>
        <v>55119.29</v>
      </c>
      <c r="N3965" s="5" t="str">
        <f>MID(Q3965,Hoja2!$D$15,Hoja2!$B$15)</f>
        <v>290709</v>
      </c>
      <c r="O3965" s="5" t="str">
        <f>MID(Q3965,Hoja2!$D$16,Hoja2!$B$16)</f>
        <v>27225320557</v>
      </c>
      <c r="P3965" s="5" t="str">
        <f>MID(Q3965,Hoja2!$D$17,Hoja2!$B$17)</f>
        <v>M</v>
      </c>
      <c r="Q3965" t="s">
        <v>3988</v>
      </c>
    </row>
    <row r="3966" spans="1:17" x14ac:dyDescent="0.25">
      <c r="A3966" s="5" t="str">
        <f>MID(Q3966,Hoja2!$D$2,Hoja2!$F$2)</f>
        <v xml:space="preserve">AVILA GLADYS MARISABEL   </v>
      </c>
      <c r="B3966" s="5" t="str">
        <f>MID(Q3966,Hoja2!$D$3,Hoja2!$B$3)</f>
        <v>18102432</v>
      </c>
      <c r="C3966" s="5" t="str">
        <f>MID(Q3966,Hoja2!$D$4,Hoja2!$B$4)</f>
        <v>38257</v>
      </c>
      <c r="D3966" s="5" t="str">
        <f>MID(Q3966,Hoja2!$D$5,Hoja2!$B$5)</f>
        <v>11616</v>
      </c>
      <c r="E3966" s="5" t="str">
        <f>MID(Q3966,Hoja2!$D$6,Hoja2!$B$6)</f>
        <v>38870565</v>
      </c>
      <c r="F3966" s="5" t="str">
        <f>MID(Q3966,Hoja2!$D$7,Hoja2!$B$7)</f>
        <v>060098</v>
      </c>
      <c r="G3966" s="5">
        <f>MID(Q3966,Hoja2!$D$8,Hoja2!$B$8)/100</f>
        <v>5581.15</v>
      </c>
      <c r="H3966" s="5">
        <f>MID(Q3966,Hoja2!$D$9,Hoja2!$B$9)/100</f>
        <v>36280.370000000003</v>
      </c>
      <c r="I3966" s="5">
        <f>MID(Q3966,Hoja2!$D$10,Hoja2!$B$10)/100</f>
        <v>41861.519999999997</v>
      </c>
      <c r="J3966" s="5">
        <f>MID(Q3966,Hoja2!$D$11,Hoja2!$B$11)/100</f>
        <v>6530.47</v>
      </c>
      <c r="K3966" s="5" t="str">
        <f>MID(Q3966,Hoja2!$D$12,Hoja2!$B$12)</f>
        <v>D</v>
      </c>
      <c r="L3966" s="5" t="str">
        <f>MID(Q3966,Hoja2!$D$13,Hoja2!$B$13)</f>
        <v>000000000</v>
      </c>
      <c r="M3966" s="6">
        <f>MID(Q3966,Hoja2!$D$14,Hoja2!$B$14)/100</f>
        <v>35331.050000000003</v>
      </c>
      <c r="N3966" s="5" t="str">
        <f>MID(Q3966,Hoja2!$D$15,Hoja2!$B$15)</f>
        <v>190403</v>
      </c>
      <c r="O3966" s="5" t="str">
        <f>MID(Q3966,Hoja2!$D$16,Hoja2!$B$16)</f>
        <v>27181024327</v>
      </c>
      <c r="P3966" s="5" t="str">
        <f>MID(Q3966,Hoja2!$D$17,Hoja2!$B$17)</f>
        <v>M</v>
      </c>
      <c r="Q3966" t="s">
        <v>3989</v>
      </c>
    </row>
    <row r="3967" spans="1:17" x14ac:dyDescent="0.25">
      <c r="A3967" s="5" t="str">
        <f>MID(Q3967,Hoja2!$D$2,Hoja2!$F$2)</f>
        <v xml:space="preserve">ESPECHE OSVALDO ESTEBAN  </v>
      </c>
      <c r="B3967" s="5" t="str">
        <f>MID(Q3967,Hoja2!$D$3,Hoja2!$B$3)</f>
        <v>27872094</v>
      </c>
      <c r="C3967" s="5" t="str">
        <f>MID(Q3967,Hoja2!$D$4,Hoja2!$B$4)</f>
        <v>38176</v>
      </c>
      <c r="D3967" s="5" t="str">
        <f>MID(Q3967,Hoja2!$D$5,Hoja2!$B$5)</f>
        <v>01885</v>
      </c>
      <c r="E3967" s="5" t="str">
        <f>MID(Q3967,Hoja2!$D$6,Hoja2!$B$6)</f>
        <v>38870662</v>
      </c>
      <c r="F3967" s="5" t="str">
        <f>MID(Q3967,Hoja2!$D$7,Hoja2!$B$7)</f>
        <v>060098</v>
      </c>
      <c r="G3967" s="5">
        <f>MID(Q3967,Hoja2!$D$8,Hoja2!$B$8)/100</f>
        <v>5252.9</v>
      </c>
      <c r="H3967" s="5">
        <f>MID(Q3967,Hoja2!$D$9,Hoja2!$B$9)/100</f>
        <v>31474.84</v>
      </c>
      <c r="I3967" s="5">
        <f>MID(Q3967,Hoja2!$D$10,Hoja2!$B$10)/100</f>
        <v>36727.74</v>
      </c>
      <c r="J3967" s="5">
        <f>MID(Q3967,Hoja2!$D$11,Hoja2!$B$11)/100</f>
        <v>5665.47</v>
      </c>
      <c r="K3967" s="5" t="str">
        <f>MID(Q3967,Hoja2!$D$12,Hoja2!$B$12)</f>
        <v>D</v>
      </c>
      <c r="L3967" s="5" t="str">
        <f>MID(Q3967,Hoja2!$D$13,Hoja2!$B$13)</f>
        <v>000000000</v>
      </c>
      <c r="M3967" s="6">
        <f>MID(Q3967,Hoja2!$D$14,Hoja2!$B$14)/100</f>
        <v>31062.27</v>
      </c>
      <c r="N3967" s="5" t="str">
        <f>MID(Q3967,Hoja2!$D$15,Hoja2!$B$15)</f>
        <v>191110</v>
      </c>
      <c r="O3967" s="5" t="str">
        <f>MID(Q3967,Hoja2!$D$16,Hoja2!$B$16)</f>
        <v>20278720943</v>
      </c>
      <c r="P3967" s="5" t="str">
        <f>MID(Q3967,Hoja2!$D$17,Hoja2!$B$17)</f>
        <v>V</v>
      </c>
      <c r="Q3967" t="s">
        <v>3990</v>
      </c>
    </row>
    <row r="3968" spans="1:17" x14ac:dyDescent="0.25">
      <c r="A3968" s="5" t="str">
        <f>MID(Q3968,Hoja2!$D$2,Hoja2!$F$2)</f>
        <v xml:space="preserve">POGONZA ELIANA GRISELDA  </v>
      </c>
      <c r="B3968" s="5" t="str">
        <f>MID(Q3968,Hoja2!$D$3,Hoja2!$B$3)</f>
        <v>25993063</v>
      </c>
      <c r="C3968" s="5" t="str">
        <f>MID(Q3968,Hoja2!$D$4,Hoja2!$B$4)</f>
        <v>38586</v>
      </c>
      <c r="D3968" s="5" t="str">
        <f>MID(Q3968,Hoja2!$D$5,Hoja2!$B$5)</f>
        <v>07375</v>
      </c>
      <c r="E3968" s="5" t="str">
        <f>MID(Q3968,Hoja2!$D$6,Hoja2!$B$6)</f>
        <v>38870942</v>
      </c>
      <c r="F3968" s="5" t="str">
        <f>MID(Q3968,Hoja2!$D$7,Hoja2!$B$7)</f>
        <v>060098</v>
      </c>
      <c r="G3968" s="5">
        <f>MID(Q3968,Hoja2!$D$8,Hoja2!$B$8)/100</f>
        <v>3497.79</v>
      </c>
      <c r="H3968" s="5">
        <f>MID(Q3968,Hoja2!$D$9,Hoja2!$B$9)/100</f>
        <v>36552.58</v>
      </c>
      <c r="I3968" s="5">
        <f>MID(Q3968,Hoja2!$D$10,Hoja2!$B$10)/100</f>
        <v>40050.370000000003</v>
      </c>
      <c r="J3968" s="5">
        <f>MID(Q3968,Hoja2!$D$11,Hoja2!$B$11)/100</f>
        <v>6579.47</v>
      </c>
      <c r="K3968" s="5" t="str">
        <f>MID(Q3968,Hoja2!$D$12,Hoja2!$B$12)</f>
        <v>D</v>
      </c>
      <c r="L3968" s="5" t="str">
        <f>MID(Q3968,Hoja2!$D$13,Hoja2!$B$13)</f>
        <v>000000000</v>
      </c>
      <c r="M3968" s="6">
        <f>MID(Q3968,Hoja2!$D$14,Hoja2!$B$14)/100</f>
        <v>33470.9</v>
      </c>
      <c r="N3968" s="5" t="str">
        <f>MID(Q3968,Hoja2!$D$15,Hoja2!$B$15)</f>
        <v>270300</v>
      </c>
      <c r="O3968" s="5" t="str">
        <f>MID(Q3968,Hoja2!$D$16,Hoja2!$B$16)</f>
        <v>24259930630</v>
      </c>
      <c r="P3968" s="5" t="str">
        <f>MID(Q3968,Hoja2!$D$17,Hoja2!$B$17)</f>
        <v>M</v>
      </c>
      <c r="Q3968" t="s">
        <v>3991</v>
      </c>
    </row>
    <row r="3969" spans="1:17" x14ac:dyDescent="0.25">
      <c r="A3969" s="5" t="str">
        <f>MID(Q3969,Hoja2!$D$2,Hoja2!$F$2)</f>
        <v xml:space="preserve">SANTILLAN CARLOS ALBERTO </v>
      </c>
      <c r="B3969" s="5" t="str">
        <f>MID(Q3969,Hoja2!$D$3,Hoja2!$B$3)</f>
        <v>24732899</v>
      </c>
      <c r="C3969" s="5" t="str">
        <f>MID(Q3969,Hoja2!$D$4,Hoja2!$B$4)</f>
        <v>38211</v>
      </c>
      <c r="D3969" s="5" t="str">
        <f>MID(Q3969,Hoja2!$D$5,Hoja2!$B$5)</f>
        <v>07487</v>
      </c>
      <c r="E3969" s="5" t="str">
        <f>MID(Q3969,Hoja2!$D$6,Hoja2!$B$6)</f>
        <v>38871045</v>
      </c>
      <c r="F3969" s="5" t="str">
        <f>MID(Q3969,Hoja2!$D$7,Hoja2!$B$7)</f>
        <v>060098</v>
      </c>
      <c r="G3969" s="5">
        <f>MID(Q3969,Hoja2!$D$8,Hoja2!$B$8)/100</f>
        <v>5426.12</v>
      </c>
      <c r="H3969" s="5">
        <f>MID(Q3969,Hoja2!$D$9,Hoja2!$B$9)/100</f>
        <v>34016.720000000001</v>
      </c>
      <c r="I3969" s="5">
        <f>MID(Q3969,Hoja2!$D$10,Hoja2!$B$10)/100</f>
        <v>39442.839999999997</v>
      </c>
      <c r="J3969" s="5">
        <f>MID(Q3969,Hoja2!$D$11,Hoja2!$B$11)/100</f>
        <v>6123.01</v>
      </c>
      <c r="K3969" s="5" t="str">
        <f>MID(Q3969,Hoja2!$D$12,Hoja2!$B$12)</f>
        <v>D</v>
      </c>
      <c r="L3969" s="5" t="str">
        <f>MID(Q3969,Hoja2!$D$13,Hoja2!$B$13)</f>
        <v>000000000</v>
      </c>
      <c r="M3969" s="6">
        <f>MID(Q3969,Hoja2!$D$14,Hoja2!$B$14)/100</f>
        <v>33319.83</v>
      </c>
      <c r="N3969" s="5" t="str">
        <f>MID(Q3969,Hoja2!$D$15,Hoja2!$B$15)</f>
        <v>050905</v>
      </c>
      <c r="O3969" s="5" t="str">
        <f>MID(Q3969,Hoja2!$D$16,Hoja2!$B$16)</f>
        <v>20247328999</v>
      </c>
      <c r="P3969" s="5" t="str">
        <f>MID(Q3969,Hoja2!$D$17,Hoja2!$B$17)</f>
        <v>V</v>
      </c>
      <c r="Q3969" t="s">
        <v>3992</v>
      </c>
    </row>
    <row r="3970" spans="1:17" x14ac:dyDescent="0.25">
      <c r="A3970" s="5" t="str">
        <f>MID(Q3970,Hoja2!$D$2,Hoja2!$F$2)</f>
        <v xml:space="preserve">SOSA CLARISA INES        </v>
      </c>
      <c r="B3970" s="5" t="str">
        <f>MID(Q3970,Hoja2!$D$3,Hoja2!$B$3)</f>
        <v>30175051</v>
      </c>
      <c r="C3970" s="5" t="str">
        <f>MID(Q3970,Hoja2!$D$4,Hoja2!$B$4)</f>
        <v>38621</v>
      </c>
      <c r="D3970" s="5" t="str">
        <f>MID(Q3970,Hoja2!$D$5,Hoja2!$B$5)</f>
        <v>12144</v>
      </c>
      <c r="E3970" s="5" t="str">
        <f>MID(Q3970,Hoja2!$D$6,Hoja2!$B$6)</f>
        <v>38871163</v>
      </c>
      <c r="F3970" s="5" t="str">
        <f>MID(Q3970,Hoja2!$D$7,Hoja2!$B$7)</f>
        <v>060098</v>
      </c>
      <c r="G3970" s="5">
        <f>MID(Q3970,Hoja2!$D$8,Hoja2!$B$8)/100</f>
        <v>4974.8999999999996</v>
      </c>
      <c r="H3970" s="5">
        <f>MID(Q3970,Hoja2!$D$9,Hoja2!$B$9)/100</f>
        <v>27404.85</v>
      </c>
      <c r="I3970" s="5">
        <f>MID(Q3970,Hoja2!$D$10,Hoja2!$B$10)/100</f>
        <v>32379.75</v>
      </c>
      <c r="J3970" s="5">
        <f>MID(Q3970,Hoja2!$D$11,Hoja2!$B$11)/100</f>
        <v>4932.87</v>
      </c>
      <c r="K3970" s="5" t="str">
        <f>MID(Q3970,Hoja2!$D$12,Hoja2!$B$12)</f>
        <v>D</v>
      </c>
      <c r="L3970" s="5" t="str">
        <f>MID(Q3970,Hoja2!$D$13,Hoja2!$B$13)</f>
        <v>000000000</v>
      </c>
      <c r="M3970" s="6">
        <f>MID(Q3970,Hoja2!$D$14,Hoja2!$B$14)/100</f>
        <v>27446.880000000001</v>
      </c>
      <c r="N3970" s="5" t="str">
        <f>MID(Q3970,Hoja2!$D$15,Hoja2!$B$15)</f>
        <v>150807</v>
      </c>
      <c r="O3970" s="5" t="str">
        <f>MID(Q3970,Hoja2!$D$16,Hoja2!$B$16)</f>
        <v>27301750515</v>
      </c>
      <c r="P3970" s="5" t="str">
        <f>MID(Q3970,Hoja2!$D$17,Hoja2!$B$17)</f>
        <v>M</v>
      </c>
      <c r="Q3970" t="s">
        <v>3993</v>
      </c>
    </row>
    <row r="3971" spans="1:17" x14ac:dyDescent="0.25">
      <c r="A3971" s="5" t="str">
        <f>MID(Q3971,Hoja2!$D$2,Hoja2!$F$2)</f>
        <v xml:space="preserve">PAEZ MERCEDES BIVIANA    </v>
      </c>
      <c r="B3971" s="5" t="str">
        <f>MID(Q3971,Hoja2!$D$3,Hoja2!$B$3)</f>
        <v>28373893</v>
      </c>
      <c r="C3971" s="5" t="str">
        <f>MID(Q3971,Hoja2!$D$4,Hoja2!$B$4)</f>
        <v>38257</v>
      </c>
      <c r="D3971" s="5" t="str">
        <f>MID(Q3971,Hoja2!$D$5,Hoja2!$B$5)</f>
        <v>12144</v>
      </c>
      <c r="E3971" s="5" t="str">
        <f>MID(Q3971,Hoja2!$D$6,Hoja2!$B$6)</f>
        <v>38871265</v>
      </c>
      <c r="F3971" s="5" t="str">
        <f>MID(Q3971,Hoja2!$D$7,Hoja2!$B$7)</f>
        <v>060098</v>
      </c>
      <c r="G3971" s="5">
        <f>MID(Q3971,Hoja2!$D$8,Hoja2!$B$8)/100</f>
        <v>4974.8999999999996</v>
      </c>
      <c r="H3971" s="5">
        <f>MID(Q3971,Hoja2!$D$9,Hoja2!$B$9)/100</f>
        <v>27404.85</v>
      </c>
      <c r="I3971" s="5">
        <f>MID(Q3971,Hoja2!$D$10,Hoja2!$B$10)/100</f>
        <v>32379.75</v>
      </c>
      <c r="J3971" s="5">
        <f>MID(Q3971,Hoja2!$D$11,Hoja2!$B$11)/100</f>
        <v>4932.87</v>
      </c>
      <c r="K3971" s="5" t="str">
        <f>MID(Q3971,Hoja2!$D$12,Hoja2!$B$12)</f>
        <v>D</v>
      </c>
      <c r="L3971" s="5" t="str">
        <f>MID(Q3971,Hoja2!$D$13,Hoja2!$B$13)</f>
        <v>000000000</v>
      </c>
      <c r="M3971" s="6">
        <f>MID(Q3971,Hoja2!$D$14,Hoja2!$B$14)/100</f>
        <v>27446.880000000001</v>
      </c>
      <c r="N3971" s="5" t="str">
        <f>MID(Q3971,Hoja2!$D$15,Hoja2!$B$15)</f>
        <v>050607</v>
      </c>
      <c r="O3971" s="5" t="str">
        <f>MID(Q3971,Hoja2!$D$16,Hoja2!$B$16)</f>
        <v>27283738936</v>
      </c>
      <c r="P3971" s="5" t="str">
        <f>MID(Q3971,Hoja2!$D$17,Hoja2!$B$17)</f>
        <v>M</v>
      </c>
      <c r="Q3971" t="s">
        <v>3994</v>
      </c>
    </row>
    <row r="3972" spans="1:17" x14ac:dyDescent="0.25">
      <c r="A3972" s="5" t="str">
        <f>MID(Q3972,Hoja2!$D$2,Hoja2!$F$2)</f>
        <v xml:space="preserve">GUERRA RENATA DEL CARMEN </v>
      </c>
      <c r="B3972" s="5" t="str">
        <f>MID(Q3972,Hoja2!$D$3,Hoja2!$B$3)</f>
        <v>28724222</v>
      </c>
      <c r="C3972" s="5" t="str">
        <f>MID(Q3972,Hoja2!$D$4,Hoja2!$B$4)</f>
        <v>38621</v>
      </c>
      <c r="D3972" s="5" t="str">
        <f>MID(Q3972,Hoja2!$D$5,Hoja2!$B$5)</f>
        <v>11624</v>
      </c>
      <c r="E3972" s="5" t="str">
        <f>MID(Q3972,Hoja2!$D$6,Hoja2!$B$6)</f>
        <v>38871273</v>
      </c>
      <c r="F3972" s="5" t="str">
        <f>MID(Q3972,Hoja2!$D$7,Hoja2!$B$7)</f>
        <v>060098</v>
      </c>
      <c r="G3972" s="5">
        <f>MID(Q3972,Hoja2!$D$8,Hoja2!$B$8)/100</f>
        <v>5252.9</v>
      </c>
      <c r="H3972" s="5">
        <f>MID(Q3972,Hoja2!$D$9,Hoja2!$B$9)/100</f>
        <v>31474.84</v>
      </c>
      <c r="I3972" s="5">
        <f>MID(Q3972,Hoja2!$D$10,Hoja2!$B$10)/100</f>
        <v>36727.74</v>
      </c>
      <c r="J3972" s="5">
        <f>MID(Q3972,Hoja2!$D$11,Hoja2!$B$11)/100</f>
        <v>5665.47</v>
      </c>
      <c r="K3972" s="5" t="str">
        <f>MID(Q3972,Hoja2!$D$12,Hoja2!$B$12)</f>
        <v>D</v>
      </c>
      <c r="L3972" s="5" t="str">
        <f>MID(Q3972,Hoja2!$D$13,Hoja2!$B$13)</f>
        <v>000000000</v>
      </c>
      <c r="M3972" s="6">
        <f>MID(Q3972,Hoja2!$D$14,Hoja2!$B$14)/100</f>
        <v>31062.27</v>
      </c>
      <c r="N3972" s="5" t="str">
        <f>MID(Q3972,Hoja2!$D$15,Hoja2!$B$15)</f>
        <v>240910</v>
      </c>
      <c r="O3972" s="5" t="str">
        <f>MID(Q3972,Hoja2!$D$16,Hoja2!$B$16)</f>
        <v>27287242226</v>
      </c>
      <c r="P3972" s="5" t="str">
        <f>MID(Q3972,Hoja2!$D$17,Hoja2!$B$17)</f>
        <v>M</v>
      </c>
      <c r="Q3972" t="s">
        <v>3995</v>
      </c>
    </row>
    <row r="3973" spans="1:17" x14ac:dyDescent="0.25">
      <c r="A3973" s="5" t="str">
        <f>MID(Q3973,Hoja2!$D$2,Hoja2!$F$2)</f>
        <v xml:space="preserve">ARANDA NATALIA BEATRIZ   </v>
      </c>
      <c r="B3973" s="5" t="str">
        <f>MID(Q3973,Hoja2!$D$3,Hoja2!$B$3)</f>
        <v>28049051</v>
      </c>
      <c r="C3973" s="5" t="str">
        <f>MID(Q3973,Hoja2!$D$4,Hoja2!$B$4)</f>
        <v>38203</v>
      </c>
      <c r="D3973" s="5" t="str">
        <f>MID(Q3973,Hoja2!$D$5,Hoja2!$B$5)</f>
        <v>04485</v>
      </c>
      <c r="E3973" s="5" t="str">
        <f>MID(Q3973,Hoja2!$D$6,Hoja2!$B$6)</f>
        <v>38871312</v>
      </c>
      <c r="F3973" s="5" t="str">
        <f>MID(Q3973,Hoja2!$D$7,Hoja2!$B$7)</f>
        <v>060098</v>
      </c>
      <c r="G3973" s="5">
        <f>MID(Q3973,Hoja2!$D$8,Hoja2!$B$8)/100</f>
        <v>4993.08</v>
      </c>
      <c r="H3973" s="5">
        <f>MID(Q3973,Hoja2!$D$9,Hoja2!$B$9)/100</f>
        <v>27671.040000000001</v>
      </c>
      <c r="I3973" s="5">
        <f>MID(Q3973,Hoja2!$D$10,Hoja2!$B$10)/100</f>
        <v>32664.12</v>
      </c>
      <c r="J3973" s="5">
        <f>MID(Q3973,Hoja2!$D$11,Hoja2!$B$11)/100</f>
        <v>5257.5</v>
      </c>
      <c r="K3973" s="5" t="str">
        <f>MID(Q3973,Hoja2!$D$12,Hoja2!$B$12)</f>
        <v>D</v>
      </c>
      <c r="L3973" s="5" t="str">
        <f>MID(Q3973,Hoja2!$D$13,Hoja2!$B$13)</f>
        <v>000000000</v>
      </c>
      <c r="M3973" s="6">
        <f>MID(Q3973,Hoja2!$D$14,Hoja2!$B$14)/100</f>
        <v>27406.62</v>
      </c>
      <c r="N3973" s="5" t="str">
        <f>MID(Q3973,Hoja2!$D$15,Hoja2!$B$15)</f>
        <v>160514</v>
      </c>
      <c r="O3973" s="5" t="str">
        <f>MID(Q3973,Hoja2!$D$16,Hoja2!$B$16)</f>
        <v>27280490518</v>
      </c>
      <c r="P3973" s="5" t="str">
        <f>MID(Q3973,Hoja2!$D$17,Hoja2!$B$17)</f>
        <v>M</v>
      </c>
      <c r="Q3973" t="s">
        <v>3996</v>
      </c>
    </row>
    <row r="3974" spans="1:17" x14ac:dyDescent="0.25">
      <c r="A3974" s="5" t="str">
        <f>MID(Q3974,Hoja2!$D$2,Hoja2!$F$2)</f>
        <v xml:space="preserve">GONZALEZ MARIELA E.      </v>
      </c>
      <c r="B3974" s="5" t="str">
        <f>MID(Q3974,Hoja2!$D$3,Hoja2!$B$3)</f>
        <v>29024589</v>
      </c>
      <c r="C3974" s="5" t="str">
        <f>MID(Q3974,Hoja2!$D$4,Hoja2!$B$4)</f>
        <v>38226</v>
      </c>
      <c r="D3974" s="5" t="str">
        <f>MID(Q3974,Hoja2!$D$5,Hoja2!$B$5)</f>
        <v>07506</v>
      </c>
      <c r="E3974" s="5" t="str">
        <f>MID(Q3974,Hoja2!$D$6,Hoja2!$B$6)</f>
        <v>38871325</v>
      </c>
      <c r="F3974" s="5" t="str">
        <f>MID(Q3974,Hoja2!$D$7,Hoja2!$B$7)</f>
        <v>060098</v>
      </c>
      <c r="G3974" s="5">
        <f>MID(Q3974,Hoja2!$D$8,Hoja2!$B$8)/100</f>
        <v>5512.73</v>
      </c>
      <c r="H3974" s="5">
        <f>MID(Q3974,Hoja2!$D$9,Hoja2!$B$9)/100</f>
        <v>35278.639999999999</v>
      </c>
      <c r="I3974" s="5">
        <f>MID(Q3974,Hoja2!$D$10,Hoja2!$B$10)/100</f>
        <v>40791.370000000003</v>
      </c>
      <c r="J3974" s="5">
        <f>MID(Q3974,Hoja2!$D$11,Hoja2!$B$11)/100</f>
        <v>6350.15</v>
      </c>
      <c r="K3974" s="5" t="str">
        <f>MID(Q3974,Hoja2!$D$12,Hoja2!$B$12)</f>
        <v>D</v>
      </c>
      <c r="L3974" s="5" t="str">
        <f>MID(Q3974,Hoja2!$D$13,Hoja2!$B$13)</f>
        <v>000000000</v>
      </c>
      <c r="M3974" s="6">
        <f>MID(Q3974,Hoja2!$D$14,Hoja2!$B$14)/100</f>
        <v>34441.22</v>
      </c>
      <c r="N3974" s="5" t="str">
        <f>MID(Q3974,Hoja2!$D$15,Hoja2!$B$15)</f>
        <v>220701</v>
      </c>
      <c r="O3974" s="5" t="str">
        <f>MID(Q3974,Hoja2!$D$16,Hoja2!$B$16)</f>
        <v>27290245899</v>
      </c>
      <c r="P3974" s="5" t="str">
        <f>MID(Q3974,Hoja2!$D$17,Hoja2!$B$17)</f>
        <v>M</v>
      </c>
      <c r="Q3974" t="s">
        <v>3997</v>
      </c>
    </row>
    <row r="3975" spans="1:17" x14ac:dyDescent="0.25">
      <c r="A3975" s="5" t="str">
        <f>MID(Q3975,Hoja2!$D$2,Hoja2!$F$2)</f>
        <v>RUIZ ANA MARIA DE LOS ANG</v>
      </c>
      <c r="B3975" s="5" t="str">
        <f>MID(Q3975,Hoja2!$D$3,Hoja2!$B$3)</f>
        <v>21712046</v>
      </c>
      <c r="C3975" s="5" t="str">
        <f>MID(Q3975,Hoja2!$D$4,Hoja2!$B$4)</f>
        <v>38257</v>
      </c>
      <c r="D3975" s="5" t="str">
        <f>MID(Q3975,Hoja2!$D$5,Hoja2!$B$5)</f>
        <v>12183</v>
      </c>
      <c r="E3975" s="5" t="str">
        <f>MID(Q3975,Hoja2!$D$6,Hoja2!$B$6)</f>
        <v>38871362</v>
      </c>
      <c r="F3975" s="5" t="str">
        <f>MID(Q3975,Hoja2!$D$7,Hoja2!$B$7)</f>
        <v>060098</v>
      </c>
      <c r="G3975" s="5">
        <f>MID(Q3975,Hoja2!$D$8,Hoja2!$B$8)/100</f>
        <v>2978.15</v>
      </c>
      <c r="H3975" s="5">
        <f>MID(Q3975,Hoja2!$D$9,Hoja2!$B$9)/100</f>
        <v>28938.98</v>
      </c>
      <c r="I3975" s="5">
        <f>MID(Q3975,Hoja2!$D$10,Hoja2!$B$10)/100</f>
        <v>31917.13</v>
      </c>
      <c r="J3975" s="5">
        <f>MID(Q3975,Hoja2!$D$11,Hoja2!$B$11)/100</f>
        <v>5209.0200000000004</v>
      </c>
      <c r="K3975" s="5" t="str">
        <f>MID(Q3975,Hoja2!$D$12,Hoja2!$B$12)</f>
        <v>D</v>
      </c>
      <c r="L3975" s="5" t="str">
        <f>MID(Q3975,Hoja2!$D$13,Hoja2!$B$13)</f>
        <v>000000000</v>
      </c>
      <c r="M3975" s="6">
        <f>MID(Q3975,Hoja2!$D$14,Hoja2!$B$14)/100</f>
        <v>26708.11</v>
      </c>
      <c r="N3975" s="5" t="str">
        <f>MID(Q3975,Hoja2!$D$15,Hoja2!$B$15)</f>
        <v>021210</v>
      </c>
      <c r="O3975" s="5" t="str">
        <f>MID(Q3975,Hoja2!$D$16,Hoja2!$B$16)</f>
        <v>27217120468</v>
      </c>
      <c r="P3975" s="5" t="str">
        <f>MID(Q3975,Hoja2!$D$17,Hoja2!$B$17)</f>
        <v>M</v>
      </c>
      <c r="Q3975" t="s">
        <v>3998</v>
      </c>
    </row>
    <row r="3976" spans="1:17" x14ac:dyDescent="0.25">
      <c r="A3976" s="5" t="str">
        <f>MID(Q3976,Hoja2!$D$2,Hoja2!$F$2)</f>
        <v>MORALES PATRICIA VICTORIA</v>
      </c>
      <c r="B3976" s="5" t="str">
        <f>MID(Q3976,Hoja2!$D$3,Hoja2!$B$3)</f>
        <v>21121037</v>
      </c>
      <c r="C3976" s="5" t="str">
        <f>MID(Q3976,Hoja2!$D$4,Hoja2!$B$4)</f>
        <v>38257</v>
      </c>
      <c r="D3976" s="5" t="str">
        <f>MID(Q3976,Hoja2!$D$5,Hoja2!$B$5)</f>
        <v>11214</v>
      </c>
      <c r="E3976" s="5" t="str">
        <f>MID(Q3976,Hoja2!$D$6,Hoja2!$B$6)</f>
        <v>38871375</v>
      </c>
      <c r="F3976" s="5" t="str">
        <f>MID(Q3976,Hoja2!$D$7,Hoja2!$B$7)</f>
        <v>060098</v>
      </c>
      <c r="G3976" s="5">
        <f>MID(Q3976,Hoja2!$D$8,Hoja2!$B$8)/100</f>
        <v>3151.36</v>
      </c>
      <c r="H3976" s="5">
        <f>MID(Q3976,Hoja2!$D$9,Hoja2!$B$9)/100</f>
        <v>31474.84</v>
      </c>
      <c r="I3976" s="5">
        <f>MID(Q3976,Hoja2!$D$10,Hoja2!$B$10)/100</f>
        <v>34626.199999999997</v>
      </c>
      <c r="J3976" s="5">
        <f>MID(Q3976,Hoja2!$D$11,Hoja2!$B$11)/100</f>
        <v>6609.72</v>
      </c>
      <c r="K3976" s="5" t="str">
        <f>MID(Q3976,Hoja2!$D$12,Hoja2!$B$12)</f>
        <v>D</v>
      </c>
      <c r="L3976" s="5" t="str">
        <f>MID(Q3976,Hoja2!$D$13,Hoja2!$B$13)</f>
        <v>000000000</v>
      </c>
      <c r="M3976" s="6">
        <f>MID(Q3976,Hoja2!$D$14,Hoja2!$B$14)/100</f>
        <v>28016.48</v>
      </c>
      <c r="N3976" s="5" t="str">
        <f>MID(Q3976,Hoja2!$D$15,Hoja2!$B$15)</f>
        <v>080609</v>
      </c>
      <c r="O3976" s="5" t="str">
        <f>MID(Q3976,Hoja2!$D$16,Hoja2!$B$16)</f>
        <v>27211210376</v>
      </c>
      <c r="P3976" s="5" t="str">
        <f>MID(Q3976,Hoja2!$D$17,Hoja2!$B$17)</f>
        <v>M</v>
      </c>
      <c r="Q3976" t="s">
        <v>3999</v>
      </c>
    </row>
    <row r="3977" spans="1:17" x14ac:dyDescent="0.25">
      <c r="A3977" s="5" t="str">
        <f>MID(Q3977,Hoja2!$D$2,Hoja2!$F$2)</f>
        <v>GARNICA LILIANA DEL VALLE</v>
      </c>
      <c r="B3977" s="5" t="str">
        <f>MID(Q3977,Hoja2!$D$3,Hoja2!$B$3)</f>
        <v>22652701</v>
      </c>
      <c r="C3977" s="5" t="str">
        <f>MID(Q3977,Hoja2!$D$4,Hoja2!$B$4)</f>
        <v>38226</v>
      </c>
      <c r="D3977" s="5" t="str">
        <f>MID(Q3977,Hoja2!$D$5,Hoja2!$B$5)</f>
        <v>07657</v>
      </c>
      <c r="E3977" s="5" t="str">
        <f>MID(Q3977,Hoja2!$D$6,Hoja2!$B$6)</f>
        <v>38871485</v>
      </c>
      <c r="F3977" s="5" t="str">
        <f>MID(Q3977,Hoja2!$D$7,Hoja2!$B$7)</f>
        <v>060098</v>
      </c>
      <c r="G3977" s="5">
        <f>MID(Q3977,Hoja2!$D$8,Hoja2!$B$8)/100</f>
        <v>3064.75</v>
      </c>
      <c r="H3977" s="5">
        <f>MID(Q3977,Hoja2!$D$9,Hoja2!$B$9)/100</f>
        <v>30206.91</v>
      </c>
      <c r="I3977" s="5">
        <f>MID(Q3977,Hoja2!$D$10,Hoja2!$B$10)/100</f>
        <v>33271.660000000003</v>
      </c>
      <c r="J3977" s="5">
        <f>MID(Q3977,Hoja2!$D$11,Hoja2!$B$11)/100</f>
        <v>5437.25</v>
      </c>
      <c r="K3977" s="5" t="str">
        <f>MID(Q3977,Hoja2!$D$12,Hoja2!$B$12)</f>
        <v>D</v>
      </c>
      <c r="L3977" s="5" t="str">
        <f>MID(Q3977,Hoja2!$D$13,Hoja2!$B$13)</f>
        <v>000000000</v>
      </c>
      <c r="M3977" s="6">
        <f>MID(Q3977,Hoja2!$D$14,Hoja2!$B$14)/100</f>
        <v>27834.41</v>
      </c>
      <c r="N3977" s="5" t="str">
        <f>MID(Q3977,Hoja2!$D$15,Hoja2!$B$15)</f>
        <v>110409</v>
      </c>
      <c r="O3977" s="5" t="str">
        <f>MID(Q3977,Hoja2!$D$16,Hoja2!$B$16)</f>
        <v>27226527015</v>
      </c>
      <c r="P3977" s="5" t="str">
        <f>MID(Q3977,Hoja2!$D$17,Hoja2!$B$17)</f>
        <v>M</v>
      </c>
      <c r="Q3977" t="s">
        <v>4000</v>
      </c>
    </row>
    <row r="3978" spans="1:17" x14ac:dyDescent="0.25">
      <c r="A3978" s="5" t="str">
        <f>MID(Q3978,Hoja2!$D$2,Hoja2!$F$2)</f>
        <v>AGUIRRE ELIZABETH FLORIND</v>
      </c>
      <c r="B3978" s="5" t="str">
        <f>MID(Q3978,Hoja2!$D$3,Hoja2!$B$3)</f>
        <v>20738211</v>
      </c>
      <c r="C3978" s="5" t="str">
        <f>MID(Q3978,Hoja2!$D$4,Hoja2!$B$4)</f>
        <v>38257</v>
      </c>
      <c r="D3978" s="5" t="str">
        <f>MID(Q3978,Hoja2!$D$5,Hoja2!$B$5)</f>
        <v>11125</v>
      </c>
      <c r="E3978" s="5" t="str">
        <f>MID(Q3978,Hoja2!$D$6,Hoja2!$B$6)</f>
        <v>38871532</v>
      </c>
      <c r="F3978" s="5" t="str">
        <f>MID(Q3978,Hoja2!$D$7,Hoja2!$B$7)</f>
        <v>060098</v>
      </c>
      <c r="G3978" s="5">
        <f>MID(Q3978,Hoja2!$D$8,Hoja2!$B$8)/100</f>
        <v>3324.58</v>
      </c>
      <c r="H3978" s="5">
        <f>MID(Q3978,Hoja2!$D$9,Hoja2!$B$9)/100</f>
        <v>34010.699999999997</v>
      </c>
      <c r="I3978" s="5">
        <f>MID(Q3978,Hoja2!$D$10,Hoja2!$B$10)/100</f>
        <v>37335.279999999999</v>
      </c>
      <c r="J3978" s="5">
        <f>MID(Q3978,Hoja2!$D$11,Hoja2!$B$11)/100</f>
        <v>6121.93</v>
      </c>
      <c r="K3978" s="5" t="str">
        <f>MID(Q3978,Hoja2!$D$12,Hoja2!$B$12)</f>
        <v>D</v>
      </c>
      <c r="L3978" s="5" t="str">
        <f>MID(Q3978,Hoja2!$D$13,Hoja2!$B$13)</f>
        <v>000000000</v>
      </c>
      <c r="M3978" s="6">
        <f>MID(Q3978,Hoja2!$D$14,Hoja2!$B$14)/100</f>
        <v>31213.35</v>
      </c>
      <c r="N3978" s="5" t="str">
        <f>MID(Q3978,Hoja2!$D$15,Hoja2!$B$15)</f>
        <v>280206</v>
      </c>
      <c r="O3978" s="5" t="str">
        <f>MID(Q3978,Hoja2!$D$16,Hoja2!$B$16)</f>
        <v>27207382111</v>
      </c>
      <c r="P3978" s="5" t="str">
        <f>MID(Q3978,Hoja2!$D$17,Hoja2!$B$17)</f>
        <v>M</v>
      </c>
      <c r="Q3978" t="s">
        <v>4001</v>
      </c>
    </row>
    <row r="3979" spans="1:17" x14ac:dyDescent="0.25">
      <c r="A3979" s="5" t="str">
        <f>MID(Q3979,Hoja2!$D$2,Hoja2!$F$2)</f>
        <v xml:space="preserve">MESSA MARIELA DEL CARMEN </v>
      </c>
      <c r="B3979" s="5" t="str">
        <f>MID(Q3979,Hoja2!$D$3,Hoja2!$B$3)</f>
        <v>24251378</v>
      </c>
      <c r="C3979" s="5" t="str">
        <f>MID(Q3979,Hoja2!$D$4,Hoja2!$B$4)</f>
        <v>38265</v>
      </c>
      <c r="D3979" s="5" t="str">
        <f>MID(Q3979,Hoja2!$D$5,Hoja2!$B$5)</f>
        <v>50081</v>
      </c>
      <c r="E3979" s="5" t="str">
        <f>MID(Q3979,Hoja2!$D$6,Hoja2!$B$6)</f>
        <v>38871553</v>
      </c>
      <c r="F3979" s="5" t="str">
        <f>MID(Q3979,Hoja2!$D$7,Hoja2!$B$7)</f>
        <v>060092</v>
      </c>
      <c r="G3979" s="5">
        <f>MID(Q3979,Hoja2!$D$8,Hoja2!$B$8)/100</f>
        <v>2978.15</v>
      </c>
      <c r="H3979" s="5">
        <f>MID(Q3979,Hoja2!$D$9,Hoja2!$B$9)/100</f>
        <v>28938.98</v>
      </c>
      <c r="I3979" s="5">
        <f>MID(Q3979,Hoja2!$D$10,Hoja2!$B$10)/100</f>
        <v>31917.13</v>
      </c>
      <c r="J3979" s="5">
        <f>MID(Q3979,Hoja2!$D$11,Hoja2!$B$11)/100</f>
        <v>5209.0200000000004</v>
      </c>
      <c r="K3979" s="5" t="str">
        <f>MID(Q3979,Hoja2!$D$12,Hoja2!$B$12)</f>
        <v>D</v>
      </c>
      <c r="L3979" s="5" t="str">
        <f>MID(Q3979,Hoja2!$D$13,Hoja2!$B$13)</f>
        <v>000000000</v>
      </c>
      <c r="M3979" s="6">
        <f>MID(Q3979,Hoja2!$D$14,Hoja2!$B$14)/100</f>
        <v>26708.11</v>
      </c>
      <c r="N3979" s="5" t="str">
        <f>MID(Q3979,Hoja2!$D$15,Hoja2!$B$15)</f>
        <v>150111</v>
      </c>
      <c r="O3979" s="5" t="str">
        <f>MID(Q3979,Hoja2!$D$16,Hoja2!$B$16)</f>
        <v>27242513784</v>
      </c>
      <c r="P3979" s="5" t="str">
        <f>MID(Q3979,Hoja2!$D$17,Hoja2!$B$17)</f>
        <v>M</v>
      </c>
      <c r="Q3979" t="s">
        <v>4002</v>
      </c>
    </row>
    <row r="3980" spans="1:17" x14ac:dyDescent="0.25">
      <c r="A3980" s="5" t="str">
        <f>MID(Q3980,Hoja2!$D$2,Hoja2!$F$2)</f>
        <v xml:space="preserve">CHAPARRO ELDA AZUCENA    </v>
      </c>
      <c r="B3980" s="5" t="str">
        <f>MID(Q3980,Hoja2!$D$3,Hoja2!$B$3)</f>
        <v>30318001</v>
      </c>
      <c r="C3980" s="5" t="str">
        <f>MID(Q3980,Hoja2!$D$4,Hoja2!$B$4)</f>
        <v>38257</v>
      </c>
      <c r="D3980" s="5" t="str">
        <f>MID(Q3980,Hoja2!$D$5,Hoja2!$B$5)</f>
        <v>10996</v>
      </c>
      <c r="E3980" s="5" t="str">
        <f>MID(Q3980,Hoja2!$D$6,Hoja2!$B$6)</f>
        <v>38871574</v>
      </c>
      <c r="F3980" s="5" t="str">
        <f>MID(Q3980,Hoja2!$D$7,Hoja2!$B$7)</f>
        <v>060098</v>
      </c>
      <c r="G3980" s="5">
        <f>MID(Q3980,Hoja2!$D$8,Hoja2!$B$8)/100</f>
        <v>2978.15</v>
      </c>
      <c r="H3980" s="5">
        <f>MID(Q3980,Hoja2!$D$9,Hoja2!$B$9)/100</f>
        <v>28938.98</v>
      </c>
      <c r="I3980" s="5">
        <f>MID(Q3980,Hoja2!$D$10,Hoja2!$B$10)/100</f>
        <v>31917.13</v>
      </c>
      <c r="J3980" s="5">
        <f>MID(Q3980,Hoja2!$D$11,Hoja2!$B$11)/100</f>
        <v>5209.0200000000004</v>
      </c>
      <c r="K3980" s="5" t="str">
        <f>MID(Q3980,Hoja2!$D$12,Hoja2!$B$12)</f>
        <v>D</v>
      </c>
      <c r="L3980" s="5" t="str">
        <f>MID(Q3980,Hoja2!$D$13,Hoja2!$B$13)</f>
        <v>000000000</v>
      </c>
      <c r="M3980" s="6">
        <f>MID(Q3980,Hoja2!$D$14,Hoja2!$B$14)/100</f>
        <v>26708.11</v>
      </c>
      <c r="N3980" s="5" t="str">
        <f>MID(Q3980,Hoja2!$D$15,Hoja2!$B$15)</f>
        <v>090910</v>
      </c>
      <c r="O3980" s="5" t="str">
        <f>MID(Q3980,Hoja2!$D$16,Hoja2!$B$16)</f>
        <v>27303180015</v>
      </c>
      <c r="P3980" s="5" t="str">
        <f>MID(Q3980,Hoja2!$D$17,Hoja2!$B$17)</f>
        <v>M</v>
      </c>
      <c r="Q3980" t="s">
        <v>4003</v>
      </c>
    </row>
    <row r="3981" spans="1:17" x14ac:dyDescent="0.25">
      <c r="A3981" s="5" t="str">
        <f>MID(Q3981,Hoja2!$D$2,Hoja2!$F$2)</f>
        <v xml:space="preserve">LUNA TERESA DEL CARMEN   </v>
      </c>
      <c r="B3981" s="5" t="str">
        <f>MID(Q3981,Hoja2!$D$3,Hoja2!$B$3)</f>
        <v>24807472</v>
      </c>
      <c r="C3981" s="5" t="str">
        <f>MID(Q3981,Hoja2!$D$4,Hoja2!$B$4)</f>
        <v>38354</v>
      </c>
      <c r="D3981" s="5" t="str">
        <f>MID(Q3981,Hoja2!$D$5,Hoja2!$B$5)</f>
        <v>07746</v>
      </c>
      <c r="E3981" s="5" t="str">
        <f>MID(Q3981,Hoja2!$D$6,Hoja2!$B$6)</f>
        <v>38871684</v>
      </c>
      <c r="F3981" s="5" t="str">
        <f>MID(Q3981,Hoja2!$D$7,Hoja2!$B$7)</f>
        <v>060098</v>
      </c>
      <c r="G3981" s="5">
        <f>MID(Q3981,Hoja2!$D$8,Hoja2!$B$8)/100</f>
        <v>2978.15</v>
      </c>
      <c r="H3981" s="5">
        <f>MID(Q3981,Hoja2!$D$9,Hoja2!$B$9)/100</f>
        <v>28938.98</v>
      </c>
      <c r="I3981" s="5">
        <f>MID(Q3981,Hoja2!$D$10,Hoja2!$B$10)/100</f>
        <v>31917.13</v>
      </c>
      <c r="J3981" s="5">
        <f>MID(Q3981,Hoja2!$D$11,Hoja2!$B$11)/100</f>
        <v>5209.0200000000004</v>
      </c>
      <c r="K3981" s="5" t="str">
        <f>MID(Q3981,Hoja2!$D$12,Hoja2!$B$12)</f>
        <v>D</v>
      </c>
      <c r="L3981" s="5" t="str">
        <f>MID(Q3981,Hoja2!$D$13,Hoja2!$B$13)</f>
        <v>000000000</v>
      </c>
      <c r="M3981" s="6">
        <f>MID(Q3981,Hoja2!$D$14,Hoja2!$B$14)/100</f>
        <v>26708.11</v>
      </c>
      <c r="N3981" s="5" t="str">
        <f>MID(Q3981,Hoja2!$D$15,Hoja2!$B$15)</f>
        <v>220910</v>
      </c>
      <c r="O3981" s="5" t="str">
        <f>MID(Q3981,Hoja2!$D$16,Hoja2!$B$16)</f>
        <v>27248074723</v>
      </c>
      <c r="P3981" s="5" t="str">
        <f>MID(Q3981,Hoja2!$D$17,Hoja2!$B$17)</f>
        <v>M</v>
      </c>
      <c r="Q3981" t="s">
        <v>4004</v>
      </c>
    </row>
    <row r="3982" spans="1:17" x14ac:dyDescent="0.25">
      <c r="A3982" s="5" t="str">
        <f>MID(Q3982,Hoja2!$D$2,Hoja2!$F$2)</f>
        <v xml:space="preserve">DEL CASTILLO JORGE E     </v>
      </c>
      <c r="B3982" s="5" t="str">
        <f>MID(Q3982,Hoja2!$D$3,Hoja2!$B$3)</f>
        <v>23785652</v>
      </c>
      <c r="C3982" s="5" t="str">
        <f>MID(Q3982,Hoja2!$D$4,Hoja2!$B$4)</f>
        <v>38307</v>
      </c>
      <c r="D3982" s="5" t="str">
        <f>MID(Q3982,Hoja2!$D$5,Hoja2!$B$5)</f>
        <v>01595</v>
      </c>
      <c r="E3982" s="5" t="str">
        <f>MID(Q3982,Hoja2!$D$6,Hoja2!$B$6)</f>
        <v>38871702</v>
      </c>
      <c r="F3982" s="5" t="str">
        <f>MID(Q3982,Hoja2!$D$7,Hoja2!$B$7)</f>
        <v>060098</v>
      </c>
      <c r="G3982" s="5">
        <f>MID(Q3982,Hoja2!$D$8,Hoja2!$B$8)/100</f>
        <v>5599.34</v>
      </c>
      <c r="H3982" s="5">
        <f>MID(Q3982,Hoja2!$D$9,Hoja2!$B$9)/100</f>
        <v>36546.57</v>
      </c>
      <c r="I3982" s="5">
        <f>MID(Q3982,Hoja2!$D$10,Hoja2!$B$10)/100</f>
        <v>42145.91</v>
      </c>
      <c r="J3982" s="5">
        <f>MID(Q3982,Hoja2!$D$11,Hoja2!$B$11)/100</f>
        <v>7309.31</v>
      </c>
      <c r="K3982" s="5" t="str">
        <f>MID(Q3982,Hoja2!$D$12,Hoja2!$B$12)</f>
        <v>D</v>
      </c>
      <c r="L3982" s="5" t="str">
        <f>MID(Q3982,Hoja2!$D$13,Hoja2!$B$13)</f>
        <v>000000000</v>
      </c>
      <c r="M3982" s="6">
        <f>MID(Q3982,Hoja2!$D$14,Hoja2!$B$14)/100</f>
        <v>34836.6</v>
      </c>
      <c r="N3982" s="5" t="str">
        <f>MID(Q3982,Hoja2!$D$15,Hoja2!$B$15)</f>
        <v>130592</v>
      </c>
      <c r="O3982" s="5" t="str">
        <f>MID(Q3982,Hoja2!$D$16,Hoja2!$B$16)</f>
        <v>20237856520</v>
      </c>
      <c r="P3982" s="5" t="str">
        <f>MID(Q3982,Hoja2!$D$17,Hoja2!$B$17)</f>
        <v>V</v>
      </c>
      <c r="Q3982" t="s">
        <v>4005</v>
      </c>
    </row>
    <row r="3983" spans="1:17" x14ac:dyDescent="0.25">
      <c r="A3983" s="5" t="str">
        <f>MID(Q3983,Hoja2!$D$2,Hoja2!$F$2)</f>
        <v xml:space="preserve">PONCE EVA MARIA          </v>
      </c>
      <c r="B3983" s="5" t="str">
        <f>MID(Q3983,Hoja2!$D$3,Hoja2!$B$3)</f>
        <v>24133006</v>
      </c>
      <c r="C3983" s="5" t="str">
        <f>MID(Q3983,Hoja2!$D$4,Hoja2!$B$4)</f>
        <v>38226</v>
      </c>
      <c r="D3983" s="5" t="str">
        <f>MID(Q3983,Hoja2!$D$5,Hoja2!$B$5)</f>
        <v>08042</v>
      </c>
      <c r="E3983" s="5" t="str">
        <f>MID(Q3983,Hoja2!$D$6,Hoja2!$B$6)</f>
        <v>38871723</v>
      </c>
      <c r="F3983" s="5" t="str">
        <f>MID(Q3983,Hoja2!$D$7,Hoja2!$B$7)</f>
        <v>060098</v>
      </c>
      <c r="G3983" s="5">
        <f>MID(Q3983,Hoja2!$D$8,Hoja2!$B$8)/100</f>
        <v>5859.16</v>
      </c>
      <c r="H3983" s="5">
        <f>MID(Q3983,Hoja2!$D$9,Hoja2!$B$9)/100</f>
        <v>40350.36</v>
      </c>
      <c r="I3983" s="5">
        <f>MID(Q3983,Hoja2!$D$10,Hoja2!$B$10)/100</f>
        <v>46209.52</v>
      </c>
      <c r="J3983" s="5">
        <f>MID(Q3983,Hoja2!$D$11,Hoja2!$B$11)/100</f>
        <v>7263.07</v>
      </c>
      <c r="K3983" s="5" t="str">
        <f>MID(Q3983,Hoja2!$D$12,Hoja2!$B$12)</f>
        <v>D</v>
      </c>
      <c r="L3983" s="5" t="str">
        <f>MID(Q3983,Hoja2!$D$13,Hoja2!$B$13)</f>
        <v>000000000</v>
      </c>
      <c r="M3983" s="6">
        <f>MID(Q3983,Hoja2!$D$14,Hoja2!$B$14)/100</f>
        <v>38946.449999999997</v>
      </c>
      <c r="N3983" s="5" t="str">
        <f>MID(Q3983,Hoja2!$D$15,Hoja2!$B$15)</f>
        <v>151107</v>
      </c>
      <c r="O3983" s="5" t="str">
        <f>MID(Q3983,Hoja2!$D$16,Hoja2!$B$16)</f>
        <v>27241330066</v>
      </c>
      <c r="P3983" s="5" t="str">
        <f>MID(Q3983,Hoja2!$D$17,Hoja2!$B$17)</f>
        <v>M</v>
      </c>
      <c r="Q3983" t="s">
        <v>4006</v>
      </c>
    </row>
    <row r="3984" spans="1:17" x14ac:dyDescent="0.25">
      <c r="A3984" s="5" t="str">
        <f>MID(Q3984,Hoja2!$D$2,Hoja2!$F$2)</f>
        <v xml:space="preserve">ALVAREZ ALINA MARIELA    </v>
      </c>
      <c r="B3984" s="5" t="str">
        <f>MID(Q3984,Hoja2!$D$3,Hoja2!$B$3)</f>
        <v>20506076</v>
      </c>
      <c r="C3984" s="5" t="str">
        <f>MID(Q3984,Hoja2!$D$4,Hoja2!$B$4)</f>
        <v>38346</v>
      </c>
      <c r="D3984" s="5" t="str">
        <f>MID(Q3984,Hoja2!$D$5,Hoja2!$B$5)</f>
        <v>06751</v>
      </c>
      <c r="E3984" s="5" t="str">
        <f>MID(Q3984,Hoja2!$D$6,Hoja2!$B$6)</f>
        <v>38871744</v>
      </c>
      <c r="F3984" s="5" t="str">
        <f>MID(Q3984,Hoja2!$D$7,Hoja2!$B$7)</f>
        <v>060079</v>
      </c>
      <c r="G3984" s="5">
        <f>MID(Q3984,Hoja2!$D$8,Hoja2!$B$8)/100</f>
        <v>6817.58</v>
      </c>
      <c r="H3984" s="5">
        <f>MID(Q3984,Hoja2!$D$9,Hoja2!$B$9)/100</f>
        <v>54381.68</v>
      </c>
      <c r="I3984" s="5">
        <f>MID(Q3984,Hoja2!$D$10,Hoja2!$B$10)/100</f>
        <v>61199.26</v>
      </c>
      <c r="J3984" s="5">
        <f>MID(Q3984,Hoja2!$D$11,Hoja2!$B$11)/100</f>
        <v>10332.52</v>
      </c>
      <c r="K3984" s="5" t="str">
        <f>MID(Q3984,Hoja2!$D$12,Hoja2!$B$12)</f>
        <v>D</v>
      </c>
      <c r="L3984" s="5" t="str">
        <f>MID(Q3984,Hoja2!$D$13,Hoja2!$B$13)</f>
        <v>000000000</v>
      </c>
      <c r="M3984" s="6">
        <f>MID(Q3984,Hoja2!$D$14,Hoja2!$B$14)/100</f>
        <v>50866.74</v>
      </c>
      <c r="N3984" s="5" t="str">
        <f>MID(Q3984,Hoja2!$D$15,Hoja2!$B$15)</f>
        <v>050491</v>
      </c>
      <c r="O3984" s="5" t="str">
        <f>MID(Q3984,Hoja2!$D$16,Hoja2!$B$16)</f>
        <v>27205060761</v>
      </c>
      <c r="P3984" s="5" t="str">
        <f>MID(Q3984,Hoja2!$D$17,Hoja2!$B$17)</f>
        <v>M</v>
      </c>
      <c r="Q3984" t="s">
        <v>4007</v>
      </c>
    </row>
    <row r="3985" spans="1:17" x14ac:dyDescent="0.25">
      <c r="A3985" s="5" t="str">
        <f>MID(Q3985,Hoja2!$D$2,Hoja2!$F$2)</f>
        <v xml:space="preserve">MATTAR VIVIANA EMILSE    </v>
      </c>
      <c r="B3985" s="5" t="str">
        <f>MID(Q3985,Hoja2!$D$3,Hoja2!$B$3)</f>
        <v>26640704</v>
      </c>
      <c r="C3985" s="5" t="str">
        <f>MID(Q3985,Hoja2!$D$4,Hoja2!$B$4)</f>
        <v>38636</v>
      </c>
      <c r="D3985" s="5" t="str">
        <f>MID(Q3985,Hoja2!$D$5,Hoja2!$B$5)</f>
        <v>50034</v>
      </c>
      <c r="E3985" s="5" t="str">
        <f>MID(Q3985,Hoja2!$D$6,Hoja2!$B$6)</f>
        <v>38871752</v>
      </c>
      <c r="F3985" s="5" t="str">
        <f>MID(Q3985,Hoja2!$D$7,Hoja2!$B$7)</f>
        <v>060092</v>
      </c>
      <c r="G3985" s="5">
        <f>MID(Q3985,Hoja2!$D$8,Hoja2!$B$8)/100</f>
        <v>2978.15</v>
      </c>
      <c r="H3985" s="5">
        <f>MID(Q3985,Hoja2!$D$9,Hoja2!$B$9)/100</f>
        <v>28938.98</v>
      </c>
      <c r="I3985" s="5">
        <f>MID(Q3985,Hoja2!$D$10,Hoja2!$B$10)/100</f>
        <v>31917.13</v>
      </c>
      <c r="J3985" s="5">
        <f>MID(Q3985,Hoja2!$D$11,Hoja2!$B$11)/100</f>
        <v>5209.0200000000004</v>
      </c>
      <c r="K3985" s="5" t="str">
        <f>MID(Q3985,Hoja2!$D$12,Hoja2!$B$12)</f>
        <v>D</v>
      </c>
      <c r="L3985" s="5" t="str">
        <f>MID(Q3985,Hoja2!$D$13,Hoja2!$B$13)</f>
        <v>000000000</v>
      </c>
      <c r="M3985" s="6">
        <f>MID(Q3985,Hoja2!$D$14,Hoja2!$B$14)/100</f>
        <v>26708.11</v>
      </c>
      <c r="N3985" s="5" t="str">
        <f>MID(Q3985,Hoja2!$D$15,Hoja2!$B$15)</f>
        <v>161111</v>
      </c>
      <c r="O3985" s="5" t="str">
        <f>MID(Q3985,Hoja2!$D$16,Hoja2!$B$16)</f>
        <v>27266407047</v>
      </c>
      <c r="P3985" s="5" t="str">
        <f>MID(Q3985,Hoja2!$D$17,Hoja2!$B$17)</f>
        <v>M</v>
      </c>
      <c r="Q3985" t="s">
        <v>4008</v>
      </c>
    </row>
    <row r="3986" spans="1:17" x14ac:dyDescent="0.25">
      <c r="A3986" s="5" t="str">
        <f>MID(Q3986,Hoja2!$D$2,Hoja2!$F$2)</f>
        <v>CARABAJAL CECILIA ALEJAND</v>
      </c>
      <c r="B3986" s="5" t="str">
        <f>MID(Q3986,Hoja2!$D$3,Hoja2!$B$3)</f>
        <v>32277253</v>
      </c>
      <c r="C3986" s="5" t="str">
        <f>MID(Q3986,Hoja2!$D$4,Hoja2!$B$4)</f>
        <v>38203</v>
      </c>
      <c r="D3986" s="5" t="str">
        <f>MID(Q3986,Hoja2!$D$5,Hoja2!$B$5)</f>
        <v>04825</v>
      </c>
      <c r="E3986" s="5" t="str">
        <f>MID(Q3986,Hoja2!$D$6,Hoja2!$B$6)</f>
        <v>38871914</v>
      </c>
      <c r="F3986" s="5" t="str">
        <f>MID(Q3986,Hoja2!$D$7,Hoja2!$B$7)</f>
        <v>060098</v>
      </c>
      <c r="G3986" s="5">
        <f>MID(Q3986,Hoja2!$D$8,Hoja2!$B$8)/100</f>
        <v>3064.75</v>
      </c>
      <c r="H3986" s="5">
        <f>MID(Q3986,Hoja2!$D$9,Hoja2!$B$9)/100</f>
        <v>30206.91</v>
      </c>
      <c r="I3986" s="5">
        <f>MID(Q3986,Hoja2!$D$10,Hoja2!$B$10)/100</f>
        <v>33271.660000000003</v>
      </c>
      <c r="J3986" s="5">
        <f>MID(Q3986,Hoja2!$D$11,Hoja2!$B$11)/100</f>
        <v>5437.25</v>
      </c>
      <c r="K3986" s="5" t="str">
        <f>MID(Q3986,Hoja2!$D$12,Hoja2!$B$12)</f>
        <v>D</v>
      </c>
      <c r="L3986" s="5" t="str">
        <f>MID(Q3986,Hoja2!$D$13,Hoja2!$B$13)</f>
        <v>000000000</v>
      </c>
      <c r="M3986" s="6">
        <f>MID(Q3986,Hoja2!$D$14,Hoja2!$B$14)/100</f>
        <v>27834.41</v>
      </c>
      <c r="N3986" s="5" t="str">
        <f>MID(Q3986,Hoja2!$D$15,Hoja2!$B$15)</f>
        <v>080413</v>
      </c>
      <c r="O3986" s="5" t="str">
        <f>MID(Q3986,Hoja2!$D$16,Hoja2!$B$16)</f>
        <v>27322772535</v>
      </c>
      <c r="P3986" s="5" t="str">
        <f>MID(Q3986,Hoja2!$D$17,Hoja2!$B$17)</f>
        <v>M</v>
      </c>
      <c r="Q3986" t="s">
        <v>4009</v>
      </c>
    </row>
    <row r="3987" spans="1:17" x14ac:dyDescent="0.25">
      <c r="A3987" s="5" t="str">
        <f>MID(Q3987,Hoja2!$D$2,Hoja2!$F$2)</f>
        <v xml:space="preserve">MEDINA MIRAN ALICIA      </v>
      </c>
      <c r="B3987" s="5" t="str">
        <f>MID(Q3987,Hoja2!$D$3,Hoja2!$B$3)</f>
        <v>16667602</v>
      </c>
      <c r="C3987" s="5" t="str">
        <f>MID(Q3987,Hoja2!$D$4,Hoja2!$B$4)</f>
        <v>38226</v>
      </c>
      <c r="D3987" s="5" t="str">
        <f>MID(Q3987,Hoja2!$D$5,Hoja2!$B$5)</f>
        <v>07986</v>
      </c>
      <c r="E3987" s="5" t="str">
        <f>MID(Q3987,Hoja2!$D$6,Hoja2!$B$6)</f>
        <v>38871922</v>
      </c>
      <c r="F3987" s="5" t="str">
        <f>MID(Q3987,Hoja2!$D$7,Hoja2!$B$7)</f>
        <v>060098</v>
      </c>
      <c r="G3987" s="5">
        <f>MID(Q3987,Hoja2!$D$8,Hoja2!$B$8)/100</f>
        <v>5426.12</v>
      </c>
      <c r="H3987" s="5">
        <f>MID(Q3987,Hoja2!$D$9,Hoja2!$B$9)/100</f>
        <v>34010.699999999997</v>
      </c>
      <c r="I3987" s="5">
        <f>MID(Q3987,Hoja2!$D$10,Hoja2!$B$10)/100</f>
        <v>39436.82</v>
      </c>
      <c r="J3987" s="5">
        <f>MID(Q3987,Hoja2!$D$11,Hoja2!$B$11)/100</f>
        <v>6121.93</v>
      </c>
      <c r="K3987" s="5" t="str">
        <f>MID(Q3987,Hoja2!$D$12,Hoja2!$B$12)</f>
        <v>D</v>
      </c>
      <c r="L3987" s="5" t="str">
        <f>MID(Q3987,Hoja2!$D$13,Hoja2!$B$13)</f>
        <v>000000000</v>
      </c>
      <c r="M3987" s="6">
        <f>MID(Q3987,Hoja2!$D$14,Hoja2!$B$14)/100</f>
        <v>33314.89</v>
      </c>
      <c r="N3987" s="5" t="str">
        <f>MID(Q3987,Hoja2!$D$15,Hoja2!$B$15)</f>
        <v>150611</v>
      </c>
      <c r="O3987" s="5" t="str">
        <f>MID(Q3987,Hoja2!$D$16,Hoja2!$B$16)</f>
        <v>27166676024</v>
      </c>
      <c r="P3987" s="5" t="str">
        <f>MID(Q3987,Hoja2!$D$17,Hoja2!$B$17)</f>
        <v>M</v>
      </c>
      <c r="Q3987" t="s">
        <v>4010</v>
      </c>
    </row>
    <row r="3988" spans="1:17" x14ac:dyDescent="0.25">
      <c r="A3988" s="5" t="str">
        <f>MID(Q3988,Hoja2!$D$2,Hoja2!$F$2)</f>
        <v xml:space="preserve">SANDEZ RUBEN FERNANDO    </v>
      </c>
      <c r="B3988" s="5" t="str">
        <f>MID(Q3988,Hoja2!$D$3,Hoja2!$B$3)</f>
        <v>23529794</v>
      </c>
      <c r="C3988" s="5" t="str">
        <f>MID(Q3988,Hoja2!$D$4,Hoja2!$B$4)</f>
        <v>38226</v>
      </c>
      <c r="D3988" s="5" t="str">
        <f>MID(Q3988,Hoja2!$D$5,Hoja2!$B$5)</f>
        <v>08146</v>
      </c>
      <c r="E3988" s="5" t="str">
        <f>MID(Q3988,Hoja2!$D$6,Hoja2!$B$6)</f>
        <v>38871964</v>
      </c>
      <c r="F3988" s="5" t="str">
        <f>MID(Q3988,Hoja2!$D$7,Hoja2!$B$7)</f>
        <v>060098</v>
      </c>
      <c r="G3988" s="5">
        <f>MID(Q3988,Hoja2!$D$8,Hoja2!$B$8)/100</f>
        <v>3064.75</v>
      </c>
      <c r="H3988" s="5">
        <f>MID(Q3988,Hoja2!$D$9,Hoja2!$B$9)/100</f>
        <v>30206.91</v>
      </c>
      <c r="I3988" s="5">
        <f>MID(Q3988,Hoja2!$D$10,Hoja2!$B$10)/100</f>
        <v>33271.660000000003</v>
      </c>
      <c r="J3988" s="5">
        <f>MID(Q3988,Hoja2!$D$11,Hoja2!$B$11)/100</f>
        <v>5739.32</v>
      </c>
      <c r="K3988" s="5" t="str">
        <f>MID(Q3988,Hoja2!$D$12,Hoja2!$B$12)</f>
        <v>D</v>
      </c>
      <c r="L3988" s="5" t="str">
        <f>MID(Q3988,Hoja2!$D$13,Hoja2!$B$13)</f>
        <v>000000000</v>
      </c>
      <c r="M3988" s="6">
        <f>MID(Q3988,Hoja2!$D$14,Hoja2!$B$14)/100</f>
        <v>27532.34</v>
      </c>
      <c r="N3988" s="5" t="str">
        <f>MID(Q3988,Hoja2!$D$15,Hoja2!$B$15)</f>
        <v>060607</v>
      </c>
      <c r="O3988" s="5" t="str">
        <f>MID(Q3988,Hoja2!$D$16,Hoja2!$B$16)</f>
        <v>23235297949</v>
      </c>
      <c r="P3988" s="5" t="str">
        <f>MID(Q3988,Hoja2!$D$17,Hoja2!$B$17)</f>
        <v>V</v>
      </c>
      <c r="Q3988" t="s">
        <v>4011</v>
      </c>
    </row>
    <row r="3989" spans="1:17" x14ac:dyDescent="0.25">
      <c r="A3989" s="5" t="str">
        <f>MID(Q3989,Hoja2!$D$2,Hoja2!$F$2)</f>
        <v xml:space="preserve">DIAZ RAMONA BEATRIZ      </v>
      </c>
      <c r="B3989" s="5" t="str">
        <f>MID(Q3989,Hoja2!$D$3,Hoja2!$B$3)</f>
        <v>26558971</v>
      </c>
      <c r="C3989" s="5" t="str">
        <f>MID(Q3989,Hoja2!$D$4,Hoja2!$B$4)</f>
        <v>38176</v>
      </c>
      <c r="D3989" s="5" t="str">
        <f>MID(Q3989,Hoja2!$D$5,Hoja2!$B$5)</f>
        <v>01703</v>
      </c>
      <c r="E3989" s="5" t="str">
        <f>MID(Q3989,Hoja2!$D$6,Hoja2!$B$6)</f>
        <v>38872004</v>
      </c>
      <c r="F3989" s="5" t="str">
        <f>MID(Q3989,Hoja2!$D$7,Hoja2!$B$7)</f>
        <v>060098</v>
      </c>
      <c r="G3989" s="5">
        <f>MID(Q3989,Hoja2!$D$8,Hoja2!$B$8)/100</f>
        <v>3671</v>
      </c>
      <c r="H3989" s="5">
        <f>MID(Q3989,Hoja2!$D$9,Hoja2!$B$9)/100</f>
        <v>39082.43</v>
      </c>
      <c r="I3989" s="5">
        <f>MID(Q3989,Hoja2!$D$10,Hoja2!$B$10)/100</f>
        <v>42753.43</v>
      </c>
      <c r="J3989" s="5">
        <f>MID(Q3989,Hoja2!$D$11,Hoja2!$B$11)/100</f>
        <v>7034.84</v>
      </c>
      <c r="K3989" s="5" t="str">
        <f>MID(Q3989,Hoja2!$D$12,Hoja2!$B$12)</f>
        <v>D</v>
      </c>
      <c r="L3989" s="5" t="str">
        <f>MID(Q3989,Hoja2!$D$13,Hoja2!$B$13)</f>
        <v>000000000</v>
      </c>
      <c r="M3989" s="6">
        <f>MID(Q3989,Hoja2!$D$14,Hoja2!$B$14)/100</f>
        <v>35718.589999999997</v>
      </c>
      <c r="N3989" s="5" t="str">
        <f>MID(Q3989,Hoja2!$D$15,Hoja2!$B$15)</f>
        <v>011210</v>
      </c>
      <c r="O3989" s="5" t="str">
        <f>MID(Q3989,Hoja2!$D$16,Hoja2!$B$16)</f>
        <v>27265589710</v>
      </c>
      <c r="P3989" s="5" t="str">
        <f>MID(Q3989,Hoja2!$D$17,Hoja2!$B$17)</f>
        <v>M</v>
      </c>
      <c r="Q3989" t="s">
        <v>4012</v>
      </c>
    </row>
    <row r="3990" spans="1:17" x14ac:dyDescent="0.25">
      <c r="A3990" s="5" t="str">
        <f>MID(Q3990,Hoja2!$D$2,Hoja2!$F$2)</f>
        <v xml:space="preserve">BULACIO HERNAN ALBERTO   </v>
      </c>
      <c r="B3990" s="5" t="str">
        <f>MID(Q3990,Hoja2!$D$3,Hoja2!$B$3)</f>
        <v>28038718</v>
      </c>
      <c r="C3990" s="5" t="str">
        <f>MID(Q3990,Hoja2!$D$4,Hoja2!$B$4)</f>
        <v>38226</v>
      </c>
      <c r="D3990" s="5" t="str">
        <f>MID(Q3990,Hoja2!$D$5,Hoja2!$B$5)</f>
        <v>08297</v>
      </c>
      <c r="E3990" s="5" t="str">
        <f>MID(Q3990,Hoja2!$D$6,Hoja2!$B$6)</f>
        <v>38872083</v>
      </c>
      <c r="F3990" s="5" t="str">
        <f>MID(Q3990,Hoja2!$D$7,Hoja2!$B$7)</f>
        <v>060098</v>
      </c>
      <c r="G3990" s="5">
        <f>MID(Q3990,Hoja2!$D$8,Hoja2!$B$8)/100</f>
        <v>5426.12</v>
      </c>
      <c r="H3990" s="5">
        <f>MID(Q3990,Hoja2!$D$9,Hoja2!$B$9)/100</f>
        <v>34010.699999999997</v>
      </c>
      <c r="I3990" s="5">
        <f>MID(Q3990,Hoja2!$D$10,Hoja2!$B$10)/100</f>
        <v>39436.82</v>
      </c>
      <c r="J3990" s="5">
        <f>MID(Q3990,Hoja2!$D$11,Hoja2!$B$11)/100</f>
        <v>6462.04</v>
      </c>
      <c r="K3990" s="5" t="str">
        <f>MID(Q3990,Hoja2!$D$12,Hoja2!$B$12)</f>
        <v>D</v>
      </c>
      <c r="L3990" s="5" t="str">
        <f>MID(Q3990,Hoja2!$D$13,Hoja2!$B$13)</f>
        <v>000000000</v>
      </c>
      <c r="M3990" s="6">
        <f>MID(Q3990,Hoja2!$D$14,Hoja2!$B$14)/100</f>
        <v>32974.78</v>
      </c>
      <c r="N3990" s="5" t="str">
        <f>MID(Q3990,Hoja2!$D$15,Hoja2!$B$15)</f>
        <v>171110</v>
      </c>
      <c r="O3990" s="5" t="str">
        <f>MID(Q3990,Hoja2!$D$16,Hoja2!$B$16)</f>
        <v>20280387186</v>
      </c>
      <c r="P3990" s="5" t="str">
        <f>MID(Q3990,Hoja2!$D$17,Hoja2!$B$17)</f>
        <v>V</v>
      </c>
      <c r="Q3990" t="s">
        <v>4013</v>
      </c>
    </row>
    <row r="3991" spans="1:17" x14ac:dyDescent="0.25">
      <c r="A3991" s="5" t="str">
        <f>MID(Q3991,Hoja2!$D$2,Hoja2!$F$2)</f>
        <v xml:space="preserve">CORREA ADRIANA AUGENIA   </v>
      </c>
      <c r="B3991" s="5" t="str">
        <f>MID(Q3991,Hoja2!$D$3,Hoja2!$B$3)</f>
        <v>23808437</v>
      </c>
      <c r="C3991" s="5" t="str">
        <f>MID(Q3991,Hoja2!$D$4,Hoja2!$B$4)</f>
        <v>38257</v>
      </c>
      <c r="D3991" s="5" t="str">
        <f>MID(Q3991,Hoja2!$D$5,Hoja2!$B$5)</f>
        <v>12473</v>
      </c>
      <c r="E3991" s="5" t="str">
        <f>MID(Q3991,Hoja2!$D$6,Hoja2!$B$6)</f>
        <v>38872091</v>
      </c>
      <c r="F3991" s="5" t="str">
        <f>MID(Q3991,Hoja2!$D$7,Hoja2!$B$7)</f>
        <v>060098</v>
      </c>
      <c r="G3991" s="5">
        <f>MID(Q3991,Hoja2!$D$8,Hoja2!$B$8)/100</f>
        <v>5426.12</v>
      </c>
      <c r="H3991" s="5">
        <f>MID(Q3991,Hoja2!$D$9,Hoja2!$B$9)/100</f>
        <v>34010.699999999997</v>
      </c>
      <c r="I3991" s="5">
        <f>MID(Q3991,Hoja2!$D$10,Hoja2!$B$10)/100</f>
        <v>39436.82</v>
      </c>
      <c r="J3991" s="5">
        <f>MID(Q3991,Hoja2!$D$11,Hoja2!$B$11)/100</f>
        <v>6121.93</v>
      </c>
      <c r="K3991" s="5" t="str">
        <f>MID(Q3991,Hoja2!$D$12,Hoja2!$B$12)</f>
        <v>D</v>
      </c>
      <c r="L3991" s="5" t="str">
        <f>MID(Q3991,Hoja2!$D$13,Hoja2!$B$13)</f>
        <v>000000000</v>
      </c>
      <c r="M3991" s="6">
        <f>MID(Q3991,Hoja2!$D$14,Hoja2!$B$14)/100</f>
        <v>33314.89</v>
      </c>
      <c r="N3991" s="5" t="str">
        <f>MID(Q3991,Hoja2!$D$15,Hoja2!$B$15)</f>
        <v>260204</v>
      </c>
      <c r="O3991" s="5" t="str">
        <f>MID(Q3991,Hoja2!$D$16,Hoja2!$B$16)</f>
        <v>27238084372</v>
      </c>
      <c r="P3991" s="5" t="str">
        <f>MID(Q3991,Hoja2!$D$17,Hoja2!$B$17)</f>
        <v>M</v>
      </c>
      <c r="Q3991" t="s">
        <v>4014</v>
      </c>
    </row>
    <row r="3992" spans="1:17" x14ac:dyDescent="0.25">
      <c r="A3992" s="5" t="str">
        <f>MID(Q3992,Hoja2!$D$2,Hoja2!$F$2)</f>
        <v xml:space="preserve">ALTAMIRANDA CARMEN V     </v>
      </c>
      <c r="B3992" s="5" t="str">
        <f>MID(Q3992,Hoja2!$D$3,Hoja2!$B$3)</f>
        <v>27673768</v>
      </c>
      <c r="C3992" s="5" t="str">
        <f>MID(Q3992,Hoja2!$D$4,Hoja2!$B$4)</f>
        <v>38307</v>
      </c>
      <c r="D3992" s="5" t="str">
        <f>MID(Q3992,Hoja2!$D$5,Hoja2!$B$5)</f>
        <v>01564</v>
      </c>
      <c r="E3992" s="5" t="str">
        <f>MID(Q3992,Hoja2!$D$6,Hoja2!$B$6)</f>
        <v>38872101</v>
      </c>
      <c r="F3992" s="5" t="str">
        <f>MID(Q3992,Hoja2!$D$7,Hoja2!$B$7)</f>
        <v>060098</v>
      </c>
      <c r="G3992" s="5">
        <f>MID(Q3992,Hoja2!$D$8,Hoja2!$B$8)/100</f>
        <v>5079.6899999999996</v>
      </c>
      <c r="H3992" s="5">
        <f>MID(Q3992,Hoja2!$D$9,Hoja2!$B$9)/100</f>
        <v>28938.98</v>
      </c>
      <c r="I3992" s="5">
        <f>MID(Q3992,Hoja2!$D$10,Hoja2!$B$10)/100</f>
        <v>34018.67</v>
      </c>
      <c r="J3992" s="5">
        <f>MID(Q3992,Hoja2!$D$11,Hoja2!$B$11)/100</f>
        <v>5209.0200000000004</v>
      </c>
      <c r="K3992" s="5" t="str">
        <f>MID(Q3992,Hoja2!$D$12,Hoja2!$B$12)</f>
        <v>D</v>
      </c>
      <c r="L3992" s="5" t="str">
        <f>MID(Q3992,Hoja2!$D$13,Hoja2!$B$13)</f>
        <v>000000000</v>
      </c>
      <c r="M3992" s="6">
        <f>MID(Q3992,Hoja2!$D$14,Hoja2!$B$14)/100</f>
        <v>28809.65</v>
      </c>
      <c r="N3992" s="5" t="str">
        <f>MID(Q3992,Hoja2!$D$15,Hoja2!$B$15)</f>
        <v>021210</v>
      </c>
      <c r="O3992" s="5" t="str">
        <f>MID(Q3992,Hoja2!$D$16,Hoja2!$B$16)</f>
        <v>27276737681</v>
      </c>
      <c r="P3992" s="5" t="str">
        <f>MID(Q3992,Hoja2!$D$17,Hoja2!$B$17)</f>
        <v>M</v>
      </c>
      <c r="Q3992" t="s">
        <v>4015</v>
      </c>
    </row>
    <row r="3993" spans="1:17" x14ac:dyDescent="0.25">
      <c r="A3993" s="5" t="str">
        <f>MID(Q3993,Hoja2!$D$2,Hoja2!$F$2)</f>
        <v xml:space="preserve">JUAREZ MARIA EUGENIA     </v>
      </c>
      <c r="B3993" s="5" t="str">
        <f>MID(Q3993,Hoja2!$D$3,Hoja2!$B$3)</f>
        <v>21897753</v>
      </c>
      <c r="C3993" s="5" t="str">
        <f>MID(Q3993,Hoja2!$D$4,Hoja2!$B$4)</f>
        <v>38226</v>
      </c>
      <c r="D3993" s="5" t="str">
        <f>MID(Q3993,Hoja2!$D$5,Hoja2!$B$5)</f>
        <v>07657</v>
      </c>
      <c r="E3993" s="5" t="str">
        <f>MID(Q3993,Hoja2!$D$6,Hoja2!$B$6)</f>
        <v>38872122</v>
      </c>
      <c r="F3993" s="5" t="str">
        <f>MID(Q3993,Hoja2!$D$7,Hoja2!$B$7)</f>
        <v>060098</v>
      </c>
      <c r="G3993" s="5">
        <f>MID(Q3993,Hoja2!$D$8,Hoja2!$B$8)/100</f>
        <v>2978.15</v>
      </c>
      <c r="H3993" s="5">
        <f>MID(Q3993,Hoja2!$D$9,Hoja2!$B$9)/100</f>
        <v>28938.98</v>
      </c>
      <c r="I3993" s="5">
        <f>MID(Q3993,Hoja2!$D$10,Hoja2!$B$10)/100</f>
        <v>31917.13</v>
      </c>
      <c r="J3993" s="5">
        <f>MID(Q3993,Hoja2!$D$11,Hoja2!$B$11)/100</f>
        <v>5209.0200000000004</v>
      </c>
      <c r="K3993" s="5" t="str">
        <f>MID(Q3993,Hoja2!$D$12,Hoja2!$B$12)</f>
        <v>D</v>
      </c>
      <c r="L3993" s="5" t="str">
        <f>MID(Q3993,Hoja2!$D$13,Hoja2!$B$13)</f>
        <v>000000000</v>
      </c>
      <c r="M3993" s="6">
        <f>MID(Q3993,Hoja2!$D$14,Hoja2!$B$14)/100</f>
        <v>26708.11</v>
      </c>
      <c r="N3993" s="5" t="str">
        <f>MID(Q3993,Hoja2!$D$15,Hoja2!$B$15)</f>
        <v>160611</v>
      </c>
      <c r="O3993" s="5" t="str">
        <f>MID(Q3993,Hoja2!$D$16,Hoja2!$B$16)</f>
        <v>27218977532</v>
      </c>
      <c r="P3993" s="5" t="str">
        <f>MID(Q3993,Hoja2!$D$17,Hoja2!$B$17)</f>
        <v>M</v>
      </c>
      <c r="Q3993" t="s">
        <v>4016</v>
      </c>
    </row>
    <row r="3994" spans="1:17" x14ac:dyDescent="0.25">
      <c r="A3994" s="5" t="str">
        <f>MID(Q3994,Hoja2!$D$2,Hoja2!$F$2)</f>
        <v xml:space="preserve">MEDINA PAOLA BEATRIZ     </v>
      </c>
      <c r="B3994" s="5" t="str">
        <f>MID(Q3994,Hoja2!$D$3,Hoja2!$B$3)</f>
        <v>26767817</v>
      </c>
      <c r="C3994" s="5" t="str">
        <f>MID(Q3994,Hoja2!$D$4,Hoja2!$B$4)</f>
        <v>38192</v>
      </c>
      <c r="D3994" s="5" t="str">
        <f>MID(Q3994,Hoja2!$D$5,Hoja2!$B$5)</f>
        <v>03892</v>
      </c>
      <c r="E3994" s="5" t="str">
        <f>MID(Q3994,Hoja2!$D$6,Hoja2!$B$6)</f>
        <v>38872274</v>
      </c>
      <c r="F3994" s="5" t="str">
        <f>MID(Q3994,Hoja2!$D$7,Hoja2!$B$7)</f>
        <v>060098</v>
      </c>
      <c r="G3994" s="5">
        <f>MID(Q3994,Hoja2!$D$8,Hoja2!$B$8)/100</f>
        <v>5252.9</v>
      </c>
      <c r="H3994" s="5">
        <f>MID(Q3994,Hoja2!$D$9,Hoja2!$B$9)/100</f>
        <v>31480.85</v>
      </c>
      <c r="I3994" s="5">
        <f>MID(Q3994,Hoja2!$D$10,Hoja2!$B$10)/100</f>
        <v>36733.75</v>
      </c>
      <c r="J3994" s="5">
        <f>MID(Q3994,Hoja2!$D$11,Hoja2!$B$11)/100</f>
        <v>5981.36</v>
      </c>
      <c r="K3994" s="5" t="str">
        <f>MID(Q3994,Hoja2!$D$12,Hoja2!$B$12)</f>
        <v>D</v>
      </c>
      <c r="L3994" s="5" t="str">
        <f>MID(Q3994,Hoja2!$D$13,Hoja2!$B$13)</f>
        <v>000000000</v>
      </c>
      <c r="M3994" s="6">
        <f>MID(Q3994,Hoja2!$D$14,Hoja2!$B$14)/100</f>
        <v>30752.39</v>
      </c>
      <c r="N3994" s="5" t="str">
        <f>MID(Q3994,Hoja2!$D$15,Hoja2!$B$15)</f>
        <v>300706</v>
      </c>
      <c r="O3994" s="5" t="str">
        <f>MID(Q3994,Hoja2!$D$16,Hoja2!$B$16)</f>
        <v>27267678176</v>
      </c>
      <c r="P3994" s="5" t="str">
        <f>MID(Q3994,Hoja2!$D$17,Hoja2!$B$17)</f>
        <v>M</v>
      </c>
      <c r="Q3994" t="s">
        <v>4017</v>
      </c>
    </row>
    <row r="3995" spans="1:17" x14ac:dyDescent="0.25">
      <c r="A3995" s="5" t="str">
        <f>MID(Q3995,Hoja2!$D$2,Hoja2!$F$2)</f>
        <v xml:space="preserve">FARIAS ELNA R.           </v>
      </c>
      <c r="B3995" s="5" t="str">
        <f>MID(Q3995,Hoja2!$D$3,Hoja2!$B$3)</f>
        <v>23428287</v>
      </c>
      <c r="C3995" s="5" t="str">
        <f>MID(Q3995,Hoja2!$D$4,Hoja2!$B$4)</f>
        <v>38563</v>
      </c>
      <c r="D3995" s="5" t="str">
        <f>MID(Q3995,Hoja2!$D$5,Hoja2!$B$5)</f>
        <v>03981</v>
      </c>
      <c r="E3995" s="5" t="str">
        <f>MID(Q3995,Hoja2!$D$6,Hoja2!$B$6)</f>
        <v>38872282</v>
      </c>
      <c r="F3995" s="5" t="str">
        <f>MID(Q3995,Hoja2!$D$7,Hoja2!$B$7)</f>
        <v>060098</v>
      </c>
      <c r="G3995" s="5">
        <f>MID(Q3995,Hoja2!$D$8,Hoja2!$B$8)/100</f>
        <v>5252.9</v>
      </c>
      <c r="H3995" s="5">
        <f>MID(Q3995,Hoja2!$D$9,Hoja2!$B$9)/100</f>
        <v>31480.85</v>
      </c>
      <c r="I3995" s="5">
        <f>MID(Q3995,Hoja2!$D$10,Hoja2!$B$10)/100</f>
        <v>36733.75</v>
      </c>
      <c r="J3995" s="5">
        <f>MID(Q3995,Hoja2!$D$11,Hoja2!$B$11)/100</f>
        <v>5666.55</v>
      </c>
      <c r="K3995" s="5" t="str">
        <f>MID(Q3995,Hoja2!$D$12,Hoja2!$B$12)</f>
        <v>D</v>
      </c>
      <c r="L3995" s="5" t="str">
        <f>MID(Q3995,Hoja2!$D$13,Hoja2!$B$13)</f>
        <v>000000000</v>
      </c>
      <c r="M3995" s="6">
        <f>MID(Q3995,Hoja2!$D$14,Hoja2!$B$14)/100</f>
        <v>31067.200000000001</v>
      </c>
      <c r="N3995" s="5" t="str">
        <f>MID(Q3995,Hoja2!$D$15,Hoja2!$B$15)</f>
        <v>250806</v>
      </c>
      <c r="O3995" s="5" t="str">
        <f>MID(Q3995,Hoja2!$D$16,Hoja2!$B$16)</f>
        <v>27234282870</v>
      </c>
      <c r="P3995" s="5" t="str">
        <f>MID(Q3995,Hoja2!$D$17,Hoja2!$B$17)</f>
        <v>M</v>
      </c>
      <c r="Q3995" t="s">
        <v>4018</v>
      </c>
    </row>
    <row r="3996" spans="1:17" x14ac:dyDescent="0.25">
      <c r="A3996" s="5" t="str">
        <f>MID(Q3996,Hoja2!$D$2,Hoja2!$F$2)</f>
        <v xml:space="preserve">BUSTOS IRENE FRANCISCA   </v>
      </c>
      <c r="B3996" s="5" t="str">
        <f>MID(Q3996,Hoja2!$D$3,Hoja2!$B$3)</f>
        <v>28898978</v>
      </c>
      <c r="C3996" s="5" t="str">
        <f>MID(Q3996,Hoja2!$D$4,Hoja2!$B$4)</f>
        <v>38563</v>
      </c>
      <c r="D3996" s="5" t="str">
        <f>MID(Q3996,Hoja2!$D$5,Hoja2!$B$5)</f>
        <v>03884</v>
      </c>
      <c r="E3996" s="5" t="str">
        <f>MID(Q3996,Hoja2!$D$6,Hoja2!$B$6)</f>
        <v>38872334</v>
      </c>
      <c r="F3996" s="5" t="str">
        <f>MID(Q3996,Hoja2!$D$7,Hoja2!$B$7)</f>
        <v>060098</v>
      </c>
      <c r="G3996" s="5">
        <f>MID(Q3996,Hoja2!$D$8,Hoja2!$B$8)/100</f>
        <v>3151.36</v>
      </c>
      <c r="H3996" s="5">
        <f>MID(Q3996,Hoja2!$D$9,Hoja2!$B$9)/100</f>
        <v>31480.85</v>
      </c>
      <c r="I3996" s="5">
        <f>MID(Q3996,Hoja2!$D$10,Hoja2!$B$10)/100</f>
        <v>34632.21</v>
      </c>
      <c r="J3996" s="5">
        <f>MID(Q3996,Hoja2!$D$11,Hoja2!$B$11)/100</f>
        <v>6296.17</v>
      </c>
      <c r="K3996" s="5" t="str">
        <f>MID(Q3996,Hoja2!$D$12,Hoja2!$B$12)</f>
        <v>D</v>
      </c>
      <c r="L3996" s="5" t="str">
        <f>MID(Q3996,Hoja2!$D$13,Hoja2!$B$13)</f>
        <v>000000000</v>
      </c>
      <c r="M3996" s="6">
        <f>MID(Q3996,Hoja2!$D$14,Hoja2!$B$14)/100</f>
        <v>28336.04</v>
      </c>
      <c r="N3996" s="5" t="str">
        <f>MID(Q3996,Hoja2!$D$15,Hoja2!$B$15)</f>
        <v>080806</v>
      </c>
      <c r="O3996" s="5" t="str">
        <f>MID(Q3996,Hoja2!$D$16,Hoja2!$B$16)</f>
        <v>27288989783</v>
      </c>
      <c r="P3996" s="5" t="str">
        <f>MID(Q3996,Hoja2!$D$17,Hoja2!$B$17)</f>
        <v>M</v>
      </c>
      <c r="Q3996" t="s">
        <v>4019</v>
      </c>
    </row>
    <row r="3997" spans="1:17" x14ac:dyDescent="0.25">
      <c r="A3997" s="5" t="str">
        <f>MID(Q3997,Hoja2!$D$2,Hoja2!$F$2)</f>
        <v xml:space="preserve">BANEGAS DANIEL EDUARDO   </v>
      </c>
      <c r="B3997" s="5" t="str">
        <f>MID(Q3997,Hoja2!$D$3,Hoja2!$B$3)</f>
        <v>28246349</v>
      </c>
      <c r="C3997" s="5" t="str">
        <f>MID(Q3997,Hoja2!$D$4,Hoja2!$B$4)</f>
        <v>38563</v>
      </c>
      <c r="D3997" s="5" t="str">
        <f>MID(Q3997,Hoja2!$D$5,Hoja2!$B$5)</f>
        <v>04091</v>
      </c>
      <c r="E3997" s="5" t="str">
        <f>MID(Q3997,Hoja2!$D$6,Hoja2!$B$6)</f>
        <v>38872473</v>
      </c>
      <c r="F3997" s="5" t="str">
        <f>MID(Q3997,Hoja2!$D$7,Hoja2!$B$7)</f>
        <v>060098</v>
      </c>
      <c r="G3997" s="5">
        <f>MID(Q3997,Hoja2!$D$8,Hoja2!$B$8)/100</f>
        <v>3151.36</v>
      </c>
      <c r="H3997" s="5">
        <f>MID(Q3997,Hoja2!$D$9,Hoja2!$B$9)/100</f>
        <v>31474.84</v>
      </c>
      <c r="I3997" s="5">
        <f>MID(Q3997,Hoja2!$D$10,Hoja2!$B$10)/100</f>
        <v>34626.199999999997</v>
      </c>
      <c r="J3997" s="5">
        <f>MID(Q3997,Hoja2!$D$11,Hoja2!$B$11)/100</f>
        <v>5665.47</v>
      </c>
      <c r="K3997" s="5" t="str">
        <f>MID(Q3997,Hoja2!$D$12,Hoja2!$B$12)</f>
        <v>D</v>
      </c>
      <c r="L3997" s="5" t="str">
        <f>MID(Q3997,Hoja2!$D$13,Hoja2!$B$13)</f>
        <v>000000000</v>
      </c>
      <c r="M3997" s="6">
        <f>MID(Q3997,Hoja2!$D$14,Hoja2!$B$14)/100</f>
        <v>28960.73</v>
      </c>
      <c r="N3997" s="5" t="str">
        <f>MID(Q3997,Hoja2!$D$15,Hoja2!$B$15)</f>
        <v>280906</v>
      </c>
      <c r="O3997" s="5" t="str">
        <f>MID(Q3997,Hoja2!$D$16,Hoja2!$B$16)</f>
        <v>20282463491</v>
      </c>
      <c r="P3997" s="5" t="str">
        <f>MID(Q3997,Hoja2!$D$17,Hoja2!$B$17)</f>
        <v>V</v>
      </c>
      <c r="Q3997" t="s">
        <v>4020</v>
      </c>
    </row>
    <row r="3998" spans="1:17" x14ac:dyDescent="0.25">
      <c r="A3998" s="5" t="str">
        <f>MID(Q3998,Hoja2!$D$2,Hoja2!$F$2)</f>
        <v xml:space="preserve">MONTES JORGE GUSTAVO     </v>
      </c>
      <c r="B3998" s="5" t="str">
        <f>MID(Q3998,Hoja2!$D$3,Hoja2!$B$3)</f>
        <v>29814215</v>
      </c>
      <c r="C3998" s="5" t="str">
        <f>MID(Q3998,Hoja2!$D$4,Hoja2!$B$4)</f>
        <v>38192</v>
      </c>
      <c r="D3998" s="5" t="str">
        <f>MID(Q3998,Hoja2!$D$5,Hoja2!$B$5)</f>
        <v>03884</v>
      </c>
      <c r="E3998" s="5" t="str">
        <f>MID(Q3998,Hoja2!$D$6,Hoja2!$B$6)</f>
        <v>38872504</v>
      </c>
      <c r="F3998" s="5" t="str">
        <f>MID(Q3998,Hoja2!$D$7,Hoja2!$B$7)</f>
        <v>060098</v>
      </c>
      <c r="G3998" s="5">
        <f>MID(Q3998,Hoja2!$D$8,Hoja2!$B$8)/100</f>
        <v>5252.9</v>
      </c>
      <c r="H3998" s="5">
        <f>MID(Q3998,Hoja2!$D$9,Hoja2!$B$9)/100</f>
        <v>31474.94</v>
      </c>
      <c r="I3998" s="5">
        <f>MID(Q3998,Hoja2!$D$10,Hoja2!$B$10)/100</f>
        <v>36727.839999999997</v>
      </c>
      <c r="J3998" s="5">
        <f>MID(Q3998,Hoja2!$D$11,Hoja2!$B$11)/100</f>
        <v>5665.49</v>
      </c>
      <c r="K3998" s="5" t="str">
        <f>MID(Q3998,Hoja2!$D$12,Hoja2!$B$12)</f>
        <v>D</v>
      </c>
      <c r="L3998" s="5" t="str">
        <f>MID(Q3998,Hoja2!$D$13,Hoja2!$B$13)</f>
        <v>000000000</v>
      </c>
      <c r="M3998" s="6">
        <f>MID(Q3998,Hoja2!$D$14,Hoja2!$B$14)/100</f>
        <v>31062.35</v>
      </c>
      <c r="N3998" s="5" t="str">
        <f>MID(Q3998,Hoja2!$D$15,Hoja2!$B$15)</f>
        <v>011106</v>
      </c>
      <c r="O3998" s="5" t="str">
        <f>MID(Q3998,Hoja2!$D$16,Hoja2!$B$16)</f>
        <v>20298142156</v>
      </c>
      <c r="P3998" s="5" t="str">
        <f>MID(Q3998,Hoja2!$D$17,Hoja2!$B$17)</f>
        <v>V</v>
      </c>
      <c r="Q3998" t="s">
        <v>4021</v>
      </c>
    </row>
    <row r="3999" spans="1:17" x14ac:dyDescent="0.25">
      <c r="A3999" s="5" t="str">
        <f>MID(Q3999,Hoja2!$D$2,Hoja2!$F$2)</f>
        <v xml:space="preserve">PAZ CAROLINA VIVIANA     </v>
      </c>
      <c r="B3999" s="5" t="str">
        <f>MID(Q3999,Hoja2!$D$3,Hoja2!$B$3)</f>
        <v>27686455</v>
      </c>
      <c r="C3999" s="5" t="str">
        <f>MID(Q3999,Hoja2!$D$4,Hoja2!$B$4)</f>
        <v>38563</v>
      </c>
      <c r="D3999" s="5" t="str">
        <f>MID(Q3999,Hoja2!$D$5,Hoja2!$B$5)</f>
        <v>04187</v>
      </c>
      <c r="E3999" s="5" t="str">
        <f>MID(Q3999,Hoja2!$D$6,Hoja2!$B$6)</f>
        <v>38872622</v>
      </c>
      <c r="F3999" s="5" t="str">
        <f>MID(Q3999,Hoja2!$D$7,Hoja2!$B$7)</f>
        <v>060098</v>
      </c>
      <c r="G3999" s="5">
        <f>MID(Q3999,Hoja2!$D$8,Hoja2!$B$8)/100</f>
        <v>3324.58</v>
      </c>
      <c r="H3999" s="5">
        <f>MID(Q3999,Hoja2!$D$9,Hoja2!$B$9)/100</f>
        <v>34010.81</v>
      </c>
      <c r="I3999" s="5">
        <f>MID(Q3999,Hoja2!$D$10,Hoja2!$B$10)/100</f>
        <v>37335.39</v>
      </c>
      <c r="J3999" s="5">
        <f>MID(Q3999,Hoja2!$D$11,Hoja2!$B$11)/100</f>
        <v>6121.95</v>
      </c>
      <c r="K3999" s="5" t="str">
        <f>MID(Q3999,Hoja2!$D$12,Hoja2!$B$12)</f>
        <v>D</v>
      </c>
      <c r="L3999" s="5" t="str">
        <f>MID(Q3999,Hoja2!$D$13,Hoja2!$B$13)</f>
        <v>000000000</v>
      </c>
      <c r="M3999" s="6">
        <f>MID(Q3999,Hoja2!$D$14,Hoja2!$B$14)/100</f>
        <v>31213.439999999999</v>
      </c>
      <c r="N3999" s="5" t="str">
        <f>MID(Q3999,Hoja2!$D$15,Hoja2!$B$15)</f>
        <v>171106</v>
      </c>
      <c r="O3999" s="5" t="str">
        <f>MID(Q3999,Hoja2!$D$16,Hoja2!$B$16)</f>
        <v>27276864551</v>
      </c>
      <c r="P3999" s="5" t="str">
        <f>MID(Q3999,Hoja2!$D$17,Hoja2!$B$17)</f>
        <v>M</v>
      </c>
      <c r="Q3999" t="s">
        <v>4022</v>
      </c>
    </row>
    <row r="4000" spans="1:17" x14ac:dyDescent="0.25">
      <c r="A4000" s="5" t="str">
        <f>MID(Q4000,Hoja2!$D$2,Hoja2!$F$2)</f>
        <v xml:space="preserve">LOPEZ RENEE MARCELA      </v>
      </c>
      <c r="B4000" s="5" t="str">
        <f>MID(Q4000,Hoja2!$D$3,Hoja2!$B$3)</f>
        <v>18480920</v>
      </c>
      <c r="C4000" s="5" t="str">
        <f>MID(Q4000,Hoja2!$D$4,Hoja2!$B$4)</f>
        <v>38192</v>
      </c>
      <c r="D4000" s="5" t="str">
        <f>MID(Q4000,Hoja2!$D$5,Hoja2!$B$5)</f>
        <v>04075</v>
      </c>
      <c r="E4000" s="5" t="str">
        <f>MID(Q4000,Hoja2!$D$6,Hoja2!$B$6)</f>
        <v>38872774</v>
      </c>
      <c r="F4000" s="5" t="str">
        <f>MID(Q4000,Hoja2!$D$7,Hoja2!$B$7)</f>
        <v>060098</v>
      </c>
      <c r="G4000" s="5">
        <f>MID(Q4000,Hoja2!$D$8,Hoja2!$B$8)/100</f>
        <v>3151.36</v>
      </c>
      <c r="H4000" s="5">
        <f>MID(Q4000,Hoja2!$D$9,Hoja2!$B$9)/100</f>
        <v>31474.94</v>
      </c>
      <c r="I4000" s="5">
        <f>MID(Q4000,Hoja2!$D$10,Hoja2!$B$10)/100</f>
        <v>34626.300000000003</v>
      </c>
      <c r="J4000" s="5">
        <f>MID(Q4000,Hoja2!$D$11,Hoja2!$B$11)/100</f>
        <v>5665.49</v>
      </c>
      <c r="K4000" s="5" t="str">
        <f>MID(Q4000,Hoja2!$D$12,Hoja2!$B$12)</f>
        <v>D</v>
      </c>
      <c r="L4000" s="5" t="str">
        <f>MID(Q4000,Hoja2!$D$13,Hoja2!$B$13)</f>
        <v>000000000</v>
      </c>
      <c r="M4000" s="6">
        <f>MID(Q4000,Hoja2!$D$14,Hoja2!$B$14)/100</f>
        <v>28960.81</v>
      </c>
      <c r="N4000" s="5" t="str">
        <f>MID(Q4000,Hoja2!$D$15,Hoja2!$B$15)</f>
        <v>101006</v>
      </c>
      <c r="O4000" s="5" t="str">
        <f>MID(Q4000,Hoja2!$D$16,Hoja2!$B$16)</f>
        <v>27184809201</v>
      </c>
      <c r="P4000" s="5" t="str">
        <f>MID(Q4000,Hoja2!$D$17,Hoja2!$B$17)</f>
        <v>M</v>
      </c>
      <c r="Q4000" t="s">
        <v>4023</v>
      </c>
    </row>
    <row r="4001" spans="1:17" x14ac:dyDescent="0.25">
      <c r="A4001" s="5" t="str">
        <f>MID(Q4001,Hoja2!$D$2,Hoja2!$F$2)</f>
        <v xml:space="preserve">ROBLES LORENA MARGARITA  </v>
      </c>
      <c r="B4001" s="5" t="str">
        <f>MID(Q4001,Hoja2!$D$3,Hoja2!$B$3)</f>
        <v>24944447</v>
      </c>
      <c r="C4001" s="5" t="str">
        <f>MID(Q4001,Hoja2!$D$4,Hoja2!$B$4)</f>
        <v>38192</v>
      </c>
      <c r="D4001" s="5" t="str">
        <f>MID(Q4001,Hoja2!$D$5,Hoja2!$B$5)</f>
        <v>03501</v>
      </c>
      <c r="E4001" s="5" t="str">
        <f>MID(Q4001,Hoja2!$D$6,Hoja2!$B$6)</f>
        <v>38872782</v>
      </c>
      <c r="F4001" s="5" t="str">
        <f>MID(Q4001,Hoja2!$D$7,Hoja2!$B$7)</f>
        <v>060098</v>
      </c>
      <c r="G4001" s="5">
        <f>MID(Q4001,Hoja2!$D$8,Hoja2!$B$8)/100</f>
        <v>5599.34</v>
      </c>
      <c r="H4001" s="5">
        <f>MID(Q4001,Hoja2!$D$9,Hoja2!$B$9)/100</f>
        <v>36552.58</v>
      </c>
      <c r="I4001" s="5">
        <f>MID(Q4001,Hoja2!$D$10,Hoja2!$B$10)/100</f>
        <v>42151.92</v>
      </c>
      <c r="J4001" s="5">
        <f>MID(Q4001,Hoja2!$D$11,Hoja2!$B$11)/100</f>
        <v>6579.47</v>
      </c>
      <c r="K4001" s="5" t="str">
        <f>MID(Q4001,Hoja2!$D$12,Hoja2!$B$12)</f>
        <v>D</v>
      </c>
      <c r="L4001" s="5" t="str">
        <f>MID(Q4001,Hoja2!$D$13,Hoja2!$B$13)</f>
        <v>000000000</v>
      </c>
      <c r="M4001" s="6">
        <f>MID(Q4001,Hoja2!$D$14,Hoja2!$B$14)/100</f>
        <v>35572.449999999997</v>
      </c>
      <c r="N4001" s="5" t="str">
        <f>MID(Q4001,Hoja2!$D$15,Hoja2!$B$15)</f>
        <v>220903</v>
      </c>
      <c r="O4001" s="5" t="str">
        <f>MID(Q4001,Hoja2!$D$16,Hoja2!$B$16)</f>
        <v>27249444478</v>
      </c>
      <c r="P4001" s="5" t="str">
        <f>MID(Q4001,Hoja2!$D$17,Hoja2!$B$17)</f>
        <v>M</v>
      </c>
      <c r="Q4001" t="s">
        <v>4024</v>
      </c>
    </row>
    <row r="4002" spans="1:17" x14ac:dyDescent="0.25">
      <c r="A4002" s="5" t="str">
        <f>MID(Q4002,Hoja2!$D$2,Hoja2!$F$2)</f>
        <v xml:space="preserve">SAYAGO CLAUDIA ADELA     </v>
      </c>
      <c r="B4002" s="5" t="str">
        <f>MID(Q4002,Hoja2!$D$3,Hoja2!$B$3)</f>
        <v>18259952</v>
      </c>
      <c r="C4002" s="5" t="str">
        <f>MID(Q4002,Hoja2!$D$4,Hoja2!$B$4)</f>
        <v>38257</v>
      </c>
      <c r="D4002" s="5" t="str">
        <f>MID(Q4002,Hoja2!$D$5,Hoja2!$B$5)</f>
        <v>12191</v>
      </c>
      <c r="E4002" s="5" t="str">
        <f>MID(Q4002,Hoja2!$D$6,Hoja2!$B$6)</f>
        <v>38872795</v>
      </c>
      <c r="F4002" s="5" t="str">
        <f>MID(Q4002,Hoja2!$D$7,Hoja2!$B$7)</f>
        <v>060098</v>
      </c>
      <c r="G4002" s="5">
        <f>MID(Q4002,Hoja2!$D$8,Hoja2!$B$8)/100</f>
        <v>3411.18</v>
      </c>
      <c r="H4002" s="5">
        <f>MID(Q4002,Hoja2!$D$9,Hoja2!$B$9)/100</f>
        <v>35278.74</v>
      </c>
      <c r="I4002" s="5">
        <f>MID(Q4002,Hoja2!$D$10,Hoja2!$B$10)/100</f>
        <v>38689.919999999998</v>
      </c>
      <c r="J4002" s="5">
        <f>MID(Q4002,Hoja2!$D$11,Hoja2!$B$11)/100</f>
        <v>6702.97</v>
      </c>
      <c r="K4002" s="5" t="str">
        <f>MID(Q4002,Hoja2!$D$12,Hoja2!$B$12)</f>
        <v>D</v>
      </c>
      <c r="L4002" s="5" t="str">
        <f>MID(Q4002,Hoja2!$D$13,Hoja2!$B$13)</f>
        <v>000000000</v>
      </c>
      <c r="M4002" s="6">
        <f>MID(Q4002,Hoja2!$D$14,Hoja2!$B$14)/100</f>
        <v>31986.95</v>
      </c>
      <c r="N4002" s="5" t="str">
        <f>MID(Q4002,Hoja2!$D$15,Hoja2!$B$15)</f>
        <v>130801</v>
      </c>
      <c r="O4002" s="5" t="str">
        <f>MID(Q4002,Hoja2!$D$16,Hoja2!$B$16)</f>
        <v>27182599528</v>
      </c>
      <c r="P4002" s="5" t="str">
        <f>MID(Q4002,Hoja2!$D$17,Hoja2!$B$17)</f>
        <v>M</v>
      </c>
      <c r="Q4002" t="s">
        <v>4025</v>
      </c>
    </row>
    <row r="4003" spans="1:17" x14ac:dyDescent="0.25">
      <c r="A4003" s="5" t="str">
        <f>MID(Q4003,Hoja2!$D$2,Hoja2!$F$2)</f>
        <v xml:space="preserve">ARANDA NELIDA MARGOT     </v>
      </c>
      <c r="B4003" s="5" t="str">
        <f>MID(Q4003,Hoja2!$D$3,Hoja2!$B$3)</f>
        <v>24789774</v>
      </c>
      <c r="C4003" s="5" t="str">
        <f>MID(Q4003,Hoja2!$D$4,Hoja2!$B$4)</f>
        <v>38192</v>
      </c>
      <c r="D4003" s="5" t="str">
        <f>MID(Q4003,Hoja2!$D$5,Hoja2!$B$5)</f>
        <v>04214</v>
      </c>
      <c r="E4003" s="5" t="str">
        <f>MID(Q4003,Hoja2!$D$6,Hoja2!$B$6)</f>
        <v>38872834</v>
      </c>
      <c r="F4003" s="5" t="str">
        <f>MID(Q4003,Hoja2!$D$7,Hoja2!$B$7)</f>
        <v>060098</v>
      </c>
      <c r="G4003" s="5">
        <f>MID(Q4003,Hoja2!$D$8,Hoja2!$B$8)/100</f>
        <v>3324.58</v>
      </c>
      <c r="H4003" s="5">
        <f>MID(Q4003,Hoja2!$D$9,Hoja2!$B$9)/100</f>
        <v>34010.699999999997</v>
      </c>
      <c r="I4003" s="5">
        <f>MID(Q4003,Hoja2!$D$10,Hoja2!$B$10)/100</f>
        <v>37335.279999999999</v>
      </c>
      <c r="J4003" s="5">
        <f>MID(Q4003,Hoja2!$D$11,Hoja2!$B$11)/100</f>
        <v>6121.93</v>
      </c>
      <c r="K4003" s="5" t="str">
        <f>MID(Q4003,Hoja2!$D$12,Hoja2!$B$12)</f>
        <v>D</v>
      </c>
      <c r="L4003" s="5" t="str">
        <f>MID(Q4003,Hoja2!$D$13,Hoja2!$B$13)</f>
        <v>000000000</v>
      </c>
      <c r="M4003" s="6">
        <f>MID(Q4003,Hoja2!$D$14,Hoja2!$B$14)/100</f>
        <v>31213.35</v>
      </c>
      <c r="N4003" s="5" t="str">
        <f>MID(Q4003,Hoja2!$D$15,Hoja2!$B$15)</f>
        <v>170905</v>
      </c>
      <c r="O4003" s="5" t="str">
        <f>MID(Q4003,Hoja2!$D$16,Hoja2!$B$16)</f>
        <v>27247897742</v>
      </c>
      <c r="P4003" s="5" t="str">
        <f>MID(Q4003,Hoja2!$D$17,Hoja2!$B$17)</f>
        <v>M</v>
      </c>
      <c r="Q4003" t="s">
        <v>4026</v>
      </c>
    </row>
    <row r="4004" spans="1:17" x14ac:dyDescent="0.25">
      <c r="A4004" s="5" t="str">
        <f>MID(Q4004,Hoja2!$D$2,Hoja2!$F$2)</f>
        <v xml:space="preserve">BRAVO MARIANA CECILIA    </v>
      </c>
      <c r="B4004" s="5" t="str">
        <f>MID(Q4004,Hoja2!$D$3,Hoja2!$B$3)</f>
        <v>26325950</v>
      </c>
      <c r="C4004" s="5" t="str">
        <f>MID(Q4004,Hoja2!$D$4,Hoja2!$B$4)</f>
        <v>38192</v>
      </c>
      <c r="D4004" s="5" t="str">
        <f>MID(Q4004,Hoja2!$D$5,Hoja2!$B$5)</f>
        <v>04091</v>
      </c>
      <c r="E4004" s="5" t="str">
        <f>MID(Q4004,Hoja2!$D$6,Hoja2!$B$6)</f>
        <v>38872892</v>
      </c>
      <c r="F4004" s="5" t="str">
        <f>MID(Q4004,Hoja2!$D$7,Hoja2!$B$7)</f>
        <v>060098</v>
      </c>
      <c r="G4004" s="5">
        <f>MID(Q4004,Hoja2!$D$8,Hoja2!$B$8)/100</f>
        <v>5512.73</v>
      </c>
      <c r="H4004" s="5">
        <f>MID(Q4004,Hoja2!$D$9,Hoja2!$B$9)/100</f>
        <v>35278.639999999999</v>
      </c>
      <c r="I4004" s="5">
        <f>MID(Q4004,Hoja2!$D$10,Hoja2!$B$10)/100</f>
        <v>40791.370000000003</v>
      </c>
      <c r="J4004" s="5">
        <f>MID(Q4004,Hoja2!$D$11,Hoja2!$B$11)/100</f>
        <v>6702.94</v>
      </c>
      <c r="K4004" s="5" t="str">
        <f>MID(Q4004,Hoja2!$D$12,Hoja2!$B$12)</f>
        <v>D</v>
      </c>
      <c r="L4004" s="5" t="str">
        <f>MID(Q4004,Hoja2!$D$13,Hoja2!$B$13)</f>
        <v>000000000</v>
      </c>
      <c r="M4004" s="6">
        <f>MID(Q4004,Hoja2!$D$14,Hoja2!$B$14)/100</f>
        <v>34088.43</v>
      </c>
      <c r="N4004" s="5" t="str">
        <f>MID(Q4004,Hoja2!$D$15,Hoja2!$B$15)</f>
        <v>070401</v>
      </c>
      <c r="O4004" s="5" t="str">
        <f>MID(Q4004,Hoja2!$D$16,Hoja2!$B$16)</f>
        <v>24263259501</v>
      </c>
      <c r="P4004" s="5" t="str">
        <f>MID(Q4004,Hoja2!$D$17,Hoja2!$B$17)</f>
        <v>M</v>
      </c>
      <c r="Q4004" t="s">
        <v>4027</v>
      </c>
    </row>
    <row r="4005" spans="1:17" x14ac:dyDescent="0.25">
      <c r="A4005" s="5" t="str">
        <f>MID(Q4005,Hoja2!$D$2,Hoja2!$F$2)</f>
        <v xml:space="preserve">LEDESMA WALTER C.        </v>
      </c>
      <c r="B4005" s="5" t="str">
        <f>MID(Q4005,Hoja2!$D$3,Hoja2!$B$3)</f>
        <v>16858098</v>
      </c>
      <c r="C4005" s="5" t="str">
        <f>MID(Q4005,Hoja2!$D$4,Hoja2!$B$4)</f>
        <v>38323</v>
      </c>
      <c r="D4005" s="5" t="str">
        <f>MID(Q4005,Hoja2!$D$5,Hoja2!$B$5)</f>
        <v>04206</v>
      </c>
      <c r="E4005" s="5" t="str">
        <f>MID(Q4005,Hoja2!$D$6,Hoja2!$B$6)</f>
        <v>38872923</v>
      </c>
      <c r="F4005" s="5" t="str">
        <f>MID(Q4005,Hoja2!$D$7,Hoja2!$B$7)</f>
        <v>060070</v>
      </c>
      <c r="G4005" s="5">
        <f>MID(Q4005,Hoja2!$D$8,Hoja2!$B$8)/100</f>
        <v>7889.41</v>
      </c>
      <c r="H4005" s="5">
        <f>MID(Q4005,Hoja2!$D$9,Hoja2!$B$9)/100</f>
        <v>70073.210000000006</v>
      </c>
      <c r="I4005" s="5">
        <f>MID(Q4005,Hoja2!$D$10,Hoja2!$B$10)/100</f>
        <v>77962.62</v>
      </c>
      <c r="J4005" s="5">
        <f>MID(Q4005,Hoja2!$D$11,Hoja2!$B$11)/100</f>
        <v>12613.18</v>
      </c>
      <c r="K4005" s="5" t="str">
        <f>MID(Q4005,Hoja2!$D$12,Hoja2!$B$12)</f>
        <v>D</v>
      </c>
      <c r="L4005" s="5" t="str">
        <f>MID(Q4005,Hoja2!$D$13,Hoja2!$B$13)</f>
        <v>000000000</v>
      </c>
      <c r="M4005" s="6">
        <f>MID(Q4005,Hoja2!$D$14,Hoja2!$B$14)/100</f>
        <v>65349.440000000002</v>
      </c>
      <c r="N4005" s="5" t="str">
        <f>MID(Q4005,Hoja2!$D$15,Hoja2!$B$15)</f>
        <v>270890</v>
      </c>
      <c r="O4005" s="5" t="str">
        <f>MID(Q4005,Hoja2!$D$16,Hoja2!$B$16)</f>
        <v>20168580984</v>
      </c>
      <c r="P4005" s="5" t="str">
        <f>MID(Q4005,Hoja2!$D$17,Hoja2!$B$17)</f>
        <v>V</v>
      </c>
      <c r="Q4005" t="s">
        <v>4028</v>
      </c>
    </row>
    <row r="4006" spans="1:17" x14ac:dyDescent="0.25">
      <c r="A4006" s="5" t="str">
        <f>MID(Q4006,Hoja2!$D$2,Hoja2!$F$2)</f>
        <v xml:space="preserve">CHEJOLAN MONICA E.       </v>
      </c>
      <c r="B4006" s="5" t="str">
        <f>MID(Q4006,Hoja2!$D$3,Hoja2!$B$3)</f>
        <v>24193009</v>
      </c>
      <c r="C4006" s="5" t="str">
        <f>MID(Q4006,Hoja2!$D$4,Hoja2!$B$4)</f>
        <v>38323</v>
      </c>
      <c r="D4006" s="5" t="str">
        <f>MID(Q4006,Hoja2!$D$5,Hoja2!$B$5)</f>
        <v>03393</v>
      </c>
      <c r="E4006" s="5" t="str">
        <f>MID(Q4006,Hoja2!$D$6,Hoja2!$B$6)</f>
        <v>38872981</v>
      </c>
      <c r="F4006" s="5" t="str">
        <f>MID(Q4006,Hoja2!$D$7,Hoja2!$B$7)</f>
        <v>060098</v>
      </c>
      <c r="G4006" s="5">
        <f>MID(Q4006,Hoja2!$D$8,Hoja2!$B$8)/100</f>
        <v>3151.36</v>
      </c>
      <c r="H4006" s="5">
        <f>MID(Q4006,Hoja2!$D$9,Hoja2!$B$9)/100</f>
        <v>31474.94</v>
      </c>
      <c r="I4006" s="5">
        <f>MID(Q4006,Hoja2!$D$10,Hoja2!$B$10)/100</f>
        <v>34626.300000000003</v>
      </c>
      <c r="J4006" s="5">
        <f>MID(Q4006,Hoja2!$D$11,Hoja2!$B$11)/100</f>
        <v>6294.99</v>
      </c>
      <c r="K4006" s="5" t="str">
        <f>MID(Q4006,Hoja2!$D$12,Hoja2!$B$12)</f>
        <v>D</v>
      </c>
      <c r="L4006" s="5" t="str">
        <f>MID(Q4006,Hoja2!$D$13,Hoja2!$B$13)</f>
        <v>000000000</v>
      </c>
      <c r="M4006" s="6">
        <f>MID(Q4006,Hoja2!$D$14,Hoja2!$B$14)/100</f>
        <v>28331.31</v>
      </c>
      <c r="N4006" s="5" t="str">
        <f>MID(Q4006,Hoja2!$D$15,Hoja2!$B$15)</f>
        <v>160407</v>
      </c>
      <c r="O4006" s="5" t="str">
        <f>MID(Q4006,Hoja2!$D$16,Hoja2!$B$16)</f>
        <v>27241930098</v>
      </c>
      <c r="P4006" s="5" t="str">
        <f>MID(Q4006,Hoja2!$D$17,Hoja2!$B$17)</f>
        <v>M</v>
      </c>
      <c r="Q4006" t="s">
        <v>4029</v>
      </c>
    </row>
    <row r="4007" spans="1:17" x14ac:dyDescent="0.25">
      <c r="A4007" s="5" t="str">
        <f>MID(Q4007,Hoja2!$D$2,Hoja2!$F$2)</f>
        <v xml:space="preserve">PAEZ MARIA AURELIA       </v>
      </c>
      <c r="B4007" s="5" t="str">
        <f>MID(Q4007,Hoja2!$D$3,Hoja2!$B$3)</f>
        <v>22722140</v>
      </c>
      <c r="C4007" s="5" t="str">
        <f>MID(Q4007,Hoja2!$D$4,Hoja2!$B$4)</f>
        <v>38192</v>
      </c>
      <c r="D4007" s="5" t="str">
        <f>MID(Q4007,Hoja2!$D$5,Hoja2!$B$5)</f>
        <v>03412</v>
      </c>
      <c r="E4007" s="5" t="str">
        <f>MID(Q4007,Hoja2!$D$6,Hoja2!$B$6)</f>
        <v>38873013</v>
      </c>
      <c r="F4007" s="5" t="str">
        <f>MID(Q4007,Hoja2!$D$7,Hoja2!$B$7)</f>
        <v>060098</v>
      </c>
      <c r="G4007" s="5">
        <f>MID(Q4007,Hoja2!$D$8,Hoja2!$B$8)/100</f>
        <v>3497.79</v>
      </c>
      <c r="H4007" s="5">
        <f>MID(Q4007,Hoja2!$D$9,Hoja2!$B$9)/100</f>
        <v>36546.67</v>
      </c>
      <c r="I4007" s="5">
        <f>MID(Q4007,Hoja2!$D$10,Hoja2!$B$10)/100</f>
        <v>40044.46</v>
      </c>
      <c r="J4007" s="5">
        <f>MID(Q4007,Hoja2!$D$11,Hoja2!$B$11)/100</f>
        <v>6943.87</v>
      </c>
      <c r="K4007" s="5" t="str">
        <f>MID(Q4007,Hoja2!$D$12,Hoja2!$B$12)</f>
        <v>D</v>
      </c>
      <c r="L4007" s="5" t="str">
        <f>MID(Q4007,Hoja2!$D$13,Hoja2!$B$13)</f>
        <v>000000000</v>
      </c>
      <c r="M4007" s="6">
        <f>MID(Q4007,Hoja2!$D$14,Hoja2!$B$14)/100</f>
        <v>33100.589999999997</v>
      </c>
      <c r="N4007" s="5" t="str">
        <f>MID(Q4007,Hoja2!$D$15,Hoja2!$B$15)</f>
        <v>100998</v>
      </c>
      <c r="O4007" s="5" t="str">
        <f>MID(Q4007,Hoja2!$D$16,Hoja2!$B$16)</f>
        <v>27227221408</v>
      </c>
      <c r="P4007" s="5" t="str">
        <f>MID(Q4007,Hoja2!$D$17,Hoja2!$B$17)</f>
        <v>M</v>
      </c>
      <c r="Q4007" t="s">
        <v>4030</v>
      </c>
    </row>
    <row r="4008" spans="1:17" x14ac:dyDescent="0.25">
      <c r="A4008" s="5" t="str">
        <f>MID(Q4008,Hoja2!$D$2,Hoja2!$F$2)</f>
        <v xml:space="preserve">JUAREZ, CAROL ZULMA      </v>
      </c>
      <c r="B4008" s="5" t="str">
        <f>MID(Q4008,Hoja2!$D$3,Hoja2!$B$3)</f>
        <v>26729348</v>
      </c>
      <c r="C4008" s="5" t="str">
        <f>MID(Q4008,Hoja2!$D$4,Hoja2!$B$4)</f>
        <v>38192</v>
      </c>
      <c r="D4008" s="5" t="str">
        <f>MID(Q4008,Hoja2!$D$5,Hoja2!$B$5)</f>
        <v>03981</v>
      </c>
      <c r="E4008" s="5" t="str">
        <f>MID(Q4008,Hoja2!$D$6,Hoja2!$B$6)</f>
        <v>38873021</v>
      </c>
      <c r="F4008" s="5" t="str">
        <f>MID(Q4008,Hoja2!$D$7,Hoja2!$B$7)</f>
        <v>060098</v>
      </c>
      <c r="G4008" s="5">
        <f>MID(Q4008,Hoja2!$D$8,Hoja2!$B$8)/100</f>
        <v>3151.36</v>
      </c>
      <c r="H4008" s="5">
        <f>MID(Q4008,Hoja2!$D$9,Hoja2!$B$9)/100</f>
        <v>31480.85</v>
      </c>
      <c r="I4008" s="5">
        <f>MID(Q4008,Hoja2!$D$10,Hoja2!$B$10)/100</f>
        <v>34632.21</v>
      </c>
      <c r="J4008" s="5">
        <f>MID(Q4008,Hoja2!$D$11,Hoja2!$B$11)/100</f>
        <v>5666.55</v>
      </c>
      <c r="K4008" s="5" t="str">
        <f>MID(Q4008,Hoja2!$D$12,Hoja2!$B$12)</f>
        <v>D</v>
      </c>
      <c r="L4008" s="5" t="str">
        <f>MID(Q4008,Hoja2!$D$13,Hoja2!$B$13)</f>
        <v>000000000</v>
      </c>
      <c r="M4008" s="6">
        <f>MID(Q4008,Hoja2!$D$14,Hoja2!$B$14)/100</f>
        <v>28965.66</v>
      </c>
      <c r="N4008" s="5" t="str">
        <f>MID(Q4008,Hoja2!$D$15,Hoja2!$B$15)</f>
        <v>020205</v>
      </c>
      <c r="O4008" s="5" t="str">
        <f>MID(Q4008,Hoja2!$D$16,Hoja2!$B$16)</f>
        <v>27267293487</v>
      </c>
      <c r="P4008" s="5" t="str">
        <f>MID(Q4008,Hoja2!$D$17,Hoja2!$B$17)</f>
        <v>M</v>
      </c>
      <c r="Q4008" t="s">
        <v>4031</v>
      </c>
    </row>
    <row r="4009" spans="1:17" x14ac:dyDescent="0.25">
      <c r="A4009" s="5" t="str">
        <f>MID(Q4009,Hoja2!$D$2,Hoja2!$F$2)</f>
        <v xml:space="preserve">VILLARREAL NORMA B.      </v>
      </c>
      <c r="B4009" s="5" t="str">
        <f>MID(Q4009,Hoja2!$D$3,Hoja2!$B$3)</f>
        <v>26629468</v>
      </c>
      <c r="C4009" s="5" t="str">
        <f>MID(Q4009,Hoja2!$D$4,Hoja2!$B$4)</f>
        <v>38192</v>
      </c>
      <c r="D4009" s="5" t="str">
        <f>MID(Q4009,Hoja2!$D$5,Hoja2!$B$5)</f>
        <v>04075</v>
      </c>
      <c r="E4009" s="5" t="str">
        <f>MID(Q4009,Hoja2!$D$6,Hoja2!$B$6)</f>
        <v>38873042</v>
      </c>
      <c r="F4009" s="5" t="str">
        <f>MID(Q4009,Hoja2!$D$7,Hoja2!$B$7)</f>
        <v>060098</v>
      </c>
      <c r="G4009" s="5">
        <f>MID(Q4009,Hoja2!$D$8,Hoja2!$B$8)/100</f>
        <v>5252.9</v>
      </c>
      <c r="H4009" s="5">
        <f>MID(Q4009,Hoja2!$D$9,Hoja2!$B$9)/100</f>
        <v>31474.84</v>
      </c>
      <c r="I4009" s="5">
        <f>MID(Q4009,Hoja2!$D$10,Hoja2!$B$10)/100</f>
        <v>36727.74</v>
      </c>
      <c r="J4009" s="5">
        <f>MID(Q4009,Hoja2!$D$11,Hoja2!$B$11)/100</f>
        <v>5665.47</v>
      </c>
      <c r="K4009" s="5" t="str">
        <f>MID(Q4009,Hoja2!$D$12,Hoja2!$B$12)</f>
        <v>D</v>
      </c>
      <c r="L4009" s="5" t="str">
        <f>MID(Q4009,Hoja2!$D$13,Hoja2!$B$13)</f>
        <v>000000000</v>
      </c>
      <c r="M4009" s="6">
        <f>MID(Q4009,Hoja2!$D$14,Hoja2!$B$14)/100</f>
        <v>31062.27</v>
      </c>
      <c r="N4009" s="5" t="str">
        <f>MID(Q4009,Hoja2!$D$15,Hoja2!$B$15)</f>
        <v>220506</v>
      </c>
      <c r="O4009" s="5" t="str">
        <f>MID(Q4009,Hoja2!$D$16,Hoja2!$B$16)</f>
        <v>27266294684</v>
      </c>
      <c r="P4009" s="5" t="str">
        <f>MID(Q4009,Hoja2!$D$17,Hoja2!$B$17)</f>
        <v>M</v>
      </c>
      <c r="Q4009" t="s">
        <v>4032</v>
      </c>
    </row>
    <row r="4010" spans="1:17" x14ac:dyDescent="0.25">
      <c r="A4010" s="5" t="str">
        <f>MID(Q4010,Hoja2!$D$2,Hoja2!$F$2)</f>
        <v xml:space="preserve">SOSA MARIA ALEJANDRA     </v>
      </c>
      <c r="B4010" s="5" t="str">
        <f>MID(Q4010,Hoja2!$D$3,Hoja2!$B$3)</f>
        <v>27502724</v>
      </c>
      <c r="C4010" s="5" t="str">
        <f>MID(Q4010,Hoja2!$D$4,Hoja2!$B$4)</f>
        <v>38323</v>
      </c>
      <c r="D4010" s="5" t="str">
        <f>MID(Q4010,Hoja2!$D$5,Hoja2!$B$5)</f>
        <v>03443</v>
      </c>
      <c r="E4010" s="5" t="str">
        <f>MID(Q4010,Hoja2!$D$6,Hoja2!$B$6)</f>
        <v>38873084</v>
      </c>
      <c r="F4010" s="5" t="str">
        <f>MID(Q4010,Hoja2!$D$7,Hoja2!$B$7)</f>
        <v>060070</v>
      </c>
      <c r="G4010" s="5">
        <f>MID(Q4010,Hoja2!$D$8,Hoja2!$B$8)/100</f>
        <v>5263.43</v>
      </c>
      <c r="H4010" s="5">
        <f>MID(Q4010,Hoja2!$D$9,Hoja2!$B$9)/100</f>
        <v>62395.57</v>
      </c>
      <c r="I4010" s="5">
        <f>MID(Q4010,Hoja2!$D$10,Hoja2!$B$10)/100</f>
        <v>67659</v>
      </c>
      <c r="J4010" s="5">
        <f>MID(Q4010,Hoja2!$D$11,Hoja2!$B$11)/100</f>
        <v>11231.2</v>
      </c>
      <c r="K4010" s="5" t="str">
        <f>MID(Q4010,Hoja2!$D$12,Hoja2!$B$12)</f>
        <v>D</v>
      </c>
      <c r="L4010" s="5" t="str">
        <f>MID(Q4010,Hoja2!$D$13,Hoja2!$B$13)</f>
        <v>000000000</v>
      </c>
      <c r="M4010" s="6">
        <f>MID(Q4010,Hoja2!$D$14,Hoja2!$B$14)/100</f>
        <v>56427.8</v>
      </c>
      <c r="N4010" s="5" t="str">
        <f>MID(Q4010,Hoja2!$D$15,Hoja2!$B$15)</f>
        <v>141105</v>
      </c>
      <c r="O4010" s="5" t="str">
        <f>MID(Q4010,Hoja2!$D$16,Hoja2!$B$16)</f>
        <v>27275027249</v>
      </c>
      <c r="P4010" s="5" t="str">
        <f>MID(Q4010,Hoja2!$D$17,Hoja2!$B$17)</f>
        <v>M</v>
      </c>
      <c r="Q4010" t="s">
        <v>4033</v>
      </c>
    </row>
    <row r="4011" spans="1:17" x14ac:dyDescent="0.25">
      <c r="A4011" s="5" t="str">
        <f>MID(Q4011,Hoja2!$D$2,Hoja2!$F$2)</f>
        <v>BUSTAMANTE NORALI DEL V..</v>
      </c>
      <c r="B4011" s="5" t="str">
        <f>MID(Q4011,Hoja2!$D$3,Hoja2!$B$3)</f>
        <v>24005431</v>
      </c>
      <c r="C4011" s="5" t="str">
        <f>MID(Q4011,Hoja2!$D$4,Hoja2!$B$4)</f>
        <v>38192</v>
      </c>
      <c r="D4011" s="5" t="str">
        <f>MID(Q4011,Hoja2!$D$5,Hoja2!$B$5)</f>
        <v>03412</v>
      </c>
      <c r="E4011" s="5" t="str">
        <f>MID(Q4011,Hoja2!$D$6,Hoja2!$B$6)</f>
        <v>38873314</v>
      </c>
      <c r="F4011" s="5" t="str">
        <f>MID(Q4011,Hoja2!$D$7,Hoja2!$B$7)</f>
        <v>060098</v>
      </c>
      <c r="G4011" s="5">
        <f>MID(Q4011,Hoja2!$D$8,Hoja2!$B$8)/100</f>
        <v>3064.75</v>
      </c>
      <c r="H4011" s="5">
        <f>MID(Q4011,Hoja2!$D$9,Hoja2!$B$9)/100</f>
        <v>30207.01</v>
      </c>
      <c r="I4011" s="5">
        <f>MID(Q4011,Hoja2!$D$10,Hoja2!$B$10)/100</f>
        <v>33271.760000000002</v>
      </c>
      <c r="J4011" s="5">
        <f>MID(Q4011,Hoja2!$D$11,Hoja2!$B$11)/100</f>
        <v>5437.26</v>
      </c>
      <c r="K4011" s="5" t="str">
        <f>MID(Q4011,Hoja2!$D$12,Hoja2!$B$12)</f>
        <v>D</v>
      </c>
      <c r="L4011" s="5" t="str">
        <f>MID(Q4011,Hoja2!$D$13,Hoja2!$B$13)</f>
        <v>000000000</v>
      </c>
      <c r="M4011" s="6">
        <f>MID(Q4011,Hoja2!$D$14,Hoja2!$B$14)/100</f>
        <v>27834.5</v>
      </c>
      <c r="N4011" s="5" t="str">
        <f>MID(Q4011,Hoja2!$D$15,Hoja2!$B$15)</f>
        <v>060607</v>
      </c>
      <c r="O4011" s="5" t="str">
        <f>MID(Q4011,Hoja2!$D$16,Hoja2!$B$16)</f>
        <v>27240054316</v>
      </c>
      <c r="P4011" s="5" t="str">
        <f>MID(Q4011,Hoja2!$D$17,Hoja2!$B$17)</f>
        <v>M</v>
      </c>
      <c r="Q4011" t="s">
        <v>4034</v>
      </c>
    </row>
    <row r="4012" spans="1:17" x14ac:dyDescent="0.25">
      <c r="A4012" s="5" t="str">
        <f>MID(Q4012,Hoja2!$D$2,Hoja2!$F$2)</f>
        <v xml:space="preserve">LOPEZ WALTER RAMON       </v>
      </c>
      <c r="B4012" s="5" t="str">
        <f>MID(Q4012,Hoja2!$D$3,Hoja2!$B$3)</f>
        <v>27297207</v>
      </c>
      <c r="C4012" s="5" t="str">
        <f>MID(Q4012,Hoja2!$D$4,Hoja2!$B$4)</f>
        <v>38257</v>
      </c>
      <c r="D4012" s="5" t="str">
        <f>MID(Q4012,Hoja2!$D$5,Hoja2!$B$5)</f>
        <v>11005</v>
      </c>
      <c r="E4012" s="5" t="str">
        <f>MID(Q4012,Hoja2!$D$6,Hoja2!$B$6)</f>
        <v>38873335</v>
      </c>
      <c r="F4012" s="5" t="str">
        <f>MID(Q4012,Hoja2!$D$7,Hoja2!$B$7)</f>
        <v>060098</v>
      </c>
      <c r="G4012" s="5">
        <f>MID(Q4012,Hoja2!$D$8,Hoja2!$B$8)/100</f>
        <v>5945.76</v>
      </c>
      <c r="H4012" s="5">
        <f>MID(Q4012,Hoja2!$D$9,Hoja2!$B$9)/100</f>
        <v>41618.400000000001</v>
      </c>
      <c r="I4012" s="5">
        <f>MID(Q4012,Hoja2!$D$10,Hoja2!$B$10)/100</f>
        <v>47564.160000000003</v>
      </c>
      <c r="J4012" s="5">
        <f>MID(Q4012,Hoja2!$D$11,Hoja2!$B$11)/100</f>
        <v>7907.49</v>
      </c>
      <c r="K4012" s="5" t="str">
        <f>MID(Q4012,Hoja2!$D$12,Hoja2!$B$12)</f>
        <v>D</v>
      </c>
      <c r="L4012" s="5" t="str">
        <f>MID(Q4012,Hoja2!$D$13,Hoja2!$B$13)</f>
        <v>000000000</v>
      </c>
      <c r="M4012" s="6">
        <f>MID(Q4012,Hoja2!$D$14,Hoja2!$B$14)/100</f>
        <v>39656.67</v>
      </c>
      <c r="N4012" s="5" t="str">
        <f>MID(Q4012,Hoja2!$D$15,Hoja2!$B$15)</f>
        <v>190505</v>
      </c>
      <c r="O4012" s="5" t="str">
        <f>MID(Q4012,Hoja2!$D$16,Hoja2!$B$16)</f>
        <v>23272972079</v>
      </c>
      <c r="P4012" s="5" t="str">
        <f>MID(Q4012,Hoja2!$D$17,Hoja2!$B$17)</f>
        <v>V</v>
      </c>
      <c r="Q4012" t="s">
        <v>4035</v>
      </c>
    </row>
    <row r="4013" spans="1:17" x14ac:dyDescent="0.25">
      <c r="A4013" s="5" t="str">
        <f>MID(Q4013,Hoja2!$D$2,Hoja2!$F$2)</f>
        <v xml:space="preserve">GALLARDO ZULMA AVELINA   </v>
      </c>
      <c r="B4013" s="5" t="str">
        <f>MID(Q4013,Hoja2!$D$3,Hoja2!$B$3)</f>
        <v>20162785</v>
      </c>
      <c r="C4013" s="5" t="str">
        <f>MID(Q4013,Hoja2!$D$4,Hoja2!$B$4)</f>
        <v>38307</v>
      </c>
      <c r="D4013" s="5" t="str">
        <f>MID(Q4013,Hoja2!$D$5,Hoja2!$B$5)</f>
        <v>01974</v>
      </c>
      <c r="E4013" s="5" t="str">
        <f>MID(Q4013,Hoja2!$D$6,Hoja2!$B$6)</f>
        <v>38873385</v>
      </c>
      <c r="F4013" s="5" t="str">
        <f>MID(Q4013,Hoja2!$D$7,Hoja2!$B$7)</f>
        <v>060070</v>
      </c>
      <c r="G4013" s="5">
        <f>MID(Q4013,Hoja2!$D$8,Hoja2!$B$8)/100</f>
        <v>7889.41</v>
      </c>
      <c r="H4013" s="5">
        <f>MID(Q4013,Hoja2!$D$9,Hoja2!$B$9)/100</f>
        <v>70073.210000000006</v>
      </c>
      <c r="I4013" s="5">
        <f>MID(Q4013,Hoja2!$D$10,Hoja2!$B$10)/100</f>
        <v>77962.62</v>
      </c>
      <c r="J4013" s="5">
        <f>MID(Q4013,Hoja2!$D$11,Hoja2!$B$11)/100</f>
        <v>12613.18</v>
      </c>
      <c r="K4013" s="5" t="str">
        <f>MID(Q4013,Hoja2!$D$12,Hoja2!$B$12)</f>
        <v>D</v>
      </c>
      <c r="L4013" s="5" t="str">
        <f>MID(Q4013,Hoja2!$D$13,Hoja2!$B$13)</f>
        <v>000000000</v>
      </c>
      <c r="M4013" s="6">
        <f>MID(Q4013,Hoja2!$D$14,Hoja2!$B$14)/100</f>
        <v>65349.440000000002</v>
      </c>
      <c r="N4013" s="5" t="str">
        <f>MID(Q4013,Hoja2!$D$15,Hoja2!$B$15)</f>
        <v>250394</v>
      </c>
      <c r="O4013" s="5" t="str">
        <f>MID(Q4013,Hoja2!$D$16,Hoja2!$B$16)</f>
        <v>27201627856</v>
      </c>
      <c r="P4013" s="5" t="str">
        <f>MID(Q4013,Hoja2!$D$17,Hoja2!$B$17)</f>
        <v>M</v>
      </c>
      <c r="Q4013" t="s">
        <v>4036</v>
      </c>
    </row>
    <row r="4014" spans="1:17" x14ac:dyDescent="0.25">
      <c r="A4014" s="5" t="str">
        <f>MID(Q4014,Hoja2!$D$2,Hoja2!$F$2)</f>
        <v xml:space="preserve">PEREZ PATRICIA ALEJANDRA </v>
      </c>
      <c r="B4014" s="5" t="str">
        <f>MID(Q4014,Hoja2!$D$3,Hoja2!$B$3)</f>
        <v>24578863</v>
      </c>
      <c r="C4014" s="5" t="str">
        <f>MID(Q4014,Hoja2!$D$4,Hoja2!$B$4)</f>
        <v>38323</v>
      </c>
      <c r="D4014" s="5" t="str">
        <f>MID(Q4014,Hoja2!$D$5,Hoja2!$B$5)</f>
        <v>03981</v>
      </c>
      <c r="E4014" s="5" t="str">
        <f>MID(Q4014,Hoja2!$D$6,Hoja2!$B$6)</f>
        <v>38873453</v>
      </c>
      <c r="F4014" s="5" t="str">
        <f>MID(Q4014,Hoja2!$D$7,Hoja2!$B$7)</f>
        <v>060098</v>
      </c>
      <c r="G4014" s="5">
        <f>MID(Q4014,Hoja2!$D$8,Hoja2!$B$8)/100</f>
        <v>3064.75</v>
      </c>
      <c r="H4014" s="5">
        <f>MID(Q4014,Hoja2!$D$9,Hoja2!$B$9)/100</f>
        <v>30206.91</v>
      </c>
      <c r="I4014" s="5">
        <f>MID(Q4014,Hoja2!$D$10,Hoja2!$B$10)/100</f>
        <v>33271.660000000003</v>
      </c>
      <c r="J4014" s="5">
        <f>MID(Q4014,Hoja2!$D$11,Hoja2!$B$11)/100</f>
        <v>5437.25</v>
      </c>
      <c r="K4014" s="5" t="str">
        <f>MID(Q4014,Hoja2!$D$12,Hoja2!$B$12)</f>
        <v>D</v>
      </c>
      <c r="L4014" s="5" t="str">
        <f>MID(Q4014,Hoja2!$D$13,Hoja2!$B$13)</f>
        <v>000000000</v>
      </c>
      <c r="M4014" s="6">
        <f>MID(Q4014,Hoja2!$D$14,Hoja2!$B$14)/100</f>
        <v>27834.41</v>
      </c>
      <c r="N4014" s="5" t="str">
        <f>MID(Q4014,Hoja2!$D$15,Hoja2!$B$15)</f>
        <v>160807</v>
      </c>
      <c r="O4014" s="5" t="str">
        <f>MID(Q4014,Hoja2!$D$16,Hoja2!$B$16)</f>
        <v>27245788636</v>
      </c>
      <c r="P4014" s="5" t="str">
        <f>MID(Q4014,Hoja2!$D$17,Hoja2!$B$17)</f>
        <v>M</v>
      </c>
      <c r="Q4014" t="s">
        <v>4037</v>
      </c>
    </row>
    <row r="4015" spans="1:17" x14ac:dyDescent="0.25">
      <c r="A4015" s="5" t="str">
        <f>MID(Q4015,Hoja2!$D$2,Hoja2!$F$2)</f>
        <v xml:space="preserve">LUNA MARIA ANTONIA       </v>
      </c>
      <c r="B4015" s="5" t="str">
        <f>MID(Q4015,Hoja2!$D$3,Hoja2!$B$3)</f>
        <v>26012477</v>
      </c>
      <c r="C4015" s="5" t="str">
        <f>MID(Q4015,Hoja2!$D$4,Hoja2!$B$4)</f>
        <v>38323</v>
      </c>
      <c r="D4015" s="5" t="str">
        <f>MID(Q4015,Hoja2!$D$5,Hoja2!$B$5)</f>
        <v>04187</v>
      </c>
      <c r="E4015" s="5" t="str">
        <f>MID(Q4015,Hoja2!$D$6,Hoja2!$B$6)</f>
        <v>38873461</v>
      </c>
      <c r="F4015" s="5" t="str">
        <f>MID(Q4015,Hoja2!$D$7,Hoja2!$B$7)</f>
        <v>060098</v>
      </c>
      <c r="G4015" s="5">
        <f>MID(Q4015,Hoja2!$D$8,Hoja2!$B$8)/100</f>
        <v>5426.12</v>
      </c>
      <c r="H4015" s="5">
        <f>MID(Q4015,Hoja2!$D$9,Hoja2!$B$9)/100</f>
        <v>34010.699999999997</v>
      </c>
      <c r="I4015" s="5">
        <f>MID(Q4015,Hoja2!$D$10,Hoja2!$B$10)/100</f>
        <v>39436.82</v>
      </c>
      <c r="J4015" s="5">
        <f>MID(Q4015,Hoja2!$D$11,Hoja2!$B$11)/100</f>
        <v>6121.93</v>
      </c>
      <c r="K4015" s="5" t="str">
        <f>MID(Q4015,Hoja2!$D$12,Hoja2!$B$12)</f>
        <v>D</v>
      </c>
      <c r="L4015" s="5" t="str">
        <f>MID(Q4015,Hoja2!$D$13,Hoja2!$B$13)</f>
        <v>000000000</v>
      </c>
      <c r="M4015" s="6">
        <f>MID(Q4015,Hoja2!$D$14,Hoja2!$B$14)/100</f>
        <v>33314.89</v>
      </c>
      <c r="N4015" s="5" t="str">
        <f>MID(Q4015,Hoja2!$D$15,Hoja2!$B$15)</f>
        <v>260905</v>
      </c>
      <c r="O4015" s="5" t="str">
        <f>MID(Q4015,Hoja2!$D$16,Hoja2!$B$16)</f>
        <v>27260124779</v>
      </c>
      <c r="P4015" s="5" t="str">
        <f>MID(Q4015,Hoja2!$D$17,Hoja2!$B$17)</f>
        <v>M</v>
      </c>
      <c r="Q4015" t="s">
        <v>4038</v>
      </c>
    </row>
    <row r="4016" spans="1:17" x14ac:dyDescent="0.25">
      <c r="A4016" s="5" t="str">
        <f>MID(Q4016,Hoja2!$D$2,Hoja2!$F$2)</f>
        <v xml:space="preserve">SOSA CLAUDIA DOLORES     </v>
      </c>
      <c r="B4016" s="5" t="str">
        <f>MID(Q4016,Hoja2!$D$3,Hoja2!$B$3)</f>
        <v>28212624</v>
      </c>
      <c r="C4016" s="5" t="str">
        <f>MID(Q4016,Hoja2!$D$4,Hoja2!$B$4)</f>
        <v>38192</v>
      </c>
      <c r="D4016" s="5" t="str">
        <f>MID(Q4016,Hoja2!$D$5,Hoja2!$B$5)</f>
        <v>03501</v>
      </c>
      <c r="E4016" s="5" t="str">
        <f>MID(Q4016,Hoja2!$D$6,Hoja2!$B$6)</f>
        <v>38873482</v>
      </c>
      <c r="F4016" s="5" t="str">
        <f>MID(Q4016,Hoja2!$D$7,Hoja2!$B$7)</f>
        <v>060098</v>
      </c>
      <c r="G4016" s="5">
        <f>MID(Q4016,Hoja2!$D$8,Hoja2!$B$8)/100</f>
        <v>3237.97</v>
      </c>
      <c r="H4016" s="5">
        <f>MID(Q4016,Hoja2!$D$9,Hoja2!$B$9)/100</f>
        <v>32742.880000000001</v>
      </c>
      <c r="I4016" s="5">
        <f>MID(Q4016,Hoja2!$D$10,Hoja2!$B$10)/100</f>
        <v>35980.85</v>
      </c>
      <c r="J4016" s="5">
        <f>MID(Q4016,Hoja2!$D$11,Hoja2!$B$11)/100</f>
        <v>5893.71</v>
      </c>
      <c r="K4016" s="5" t="str">
        <f>MID(Q4016,Hoja2!$D$12,Hoja2!$B$12)</f>
        <v>D</v>
      </c>
      <c r="L4016" s="5" t="str">
        <f>MID(Q4016,Hoja2!$D$13,Hoja2!$B$13)</f>
        <v>000000000</v>
      </c>
      <c r="M4016" s="6">
        <f>MID(Q4016,Hoja2!$D$14,Hoja2!$B$14)/100</f>
        <v>30087.14</v>
      </c>
      <c r="N4016" s="5" t="str">
        <f>MID(Q4016,Hoja2!$D$15,Hoja2!$B$15)</f>
        <v>140807</v>
      </c>
      <c r="O4016" s="5" t="str">
        <f>MID(Q4016,Hoja2!$D$16,Hoja2!$B$16)</f>
        <v>27282126244</v>
      </c>
      <c r="P4016" s="5" t="str">
        <f>MID(Q4016,Hoja2!$D$17,Hoja2!$B$17)</f>
        <v>M</v>
      </c>
      <c r="Q4016" t="s">
        <v>4039</v>
      </c>
    </row>
    <row r="4017" spans="1:17" x14ac:dyDescent="0.25">
      <c r="A4017" s="5" t="str">
        <f>MID(Q4017,Hoja2!$D$2,Hoja2!$F$2)</f>
        <v xml:space="preserve">ROLDAN ANALIA MARINE     </v>
      </c>
      <c r="B4017" s="5" t="str">
        <f>MID(Q4017,Hoja2!$D$3,Hoja2!$B$3)</f>
        <v>28048592</v>
      </c>
      <c r="C4017" s="5" t="str">
        <f>MID(Q4017,Hoja2!$D$4,Hoja2!$B$4)</f>
        <v>38563</v>
      </c>
      <c r="D4017" s="5" t="str">
        <f>MID(Q4017,Hoja2!$D$5,Hoja2!$B$5)</f>
        <v>03892</v>
      </c>
      <c r="E4017" s="5" t="str">
        <f>MID(Q4017,Hoja2!$D$6,Hoja2!$B$6)</f>
        <v>38873505</v>
      </c>
      <c r="F4017" s="5" t="str">
        <f>MID(Q4017,Hoja2!$D$7,Hoja2!$B$7)</f>
        <v>060098</v>
      </c>
      <c r="G4017" s="5">
        <f>MID(Q4017,Hoja2!$D$8,Hoja2!$B$8)/100</f>
        <v>3324.58</v>
      </c>
      <c r="H4017" s="5">
        <f>MID(Q4017,Hoja2!$D$9,Hoja2!$B$9)/100</f>
        <v>34010.699999999997</v>
      </c>
      <c r="I4017" s="5">
        <f>MID(Q4017,Hoja2!$D$10,Hoja2!$B$10)/100</f>
        <v>37335.279999999999</v>
      </c>
      <c r="J4017" s="5">
        <f>MID(Q4017,Hoja2!$D$11,Hoja2!$B$11)/100</f>
        <v>6121.93</v>
      </c>
      <c r="K4017" s="5" t="str">
        <f>MID(Q4017,Hoja2!$D$12,Hoja2!$B$12)</f>
        <v>D</v>
      </c>
      <c r="L4017" s="5" t="str">
        <f>MID(Q4017,Hoja2!$D$13,Hoja2!$B$13)</f>
        <v>000000000</v>
      </c>
      <c r="M4017" s="6">
        <f>MID(Q4017,Hoja2!$D$14,Hoja2!$B$14)/100</f>
        <v>31213.35</v>
      </c>
      <c r="N4017" s="5" t="str">
        <f>MID(Q4017,Hoja2!$D$15,Hoja2!$B$15)</f>
        <v>210504</v>
      </c>
      <c r="O4017" s="5" t="str">
        <f>MID(Q4017,Hoja2!$D$16,Hoja2!$B$16)</f>
        <v>27280485921</v>
      </c>
      <c r="P4017" s="5" t="str">
        <f>MID(Q4017,Hoja2!$D$17,Hoja2!$B$17)</f>
        <v>M</v>
      </c>
      <c r="Q4017" t="s">
        <v>4040</v>
      </c>
    </row>
    <row r="4018" spans="1:17" x14ac:dyDescent="0.25">
      <c r="A4018" s="5" t="str">
        <f>MID(Q4018,Hoja2!$D$2,Hoja2!$F$2)</f>
        <v xml:space="preserve">SEQUEIRA LAURA PAOLA     </v>
      </c>
      <c r="B4018" s="5" t="str">
        <f>MID(Q4018,Hoja2!$D$3,Hoja2!$B$3)</f>
        <v>27030370</v>
      </c>
      <c r="C4018" s="5" t="str">
        <f>MID(Q4018,Hoja2!$D$4,Hoja2!$B$4)</f>
        <v>38161</v>
      </c>
      <c r="D4018" s="5" t="str">
        <f>MID(Q4018,Hoja2!$D$5,Hoja2!$B$5)</f>
        <v>00545</v>
      </c>
      <c r="E4018" s="5" t="str">
        <f>MID(Q4018,Hoja2!$D$6,Hoja2!$B$6)</f>
        <v>38873571</v>
      </c>
      <c r="F4018" s="5" t="str">
        <f>MID(Q4018,Hoja2!$D$7,Hoja2!$B$7)</f>
        <v>060098</v>
      </c>
      <c r="G4018" s="5">
        <f>MID(Q4018,Hoja2!$D$8,Hoja2!$B$8)/100</f>
        <v>3324.58</v>
      </c>
      <c r="H4018" s="5">
        <f>MID(Q4018,Hoja2!$D$9,Hoja2!$B$9)/100</f>
        <v>34010.9</v>
      </c>
      <c r="I4018" s="5">
        <f>MID(Q4018,Hoja2!$D$10,Hoja2!$B$10)/100</f>
        <v>37335.480000000003</v>
      </c>
      <c r="J4018" s="5">
        <f>MID(Q4018,Hoja2!$D$11,Hoja2!$B$11)/100</f>
        <v>6121.97</v>
      </c>
      <c r="K4018" s="5" t="str">
        <f>MID(Q4018,Hoja2!$D$12,Hoja2!$B$12)</f>
        <v>D</v>
      </c>
      <c r="L4018" s="5" t="str">
        <f>MID(Q4018,Hoja2!$D$13,Hoja2!$B$13)</f>
        <v>000000000</v>
      </c>
      <c r="M4018" s="6">
        <f>MID(Q4018,Hoja2!$D$14,Hoja2!$B$14)/100</f>
        <v>31213.51</v>
      </c>
      <c r="N4018" s="5" t="str">
        <f>MID(Q4018,Hoja2!$D$15,Hoja2!$B$15)</f>
        <v>210307</v>
      </c>
      <c r="O4018" s="5" t="str">
        <f>MID(Q4018,Hoja2!$D$16,Hoja2!$B$16)</f>
        <v>27270303701</v>
      </c>
      <c r="P4018" s="5" t="str">
        <f>MID(Q4018,Hoja2!$D$17,Hoja2!$B$17)</f>
        <v>M</v>
      </c>
      <c r="Q4018" t="s">
        <v>4041</v>
      </c>
    </row>
    <row r="4019" spans="1:17" x14ac:dyDescent="0.25">
      <c r="A4019" s="5" t="str">
        <f>MID(Q4019,Hoja2!$D$2,Hoja2!$F$2)</f>
        <v xml:space="preserve">LARRAURI GOMEZ DELFA M.  </v>
      </c>
      <c r="B4019" s="5" t="str">
        <f>MID(Q4019,Hoja2!$D$3,Hoja2!$B$3)</f>
        <v>23886921</v>
      </c>
      <c r="C4019" s="5" t="str">
        <f>MID(Q4019,Hoja2!$D$4,Hoja2!$B$4)</f>
        <v>38323</v>
      </c>
      <c r="D4019" s="5" t="str">
        <f>MID(Q4019,Hoja2!$D$5,Hoja2!$B$5)</f>
        <v>03981</v>
      </c>
      <c r="E4019" s="5" t="str">
        <f>MID(Q4019,Hoja2!$D$6,Hoja2!$B$6)</f>
        <v>38873631</v>
      </c>
      <c r="F4019" s="5" t="str">
        <f>MID(Q4019,Hoja2!$D$7,Hoja2!$B$7)</f>
        <v>060079</v>
      </c>
      <c r="G4019" s="5">
        <f>MID(Q4019,Hoja2!$D$8,Hoja2!$B$8)/100</f>
        <v>3935.13</v>
      </c>
      <c r="H4019" s="5">
        <f>MID(Q4019,Hoja2!$D$9,Hoja2!$B$9)/100</f>
        <v>42949.279999999999</v>
      </c>
      <c r="I4019" s="5">
        <f>MID(Q4019,Hoja2!$D$10,Hoja2!$B$10)/100</f>
        <v>46884.41</v>
      </c>
      <c r="J4019" s="5">
        <f>MID(Q4019,Hoja2!$D$11,Hoja2!$B$11)/100</f>
        <v>7730.87</v>
      </c>
      <c r="K4019" s="5" t="str">
        <f>MID(Q4019,Hoja2!$D$12,Hoja2!$B$12)</f>
        <v>D</v>
      </c>
      <c r="L4019" s="5" t="str">
        <f>MID(Q4019,Hoja2!$D$13,Hoja2!$B$13)</f>
        <v>000000000</v>
      </c>
      <c r="M4019" s="6">
        <f>MID(Q4019,Hoja2!$D$14,Hoja2!$B$14)/100</f>
        <v>39153.54</v>
      </c>
      <c r="N4019" s="5" t="str">
        <f>MID(Q4019,Hoja2!$D$15,Hoja2!$B$15)</f>
        <v>090206</v>
      </c>
      <c r="O4019" s="5" t="str">
        <f>MID(Q4019,Hoja2!$D$16,Hoja2!$B$16)</f>
        <v>27238869213</v>
      </c>
      <c r="P4019" s="5" t="str">
        <f>MID(Q4019,Hoja2!$D$17,Hoja2!$B$17)</f>
        <v>M</v>
      </c>
      <c r="Q4019" t="s">
        <v>4042</v>
      </c>
    </row>
    <row r="4020" spans="1:17" x14ac:dyDescent="0.25">
      <c r="A4020" s="5" t="str">
        <f>MID(Q4020,Hoja2!$D$2,Hoja2!$F$2)</f>
        <v xml:space="preserve">IBALO MONICA NOEMI       </v>
      </c>
      <c r="B4020" s="5" t="str">
        <f>MID(Q4020,Hoja2!$D$3,Hoja2!$B$3)</f>
        <v>26329010</v>
      </c>
      <c r="C4020" s="5" t="str">
        <f>MID(Q4020,Hoja2!$D$4,Hoja2!$B$4)</f>
        <v>38203</v>
      </c>
      <c r="D4020" s="5" t="str">
        <f>MID(Q4020,Hoja2!$D$5,Hoja2!$B$5)</f>
        <v>04493</v>
      </c>
      <c r="E4020" s="5" t="str">
        <f>MID(Q4020,Hoja2!$D$6,Hoja2!$B$6)</f>
        <v>38873694</v>
      </c>
      <c r="F4020" s="5" t="str">
        <f>MID(Q4020,Hoja2!$D$7,Hoja2!$B$7)</f>
        <v>060098</v>
      </c>
      <c r="G4020" s="5">
        <f>MID(Q4020,Hoja2!$D$8,Hoja2!$B$8)/100</f>
        <v>3411.18</v>
      </c>
      <c r="H4020" s="5">
        <f>MID(Q4020,Hoja2!$D$9,Hoja2!$B$9)/100</f>
        <v>35278.639999999999</v>
      </c>
      <c r="I4020" s="5">
        <f>MID(Q4020,Hoja2!$D$10,Hoja2!$B$10)/100</f>
        <v>38689.82</v>
      </c>
      <c r="J4020" s="5">
        <f>MID(Q4020,Hoja2!$D$11,Hoja2!$B$11)/100</f>
        <v>6350.15</v>
      </c>
      <c r="K4020" s="5" t="str">
        <f>MID(Q4020,Hoja2!$D$12,Hoja2!$B$12)</f>
        <v>D</v>
      </c>
      <c r="L4020" s="5" t="str">
        <f>MID(Q4020,Hoja2!$D$13,Hoja2!$B$13)</f>
        <v>000000000</v>
      </c>
      <c r="M4020" s="6">
        <f>MID(Q4020,Hoja2!$D$14,Hoja2!$B$14)/100</f>
        <v>32339.67</v>
      </c>
      <c r="N4020" s="5" t="str">
        <f>MID(Q4020,Hoja2!$D$15,Hoja2!$B$15)</f>
        <v>150807</v>
      </c>
      <c r="O4020" s="5" t="str">
        <f>MID(Q4020,Hoja2!$D$16,Hoja2!$B$16)</f>
        <v>27263290106</v>
      </c>
      <c r="P4020" s="5" t="str">
        <f>MID(Q4020,Hoja2!$D$17,Hoja2!$B$17)</f>
        <v>M</v>
      </c>
      <c r="Q4020" t="s">
        <v>4043</v>
      </c>
    </row>
    <row r="4021" spans="1:17" x14ac:dyDescent="0.25">
      <c r="A4021" s="5" t="str">
        <f>MID(Q4021,Hoja2!$D$2,Hoja2!$F$2)</f>
        <v xml:space="preserve">CAMAL MARIA BERNARDA     </v>
      </c>
      <c r="B4021" s="5" t="str">
        <f>MID(Q4021,Hoja2!$D$3,Hoja2!$B$3)</f>
        <v>18406066</v>
      </c>
      <c r="C4021" s="5" t="str">
        <f>MID(Q4021,Hoja2!$D$4,Hoja2!$B$4)</f>
        <v>38161</v>
      </c>
      <c r="D4021" s="5" t="str">
        <f>MID(Q4021,Hoja2!$D$5,Hoja2!$B$5)</f>
        <v>00545</v>
      </c>
      <c r="E4021" s="5" t="str">
        <f>MID(Q4021,Hoja2!$D$6,Hoja2!$B$6)</f>
        <v>38873704</v>
      </c>
      <c r="F4021" s="5" t="str">
        <f>MID(Q4021,Hoja2!$D$7,Hoja2!$B$7)</f>
        <v>060098</v>
      </c>
      <c r="G4021" s="5">
        <f>MID(Q4021,Hoja2!$D$8,Hoja2!$B$8)/100</f>
        <v>3237.97</v>
      </c>
      <c r="H4021" s="5">
        <f>MID(Q4021,Hoja2!$D$9,Hoja2!$B$9)/100</f>
        <v>32742.77</v>
      </c>
      <c r="I4021" s="5">
        <f>MID(Q4021,Hoja2!$D$10,Hoja2!$B$10)/100</f>
        <v>35980.74</v>
      </c>
      <c r="J4021" s="5">
        <f>MID(Q4021,Hoja2!$D$11,Hoja2!$B$11)/100</f>
        <v>6221.13</v>
      </c>
      <c r="K4021" s="5" t="str">
        <f>MID(Q4021,Hoja2!$D$12,Hoja2!$B$12)</f>
        <v>D</v>
      </c>
      <c r="L4021" s="5" t="str">
        <f>MID(Q4021,Hoja2!$D$13,Hoja2!$B$13)</f>
        <v>000000000</v>
      </c>
      <c r="M4021" s="6">
        <f>MID(Q4021,Hoja2!$D$14,Hoja2!$B$14)/100</f>
        <v>29759.61</v>
      </c>
      <c r="N4021" s="5" t="str">
        <f>MID(Q4021,Hoja2!$D$15,Hoja2!$B$15)</f>
        <v>150807</v>
      </c>
      <c r="O4021" s="5" t="str">
        <f>MID(Q4021,Hoja2!$D$16,Hoja2!$B$16)</f>
        <v>27184060669</v>
      </c>
      <c r="P4021" s="5" t="str">
        <f>MID(Q4021,Hoja2!$D$17,Hoja2!$B$17)</f>
        <v>M</v>
      </c>
      <c r="Q4021" t="s">
        <v>4044</v>
      </c>
    </row>
    <row r="4022" spans="1:17" x14ac:dyDescent="0.25">
      <c r="A4022" s="5" t="str">
        <f>MID(Q4022,Hoja2!$D$2,Hoja2!$F$2)</f>
        <v>JIMENEZ DANIELA ELIZABETH</v>
      </c>
      <c r="B4022" s="5" t="str">
        <f>MID(Q4022,Hoja2!$D$3,Hoja2!$B$3)</f>
        <v>25818763</v>
      </c>
      <c r="C4022" s="5" t="str">
        <f>MID(Q4022,Hoja2!$D$4,Hoja2!$B$4)</f>
        <v>38203</v>
      </c>
      <c r="D4022" s="5" t="str">
        <f>MID(Q4022,Hoja2!$D$5,Hoja2!$B$5)</f>
        <v>04462</v>
      </c>
      <c r="E4022" s="5" t="str">
        <f>MID(Q4022,Hoja2!$D$6,Hoja2!$B$6)</f>
        <v>38873741</v>
      </c>
      <c r="F4022" s="5" t="str">
        <f>MID(Q4022,Hoja2!$D$7,Hoja2!$B$7)</f>
        <v>060098</v>
      </c>
      <c r="G4022" s="5">
        <f>MID(Q4022,Hoja2!$D$8,Hoja2!$B$8)/100</f>
        <v>3064.75</v>
      </c>
      <c r="H4022" s="5">
        <f>MID(Q4022,Hoja2!$D$9,Hoja2!$B$9)/100</f>
        <v>30206.91</v>
      </c>
      <c r="I4022" s="5">
        <f>MID(Q4022,Hoja2!$D$10,Hoja2!$B$10)/100</f>
        <v>33271.660000000003</v>
      </c>
      <c r="J4022" s="5">
        <f>MID(Q4022,Hoja2!$D$11,Hoja2!$B$11)/100</f>
        <v>5437.25</v>
      </c>
      <c r="K4022" s="5" t="str">
        <f>MID(Q4022,Hoja2!$D$12,Hoja2!$B$12)</f>
        <v>D</v>
      </c>
      <c r="L4022" s="5" t="str">
        <f>MID(Q4022,Hoja2!$D$13,Hoja2!$B$13)</f>
        <v>000000000</v>
      </c>
      <c r="M4022" s="6">
        <f>MID(Q4022,Hoja2!$D$14,Hoja2!$B$14)/100</f>
        <v>27834.41</v>
      </c>
      <c r="N4022" s="5" t="str">
        <f>MID(Q4022,Hoja2!$D$15,Hoja2!$B$15)</f>
        <v>150807</v>
      </c>
      <c r="O4022" s="5" t="str">
        <f>MID(Q4022,Hoja2!$D$16,Hoja2!$B$16)</f>
        <v>27258187631</v>
      </c>
      <c r="P4022" s="5" t="str">
        <f>MID(Q4022,Hoja2!$D$17,Hoja2!$B$17)</f>
        <v>M</v>
      </c>
      <c r="Q4022" t="s">
        <v>4045</v>
      </c>
    </row>
    <row r="4023" spans="1:17" x14ac:dyDescent="0.25">
      <c r="A4023" s="5" t="str">
        <f>MID(Q4023,Hoja2!$D$2,Hoja2!$F$2)</f>
        <v xml:space="preserve">BRAVO CARLOS ALBERTO     </v>
      </c>
      <c r="B4023" s="5" t="str">
        <f>MID(Q4023,Hoja2!$D$3,Hoja2!$B$3)</f>
        <v>26231751</v>
      </c>
      <c r="C4023" s="5" t="str">
        <f>MID(Q4023,Hoja2!$D$4,Hoja2!$B$4)</f>
        <v>38203</v>
      </c>
      <c r="D4023" s="5" t="str">
        <f>MID(Q4023,Hoja2!$D$5,Hoja2!$B$5)</f>
        <v>04462</v>
      </c>
      <c r="E4023" s="5" t="str">
        <f>MID(Q4023,Hoja2!$D$6,Hoja2!$B$6)</f>
        <v>38873754</v>
      </c>
      <c r="F4023" s="5" t="str">
        <f>MID(Q4023,Hoja2!$D$7,Hoja2!$B$7)</f>
        <v>060098</v>
      </c>
      <c r="G4023" s="5">
        <f>MID(Q4023,Hoja2!$D$8,Hoja2!$B$8)/100</f>
        <v>3064.75</v>
      </c>
      <c r="H4023" s="5">
        <f>MID(Q4023,Hoja2!$D$9,Hoja2!$B$9)/100</f>
        <v>30206.91</v>
      </c>
      <c r="I4023" s="5">
        <f>MID(Q4023,Hoja2!$D$10,Hoja2!$B$10)/100</f>
        <v>33271.660000000003</v>
      </c>
      <c r="J4023" s="5">
        <f>MID(Q4023,Hoja2!$D$11,Hoja2!$B$11)/100</f>
        <v>5437.25</v>
      </c>
      <c r="K4023" s="5" t="str">
        <f>MID(Q4023,Hoja2!$D$12,Hoja2!$B$12)</f>
        <v>D</v>
      </c>
      <c r="L4023" s="5" t="str">
        <f>MID(Q4023,Hoja2!$D$13,Hoja2!$B$13)</f>
        <v>000000000</v>
      </c>
      <c r="M4023" s="6">
        <f>MID(Q4023,Hoja2!$D$14,Hoja2!$B$14)/100</f>
        <v>27834.41</v>
      </c>
      <c r="N4023" s="5" t="str">
        <f>MID(Q4023,Hoja2!$D$15,Hoja2!$B$15)</f>
        <v>140807</v>
      </c>
      <c r="O4023" s="5" t="str">
        <f>MID(Q4023,Hoja2!$D$16,Hoja2!$B$16)</f>
        <v>27262317515</v>
      </c>
      <c r="P4023" s="5" t="str">
        <f>MID(Q4023,Hoja2!$D$17,Hoja2!$B$17)</f>
        <v>V</v>
      </c>
      <c r="Q4023" t="s">
        <v>4046</v>
      </c>
    </row>
    <row r="4024" spans="1:17" x14ac:dyDescent="0.25">
      <c r="A4024" s="5" t="str">
        <f>MID(Q4024,Hoja2!$D$2,Hoja2!$F$2)</f>
        <v xml:space="preserve">GIMENEZ MERCEDES SOLEDAD </v>
      </c>
      <c r="B4024" s="5" t="str">
        <f>MID(Q4024,Hoja2!$D$3,Hoja2!$B$3)</f>
        <v>23630524</v>
      </c>
      <c r="C4024" s="5" t="str">
        <f>MID(Q4024,Hoja2!$D$4,Hoja2!$B$4)</f>
        <v>38203</v>
      </c>
      <c r="D4024" s="5" t="str">
        <f>MID(Q4024,Hoja2!$D$5,Hoja2!$B$5)</f>
        <v>04686</v>
      </c>
      <c r="E4024" s="5" t="str">
        <f>MID(Q4024,Hoja2!$D$6,Hoja2!$B$6)</f>
        <v>38873762</v>
      </c>
      <c r="F4024" s="5" t="str">
        <f>MID(Q4024,Hoja2!$D$7,Hoja2!$B$7)</f>
        <v>060098</v>
      </c>
      <c r="G4024" s="5">
        <f>MID(Q4024,Hoja2!$D$8,Hoja2!$B$8)/100</f>
        <v>3237.97</v>
      </c>
      <c r="H4024" s="5">
        <f>MID(Q4024,Hoja2!$D$9,Hoja2!$B$9)/100</f>
        <v>32742.77</v>
      </c>
      <c r="I4024" s="5">
        <f>MID(Q4024,Hoja2!$D$10,Hoja2!$B$10)/100</f>
        <v>35980.74</v>
      </c>
      <c r="J4024" s="5">
        <f>MID(Q4024,Hoja2!$D$11,Hoja2!$B$11)/100</f>
        <v>5893.7</v>
      </c>
      <c r="K4024" s="5" t="str">
        <f>MID(Q4024,Hoja2!$D$12,Hoja2!$B$12)</f>
        <v>D</v>
      </c>
      <c r="L4024" s="5" t="str">
        <f>MID(Q4024,Hoja2!$D$13,Hoja2!$B$13)</f>
        <v>000000000</v>
      </c>
      <c r="M4024" s="6">
        <f>MID(Q4024,Hoja2!$D$14,Hoja2!$B$14)/100</f>
        <v>30087.040000000001</v>
      </c>
      <c r="N4024" s="5" t="str">
        <f>MID(Q4024,Hoja2!$D$15,Hoja2!$B$15)</f>
        <v>150807</v>
      </c>
      <c r="O4024" s="5" t="str">
        <f>MID(Q4024,Hoja2!$D$16,Hoja2!$B$16)</f>
        <v>23236305244</v>
      </c>
      <c r="P4024" s="5" t="str">
        <f>MID(Q4024,Hoja2!$D$17,Hoja2!$B$17)</f>
        <v>M</v>
      </c>
      <c r="Q4024" t="s">
        <v>4047</v>
      </c>
    </row>
    <row r="4025" spans="1:17" x14ac:dyDescent="0.25">
      <c r="A4025" s="5" t="str">
        <f>MID(Q4025,Hoja2!$D$2,Hoja2!$F$2)</f>
        <v xml:space="preserve">CENTENO DIEGO RICARDO    </v>
      </c>
      <c r="B4025" s="5" t="str">
        <f>MID(Q4025,Hoja2!$D$3,Hoja2!$B$3)</f>
        <v>27610311</v>
      </c>
      <c r="C4025" s="5" t="str">
        <f>MID(Q4025,Hoja2!$D$4,Hoja2!$B$4)</f>
        <v>38192</v>
      </c>
      <c r="D4025" s="5" t="str">
        <f>MID(Q4025,Hoja2!$D$5,Hoja2!$B$5)</f>
        <v>03806</v>
      </c>
      <c r="E4025" s="5" t="str">
        <f>MID(Q4025,Hoja2!$D$6,Hoja2!$B$6)</f>
        <v>38873783</v>
      </c>
      <c r="F4025" s="5" t="str">
        <f>MID(Q4025,Hoja2!$D$7,Hoja2!$B$7)</f>
        <v>060098</v>
      </c>
      <c r="G4025" s="5">
        <f>MID(Q4025,Hoja2!$D$8,Hoja2!$B$8)/100</f>
        <v>5859.16</v>
      </c>
      <c r="H4025" s="5">
        <f>MID(Q4025,Hoja2!$D$9,Hoja2!$B$9)/100</f>
        <v>40350.36</v>
      </c>
      <c r="I4025" s="5">
        <f>MID(Q4025,Hoja2!$D$10,Hoja2!$B$10)/100</f>
        <v>46209.52</v>
      </c>
      <c r="J4025" s="5">
        <f>MID(Q4025,Hoja2!$D$11,Hoja2!$B$11)/100</f>
        <v>7263.07</v>
      </c>
      <c r="K4025" s="5" t="str">
        <f>MID(Q4025,Hoja2!$D$12,Hoja2!$B$12)</f>
        <v>D</v>
      </c>
      <c r="L4025" s="5" t="str">
        <f>MID(Q4025,Hoja2!$D$13,Hoja2!$B$13)</f>
        <v>000000000</v>
      </c>
      <c r="M4025" s="6">
        <f>MID(Q4025,Hoja2!$D$14,Hoja2!$B$14)/100</f>
        <v>38946.449999999997</v>
      </c>
      <c r="N4025" s="5" t="str">
        <f>MID(Q4025,Hoja2!$D$15,Hoja2!$B$15)</f>
        <v>150807</v>
      </c>
      <c r="O4025" s="5" t="str">
        <f>MID(Q4025,Hoja2!$D$16,Hoja2!$B$16)</f>
        <v>20276103114</v>
      </c>
      <c r="P4025" s="5" t="str">
        <f>MID(Q4025,Hoja2!$D$17,Hoja2!$B$17)</f>
        <v>V</v>
      </c>
      <c r="Q4025" t="s">
        <v>4048</v>
      </c>
    </row>
    <row r="4026" spans="1:17" x14ac:dyDescent="0.25">
      <c r="A4026" s="5" t="str">
        <f>MID(Q4026,Hoja2!$D$2,Hoja2!$F$2)</f>
        <v xml:space="preserve">CEJAS IGNACIA GRACIELA   </v>
      </c>
      <c r="B4026" s="5" t="str">
        <f>MID(Q4026,Hoja2!$D$3,Hoja2!$B$3)</f>
        <v>12899806</v>
      </c>
      <c r="C4026" s="5" t="str">
        <f>MID(Q4026,Hoja2!$D$4,Hoja2!$B$4)</f>
        <v>38192</v>
      </c>
      <c r="D4026" s="5" t="str">
        <f>MID(Q4026,Hoja2!$D$5,Hoja2!$B$5)</f>
        <v>04214</v>
      </c>
      <c r="E4026" s="5" t="str">
        <f>MID(Q4026,Hoja2!$D$6,Hoja2!$B$6)</f>
        <v>38873801</v>
      </c>
      <c r="F4026" s="5" t="str">
        <f>MID(Q4026,Hoja2!$D$7,Hoja2!$B$7)</f>
        <v>060098</v>
      </c>
      <c r="G4026" s="5">
        <f>MID(Q4026,Hoja2!$D$8,Hoja2!$B$8)/100</f>
        <v>3497.79</v>
      </c>
      <c r="H4026" s="5">
        <f>MID(Q4026,Hoja2!$D$9,Hoja2!$B$9)/100</f>
        <v>36552.58</v>
      </c>
      <c r="I4026" s="5">
        <f>MID(Q4026,Hoja2!$D$10,Hoja2!$B$10)/100</f>
        <v>40050.370000000003</v>
      </c>
      <c r="J4026" s="5">
        <f>MID(Q4026,Hoja2!$D$11,Hoja2!$B$11)/100</f>
        <v>6579.47</v>
      </c>
      <c r="K4026" s="5" t="str">
        <f>MID(Q4026,Hoja2!$D$12,Hoja2!$B$12)</f>
        <v>D</v>
      </c>
      <c r="L4026" s="5" t="str">
        <f>MID(Q4026,Hoja2!$D$13,Hoja2!$B$13)</f>
        <v>000000000</v>
      </c>
      <c r="M4026" s="6">
        <f>MID(Q4026,Hoja2!$D$14,Hoja2!$B$14)/100</f>
        <v>33470.9</v>
      </c>
      <c r="N4026" s="5" t="str">
        <f>MID(Q4026,Hoja2!$D$15,Hoja2!$B$15)</f>
        <v>200803</v>
      </c>
      <c r="O4026" s="5" t="str">
        <f>MID(Q4026,Hoja2!$D$16,Hoja2!$B$16)</f>
        <v>27128998069</v>
      </c>
      <c r="P4026" s="5" t="str">
        <f>MID(Q4026,Hoja2!$D$17,Hoja2!$B$17)</f>
        <v>M</v>
      </c>
      <c r="Q4026" t="s">
        <v>4049</v>
      </c>
    </row>
    <row r="4027" spans="1:17" x14ac:dyDescent="0.25">
      <c r="A4027" s="5" t="str">
        <f>MID(Q4027,Hoja2!$D$2,Hoja2!$F$2)</f>
        <v xml:space="preserve">LESCANO ALICIA ROXANA    </v>
      </c>
      <c r="B4027" s="5" t="str">
        <f>MID(Q4027,Hoja2!$D$3,Hoja2!$B$3)</f>
        <v>16591326</v>
      </c>
      <c r="C4027" s="5" t="str">
        <f>MID(Q4027,Hoja2!$D$4,Hoja2!$B$4)</f>
        <v>38331</v>
      </c>
      <c r="D4027" s="5" t="str">
        <f>MID(Q4027,Hoja2!$D$5,Hoja2!$B$5)</f>
        <v>05883</v>
      </c>
      <c r="E4027" s="5" t="str">
        <f>MID(Q4027,Hoja2!$D$6,Hoja2!$B$6)</f>
        <v>38873835</v>
      </c>
      <c r="F4027" s="5" t="str">
        <f>MID(Q4027,Hoja2!$D$7,Hoja2!$B$7)</f>
        <v>060098</v>
      </c>
      <c r="G4027" s="5">
        <f>MID(Q4027,Hoja2!$D$8,Hoja2!$B$8)/100</f>
        <v>5599.34</v>
      </c>
      <c r="H4027" s="5">
        <f>MID(Q4027,Hoja2!$D$9,Hoja2!$B$9)/100</f>
        <v>36552.58</v>
      </c>
      <c r="I4027" s="5">
        <f>MID(Q4027,Hoja2!$D$10,Hoja2!$B$10)/100</f>
        <v>42151.92</v>
      </c>
      <c r="J4027" s="5">
        <f>MID(Q4027,Hoja2!$D$11,Hoja2!$B$11)/100</f>
        <v>6945</v>
      </c>
      <c r="K4027" s="5" t="str">
        <f>MID(Q4027,Hoja2!$D$12,Hoja2!$B$12)</f>
        <v>D</v>
      </c>
      <c r="L4027" s="5" t="str">
        <f>MID(Q4027,Hoja2!$D$13,Hoja2!$B$13)</f>
        <v>000000000</v>
      </c>
      <c r="M4027" s="6">
        <f>MID(Q4027,Hoja2!$D$14,Hoja2!$B$14)/100</f>
        <v>35206.92</v>
      </c>
      <c r="N4027" s="5" t="str">
        <f>MID(Q4027,Hoja2!$D$15,Hoja2!$B$15)</f>
        <v>230505</v>
      </c>
      <c r="O4027" s="5" t="str">
        <f>MID(Q4027,Hoja2!$D$16,Hoja2!$B$16)</f>
        <v>23165913264</v>
      </c>
      <c r="P4027" s="5" t="str">
        <f>MID(Q4027,Hoja2!$D$17,Hoja2!$B$17)</f>
        <v>M</v>
      </c>
      <c r="Q4027" t="s">
        <v>4050</v>
      </c>
    </row>
    <row r="4028" spans="1:17" x14ac:dyDescent="0.25">
      <c r="A4028" s="5" t="str">
        <f>MID(Q4028,Hoja2!$D$2,Hoja2!$F$2)</f>
        <v xml:space="preserve">CORIA RAMONA MARISEL     </v>
      </c>
      <c r="B4028" s="5" t="str">
        <f>MID(Q4028,Hoja2!$D$3,Hoja2!$B$3)</f>
        <v>22348617</v>
      </c>
      <c r="C4028" s="5" t="str">
        <f>MID(Q4028,Hoja2!$D$4,Hoja2!$B$4)</f>
        <v>38331</v>
      </c>
      <c r="D4028" s="5" t="str">
        <f>MID(Q4028,Hoja2!$D$5,Hoja2!$B$5)</f>
        <v>04744</v>
      </c>
      <c r="E4028" s="5" t="str">
        <f>MID(Q4028,Hoja2!$D$6,Hoja2!$B$6)</f>
        <v>38873843</v>
      </c>
      <c r="F4028" s="5" t="str">
        <f>MID(Q4028,Hoja2!$D$7,Hoja2!$B$7)</f>
        <v>060098</v>
      </c>
      <c r="G4028" s="5">
        <f>MID(Q4028,Hoja2!$D$8,Hoja2!$B$8)/100</f>
        <v>5859.16</v>
      </c>
      <c r="H4028" s="5">
        <f>MID(Q4028,Hoja2!$D$9,Hoja2!$B$9)/100</f>
        <v>40350.36</v>
      </c>
      <c r="I4028" s="5">
        <f>MID(Q4028,Hoja2!$D$10,Hoja2!$B$10)/100</f>
        <v>46209.52</v>
      </c>
      <c r="J4028" s="5">
        <f>MID(Q4028,Hoja2!$D$11,Hoja2!$B$11)/100</f>
        <v>7666.57</v>
      </c>
      <c r="K4028" s="5" t="str">
        <f>MID(Q4028,Hoja2!$D$12,Hoja2!$B$12)</f>
        <v>D</v>
      </c>
      <c r="L4028" s="5" t="str">
        <f>MID(Q4028,Hoja2!$D$13,Hoja2!$B$13)</f>
        <v>000000000</v>
      </c>
      <c r="M4028" s="6">
        <f>MID(Q4028,Hoja2!$D$14,Hoja2!$B$14)/100</f>
        <v>38542.949999999997</v>
      </c>
      <c r="N4028" s="5" t="str">
        <f>MID(Q4028,Hoja2!$D$15,Hoja2!$B$15)</f>
        <v>150807</v>
      </c>
      <c r="O4028" s="5" t="str">
        <f>MID(Q4028,Hoja2!$D$16,Hoja2!$B$16)</f>
        <v>27223486172</v>
      </c>
      <c r="P4028" s="5" t="str">
        <f>MID(Q4028,Hoja2!$D$17,Hoja2!$B$17)</f>
        <v>M</v>
      </c>
      <c r="Q4028" t="s">
        <v>4051</v>
      </c>
    </row>
    <row r="4029" spans="1:17" x14ac:dyDescent="0.25">
      <c r="A4029" s="5" t="str">
        <f>MID(Q4029,Hoja2!$D$2,Hoja2!$F$2)</f>
        <v xml:space="preserve">MANSILLA ARIEL FABIAN    </v>
      </c>
      <c r="B4029" s="5" t="str">
        <f>MID(Q4029,Hoja2!$D$3,Hoja2!$B$3)</f>
        <v>26410979</v>
      </c>
      <c r="C4029" s="5" t="str">
        <f>MID(Q4029,Hoja2!$D$4,Hoja2!$B$4)</f>
        <v>38331</v>
      </c>
      <c r="D4029" s="5" t="str">
        <f>MID(Q4029,Hoja2!$D$5,Hoja2!$B$5)</f>
        <v>05902</v>
      </c>
      <c r="E4029" s="5" t="str">
        <f>MID(Q4029,Hoja2!$D$6,Hoja2!$B$6)</f>
        <v>38873872</v>
      </c>
      <c r="F4029" s="5" t="str">
        <f>MID(Q4029,Hoja2!$D$7,Hoja2!$B$7)</f>
        <v>060098</v>
      </c>
      <c r="G4029" s="5">
        <f>MID(Q4029,Hoja2!$D$8,Hoja2!$B$8)/100</f>
        <v>5945.76</v>
      </c>
      <c r="H4029" s="5">
        <f>MID(Q4029,Hoja2!$D$9,Hoja2!$B$9)/100</f>
        <v>41618.400000000001</v>
      </c>
      <c r="I4029" s="5">
        <f>MID(Q4029,Hoja2!$D$10,Hoja2!$B$10)/100</f>
        <v>47564.160000000003</v>
      </c>
      <c r="J4029" s="5">
        <f>MID(Q4029,Hoja2!$D$11,Hoja2!$B$11)/100</f>
        <v>7491.31</v>
      </c>
      <c r="K4029" s="5" t="str">
        <f>MID(Q4029,Hoja2!$D$12,Hoja2!$B$12)</f>
        <v>D</v>
      </c>
      <c r="L4029" s="5" t="str">
        <f>MID(Q4029,Hoja2!$D$13,Hoja2!$B$13)</f>
        <v>000000000</v>
      </c>
      <c r="M4029" s="6">
        <f>MID(Q4029,Hoja2!$D$14,Hoja2!$B$14)/100</f>
        <v>40072.85</v>
      </c>
      <c r="N4029" s="5" t="str">
        <f>MID(Q4029,Hoja2!$D$15,Hoja2!$B$15)</f>
        <v>131006</v>
      </c>
      <c r="O4029" s="5" t="str">
        <f>MID(Q4029,Hoja2!$D$16,Hoja2!$B$16)</f>
        <v>20264109796</v>
      </c>
      <c r="P4029" s="5" t="str">
        <f>MID(Q4029,Hoja2!$D$17,Hoja2!$B$17)</f>
        <v>V</v>
      </c>
      <c r="Q4029" t="s">
        <v>4052</v>
      </c>
    </row>
    <row r="4030" spans="1:17" x14ac:dyDescent="0.25">
      <c r="A4030" s="5" t="str">
        <f>MID(Q4030,Hoja2!$D$2,Hoja2!$F$2)</f>
        <v xml:space="preserve">SALVATIERRA AMALIA       </v>
      </c>
      <c r="B4030" s="5" t="str">
        <f>MID(Q4030,Hoja2!$D$3,Hoja2!$B$3)</f>
        <v>23305913</v>
      </c>
      <c r="C4030" s="5" t="str">
        <f>MID(Q4030,Hoja2!$D$4,Hoja2!$B$4)</f>
        <v>38192</v>
      </c>
      <c r="D4030" s="5" t="str">
        <f>MID(Q4030,Hoja2!$D$5,Hoja2!$B$5)</f>
        <v>04214</v>
      </c>
      <c r="E4030" s="5" t="str">
        <f>MID(Q4030,Hoja2!$D$6,Hoja2!$B$6)</f>
        <v>38873903</v>
      </c>
      <c r="F4030" s="5" t="str">
        <f>MID(Q4030,Hoja2!$D$7,Hoja2!$B$7)</f>
        <v>060098</v>
      </c>
      <c r="G4030" s="5">
        <f>MID(Q4030,Hoja2!$D$8,Hoja2!$B$8)/100</f>
        <v>3324.58</v>
      </c>
      <c r="H4030" s="5">
        <f>MID(Q4030,Hoja2!$D$9,Hoja2!$B$9)/100</f>
        <v>34016.720000000001</v>
      </c>
      <c r="I4030" s="5">
        <f>MID(Q4030,Hoja2!$D$10,Hoja2!$B$10)/100</f>
        <v>37341.300000000003</v>
      </c>
      <c r="J4030" s="5">
        <f>MID(Q4030,Hoja2!$D$11,Hoja2!$B$11)/100</f>
        <v>6123.01</v>
      </c>
      <c r="K4030" s="5" t="str">
        <f>MID(Q4030,Hoja2!$D$12,Hoja2!$B$12)</f>
        <v>D</v>
      </c>
      <c r="L4030" s="5" t="str">
        <f>MID(Q4030,Hoja2!$D$13,Hoja2!$B$13)</f>
        <v>000000000</v>
      </c>
      <c r="M4030" s="6">
        <f>MID(Q4030,Hoja2!$D$14,Hoja2!$B$14)/100</f>
        <v>31218.29</v>
      </c>
      <c r="N4030" s="5" t="str">
        <f>MID(Q4030,Hoja2!$D$15,Hoja2!$B$15)</f>
        <v>191106</v>
      </c>
      <c r="O4030" s="5" t="str">
        <f>MID(Q4030,Hoja2!$D$16,Hoja2!$B$16)</f>
        <v>27233059132</v>
      </c>
      <c r="P4030" s="5" t="str">
        <f>MID(Q4030,Hoja2!$D$17,Hoja2!$B$17)</f>
        <v>M</v>
      </c>
      <c r="Q4030" t="s">
        <v>4053</v>
      </c>
    </row>
    <row r="4031" spans="1:17" x14ac:dyDescent="0.25">
      <c r="A4031" s="5" t="str">
        <f>MID(Q4031,Hoja2!$D$2,Hoja2!$F$2)</f>
        <v xml:space="preserve">SUAREZ NORA RAQUEL       </v>
      </c>
      <c r="B4031" s="5" t="str">
        <f>MID(Q4031,Hoja2!$D$3,Hoja2!$B$3)</f>
        <v>33235152</v>
      </c>
      <c r="C4031" s="5" t="str">
        <f>MID(Q4031,Hoja2!$D$4,Hoja2!$B$4)</f>
        <v>38184</v>
      </c>
      <c r="D4031" s="5" t="str">
        <f>MID(Q4031,Hoja2!$D$5,Hoja2!$B$5)</f>
        <v>02262</v>
      </c>
      <c r="E4031" s="5" t="str">
        <f>MID(Q4031,Hoja2!$D$6,Hoja2!$B$6)</f>
        <v>38873932</v>
      </c>
      <c r="F4031" s="5" t="str">
        <f>MID(Q4031,Hoja2!$D$7,Hoja2!$B$7)</f>
        <v>060098</v>
      </c>
      <c r="G4031" s="5">
        <f>MID(Q4031,Hoja2!$D$8,Hoja2!$B$8)/100</f>
        <v>5339.51</v>
      </c>
      <c r="H4031" s="5">
        <f>MID(Q4031,Hoja2!$D$9,Hoja2!$B$9)/100</f>
        <v>32742.77</v>
      </c>
      <c r="I4031" s="5">
        <f>MID(Q4031,Hoja2!$D$10,Hoja2!$B$10)/100</f>
        <v>38082.28</v>
      </c>
      <c r="J4031" s="5">
        <f>MID(Q4031,Hoja2!$D$11,Hoja2!$B$11)/100</f>
        <v>6221.13</v>
      </c>
      <c r="K4031" s="5" t="str">
        <f>MID(Q4031,Hoja2!$D$12,Hoja2!$B$12)</f>
        <v>D</v>
      </c>
      <c r="L4031" s="5" t="str">
        <f>MID(Q4031,Hoja2!$D$13,Hoja2!$B$13)</f>
        <v>000000000</v>
      </c>
      <c r="M4031" s="6">
        <f>MID(Q4031,Hoja2!$D$14,Hoja2!$B$14)/100</f>
        <v>31861.15</v>
      </c>
      <c r="N4031" s="5" t="str">
        <f>MID(Q4031,Hoja2!$D$15,Hoja2!$B$15)</f>
        <v>150807</v>
      </c>
      <c r="O4031" s="5" t="str">
        <f>MID(Q4031,Hoja2!$D$16,Hoja2!$B$16)</f>
        <v>23332351524</v>
      </c>
      <c r="P4031" s="5" t="str">
        <f>MID(Q4031,Hoja2!$D$17,Hoja2!$B$17)</f>
        <v>M</v>
      </c>
      <c r="Q4031" t="s">
        <v>4054</v>
      </c>
    </row>
    <row r="4032" spans="1:17" x14ac:dyDescent="0.25">
      <c r="A4032" s="5" t="str">
        <f>MID(Q4032,Hoja2!$D$2,Hoja2!$F$2)</f>
        <v xml:space="preserve">SORIA VALERIA EMILSE     </v>
      </c>
      <c r="B4032" s="5" t="str">
        <f>MID(Q4032,Hoja2!$D$3,Hoja2!$B$3)</f>
        <v>31906506</v>
      </c>
      <c r="C4032" s="5" t="str">
        <f>MID(Q4032,Hoja2!$D$4,Hoja2!$B$4)</f>
        <v>38296</v>
      </c>
      <c r="D4032" s="5" t="str">
        <f>MID(Q4032,Hoja2!$D$5,Hoja2!$B$5)</f>
        <v>00576</v>
      </c>
      <c r="E4032" s="5" t="str">
        <f>MID(Q4032,Hoja2!$D$6,Hoja2!$B$6)</f>
        <v>38873945</v>
      </c>
      <c r="F4032" s="5" t="str">
        <f>MID(Q4032,Hoja2!$D$7,Hoja2!$B$7)</f>
        <v>060098</v>
      </c>
      <c r="G4032" s="5">
        <f>MID(Q4032,Hoja2!$D$8,Hoja2!$B$8)/100</f>
        <v>3237.97</v>
      </c>
      <c r="H4032" s="5">
        <f>MID(Q4032,Hoja2!$D$9,Hoja2!$B$9)/100</f>
        <v>32742.77</v>
      </c>
      <c r="I4032" s="5">
        <f>MID(Q4032,Hoja2!$D$10,Hoja2!$B$10)/100</f>
        <v>35980.74</v>
      </c>
      <c r="J4032" s="5">
        <f>MID(Q4032,Hoja2!$D$11,Hoja2!$B$11)/100</f>
        <v>6548.56</v>
      </c>
      <c r="K4032" s="5" t="str">
        <f>MID(Q4032,Hoja2!$D$12,Hoja2!$B$12)</f>
        <v>D</v>
      </c>
      <c r="L4032" s="5" t="str">
        <f>MID(Q4032,Hoja2!$D$13,Hoja2!$B$13)</f>
        <v>000000000</v>
      </c>
      <c r="M4032" s="6">
        <f>MID(Q4032,Hoja2!$D$14,Hoja2!$B$14)/100</f>
        <v>29432.18</v>
      </c>
      <c r="N4032" s="5" t="str">
        <f>MID(Q4032,Hoja2!$D$15,Hoja2!$B$15)</f>
        <v>150807</v>
      </c>
      <c r="O4032" s="5" t="str">
        <f>MID(Q4032,Hoja2!$D$16,Hoja2!$B$16)</f>
        <v>27319065062</v>
      </c>
      <c r="P4032" s="5" t="str">
        <f>MID(Q4032,Hoja2!$D$17,Hoja2!$B$17)</f>
        <v>M</v>
      </c>
      <c r="Q4032" t="s">
        <v>4055</v>
      </c>
    </row>
    <row r="4033" spans="1:17" x14ac:dyDescent="0.25">
      <c r="A4033" s="5" t="str">
        <f>MID(Q4033,Hoja2!$D$2,Hoja2!$F$2)</f>
        <v xml:space="preserve">GALLO GOMEZ SILVIA M     </v>
      </c>
      <c r="B4033" s="5" t="str">
        <f>MID(Q4033,Hoja2!$D$3,Hoja2!$B$3)</f>
        <v>21339639</v>
      </c>
      <c r="C4033" s="5" t="str">
        <f>MID(Q4033,Hoja2!$D$4,Hoja2!$B$4)</f>
        <v>38161</v>
      </c>
      <c r="D4033" s="5" t="str">
        <f>MID(Q4033,Hoja2!$D$5,Hoja2!$B$5)</f>
        <v>00545</v>
      </c>
      <c r="E4033" s="5" t="str">
        <f>MID(Q4033,Hoja2!$D$6,Hoja2!$B$6)</f>
        <v>38873953</v>
      </c>
      <c r="F4033" s="5" t="str">
        <f>MID(Q4033,Hoja2!$D$7,Hoja2!$B$7)</f>
        <v>060098</v>
      </c>
      <c r="G4033" s="5">
        <f>MID(Q4033,Hoja2!$D$8,Hoja2!$B$8)/100</f>
        <v>3237.97</v>
      </c>
      <c r="H4033" s="5">
        <f>MID(Q4033,Hoja2!$D$9,Hoja2!$B$9)/100</f>
        <v>32742.77</v>
      </c>
      <c r="I4033" s="5">
        <f>MID(Q4033,Hoja2!$D$10,Hoja2!$B$10)/100</f>
        <v>35980.74</v>
      </c>
      <c r="J4033" s="5">
        <f>MID(Q4033,Hoja2!$D$11,Hoja2!$B$11)/100</f>
        <v>6548.56</v>
      </c>
      <c r="K4033" s="5" t="str">
        <f>MID(Q4033,Hoja2!$D$12,Hoja2!$B$12)</f>
        <v>D</v>
      </c>
      <c r="L4033" s="5" t="str">
        <f>MID(Q4033,Hoja2!$D$13,Hoja2!$B$13)</f>
        <v>000000000</v>
      </c>
      <c r="M4033" s="6">
        <f>MID(Q4033,Hoja2!$D$14,Hoja2!$B$14)/100</f>
        <v>29432.18</v>
      </c>
      <c r="N4033" s="5" t="str">
        <f>MID(Q4033,Hoja2!$D$15,Hoja2!$B$15)</f>
        <v>150807</v>
      </c>
      <c r="O4033" s="5" t="str">
        <f>MID(Q4033,Hoja2!$D$16,Hoja2!$B$16)</f>
        <v>27213396396</v>
      </c>
      <c r="P4033" s="5" t="str">
        <f>MID(Q4033,Hoja2!$D$17,Hoja2!$B$17)</f>
        <v>M</v>
      </c>
      <c r="Q4033" t="s">
        <v>4056</v>
      </c>
    </row>
    <row r="4034" spans="1:17" x14ac:dyDescent="0.25">
      <c r="A4034" s="5" t="str">
        <f>MID(Q4034,Hoja2!$D$2,Hoja2!$F$2)</f>
        <v xml:space="preserve">RUIZ OSCAR DARIO         </v>
      </c>
      <c r="B4034" s="5" t="str">
        <f>MID(Q4034,Hoja2!$D$3,Hoja2!$B$3)</f>
        <v>29930857</v>
      </c>
      <c r="C4034" s="5" t="str">
        <f>MID(Q4034,Hoja2!$D$4,Hoja2!$B$4)</f>
        <v>38161</v>
      </c>
      <c r="D4034" s="5" t="str">
        <f>MID(Q4034,Hoja2!$D$5,Hoja2!$B$5)</f>
        <v>00592</v>
      </c>
      <c r="E4034" s="5" t="str">
        <f>MID(Q4034,Hoja2!$D$6,Hoja2!$B$6)</f>
        <v>38873961</v>
      </c>
      <c r="F4034" s="5" t="str">
        <f>MID(Q4034,Hoja2!$D$7,Hoja2!$B$7)</f>
        <v>060098</v>
      </c>
      <c r="G4034" s="5">
        <f>MID(Q4034,Hoja2!$D$8,Hoja2!$B$8)/100</f>
        <v>5252.9</v>
      </c>
      <c r="H4034" s="5">
        <f>MID(Q4034,Hoja2!$D$9,Hoja2!$B$9)/100</f>
        <v>31480.85</v>
      </c>
      <c r="I4034" s="5">
        <f>MID(Q4034,Hoja2!$D$10,Hoja2!$B$10)/100</f>
        <v>36733.75</v>
      </c>
      <c r="J4034" s="5">
        <f>MID(Q4034,Hoja2!$D$11,Hoja2!$B$11)/100</f>
        <v>5666.55</v>
      </c>
      <c r="K4034" s="5" t="str">
        <f>MID(Q4034,Hoja2!$D$12,Hoja2!$B$12)</f>
        <v>D</v>
      </c>
      <c r="L4034" s="5" t="str">
        <f>MID(Q4034,Hoja2!$D$13,Hoja2!$B$13)</f>
        <v>000000000</v>
      </c>
      <c r="M4034" s="6">
        <f>MID(Q4034,Hoja2!$D$14,Hoja2!$B$14)/100</f>
        <v>31067.200000000001</v>
      </c>
      <c r="N4034" s="5" t="str">
        <f>MID(Q4034,Hoja2!$D$15,Hoja2!$B$15)</f>
        <v>190906</v>
      </c>
      <c r="O4034" s="5" t="str">
        <f>MID(Q4034,Hoja2!$D$16,Hoja2!$B$16)</f>
        <v>20299308570</v>
      </c>
      <c r="P4034" s="5" t="str">
        <f>MID(Q4034,Hoja2!$D$17,Hoja2!$B$17)</f>
        <v>V</v>
      </c>
      <c r="Q4034" t="s">
        <v>4057</v>
      </c>
    </row>
    <row r="4035" spans="1:17" x14ac:dyDescent="0.25">
      <c r="A4035" s="5" t="str">
        <f>MID(Q4035,Hoja2!$D$2,Hoja2!$F$2)</f>
        <v xml:space="preserve">LIZONDO PABLO ROBERTO    </v>
      </c>
      <c r="B4035" s="5" t="str">
        <f>MID(Q4035,Hoja2!$D$3,Hoja2!$B$3)</f>
        <v>25517018</v>
      </c>
      <c r="C4035" s="5" t="str">
        <f>MID(Q4035,Hoja2!$D$4,Hoja2!$B$4)</f>
        <v>38532</v>
      </c>
      <c r="D4035" s="5" t="str">
        <f>MID(Q4035,Hoja2!$D$5,Hoja2!$B$5)</f>
        <v>00812</v>
      </c>
      <c r="E4035" s="5" t="str">
        <f>MID(Q4035,Hoja2!$D$6,Hoja2!$B$6)</f>
        <v>38873974</v>
      </c>
      <c r="F4035" s="5" t="str">
        <f>MID(Q4035,Hoja2!$D$7,Hoja2!$B$7)</f>
        <v>060098</v>
      </c>
      <c r="G4035" s="5">
        <f>MID(Q4035,Hoja2!$D$8,Hoja2!$B$8)/100</f>
        <v>3497.79</v>
      </c>
      <c r="H4035" s="5">
        <f>MID(Q4035,Hoja2!$D$9,Hoja2!$B$9)/100</f>
        <v>36546.57</v>
      </c>
      <c r="I4035" s="5">
        <f>MID(Q4035,Hoja2!$D$10,Hoja2!$B$10)/100</f>
        <v>40044.36</v>
      </c>
      <c r="J4035" s="5">
        <f>MID(Q4035,Hoja2!$D$11,Hoja2!$B$11)/100</f>
        <v>6578.38</v>
      </c>
      <c r="K4035" s="5" t="str">
        <f>MID(Q4035,Hoja2!$D$12,Hoja2!$B$12)</f>
        <v>D</v>
      </c>
      <c r="L4035" s="5" t="str">
        <f>MID(Q4035,Hoja2!$D$13,Hoja2!$B$13)</f>
        <v>000000000</v>
      </c>
      <c r="M4035" s="6">
        <f>MID(Q4035,Hoja2!$D$14,Hoja2!$B$14)/100</f>
        <v>33465.980000000003</v>
      </c>
      <c r="N4035" s="5" t="str">
        <f>MID(Q4035,Hoja2!$D$15,Hoja2!$B$15)</f>
        <v>070806</v>
      </c>
      <c r="O4035" s="5" t="str">
        <f>MID(Q4035,Hoja2!$D$16,Hoja2!$B$16)</f>
        <v>20255170180</v>
      </c>
      <c r="P4035" s="5" t="str">
        <f>MID(Q4035,Hoja2!$D$17,Hoja2!$B$17)</f>
        <v>V</v>
      </c>
      <c r="Q4035" t="s">
        <v>4058</v>
      </c>
    </row>
    <row r="4036" spans="1:17" x14ac:dyDescent="0.25">
      <c r="A4036" s="5" t="str">
        <f>MID(Q4036,Hoja2!$D$2,Hoja2!$F$2)</f>
        <v>SANCHEZ NATALIA ALEJANDRA</v>
      </c>
      <c r="B4036" s="5" t="str">
        <f>MID(Q4036,Hoja2!$D$3,Hoja2!$B$3)</f>
        <v>27562047</v>
      </c>
      <c r="C4036" s="5" t="str">
        <f>MID(Q4036,Hoja2!$D$4,Hoja2!$B$4)</f>
        <v>38563</v>
      </c>
      <c r="D4036" s="5" t="str">
        <f>MID(Q4036,Hoja2!$D$5,Hoja2!$B$5)</f>
        <v>03501</v>
      </c>
      <c r="E4036" s="5" t="str">
        <f>MID(Q4036,Hoja2!$D$6,Hoja2!$B$6)</f>
        <v>38873982</v>
      </c>
      <c r="F4036" s="5" t="str">
        <f>MID(Q4036,Hoja2!$D$7,Hoja2!$B$7)</f>
        <v>060098</v>
      </c>
      <c r="G4036" s="5">
        <f>MID(Q4036,Hoja2!$D$8,Hoja2!$B$8)/100</f>
        <v>3237.97</v>
      </c>
      <c r="H4036" s="5">
        <f>MID(Q4036,Hoja2!$D$9,Hoja2!$B$9)/100</f>
        <v>32742.77</v>
      </c>
      <c r="I4036" s="5">
        <f>MID(Q4036,Hoja2!$D$10,Hoja2!$B$10)/100</f>
        <v>35980.74</v>
      </c>
      <c r="J4036" s="5">
        <f>MID(Q4036,Hoja2!$D$11,Hoja2!$B$11)/100</f>
        <v>5893.7</v>
      </c>
      <c r="K4036" s="5" t="str">
        <f>MID(Q4036,Hoja2!$D$12,Hoja2!$B$12)</f>
        <v>D</v>
      </c>
      <c r="L4036" s="5" t="str">
        <f>MID(Q4036,Hoja2!$D$13,Hoja2!$B$13)</f>
        <v>000000000</v>
      </c>
      <c r="M4036" s="6">
        <f>MID(Q4036,Hoja2!$D$14,Hoja2!$B$14)/100</f>
        <v>30087.040000000001</v>
      </c>
      <c r="N4036" s="5" t="str">
        <f>MID(Q4036,Hoja2!$D$15,Hoja2!$B$15)</f>
        <v>070907</v>
      </c>
      <c r="O4036" s="5" t="str">
        <f>MID(Q4036,Hoja2!$D$16,Hoja2!$B$16)</f>
        <v>27275620470</v>
      </c>
      <c r="P4036" s="5" t="str">
        <f>MID(Q4036,Hoja2!$D$17,Hoja2!$B$17)</f>
        <v>M</v>
      </c>
      <c r="Q4036" t="s">
        <v>4059</v>
      </c>
    </row>
    <row r="4037" spans="1:17" x14ac:dyDescent="0.25">
      <c r="A4037" s="5" t="str">
        <f>MID(Q4037,Hoja2!$D$2,Hoja2!$F$2)</f>
        <v>SANCHEZ DEOLINDA CRISTINA</v>
      </c>
      <c r="B4037" s="5" t="str">
        <f>MID(Q4037,Hoja2!$D$3,Hoja2!$B$3)</f>
        <v>23808749</v>
      </c>
      <c r="C4037" s="5" t="str">
        <f>MID(Q4037,Hoja2!$D$4,Hoja2!$B$4)</f>
        <v>38192</v>
      </c>
      <c r="D4037" s="5" t="str">
        <f>MID(Q4037,Hoja2!$D$5,Hoja2!$B$5)</f>
        <v>03683</v>
      </c>
      <c r="E4037" s="5" t="str">
        <f>MID(Q4037,Hoja2!$D$6,Hoja2!$B$6)</f>
        <v>38873995</v>
      </c>
      <c r="F4037" s="5" t="str">
        <f>MID(Q4037,Hoja2!$D$7,Hoja2!$B$7)</f>
        <v>060098</v>
      </c>
      <c r="G4037" s="5">
        <f>MID(Q4037,Hoja2!$D$8,Hoja2!$B$8)/100</f>
        <v>5599.34</v>
      </c>
      <c r="H4037" s="5">
        <f>MID(Q4037,Hoja2!$D$9,Hoja2!$B$9)/100</f>
        <v>36552.58</v>
      </c>
      <c r="I4037" s="5">
        <f>MID(Q4037,Hoja2!$D$10,Hoja2!$B$10)/100</f>
        <v>42151.92</v>
      </c>
      <c r="J4037" s="5">
        <f>MID(Q4037,Hoja2!$D$11,Hoja2!$B$11)/100</f>
        <v>6579.47</v>
      </c>
      <c r="K4037" s="5" t="str">
        <f>MID(Q4037,Hoja2!$D$12,Hoja2!$B$12)</f>
        <v>D</v>
      </c>
      <c r="L4037" s="5" t="str">
        <f>MID(Q4037,Hoja2!$D$13,Hoja2!$B$13)</f>
        <v>000000000</v>
      </c>
      <c r="M4037" s="6">
        <f>MID(Q4037,Hoja2!$D$14,Hoja2!$B$14)/100</f>
        <v>35572.449999999997</v>
      </c>
      <c r="N4037" s="5" t="str">
        <f>MID(Q4037,Hoja2!$D$15,Hoja2!$B$15)</f>
        <v>190906</v>
      </c>
      <c r="O4037" s="5" t="str">
        <f>MID(Q4037,Hoja2!$D$16,Hoja2!$B$16)</f>
        <v>27238087495</v>
      </c>
      <c r="P4037" s="5" t="str">
        <f>MID(Q4037,Hoja2!$D$17,Hoja2!$B$17)</f>
        <v>M</v>
      </c>
      <c r="Q4037" t="s">
        <v>4060</v>
      </c>
    </row>
    <row r="4038" spans="1:17" x14ac:dyDescent="0.25">
      <c r="A4038" s="5" t="str">
        <f>MID(Q4038,Hoja2!$D$2,Hoja2!$F$2)</f>
        <v xml:space="preserve">YBA¥EZ DIEGO OSMAR       </v>
      </c>
      <c r="B4038" s="5" t="str">
        <f>MID(Q4038,Hoja2!$D$3,Hoja2!$B$3)</f>
        <v>27852934</v>
      </c>
      <c r="C4038" s="5" t="str">
        <f>MID(Q4038,Hoja2!$D$4,Hoja2!$B$4)</f>
        <v>38323</v>
      </c>
      <c r="D4038" s="5" t="str">
        <f>MID(Q4038,Hoja2!$D$5,Hoja2!$B$5)</f>
        <v>04172</v>
      </c>
      <c r="E4038" s="5" t="str">
        <f>MID(Q4038,Hoja2!$D$6,Hoja2!$B$6)</f>
        <v>38874035</v>
      </c>
      <c r="F4038" s="5" t="str">
        <f>MID(Q4038,Hoja2!$D$7,Hoja2!$B$7)</f>
        <v>060070</v>
      </c>
      <c r="G4038" s="5">
        <f>MID(Q4038,Hoja2!$D$8,Hoja2!$B$8)/100</f>
        <v>7233.87</v>
      </c>
      <c r="H4038" s="5">
        <f>MID(Q4038,Hoja2!$D$9,Hoja2!$B$9)/100</f>
        <v>60476.160000000003</v>
      </c>
      <c r="I4038" s="5">
        <f>MID(Q4038,Hoja2!$D$10,Hoja2!$B$10)/100</f>
        <v>67710.03</v>
      </c>
      <c r="J4038" s="5">
        <f>MID(Q4038,Hoja2!$D$11,Hoja2!$B$11)/100</f>
        <v>10885.71</v>
      </c>
      <c r="K4038" s="5" t="str">
        <f>MID(Q4038,Hoja2!$D$12,Hoja2!$B$12)</f>
        <v>D</v>
      </c>
      <c r="L4038" s="5" t="str">
        <f>MID(Q4038,Hoja2!$D$13,Hoja2!$B$13)</f>
        <v>000000000</v>
      </c>
      <c r="M4038" s="6">
        <f>MID(Q4038,Hoja2!$D$14,Hoja2!$B$14)/100</f>
        <v>56824.32</v>
      </c>
      <c r="N4038" s="5" t="str">
        <f>MID(Q4038,Hoja2!$D$15,Hoja2!$B$15)</f>
        <v>150807</v>
      </c>
      <c r="O4038" s="5" t="str">
        <f>MID(Q4038,Hoja2!$D$16,Hoja2!$B$16)</f>
        <v>20278529348</v>
      </c>
      <c r="P4038" s="5" t="str">
        <f>MID(Q4038,Hoja2!$D$17,Hoja2!$B$17)</f>
        <v>V</v>
      </c>
      <c r="Q4038" t="s">
        <v>4061</v>
      </c>
    </row>
    <row r="4039" spans="1:17" x14ac:dyDescent="0.25">
      <c r="A4039" s="5" t="str">
        <f>MID(Q4039,Hoja2!$D$2,Hoja2!$F$2)</f>
        <v xml:space="preserve">POLIOTTO MONICA RITA     </v>
      </c>
      <c r="B4039" s="5" t="str">
        <f>MID(Q4039,Hoja2!$D$3,Hoja2!$B$3)</f>
        <v>27889926</v>
      </c>
      <c r="C4039" s="5" t="str">
        <f>MID(Q4039,Hoja2!$D$4,Hoja2!$B$4)</f>
        <v>38296</v>
      </c>
      <c r="D4039" s="5" t="str">
        <f>MID(Q4039,Hoja2!$D$5,Hoja2!$B$5)</f>
        <v>00793</v>
      </c>
      <c r="E4039" s="5" t="str">
        <f>MID(Q4039,Hoja2!$D$6,Hoja2!$B$6)</f>
        <v>38874043</v>
      </c>
      <c r="F4039" s="5" t="str">
        <f>MID(Q4039,Hoja2!$D$7,Hoja2!$B$7)</f>
        <v>060098</v>
      </c>
      <c r="G4039" s="5">
        <f>MID(Q4039,Hoja2!$D$8,Hoja2!$B$8)/100</f>
        <v>3151.36</v>
      </c>
      <c r="H4039" s="5">
        <f>MID(Q4039,Hoja2!$D$9,Hoja2!$B$9)/100</f>
        <v>31474.84</v>
      </c>
      <c r="I4039" s="5">
        <f>MID(Q4039,Hoja2!$D$10,Hoja2!$B$10)/100</f>
        <v>34626.199999999997</v>
      </c>
      <c r="J4039" s="5">
        <f>MID(Q4039,Hoja2!$D$11,Hoja2!$B$11)/100</f>
        <v>5980.22</v>
      </c>
      <c r="K4039" s="5" t="str">
        <f>MID(Q4039,Hoja2!$D$12,Hoja2!$B$12)</f>
        <v>D</v>
      </c>
      <c r="L4039" s="5" t="str">
        <f>MID(Q4039,Hoja2!$D$13,Hoja2!$B$13)</f>
        <v>000000000</v>
      </c>
      <c r="M4039" s="6">
        <f>MID(Q4039,Hoja2!$D$14,Hoja2!$B$14)/100</f>
        <v>28645.98</v>
      </c>
      <c r="N4039" s="5" t="str">
        <f>MID(Q4039,Hoja2!$D$15,Hoja2!$B$15)</f>
        <v>260705</v>
      </c>
      <c r="O4039" s="5" t="str">
        <f>MID(Q4039,Hoja2!$D$16,Hoja2!$B$16)</f>
        <v>27278899263</v>
      </c>
      <c r="P4039" s="5" t="str">
        <f>MID(Q4039,Hoja2!$D$17,Hoja2!$B$17)</f>
        <v>M</v>
      </c>
      <c r="Q4039" t="s">
        <v>4062</v>
      </c>
    </row>
    <row r="4040" spans="1:17" x14ac:dyDescent="0.25">
      <c r="A4040" s="5" t="str">
        <f>MID(Q4040,Hoja2!$D$2,Hoja2!$F$2)</f>
        <v xml:space="preserve">GALEANO MIRTA MABEL      </v>
      </c>
      <c r="B4040" s="5" t="str">
        <f>MID(Q4040,Hoja2!$D$3,Hoja2!$B$3)</f>
        <v>24168239</v>
      </c>
      <c r="C4040" s="5" t="str">
        <f>MID(Q4040,Hoja2!$D$4,Hoja2!$B$4)</f>
        <v>38161</v>
      </c>
      <c r="D4040" s="5" t="str">
        <f>MID(Q4040,Hoja2!$D$5,Hoja2!$B$5)</f>
        <v>00561</v>
      </c>
      <c r="E4040" s="5" t="str">
        <f>MID(Q4040,Hoja2!$D$6,Hoja2!$B$6)</f>
        <v>38874242</v>
      </c>
      <c r="F4040" s="5" t="str">
        <f>MID(Q4040,Hoja2!$D$7,Hoja2!$B$7)</f>
        <v>060098</v>
      </c>
      <c r="G4040" s="5">
        <f>MID(Q4040,Hoja2!$D$8,Hoja2!$B$8)/100</f>
        <v>3237.97</v>
      </c>
      <c r="H4040" s="5">
        <f>MID(Q4040,Hoja2!$D$9,Hoja2!$B$9)/100</f>
        <v>32742.77</v>
      </c>
      <c r="I4040" s="5">
        <f>MID(Q4040,Hoja2!$D$10,Hoja2!$B$10)/100</f>
        <v>35980.74</v>
      </c>
      <c r="J4040" s="5">
        <f>MID(Q4040,Hoja2!$D$11,Hoja2!$B$11)/100</f>
        <v>6221.13</v>
      </c>
      <c r="K4040" s="5" t="str">
        <f>MID(Q4040,Hoja2!$D$12,Hoja2!$B$12)</f>
        <v>D</v>
      </c>
      <c r="L4040" s="5" t="str">
        <f>MID(Q4040,Hoja2!$D$13,Hoja2!$B$13)</f>
        <v>000000000</v>
      </c>
      <c r="M4040" s="6">
        <f>MID(Q4040,Hoja2!$D$14,Hoja2!$B$14)/100</f>
        <v>29759.61</v>
      </c>
      <c r="N4040" s="5" t="str">
        <f>MID(Q4040,Hoja2!$D$15,Hoja2!$B$15)</f>
        <v>150807</v>
      </c>
      <c r="O4040" s="5" t="str">
        <f>MID(Q4040,Hoja2!$D$16,Hoja2!$B$16)</f>
        <v>27241682396</v>
      </c>
      <c r="P4040" s="5" t="str">
        <f>MID(Q4040,Hoja2!$D$17,Hoja2!$B$17)</f>
        <v>M</v>
      </c>
      <c r="Q4040" t="s">
        <v>4063</v>
      </c>
    </row>
    <row r="4041" spans="1:17" x14ac:dyDescent="0.25">
      <c r="A4041" s="5" t="str">
        <f>MID(Q4041,Hoja2!$D$2,Hoja2!$F$2)</f>
        <v xml:space="preserve">TODESCO CLAUDIA ANGELINA </v>
      </c>
      <c r="B4041" s="5" t="str">
        <f>MID(Q4041,Hoja2!$D$3,Hoja2!$B$3)</f>
        <v>20959612</v>
      </c>
      <c r="C4041" s="5" t="str">
        <f>MID(Q4041,Hoja2!$D$4,Hoja2!$B$4)</f>
        <v>38161</v>
      </c>
      <c r="D4041" s="5" t="str">
        <f>MID(Q4041,Hoja2!$D$5,Hoja2!$B$5)</f>
        <v>00367</v>
      </c>
      <c r="E4041" s="5" t="str">
        <f>MID(Q4041,Hoja2!$D$6,Hoja2!$B$6)</f>
        <v>38874271</v>
      </c>
      <c r="F4041" s="5" t="str">
        <f>MID(Q4041,Hoja2!$D$7,Hoja2!$B$7)</f>
        <v>060098</v>
      </c>
      <c r="G4041" s="5">
        <f>MID(Q4041,Hoja2!$D$8,Hoja2!$B$8)/100</f>
        <v>5339.51</v>
      </c>
      <c r="H4041" s="5">
        <f>MID(Q4041,Hoja2!$D$9,Hoja2!$B$9)/100</f>
        <v>32742.880000000001</v>
      </c>
      <c r="I4041" s="5">
        <f>MID(Q4041,Hoja2!$D$10,Hoja2!$B$10)/100</f>
        <v>38082.39</v>
      </c>
      <c r="J4041" s="5">
        <f>MID(Q4041,Hoja2!$D$11,Hoja2!$B$11)/100</f>
        <v>5893.71</v>
      </c>
      <c r="K4041" s="5" t="str">
        <f>MID(Q4041,Hoja2!$D$12,Hoja2!$B$12)</f>
        <v>D</v>
      </c>
      <c r="L4041" s="5" t="str">
        <f>MID(Q4041,Hoja2!$D$13,Hoja2!$B$13)</f>
        <v>000000000</v>
      </c>
      <c r="M4041" s="6">
        <f>MID(Q4041,Hoja2!$D$14,Hoja2!$B$14)/100</f>
        <v>32188.68</v>
      </c>
      <c r="N4041" s="5" t="str">
        <f>MID(Q4041,Hoja2!$D$15,Hoja2!$B$15)</f>
        <v>150807</v>
      </c>
      <c r="O4041" s="5" t="str">
        <f>MID(Q4041,Hoja2!$D$16,Hoja2!$B$16)</f>
        <v>27209596127</v>
      </c>
      <c r="P4041" s="5" t="str">
        <f>MID(Q4041,Hoja2!$D$17,Hoja2!$B$17)</f>
        <v>M</v>
      </c>
      <c r="Q4041" t="s">
        <v>4064</v>
      </c>
    </row>
    <row r="4042" spans="1:17" x14ac:dyDescent="0.25">
      <c r="A4042" s="5" t="str">
        <f>MID(Q4042,Hoja2!$D$2,Hoja2!$F$2)</f>
        <v xml:space="preserve">URQUIZA VIVIANA PATRICIA </v>
      </c>
      <c r="B4042" s="5" t="str">
        <f>MID(Q4042,Hoja2!$D$3,Hoja2!$B$3)</f>
        <v>16310698</v>
      </c>
      <c r="C4042" s="5" t="str">
        <f>MID(Q4042,Hoja2!$D$4,Hoja2!$B$4)</f>
        <v>38161</v>
      </c>
      <c r="D4042" s="5" t="str">
        <f>MID(Q4042,Hoja2!$D$5,Hoja2!$B$5)</f>
        <v>00553</v>
      </c>
      <c r="E4042" s="5" t="str">
        <f>MID(Q4042,Hoja2!$D$6,Hoja2!$B$6)</f>
        <v>38874792</v>
      </c>
      <c r="F4042" s="5" t="str">
        <f>MID(Q4042,Hoja2!$D$7,Hoja2!$B$7)</f>
        <v>060098</v>
      </c>
      <c r="G4042" s="5">
        <f>MID(Q4042,Hoja2!$D$8,Hoja2!$B$8)/100</f>
        <v>3151.36</v>
      </c>
      <c r="H4042" s="5">
        <f>MID(Q4042,Hoja2!$D$9,Hoja2!$B$9)/100</f>
        <v>31480.85</v>
      </c>
      <c r="I4042" s="5">
        <f>MID(Q4042,Hoja2!$D$10,Hoja2!$B$10)/100</f>
        <v>34632.21</v>
      </c>
      <c r="J4042" s="5">
        <f>MID(Q4042,Hoja2!$D$11,Hoja2!$B$11)/100</f>
        <v>6296.17</v>
      </c>
      <c r="K4042" s="5" t="str">
        <f>MID(Q4042,Hoja2!$D$12,Hoja2!$B$12)</f>
        <v>D</v>
      </c>
      <c r="L4042" s="5" t="str">
        <f>MID(Q4042,Hoja2!$D$13,Hoja2!$B$13)</f>
        <v>000000000</v>
      </c>
      <c r="M4042" s="6">
        <f>MID(Q4042,Hoja2!$D$14,Hoja2!$B$14)/100</f>
        <v>28336.04</v>
      </c>
      <c r="N4042" s="5" t="str">
        <f>MID(Q4042,Hoja2!$D$15,Hoja2!$B$15)</f>
        <v>150806</v>
      </c>
      <c r="O4042" s="5" t="str">
        <f>MID(Q4042,Hoja2!$D$16,Hoja2!$B$16)</f>
        <v>27163106987</v>
      </c>
      <c r="P4042" s="5" t="str">
        <f>MID(Q4042,Hoja2!$D$17,Hoja2!$B$17)</f>
        <v>M</v>
      </c>
      <c r="Q4042" t="s">
        <v>4065</v>
      </c>
    </row>
    <row r="4043" spans="1:17" x14ac:dyDescent="0.25">
      <c r="A4043" s="5" t="str">
        <f>MID(Q4043,Hoja2!$D$2,Hoja2!$F$2)</f>
        <v xml:space="preserve">LEGUIZAMON RAMON EDUARDO </v>
      </c>
      <c r="B4043" s="5" t="str">
        <f>MID(Q4043,Hoja2!$D$3,Hoja2!$B$3)</f>
        <v>23082236</v>
      </c>
      <c r="C4043" s="5" t="str">
        <f>MID(Q4043,Hoja2!$D$4,Hoja2!$B$4)</f>
        <v>38161</v>
      </c>
      <c r="D4043" s="5" t="str">
        <f>MID(Q4043,Hoja2!$D$5,Hoja2!$B$5)</f>
        <v>00882</v>
      </c>
      <c r="E4043" s="5" t="str">
        <f>MID(Q4043,Hoja2!$D$6,Hoja2!$B$6)</f>
        <v>38874831</v>
      </c>
      <c r="F4043" s="5" t="str">
        <f>MID(Q4043,Hoja2!$D$7,Hoja2!$B$7)</f>
        <v>060098</v>
      </c>
      <c r="G4043" s="5">
        <f>MID(Q4043,Hoja2!$D$8,Hoja2!$B$8)/100</f>
        <v>1401.03</v>
      </c>
      <c r="H4043" s="5">
        <f>MID(Q4043,Hoja2!$D$9,Hoja2!$B$9)/100</f>
        <v>30206.91</v>
      </c>
      <c r="I4043" s="5">
        <f>MID(Q4043,Hoja2!$D$10,Hoja2!$B$10)/100</f>
        <v>31607.94</v>
      </c>
      <c r="J4043" s="5">
        <f>MID(Q4043,Hoja2!$D$11,Hoja2!$B$11)/100</f>
        <v>5739.32</v>
      </c>
      <c r="K4043" s="5" t="str">
        <f>MID(Q4043,Hoja2!$D$12,Hoja2!$B$12)</f>
        <v>D</v>
      </c>
      <c r="L4043" s="5" t="str">
        <f>MID(Q4043,Hoja2!$D$13,Hoja2!$B$13)</f>
        <v>000000000</v>
      </c>
      <c r="M4043" s="6">
        <f>MID(Q4043,Hoja2!$D$14,Hoja2!$B$14)/100</f>
        <v>25868.62</v>
      </c>
      <c r="N4043" s="5" t="str">
        <f>MID(Q4043,Hoja2!$D$15,Hoja2!$B$15)</f>
        <v>301107</v>
      </c>
      <c r="O4043" s="5" t="str">
        <f>MID(Q4043,Hoja2!$D$16,Hoja2!$B$16)</f>
        <v>20230822361</v>
      </c>
      <c r="P4043" s="5" t="str">
        <f>MID(Q4043,Hoja2!$D$17,Hoja2!$B$17)</f>
        <v>V</v>
      </c>
      <c r="Q4043" t="s">
        <v>4066</v>
      </c>
    </row>
    <row r="4044" spans="1:17" x14ac:dyDescent="0.25">
      <c r="A4044" s="5" t="str">
        <f>MID(Q4044,Hoja2!$D$2,Hoja2!$F$2)</f>
        <v xml:space="preserve">PAEZ VALERIA NOEMI       </v>
      </c>
      <c r="B4044" s="5" t="str">
        <f>MID(Q4044,Hoja2!$D$3,Hoja2!$B$3)</f>
        <v>31305316</v>
      </c>
      <c r="C4044" s="5" t="str">
        <f>MID(Q4044,Hoja2!$D$4,Hoja2!$B$4)</f>
        <v>38192</v>
      </c>
      <c r="D4044" s="5" t="str">
        <f>MID(Q4044,Hoja2!$D$5,Hoja2!$B$5)</f>
        <v>03981</v>
      </c>
      <c r="E4044" s="5" t="str">
        <f>MID(Q4044,Hoja2!$D$6,Hoja2!$B$6)</f>
        <v>38874852</v>
      </c>
      <c r="F4044" s="5" t="str">
        <f>MID(Q4044,Hoja2!$D$7,Hoja2!$B$7)</f>
        <v>060098</v>
      </c>
      <c r="G4044" s="5">
        <f>MID(Q4044,Hoja2!$D$8,Hoja2!$B$8)/100</f>
        <v>3064.75</v>
      </c>
      <c r="H4044" s="5">
        <f>MID(Q4044,Hoja2!$D$9,Hoja2!$B$9)/100</f>
        <v>30206.91</v>
      </c>
      <c r="I4044" s="5">
        <f>MID(Q4044,Hoja2!$D$10,Hoja2!$B$10)/100</f>
        <v>33271.660000000003</v>
      </c>
      <c r="J4044" s="5">
        <f>MID(Q4044,Hoja2!$D$11,Hoja2!$B$11)/100</f>
        <v>5739.32</v>
      </c>
      <c r="K4044" s="5" t="str">
        <f>MID(Q4044,Hoja2!$D$12,Hoja2!$B$12)</f>
        <v>D</v>
      </c>
      <c r="L4044" s="5" t="str">
        <f>MID(Q4044,Hoja2!$D$13,Hoja2!$B$13)</f>
        <v>000000000</v>
      </c>
      <c r="M4044" s="6">
        <f>MID(Q4044,Hoja2!$D$14,Hoja2!$B$14)/100</f>
        <v>27532.34</v>
      </c>
      <c r="N4044" s="5" t="str">
        <f>MID(Q4044,Hoja2!$D$15,Hoja2!$B$15)</f>
        <v>191207</v>
      </c>
      <c r="O4044" s="5" t="str">
        <f>MID(Q4044,Hoja2!$D$16,Hoja2!$B$16)</f>
        <v>23313053164</v>
      </c>
      <c r="P4044" s="5" t="str">
        <f>MID(Q4044,Hoja2!$D$17,Hoja2!$B$17)</f>
        <v>M</v>
      </c>
      <c r="Q4044" t="s">
        <v>4067</v>
      </c>
    </row>
    <row r="4045" spans="1:17" x14ac:dyDescent="0.25">
      <c r="A4045" s="5" t="str">
        <f>MID(Q4045,Hoja2!$D$2,Hoja2!$F$2)</f>
        <v xml:space="preserve">MANSILLA MARIA ESTELA    </v>
      </c>
      <c r="B4045" s="5" t="str">
        <f>MID(Q4045,Hoja2!$D$3,Hoja2!$B$3)</f>
        <v>24519401</v>
      </c>
      <c r="C4045" s="5" t="str">
        <f>MID(Q4045,Hoja2!$D$4,Hoja2!$B$4)</f>
        <v>38192</v>
      </c>
      <c r="D4045" s="5" t="str">
        <f>MID(Q4045,Hoja2!$D$5,Hoja2!$B$5)</f>
        <v>03756</v>
      </c>
      <c r="E4045" s="5" t="str">
        <f>MID(Q4045,Hoja2!$D$6,Hoja2!$B$6)</f>
        <v>38875052</v>
      </c>
      <c r="F4045" s="5" t="str">
        <f>MID(Q4045,Hoja2!$D$7,Hoja2!$B$7)</f>
        <v>060098</v>
      </c>
      <c r="G4045" s="5">
        <f>MID(Q4045,Hoja2!$D$8,Hoja2!$B$8)/100</f>
        <v>3151.36</v>
      </c>
      <c r="H4045" s="5">
        <f>MID(Q4045,Hoja2!$D$9,Hoja2!$B$9)/100</f>
        <v>31474.84</v>
      </c>
      <c r="I4045" s="5">
        <f>MID(Q4045,Hoja2!$D$10,Hoja2!$B$10)/100</f>
        <v>34626.199999999997</v>
      </c>
      <c r="J4045" s="5">
        <f>MID(Q4045,Hoja2!$D$11,Hoja2!$B$11)/100</f>
        <v>5665.47</v>
      </c>
      <c r="K4045" s="5" t="str">
        <f>MID(Q4045,Hoja2!$D$12,Hoja2!$B$12)</f>
        <v>D</v>
      </c>
      <c r="L4045" s="5" t="str">
        <f>MID(Q4045,Hoja2!$D$13,Hoja2!$B$13)</f>
        <v>000000000</v>
      </c>
      <c r="M4045" s="6">
        <f>MID(Q4045,Hoja2!$D$14,Hoja2!$B$14)/100</f>
        <v>28960.73</v>
      </c>
      <c r="N4045" s="5" t="str">
        <f>MID(Q4045,Hoja2!$D$15,Hoja2!$B$15)</f>
        <v>280306</v>
      </c>
      <c r="O4045" s="5" t="str">
        <f>MID(Q4045,Hoja2!$D$16,Hoja2!$B$16)</f>
        <v>27245194019</v>
      </c>
      <c r="P4045" s="5" t="str">
        <f>MID(Q4045,Hoja2!$D$17,Hoja2!$B$17)</f>
        <v>M</v>
      </c>
      <c r="Q4045" t="s">
        <v>4068</v>
      </c>
    </row>
    <row r="4046" spans="1:17" x14ac:dyDescent="0.25">
      <c r="A4046" s="5" t="str">
        <f>MID(Q4046,Hoja2!$D$2,Hoja2!$F$2)</f>
        <v xml:space="preserve">VISGARRA SONIA           </v>
      </c>
      <c r="B4046" s="5" t="str">
        <f>MID(Q4046,Hoja2!$D$3,Hoja2!$B$3)</f>
        <v>27905766</v>
      </c>
      <c r="C4046" s="5" t="str">
        <f>MID(Q4046,Hoja2!$D$4,Hoja2!$B$4)</f>
        <v>38192</v>
      </c>
      <c r="D4046" s="5" t="str">
        <f>MID(Q4046,Hoja2!$D$5,Hoja2!$B$5)</f>
        <v>04036</v>
      </c>
      <c r="E4046" s="5" t="str">
        <f>MID(Q4046,Hoja2!$D$6,Hoja2!$B$6)</f>
        <v>38875081</v>
      </c>
      <c r="F4046" s="5" t="str">
        <f>MID(Q4046,Hoja2!$D$7,Hoja2!$B$7)</f>
        <v>060098</v>
      </c>
      <c r="G4046" s="5">
        <f>MID(Q4046,Hoja2!$D$8,Hoja2!$B$8)/100</f>
        <v>3497.79</v>
      </c>
      <c r="H4046" s="5">
        <f>MID(Q4046,Hoja2!$D$9,Hoja2!$B$9)/100</f>
        <v>36546.57</v>
      </c>
      <c r="I4046" s="5">
        <f>MID(Q4046,Hoja2!$D$10,Hoja2!$B$10)/100</f>
        <v>40044.36</v>
      </c>
      <c r="J4046" s="5">
        <f>MID(Q4046,Hoja2!$D$11,Hoja2!$B$11)/100</f>
        <v>6943.85</v>
      </c>
      <c r="K4046" s="5" t="str">
        <f>MID(Q4046,Hoja2!$D$12,Hoja2!$B$12)</f>
        <v>D</v>
      </c>
      <c r="L4046" s="5" t="str">
        <f>MID(Q4046,Hoja2!$D$13,Hoja2!$B$13)</f>
        <v>000000000</v>
      </c>
      <c r="M4046" s="6">
        <f>MID(Q4046,Hoja2!$D$14,Hoja2!$B$14)/100</f>
        <v>33100.51</v>
      </c>
      <c r="N4046" s="5" t="str">
        <f>MID(Q4046,Hoja2!$D$15,Hoja2!$B$15)</f>
        <v>130307</v>
      </c>
      <c r="O4046" s="5" t="str">
        <f>MID(Q4046,Hoja2!$D$16,Hoja2!$B$16)</f>
        <v>27279057665</v>
      </c>
      <c r="P4046" s="5" t="str">
        <f>MID(Q4046,Hoja2!$D$17,Hoja2!$B$17)</f>
        <v>M</v>
      </c>
      <c r="Q4046" t="s">
        <v>4069</v>
      </c>
    </row>
    <row r="4047" spans="1:17" x14ac:dyDescent="0.25">
      <c r="A4047" s="5" t="str">
        <f>MID(Q4047,Hoja2!$D$2,Hoja2!$F$2)</f>
        <v xml:space="preserve">CANLLO NORA ELIZABETH    </v>
      </c>
      <c r="B4047" s="5" t="str">
        <f>MID(Q4047,Hoja2!$D$3,Hoja2!$B$3)</f>
        <v>29785510</v>
      </c>
      <c r="C4047" s="5" t="str">
        <f>MID(Q4047,Hoja2!$D$4,Hoja2!$B$4)</f>
        <v>38192</v>
      </c>
      <c r="D4047" s="5" t="str">
        <f>MID(Q4047,Hoja2!$D$5,Hoja2!$B$5)</f>
        <v>03884</v>
      </c>
      <c r="E4047" s="5" t="str">
        <f>MID(Q4047,Hoja2!$D$6,Hoja2!$B$6)</f>
        <v>38875175</v>
      </c>
      <c r="F4047" s="5" t="str">
        <f>MID(Q4047,Hoja2!$D$7,Hoja2!$B$7)</f>
        <v>060098</v>
      </c>
      <c r="G4047" s="5">
        <f>MID(Q4047,Hoja2!$D$8,Hoja2!$B$8)/100</f>
        <v>3324.58</v>
      </c>
      <c r="H4047" s="5">
        <f>MID(Q4047,Hoja2!$D$9,Hoja2!$B$9)/100</f>
        <v>34010.699999999997</v>
      </c>
      <c r="I4047" s="5">
        <f>MID(Q4047,Hoja2!$D$10,Hoja2!$B$10)/100</f>
        <v>37335.279999999999</v>
      </c>
      <c r="J4047" s="5">
        <f>MID(Q4047,Hoja2!$D$11,Hoja2!$B$11)/100</f>
        <v>6121.93</v>
      </c>
      <c r="K4047" s="5" t="str">
        <f>MID(Q4047,Hoja2!$D$12,Hoja2!$B$12)</f>
        <v>D</v>
      </c>
      <c r="L4047" s="5" t="str">
        <f>MID(Q4047,Hoja2!$D$13,Hoja2!$B$13)</f>
        <v>000000000</v>
      </c>
      <c r="M4047" s="6">
        <f>MID(Q4047,Hoja2!$D$14,Hoja2!$B$14)/100</f>
        <v>31213.35</v>
      </c>
      <c r="N4047" s="5" t="str">
        <f>MID(Q4047,Hoja2!$D$15,Hoja2!$B$15)</f>
        <v>220403</v>
      </c>
      <c r="O4047" s="5" t="str">
        <f>MID(Q4047,Hoja2!$D$16,Hoja2!$B$16)</f>
        <v>27297855102</v>
      </c>
      <c r="P4047" s="5" t="str">
        <f>MID(Q4047,Hoja2!$D$17,Hoja2!$B$17)</f>
        <v>M</v>
      </c>
      <c r="Q4047" t="s">
        <v>4070</v>
      </c>
    </row>
    <row r="4048" spans="1:17" x14ac:dyDescent="0.25">
      <c r="A4048" s="5" t="str">
        <f>MID(Q4048,Hoja2!$D$2,Hoja2!$F$2)</f>
        <v xml:space="preserve">ROSALES MARINA LILIANA   </v>
      </c>
      <c r="B4048" s="5" t="str">
        <f>MID(Q4048,Hoja2!$D$3,Hoja2!$B$3)</f>
        <v>25446602</v>
      </c>
      <c r="C4048" s="5" t="str">
        <f>MID(Q4048,Hoja2!$D$4,Hoja2!$B$4)</f>
        <v>38257</v>
      </c>
      <c r="D4048" s="5" t="str">
        <f>MID(Q4048,Hoja2!$D$5,Hoja2!$B$5)</f>
        <v>12191</v>
      </c>
      <c r="E4048" s="5" t="str">
        <f>MID(Q4048,Hoja2!$D$6,Hoja2!$B$6)</f>
        <v>38875201</v>
      </c>
      <c r="F4048" s="5" t="str">
        <f>MID(Q4048,Hoja2!$D$7,Hoja2!$B$7)</f>
        <v>060098</v>
      </c>
      <c r="G4048" s="5">
        <f>MID(Q4048,Hoja2!$D$8,Hoja2!$B$8)/100</f>
        <v>3324.58</v>
      </c>
      <c r="H4048" s="5">
        <f>MID(Q4048,Hoja2!$D$9,Hoja2!$B$9)/100</f>
        <v>34016.720000000001</v>
      </c>
      <c r="I4048" s="5">
        <f>MID(Q4048,Hoja2!$D$10,Hoja2!$B$10)/100</f>
        <v>37341.300000000003</v>
      </c>
      <c r="J4048" s="5">
        <f>MID(Q4048,Hoja2!$D$11,Hoja2!$B$11)/100</f>
        <v>6803.34</v>
      </c>
      <c r="K4048" s="5" t="str">
        <f>MID(Q4048,Hoja2!$D$12,Hoja2!$B$12)</f>
        <v>D</v>
      </c>
      <c r="L4048" s="5" t="str">
        <f>MID(Q4048,Hoja2!$D$13,Hoja2!$B$13)</f>
        <v>000000000</v>
      </c>
      <c r="M4048" s="6">
        <f>MID(Q4048,Hoja2!$D$14,Hoja2!$B$14)/100</f>
        <v>30537.96</v>
      </c>
      <c r="N4048" s="5" t="str">
        <f>MID(Q4048,Hoja2!$D$15,Hoja2!$B$15)</f>
        <v>200403</v>
      </c>
      <c r="O4048" s="5" t="str">
        <f>MID(Q4048,Hoja2!$D$16,Hoja2!$B$16)</f>
        <v>27254466021</v>
      </c>
      <c r="P4048" s="5" t="str">
        <f>MID(Q4048,Hoja2!$D$17,Hoja2!$B$17)</f>
        <v>M</v>
      </c>
      <c r="Q4048" t="s">
        <v>4071</v>
      </c>
    </row>
    <row r="4049" spans="1:17" x14ac:dyDescent="0.25">
      <c r="A4049" s="5" t="str">
        <f>MID(Q4049,Hoja2!$D$2,Hoja2!$F$2)</f>
        <v xml:space="preserve">AVILA JULIA SILVANA      </v>
      </c>
      <c r="B4049" s="5" t="str">
        <f>MID(Q4049,Hoja2!$D$3,Hoja2!$B$3)</f>
        <v>25926006</v>
      </c>
      <c r="C4049" s="5" t="str">
        <f>MID(Q4049,Hoja2!$D$4,Hoja2!$B$4)</f>
        <v>38323</v>
      </c>
      <c r="D4049" s="5" t="str">
        <f>MID(Q4049,Hoja2!$D$5,Hoja2!$B$5)</f>
        <v>04091</v>
      </c>
      <c r="E4049" s="5" t="str">
        <f>MID(Q4049,Hoja2!$D$6,Hoja2!$B$6)</f>
        <v>38875222</v>
      </c>
      <c r="F4049" s="5" t="str">
        <f>MID(Q4049,Hoja2!$D$7,Hoja2!$B$7)</f>
        <v>060098</v>
      </c>
      <c r="G4049" s="5">
        <f>MID(Q4049,Hoja2!$D$8,Hoja2!$B$8)/100</f>
        <v>5426.12</v>
      </c>
      <c r="H4049" s="5">
        <f>MID(Q4049,Hoja2!$D$9,Hoja2!$B$9)/100</f>
        <v>34015.730000000003</v>
      </c>
      <c r="I4049" s="5">
        <f>MID(Q4049,Hoja2!$D$10,Hoja2!$B$10)/100</f>
        <v>39441.85</v>
      </c>
      <c r="J4049" s="5">
        <f>MID(Q4049,Hoja2!$D$11,Hoja2!$B$11)/100</f>
        <v>6462.99</v>
      </c>
      <c r="K4049" s="5" t="str">
        <f>MID(Q4049,Hoja2!$D$12,Hoja2!$B$12)</f>
        <v>D</v>
      </c>
      <c r="L4049" s="5" t="str">
        <f>MID(Q4049,Hoja2!$D$13,Hoja2!$B$13)</f>
        <v>000000000</v>
      </c>
      <c r="M4049" s="6">
        <f>MID(Q4049,Hoja2!$D$14,Hoja2!$B$14)/100</f>
        <v>32978.86</v>
      </c>
      <c r="N4049" s="5" t="str">
        <f>MID(Q4049,Hoja2!$D$15,Hoja2!$B$15)</f>
        <v>290304</v>
      </c>
      <c r="O4049" s="5" t="str">
        <f>MID(Q4049,Hoja2!$D$16,Hoja2!$B$16)</f>
        <v>27259260065</v>
      </c>
      <c r="P4049" s="5" t="str">
        <f>MID(Q4049,Hoja2!$D$17,Hoja2!$B$17)</f>
        <v>M</v>
      </c>
      <c r="Q4049" t="s">
        <v>4072</v>
      </c>
    </row>
    <row r="4050" spans="1:17" x14ac:dyDescent="0.25">
      <c r="A4050" s="5" t="str">
        <f>MID(Q4050,Hoja2!$D$2,Hoja2!$F$2)</f>
        <v xml:space="preserve">ABREGU,LUIS ROBERTO      </v>
      </c>
      <c r="B4050" s="5" t="str">
        <f>MID(Q4050,Hoja2!$D$3,Hoja2!$B$3)</f>
        <v>25186694</v>
      </c>
      <c r="C4050" s="5" t="str">
        <f>MID(Q4050,Hoja2!$D$4,Hoja2!$B$4)</f>
        <v>38192</v>
      </c>
      <c r="D4050" s="5" t="str">
        <f>MID(Q4050,Hoja2!$D$5,Hoja2!$B$5)</f>
        <v>03806</v>
      </c>
      <c r="E4050" s="5" t="str">
        <f>MID(Q4050,Hoja2!$D$6,Hoja2!$B$6)</f>
        <v>38875243</v>
      </c>
      <c r="F4050" s="5" t="str">
        <f>MID(Q4050,Hoja2!$D$7,Hoja2!$B$7)</f>
        <v>060064</v>
      </c>
      <c r="G4050" s="5">
        <f>MID(Q4050,Hoja2!$D$8,Hoja2!$B$8)/100</f>
        <v>7899.93</v>
      </c>
      <c r="H4050" s="5">
        <f>MID(Q4050,Hoja2!$D$9,Hoja2!$B$9)/100</f>
        <v>70227.33</v>
      </c>
      <c r="I4050" s="5">
        <f>MID(Q4050,Hoja2!$D$10,Hoja2!$B$10)/100</f>
        <v>78127.259999999995</v>
      </c>
      <c r="J4050" s="5">
        <f>MID(Q4050,Hoja2!$D$11,Hoja2!$B$11)/100</f>
        <v>12640.92</v>
      </c>
      <c r="K4050" s="5" t="str">
        <f>MID(Q4050,Hoja2!$D$12,Hoja2!$B$12)</f>
        <v>D</v>
      </c>
      <c r="L4050" s="5" t="str">
        <f>MID(Q4050,Hoja2!$D$13,Hoja2!$B$13)</f>
        <v>000000000</v>
      </c>
      <c r="M4050" s="6">
        <f>MID(Q4050,Hoja2!$D$14,Hoja2!$B$14)/100</f>
        <v>65486.34</v>
      </c>
      <c r="N4050" s="5" t="str">
        <f>MID(Q4050,Hoja2!$D$15,Hoja2!$B$15)</f>
        <v>170304</v>
      </c>
      <c r="O4050" s="5" t="str">
        <f>MID(Q4050,Hoja2!$D$16,Hoja2!$B$16)</f>
        <v>20251866946</v>
      </c>
      <c r="P4050" s="5" t="str">
        <f>MID(Q4050,Hoja2!$D$17,Hoja2!$B$17)</f>
        <v>V</v>
      </c>
      <c r="Q4050" t="s">
        <v>4073</v>
      </c>
    </row>
    <row r="4051" spans="1:17" x14ac:dyDescent="0.25">
      <c r="A4051" s="5" t="str">
        <f>MID(Q4051,Hoja2!$D$2,Hoja2!$F$2)</f>
        <v xml:space="preserve">REYNOSO,SANDRA ELIZABETH </v>
      </c>
      <c r="B4051" s="5" t="str">
        <f>MID(Q4051,Hoja2!$D$3,Hoja2!$B$3)</f>
        <v>22669836</v>
      </c>
      <c r="C4051" s="5" t="str">
        <f>MID(Q4051,Hoja2!$D$4,Hoja2!$B$4)</f>
        <v>38192</v>
      </c>
      <c r="D4051" s="5" t="str">
        <f>MID(Q4051,Hoja2!$D$5,Hoja2!$B$5)</f>
        <v>04091</v>
      </c>
      <c r="E4051" s="5" t="str">
        <f>MID(Q4051,Hoja2!$D$6,Hoja2!$B$6)</f>
        <v>38875251</v>
      </c>
      <c r="F4051" s="5" t="str">
        <f>MID(Q4051,Hoja2!$D$7,Hoja2!$B$7)</f>
        <v>060098</v>
      </c>
      <c r="G4051" s="5">
        <f>MID(Q4051,Hoja2!$D$8,Hoja2!$B$8)/100</f>
        <v>5426.12</v>
      </c>
      <c r="H4051" s="5">
        <f>MID(Q4051,Hoja2!$D$9,Hoja2!$B$9)/100</f>
        <v>34016.720000000001</v>
      </c>
      <c r="I4051" s="5">
        <f>MID(Q4051,Hoja2!$D$10,Hoja2!$B$10)/100</f>
        <v>39442.839999999997</v>
      </c>
      <c r="J4051" s="5">
        <f>MID(Q4051,Hoja2!$D$11,Hoja2!$B$11)/100</f>
        <v>6123.01</v>
      </c>
      <c r="K4051" s="5" t="str">
        <f>MID(Q4051,Hoja2!$D$12,Hoja2!$B$12)</f>
        <v>D</v>
      </c>
      <c r="L4051" s="5" t="str">
        <f>MID(Q4051,Hoja2!$D$13,Hoja2!$B$13)</f>
        <v>000000000</v>
      </c>
      <c r="M4051" s="6">
        <f>MID(Q4051,Hoja2!$D$14,Hoja2!$B$14)/100</f>
        <v>33319.83</v>
      </c>
      <c r="N4051" s="5" t="str">
        <f>MID(Q4051,Hoja2!$D$15,Hoja2!$B$15)</f>
        <v>040603</v>
      </c>
      <c r="O4051" s="5" t="str">
        <f>MID(Q4051,Hoja2!$D$16,Hoja2!$B$16)</f>
        <v>27226698367</v>
      </c>
      <c r="P4051" s="5" t="str">
        <f>MID(Q4051,Hoja2!$D$17,Hoja2!$B$17)</f>
        <v>M</v>
      </c>
      <c r="Q4051" t="s">
        <v>4074</v>
      </c>
    </row>
    <row r="4052" spans="1:17" x14ac:dyDescent="0.25">
      <c r="A4052" s="5" t="str">
        <f>MID(Q4052,Hoja2!$D$2,Hoja2!$F$2)</f>
        <v xml:space="preserve">TOLOZA GLADY MABEL       </v>
      </c>
      <c r="B4052" s="5" t="str">
        <f>MID(Q4052,Hoja2!$D$3,Hoja2!$B$3)</f>
        <v>21344274</v>
      </c>
      <c r="C4052" s="5" t="str">
        <f>MID(Q4052,Hoja2!$D$4,Hoja2!$B$4)</f>
        <v>38192</v>
      </c>
      <c r="D4052" s="5" t="str">
        <f>MID(Q4052,Hoja2!$D$5,Hoja2!$B$5)</f>
        <v>03764</v>
      </c>
      <c r="E4052" s="5" t="str">
        <f>MID(Q4052,Hoja2!$D$6,Hoja2!$B$6)</f>
        <v>38875353</v>
      </c>
      <c r="F4052" s="5" t="str">
        <f>MID(Q4052,Hoja2!$D$7,Hoja2!$B$7)</f>
        <v>060098</v>
      </c>
      <c r="G4052" s="5">
        <f>MID(Q4052,Hoja2!$D$8,Hoja2!$B$8)/100</f>
        <v>5945.76</v>
      </c>
      <c r="H4052" s="5">
        <f>MID(Q4052,Hoja2!$D$9,Hoja2!$B$9)/100</f>
        <v>41618.300000000003</v>
      </c>
      <c r="I4052" s="5">
        <f>MID(Q4052,Hoja2!$D$10,Hoja2!$B$10)/100</f>
        <v>47564.06</v>
      </c>
      <c r="J4052" s="5">
        <f>MID(Q4052,Hoja2!$D$11,Hoja2!$B$11)/100</f>
        <v>7491.3</v>
      </c>
      <c r="K4052" s="5" t="str">
        <f>MID(Q4052,Hoja2!$D$12,Hoja2!$B$12)</f>
        <v>D</v>
      </c>
      <c r="L4052" s="5" t="str">
        <f>MID(Q4052,Hoja2!$D$13,Hoja2!$B$13)</f>
        <v>000000000</v>
      </c>
      <c r="M4052" s="6">
        <f>MID(Q4052,Hoja2!$D$14,Hoja2!$B$14)/100</f>
        <v>40072.76</v>
      </c>
      <c r="N4052" s="5" t="str">
        <f>MID(Q4052,Hoja2!$D$15,Hoja2!$B$15)</f>
        <v>160705</v>
      </c>
      <c r="O4052" s="5" t="str">
        <f>MID(Q4052,Hoja2!$D$16,Hoja2!$B$16)</f>
        <v>27213442746</v>
      </c>
      <c r="P4052" s="5" t="str">
        <f>MID(Q4052,Hoja2!$D$17,Hoja2!$B$17)</f>
        <v>M</v>
      </c>
      <c r="Q4052" t="s">
        <v>4075</v>
      </c>
    </row>
    <row r="4053" spans="1:17" x14ac:dyDescent="0.25">
      <c r="A4053" s="5" t="str">
        <f>MID(Q4053,Hoja2!$D$2,Hoja2!$F$2)</f>
        <v>BRAVO ALEJANDRA GUADALUPE</v>
      </c>
      <c r="B4053" s="5" t="str">
        <f>MID(Q4053,Hoja2!$D$3,Hoja2!$B$3)</f>
        <v>23630508</v>
      </c>
      <c r="C4053" s="5" t="str">
        <f>MID(Q4053,Hoja2!$D$4,Hoja2!$B$4)</f>
        <v>38296</v>
      </c>
      <c r="D4053" s="5" t="str">
        <f>MID(Q4053,Hoja2!$D$5,Hoja2!$B$5)</f>
        <v>00576</v>
      </c>
      <c r="E4053" s="5" t="str">
        <f>MID(Q4053,Hoja2!$D$6,Hoja2!$B$6)</f>
        <v>38875395</v>
      </c>
      <c r="F4053" s="5" t="str">
        <f>MID(Q4053,Hoja2!$D$7,Hoja2!$B$7)</f>
        <v>060098</v>
      </c>
      <c r="G4053" s="5">
        <f>MID(Q4053,Hoja2!$D$8,Hoja2!$B$8)/100</f>
        <v>3324.58</v>
      </c>
      <c r="H4053" s="5">
        <f>MID(Q4053,Hoja2!$D$9,Hoja2!$B$9)/100</f>
        <v>34010.81</v>
      </c>
      <c r="I4053" s="5">
        <f>MID(Q4053,Hoja2!$D$10,Hoja2!$B$10)/100</f>
        <v>37335.39</v>
      </c>
      <c r="J4053" s="5">
        <f>MID(Q4053,Hoja2!$D$11,Hoja2!$B$11)/100</f>
        <v>6121.95</v>
      </c>
      <c r="K4053" s="5" t="str">
        <f>MID(Q4053,Hoja2!$D$12,Hoja2!$B$12)</f>
        <v>D</v>
      </c>
      <c r="L4053" s="5" t="str">
        <f>MID(Q4053,Hoja2!$D$13,Hoja2!$B$13)</f>
        <v>000000000</v>
      </c>
      <c r="M4053" s="6">
        <f>MID(Q4053,Hoja2!$D$14,Hoja2!$B$14)/100</f>
        <v>31213.439999999999</v>
      </c>
      <c r="N4053" s="5" t="str">
        <f>MID(Q4053,Hoja2!$D$15,Hoja2!$B$15)</f>
        <v>011106</v>
      </c>
      <c r="O4053" s="5" t="str">
        <f>MID(Q4053,Hoja2!$D$16,Hoja2!$B$16)</f>
        <v>27236305088</v>
      </c>
      <c r="P4053" s="5" t="str">
        <f>MID(Q4053,Hoja2!$D$17,Hoja2!$B$17)</f>
        <v>M</v>
      </c>
      <c r="Q4053" t="s">
        <v>4076</v>
      </c>
    </row>
    <row r="4054" spans="1:17" x14ac:dyDescent="0.25">
      <c r="A4054" s="5" t="str">
        <f>MID(Q4054,Hoja2!$D$2,Hoja2!$F$2)</f>
        <v xml:space="preserve">MICHELINI LILIA RAQUEL   </v>
      </c>
      <c r="B4054" s="5" t="str">
        <f>MID(Q4054,Hoja2!$D$3,Hoja2!$B$3)</f>
        <v>26529934</v>
      </c>
      <c r="C4054" s="5" t="str">
        <f>MID(Q4054,Hoja2!$D$4,Hoja2!$B$4)</f>
        <v>38161</v>
      </c>
      <c r="D4054" s="5" t="str">
        <f>MID(Q4054,Hoja2!$D$5,Hoja2!$B$5)</f>
        <v>00793</v>
      </c>
      <c r="E4054" s="5" t="str">
        <f>MID(Q4054,Hoja2!$D$6,Hoja2!$B$6)</f>
        <v>38875544</v>
      </c>
      <c r="F4054" s="5" t="str">
        <f>MID(Q4054,Hoja2!$D$7,Hoja2!$B$7)</f>
        <v>060098</v>
      </c>
      <c r="G4054" s="5">
        <f>MID(Q4054,Hoja2!$D$8,Hoja2!$B$8)/100</f>
        <v>3064.75</v>
      </c>
      <c r="H4054" s="5">
        <f>MID(Q4054,Hoja2!$D$9,Hoja2!$B$9)/100</f>
        <v>30206.91</v>
      </c>
      <c r="I4054" s="5">
        <f>MID(Q4054,Hoja2!$D$10,Hoja2!$B$10)/100</f>
        <v>33271.660000000003</v>
      </c>
      <c r="J4054" s="5">
        <f>MID(Q4054,Hoja2!$D$11,Hoja2!$B$11)/100</f>
        <v>5437.25</v>
      </c>
      <c r="K4054" s="5" t="str">
        <f>MID(Q4054,Hoja2!$D$12,Hoja2!$B$12)</f>
        <v>D</v>
      </c>
      <c r="L4054" s="5" t="str">
        <f>MID(Q4054,Hoja2!$D$13,Hoja2!$B$13)</f>
        <v>000000000</v>
      </c>
      <c r="M4054" s="6">
        <f>MID(Q4054,Hoja2!$D$14,Hoja2!$B$14)/100</f>
        <v>27834.41</v>
      </c>
      <c r="N4054" s="5" t="str">
        <f>MID(Q4054,Hoja2!$D$15,Hoja2!$B$15)</f>
        <v>210408</v>
      </c>
      <c r="O4054" s="5" t="str">
        <f>MID(Q4054,Hoja2!$D$16,Hoja2!$B$16)</f>
        <v>27265299348</v>
      </c>
      <c r="P4054" s="5" t="str">
        <f>MID(Q4054,Hoja2!$D$17,Hoja2!$B$17)</f>
        <v>M</v>
      </c>
      <c r="Q4054" t="s">
        <v>4077</v>
      </c>
    </row>
    <row r="4055" spans="1:17" x14ac:dyDescent="0.25">
      <c r="A4055" s="5" t="str">
        <f>MID(Q4055,Hoja2!$D$2,Hoja2!$F$2)</f>
        <v xml:space="preserve">MORENO,LUCRECIA MARIEL   </v>
      </c>
      <c r="B4055" s="5" t="str">
        <f>MID(Q4055,Hoja2!$D$3,Hoja2!$B$3)</f>
        <v>25628996</v>
      </c>
      <c r="C4055" s="5" t="str">
        <f>MID(Q4055,Hoja2!$D$4,Hoja2!$B$4)</f>
        <v>38161</v>
      </c>
      <c r="D4055" s="5" t="str">
        <f>MID(Q4055,Hoja2!$D$5,Hoja2!$B$5)</f>
        <v>00561</v>
      </c>
      <c r="E4055" s="5" t="str">
        <f>MID(Q4055,Hoja2!$D$6,Hoja2!$B$6)</f>
        <v>38875565</v>
      </c>
      <c r="F4055" s="5" t="str">
        <f>MID(Q4055,Hoja2!$D$7,Hoja2!$B$7)</f>
        <v>060098</v>
      </c>
      <c r="G4055" s="5">
        <f>MID(Q4055,Hoja2!$D$8,Hoja2!$B$8)/100</f>
        <v>5166.3</v>
      </c>
      <c r="H4055" s="5">
        <f>MID(Q4055,Hoja2!$D$9,Hoja2!$B$9)/100</f>
        <v>30206.91</v>
      </c>
      <c r="I4055" s="5">
        <f>MID(Q4055,Hoja2!$D$10,Hoja2!$B$10)/100</f>
        <v>35373.21</v>
      </c>
      <c r="J4055" s="5">
        <f>MID(Q4055,Hoja2!$D$11,Hoja2!$B$11)/100</f>
        <v>5437.25</v>
      </c>
      <c r="K4055" s="5" t="str">
        <f>MID(Q4055,Hoja2!$D$12,Hoja2!$B$12)</f>
        <v>D</v>
      </c>
      <c r="L4055" s="5" t="str">
        <f>MID(Q4055,Hoja2!$D$13,Hoja2!$B$13)</f>
        <v>000000000</v>
      </c>
      <c r="M4055" s="6">
        <f>MID(Q4055,Hoja2!$D$14,Hoja2!$B$14)/100</f>
        <v>29935.96</v>
      </c>
      <c r="N4055" s="5" t="str">
        <f>MID(Q4055,Hoja2!$D$15,Hoja2!$B$15)</f>
        <v>040608</v>
      </c>
      <c r="O4055" s="5" t="str">
        <f>MID(Q4055,Hoja2!$D$16,Hoja2!$B$16)</f>
        <v>27256289968</v>
      </c>
      <c r="P4055" s="5" t="str">
        <f>MID(Q4055,Hoja2!$D$17,Hoja2!$B$17)</f>
        <v>M</v>
      </c>
      <c r="Q4055" t="s">
        <v>4078</v>
      </c>
    </row>
    <row r="4056" spans="1:17" x14ac:dyDescent="0.25">
      <c r="A4056" s="5" t="str">
        <f>MID(Q4056,Hoja2!$D$2,Hoja2!$F$2)</f>
        <v xml:space="preserve">RUFFINAZZI MILDRED       </v>
      </c>
      <c r="B4056" s="5" t="str">
        <f>MID(Q4056,Hoja2!$D$3,Hoja2!$B$3)</f>
        <v>25711960</v>
      </c>
      <c r="C4056" s="5" t="str">
        <f>MID(Q4056,Hoja2!$D$4,Hoja2!$B$4)</f>
        <v>38296</v>
      </c>
      <c r="D4056" s="5" t="str">
        <f>MID(Q4056,Hoja2!$D$5,Hoja2!$B$5)</f>
        <v>00882</v>
      </c>
      <c r="E4056" s="5" t="str">
        <f>MID(Q4056,Hoja2!$D$6,Hoja2!$B$6)</f>
        <v>38875641</v>
      </c>
      <c r="F4056" s="5" t="str">
        <f>MID(Q4056,Hoja2!$D$7,Hoja2!$B$7)</f>
        <v>060098</v>
      </c>
      <c r="G4056" s="5">
        <f>MID(Q4056,Hoja2!$D$8,Hoja2!$B$8)/100</f>
        <v>3064.75</v>
      </c>
      <c r="H4056" s="5">
        <f>MID(Q4056,Hoja2!$D$9,Hoja2!$B$9)/100</f>
        <v>30206.91</v>
      </c>
      <c r="I4056" s="5">
        <f>MID(Q4056,Hoja2!$D$10,Hoja2!$B$10)/100</f>
        <v>33271.660000000003</v>
      </c>
      <c r="J4056" s="5">
        <f>MID(Q4056,Hoja2!$D$11,Hoja2!$B$11)/100</f>
        <v>5739.32</v>
      </c>
      <c r="K4056" s="5" t="str">
        <f>MID(Q4056,Hoja2!$D$12,Hoja2!$B$12)</f>
        <v>D</v>
      </c>
      <c r="L4056" s="5" t="str">
        <f>MID(Q4056,Hoja2!$D$13,Hoja2!$B$13)</f>
        <v>000000000</v>
      </c>
      <c r="M4056" s="6">
        <f>MID(Q4056,Hoja2!$D$14,Hoja2!$B$14)/100</f>
        <v>27532.34</v>
      </c>
      <c r="N4056" s="5" t="str">
        <f>MID(Q4056,Hoja2!$D$15,Hoja2!$B$15)</f>
        <v>081207</v>
      </c>
      <c r="O4056" s="5" t="str">
        <f>MID(Q4056,Hoja2!$D$16,Hoja2!$B$16)</f>
        <v>27257119608</v>
      </c>
      <c r="P4056" s="5" t="str">
        <f>MID(Q4056,Hoja2!$D$17,Hoja2!$B$17)</f>
        <v>M</v>
      </c>
      <c r="Q4056" t="s">
        <v>4079</v>
      </c>
    </row>
    <row r="4057" spans="1:17" x14ac:dyDescent="0.25">
      <c r="A4057" s="5" t="str">
        <f>MID(Q4057,Hoja2!$D$2,Hoja2!$F$2)</f>
        <v xml:space="preserve">BELLON,MONICA YUDITH     </v>
      </c>
      <c r="B4057" s="5" t="str">
        <f>MID(Q4057,Hoja2!$D$3,Hoja2!$B$3)</f>
        <v>25916201</v>
      </c>
      <c r="C4057" s="5" t="str">
        <f>MID(Q4057,Hoja2!$D$4,Hoja2!$B$4)</f>
        <v>38161</v>
      </c>
      <c r="D4057" s="5" t="str">
        <f>MID(Q4057,Hoja2!$D$5,Hoja2!$B$5)</f>
        <v>00553</v>
      </c>
      <c r="E4057" s="5" t="str">
        <f>MID(Q4057,Hoja2!$D$6,Hoja2!$B$6)</f>
        <v>38875683</v>
      </c>
      <c r="F4057" s="5" t="str">
        <f>MID(Q4057,Hoja2!$D$7,Hoja2!$B$7)</f>
        <v>060098</v>
      </c>
      <c r="G4057" s="5">
        <f>MID(Q4057,Hoja2!$D$8,Hoja2!$B$8)/100</f>
        <v>3064.75</v>
      </c>
      <c r="H4057" s="5">
        <f>MID(Q4057,Hoja2!$D$9,Hoja2!$B$9)/100</f>
        <v>30206.91</v>
      </c>
      <c r="I4057" s="5">
        <f>MID(Q4057,Hoja2!$D$10,Hoja2!$B$10)/100</f>
        <v>33271.660000000003</v>
      </c>
      <c r="J4057" s="5">
        <f>MID(Q4057,Hoja2!$D$11,Hoja2!$B$11)/100</f>
        <v>5437.25</v>
      </c>
      <c r="K4057" s="5" t="str">
        <f>MID(Q4057,Hoja2!$D$12,Hoja2!$B$12)</f>
        <v>D</v>
      </c>
      <c r="L4057" s="5" t="str">
        <f>MID(Q4057,Hoja2!$D$13,Hoja2!$B$13)</f>
        <v>000000000</v>
      </c>
      <c r="M4057" s="6">
        <f>MID(Q4057,Hoja2!$D$14,Hoja2!$B$14)/100</f>
        <v>27834.41</v>
      </c>
      <c r="N4057" s="5" t="str">
        <f>MID(Q4057,Hoja2!$D$15,Hoja2!$B$15)</f>
        <v>120508</v>
      </c>
      <c r="O4057" s="5" t="str">
        <f>MID(Q4057,Hoja2!$D$16,Hoja2!$B$16)</f>
        <v>27259162012</v>
      </c>
      <c r="P4057" s="5" t="str">
        <f>MID(Q4057,Hoja2!$D$17,Hoja2!$B$17)</f>
        <v>M</v>
      </c>
      <c r="Q4057" t="s">
        <v>4080</v>
      </c>
    </row>
    <row r="4058" spans="1:17" x14ac:dyDescent="0.25">
      <c r="A4058" s="5" t="str">
        <f>MID(Q4058,Hoja2!$D$2,Hoja2!$F$2)</f>
        <v xml:space="preserve">REYES SANTIAGO RICARDO   </v>
      </c>
      <c r="B4058" s="5" t="str">
        <f>MID(Q4058,Hoja2!$D$3,Hoja2!$B$3)</f>
        <v>28917788</v>
      </c>
      <c r="C4058" s="5" t="str">
        <f>MID(Q4058,Hoja2!$D$4,Hoja2!$B$4)</f>
        <v>38161</v>
      </c>
      <c r="D4058" s="5" t="str">
        <f>MID(Q4058,Hoja2!$D$5,Hoja2!$B$5)</f>
        <v>00553</v>
      </c>
      <c r="E4058" s="5" t="str">
        <f>MID(Q4058,Hoja2!$D$6,Hoja2!$B$6)</f>
        <v>38875803</v>
      </c>
      <c r="F4058" s="5" t="str">
        <f>MID(Q4058,Hoja2!$D$7,Hoja2!$B$7)</f>
        <v>060098</v>
      </c>
      <c r="G4058" s="5">
        <f>MID(Q4058,Hoja2!$D$8,Hoja2!$B$8)/100</f>
        <v>3151.36</v>
      </c>
      <c r="H4058" s="5">
        <f>MID(Q4058,Hoja2!$D$9,Hoja2!$B$9)/100</f>
        <v>31480.85</v>
      </c>
      <c r="I4058" s="5">
        <f>MID(Q4058,Hoja2!$D$10,Hoja2!$B$10)/100</f>
        <v>34632.21</v>
      </c>
      <c r="J4058" s="5">
        <f>MID(Q4058,Hoja2!$D$11,Hoja2!$B$11)/100</f>
        <v>5666.55</v>
      </c>
      <c r="K4058" s="5" t="str">
        <f>MID(Q4058,Hoja2!$D$12,Hoja2!$B$12)</f>
        <v>D</v>
      </c>
      <c r="L4058" s="5" t="str">
        <f>MID(Q4058,Hoja2!$D$13,Hoja2!$B$13)</f>
        <v>000000000</v>
      </c>
      <c r="M4058" s="6">
        <f>MID(Q4058,Hoja2!$D$14,Hoja2!$B$14)/100</f>
        <v>28965.66</v>
      </c>
      <c r="N4058" s="5" t="str">
        <f>MID(Q4058,Hoja2!$D$15,Hoja2!$B$15)</f>
        <v>091106</v>
      </c>
      <c r="O4058" s="5" t="str">
        <f>MID(Q4058,Hoja2!$D$16,Hoja2!$B$16)</f>
        <v>20289177885</v>
      </c>
      <c r="P4058" s="5" t="str">
        <f>MID(Q4058,Hoja2!$D$17,Hoja2!$B$17)</f>
        <v>V</v>
      </c>
      <c r="Q4058" t="s">
        <v>4081</v>
      </c>
    </row>
    <row r="4059" spans="1:17" x14ac:dyDescent="0.25">
      <c r="A4059" s="5" t="str">
        <f>MID(Q4059,Hoja2!$D$2,Hoja2!$F$2)</f>
        <v xml:space="preserve">VILLAREAL REINA CRISTINA </v>
      </c>
      <c r="B4059" s="5" t="str">
        <f>MID(Q4059,Hoja2!$D$3,Hoja2!$B$3)</f>
        <v>26629408</v>
      </c>
      <c r="C4059" s="5" t="str">
        <f>MID(Q4059,Hoja2!$D$4,Hoja2!$B$4)</f>
        <v>38242</v>
      </c>
      <c r="D4059" s="5" t="str">
        <f>MID(Q4059,Hoja2!$D$5,Hoja2!$B$5)</f>
        <v>09664</v>
      </c>
      <c r="E4059" s="5" t="str">
        <f>MID(Q4059,Hoja2!$D$6,Hoja2!$B$6)</f>
        <v>38875845</v>
      </c>
      <c r="F4059" s="5" t="str">
        <f>MID(Q4059,Hoja2!$D$7,Hoja2!$B$7)</f>
        <v>060098</v>
      </c>
      <c r="G4059" s="5">
        <f>MID(Q4059,Hoja2!$D$8,Hoja2!$B$8)/100</f>
        <v>5859.16</v>
      </c>
      <c r="H4059" s="5">
        <f>MID(Q4059,Hoja2!$D$9,Hoja2!$B$9)/100</f>
        <v>40350.36</v>
      </c>
      <c r="I4059" s="5">
        <f>MID(Q4059,Hoja2!$D$10,Hoja2!$B$10)/100</f>
        <v>46209.52</v>
      </c>
      <c r="J4059" s="5">
        <f>MID(Q4059,Hoja2!$D$11,Hoja2!$B$11)/100</f>
        <v>7263.07</v>
      </c>
      <c r="K4059" s="5" t="str">
        <f>MID(Q4059,Hoja2!$D$12,Hoja2!$B$12)</f>
        <v>D</v>
      </c>
      <c r="L4059" s="5" t="str">
        <f>MID(Q4059,Hoja2!$D$13,Hoja2!$B$13)</f>
        <v>000000000</v>
      </c>
      <c r="M4059" s="6">
        <f>MID(Q4059,Hoja2!$D$14,Hoja2!$B$14)/100</f>
        <v>38946.449999999997</v>
      </c>
      <c r="N4059" s="5" t="str">
        <f>MID(Q4059,Hoja2!$D$15,Hoja2!$B$15)</f>
        <v>301000</v>
      </c>
      <c r="O4059" s="5" t="str">
        <f>MID(Q4059,Hoja2!$D$16,Hoja2!$B$16)</f>
        <v>27266294080</v>
      </c>
      <c r="P4059" s="5" t="str">
        <f>MID(Q4059,Hoja2!$D$17,Hoja2!$B$17)</f>
        <v>M</v>
      </c>
      <c r="Q4059" t="s">
        <v>4082</v>
      </c>
    </row>
    <row r="4060" spans="1:17" x14ac:dyDescent="0.25">
      <c r="A4060" s="5" t="str">
        <f>MID(Q4060,Hoja2!$D$2,Hoja2!$F$2)</f>
        <v xml:space="preserve">PEREZ NANCY MARCELA      </v>
      </c>
      <c r="B4060" s="5" t="str">
        <f>MID(Q4060,Hoja2!$D$3,Hoja2!$B$3)</f>
        <v>22441478</v>
      </c>
      <c r="C4060" s="5" t="str">
        <f>MID(Q4060,Hoja2!$D$4,Hoja2!$B$4)</f>
        <v>38296</v>
      </c>
      <c r="D4060" s="5" t="str">
        <f>MID(Q4060,Hoja2!$D$5,Hoja2!$B$5)</f>
        <v>00793</v>
      </c>
      <c r="E4060" s="5" t="str">
        <f>MID(Q4060,Hoja2!$D$6,Hoja2!$B$6)</f>
        <v>38875861</v>
      </c>
      <c r="F4060" s="5" t="str">
        <f>MID(Q4060,Hoja2!$D$7,Hoja2!$B$7)</f>
        <v>060098</v>
      </c>
      <c r="G4060" s="5">
        <f>MID(Q4060,Hoja2!$D$8,Hoja2!$B$8)/100</f>
        <v>5512.73</v>
      </c>
      <c r="H4060" s="5">
        <f>MID(Q4060,Hoja2!$D$9,Hoja2!$B$9)/100</f>
        <v>35278.639999999999</v>
      </c>
      <c r="I4060" s="5">
        <f>MID(Q4060,Hoja2!$D$10,Hoja2!$B$10)/100</f>
        <v>40791.370000000003</v>
      </c>
      <c r="J4060" s="5">
        <f>MID(Q4060,Hoja2!$D$11,Hoja2!$B$11)/100</f>
        <v>6350.15</v>
      </c>
      <c r="K4060" s="5" t="str">
        <f>MID(Q4060,Hoja2!$D$12,Hoja2!$B$12)</f>
        <v>D</v>
      </c>
      <c r="L4060" s="5" t="str">
        <f>MID(Q4060,Hoja2!$D$13,Hoja2!$B$13)</f>
        <v>000000000</v>
      </c>
      <c r="M4060" s="6">
        <f>MID(Q4060,Hoja2!$D$14,Hoja2!$B$14)/100</f>
        <v>34441.22</v>
      </c>
      <c r="N4060" s="5" t="str">
        <f>MID(Q4060,Hoja2!$D$15,Hoja2!$B$15)</f>
        <v>180402</v>
      </c>
      <c r="O4060" s="5" t="str">
        <f>MID(Q4060,Hoja2!$D$16,Hoja2!$B$16)</f>
        <v>27224414787</v>
      </c>
      <c r="P4060" s="5" t="str">
        <f>MID(Q4060,Hoja2!$D$17,Hoja2!$B$17)</f>
        <v>M</v>
      </c>
      <c r="Q4060" t="s">
        <v>4083</v>
      </c>
    </row>
    <row r="4061" spans="1:17" x14ac:dyDescent="0.25">
      <c r="A4061" s="5" t="str">
        <f>MID(Q4061,Hoja2!$D$2,Hoja2!$F$2)</f>
        <v xml:space="preserve">CORONEL MARIA CARLA      </v>
      </c>
      <c r="B4061" s="5" t="str">
        <f>MID(Q4061,Hoja2!$D$3,Hoja2!$B$3)</f>
        <v>26342339</v>
      </c>
      <c r="C4061" s="5" t="str">
        <f>MID(Q4061,Hoja2!$D$4,Hoja2!$B$4)</f>
        <v>38563</v>
      </c>
      <c r="D4061" s="5" t="str">
        <f>MID(Q4061,Hoja2!$D$5,Hoja2!$B$5)</f>
        <v>03524</v>
      </c>
      <c r="E4061" s="5" t="str">
        <f>MID(Q4061,Hoja2!$D$6,Hoja2!$B$6)</f>
        <v>38875934</v>
      </c>
      <c r="F4061" s="5" t="str">
        <f>MID(Q4061,Hoja2!$D$7,Hoja2!$B$7)</f>
        <v>060098</v>
      </c>
      <c r="G4061" s="5">
        <f>MID(Q4061,Hoja2!$D$8,Hoja2!$B$8)/100</f>
        <v>5859.16</v>
      </c>
      <c r="H4061" s="5">
        <f>MID(Q4061,Hoja2!$D$9,Hoja2!$B$9)/100</f>
        <v>40350.36</v>
      </c>
      <c r="I4061" s="5">
        <f>MID(Q4061,Hoja2!$D$10,Hoja2!$B$10)/100</f>
        <v>46209.52</v>
      </c>
      <c r="J4061" s="5">
        <f>MID(Q4061,Hoja2!$D$11,Hoja2!$B$11)/100</f>
        <v>7263.07</v>
      </c>
      <c r="K4061" s="5" t="str">
        <f>MID(Q4061,Hoja2!$D$12,Hoja2!$B$12)</f>
        <v>D</v>
      </c>
      <c r="L4061" s="5" t="str">
        <f>MID(Q4061,Hoja2!$D$13,Hoja2!$B$13)</f>
        <v>000000000</v>
      </c>
      <c r="M4061" s="6">
        <f>MID(Q4061,Hoja2!$D$14,Hoja2!$B$14)/100</f>
        <v>38946.449999999997</v>
      </c>
      <c r="N4061" s="5" t="str">
        <f>MID(Q4061,Hoja2!$D$15,Hoja2!$B$15)</f>
        <v>110808</v>
      </c>
      <c r="O4061" s="5" t="str">
        <f>MID(Q4061,Hoja2!$D$16,Hoja2!$B$16)</f>
        <v>27263423394</v>
      </c>
      <c r="P4061" s="5" t="str">
        <f>MID(Q4061,Hoja2!$D$17,Hoja2!$B$17)</f>
        <v>M</v>
      </c>
      <c r="Q4061" t="s">
        <v>4084</v>
      </c>
    </row>
    <row r="4062" spans="1:17" x14ac:dyDescent="0.25">
      <c r="A4062" s="5" t="str">
        <f>MID(Q4062,Hoja2!$D$2,Hoja2!$F$2)</f>
        <v>MOYA ETELMAN LAURA GRACIE</v>
      </c>
      <c r="B4062" s="5" t="str">
        <f>MID(Q4062,Hoja2!$D$3,Hoja2!$B$3)</f>
        <v>26586405</v>
      </c>
      <c r="C4062" s="5" t="str">
        <f>MID(Q4062,Hoja2!$D$4,Hoja2!$B$4)</f>
        <v>38161</v>
      </c>
      <c r="D4062" s="5" t="str">
        <f>MID(Q4062,Hoja2!$D$5,Hoja2!$B$5)</f>
        <v>00592</v>
      </c>
      <c r="E4062" s="5" t="str">
        <f>MID(Q4062,Hoja2!$D$6,Hoja2!$B$6)</f>
        <v>38875963</v>
      </c>
      <c r="F4062" s="5" t="str">
        <f>MID(Q4062,Hoja2!$D$7,Hoja2!$B$7)</f>
        <v>060098</v>
      </c>
      <c r="G4062" s="5">
        <f>MID(Q4062,Hoja2!$D$8,Hoja2!$B$8)/100</f>
        <v>5166.3</v>
      </c>
      <c r="H4062" s="5">
        <f>MID(Q4062,Hoja2!$D$9,Hoja2!$B$9)/100</f>
        <v>30206.91</v>
      </c>
      <c r="I4062" s="5">
        <f>MID(Q4062,Hoja2!$D$10,Hoja2!$B$10)/100</f>
        <v>35373.21</v>
      </c>
      <c r="J4062" s="5">
        <f>MID(Q4062,Hoja2!$D$11,Hoja2!$B$11)/100</f>
        <v>5739.32</v>
      </c>
      <c r="K4062" s="5" t="str">
        <f>MID(Q4062,Hoja2!$D$12,Hoja2!$B$12)</f>
        <v>D</v>
      </c>
      <c r="L4062" s="5" t="str">
        <f>MID(Q4062,Hoja2!$D$13,Hoja2!$B$13)</f>
        <v>000000000</v>
      </c>
      <c r="M4062" s="6">
        <f>MID(Q4062,Hoja2!$D$14,Hoja2!$B$14)/100</f>
        <v>29633.89</v>
      </c>
      <c r="N4062" s="5" t="str">
        <f>MID(Q4062,Hoja2!$D$15,Hoja2!$B$15)</f>
        <v>140808</v>
      </c>
      <c r="O4062" s="5" t="str">
        <f>MID(Q4062,Hoja2!$D$16,Hoja2!$B$16)</f>
        <v>27265864053</v>
      </c>
      <c r="P4062" s="5" t="str">
        <f>MID(Q4062,Hoja2!$D$17,Hoja2!$B$17)</f>
        <v>M</v>
      </c>
      <c r="Q4062" t="s">
        <v>4085</v>
      </c>
    </row>
    <row r="4063" spans="1:17" x14ac:dyDescent="0.25">
      <c r="A4063" s="5" t="str">
        <f>MID(Q4063,Hoja2!$D$2,Hoja2!$F$2)</f>
        <v xml:space="preserve">BRAVO ELVIA BEATRIZ      </v>
      </c>
      <c r="B4063" s="5" t="str">
        <f>MID(Q4063,Hoja2!$D$3,Hoja2!$B$3)</f>
        <v>31621020</v>
      </c>
      <c r="C4063" s="5" t="str">
        <f>MID(Q4063,Hoja2!$D$4,Hoja2!$B$4)</f>
        <v>38161</v>
      </c>
      <c r="D4063" s="5" t="str">
        <f>MID(Q4063,Hoja2!$D$5,Hoja2!$B$5)</f>
        <v>00553</v>
      </c>
      <c r="E4063" s="5" t="str">
        <f>MID(Q4063,Hoja2!$D$6,Hoja2!$B$6)</f>
        <v>38875971</v>
      </c>
      <c r="F4063" s="5" t="str">
        <f>MID(Q4063,Hoja2!$D$7,Hoja2!$B$7)</f>
        <v>060098</v>
      </c>
      <c r="G4063" s="5">
        <f>MID(Q4063,Hoja2!$D$8,Hoja2!$B$8)/100</f>
        <v>3064.75</v>
      </c>
      <c r="H4063" s="5">
        <f>MID(Q4063,Hoja2!$D$9,Hoja2!$B$9)/100</f>
        <v>30206.91</v>
      </c>
      <c r="I4063" s="5">
        <f>MID(Q4063,Hoja2!$D$10,Hoja2!$B$10)/100</f>
        <v>33271.660000000003</v>
      </c>
      <c r="J4063" s="5">
        <f>MID(Q4063,Hoja2!$D$11,Hoja2!$B$11)/100</f>
        <v>5437.25</v>
      </c>
      <c r="K4063" s="5" t="str">
        <f>MID(Q4063,Hoja2!$D$12,Hoja2!$B$12)</f>
        <v>D</v>
      </c>
      <c r="L4063" s="5" t="str">
        <f>MID(Q4063,Hoja2!$D$13,Hoja2!$B$13)</f>
        <v>000000000</v>
      </c>
      <c r="M4063" s="6">
        <f>MID(Q4063,Hoja2!$D$14,Hoja2!$B$14)/100</f>
        <v>27834.41</v>
      </c>
      <c r="N4063" s="5" t="str">
        <f>MID(Q4063,Hoja2!$D$15,Hoja2!$B$15)</f>
        <v>080808</v>
      </c>
      <c r="O4063" s="5" t="str">
        <f>MID(Q4063,Hoja2!$D$16,Hoja2!$B$16)</f>
        <v>27316210207</v>
      </c>
      <c r="P4063" s="5" t="str">
        <f>MID(Q4063,Hoja2!$D$17,Hoja2!$B$17)</f>
        <v>M</v>
      </c>
      <c r="Q4063" t="s">
        <v>4086</v>
      </c>
    </row>
    <row r="4064" spans="1:17" x14ac:dyDescent="0.25">
      <c r="A4064" s="5" t="str">
        <f>MID(Q4064,Hoja2!$D$2,Hoja2!$F$2)</f>
        <v xml:space="preserve">DIAZ PAOLA DEL ROSARIO   </v>
      </c>
      <c r="B4064" s="5" t="str">
        <f>MID(Q4064,Hoja2!$D$3,Hoja2!$B$3)</f>
        <v>24570377</v>
      </c>
      <c r="C4064" s="5" t="str">
        <f>MID(Q4064,Hoja2!$D$4,Hoja2!$B$4)</f>
        <v>38323</v>
      </c>
      <c r="D4064" s="5" t="str">
        <f>MID(Q4064,Hoja2!$D$5,Hoja2!$B$5)</f>
        <v>03501</v>
      </c>
      <c r="E4064" s="5" t="str">
        <f>MID(Q4064,Hoja2!$D$6,Hoja2!$B$6)</f>
        <v>38876011</v>
      </c>
      <c r="F4064" s="5" t="str">
        <f>MID(Q4064,Hoja2!$D$7,Hoja2!$B$7)</f>
        <v>060098</v>
      </c>
      <c r="G4064" s="5">
        <f>MID(Q4064,Hoja2!$D$8,Hoja2!$B$8)/100</f>
        <v>3497.79</v>
      </c>
      <c r="H4064" s="5">
        <f>MID(Q4064,Hoja2!$D$9,Hoja2!$B$9)/100</f>
        <v>36546.57</v>
      </c>
      <c r="I4064" s="5">
        <f>MID(Q4064,Hoja2!$D$10,Hoja2!$B$10)/100</f>
        <v>40044.36</v>
      </c>
      <c r="J4064" s="5">
        <f>MID(Q4064,Hoja2!$D$11,Hoja2!$B$11)/100</f>
        <v>6578.38</v>
      </c>
      <c r="K4064" s="5" t="str">
        <f>MID(Q4064,Hoja2!$D$12,Hoja2!$B$12)</f>
        <v>D</v>
      </c>
      <c r="L4064" s="5" t="str">
        <f>MID(Q4064,Hoja2!$D$13,Hoja2!$B$13)</f>
        <v>000000000</v>
      </c>
      <c r="M4064" s="6">
        <f>MID(Q4064,Hoja2!$D$14,Hoja2!$B$14)/100</f>
        <v>33465.980000000003</v>
      </c>
      <c r="N4064" s="5" t="str">
        <f>MID(Q4064,Hoja2!$D$15,Hoja2!$B$15)</f>
        <v>300304</v>
      </c>
      <c r="O4064" s="5" t="str">
        <f>MID(Q4064,Hoja2!$D$16,Hoja2!$B$16)</f>
        <v>27245703770</v>
      </c>
      <c r="P4064" s="5" t="str">
        <f>MID(Q4064,Hoja2!$D$17,Hoja2!$B$17)</f>
        <v>M</v>
      </c>
      <c r="Q4064" t="s">
        <v>4087</v>
      </c>
    </row>
    <row r="4065" spans="1:17" x14ac:dyDescent="0.25">
      <c r="A4065" s="5" t="str">
        <f>MID(Q4065,Hoja2!$D$2,Hoja2!$F$2)</f>
        <v xml:space="preserve">LOPES DOMINGUEZ RAUL     </v>
      </c>
      <c r="B4065" s="5" t="str">
        <f>MID(Q4065,Hoja2!$D$3,Hoja2!$B$3)</f>
        <v>27392438</v>
      </c>
      <c r="C4065" s="5" t="str">
        <f>MID(Q4065,Hoja2!$D$4,Hoja2!$B$4)</f>
        <v>38161</v>
      </c>
      <c r="D4065" s="5" t="str">
        <f>MID(Q4065,Hoja2!$D$5,Hoja2!$B$5)</f>
        <v>00592</v>
      </c>
      <c r="E4065" s="5" t="str">
        <f>MID(Q4065,Hoja2!$D$6,Hoja2!$B$6)</f>
        <v>38876032</v>
      </c>
      <c r="F4065" s="5" t="str">
        <f>MID(Q4065,Hoja2!$D$7,Hoja2!$B$7)</f>
        <v>060098</v>
      </c>
      <c r="G4065" s="5">
        <f>MID(Q4065,Hoja2!$D$8,Hoja2!$B$8)/100</f>
        <v>5166.3</v>
      </c>
      <c r="H4065" s="5">
        <f>MID(Q4065,Hoja2!$D$9,Hoja2!$B$9)/100</f>
        <v>30206.91</v>
      </c>
      <c r="I4065" s="5">
        <f>MID(Q4065,Hoja2!$D$10,Hoja2!$B$10)/100</f>
        <v>35373.21</v>
      </c>
      <c r="J4065" s="5">
        <f>MID(Q4065,Hoja2!$D$11,Hoja2!$B$11)/100</f>
        <v>5437.25</v>
      </c>
      <c r="K4065" s="5" t="str">
        <f>MID(Q4065,Hoja2!$D$12,Hoja2!$B$12)</f>
        <v>D</v>
      </c>
      <c r="L4065" s="5" t="str">
        <f>MID(Q4065,Hoja2!$D$13,Hoja2!$B$13)</f>
        <v>000000000</v>
      </c>
      <c r="M4065" s="6">
        <f>MID(Q4065,Hoja2!$D$14,Hoja2!$B$14)/100</f>
        <v>29935.96</v>
      </c>
      <c r="N4065" s="5" t="str">
        <f>MID(Q4065,Hoja2!$D$15,Hoja2!$B$15)</f>
        <v>110808</v>
      </c>
      <c r="O4065" s="5" t="str">
        <f>MID(Q4065,Hoja2!$D$16,Hoja2!$B$16)</f>
        <v>20273924389</v>
      </c>
      <c r="P4065" s="5" t="str">
        <f>MID(Q4065,Hoja2!$D$17,Hoja2!$B$17)</f>
        <v>V</v>
      </c>
      <c r="Q4065" t="s">
        <v>4088</v>
      </c>
    </row>
    <row r="4066" spans="1:17" x14ac:dyDescent="0.25">
      <c r="A4066" s="5" t="str">
        <f>MID(Q4066,Hoja2!$D$2,Hoja2!$F$2)</f>
        <v xml:space="preserve">CONCHA ROXANA DEL VALLE  </v>
      </c>
      <c r="B4066" s="5" t="str">
        <f>MID(Q4066,Hoja2!$D$3,Hoja2!$B$3)</f>
        <v>24950863</v>
      </c>
      <c r="C4066" s="5" t="str">
        <f>MID(Q4066,Hoja2!$D$4,Hoja2!$B$4)</f>
        <v>38192</v>
      </c>
      <c r="D4066" s="5" t="str">
        <f>MID(Q4066,Hoja2!$D$5,Hoja2!$B$5)</f>
        <v>03756</v>
      </c>
      <c r="E4066" s="5" t="str">
        <f>MID(Q4066,Hoja2!$D$6,Hoja2!$B$6)</f>
        <v>38876045</v>
      </c>
      <c r="F4066" s="5" t="str">
        <f>MID(Q4066,Hoja2!$D$7,Hoja2!$B$7)</f>
        <v>060098</v>
      </c>
      <c r="G4066" s="5">
        <f>MID(Q4066,Hoja2!$D$8,Hoja2!$B$8)/100</f>
        <v>3064.75</v>
      </c>
      <c r="H4066" s="5">
        <f>MID(Q4066,Hoja2!$D$9,Hoja2!$B$9)/100</f>
        <v>30206.91</v>
      </c>
      <c r="I4066" s="5">
        <f>MID(Q4066,Hoja2!$D$10,Hoja2!$B$10)/100</f>
        <v>33271.660000000003</v>
      </c>
      <c r="J4066" s="5">
        <f>MID(Q4066,Hoja2!$D$11,Hoja2!$B$11)/100</f>
        <v>5437.25</v>
      </c>
      <c r="K4066" s="5" t="str">
        <f>MID(Q4066,Hoja2!$D$12,Hoja2!$B$12)</f>
        <v>D</v>
      </c>
      <c r="L4066" s="5" t="str">
        <f>MID(Q4066,Hoja2!$D$13,Hoja2!$B$13)</f>
        <v>000000000</v>
      </c>
      <c r="M4066" s="6">
        <f>MID(Q4066,Hoja2!$D$14,Hoja2!$B$14)/100</f>
        <v>27834.41</v>
      </c>
      <c r="N4066" s="5" t="str">
        <f>MID(Q4066,Hoja2!$D$15,Hoja2!$B$15)</f>
        <v>110808</v>
      </c>
      <c r="O4066" s="5" t="str">
        <f>MID(Q4066,Hoja2!$D$16,Hoja2!$B$16)</f>
        <v>27249508638</v>
      </c>
      <c r="P4066" s="5" t="str">
        <f>MID(Q4066,Hoja2!$D$17,Hoja2!$B$17)</f>
        <v>M</v>
      </c>
      <c r="Q4066" t="s">
        <v>4089</v>
      </c>
    </row>
    <row r="4067" spans="1:17" x14ac:dyDescent="0.25">
      <c r="A4067" s="5" t="str">
        <f>MID(Q4067,Hoja2!$D$2,Hoja2!$F$2)</f>
        <v xml:space="preserve">CAMPANINI SILVIA         </v>
      </c>
      <c r="B4067" s="5" t="str">
        <f>MID(Q4067,Hoja2!$D$3,Hoja2!$B$3)</f>
        <v>25444972</v>
      </c>
      <c r="C4067" s="5" t="str">
        <f>MID(Q4067,Hoja2!$D$4,Hoja2!$B$4)</f>
        <v>38226</v>
      </c>
      <c r="D4067" s="5" t="str">
        <f>MID(Q4067,Hoja2!$D$5,Hoja2!$B$5)</f>
        <v>07707</v>
      </c>
      <c r="E4067" s="5" t="str">
        <f>MID(Q4067,Hoja2!$D$6,Hoja2!$B$6)</f>
        <v>38876061</v>
      </c>
      <c r="F4067" s="5" t="str">
        <f>MID(Q4067,Hoja2!$D$7,Hoja2!$B$7)</f>
        <v>060098</v>
      </c>
      <c r="G4067" s="5">
        <f>MID(Q4067,Hoja2!$D$8,Hoja2!$B$8)/100</f>
        <v>3497.79</v>
      </c>
      <c r="H4067" s="5">
        <f>MID(Q4067,Hoja2!$D$9,Hoja2!$B$9)/100</f>
        <v>36546.57</v>
      </c>
      <c r="I4067" s="5">
        <f>MID(Q4067,Hoja2!$D$10,Hoja2!$B$10)/100</f>
        <v>40044.36</v>
      </c>
      <c r="J4067" s="5">
        <f>MID(Q4067,Hoja2!$D$11,Hoja2!$B$11)/100</f>
        <v>6943.85</v>
      </c>
      <c r="K4067" s="5" t="str">
        <f>MID(Q4067,Hoja2!$D$12,Hoja2!$B$12)</f>
        <v>D</v>
      </c>
      <c r="L4067" s="5" t="str">
        <f>MID(Q4067,Hoja2!$D$13,Hoja2!$B$13)</f>
        <v>000000000</v>
      </c>
      <c r="M4067" s="6">
        <f>MID(Q4067,Hoja2!$D$14,Hoja2!$B$14)/100</f>
        <v>33100.51</v>
      </c>
      <c r="N4067" s="5" t="str">
        <f>MID(Q4067,Hoja2!$D$15,Hoja2!$B$15)</f>
        <v>030507</v>
      </c>
      <c r="O4067" s="5" t="str">
        <f>MID(Q4067,Hoja2!$D$16,Hoja2!$B$16)</f>
        <v>27254449720</v>
      </c>
      <c r="P4067" s="5" t="str">
        <f>MID(Q4067,Hoja2!$D$17,Hoja2!$B$17)</f>
        <v>M</v>
      </c>
      <c r="Q4067" t="s">
        <v>4090</v>
      </c>
    </row>
    <row r="4068" spans="1:17" x14ac:dyDescent="0.25">
      <c r="A4068" s="5" t="str">
        <f>MID(Q4068,Hoja2!$D$2,Hoja2!$F$2)</f>
        <v xml:space="preserve">LLANOS ZULEMA ADRIANA    </v>
      </c>
      <c r="B4068" s="5" t="str">
        <f>MID(Q4068,Hoja2!$D$3,Hoja2!$B$3)</f>
        <v>26729685</v>
      </c>
      <c r="C4068" s="5" t="str">
        <f>MID(Q4068,Hoja2!$D$4,Hoja2!$B$4)</f>
        <v>38242</v>
      </c>
      <c r="D4068" s="5" t="str">
        <f>MID(Q4068,Hoja2!$D$5,Hoja2!$B$5)</f>
        <v>10095</v>
      </c>
      <c r="E4068" s="5" t="str">
        <f>MID(Q4068,Hoja2!$D$6,Hoja2!$B$6)</f>
        <v>38876095</v>
      </c>
      <c r="F4068" s="5" t="str">
        <f>MID(Q4068,Hoja2!$D$7,Hoja2!$B$7)</f>
        <v>060098</v>
      </c>
      <c r="G4068" s="5">
        <f>MID(Q4068,Hoja2!$D$8,Hoja2!$B$8)/100</f>
        <v>3497.79</v>
      </c>
      <c r="H4068" s="5">
        <f>MID(Q4068,Hoja2!$D$9,Hoja2!$B$9)/100</f>
        <v>36546.57</v>
      </c>
      <c r="I4068" s="5">
        <f>MID(Q4068,Hoja2!$D$10,Hoja2!$B$10)/100</f>
        <v>40044.36</v>
      </c>
      <c r="J4068" s="5">
        <f>MID(Q4068,Hoja2!$D$11,Hoja2!$B$11)/100</f>
        <v>6578.38</v>
      </c>
      <c r="K4068" s="5" t="str">
        <f>MID(Q4068,Hoja2!$D$12,Hoja2!$B$12)</f>
        <v>D</v>
      </c>
      <c r="L4068" s="5" t="str">
        <f>MID(Q4068,Hoja2!$D$13,Hoja2!$B$13)</f>
        <v>000000000</v>
      </c>
      <c r="M4068" s="6">
        <f>MID(Q4068,Hoja2!$D$14,Hoja2!$B$14)/100</f>
        <v>33465.980000000003</v>
      </c>
      <c r="N4068" s="5" t="str">
        <f>MID(Q4068,Hoja2!$D$15,Hoja2!$B$15)</f>
        <v>060406</v>
      </c>
      <c r="O4068" s="5" t="str">
        <f>MID(Q4068,Hoja2!$D$16,Hoja2!$B$16)</f>
        <v>27267296850</v>
      </c>
      <c r="P4068" s="5" t="str">
        <f>MID(Q4068,Hoja2!$D$17,Hoja2!$B$17)</f>
        <v>M</v>
      </c>
      <c r="Q4068" t="s">
        <v>4091</v>
      </c>
    </row>
    <row r="4069" spans="1:17" x14ac:dyDescent="0.25">
      <c r="A4069" s="5" t="str">
        <f>MID(Q4069,Hoja2!$D$2,Hoja2!$F$2)</f>
        <v xml:space="preserve">SOPLAN CLAUDIA LILIANA   </v>
      </c>
      <c r="B4069" s="5" t="str">
        <f>MID(Q4069,Hoja2!$D$3,Hoja2!$B$3)</f>
        <v>26639903</v>
      </c>
      <c r="C4069" s="5" t="str">
        <f>MID(Q4069,Hoja2!$D$4,Hoja2!$B$4)</f>
        <v>38192</v>
      </c>
      <c r="D4069" s="5" t="str">
        <f>MID(Q4069,Hoja2!$D$5,Hoja2!$B$5)</f>
        <v>04214</v>
      </c>
      <c r="E4069" s="5" t="str">
        <f>MID(Q4069,Hoja2!$D$6,Hoja2!$B$6)</f>
        <v>38876155</v>
      </c>
      <c r="F4069" s="5" t="str">
        <f>MID(Q4069,Hoja2!$D$7,Hoja2!$B$7)</f>
        <v>060098</v>
      </c>
      <c r="G4069" s="5">
        <f>MID(Q4069,Hoja2!$D$8,Hoja2!$B$8)/100</f>
        <v>3237.97</v>
      </c>
      <c r="H4069" s="5">
        <f>MID(Q4069,Hoja2!$D$9,Hoja2!$B$9)/100</f>
        <v>32742.77</v>
      </c>
      <c r="I4069" s="5">
        <f>MID(Q4069,Hoja2!$D$10,Hoja2!$B$10)/100</f>
        <v>35980.74</v>
      </c>
      <c r="J4069" s="5">
        <f>MID(Q4069,Hoja2!$D$11,Hoja2!$B$11)/100</f>
        <v>6221.13</v>
      </c>
      <c r="K4069" s="5" t="str">
        <f>MID(Q4069,Hoja2!$D$12,Hoja2!$B$12)</f>
        <v>D</v>
      </c>
      <c r="L4069" s="5" t="str">
        <f>MID(Q4069,Hoja2!$D$13,Hoja2!$B$13)</f>
        <v>000000000</v>
      </c>
      <c r="M4069" s="6">
        <f>MID(Q4069,Hoja2!$D$14,Hoja2!$B$14)/100</f>
        <v>29759.61</v>
      </c>
      <c r="N4069" s="5" t="str">
        <f>MID(Q4069,Hoja2!$D$15,Hoja2!$B$15)</f>
        <v>110808</v>
      </c>
      <c r="O4069" s="5" t="str">
        <f>MID(Q4069,Hoja2!$D$16,Hoja2!$B$16)</f>
        <v>27266399036</v>
      </c>
      <c r="P4069" s="5" t="str">
        <f>MID(Q4069,Hoja2!$D$17,Hoja2!$B$17)</f>
        <v>M</v>
      </c>
      <c r="Q4069" t="s">
        <v>4092</v>
      </c>
    </row>
    <row r="4070" spans="1:17" x14ac:dyDescent="0.25">
      <c r="A4070" s="5" t="str">
        <f>MID(Q4070,Hoja2!$D$2,Hoja2!$F$2)</f>
        <v xml:space="preserve">PAZ RITA LORENA          </v>
      </c>
      <c r="B4070" s="5" t="str">
        <f>MID(Q4070,Hoja2!$D$3,Hoja2!$B$3)</f>
        <v>32401332</v>
      </c>
      <c r="C4070" s="5" t="str">
        <f>MID(Q4070,Hoja2!$D$4,Hoja2!$B$4)</f>
        <v>38161</v>
      </c>
      <c r="D4070" s="5" t="str">
        <f>MID(Q4070,Hoja2!$D$5,Hoja2!$B$5)</f>
        <v>00553</v>
      </c>
      <c r="E4070" s="5" t="str">
        <f>MID(Q4070,Hoja2!$D$6,Hoja2!$B$6)</f>
        <v>38876163</v>
      </c>
      <c r="F4070" s="5" t="str">
        <f>MID(Q4070,Hoja2!$D$7,Hoja2!$B$7)</f>
        <v>060098</v>
      </c>
      <c r="G4070" s="5">
        <f>MID(Q4070,Hoja2!$D$8,Hoja2!$B$8)/100</f>
        <v>5166.3</v>
      </c>
      <c r="H4070" s="5">
        <f>MID(Q4070,Hoja2!$D$9,Hoja2!$B$9)/100</f>
        <v>30206.91</v>
      </c>
      <c r="I4070" s="5">
        <f>MID(Q4070,Hoja2!$D$10,Hoja2!$B$10)/100</f>
        <v>35373.21</v>
      </c>
      <c r="J4070" s="5">
        <f>MID(Q4070,Hoja2!$D$11,Hoja2!$B$11)/100</f>
        <v>5437.25</v>
      </c>
      <c r="K4070" s="5" t="str">
        <f>MID(Q4070,Hoja2!$D$12,Hoja2!$B$12)</f>
        <v>D</v>
      </c>
      <c r="L4070" s="5" t="str">
        <f>MID(Q4070,Hoja2!$D$13,Hoja2!$B$13)</f>
        <v>000000000</v>
      </c>
      <c r="M4070" s="6">
        <f>MID(Q4070,Hoja2!$D$14,Hoja2!$B$14)/100</f>
        <v>29935.96</v>
      </c>
      <c r="N4070" s="5" t="str">
        <f>MID(Q4070,Hoja2!$D$15,Hoja2!$B$15)</f>
        <v>080808</v>
      </c>
      <c r="O4070" s="5" t="str">
        <f>MID(Q4070,Hoja2!$D$16,Hoja2!$B$16)</f>
        <v>27324013321</v>
      </c>
      <c r="P4070" s="5" t="str">
        <f>MID(Q4070,Hoja2!$D$17,Hoja2!$B$17)</f>
        <v>M</v>
      </c>
      <c r="Q4070" t="s">
        <v>4093</v>
      </c>
    </row>
    <row r="4071" spans="1:17" x14ac:dyDescent="0.25">
      <c r="A4071" s="5" t="str">
        <f>MID(Q4071,Hoja2!$D$2,Hoja2!$F$2)</f>
        <v xml:space="preserve">QUIROGA CARLOS OMAR      </v>
      </c>
      <c r="B4071" s="5" t="str">
        <f>MID(Q4071,Hoja2!$D$3,Hoja2!$B$3)</f>
        <v>28125210</v>
      </c>
      <c r="C4071" s="5" t="str">
        <f>MID(Q4071,Hoja2!$D$4,Hoja2!$B$4)</f>
        <v>38161</v>
      </c>
      <c r="D4071" s="5" t="str">
        <f>MID(Q4071,Hoja2!$D$5,Hoja2!$B$5)</f>
        <v>00456</v>
      </c>
      <c r="E4071" s="5" t="str">
        <f>MID(Q4071,Hoja2!$D$6,Hoja2!$B$6)</f>
        <v>38876171</v>
      </c>
      <c r="F4071" s="5" t="str">
        <f>MID(Q4071,Hoja2!$D$7,Hoja2!$B$7)</f>
        <v>060098</v>
      </c>
      <c r="G4071" s="5">
        <f>MID(Q4071,Hoja2!$D$8,Hoja2!$B$8)/100</f>
        <v>5512.73</v>
      </c>
      <c r="H4071" s="5">
        <f>MID(Q4071,Hoja2!$D$9,Hoja2!$B$9)/100</f>
        <v>35278.639999999999</v>
      </c>
      <c r="I4071" s="5">
        <f>MID(Q4071,Hoja2!$D$10,Hoja2!$B$10)/100</f>
        <v>40791.370000000003</v>
      </c>
      <c r="J4071" s="5">
        <f>MID(Q4071,Hoja2!$D$11,Hoja2!$B$11)/100</f>
        <v>6350.15</v>
      </c>
      <c r="K4071" s="5" t="str">
        <f>MID(Q4071,Hoja2!$D$12,Hoja2!$B$12)</f>
        <v>D</v>
      </c>
      <c r="L4071" s="5" t="str">
        <f>MID(Q4071,Hoja2!$D$13,Hoja2!$B$13)</f>
        <v>000000000</v>
      </c>
      <c r="M4071" s="6">
        <f>MID(Q4071,Hoja2!$D$14,Hoja2!$B$14)/100</f>
        <v>34441.22</v>
      </c>
      <c r="N4071" s="5" t="str">
        <f>MID(Q4071,Hoja2!$D$15,Hoja2!$B$15)</f>
        <v>220308</v>
      </c>
      <c r="O4071" s="5" t="str">
        <f>MID(Q4071,Hoja2!$D$16,Hoja2!$B$16)</f>
        <v>20281252101</v>
      </c>
      <c r="P4071" s="5" t="str">
        <f>MID(Q4071,Hoja2!$D$17,Hoja2!$B$17)</f>
        <v>V</v>
      </c>
      <c r="Q4071" t="s">
        <v>4094</v>
      </c>
    </row>
    <row r="4072" spans="1:17" x14ac:dyDescent="0.25">
      <c r="A4072" s="5" t="str">
        <f>MID(Q4072,Hoja2!$D$2,Hoja2!$F$2)</f>
        <v xml:space="preserve">GIMENEZ SELVA ROXANA     </v>
      </c>
      <c r="B4072" s="5" t="str">
        <f>MID(Q4072,Hoja2!$D$3,Hoja2!$B$3)</f>
        <v>24728969</v>
      </c>
      <c r="C4072" s="5" t="str">
        <f>MID(Q4072,Hoja2!$D$4,Hoja2!$B$4)</f>
        <v>38161</v>
      </c>
      <c r="D4072" s="5" t="str">
        <f>MID(Q4072,Hoja2!$D$5,Hoja2!$B$5)</f>
        <v>00715</v>
      </c>
      <c r="E4072" s="5" t="str">
        <f>MID(Q4072,Hoja2!$D$6,Hoja2!$B$6)</f>
        <v>38876223</v>
      </c>
      <c r="F4072" s="5" t="str">
        <f>MID(Q4072,Hoja2!$D$7,Hoja2!$B$7)</f>
        <v>060098</v>
      </c>
      <c r="G4072" s="5">
        <f>MID(Q4072,Hoja2!$D$8,Hoja2!$B$8)/100</f>
        <v>5339.51</v>
      </c>
      <c r="H4072" s="5">
        <f>MID(Q4072,Hoja2!$D$9,Hoja2!$B$9)/100</f>
        <v>32742.77</v>
      </c>
      <c r="I4072" s="5">
        <f>MID(Q4072,Hoja2!$D$10,Hoja2!$B$10)/100</f>
        <v>38082.28</v>
      </c>
      <c r="J4072" s="5">
        <f>MID(Q4072,Hoja2!$D$11,Hoja2!$B$11)/100</f>
        <v>5893.7</v>
      </c>
      <c r="K4072" s="5" t="str">
        <f>MID(Q4072,Hoja2!$D$12,Hoja2!$B$12)</f>
        <v>D</v>
      </c>
      <c r="L4072" s="5" t="str">
        <f>MID(Q4072,Hoja2!$D$13,Hoja2!$B$13)</f>
        <v>000000000</v>
      </c>
      <c r="M4072" s="6">
        <f>MID(Q4072,Hoja2!$D$14,Hoja2!$B$14)/100</f>
        <v>32188.58</v>
      </c>
      <c r="N4072" s="5" t="str">
        <f>MID(Q4072,Hoja2!$D$15,Hoja2!$B$15)</f>
        <v>070708</v>
      </c>
      <c r="O4072" s="5" t="str">
        <f>MID(Q4072,Hoja2!$D$16,Hoja2!$B$16)</f>
        <v>27247289696</v>
      </c>
      <c r="P4072" s="5" t="str">
        <f>MID(Q4072,Hoja2!$D$17,Hoja2!$B$17)</f>
        <v>M</v>
      </c>
      <c r="Q4072" t="s">
        <v>4095</v>
      </c>
    </row>
    <row r="4073" spans="1:17" x14ac:dyDescent="0.25">
      <c r="A4073" s="5" t="str">
        <f>MID(Q4073,Hoja2!$D$2,Hoja2!$F$2)</f>
        <v xml:space="preserve">OVEJERO DIAZ SANDRA      </v>
      </c>
      <c r="B4073" s="5" t="str">
        <f>MID(Q4073,Hoja2!$D$3,Hoja2!$B$3)</f>
        <v>20898163</v>
      </c>
      <c r="C4073" s="5" t="str">
        <f>MID(Q4073,Hoja2!$D$4,Hoja2!$B$4)</f>
        <v>38192</v>
      </c>
      <c r="D4073" s="5" t="str">
        <f>MID(Q4073,Hoja2!$D$5,Hoja2!$B$5)</f>
        <v>03427</v>
      </c>
      <c r="E4073" s="5" t="str">
        <f>MID(Q4073,Hoja2!$D$6,Hoja2!$B$6)</f>
        <v>38876273</v>
      </c>
      <c r="F4073" s="5" t="str">
        <f>MID(Q4073,Hoja2!$D$7,Hoja2!$B$7)</f>
        <v>060098</v>
      </c>
      <c r="G4073" s="5">
        <f>MID(Q4073,Hoja2!$D$8,Hoja2!$B$8)/100</f>
        <v>3411.18</v>
      </c>
      <c r="H4073" s="5">
        <f>MID(Q4073,Hoja2!$D$9,Hoja2!$B$9)/100</f>
        <v>35278.639999999999</v>
      </c>
      <c r="I4073" s="5">
        <f>MID(Q4073,Hoja2!$D$10,Hoja2!$B$10)/100</f>
        <v>38689.82</v>
      </c>
      <c r="J4073" s="5">
        <f>MID(Q4073,Hoja2!$D$11,Hoja2!$B$11)/100</f>
        <v>6702.94</v>
      </c>
      <c r="K4073" s="5" t="str">
        <f>MID(Q4073,Hoja2!$D$12,Hoja2!$B$12)</f>
        <v>D</v>
      </c>
      <c r="L4073" s="5" t="str">
        <f>MID(Q4073,Hoja2!$D$13,Hoja2!$B$13)</f>
        <v>000000000</v>
      </c>
      <c r="M4073" s="6">
        <f>MID(Q4073,Hoja2!$D$14,Hoja2!$B$14)/100</f>
        <v>31986.880000000001</v>
      </c>
      <c r="N4073" s="5" t="str">
        <f>MID(Q4073,Hoja2!$D$15,Hoja2!$B$15)</f>
        <v>130901</v>
      </c>
      <c r="O4073" s="5" t="str">
        <f>MID(Q4073,Hoja2!$D$16,Hoja2!$B$16)</f>
        <v>27208981639</v>
      </c>
      <c r="P4073" s="5" t="str">
        <f>MID(Q4073,Hoja2!$D$17,Hoja2!$B$17)</f>
        <v>M</v>
      </c>
      <c r="Q4073" t="s">
        <v>4096</v>
      </c>
    </row>
    <row r="4074" spans="1:17" x14ac:dyDescent="0.25">
      <c r="A4074" s="5" t="str">
        <f>MID(Q4074,Hoja2!$D$2,Hoja2!$F$2)</f>
        <v xml:space="preserve">Y¥IGUEZ SILVIA NOEMI     </v>
      </c>
      <c r="B4074" s="5" t="str">
        <f>MID(Q4074,Hoja2!$D$3,Hoja2!$B$3)</f>
        <v>16538513</v>
      </c>
      <c r="C4074" s="5" t="str">
        <f>MID(Q4074,Hoja2!$D$4,Hoja2!$B$4)</f>
        <v>38161</v>
      </c>
      <c r="D4074" s="5" t="str">
        <f>MID(Q4074,Hoja2!$D$5,Hoja2!$B$5)</f>
        <v>00754</v>
      </c>
      <c r="E4074" s="5" t="str">
        <f>MID(Q4074,Hoja2!$D$6,Hoja2!$B$6)</f>
        <v>38876443</v>
      </c>
      <c r="F4074" s="5" t="str">
        <f>MID(Q4074,Hoja2!$D$7,Hoja2!$B$7)</f>
        <v>060098</v>
      </c>
      <c r="G4074" s="5">
        <f>MID(Q4074,Hoja2!$D$8,Hoja2!$B$8)/100</f>
        <v>5859.16</v>
      </c>
      <c r="H4074" s="5">
        <f>MID(Q4074,Hoja2!$D$9,Hoja2!$B$9)/100</f>
        <v>40350.36</v>
      </c>
      <c r="I4074" s="5">
        <f>MID(Q4074,Hoja2!$D$10,Hoja2!$B$10)/100</f>
        <v>46209.52</v>
      </c>
      <c r="J4074" s="5">
        <f>MID(Q4074,Hoja2!$D$11,Hoja2!$B$11)/100</f>
        <v>7263.07</v>
      </c>
      <c r="K4074" s="5" t="str">
        <f>MID(Q4074,Hoja2!$D$12,Hoja2!$B$12)</f>
        <v>D</v>
      </c>
      <c r="L4074" s="5" t="str">
        <f>MID(Q4074,Hoja2!$D$13,Hoja2!$B$13)</f>
        <v>000000000</v>
      </c>
      <c r="M4074" s="6">
        <f>MID(Q4074,Hoja2!$D$14,Hoja2!$B$14)/100</f>
        <v>38946.449999999997</v>
      </c>
      <c r="N4074" s="5" t="str">
        <f>MID(Q4074,Hoja2!$D$15,Hoja2!$B$15)</f>
        <v>220601</v>
      </c>
      <c r="O4074" s="5" t="str">
        <f>MID(Q4074,Hoja2!$D$16,Hoja2!$B$16)</f>
        <v>27165385131</v>
      </c>
      <c r="P4074" s="5" t="str">
        <f>MID(Q4074,Hoja2!$D$17,Hoja2!$B$17)</f>
        <v>M</v>
      </c>
      <c r="Q4074" t="s">
        <v>4097</v>
      </c>
    </row>
    <row r="4075" spans="1:17" x14ac:dyDescent="0.25">
      <c r="A4075" s="5" t="str">
        <f>MID(Q4075,Hoja2!$D$2,Hoja2!$F$2)</f>
        <v xml:space="preserve">SALTO SONIA MARIBEL      </v>
      </c>
      <c r="B4075" s="5" t="str">
        <f>MID(Q4075,Hoja2!$D$3,Hoja2!$B$3)</f>
        <v>29810948</v>
      </c>
      <c r="C4075" s="5" t="str">
        <f>MID(Q4075,Hoja2!$D$4,Hoja2!$B$4)</f>
        <v>38242</v>
      </c>
      <c r="D4075" s="5" t="str">
        <f>MID(Q4075,Hoja2!$D$5,Hoja2!$B$5)</f>
        <v>12933</v>
      </c>
      <c r="E4075" s="5" t="str">
        <f>MID(Q4075,Hoja2!$D$6,Hoja2!$B$6)</f>
        <v>38876493</v>
      </c>
      <c r="F4075" s="5" t="str">
        <f>MID(Q4075,Hoja2!$D$7,Hoja2!$B$7)</f>
        <v>060070</v>
      </c>
      <c r="G4075" s="5">
        <f>MID(Q4075,Hoja2!$D$8,Hoja2!$B$8)/100</f>
        <v>7233.87</v>
      </c>
      <c r="H4075" s="5">
        <f>MID(Q4075,Hoja2!$D$9,Hoja2!$B$9)/100</f>
        <v>60476.160000000003</v>
      </c>
      <c r="I4075" s="5">
        <f>MID(Q4075,Hoja2!$D$10,Hoja2!$B$10)/100</f>
        <v>67710.03</v>
      </c>
      <c r="J4075" s="5">
        <f>MID(Q4075,Hoja2!$D$11,Hoja2!$B$11)/100</f>
        <v>10885.71</v>
      </c>
      <c r="K4075" s="5" t="str">
        <f>MID(Q4075,Hoja2!$D$12,Hoja2!$B$12)</f>
        <v>D</v>
      </c>
      <c r="L4075" s="5" t="str">
        <f>MID(Q4075,Hoja2!$D$13,Hoja2!$B$13)</f>
        <v>000000000</v>
      </c>
      <c r="M4075" s="6">
        <f>MID(Q4075,Hoja2!$D$14,Hoja2!$B$14)/100</f>
        <v>56824.32</v>
      </c>
      <c r="N4075" s="5" t="str">
        <f>MID(Q4075,Hoja2!$D$15,Hoja2!$B$15)</f>
        <v>270508</v>
      </c>
      <c r="O4075" s="5" t="str">
        <f>MID(Q4075,Hoja2!$D$16,Hoja2!$B$16)</f>
        <v>23298109484</v>
      </c>
      <c r="P4075" s="5" t="str">
        <f>MID(Q4075,Hoja2!$D$17,Hoja2!$B$17)</f>
        <v>M</v>
      </c>
      <c r="Q4075" t="s">
        <v>4098</v>
      </c>
    </row>
    <row r="4076" spans="1:17" x14ac:dyDescent="0.25">
      <c r="A4076" s="5" t="str">
        <f>MID(Q4076,Hoja2!$D$2,Hoja2!$F$2)</f>
        <v xml:space="preserve">SOSA SANDRA KARINA       </v>
      </c>
      <c r="B4076" s="5" t="str">
        <f>MID(Q4076,Hoja2!$D$3,Hoja2!$B$3)</f>
        <v>24279835</v>
      </c>
      <c r="C4076" s="5" t="str">
        <f>MID(Q4076,Hoja2!$D$4,Hoja2!$B$4)</f>
        <v>38296</v>
      </c>
      <c r="D4076" s="5" t="str">
        <f>MID(Q4076,Hoja2!$D$5,Hoja2!$B$5)</f>
        <v>00843</v>
      </c>
      <c r="E4076" s="5" t="str">
        <f>MID(Q4076,Hoja2!$D$6,Hoja2!$B$6)</f>
        <v>38876532</v>
      </c>
      <c r="F4076" s="5" t="str">
        <f>MID(Q4076,Hoja2!$D$7,Hoja2!$B$7)</f>
        <v>060098</v>
      </c>
      <c r="G4076" s="5">
        <f>MID(Q4076,Hoja2!$D$8,Hoja2!$B$8)/100</f>
        <v>3064.75</v>
      </c>
      <c r="H4076" s="5">
        <f>MID(Q4076,Hoja2!$D$9,Hoja2!$B$9)/100</f>
        <v>30206.91</v>
      </c>
      <c r="I4076" s="5">
        <f>MID(Q4076,Hoja2!$D$10,Hoja2!$B$10)/100</f>
        <v>33271.660000000003</v>
      </c>
      <c r="J4076" s="5">
        <f>MID(Q4076,Hoja2!$D$11,Hoja2!$B$11)/100</f>
        <v>5437.25</v>
      </c>
      <c r="K4076" s="5" t="str">
        <f>MID(Q4076,Hoja2!$D$12,Hoja2!$B$12)</f>
        <v>D</v>
      </c>
      <c r="L4076" s="5" t="str">
        <f>MID(Q4076,Hoja2!$D$13,Hoja2!$B$13)</f>
        <v>000000000</v>
      </c>
      <c r="M4076" s="6">
        <f>MID(Q4076,Hoja2!$D$14,Hoja2!$B$14)/100</f>
        <v>27834.41</v>
      </c>
      <c r="N4076" s="5" t="str">
        <f>MID(Q4076,Hoja2!$D$15,Hoja2!$B$15)</f>
        <v>250907</v>
      </c>
      <c r="O4076" s="5" t="str">
        <f>MID(Q4076,Hoja2!$D$16,Hoja2!$B$16)</f>
        <v>27242798355</v>
      </c>
      <c r="P4076" s="5" t="str">
        <f>MID(Q4076,Hoja2!$D$17,Hoja2!$B$17)</f>
        <v>M</v>
      </c>
      <c r="Q4076" t="s">
        <v>4099</v>
      </c>
    </row>
    <row r="4077" spans="1:17" x14ac:dyDescent="0.25">
      <c r="A4077" s="5" t="str">
        <f>MID(Q4077,Hoja2!$D$2,Hoja2!$F$2)</f>
        <v xml:space="preserve">HOYOS GRACIELA MAGDALENA </v>
      </c>
      <c r="B4077" s="5" t="str">
        <f>MID(Q4077,Hoja2!$D$3,Hoja2!$B$3)</f>
        <v>26657006</v>
      </c>
      <c r="C4077" s="5" t="str">
        <f>MID(Q4077,Hoja2!$D$4,Hoja2!$B$4)</f>
        <v>38192</v>
      </c>
      <c r="D4077" s="5" t="str">
        <f>MID(Q4077,Hoja2!$D$5,Hoja2!$B$5)</f>
        <v>03393</v>
      </c>
      <c r="E4077" s="5" t="str">
        <f>MID(Q4077,Hoja2!$D$6,Hoja2!$B$6)</f>
        <v>38876605</v>
      </c>
      <c r="F4077" s="5" t="str">
        <f>MID(Q4077,Hoja2!$D$7,Hoja2!$B$7)</f>
        <v>060098</v>
      </c>
      <c r="G4077" s="5">
        <f>MID(Q4077,Hoja2!$D$8,Hoja2!$B$8)/100</f>
        <v>3064.75</v>
      </c>
      <c r="H4077" s="5">
        <f>MID(Q4077,Hoja2!$D$9,Hoja2!$B$9)/100</f>
        <v>30206.91</v>
      </c>
      <c r="I4077" s="5">
        <f>MID(Q4077,Hoja2!$D$10,Hoja2!$B$10)/100</f>
        <v>33271.660000000003</v>
      </c>
      <c r="J4077" s="5">
        <f>MID(Q4077,Hoja2!$D$11,Hoja2!$B$11)/100</f>
        <v>5437.25</v>
      </c>
      <c r="K4077" s="5" t="str">
        <f>MID(Q4077,Hoja2!$D$12,Hoja2!$B$12)</f>
        <v>D</v>
      </c>
      <c r="L4077" s="5" t="str">
        <f>MID(Q4077,Hoja2!$D$13,Hoja2!$B$13)</f>
        <v>000000000</v>
      </c>
      <c r="M4077" s="6">
        <f>MID(Q4077,Hoja2!$D$14,Hoja2!$B$14)/100</f>
        <v>27834.41</v>
      </c>
      <c r="N4077" s="5" t="str">
        <f>MID(Q4077,Hoja2!$D$15,Hoja2!$B$15)</f>
        <v>150908</v>
      </c>
      <c r="O4077" s="5" t="str">
        <f>MID(Q4077,Hoja2!$D$16,Hoja2!$B$16)</f>
        <v>27266570061</v>
      </c>
      <c r="P4077" s="5" t="str">
        <f>MID(Q4077,Hoja2!$D$17,Hoja2!$B$17)</f>
        <v>M</v>
      </c>
      <c r="Q4077" t="s">
        <v>4100</v>
      </c>
    </row>
    <row r="4078" spans="1:17" x14ac:dyDescent="0.25">
      <c r="A4078" s="5" t="str">
        <f>MID(Q4078,Hoja2!$D$2,Hoja2!$F$2)</f>
        <v xml:space="preserve">MEDINA SANDRO JAVIER     </v>
      </c>
      <c r="B4078" s="5" t="str">
        <f>MID(Q4078,Hoja2!$D$3,Hoja2!$B$3)</f>
        <v>31391957</v>
      </c>
      <c r="C4078" s="5" t="str">
        <f>MID(Q4078,Hoja2!$D$4,Hoja2!$B$4)</f>
        <v>38242</v>
      </c>
      <c r="D4078" s="5" t="str">
        <f>MID(Q4078,Hoja2!$D$5,Hoja2!$B$5)</f>
        <v>09722</v>
      </c>
      <c r="E4078" s="5" t="str">
        <f>MID(Q4078,Hoja2!$D$6,Hoja2!$B$6)</f>
        <v>38876692</v>
      </c>
      <c r="F4078" s="5" t="str">
        <f>MID(Q4078,Hoja2!$D$7,Hoja2!$B$7)</f>
        <v>060098</v>
      </c>
      <c r="G4078" s="5">
        <f>MID(Q4078,Hoja2!$D$8,Hoja2!$B$8)/100</f>
        <v>5166.3</v>
      </c>
      <c r="H4078" s="5">
        <f>MID(Q4078,Hoja2!$D$9,Hoja2!$B$9)/100</f>
        <v>30206.91</v>
      </c>
      <c r="I4078" s="5">
        <f>MID(Q4078,Hoja2!$D$10,Hoja2!$B$10)/100</f>
        <v>35373.21</v>
      </c>
      <c r="J4078" s="5">
        <f>MID(Q4078,Hoja2!$D$11,Hoja2!$B$11)/100</f>
        <v>5437.25</v>
      </c>
      <c r="K4078" s="5" t="str">
        <f>MID(Q4078,Hoja2!$D$12,Hoja2!$B$12)</f>
        <v>D</v>
      </c>
      <c r="L4078" s="5" t="str">
        <f>MID(Q4078,Hoja2!$D$13,Hoja2!$B$13)</f>
        <v>000000000</v>
      </c>
      <c r="M4078" s="6">
        <f>MID(Q4078,Hoja2!$D$14,Hoja2!$B$14)/100</f>
        <v>29935.96</v>
      </c>
      <c r="N4078" s="5" t="str">
        <f>MID(Q4078,Hoja2!$D$15,Hoja2!$B$15)</f>
        <v>190408</v>
      </c>
      <c r="O4078" s="5" t="str">
        <f>MID(Q4078,Hoja2!$D$16,Hoja2!$B$16)</f>
        <v>23313919579</v>
      </c>
      <c r="P4078" s="5" t="str">
        <f>MID(Q4078,Hoja2!$D$17,Hoja2!$B$17)</f>
        <v>V</v>
      </c>
      <c r="Q4078" t="s">
        <v>4101</v>
      </c>
    </row>
    <row r="4079" spans="1:17" x14ac:dyDescent="0.25">
      <c r="A4079" s="5" t="str">
        <f>MID(Q4079,Hoja2!$D$2,Hoja2!$F$2)</f>
        <v xml:space="preserve">DIAZ CLAUDIA ALEJANDRA   </v>
      </c>
      <c r="B4079" s="5" t="str">
        <f>MID(Q4079,Hoja2!$D$3,Hoja2!$B$3)</f>
        <v>22242860</v>
      </c>
      <c r="C4079" s="5" t="str">
        <f>MID(Q4079,Hoja2!$D$4,Hoja2!$B$4)</f>
        <v>38161</v>
      </c>
      <c r="D4079" s="5" t="str">
        <f>MID(Q4079,Hoja2!$D$5,Hoja2!$B$5)</f>
        <v>00336</v>
      </c>
      <c r="E4079" s="5" t="str">
        <f>MID(Q4079,Hoja2!$D$6,Hoja2!$B$6)</f>
        <v>38876752</v>
      </c>
      <c r="F4079" s="5" t="str">
        <f>MID(Q4079,Hoja2!$D$7,Hoja2!$B$7)</f>
        <v>060098</v>
      </c>
      <c r="G4079" s="5">
        <f>MID(Q4079,Hoja2!$D$8,Hoja2!$B$8)/100</f>
        <v>3064.75</v>
      </c>
      <c r="H4079" s="5">
        <f>MID(Q4079,Hoja2!$D$9,Hoja2!$B$9)/100</f>
        <v>30206.91</v>
      </c>
      <c r="I4079" s="5">
        <f>MID(Q4079,Hoja2!$D$10,Hoja2!$B$10)/100</f>
        <v>33271.660000000003</v>
      </c>
      <c r="J4079" s="5">
        <f>MID(Q4079,Hoja2!$D$11,Hoja2!$B$11)/100</f>
        <v>5739.32</v>
      </c>
      <c r="K4079" s="5" t="str">
        <f>MID(Q4079,Hoja2!$D$12,Hoja2!$B$12)</f>
        <v>D</v>
      </c>
      <c r="L4079" s="5" t="str">
        <f>MID(Q4079,Hoja2!$D$13,Hoja2!$B$13)</f>
        <v>000000000</v>
      </c>
      <c r="M4079" s="6">
        <f>MID(Q4079,Hoja2!$D$14,Hoja2!$B$14)/100</f>
        <v>27532.34</v>
      </c>
      <c r="N4079" s="5" t="str">
        <f>MID(Q4079,Hoja2!$D$15,Hoja2!$B$15)</f>
        <v>150908</v>
      </c>
      <c r="O4079" s="5" t="str">
        <f>MID(Q4079,Hoja2!$D$16,Hoja2!$B$16)</f>
        <v>27222428608</v>
      </c>
      <c r="P4079" s="5" t="str">
        <f>MID(Q4079,Hoja2!$D$17,Hoja2!$B$17)</f>
        <v>M</v>
      </c>
      <c r="Q4079" t="s">
        <v>4102</v>
      </c>
    </row>
    <row r="4080" spans="1:17" x14ac:dyDescent="0.25">
      <c r="A4080" s="5" t="str">
        <f>MID(Q4080,Hoja2!$D$2,Hoja2!$F$2)</f>
        <v xml:space="preserve">RIOS MONICA ELIZABETH    </v>
      </c>
      <c r="B4080" s="5" t="str">
        <f>MID(Q4080,Hoja2!$D$3,Hoja2!$B$3)</f>
        <v>24732986</v>
      </c>
      <c r="C4080" s="5" t="str">
        <f>MID(Q4080,Hoja2!$D$4,Hoja2!$B$4)</f>
        <v>38323</v>
      </c>
      <c r="D4080" s="5" t="str">
        <f>MID(Q4080,Hoja2!$D$5,Hoja2!$B$5)</f>
        <v>03427</v>
      </c>
      <c r="E4080" s="5" t="str">
        <f>MID(Q4080,Hoja2!$D$6,Hoja2!$B$6)</f>
        <v>38876781</v>
      </c>
      <c r="F4080" s="5" t="str">
        <f>MID(Q4080,Hoja2!$D$7,Hoja2!$B$7)</f>
        <v>060098</v>
      </c>
      <c r="G4080" s="5">
        <f>MID(Q4080,Hoja2!$D$8,Hoja2!$B$8)/100</f>
        <v>3064.75</v>
      </c>
      <c r="H4080" s="5">
        <f>MID(Q4080,Hoja2!$D$9,Hoja2!$B$9)/100</f>
        <v>30206.91</v>
      </c>
      <c r="I4080" s="5">
        <f>MID(Q4080,Hoja2!$D$10,Hoja2!$B$10)/100</f>
        <v>33271.660000000003</v>
      </c>
      <c r="J4080" s="5">
        <f>MID(Q4080,Hoja2!$D$11,Hoja2!$B$11)/100</f>
        <v>5437.25</v>
      </c>
      <c r="K4080" s="5" t="str">
        <f>MID(Q4080,Hoja2!$D$12,Hoja2!$B$12)</f>
        <v>D</v>
      </c>
      <c r="L4080" s="5" t="str">
        <f>MID(Q4080,Hoja2!$D$13,Hoja2!$B$13)</f>
        <v>000000000</v>
      </c>
      <c r="M4080" s="6">
        <f>MID(Q4080,Hoja2!$D$14,Hoja2!$B$14)/100</f>
        <v>27834.41</v>
      </c>
      <c r="N4080" s="5" t="str">
        <f>MID(Q4080,Hoja2!$D$15,Hoja2!$B$15)</f>
        <v>051108</v>
      </c>
      <c r="O4080" s="5" t="str">
        <f>MID(Q4080,Hoja2!$D$16,Hoja2!$B$16)</f>
        <v>27247329868</v>
      </c>
      <c r="P4080" s="5" t="str">
        <f>MID(Q4080,Hoja2!$D$17,Hoja2!$B$17)</f>
        <v>M</v>
      </c>
      <c r="Q4080" t="s">
        <v>4103</v>
      </c>
    </row>
    <row r="4081" spans="1:17" x14ac:dyDescent="0.25">
      <c r="A4081" s="5" t="str">
        <f>MID(Q4081,Hoja2!$D$2,Hoja2!$F$2)</f>
        <v xml:space="preserve">PEREZ ANDREA VANESSA     </v>
      </c>
      <c r="B4081" s="5" t="str">
        <f>MID(Q4081,Hoja2!$D$3,Hoja2!$B$3)</f>
        <v>28350121</v>
      </c>
      <c r="C4081" s="5" t="str">
        <f>MID(Q4081,Hoja2!$D$4,Hoja2!$B$4)</f>
        <v>38161</v>
      </c>
      <c r="D4081" s="5" t="str">
        <f>MID(Q4081,Hoja2!$D$5,Hoja2!$B$5)</f>
        <v>00553</v>
      </c>
      <c r="E4081" s="5" t="str">
        <f>MID(Q4081,Hoja2!$D$6,Hoja2!$B$6)</f>
        <v>38876841</v>
      </c>
      <c r="F4081" s="5" t="str">
        <f>MID(Q4081,Hoja2!$D$7,Hoja2!$B$7)</f>
        <v>060098</v>
      </c>
      <c r="G4081" s="5">
        <f>MID(Q4081,Hoja2!$D$8,Hoja2!$B$8)/100</f>
        <v>3064.75</v>
      </c>
      <c r="H4081" s="5">
        <f>MID(Q4081,Hoja2!$D$9,Hoja2!$B$9)/100</f>
        <v>30206.91</v>
      </c>
      <c r="I4081" s="5">
        <f>MID(Q4081,Hoja2!$D$10,Hoja2!$B$10)/100</f>
        <v>33271.660000000003</v>
      </c>
      <c r="J4081" s="5">
        <f>MID(Q4081,Hoja2!$D$11,Hoja2!$B$11)/100</f>
        <v>5739.32</v>
      </c>
      <c r="K4081" s="5" t="str">
        <f>MID(Q4081,Hoja2!$D$12,Hoja2!$B$12)</f>
        <v>D</v>
      </c>
      <c r="L4081" s="5" t="str">
        <f>MID(Q4081,Hoja2!$D$13,Hoja2!$B$13)</f>
        <v>000000000</v>
      </c>
      <c r="M4081" s="6">
        <f>MID(Q4081,Hoja2!$D$14,Hoja2!$B$14)/100</f>
        <v>27532.34</v>
      </c>
      <c r="N4081" s="5" t="str">
        <f>MID(Q4081,Hoja2!$D$15,Hoja2!$B$15)</f>
        <v>101008</v>
      </c>
      <c r="O4081" s="5" t="str">
        <f>MID(Q4081,Hoja2!$D$16,Hoja2!$B$16)</f>
        <v>27283501219</v>
      </c>
      <c r="P4081" s="5" t="str">
        <f>MID(Q4081,Hoja2!$D$17,Hoja2!$B$17)</f>
        <v>M</v>
      </c>
      <c r="Q4081" t="s">
        <v>4104</v>
      </c>
    </row>
    <row r="4082" spans="1:17" x14ac:dyDescent="0.25">
      <c r="A4082" s="5" t="str">
        <f>MID(Q4082,Hoja2!$D$2,Hoja2!$F$2)</f>
        <v xml:space="preserve">LEDESMA JULIA YUDITH     </v>
      </c>
      <c r="B4082" s="5" t="str">
        <f>MID(Q4082,Hoja2!$D$3,Hoja2!$B$3)</f>
        <v>23082245</v>
      </c>
      <c r="C4082" s="5" t="str">
        <f>MID(Q4082,Hoja2!$D$4,Hoja2!$B$4)</f>
        <v>38242</v>
      </c>
      <c r="D4082" s="5" t="str">
        <f>MID(Q4082,Hoja2!$D$5,Hoja2!$B$5)</f>
        <v>09985</v>
      </c>
      <c r="E4082" s="5" t="str">
        <f>MID(Q4082,Hoja2!$D$6,Hoja2!$B$6)</f>
        <v>38876891</v>
      </c>
      <c r="F4082" s="5" t="str">
        <f>MID(Q4082,Hoja2!$D$7,Hoja2!$B$7)</f>
        <v>060098</v>
      </c>
      <c r="G4082" s="5">
        <f>MID(Q4082,Hoja2!$D$8,Hoja2!$B$8)/100</f>
        <v>5945.76</v>
      </c>
      <c r="H4082" s="5">
        <f>MID(Q4082,Hoja2!$D$9,Hoja2!$B$9)/100</f>
        <v>41624.31</v>
      </c>
      <c r="I4082" s="5">
        <f>MID(Q4082,Hoja2!$D$10,Hoja2!$B$10)/100</f>
        <v>47570.07</v>
      </c>
      <c r="J4082" s="5">
        <f>MID(Q4082,Hoja2!$D$11,Hoja2!$B$11)/100</f>
        <v>7492.38</v>
      </c>
      <c r="K4082" s="5" t="str">
        <f>MID(Q4082,Hoja2!$D$12,Hoja2!$B$12)</f>
        <v>D</v>
      </c>
      <c r="L4082" s="5" t="str">
        <f>MID(Q4082,Hoja2!$D$13,Hoja2!$B$13)</f>
        <v>000000000</v>
      </c>
      <c r="M4082" s="6">
        <f>MID(Q4082,Hoja2!$D$14,Hoja2!$B$14)/100</f>
        <v>40077.69</v>
      </c>
      <c r="N4082" s="5" t="str">
        <f>MID(Q4082,Hoja2!$D$15,Hoja2!$B$15)</f>
        <v>280106</v>
      </c>
      <c r="O4082" s="5" t="str">
        <f>MID(Q4082,Hoja2!$D$16,Hoja2!$B$16)</f>
        <v>27230822455</v>
      </c>
      <c r="P4082" s="5" t="str">
        <f>MID(Q4082,Hoja2!$D$17,Hoja2!$B$17)</f>
        <v>M</v>
      </c>
      <c r="Q4082" t="s">
        <v>4105</v>
      </c>
    </row>
    <row r="4083" spans="1:17" x14ac:dyDescent="0.25">
      <c r="A4083" s="5" t="str">
        <f>MID(Q4083,Hoja2!$D$2,Hoja2!$F$2)</f>
        <v xml:space="preserve">PAJON RITA MARIA ELENA   </v>
      </c>
      <c r="B4083" s="5" t="str">
        <f>MID(Q4083,Hoja2!$D$3,Hoja2!$B$3)</f>
        <v>29556626</v>
      </c>
      <c r="C4083" s="5" t="str">
        <f>MID(Q4083,Hoja2!$D$4,Hoja2!$B$4)</f>
        <v>38296</v>
      </c>
      <c r="D4083" s="5" t="str">
        <f>MID(Q4083,Hoja2!$D$5,Hoja2!$B$5)</f>
        <v>00576</v>
      </c>
      <c r="E4083" s="5" t="str">
        <f>MID(Q4083,Hoja2!$D$6,Hoja2!$B$6)</f>
        <v>38876985</v>
      </c>
      <c r="F4083" s="5" t="str">
        <f>MID(Q4083,Hoja2!$D$7,Hoja2!$B$7)</f>
        <v>060098</v>
      </c>
      <c r="G4083" s="5">
        <f>MID(Q4083,Hoja2!$D$8,Hoja2!$B$8)/100</f>
        <v>3237.97</v>
      </c>
      <c r="H4083" s="5">
        <f>MID(Q4083,Hoja2!$D$9,Hoja2!$B$9)/100</f>
        <v>32742.77</v>
      </c>
      <c r="I4083" s="5">
        <f>MID(Q4083,Hoja2!$D$10,Hoja2!$B$10)/100</f>
        <v>35980.74</v>
      </c>
      <c r="J4083" s="5">
        <f>MID(Q4083,Hoja2!$D$11,Hoja2!$B$11)/100</f>
        <v>5893.7</v>
      </c>
      <c r="K4083" s="5" t="str">
        <f>MID(Q4083,Hoja2!$D$12,Hoja2!$B$12)</f>
        <v>D</v>
      </c>
      <c r="L4083" s="5" t="str">
        <f>MID(Q4083,Hoja2!$D$13,Hoja2!$B$13)</f>
        <v>000000000</v>
      </c>
      <c r="M4083" s="6">
        <f>MID(Q4083,Hoja2!$D$14,Hoja2!$B$14)/100</f>
        <v>30087.040000000001</v>
      </c>
      <c r="N4083" s="5" t="str">
        <f>MID(Q4083,Hoja2!$D$15,Hoja2!$B$15)</f>
        <v>141008</v>
      </c>
      <c r="O4083" s="5" t="str">
        <f>MID(Q4083,Hoja2!$D$16,Hoja2!$B$16)</f>
        <v>23295566264</v>
      </c>
      <c r="P4083" s="5" t="str">
        <f>MID(Q4083,Hoja2!$D$17,Hoja2!$B$17)</f>
        <v>M</v>
      </c>
      <c r="Q4083" t="s">
        <v>4106</v>
      </c>
    </row>
    <row r="4084" spans="1:17" x14ac:dyDescent="0.25">
      <c r="A4084" s="5" t="str">
        <f>MID(Q4084,Hoja2!$D$2,Hoja2!$F$2)</f>
        <v xml:space="preserve">CAMPOS ANDREA VIVIANA    </v>
      </c>
      <c r="B4084" s="5" t="str">
        <f>MID(Q4084,Hoja2!$D$3,Hoja2!$B$3)</f>
        <v>24840096</v>
      </c>
      <c r="C4084" s="5" t="str">
        <f>MID(Q4084,Hoja2!$D$4,Hoja2!$B$4)</f>
        <v>38192</v>
      </c>
      <c r="D4084" s="5" t="str">
        <f>MID(Q4084,Hoja2!$D$5,Hoja2!$B$5)</f>
        <v>03427</v>
      </c>
      <c r="E4084" s="5" t="str">
        <f>MID(Q4084,Hoja2!$D$6,Hoja2!$B$6)</f>
        <v>38877004</v>
      </c>
      <c r="F4084" s="5" t="str">
        <f>MID(Q4084,Hoja2!$D$7,Hoja2!$B$7)</f>
        <v>060098</v>
      </c>
      <c r="G4084" s="5">
        <f>MID(Q4084,Hoja2!$D$8,Hoja2!$B$8)/100</f>
        <v>3064.75</v>
      </c>
      <c r="H4084" s="5">
        <f>MID(Q4084,Hoja2!$D$9,Hoja2!$B$9)/100</f>
        <v>30206.91</v>
      </c>
      <c r="I4084" s="5">
        <f>MID(Q4084,Hoja2!$D$10,Hoja2!$B$10)/100</f>
        <v>33271.660000000003</v>
      </c>
      <c r="J4084" s="5">
        <f>MID(Q4084,Hoja2!$D$11,Hoja2!$B$11)/100</f>
        <v>5437.25</v>
      </c>
      <c r="K4084" s="5" t="str">
        <f>MID(Q4084,Hoja2!$D$12,Hoja2!$B$12)</f>
        <v>D</v>
      </c>
      <c r="L4084" s="5" t="str">
        <f>MID(Q4084,Hoja2!$D$13,Hoja2!$B$13)</f>
        <v>000000000</v>
      </c>
      <c r="M4084" s="6">
        <f>MID(Q4084,Hoja2!$D$14,Hoja2!$B$14)/100</f>
        <v>27834.41</v>
      </c>
      <c r="N4084" s="5" t="str">
        <f>MID(Q4084,Hoja2!$D$15,Hoja2!$B$15)</f>
        <v>051108</v>
      </c>
      <c r="O4084" s="5" t="str">
        <f>MID(Q4084,Hoja2!$D$16,Hoja2!$B$16)</f>
        <v>27248400965</v>
      </c>
      <c r="P4084" s="5" t="str">
        <f>MID(Q4084,Hoja2!$D$17,Hoja2!$B$17)</f>
        <v>M</v>
      </c>
      <c r="Q4084" t="s">
        <v>4107</v>
      </c>
    </row>
    <row r="4085" spans="1:17" x14ac:dyDescent="0.25">
      <c r="A4085" s="5" t="str">
        <f>MID(Q4085,Hoja2!$D$2,Hoja2!$F$2)</f>
        <v xml:space="preserve">NAVARRETE LIDIA ESTHER   </v>
      </c>
      <c r="B4085" s="5" t="str">
        <f>MID(Q4085,Hoja2!$D$3,Hoja2!$B$3)</f>
        <v>22243811</v>
      </c>
      <c r="C4085" s="5" t="str">
        <f>MID(Q4085,Hoja2!$D$4,Hoja2!$B$4)</f>
        <v>38613</v>
      </c>
      <c r="D4085" s="5" t="str">
        <f>MID(Q4085,Hoja2!$D$5,Hoja2!$B$5)</f>
        <v>09575</v>
      </c>
      <c r="E4085" s="5" t="str">
        <f>MID(Q4085,Hoja2!$D$6,Hoja2!$B$6)</f>
        <v>38877033</v>
      </c>
      <c r="F4085" s="5" t="str">
        <f>MID(Q4085,Hoja2!$D$7,Hoja2!$B$7)</f>
        <v>060098</v>
      </c>
      <c r="G4085" s="5">
        <f>MID(Q4085,Hoja2!$D$8,Hoja2!$B$8)/100</f>
        <v>5859.16</v>
      </c>
      <c r="H4085" s="5">
        <f>MID(Q4085,Hoja2!$D$9,Hoja2!$B$9)/100</f>
        <v>40350.36</v>
      </c>
      <c r="I4085" s="5">
        <f>MID(Q4085,Hoja2!$D$10,Hoja2!$B$10)/100</f>
        <v>46209.52</v>
      </c>
      <c r="J4085" s="5">
        <f>MID(Q4085,Hoja2!$D$11,Hoja2!$B$11)/100</f>
        <v>8070.08</v>
      </c>
      <c r="K4085" s="5" t="str">
        <f>MID(Q4085,Hoja2!$D$12,Hoja2!$B$12)</f>
        <v>D</v>
      </c>
      <c r="L4085" s="5" t="str">
        <f>MID(Q4085,Hoja2!$D$13,Hoja2!$B$13)</f>
        <v>000000000</v>
      </c>
      <c r="M4085" s="6">
        <f>MID(Q4085,Hoja2!$D$14,Hoja2!$B$14)/100</f>
        <v>38139.440000000002</v>
      </c>
      <c r="N4085" s="5" t="str">
        <f>MID(Q4085,Hoja2!$D$15,Hoja2!$B$15)</f>
        <v>161008</v>
      </c>
      <c r="O4085" s="5" t="str">
        <f>MID(Q4085,Hoja2!$D$16,Hoja2!$B$16)</f>
        <v>27222438115</v>
      </c>
      <c r="P4085" s="5" t="str">
        <f>MID(Q4085,Hoja2!$D$17,Hoja2!$B$17)</f>
        <v>M</v>
      </c>
      <c r="Q4085" t="s">
        <v>4108</v>
      </c>
    </row>
    <row r="4086" spans="1:17" x14ac:dyDescent="0.25">
      <c r="A4086" s="5" t="str">
        <f>MID(Q4086,Hoja2!$D$2,Hoja2!$F$2)</f>
        <v xml:space="preserve">RUIZ NILDA MABELA        </v>
      </c>
      <c r="B4086" s="5" t="str">
        <f>MID(Q4086,Hoja2!$D$3,Hoja2!$B$3)</f>
        <v>18689911</v>
      </c>
      <c r="C4086" s="5" t="str">
        <f>MID(Q4086,Hoja2!$D$4,Hoja2!$B$4)</f>
        <v>38192</v>
      </c>
      <c r="D4086" s="5" t="str">
        <f>MID(Q4086,Hoja2!$D$5,Hoja2!$B$5)</f>
        <v>04187</v>
      </c>
      <c r="E4086" s="5" t="str">
        <f>MID(Q4086,Hoja2!$D$6,Hoja2!$B$6)</f>
        <v>38877062</v>
      </c>
      <c r="F4086" s="5" t="str">
        <f>MID(Q4086,Hoja2!$D$7,Hoja2!$B$7)</f>
        <v>060098</v>
      </c>
      <c r="G4086" s="5">
        <f>MID(Q4086,Hoja2!$D$8,Hoja2!$B$8)/100</f>
        <v>3671</v>
      </c>
      <c r="H4086" s="5">
        <f>MID(Q4086,Hoja2!$D$9,Hoja2!$B$9)/100</f>
        <v>39082.43</v>
      </c>
      <c r="I4086" s="5">
        <f>MID(Q4086,Hoja2!$D$10,Hoja2!$B$10)/100</f>
        <v>42753.43</v>
      </c>
      <c r="J4086" s="5">
        <f>MID(Q4086,Hoja2!$D$11,Hoja2!$B$11)/100</f>
        <v>7034.84</v>
      </c>
      <c r="K4086" s="5" t="str">
        <f>MID(Q4086,Hoja2!$D$12,Hoja2!$B$12)</f>
        <v>D</v>
      </c>
      <c r="L4086" s="5" t="str">
        <f>MID(Q4086,Hoja2!$D$13,Hoja2!$B$13)</f>
        <v>000000000</v>
      </c>
      <c r="M4086" s="6">
        <f>MID(Q4086,Hoja2!$D$14,Hoja2!$B$14)/100</f>
        <v>35718.589999999997</v>
      </c>
      <c r="N4086" s="5" t="str">
        <f>MID(Q4086,Hoja2!$D$15,Hoja2!$B$15)</f>
        <v>140997</v>
      </c>
      <c r="O4086" s="5" t="str">
        <f>MID(Q4086,Hoja2!$D$16,Hoja2!$B$16)</f>
        <v>27186899119</v>
      </c>
      <c r="P4086" s="5" t="str">
        <f>MID(Q4086,Hoja2!$D$17,Hoja2!$B$17)</f>
        <v>M</v>
      </c>
      <c r="Q4086" t="s">
        <v>4109</v>
      </c>
    </row>
    <row r="4087" spans="1:17" x14ac:dyDescent="0.25">
      <c r="A4087" s="5" t="str">
        <f>MID(Q4087,Hoja2!$D$2,Hoja2!$F$2)</f>
        <v xml:space="preserve">LOPEZ JUAN MARCELO       </v>
      </c>
      <c r="B4087" s="5" t="str">
        <f>MID(Q4087,Hoja2!$D$3,Hoja2!$B$3)</f>
        <v>23976153</v>
      </c>
      <c r="C4087" s="5" t="str">
        <f>MID(Q4087,Hoja2!$D$4,Hoja2!$B$4)</f>
        <v>38257</v>
      </c>
      <c r="D4087" s="5" t="str">
        <f>MID(Q4087,Hoja2!$D$5,Hoja2!$B$5)</f>
        <v>23014</v>
      </c>
      <c r="E4087" s="5" t="str">
        <f>MID(Q4087,Hoja2!$D$6,Hoja2!$B$6)</f>
        <v>38877083</v>
      </c>
      <c r="F4087" s="5" t="str">
        <f>MID(Q4087,Hoja2!$D$7,Hoja2!$B$7)</f>
        <v>060098</v>
      </c>
      <c r="G4087" s="5">
        <f>MID(Q4087,Hoja2!$D$8,Hoja2!$B$8)/100</f>
        <v>3151.36</v>
      </c>
      <c r="H4087" s="5">
        <f>MID(Q4087,Hoja2!$D$9,Hoja2!$B$9)/100</f>
        <v>31474.94</v>
      </c>
      <c r="I4087" s="5">
        <f>MID(Q4087,Hoja2!$D$10,Hoja2!$B$10)/100</f>
        <v>34626.300000000003</v>
      </c>
      <c r="J4087" s="5">
        <f>MID(Q4087,Hoja2!$D$11,Hoja2!$B$11)/100</f>
        <v>6609.74</v>
      </c>
      <c r="K4087" s="5" t="str">
        <f>MID(Q4087,Hoja2!$D$12,Hoja2!$B$12)</f>
        <v>D</v>
      </c>
      <c r="L4087" s="5" t="str">
        <f>MID(Q4087,Hoja2!$D$13,Hoja2!$B$13)</f>
        <v>000000000</v>
      </c>
      <c r="M4087" s="6">
        <f>MID(Q4087,Hoja2!$D$14,Hoja2!$B$14)/100</f>
        <v>28016.560000000001</v>
      </c>
      <c r="N4087" s="5" t="str">
        <f>MID(Q4087,Hoja2!$D$15,Hoja2!$B$15)</f>
        <v>020906</v>
      </c>
      <c r="O4087" s="5" t="str">
        <f>MID(Q4087,Hoja2!$D$16,Hoja2!$B$16)</f>
        <v>20239761535</v>
      </c>
      <c r="P4087" s="5" t="str">
        <f>MID(Q4087,Hoja2!$D$17,Hoja2!$B$17)</f>
        <v>V</v>
      </c>
      <c r="Q4087" t="s">
        <v>4110</v>
      </c>
    </row>
    <row r="4088" spans="1:17" x14ac:dyDescent="0.25">
      <c r="A4088" s="5" t="str">
        <f>MID(Q4088,Hoja2!$D$2,Hoja2!$F$2)</f>
        <v xml:space="preserve">SOSA ZULMA NORA          </v>
      </c>
      <c r="B4088" s="5" t="str">
        <f>MID(Q4088,Hoja2!$D$3,Hoja2!$B$3)</f>
        <v>17367645</v>
      </c>
      <c r="C4088" s="5" t="str">
        <f>MID(Q4088,Hoja2!$D$4,Hoja2!$B$4)</f>
        <v>38296</v>
      </c>
      <c r="D4088" s="5" t="str">
        <f>MID(Q4088,Hoja2!$D$5,Hoja2!$B$5)</f>
        <v>00696</v>
      </c>
      <c r="E4088" s="5" t="str">
        <f>MID(Q4088,Hoja2!$D$6,Hoja2!$B$6)</f>
        <v>38877185</v>
      </c>
      <c r="F4088" s="5" t="str">
        <f>MID(Q4088,Hoja2!$D$7,Hoja2!$B$7)</f>
        <v>060098</v>
      </c>
      <c r="G4088" s="5">
        <f>MID(Q4088,Hoja2!$D$8,Hoja2!$B$8)/100</f>
        <v>5426.12</v>
      </c>
      <c r="H4088" s="5">
        <f>MID(Q4088,Hoja2!$D$9,Hoja2!$B$9)/100</f>
        <v>34010.699999999997</v>
      </c>
      <c r="I4088" s="5">
        <f>MID(Q4088,Hoja2!$D$10,Hoja2!$B$10)/100</f>
        <v>39436.82</v>
      </c>
      <c r="J4088" s="5">
        <f>MID(Q4088,Hoja2!$D$11,Hoja2!$B$11)/100</f>
        <v>6462.04</v>
      </c>
      <c r="K4088" s="5" t="str">
        <f>MID(Q4088,Hoja2!$D$12,Hoja2!$B$12)</f>
        <v>D</v>
      </c>
      <c r="L4088" s="5" t="str">
        <f>MID(Q4088,Hoja2!$D$13,Hoja2!$B$13)</f>
        <v>000000000</v>
      </c>
      <c r="M4088" s="6">
        <f>MID(Q4088,Hoja2!$D$14,Hoja2!$B$14)/100</f>
        <v>32974.78</v>
      </c>
      <c r="N4088" s="5" t="str">
        <f>MID(Q4088,Hoja2!$D$15,Hoja2!$B$15)</f>
        <v>131205</v>
      </c>
      <c r="O4088" s="5" t="str">
        <f>MID(Q4088,Hoja2!$D$16,Hoja2!$B$16)</f>
        <v>27173676455</v>
      </c>
      <c r="P4088" s="5" t="str">
        <f>MID(Q4088,Hoja2!$D$17,Hoja2!$B$17)</f>
        <v>M</v>
      </c>
      <c r="Q4088" t="s">
        <v>4111</v>
      </c>
    </row>
    <row r="4089" spans="1:17" x14ac:dyDescent="0.25">
      <c r="A4089" s="5" t="str">
        <f>MID(Q4089,Hoja2!$D$2,Hoja2!$F$2)</f>
        <v xml:space="preserve">NORIEGA FABIANA E.       </v>
      </c>
      <c r="B4089" s="5" t="str">
        <f>MID(Q4089,Hoja2!$D$3,Hoja2!$B$3)</f>
        <v>25693308</v>
      </c>
      <c r="C4089" s="5" t="str">
        <f>MID(Q4089,Hoja2!$D$4,Hoja2!$B$4)</f>
        <v>38242</v>
      </c>
      <c r="D4089" s="5" t="str">
        <f>MID(Q4089,Hoja2!$D$5,Hoja2!$B$5)</f>
        <v>09722</v>
      </c>
      <c r="E4089" s="5" t="str">
        <f>MID(Q4089,Hoja2!$D$6,Hoja2!$B$6)</f>
        <v>38877193</v>
      </c>
      <c r="F4089" s="5" t="str">
        <f>MID(Q4089,Hoja2!$D$7,Hoja2!$B$7)</f>
        <v>060098</v>
      </c>
      <c r="G4089" s="5">
        <f>MID(Q4089,Hoja2!$D$8,Hoja2!$B$8)/100</f>
        <v>3151.36</v>
      </c>
      <c r="H4089" s="5">
        <f>MID(Q4089,Hoja2!$D$9,Hoja2!$B$9)/100</f>
        <v>31480.85</v>
      </c>
      <c r="I4089" s="5">
        <f>MID(Q4089,Hoja2!$D$10,Hoja2!$B$10)/100</f>
        <v>34632.21</v>
      </c>
      <c r="J4089" s="5">
        <f>MID(Q4089,Hoja2!$D$11,Hoja2!$B$11)/100</f>
        <v>5981.36</v>
      </c>
      <c r="K4089" s="5" t="str">
        <f>MID(Q4089,Hoja2!$D$12,Hoja2!$B$12)</f>
        <v>D</v>
      </c>
      <c r="L4089" s="5" t="str">
        <f>MID(Q4089,Hoja2!$D$13,Hoja2!$B$13)</f>
        <v>000000000</v>
      </c>
      <c r="M4089" s="6">
        <f>MID(Q4089,Hoja2!$D$14,Hoja2!$B$14)/100</f>
        <v>28650.85</v>
      </c>
      <c r="N4089" s="5" t="str">
        <f>MID(Q4089,Hoja2!$D$15,Hoja2!$B$15)</f>
        <v>130507</v>
      </c>
      <c r="O4089" s="5" t="str">
        <f>MID(Q4089,Hoja2!$D$16,Hoja2!$B$16)</f>
        <v>27256933085</v>
      </c>
      <c r="P4089" s="5" t="str">
        <f>MID(Q4089,Hoja2!$D$17,Hoja2!$B$17)</f>
        <v>M</v>
      </c>
      <c r="Q4089" t="s">
        <v>4112</v>
      </c>
    </row>
    <row r="4090" spans="1:17" x14ac:dyDescent="0.25">
      <c r="A4090" s="5" t="str">
        <f>MID(Q4090,Hoja2!$D$2,Hoja2!$F$2)</f>
        <v xml:space="preserve">ORELLANA OLGA ANDREA     </v>
      </c>
      <c r="B4090" s="5" t="str">
        <f>MID(Q4090,Hoja2!$D$3,Hoja2!$B$3)</f>
        <v>23976809</v>
      </c>
      <c r="C4090" s="5" t="str">
        <f>MID(Q4090,Hoja2!$D$4,Hoja2!$B$4)</f>
        <v>38192</v>
      </c>
      <c r="D4090" s="5" t="str">
        <f>MID(Q4090,Hoja2!$D$5,Hoja2!$B$5)</f>
        <v>03884</v>
      </c>
      <c r="E4090" s="5" t="str">
        <f>MID(Q4090,Hoja2!$D$6,Hoja2!$B$6)</f>
        <v>38877261</v>
      </c>
      <c r="F4090" s="5" t="str">
        <f>MID(Q4090,Hoja2!$D$7,Hoja2!$B$7)</f>
        <v>060098</v>
      </c>
      <c r="G4090" s="5">
        <f>MID(Q4090,Hoja2!$D$8,Hoja2!$B$8)/100</f>
        <v>3064.75</v>
      </c>
      <c r="H4090" s="5">
        <f>MID(Q4090,Hoja2!$D$9,Hoja2!$B$9)/100</f>
        <v>30206.91</v>
      </c>
      <c r="I4090" s="5">
        <f>MID(Q4090,Hoja2!$D$10,Hoja2!$B$10)/100</f>
        <v>33271.660000000003</v>
      </c>
      <c r="J4090" s="5">
        <f>MID(Q4090,Hoja2!$D$11,Hoja2!$B$11)/100</f>
        <v>5739.32</v>
      </c>
      <c r="K4090" s="5" t="str">
        <f>MID(Q4090,Hoja2!$D$12,Hoja2!$B$12)</f>
        <v>D</v>
      </c>
      <c r="L4090" s="5" t="str">
        <f>MID(Q4090,Hoja2!$D$13,Hoja2!$B$13)</f>
        <v>000000000</v>
      </c>
      <c r="M4090" s="6">
        <f>MID(Q4090,Hoja2!$D$14,Hoja2!$B$14)/100</f>
        <v>27532.34</v>
      </c>
      <c r="N4090" s="5" t="str">
        <f>MID(Q4090,Hoja2!$D$15,Hoja2!$B$15)</f>
        <v>050309</v>
      </c>
      <c r="O4090" s="5" t="str">
        <f>MID(Q4090,Hoja2!$D$16,Hoja2!$B$16)</f>
        <v>27239768097</v>
      </c>
      <c r="P4090" s="5" t="str">
        <f>MID(Q4090,Hoja2!$D$17,Hoja2!$B$17)</f>
        <v>M</v>
      </c>
      <c r="Q4090" t="s">
        <v>4113</v>
      </c>
    </row>
    <row r="4091" spans="1:17" x14ac:dyDescent="0.25">
      <c r="A4091" s="5" t="str">
        <f>MID(Q4091,Hoja2!$D$2,Hoja2!$F$2)</f>
        <v xml:space="preserve">MOYANO WALTER DANIEL     </v>
      </c>
      <c r="B4091" s="5" t="str">
        <f>MID(Q4091,Hoja2!$D$3,Hoja2!$B$3)</f>
        <v>25357741</v>
      </c>
      <c r="C4091" s="5" t="str">
        <f>MID(Q4091,Hoja2!$D$4,Hoja2!$B$4)</f>
        <v>38377</v>
      </c>
      <c r="D4091" s="5" t="str">
        <f>MID(Q4091,Hoja2!$D$5,Hoja2!$B$5)</f>
        <v>09633</v>
      </c>
      <c r="E4091" s="5" t="str">
        <f>MID(Q4091,Hoja2!$D$6,Hoja2!$B$6)</f>
        <v>38877295</v>
      </c>
      <c r="F4091" s="5" t="str">
        <f>MID(Q4091,Hoja2!$D$7,Hoja2!$B$7)</f>
        <v>060070</v>
      </c>
      <c r="G4091" s="5">
        <f>MID(Q4091,Hoja2!$D$8,Hoja2!$B$8)/100</f>
        <v>3502.58</v>
      </c>
      <c r="H4091" s="5">
        <f>MID(Q4091,Hoja2!$D$9,Hoja2!$B$9)/100</f>
        <v>60476.160000000003</v>
      </c>
      <c r="I4091" s="5">
        <f>MID(Q4091,Hoja2!$D$10,Hoja2!$B$10)/100</f>
        <v>63978.74</v>
      </c>
      <c r="J4091" s="5">
        <f>MID(Q4091,Hoja2!$D$11,Hoja2!$B$11)/100</f>
        <v>10885.71</v>
      </c>
      <c r="K4091" s="5" t="str">
        <f>MID(Q4091,Hoja2!$D$12,Hoja2!$B$12)</f>
        <v>D</v>
      </c>
      <c r="L4091" s="5" t="str">
        <f>MID(Q4091,Hoja2!$D$13,Hoja2!$B$13)</f>
        <v>000000000</v>
      </c>
      <c r="M4091" s="6">
        <f>MID(Q4091,Hoja2!$D$14,Hoja2!$B$14)/100</f>
        <v>53093.03</v>
      </c>
      <c r="N4091" s="5" t="str">
        <f>MID(Q4091,Hoja2!$D$15,Hoja2!$B$15)</f>
        <v>150708</v>
      </c>
      <c r="O4091" s="5" t="str">
        <f>MID(Q4091,Hoja2!$D$16,Hoja2!$B$16)</f>
        <v>20253577410</v>
      </c>
      <c r="P4091" s="5" t="str">
        <f>MID(Q4091,Hoja2!$D$17,Hoja2!$B$17)</f>
        <v>V</v>
      </c>
      <c r="Q4091" t="s">
        <v>4114</v>
      </c>
    </row>
    <row r="4092" spans="1:17" x14ac:dyDescent="0.25">
      <c r="A4092" s="5" t="str">
        <f>MID(Q4092,Hoja2!$D$2,Hoja2!$F$2)</f>
        <v>LESCANO GABRIELA ALEJANDR</v>
      </c>
      <c r="B4092" s="5" t="str">
        <f>MID(Q4092,Hoja2!$D$3,Hoja2!$B$3)</f>
        <v>25373525</v>
      </c>
      <c r="C4092" s="5" t="str">
        <f>MID(Q4092,Hoja2!$D$4,Hoja2!$B$4)</f>
        <v>38323</v>
      </c>
      <c r="D4092" s="5" t="str">
        <f>MID(Q4092,Hoja2!$D$5,Hoja2!$B$5)</f>
        <v>04075</v>
      </c>
      <c r="E4092" s="5" t="str">
        <f>MID(Q4092,Hoja2!$D$6,Hoja2!$B$6)</f>
        <v>38877321</v>
      </c>
      <c r="F4092" s="5" t="str">
        <f>MID(Q4092,Hoja2!$D$7,Hoja2!$B$7)</f>
        <v>060098</v>
      </c>
      <c r="G4092" s="5">
        <f>MID(Q4092,Hoja2!$D$8,Hoja2!$B$8)/100</f>
        <v>3324.58</v>
      </c>
      <c r="H4092" s="5">
        <f>MID(Q4092,Hoja2!$D$9,Hoja2!$B$9)/100</f>
        <v>34016.720000000001</v>
      </c>
      <c r="I4092" s="5">
        <f>MID(Q4092,Hoja2!$D$10,Hoja2!$B$10)/100</f>
        <v>37341.300000000003</v>
      </c>
      <c r="J4092" s="5">
        <f>MID(Q4092,Hoja2!$D$11,Hoja2!$B$11)/100</f>
        <v>6123.01</v>
      </c>
      <c r="K4092" s="5" t="str">
        <f>MID(Q4092,Hoja2!$D$12,Hoja2!$B$12)</f>
        <v>D</v>
      </c>
      <c r="L4092" s="5" t="str">
        <f>MID(Q4092,Hoja2!$D$13,Hoja2!$B$13)</f>
        <v>000000000</v>
      </c>
      <c r="M4092" s="6">
        <f>MID(Q4092,Hoja2!$D$14,Hoja2!$B$14)/100</f>
        <v>31218.29</v>
      </c>
      <c r="N4092" s="5" t="str">
        <f>MID(Q4092,Hoja2!$D$15,Hoja2!$B$15)</f>
        <v>110304</v>
      </c>
      <c r="O4092" s="5" t="str">
        <f>MID(Q4092,Hoja2!$D$16,Hoja2!$B$16)</f>
        <v>27253735258</v>
      </c>
      <c r="P4092" s="5" t="str">
        <f>MID(Q4092,Hoja2!$D$17,Hoja2!$B$17)</f>
        <v>M</v>
      </c>
      <c r="Q4092" t="s">
        <v>4115</v>
      </c>
    </row>
    <row r="4093" spans="1:17" x14ac:dyDescent="0.25">
      <c r="A4093" s="5" t="str">
        <f>MID(Q4093,Hoja2!$D$2,Hoja2!$F$2)</f>
        <v xml:space="preserve">LEDESMA RAMONA           </v>
      </c>
      <c r="B4093" s="5" t="str">
        <f>MID(Q4093,Hoja2!$D$3,Hoja2!$B$3)</f>
        <v>13511901</v>
      </c>
      <c r="C4093" s="5" t="str">
        <f>MID(Q4093,Hoja2!$D$4,Hoja2!$B$4)</f>
        <v>38323</v>
      </c>
      <c r="D4093" s="5" t="str">
        <f>MID(Q4093,Hoja2!$D$5,Hoja2!$B$5)</f>
        <v>04075</v>
      </c>
      <c r="E4093" s="5" t="str">
        <f>MID(Q4093,Hoja2!$D$6,Hoja2!$B$6)</f>
        <v>38877334</v>
      </c>
      <c r="F4093" s="5" t="str">
        <f>MID(Q4093,Hoja2!$D$7,Hoja2!$B$7)</f>
        <v>060098</v>
      </c>
      <c r="G4093" s="5">
        <f>MID(Q4093,Hoja2!$D$8,Hoja2!$B$8)/100</f>
        <v>3151.36</v>
      </c>
      <c r="H4093" s="5">
        <f>MID(Q4093,Hoja2!$D$9,Hoja2!$B$9)/100</f>
        <v>31474.94</v>
      </c>
      <c r="I4093" s="5">
        <f>MID(Q4093,Hoja2!$D$10,Hoja2!$B$10)/100</f>
        <v>34626.300000000003</v>
      </c>
      <c r="J4093" s="5">
        <f>MID(Q4093,Hoja2!$D$11,Hoja2!$B$11)/100</f>
        <v>5665.49</v>
      </c>
      <c r="K4093" s="5" t="str">
        <f>MID(Q4093,Hoja2!$D$12,Hoja2!$B$12)</f>
        <v>D</v>
      </c>
      <c r="L4093" s="5" t="str">
        <f>MID(Q4093,Hoja2!$D$13,Hoja2!$B$13)</f>
        <v>000000000</v>
      </c>
      <c r="M4093" s="6">
        <f>MID(Q4093,Hoja2!$D$14,Hoja2!$B$14)/100</f>
        <v>28960.81</v>
      </c>
      <c r="N4093" s="5" t="str">
        <f>MID(Q4093,Hoja2!$D$15,Hoja2!$B$15)</f>
        <v>251006</v>
      </c>
      <c r="O4093" s="5" t="str">
        <f>MID(Q4093,Hoja2!$D$16,Hoja2!$B$16)</f>
        <v>27135119011</v>
      </c>
      <c r="P4093" s="5" t="str">
        <f>MID(Q4093,Hoja2!$D$17,Hoja2!$B$17)</f>
        <v>M</v>
      </c>
      <c r="Q4093" t="s">
        <v>4116</v>
      </c>
    </row>
    <row r="4094" spans="1:17" x14ac:dyDescent="0.25">
      <c r="A4094" s="5" t="str">
        <f>MID(Q4094,Hoja2!$D$2,Hoja2!$F$2)</f>
        <v xml:space="preserve">VILLALVA ALICIA ROXANA   </v>
      </c>
      <c r="B4094" s="5" t="str">
        <f>MID(Q4094,Hoja2!$D$3,Hoja2!$B$3)</f>
        <v>33137409</v>
      </c>
      <c r="C4094" s="5" t="str">
        <f>MID(Q4094,Hoja2!$D$4,Hoja2!$B$4)</f>
        <v>38161</v>
      </c>
      <c r="D4094" s="5" t="str">
        <f>MID(Q4094,Hoja2!$D$5,Hoja2!$B$5)</f>
        <v>00336</v>
      </c>
      <c r="E4094" s="5" t="str">
        <f>MID(Q4094,Hoja2!$D$6,Hoja2!$B$6)</f>
        <v>38877342</v>
      </c>
      <c r="F4094" s="5" t="str">
        <f>MID(Q4094,Hoja2!$D$7,Hoja2!$B$7)</f>
        <v>060098</v>
      </c>
      <c r="G4094" s="5">
        <f>MID(Q4094,Hoja2!$D$8,Hoja2!$B$8)/100</f>
        <v>3064.75</v>
      </c>
      <c r="H4094" s="5">
        <f>MID(Q4094,Hoja2!$D$9,Hoja2!$B$9)/100</f>
        <v>30206.91</v>
      </c>
      <c r="I4094" s="5">
        <f>MID(Q4094,Hoja2!$D$10,Hoja2!$B$10)/100</f>
        <v>33271.660000000003</v>
      </c>
      <c r="J4094" s="5">
        <f>MID(Q4094,Hoja2!$D$11,Hoja2!$B$11)/100</f>
        <v>5437.25</v>
      </c>
      <c r="K4094" s="5" t="str">
        <f>MID(Q4094,Hoja2!$D$12,Hoja2!$B$12)</f>
        <v>D</v>
      </c>
      <c r="L4094" s="5" t="str">
        <f>MID(Q4094,Hoja2!$D$13,Hoja2!$B$13)</f>
        <v>000000000</v>
      </c>
      <c r="M4094" s="6">
        <f>MID(Q4094,Hoja2!$D$14,Hoja2!$B$14)/100</f>
        <v>27834.41</v>
      </c>
      <c r="N4094" s="5" t="str">
        <f>MID(Q4094,Hoja2!$D$15,Hoja2!$B$15)</f>
        <v>301108</v>
      </c>
      <c r="O4094" s="5" t="str">
        <f>MID(Q4094,Hoja2!$D$16,Hoja2!$B$16)</f>
        <v>27331374097</v>
      </c>
      <c r="P4094" s="5" t="str">
        <f>MID(Q4094,Hoja2!$D$17,Hoja2!$B$17)</f>
        <v>M</v>
      </c>
      <c r="Q4094" t="s">
        <v>4117</v>
      </c>
    </row>
    <row r="4095" spans="1:17" x14ac:dyDescent="0.25">
      <c r="A4095" s="5" t="str">
        <f>MID(Q4095,Hoja2!$D$2,Hoja2!$F$2)</f>
        <v xml:space="preserve">ALVARADO SANCHEZ CLAUDIA </v>
      </c>
      <c r="B4095" s="5" t="str">
        <f>MID(Q4095,Hoja2!$D$3,Hoja2!$B$3)</f>
        <v>23411978</v>
      </c>
      <c r="C4095" s="5" t="str">
        <f>MID(Q4095,Hoja2!$D$4,Hoja2!$B$4)</f>
        <v>38161</v>
      </c>
      <c r="D4095" s="5" t="str">
        <f>MID(Q4095,Hoja2!$D$5,Hoja2!$B$5)</f>
        <v>00336</v>
      </c>
      <c r="E4095" s="5" t="str">
        <f>MID(Q4095,Hoja2!$D$6,Hoja2!$B$6)</f>
        <v>38877363</v>
      </c>
      <c r="F4095" s="5" t="str">
        <f>MID(Q4095,Hoja2!$D$7,Hoja2!$B$7)</f>
        <v>060098</v>
      </c>
      <c r="G4095" s="5">
        <f>MID(Q4095,Hoja2!$D$8,Hoja2!$B$8)/100</f>
        <v>3151.36</v>
      </c>
      <c r="H4095" s="5">
        <f>MID(Q4095,Hoja2!$D$9,Hoja2!$B$9)/100</f>
        <v>31474.94</v>
      </c>
      <c r="I4095" s="5">
        <f>MID(Q4095,Hoja2!$D$10,Hoja2!$B$10)/100</f>
        <v>34626.300000000003</v>
      </c>
      <c r="J4095" s="5">
        <f>MID(Q4095,Hoja2!$D$11,Hoja2!$B$11)/100</f>
        <v>5665.49</v>
      </c>
      <c r="K4095" s="5" t="str">
        <f>MID(Q4095,Hoja2!$D$12,Hoja2!$B$12)</f>
        <v>D</v>
      </c>
      <c r="L4095" s="5" t="str">
        <f>MID(Q4095,Hoja2!$D$13,Hoja2!$B$13)</f>
        <v>000000000</v>
      </c>
      <c r="M4095" s="6">
        <f>MID(Q4095,Hoja2!$D$14,Hoja2!$B$14)/100</f>
        <v>28960.81</v>
      </c>
      <c r="N4095" s="5" t="str">
        <f>MID(Q4095,Hoja2!$D$15,Hoja2!$B$15)</f>
        <v>311006</v>
      </c>
      <c r="O4095" s="5" t="str">
        <f>MID(Q4095,Hoja2!$D$16,Hoja2!$B$16)</f>
        <v>27234119783</v>
      </c>
      <c r="P4095" s="5" t="str">
        <f>MID(Q4095,Hoja2!$D$17,Hoja2!$B$17)</f>
        <v>M</v>
      </c>
      <c r="Q4095" t="s">
        <v>4118</v>
      </c>
    </row>
    <row r="4096" spans="1:17" x14ac:dyDescent="0.25">
      <c r="A4096" s="5" t="str">
        <f>MID(Q4096,Hoja2!$D$2,Hoja2!$F$2)</f>
        <v xml:space="preserve">ANDRADA ALEJANDRA V.     </v>
      </c>
      <c r="B4096" s="5" t="str">
        <f>MID(Q4096,Hoja2!$D$3,Hoja2!$B$3)</f>
        <v>24766624</v>
      </c>
      <c r="C4096" s="5" t="str">
        <f>MID(Q4096,Hoja2!$D$4,Hoja2!$B$4)</f>
        <v>38377</v>
      </c>
      <c r="D4096" s="5" t="str">
        <f>MID(Q4096,Hoja2!$D$5,Hoja2!$B$5)</f>
        <v>09977</v>
      </c>
      <c r="E4096" s="5" t="str">
        <f>MID(Q4096,Hoja2!$D$6,Hoja2!$B$6)</f>
        <v>38877392</v>
      </c>
      <c r="F4096" s="5" t="str">
        <f>MID(Q4096,Hoja2!$D$7,Hoja2!$B$7)</f>
        <v>060098</v>
      </c>
      <c r="G4096" s="5">
        <f>MID(Q4096,Hoja2!$D$8,Hoja2!$B$8)/100</f>
        <v>5859.16</v>
      </c>
      <c r="H4096" s="5">
        <f>MID(Q4096,Hoja2!$D$9,Hoja2!$B$9)/100</f>
        <v>40350.36</v>
      </c>
      <c r="I4096" s="5">
        <f>MID(Q4096,Hoja2!$D$10,Hoja2!$B$10)/100</f>
        <v>46209.52</v>
      </c>
      <c r="J4096" s="5">
        <f>MID(Q4096,Hoja2!$D$11,Hoja2!$B$11)/100</f>
        <v>7666.57</v>
      </c>
      <c r="K4096" s="5" t="str">
        <f>MID(Q4096,Hoja2!$D$12,Hoja2!$B$12)</f>
        <v>D</v>
      </c>
      <c r="L4096" s="5" t="str">
        <f>MID(Q4096,Hoja2!$D$13,Hoja2!$B$13)</f>
        <v>000000000</v>
      </c>
      <c r="M4096" s="6">
        <f>MID(Q4096,Hoja2!$D$14,Hoja2!$B$14)/100</f>
        <v>38542.949999999997</v>
      </c>
      <c r="N4096" s="5" t="str">
        <f>MID(Q4096,Hoja2!$D$15,Hoja2!$B$15)</f>
        <v>230408</v>
      </c>
      <c r="O4096" s="5" t="str">
        <f>MID(Q4096,Hoja2!$D$16,Hoja2!$B$16)</f>
        <v>27247666244</v>
      </c>
      <c r="P4096" s="5" t="str">
        <f>MID(Q4096,Hoja2!$D$17,Hoja2!$B$17)</f>
        <v>M</v>
      </c>
      <c r="Q4096" t="s">
        <v>4119</v>
      </c>
    </row>
    <row r="4097" spans="1:17" x14ac:dyDescent="0.25">
      <c r="A4097" s="5" t="str">
        <f>MID(Q4097,Hoja2!$D$2,Hoja2!$F$2)</f>
        <v xml:space="preserve">SALVATIERRA MERCEDES C.  </v>
      </c>
      <c r="B4097" s="5" t="str">
        <f>MID(Q4097,Hoja2!$D$3,Hoja2!$B$3)</f>
        <v>25887877</v>
      </c>
      <c r="C4097" s="5" t="str">
        <f>MID(Q4097,Hoja2!$D$4,Hoja2!$B$4)</f>
        <v>38242</v>
      </c>
      <c r="D4097" s="5" t="str">
        <f>MID(Q4097,Hoja2!$D$5,Hoja2!$B$5)</f>
        <v>12925</v>
      </c>
      <c r="E4097" s="5" t="str">
        <f>MID(Q4097,Hoja2!$D$6,Hoja2!$B$6)</f>
        <v>38877494</v>
      </c>
      <c r="F4097" s="5" t="str">
        <f>MID(Q4097,Hoja2!$D$7,Hoja2!$B$7)</f>
        <v>060070</v>
      </c>
      <c r="G4097" s="5">
        <f>MID(Q4097,Hoja2!$D$8,Hoja2!$B$8)/100</f>
        <v>7364.98</v>
      </c>
      <c r="H4097" s="5">
        <f>MID(Q4097,Hoja2!$D$9,Hoja2!$B$9)/100</f>
        <v>62395.57</v>
      </c>
      <c r="I4097" s="5">
        <f>MID(Q4097,Hoja2!$D$10,Hoja2!$B$10)/100</f>
        <v>69760.55</v>
      </c>
      <c r="J4097" s="5">
        <f>MID(Q4097,Hoja2!$D$11,Hoja2!$B$11)/100</f>
        <v>11231.2</v>
      </c>
      <c r="K4097" s="5" t="str">
        <f>MID(Q4097,Hoja2!$D$12,Hoja2!$B$12)</f>
        <v>D</v>
      </c>
      <c r="L4097" s="5" t="str">
        <f>MID(Q4097,Hoja2!$D$13,Hoja2!$B$13)</f>
        <v>000000000</v>
      </c>
      <c r="M4097" s="6">
        <f>MID(Q4097,Hoja2!$D$14,Hoja2!$B$14)/100</f>
        <v>58529.35</v>
      </c>
      <c r="N4097" s="5" t="str">
        <f>MID(Q4097,Hoja2!$D$15,Hoja2!$B$15)</f>
        <v>130705</v>
      </c>
      <c r="O4097" s="5" t="str">
        <f>MID(Q4097,Hoja2!$D$16,Hoja2!$B$16)</f>
        <v>27258878774</v>
      </c>
      <c r="P4097" s="5" t="str">
        <f>MID(Q4097,Hoja2!$D$17,Hoja2!$B$17)</f>
        <v>M</v>
      </c>
      <c r="Q4097" t="s">
        <v>4120</v>
      </c>
    </row>
    <row r="4098" spans="1:17" x14ac:dyDescent="0.25">
      <c r="A4098" s="5" t="str">
        <f>MID(Q4098,Hoja2!$D$2,Hoja2!$F$2)</f>
        <v xml:space="preserve">MURDOCH,NORMA ELISABET   </v>
      </c>
      <c r="B4098" s="5" t="str">
        <f>MID(Q4098,Hoja2!$D$3,Hoja2!$B$3)</f>
        <v>29929130</v>
      </c>
      <c r="C4098" s="5" t="str">
        <f>MID(Q4098,Hoja2!$D$4,Hoja2!$B$4)</f>
        <v>38161</v>
      </c>
      <c r="D4098" s="5" t="str">
        <f>MID(Q4098,Hoja2!$D$5,Hoja2!$B$5)</f>
        <v>00553</v>
      </c>
      <c r="E4098" s="5" t="str">
        <f>MID(Q4098,Hoja2!$D$6,Hoja2!$B$6)</f>
        <v>38877525</v>
      </c>
      <c r="F4098" s="5" t="str">
        <f>MID(Q4098,Hoja2!$D$7,Hoja2!$B$7)</f>
        <v>060098</v>
      </c>
      <c r="G4098" s="5">
        <f>MID(Q4098,Hoja2!$D$8,Hoja2!$B$8)/100</f>
        <v>3324.58</v>
      </c>
      <c r="H4098" s="5">
        <f>MID(Q4098,Hoja2!$D$9,Hoja2!$B$9)/100</f>
        <v>34016.720000000001</v>
      </c>
      <c r="I4098" s="5">
        <f>MID(Q4098,Hoja2!$D$10,Hoja2!$B$10)/100</f>
        <v>37341.300000000003</v>
      </c>
      <c r="J4098" s="5">
        <f>MID(Q4098,Hoja2!$D$11,Hoja2!$B$11)/100</f>
        <v>6123.01</v>
      </c>
      <c r="K4098" s="5" t="str">
        <f>MID(Q4098,Hoja2!$D$12,Hoja2!$B$12)</f>
        <v>D</v>
      </c>
      <c r="L4098" s="5" t="str">
        <f>MID(Q4098,Hoja2!$D$13,Hoja2!$B$13)</f>
        <v>000000000</v>
      </c>
      <c r="M4098" s="6">
        <f>MID(Q4098,Hoja2!$D$14,Hoja2!$B$14)/100</f>
        <v>31218.29</v>
      </c>
      <c r="N4098" s="5" t="str">
        <f>MID(Q4098,Hoja2!$D$15,Hoja2!$B$15)</f>
        <v>180703</v>
      </c>
      <c r="O4098" s="5" t="str">
        <f>MID(Q4098,Hoja2!$D$16,Hoja2!$B$16)</f>
        <v>27299291303</v>
      </c>
      <c r="P4098" s="5" t="str">
        <f>MID(Q4098,Hoja2!$D$17,Hoja2!$B$17)</f>
        <v>M</v>
      </c>
      <c r="Q4098" t="s">
        <v>4121</v>
      </c>
    </row>
    <row r="4099" spans="1:17" x14ac:dyDescent="0.25">
      <c r="A4099" s="5" t="str">
        <f>MID(Q4099,Hoja2!$D$2,Hoja2!$F$2)</f>
        <v xml:space="preserve">ARGA¥ARAZ SANDRA VIVIANA </v>
      </c>
      <c r="B4099" s="5" t="str">
        <f>MID(Q4099,Hoja2!$D$3,Hoja2!$B$3)</f>
        <v>30507077</v>
      </c>
      <c r="C4099" s="5" t="str">
        <f>MID(Q4099,Hoja2!$D$4,Hoja2!$B$4)</f>
        <v>38192</v>
      </c>
      <c r="D4099" s="5" t="str">
        <f>MID(Q4099,Hoja2!$D$5,Hoja2!$B$5)</f>
        <v>04091</v>
      </c>
      <c r="E4099" s="5" t="str">
        <f>MID(Q4099,Hoja2!$D$6,Hoja2!$B$6)</f>
        <v>38877533</v>
      </c>
      <c r="F4099" s="5" t="str">
        <f>MID(Q4099,Hoja2!$D$7,Hoja2!$B$7)</f>
        <v>060098</v>
      </c>
      <c r="G4099" s="5">
        <f>MID(Q4099,Hoja2!$D$8,Hoja2!$B$8)/100</f>
        <v>3064.75</v>
      </c>
      <c r="H4099" s="5">
        <f>MID(Q4099,Hoja2!$D$9,Hoja2!$B$9)/100</f>
        <v>30206.91</v>
      </c>
      <c r="I4099" s="5">
        <f>MID(Q4099,Hoja2!$D$10,Hoja2!$B$10)/100</f>
        <v>33271.660000000003</v>
      </c>
      <c r="J4099" s="5">
        <f>MID(Q4099,Hoja2!$D$11,Hoja2!$B$11)/100</f>
        <v>5437.25</v>
      </c>
      <c r="K4099" s="5" t="str">
        <f>MID(Q4099,Hoja2!$D$12,Hoja2!$B$12)</f>
        <v>D</v>
      </c>
      <c r="L4099" s="5" t="str">
        <f>MID(Q4099,Hoja2!$D$13,Hoja2!$B$13)</f>
        <v>000000000</v>
      </c>
      <c r="M4099" s="6">
        <f>MID(Q4099,Hoja2!$D$14,Hoja2!$B$14)/100</f>
        <v>27834.41</v>
      </c>
      <c r="N4099" s="5" t="str">
        <f>MID(Q4099,Hoja2!$D$15,Hoja2!$B$15)</f>
        <v>270309</v>
      </c>
      <c r="O4099" s="5" t="str">
        <f>MID(Q4099,Hoja2!$D$16,Hoja2!$B$16)</f>
        <v>27305070772</v>
      </c>
      <c r="P4099" s="5" t="str">
        <f>MID(Q4099,Hoja2!$D$17,Hoja2!$B$17)</f>
        <v>M</v>
      </c>
      <c r="Q4099" t="s">
        <v>4122</v>
      </c>
    </row>
    <row r="4100" spans="1:17" x14ac:dyDescent="0.25">
      <c r="A4100" s="5" t="str">
        <f>MID(Q4100,Hoja2!$D$2,Hoja2!$F$2)</f>
        <v xml:space="preserve">CARABAJAL,MARISA DEL V.  </v>
      </c>
      <c r="B4100" s="5" t="str">
        <f>MID(Q4100,Hoja2!$D$3,Hoja2!$B$3)</f>
        <v>24141395</v>
      </c>
      <c r="C4100" s="5" t="str">
        <f>MID(Q4100,Hoja2!$D$4,Hoja2!$B$4)</f>
        <v>38161</v>
      </c>
      <c r="D4100" s="5" t="str">
        <f>MID(Q4100,Hoja2!$D$5,Hoja2!$B$5)</f>
        <v>00592</v>
      </c>
      <c r="E4100" s="5" t="str">
        <f>MID(Q4100,Hoja2!$D$6,Hoja2!$B$6)</f>
        <v>38877583</v>
      </c>
      <c r="F4100" s="5" t="str">
        <f>MID(Q4100,Hoja2!$D$7,Hoja2!$B$7)</f>
        <v>060098</v>
      </c>
      <c r="G4100" s="5">
        <f>MID(Q4100,Hoja2!$D$8,Hoja2!$B$8)/100</f>
        <v>5252.9</v>
      </c>
      <c r="H4100" s="5">
        <f>MID(Q4100,Hoja2!$D$9,Hoja2!$B$9)/100</f>
        <v>31474.84</v>
      </c>
      <c r="I4100" s="5">
        <f>MID(Q4100,Hoja2!$D$10,Hoja2!$B$10)/100</f>
        <v>36727.74</v>
      </c>
      <c r="J4100" s="5">
        <f>MID(Q4100,Hoja2!$D$11,Hoja2!$B$11)/100</f>
        <v>5980.22</v>
      </c>
      <c r="K4100" s="5" t="str">
        <f>MID(Q4100,Hoja2!$D$12,Hoja2!$B$12)</f>
        <v>D</v>
      </c>
      <c r="L4100" s="5" t="str">
        <f>MID(Q4100,Hoja2!$D$13,Hoja2!$B$13)</f>
        <v>000000000</v>
      </c>
      <c r="M4100" s="6">
        <f>MID(Q4100,Hoja2!$D$14,Hoja2!$B$14)/100</f>
        <v>30747.52</v>
      </c>
      <c r="N4100" s="5" t="str">
        <f>MID(Q4100,Hoja2!$D$15,Hoja2!$B$15)</f>
        <v>130605</v>
      </c>
      <c r="O4100" s="5" t="str">
        <f>MID(Q4100,Hoja2!$D$16,Hoja2!$B$16)</f>
        <v>27241413956</v>
      </c>
      <c r="P4100" s="5" t="str">
        <f>MID(Q4100,Hoja2!$D$17,Hoja2!$B$17)</f>
        <v>M</v>
      </c>
      <c r="Q4100" t="s">
        <v>4123</v>
      </c>
    </row>
    <row r="4101" spans="1:17" x14ac:dyDescent="0.25">
      <c r="A4101" s="5" t="str">
        <f>MID(Q4101,Hoja2!$D$2,Hoja2!$F$2)</f>
        <v xml:space="preserve">PAZ,MARIA SILVIA         </v>
      </c>
      <c r="B4101" s="5" t="str">
        <f>MID(Q4101,Hoja2!$D$3,Hoja2!$B$3)</f>
        <v>25520070</v>
      </c>
      <c r="C4101" s="5" t="str">
        <f>MID(Q4101,Hoja2!$D$4,Hoja2!$B$4)</f>
        <v>38192</v>
      </c>
      <c r="D4101" s="5" t="str">
        <f>MID(Q4101,Hoja2!$D$5,Hoja2!$B$5)</f>
        <v>04075</v>
      </c>
      <c r="E4101" s="5" t="str">
        <f>MID(Q4101,Hoja2!$D$6,Hoja2!$B$6)</f>
        <v>38877614</v>
      </c>
      <c r="F4101" s="5" t="str">
        <f>MID(Q4101,Hoja2!$D$7,Hoja2!$B$7)</f>
        <v>060098</v>
      </c>
      <c r="G4101" s="5">
        <f>MID(Q4101,Hoja2!$D$8,Hoja2!$B$8)/100</f>
        <v>3151.36</v>
      </c>
      <c r="H4101" s="5">
        <f>MID(Q4101,Hoja2!$D$9,Hoja2!$B$9)/100</f>
        <v>31480.85</v>
      </c>
      <c r="I4101" s="5">
        <f>MID(Q4101,Hoja2!$D$10,Hoja2!$B$10)/100</f>
        <v>34632.21</v>
      </c>
      <c r="J4101" s="5">
        <f>MID(Q4101,Hoja2!$D$11,Hoja2!$B$11)/100</f>
        <v>6296.17</v>
      </c>
      <c r="K4101" s="5" t="str">
        <f>MID(Q4101,Hoja2!$D$12,Hoja2!$B$12)</f>
        <v>D</v>
      </c>
      <c r="L4101" s="5" t="str">
        <f>MID(Q4101,Hoja2!$D$13,Hoja2!$B$13)</f>
        <v>000000000</v>
      </c>
      <c r="M4101" s="6">
        <f>MID(Q4101,Hoja2!$D$14,Hoja2!$B$14)/100</f>
        <v>28336.04</v>
      </c>
      <c r="N4101" s="5" t="str">
        <f>MID(Q4101,Hoja2!$D$15,Hoja2!$B$15)</f>
        <v>240805</v>
      </c>
      <c r="O4101" s="5" t="str">
        <f>MID(Q4101,Hoja2!$D$16,Hoja2!$B$16)</f>
        <v>23255200704</v>
      </c>
      <c r="P4101" s="5" t="str">
        <f>MID(Q4101,Hoja2!$D$17,Hoja2!$B$17)</f>
        <v>M</v>
      </c>
      <c r="Q4101" t="s">
        <v>4124</v>
      </c>
    </row>
    <row r="4102" spans="1:17" x14ac:dyDescent="0.25">
      <c r="A4102" s="5" t="str">
        <f>MID(Q4102,Hoja2!$D$2,Hoja2!$F$2)</f>
        <v>SUAREZ ELIZABETH DEL VALL</v>
      </c>
      <c r="B4102" s="5" t="str">
        <f>MID(Q4102,Hoja2!$D$3,Hoja2!$B$3)</f>
        <v>22261551</v>
      </c>
      <c r="C4102" s="5" t="str">
        <f>MID(Q4102,Hoja2!$D$4,Hoja2!$B$4)</f>
        <v>38532</v>
      </c>
      <c r="D4102" s="5" t="str">
        <f>MID(Q4102,Hoja2!$D$5,Hoja2!$B$5)</f>
        <v>00681</v>
      </c>
      <c r="E4102" s="5" t="str">
        <f>MID(Q4102,Hoja2!$D$6,Hoja2!$B$6)</f>
        <v>38877643</v>
      </c>
      <c r="F4102" s="5" t="str">
        <f>MID(Q4102,Hoja2!$D$7,Hoja2!$B$7)</f>
        <v>060098</v>
      </c>
      <c r="G4102" s="5">
        <f>MID(Q4102,Hoja2!$D$8,Hoja2!$B$8)/100</f>
        <v>3411.18</v>
      </c>
      <c r="H4102" s="5">
        <f>MID(Q4102,Hoja2!$D$9,Hoja2!$B$9)/100</f>
        <v>35278.639999999999</v>
      </c>
      <c r="I4102" s="5">
        <f>MID(Q4102,Hoja2!$D$10,Hoja2!$B$10)/100</f>
        <v>38689.82</v>
      </c>
      <c r="J4102" s="5">
        <f>MID(Q4102,Hoja2!$D$11,Hoja2!$B$11)/100</f>
        <v>6350.15</v>
      </c>
      <c r="K4102" s="5" t="str">
        <f>MID(Q4102,Hoja2!$D$12,Hoja2!$B$12)</f>
        <v>D</v>
      </c>
      <c r="L4102" s="5" t="str">
        <f>MID(Q4102,Hoja2!$D$13,Hoja2!$B$13)</f>
        <v>000000000</v>
      </c>
      <c r="M4102" s="6">
        <f>MID(Q4102,Hoja2!$D$14,Hoja2!$B$14)/100</f>
        <v>32339.67</v>
      </c>
      <c r="N4102" s="5" t="str">
        <f>MID(Q4102,Hoja2!$D$15,Hoja2!$B$15)</f>
        <v>300309</v>
      </c>
      <c r="O4102" s="5" t="str">
        <f>MID(Q4102,Hoja2!$D$16,Hoja2!$B$16)</f>
        <v>27222615513</v>
      </c>
      <c r="P4102" s="5" t="str">
        <f>MID(Q4102,Hoja2!$D$17,Hoja2!$B$17)</f>
        <v>M</v>
      </c>
      <c r="Q4102" t="s">
        <v>4125</v>
      </c>
    </row>
    <row r="4103" spans="1:17" x14ac:dyDescent="0.25">
      <c r="A4103" s="5" t="str">
        <f>MID(Q4103,Hoja2!$D$2,Hoja2!$F$2)</f>
        <v xml:space="preserve">IBA¥EZ ALICIA BEATRIZ    </v>
      </c>
      <c r="B4103" s="5" t="str">
        <f>MID(Q4103,Hoja2!$D$3,Hoja2!$B$3)</f>
        <v>26763570</v>
      </c>
      <c r="C4103" s="5" t="str">
        <f>MID(Q4103,Hoja2!$D$4,Hoja2!$B$4)</f>
        <v>38323</v>
      </c>
      <c r="D4103" s="5" t="str">
        <f>MID(Q4103,Hoja2!$D$5,Hoja2!$B$5)</f>
        <v>04133</v>
      </c>
      <c r="E4103" s="5" t="str">
        <f>MID(Q4103,Hoja2!$D$6,Hoja2!$B$6)</f>
        <v>38877672</v>
      </c>
      <c r="F4103" s="5" t="str">
        <f>MID(Q4103,Hoja2!$D$7,Hoja2!$B$7)</f>
        <v>060098</v>
      </c>
      <c r="G4103" s="5">
        <f>MID(Q4103,Hoja2!$D$8,Hoja2!$B$8)/100</f>
        <v>5859.16</v>
      </c>
      <c r="H4103" s="5">
        <f>MID(Q4103,Hoja2!$D$9,Hoja2!$B$9)/100</f>
        <v>40350.36</v>
      </c>
      <c r="I4103" s="5">
        <f>MID(Q4103,Hoja2!$D$10,Hoja2!$B$10)/100</f>
        <v>46209.52</v>
      </c>
      <c r="J4103" s="5">
        <f>MID(Q4103,Hoja2!$D$11,Hoja2!$B$11)/100</f>
        <v>7666.57</v>
      </c>
      <c r="K4103" s="5" t="str">
        <f>MID(Q4103,Hoja2!$D$12,Hoja2!$B$12)</f>
        <v>D</v>
      </c>
      <c r="L4103" s="5" t="str">
        <f>MID(Q4103,Hoja2!$D$13,Hoja2!$B$13)</f>
        <v>000000000</v>
      </c>
      <c r="M4103" s="6">
        <f>MID(Q4103,Hoja2!$D$14,Hoja2!$B$14)/100</f>
        <v>38542.949999999997</v>
      </c>
      <c r="N4103" s="5" t="str">
        <f>MID(Q4103,Hoja2!$D$15,Hoja2!$B$15)</f>
        <v>150807</v>
      </c>
      <c r="O4103" s="5" t="str">
        <f>MID(Q4103,Hoja2!$D$16,Hoja2!$B$16)</f>
        <v>27267635701</v>
      </c>
      <c r="P4103" s="5" t="str">
        <f>MID(Q4103,Hoja2!$D$17,Hoja2!$B$17)</f>
        <v>M</v>
      </c>
      <c r="Q4103" t="s">
        <v>4126</v>
      </c>
    </row>
    <row r="4104" spans="1:17" x14ac:dyDescent="0.25">
      <c r="A4104" s="5" t="str">
        <f>MID(Q4104,Hoja2!$D$2,Hoja2!$F$2)</f>
        <v xml:space="preserve">VEGA CLAUDIA SUSANA      </v>
      </c>
      <c r="B4104" s="5" t="str">
        <f>MID(Q4104,Hoja2!$D$3,Hoja2!$B$3)</f>
        <v>25168813</v>
      </c>
      <c r="C4104" s="5" t="str">
        <f>MID(Q4104,Hoja2!$D$4,Hoja2!$B$4)</f>
        <v>38161</v>
      </c>
      <c r="D4104" s="5" t="str">
        <f>MID(Q4104,Hoja2!$D$5,Hoja2!$B$5)</f>
        <v>00553</v>
      </c>
      <c r="E4104" s="5" t="str">
        <f>MID(Q4104,Hoja2!$D$6,Hoja2!$B$6)</f>
        <v>38877732</v>
      </c>
      <c r="F4104" s="5" t="str">
        <f>MID(Q4104,Hoja2!$D$7,Hoja2!$B$7)</f>
        <v>060098</v>
      </c>
      <c r="G4104" s="5">
        <f>MID(Q4104,Hoja2!$D$8,Hoja2!$B$8)/100</f>
        <v>3064.75</v>
      </c>
      <c r="H4104" s="5">
        <f>MID(Q4104,Hoja2!$D$9,Hoja2!$B$9)/100</f>
        <v>30206.91</v>
      </c>
      <c r="I4104" s="5">
        <f>MID(Q4104,Hoja2!$D$10,Hoja2!$B$10)/100</f>
        <v>33271.660000000003</v>
      </c>
      <c r="J4104" s="5">
        <f>MID(Q4104,Hoja2!$D$11,Hoja2!$B$11)/100</f>
        <v>5437.25</v>
      </c>
      <c r="K4104" s="5" t="str">
        <f>MID(Q4104,Hoja2!$D$12,Hoja2!$B$12)</f>
        <v>D</v>
      </c>
      <c r="L4104" s="5" t="str">
        <f>MID(Q4104,Hoja2!$D$13,Hoja2!$B$13)</f>
        <v>000000000</v>
      </c>
      <c r="M4104" s="6">
        <f>MID(Q4104,Hoja2!$D$14,Hoja2!$B$14)/100</f>
        <v>27834.41</v>
      </c>
      <c r="N4104" s="5" t="str">
        <f>MID(Q4104,Hoja2!$D$15,Hoja2!$B$15)</f>
        <v>241007</v>
      </c>
      <c r="O4104" s="5" t="str">
        <f>MID(Q4104,Hoja2!$D$16,Hoja2!$B$16)</f>
        <v>27251688139</v>
      </c>
      <c r="P4104" s="5" t="str">
        <f>MID(Q4104,Hoja2!$D$17,Hoja2!$B$17)</f>
        <v>M</v>
      </c>
      <c r="Q4104" t="s">
        <v>4127</v>
      </c>
    </row>
    <row r="4105" spans="1:17" x14ac:dyDescent="0.25">
      <c r="A4105" s="5" t="str">
        <f>MID(Q4105,Hoja2!$D$2,Hoja2!$F$2)</f>
        <v xml:space="preserve">QUIROGA LELIA NOEMI      </v>
      </c>
      <c r="B4105" s="5" t="str">
        <f>MID(Q4105,Hoja2!$D$3,Hoja2!$B$3)</f>
        <v>24746850</v>
      </c>
      <c r="C4105" s="5" t="str">
        <f>MID(Q4105,Hoja2!$D$4,Hoja2!$B$4)</f>
        <v>38323</v>
      </c>
      <c r="D4105" s="5" t="str">
        <f>MID(Q4105,Hoja2!$D$5,Hoja2!$B$5)</f>
        <v>03965</v>
      </c>
      <c r="E4105" s="5" t="str">
        <f>MID(Q4105,Hoja2!$D$6,Hoja2!$B$6)</f>
        <v>38877745</v>
      </c>
      <c r="F4105" s="5" t="str">
        <f>MID(Q4105,Hoja2!$D$7,Hoja2!$B$7)</f>
        <v>060070</v>
      </c>
      <c r="G4105" s="5">
        <f>MID(Q4105,Hoja2!$D$8,Hoja2!$B$8)/100</f>
        <v>5263.43</v>
      </c>
      <c r="H4105" s="5">
        <f>MID(Q4105,Hoja2!$D$9,Hoja2!$B$9)/100</f>
        <v>62395.57</v>
      </c>
      <c r="I4105" s="5">
        <f>MID(Q4105,Hoja2!$D$10,Hoja2!$B$10)/100</f>
        <v>67659</v>
      </c>
      <c r="J4105" s="5">
        <f>MID(Q4105,Hoja2!$D$11,Hoja2!$B$11)/100</f>
        <v>11231.2</v>
      </c>
      <c r="K4105" s="5" t="str">
        <f>MID(Q4105,Hoja2!$D$12,Hoja2!$B$12)</f>
        <v>D</v>
      </c>
      <c r="L4105" s="5" t="str">
        <f>MID(Q4105,Hoja2!$D$13,Hoja2!$B$13)</f>
        <v>000000000</v>
      </c>
      <c r="M4105" s="6">
        <f>MID(Q4105,Hoja2!$D$14,Hoja2!$B$14)/100</f>
        <v>56427.8</v>
      </c>
      <c r="N4105" s="5" t="str">
        <f>MID(Q4105,Hoja2!$D$15,Hoja2!$B$15)</f>
        <v>010500</v>
      </c>
      <c r="O4105" s="5" t="str">
        <f>MID(Q4105,Hoja2!$D$16,Hoja2!$B$16)</f>
        <v>27247468507</v>
      </c>
      <c r="P4105" s="5" t="str">
        <f>MID(Q4105,Hoja2!$D$17,Hoja2!$B$17)</f>
        <v>M</v>
      </c>
      <c r="Q4105" t="s">
        <v>4128</v>
      </c>
    </row>
    <row r="4106" spans="1:17" x14ac:dyDescent="0.25">
      <c r="A4106" s="5" t="str">
        <f>MID(Q4106,Hoja2!$D$2,Hoja2!$F$2)</f>
        <v xml:space="preserve">COMAN LILIANA DE LOS A.  </v>
      </c>
      <c r="B4106" s="5" t="str">
        <f>MID(Q4106,Hoja2!$D$3,Hoja2!$B$3)</f>
        <v>28921171</v>
      </c>
      <c r="C4106" s="5" t="str">
        <f>MID(Q4106,Hoja2!$D$4,Hoja2!$B$4)</f>
        <v>38161</v>
      </c>
      <c r="D4106" s="5" t="str">
        <f>MID(Q4106,Hoja2!$D$5,Hoja2!$B$5)</f>
        <v>00715</v>
      </c>
      <c r="E4106" s="5" t="str">
        <f>MID(Q4106,Hoja2!$D$6,Hoja2!$B$6)</f>
        <v>38877761</v>
      </c>
      <c r="F4106" s="5" t="str">
        <f>MID(Q4106,Hoja2!$D$7,Hoja2!$B$7)</f>
        <v>060098</v>
      </c>
      <c r="G4106" s="5">
        <f>MID(Q4106,Hoja2!$D$8,Hoja2!$B$8)/100</f>
        <v>3671</v>
      </c>
      <c r="H4106" s="5">
        <f>MID(Q4106,Hoja2!$D$9,Hoja2!$B$9)/100</f>
        <v>39082.43</v>
      </c>
      <c r="I4106" s="5">
        <f>MID(Q4106,Hoja2!$D$10,Hoja2!$B$10)/100</f>
        <v>42753.43</v>
      </c>
      <c r="J4106" s="5">
        <f>MID(Q4106,Hoja2!$D$11,Hoja2!$B$11)/100</f>
        <v>7034.84</v>
      </c>
      <c r="K4106" s="5" t="str">
        <f>MID(Q4106,Hoja2!$D$12,Hoja2!$B$12)</f>
        <v>D</v>
      </c>
      <c r="L4106" s="5" t="str">
        <f>MID(Q4106,Hoja2!$D$13,Hoja2!$B$13)</f>
        <v>000000000</v>
      </c>
      <c r="M4106" s="6">
        <f>MID(Q4106,Hoja2!$D$14,Hoja2!$B$14)/100</f>
        <v>35718.589999999997</v>
      </c>
      <c r="N4106" s="5" t="str">
        <f>MID(Q4106,Hoja2!$D$15,Hoja2!$B$15)</f>
        <v>160796</v>
      </c>
      <c r="O4106" s="5" t="str">
        <f>MID(Q4106,Hoja2!$D$16,Hoja2!$B$16)</f>
        <v>27289211719</v>
      </c>
      <c r="P4106" s="5" t="str">
        <f>MID(Q4106,Hoja2!$D$17,Hoja2!$B$17)</f>
        <v>M</v>
      </c>
      <c r="Q4106" t="s">
        <v>4129</v>
      </c>
    </row>
    <row r="4107" spans="1:17" x14ac:dyDescent="0.25">
      <c r="A4107" s="5" t="str">
        <f>MID(Q4107,Hoja2!$D$2,Hoja2!$F$2)</f>
        <v xml:space="preserve">VILLALBA CARLOS EDUARDO  </v>
      </c>
      <c r="B4107" s="5" t="str">
        <f>MID(Q4107,Hoja2!$D$3,Hoja2!$B$3)</f>
        <v>28595177</v>
      </c>
      <c r="C4107" s="5" t="str">
        <f>MID(Q4107,Hoja2!$D$4,Hoja2!$B$4)</f>
        <v>38242</v>
      </c>
      <c r="D4107" s="5" t="str">
        <f>MID(Q4107,Hoja2!$D$5,Hoja2!$B$5)</f>
        <v>09656</v>
      </c>
      <c r="E4107" s="5" t="str">
        <f>MID(Q4107,Hoja2!$D$6,Hoja2!$B$6)</f>
        <v>38877863</v>
      </c>
      <c r="F4107" s="5" t="str">
        <f>MID(Q4107,Hoja2!$D$7,Hoja2!$B$7)</f>
        <v>060098</v>
      </c>
      <c r="G4107" s="5">
        <f>MID(Q4107,Hoja2!$D$8,Hoja2!$B$8)/100</f>
        <v>5859.16</v>
      </c>
      <c r="H4107" s="5">
        <f>MID(Q4107,Hoja2!$D$9,Hoja2!$B$9)/100</f>
        <v>40350.36</v>
      </c>
      <c r="I4107" s="5">
        <f>MID(Q4107,Hoja2!$D$10,Hoja2!$B$10)/100</f>
        <v>46209.52</v>
      </c>
      <c r="J4107" s="5">
        <f>MID(Q4107,Hoja2!$D$11,Hoja2!$B$11)/100</f>
        <v>7263.07</v>
      </c>
      <c r="K4107" s="5" t="str">
        <f>MID(Q4107,Hoja2!$D$12,Hoja2!$B$12)</f>
        <v>D</v>
      </c>
      <c r="L4107" s="5" t="str">
        <f>MID(Q4107,Hoja2!$D$13,Hoja2!$B$13)</f>
        <v>000000000</v>
      </c>
      <c r="M4107" s="6">
        <f>MID(Q4107,Hoja2!$D$14,Hoja2!$B$14)/100</f>
        <v>38946.449999999997</v>
      </c>
      <c r="N4107" s="5" t="str">
        <f>MID(Q4107,Hoja2!$D$15,Hoja2!$B$15)</f>
        <v>280409</v>
      </c>
      <c r="O4107" s="5" t="str">
        <f>MID(Q4107,Hoja2!$D$16,Hoja2!$B$16)</f>
        <v>20285951772</v>
      </c>
      <c r="P4107" s="5" t="str">
        <f>MID(Q4107,Hoja2!$D$17,Hoja2!$B$17)</f>
        <v>V</v>
      </c>
      <c r="Q4107" t="s">
        <v>4130</v>
      </c>
    </row>
    <row r="4108" spans="1:17" x14ac:dyDescent="0.25">
      <c r="A4108" s="5" t="str">
        <f>MID(Q4108,Hoja2!$D$2,Hoja2!$F$2)</f>
        <v>CACERES,FABIANA ALEJANDRA</v>
      </c>
      <c r="B4108" s="5" t="str">
        <f>MID(Q4108,Hoja2!$D$3,Hoja2!$B$3)</f>
        <v>18259933</v>
      </c>
      <c r="C4108" s="5" t="str">
        <f>MID(Q4108,Hoja2!$D$4,Hoja2!$B$4)</f>
        <v>38532</v>
      </c>
      <c r="D4108" s="5" t="str">
        <f>MID(Q4108,Hoja2!$D$5,Hoja2!$B$5)</f>
        <v>00545</v>
      </c>
      <c r="E4108" s="5" t="str">
        <f>MID(Q4108,Hoja2!$D$6,Hoja2!$B$6)</f>
        <v>38877915</v>
      </c>
      <c r="F4108" s="5" t="str">
        <f>MID(Q4108,Hoja2!$D$7,Hoja2!$B$7)</f>
        <v>060098</v>
      </c>
      <c r="G4108" s="5">
        <f>MID(Q4108,Hoja2!$D$8,Hoja2!$B$8)/100</f>
        <v>3237.97</v>
      </c>
      <c r="H4108" s="5">
        <f>MID(Q4108,Hoja2!$D$9,Hoja2!$B$9)/100</f>
        <v>32742.77</v>
      </c>
      <c r="I4108" s="5">
        <f>MID(Q4108,Hoja2!$D$10,Hoja2!$B$10)/100</f>
        <v>35980.74</v>
      </c>
      <c r="J4108" s="5">
        <f>MID(Q4108,Hoja2!$D$11,Hoja2!$B$11)/100</f>
        <v>5893.7</v>
      </c>
      <c r="K4108" s="5" t="str">
        <f>MID(Q4108,Hoja2!$D$12,Hoja2!$B$12)</f>
        <v>D</v>
      </c>
      <c r="L4108" s="5" t="str">
        <f>MID(Q4108,Hoja2!$D$13,Hoja2!$B$13)</f>
        <v>000000000</v>
      </c>
      <c r="M4108" s="6">
        <f>MID(Q4108,Hoja2!$D$14,Hoja2!$B$14)/100</f>
        <v>30087.040000000001</v>
      </c>
      <c r="N4108" s="5" t="str">
        <f>MID(Q4108,Hoja2!$D$15,Hoja2!$B$15)</f>
        <v>050309</v>
      </c>
      <c r="O4108" s="5" t="str">
        <f>MID(Q4108,Hoja2!$D$16,Hoja2!$B$16)</f>
        <v>27182599331</v>
      </c>
      <c r="P4108" s="5" t="str">
        <f>MID(Q4108,Hoja2!$D$17,Hoja2!$B$17)</f>
        <v>M</v>
      </c>
      <c r="Q4108" t="s">
        <v>4131</v>
      </c>
    </row>
    <row r="4109" spans="1:17" x14ac:dyDescent="0.25">
      <c r="A4109" s="5" t="str">
        <f>MID(Q4109,Hoja2!$D$2,Hoja2!$F$2)</f>
        <v xml:space="preserve">CORTEZ MARIA ROSA        </v>
      </c>
      <c r="B4109" s="5" t="str">
        <f>MID(Q4109,Hoja2!$D$3,Hoja2!$B$3)</f>
        <v>27909043</v>
      </c>
      <c r="C4109" s="5" t="str">
        <f>MID(Q4109,Hoja2!$D$4,Hoja2!$B$4)</f>
        <v>38323</v>
      </c>
      <c r="D4109" s="5" t="str">
        <f>MID(Q4109,Hoja2!$D$5,Hoja2!$B$5)</f>
        <v>03532</v>
      </c>
      <c r="E4109" s="5" t="str">
        <f>MID(Q4109,Hoja2!$D$6,Hoja2!$B$6)</f>
        <v>38877981</v>
      </c>
      <c r="F4109" s="5" t="str">
        <f>MID(Q4109,Hoja2!$D$7,Hoja2!$B$7)</f>
        <v>060070</v>
      </c>
      <c r="G4109" s="5">
        <f>MID(Q4109,Hoja2!$D$8,Hoja2!$B$8)/100</f>
        <v>5263.43</v>
      </c>
      <c r="H4109" s="5">
        <f>MID(Q4109,Hoja2!$D$9,Hoja2!$B$9)/100</f>
        <v>62399.75</v>
      </c>
      <c r="I4109" s="5">
        <f>MID(Q4109,Hoja2!$D$10,Hoja2!$B$10)/100</f>
        <v>67663.179999999993</v>
      </c>
      <c r="J4109" s="5">
        <f>MID(Q4109,Hoja2!$D$11,Hoja2!$B$11)/100</f>
        <v>11231.96</v>
      </c>
      <c r="K4109" s="5" t="str">
        <f>MID(Q4109,Hoja2!$D$12,Hoja2!$B$12)</f>
        <v>D</v>
      </c>
      <c r="L4109" s="5" t="str">
        <f>MID(Q4109,Hoja2!$D$13,Hoja2!$B$13)</f>
        <v>000000000</v>
      </c>
      <c r="M4109" s="6">
        <f>MID(Q4109,Hoja2!$D$14,Hoja2!$B$14)/100</f>
        <v>56431.22</v>
      </c>
      <c r="N4109" s="5" t="str">
        <f>MID(Q4109,Hoja2!$D$15,Hoja2!$B$15)</f>
        <v>120906</v>
      </c>
      <c r="O4109" s="5" t="str">
        <f>MID(Q4109,Hoja2!$D$16,Hoja2!$B$16)</f>
        <v>27279090433</v>
      </c>
      <c r="P4109" s="5" t="str">
        <f>MID(Q4109,Hoja2!$D$17,Hoja2!$B$17)</f>
        <v>M</v>
      </c>
      <c r="Q4109" t="s">
        <v>4132</v>
      </c>
    </row>
    <row r="4110" spans="1:17" x14ac:dyDescent="0.25">
      <c r="A4110" s="5" t="str">
        <f>MID(Q4110,Hoja2!$D$2,Hoja2!$F$2)</f>
        <v xml:space="preserve">HERRERA EUNICE           </v>
      </c>
      <c r="B4110" s="5" t="str">
        <f>MID(Q4110,Hoja2!$D$3,Hoja2!$B$3)</f>
        <v>31414574</v>
      </c>
      <c r="C4110" s="5" t="str">
        <f>MID(Q4110,Hoja2!$D$4,Hoja2!$B$4)</f>
        <v>38296</v>
      </c>
      <c r="D4110" s="5" t="str">
        <f>MID(Q4110,Hoja2!$D$5,Hoja2!$B$5)</f>
        <v>00793</v>
      </c>
      <c r="E4110" s="5" t="str">
        <f>MID(Q4110,Hoja2!$D$6,Hoja2!$B$6)</f>
        <v>38878005</v>
      </c>
      <c r="F4110" s="5" t="str">
        <f>MID(Q4110,Hoja2!$D$7,Hoja2!$B$7)</f>
        <v>060098</v>
      </c>
      <c r="G4110" s="5">
        <f>MID(Q4110,Hoja2!$D$8,Hoja2!$B$8)/100</f>
        <v>3502.58</v>
      </c>
      <c r="H4110" s="5">
        <f>MID(Q4110,Hoja2!$D$9,Hoja2!$B$9)/100</f>
        <v>30206.91</v>
      </c>
      <c r="I4110" s="5">
        <f>MID(Q4110,Hoja2!$D$10,Hoja2!$B$10)/100</f>
        <v>33709.49</v>
      </c>
      <c r="J4110" s="5">
        <f>MID(Q4110,Hoja2!$D$11,Hoja2!$B$11)/100</f>
        <v>5437.25</v>
      </c>
      <c r="K4110" s="5" t="str">
        <f>MID(Q4110,Hoja2!$D$12,Hoja2!$B$12)</f>
        <v>D</v>
      </c>
      <c r="L4110" s="5" t="str">
        <f>MID(Q4110,Hoja2!$D$13,Hoja2!$B$13)</f>
        <v>000000000</v>
      </c>
      <c r="M4110" s="6">
        <f>MID(Q4110,Hoja2!$D$14,Hoja2!$B$14)/100</f>
        <v>28272.240000000002</v>
      </c>
      <c r="N4110" s="5" t="str">
        <f>MID(Q4110,Hoja2!$D$15,Hoja2!$B$15)</f>
        <v>300409</v>
      </c>
      <c r="O4110" s="5" t="str">
        <f>MID(Q4110,Hoja2!$D$16,Hoja2!$B$16)</f>
        <v>27314145742</v>
      </c>
      <c r="P4110" s="5" t="str">
        <f>MID(Q4110,Hoja2!$D$17,Hoja2!$B$17)</f>
        <v>M</v>
      </c>
      <c r="Q4110" t="s">
        <v>4133</v>
      </c>
    </row>
    <row r="4111" spans="1:17" x14ac:dyDescent="0.25">
      <c r="A4111" s="5" t="str">
        <f>MID(Q4111,Hoja2!$D$2,Hoja2!$F$2)</f>
        <v xml:space="preserve">FARIAS CLAUDIA RAQUEL    </v>
      </c>
      <c r="B4111" s="5" t="str">
        <f>MID(Q4111,Hoja2!$D$3,Hoja2!$B$3)</f>
        <v>25114393</v>
      </c>
      <c r="C4111" s="5" t="str">
        <f>MID(Q4111,Hoja2!$D$4,Hoja2!$B$4)</f>
        <v>38192</v>
      </c>
      <c r="D4111" s="5" t="str">
        <f>MID(Q4111,Hoja2!$D$5,Hoja2!$B$5)</f>
        <v>04075</v>
      </c>
      <c r="E4111" s="5" t="str">
        <f>MID(Q4111,Hoja2!$D$6,Hoja2!$B$6)</f>
        <v>38878131</v>
      </c>
      <c r="F4111" s="5" t="str">
        <f>MID(Q4111,Hoja2!$D$7,Hoja2!$B$7)</f>
        <v>060098</v>
      </c>
      <c r="G4111" s="5">
        <f>MID(Q4111,Hoja2!$D$8,Hoja2!$B$8)/100</f>
        <v>3064.75</v>
      </c>
      <c r="H4111" s="5">
        <f>MID(Q4111,Hoja2!$D$9,Hoja2!$B$9)/100</f>
        <v>30206.91</v>
      </c>
      <c r="I4111" s="5">
        <f>MID(Q4111,Hoja2!$D$10,Hoja2!$B$10)/100</f>
        <v>33271.660000000003</v>
      </c>
      <c r="J4111" s="5">
        <f>MID(Q4111,Hoja2!$D$11,Hoja2!$B$11)/100</f>
        <v>5437.25</v>
      </c>
      <c r="K4111" s="5" t="str">
        <f>MID(Q4111,Hoja2!$D$12,Hoja2!$B$12)</f>
        <v>D</v>
      </c>
      <c r="L4111" s="5" t="str">
        <f>MID(Q4111,Hoja2!$D$13,Hoja2!$B$13)</f>
        <v>000000000</v>
      </c>
      <c r="M4111" s="6">
        <f>MID(Q4111,Hoja2!$D$14,Hoja2!$B$14)/100</f>
        <v>27834.41</v>
      </c>
      <c r="N4111" s="5" t="str">
        <f>MID(Q4111,Hoja2!$D$15,Hoja2!$B$15)</f>
        <v>220509</v>
      </c>
      <c r="O4111" s="5" t="str">
        <f>MID(Q4111,Hoja2!$D$16,Hoja2!$B$16)</f>
        <v>27251143930</v>
      </c>
      <c r="P4111" s="5" t="str">
        <f>MID(Q4111,Hoja2!$D$17,Hoja2!$B$17)</f>
        <v>M</v>
      </c>
      <c r="Q4111" t="s">
        <v>4134</v>
      </c>
    </row>
    <row r="4112" spans="1:17" x14ac:dyDescent="0.25">
      <c r="A4112" s="5" t="str">
        <f>MID(Q4112,Hoja2!$D$2,Hoja2!$F$2)</f>
        <v>BALDERRAMA JAVIER EUGENIO</v>
      </c>
      <c r="B4112" s="5" t="str">
        <f>MID(Q4112,Hoja2!$D$3,Hoja2!$B$3)</f>
        <v>36136631</v>
      </c>
      <c r="C4112" s="5" t="str">
        <f>MID(Q4112,Hoja2!$D$4,Hoja2!$B$4)</f>
        <v>38563</v>
      </c>
      <c r="D4112" s="5" t="str">
        <f>MID(Q4112,Hoja2!$D$5,Hoja2!$B$5)</f>
        <v>04206</v>
      </c>
      <c r="E4112" s="5" t="str">
        <f>MID(Q4112,Hoja2!$D$6,Hoja2!$B$6)</f>
        <v>38878181</v>
      </c>
      <c r="F4112" s="5" t="str">
        <f>MID(Q4112,Hoja2!$D$7,Hoja2!$B$7)</f>
        <v>060098</v>
      </c>
      <c r="G4112" s="5">
        <f>MID(Q4112,Hoja2!$D$8,Hoja2!$B$8)/100</f>
        <v>5945.76</v>
      </c>
      <c r="H4112" s="5">
        <f>MID(Q4112,Hoja2!$D$9,Hoja2!$B$9)/100</f>
        <v>41618.300000000003</v>
      </c>
      <c r="I4112" s="5">
        <f>MID(Q4112,Hoja2!$D$10,Hoja2!$B$10)/100</f>
        <v>47564.06</v>
      </c>
      <c r="J4112" s="5">
        <f>MID(Q4112,Hoja2!$D$11,Hoja2!$B$11)/100</f>
        <v>7491.3</v>
      </c>
      <c r="K4112" s="5" t="str">
        <f>MID(Q4112,Hoja2!$D$12,Hoja2!$B$12)</f>
        <v>D</v>
      </c>
      <c r="L4112" s="5" t="str">
        <f>MID(Q4112,Hoja2!$D$13,Hoja2!$B$13)</f>
        <v>000000000</v>
      </c>
      <c r="M4112" s="6">
        <f>MID(Q4112,Hoja2!$D$14,Hoja2!$B$14)/100</f>
        <v>40072.76</v>
      </c>
      <c r="N4112" s="5" t="str">
        <f>MID(Q4112,Hoja2!$D$15,Hoja2!$B$15)</f>
        <v>290904</v>
      </c>
      <c r="O4112" s="5" t="str">
        <f>MID(Q4112,Hoja2!$D$16,Hoja2!$B$16)</f>
        <v>20361366310</v>
      </c>
      <c r="P4112" s="5" t="str">
        <f>MID(Q4112,Hoja2!$D$17,Hoja2!$B$17)</f>
        <v>V</v>
      </c>
      <c r="Q4112" t="s">
        <v>4135</v>
      </c>
    </row>
    <row r="4113" spans="1:17" x14ac:dyDescent="0.25">
      <c r="A4113" s="5" t="str">
        <f>MID(Q4113,Hoja2!$D$2,Hoja2!$F$2)</f>
        <v xml:space="preserve">MATEU ELENA DEL VALLE    </v>
      </c>
      <c r="B4113" s="5" t="str">
        <f>MID(Q4113,Hoja2!$D$3,Hoja2!$B$3)</f>
        <v>27485672</v>
      </c>
      <c r="C4113" s="5" t="str">
        <f>MID(Q4113,Hoja2!$D$4,Hoja2!$B$4)</f>
        <v>38613</v>
      </c>
      <c r="D4113" s="5" t="str">
        <f>MID(Q4113,Hoja2!$D$5,Hoja2!$B$5)</f>
        <v>08711</v>
      </c>
      <c r="E4113" s="5" t="str">
        <f>MID(Q4113,Hoja2!$D$6,Hoja2!$B$6)</f>
        <v>38878194</v>
      </c>
      <c r="F4113" s="5" t="str">
        <f>MID(Q4113,Hoja2!$D$7,Hoja2!$B$7)</f>
        <v>060098</v>
      </c>
      <c r="G4113" s="5">
        <f>MID(Q4113,Hoja2!$D$8,Hoja2!$B$8)/100</f>
        <v>3064.75</v>
      </c>
      <c r="H4113" s="5">
        <f>MID(Q4113,Hoja2!$D$9,Hoja2!$B$9)/100</f>
        <v>30206.91</v>
      </c>
      <c r="I4113" s="5">
        <f>MID(Q4113,Hoja2!$D$10,Hoja2!$B$10)/100</f>
        <v>33271.660000000003</v>
      </c>
      <c r="J4113" s="5">
        <f>MID(Q4113,Hoja2!$D$11,Hoja2!$B$11)/100</f>
        <v>5739.32</v>
      </c>
      <c r="K4113" s="5" t="str">
        <f>MID(Q4113,Hoja2!$D$12,Hoja2!$B$12)</f>
        <v>D</v>
      </c>
      <c r="L4113" s="5" t="str">
        <f>MID(Q4113,Hoja2!$D$13,Hoja2!$B$13)</f>
        <v>000000000</v>
      </c>
      <c r="M4113" s="6">
        <f>MID(Q4113,Hoja2!$D$14,Hoja2!$B$14)/100</f>
        <v>27532.34</v>
      </c>
      <c r="N4113" s="5" t="str">
        <f>MID(Q4113,Hoja2!$D$15,Hoja2!$B$15)</f>
        <v>110808</v>
      </c>
      <c r="O4113" s="5" t="str">
        <f>MID(Q4113,Hoja2!$D$16,Hoja2!$B$16)</f>
        <v>27274856721</v>
      </c>
      <c r="P4113" s="5" t="str">
        <f>MID(Q4113,Hoja2!$D$17,Hoja2!$B$17)</f>
        <v>M</v>
      </c>
      <c r="Q4113" t="s">
        <v>4136</v>
      </c>
    </row>
    <row r="4114" spans="1:17" x14ac:dyDescent="0.25">
      <c r="A4114" s="5" t="str">
        <f>MID(Q4114,Hoja2!$D$2,Hoja2!$F$2)</f>
        <v xml:space="preserve">CELIZ ANALIA INES        </v>
      </c>
      <c r="B4114" s="5" t="str">
        <f>MID(Q4114,Hoja2!$D$3,Hoja2!$B$3)</f>
        <v>25301896</v>
      </c>
      <c r="C4114" s="5" t="str">
        <f>MID(Q4114,Hoja2!$D$4,Hoja2!$B$4)</f>
        <v>38161</v>
      </c>
      <c r="D4114" s="5" t="str">
        <f>MID(Q4114,Hoja2!$D$5,Hoja2!$B$5)</f>
        <v>00464</v>
      </c>
      <c r="E4114" s="5" t="str">
        <f>MID(Q4114,Hoja2!$D$6,Hoja2!$B$6)</f>
        <v>38878254</v>
      </c>
      <c r="F4114" s="5" t="str">
        <f>MID(Q4114,Hoja2!$D$7,Hoja2!$B$7)</f>
        <v>060070</v>
      </c>
      <c r="G4114" s="5">
        <f>MID(Q4114,Hoja2!$D$8,Hoja2!$B$8)/100</f>
        <v>7102.76</v>
      </c>
      <c r="H4114" s="5">
        <f>MID(Q4114,Hoja2!$D$9,Hoja2!$B$9)/100</f>
        <v>58556.75</v>
      </c>
      <c r="I4114" s="5">
        <f>MID(Q4114,Hoja2!$D$10,Hoja2!$B$10)/100</f>
        <v>65659.509999999995</v>
      </c>
      <c r="J4114" s="5">
        <f>MID(Q4114,Hoja2!$D$11,Hoja2!$B$11)/100</f>
        <v>10540.22</v>
      </c>
      <c r="K4114" s="5" t="str">
        <f>MID(Q4114,Hoja2!$D$12,Hoja2!$B$12)</f>
        <v>D</v>
      </c>
      <c r="L4114" s="5" t="str">
        <f>MID(Q4114,Hoja2!$D$13,Hoja2!$B$13)</f>
        <v>000000000</v>
      </c>
      <c r="M4114" s="6">
        <f>MID(Q4114,Hoja2!$D$14,Hoja2!$B$14)/100</f>
        <v>55119.29</v>
      </c>
      <c r="N4114" s="5" t="str">
        <f>MID(Q4114,Hoja2!$D$15,Hoja2!$B$15)</f>
        <v>260609</v>
      </c>
      <c r="O4114" s="5" t="str">
        <f>MID(Q4114,Hoja2!$D$16,Hoja2!$B$16)</f>
        <v>27253018963</v>
      </c>
      <c r="P4114" s="5" t="str">
        <f>MID(Q4114,Hoja2!$D$17,Hoja2!$B$17)</f>
        <v>M</v>
      </c>
      <c r="Q4114" t="s">
        <v>4137</v>
      </c>
    </row>
    <row r="4115" spans="1:17" x14ac:dyDescent="0.25">
      <c r="A4115" s="5" t="str">
        <f>MID(Q4115,Hoja2!$D$2,Hoja2!$F$2)</f>
        <v xml:space="preserve">CASALE ANALIA LEONOR     </v>
      </c>
      <c r="B4115" s="5" t="str">
        <f>MID(Q4115,Hoja2!$D$3,Hoja2!$B$3)</f>
        <v>22702997</v>
      </c>
      <c r="C4115" s="5" t="str">
        <f>MID(Q4115,Hoja2!$D$4,Hoja2!$B$4)</f>
        <v>38532</v>
      </c>
      <c r="D4115" s="5" t="str">
        <f>MID(Q4115,Hoja2!$D$5,Hoja2!$B$5)</f>
        <v>00464</v>
      </c>
      <c r="E4115" s="5" t="str">
        <f>MID(Q4115,Hoja2!$D$6,Hoja2!$B$6)</f>
        <v>38878275</v>
      </c>
      <c r="F4115" s="5" t="str">
        <f>MID(Q4115,Hoja2!$D$7,Hoja2!$B$7)</f>
        <v>060098</v>
      </c>
      <c r="G4115" s="5">
        <f>MID(Q4115,Hoja2!$D$8,Hoja2!$B$8)/100</f>
        <v>5945.76</v>
      </c>
      <c r="H4115" s="5">
        <f>MID(Q4115,Hoja2!$D$9,Hoja2!$B$9)/100</f>
        <v>41618.300000000003</v>
      </c>
      <c r="I4115" s="5">
        <f>MID(Q4115,Hoja2!$D$10,Hoja2!$B$10)/100</f>
        <v>47564.06</v>
      </c>
      <c r="J4115" s="5">
        <f>MID(Q4115,Hoja2!$D$11,Hoja2!$B$11)/100</f>
        <v>7491.3</v>
      </c>
      <c r="K4115" s="5" t="str">
        <f>MID(Q4115,Hoja2!$D$12,Hoja2!$B$12)</f>
        <v>D</v>
      </c>
      <c r="L4115" s="5" t="str">
        <f>MID(Q4115,Hoja2!$D$13,Hoja2!$B$13)</f>
        <v>000000000</v>
      </c>
      <c r="M4115" s="6">
        <f>MID(Q4115,Hoja2!$D$14,Hoja2!$B$14)/100</f>
        <v>40072.76</v>
      </c>
      <c r="N4115" s="5" t="str">
        <f>MID(Q4115,Hoja2!$D$15,Hoja2!$B$15)</f>
        <v>280107</v>
      </c>
      <c r="O4115" s="5" t="str">
        <f>MID(Q4115,Hoja2!$D$16,Hoja2!$B$16)</f>
        <v>27227029973</v>
      </c>
      <c r="P4115" s="5" t="str">
        <f>MID(Q4115,Hoja2!$D$17,Hoja2!$B$17)</f>
        <v>M</v>
      </c>
      <c r="Q4115" t="s">
        <v>4138</v>
      </c>
    </row>
    <row r="4116" spans="1:17" x14ac:dyDescent="0.25">
      <c r="A4116" s="5" t="str">
        <f>MID(Q4116,Hoja2!$D$2,Hoja2!$F$2)</f>
        <v xml:space="preserve">MEDINA REINA RAMONA      </v>
      </c>
      <c r="B4116" s="5" t="str">
        <f>MID(Q4116,Hoja2!$D$3,Hoja2!$B$3)</f>
        <v>20495109</v>
      </c>
      <c r="C4116" s="5" t="str">
        <f>MID(Q4116,Hoja2!$D$4,Hoja2!$B$4)</f>
        <v>38323</v>
      </c>
      <c r="D4116" s="5" t="str">
        <f>MID(Q4116,Hoja2!$D$5,Hoja2!$B$5)</f>
        <v>04091</v>
      </c>
      <c r="E4116" s="5" t="str">
        <f>MID(Q4116,Hoja2!$D$6,Hoja2!$B$6)</f>
        <v>38878343</v>
      </c>
      <c r="F4116" s="5" t="str">
        <f>MID(Q4116,Hoja2!$D$7,Hoja2!$B$7)</f>
        <v>060098</v>
      </c>
      <c r="G4116" s="5">
        <f>MID(Q4116,Hoja2!$D$8,Hoja2!$B$8)/100</f>
        <v>5166.3</v>
      </c>
      <c r="H4116" s="5">
        <f>MID(Q4116,Hoja2!$D$9,Hoja2!$B$9)/100</f>
        <v>30206.91</v>
      </c>
      <c r="I4116" s="5">
        <f>MID(Q4116,Hoja2!$D$10,Hoja2!$B$10)/100</f>
        <v>35373.21</v>
      </c>
      <c r="J4116" s="5">
        <f>MID(Q4116,Hoja2!$D$11,Hoja2!$B$11)/100</f>
        <v>5437.25</v>
      </c>
      <c r="K4116" s="5" t="str">
        <f>MID(Q4116,Hoja2!$D$12,Hoja2!$B$12)</f>
        <v>D</v>
      </c>
      <c r="L4116" s="5" t="str">
        <f>MID(Q4116,Hoja2!$D$13,Hoja2!$B$13)</f>
        <v>000000000</v>
      </c>
      <c r="M4116" s="6">
        <f>MID(Q4116,Hoja2!$D$14,Hoja2!$B$14)/100</f>
        <v>29935.96</v>
      </c>
      <c r="N4116" s="5" t="str">
        <f>MID(Q4116,Hoja2!$D$15,Hoja2!$B$15)</f>
        <v>030608</v>
      </c>
      <c r="O4116" s="5" t="str">
        <f>MID(Q4116,Hoja2!$D$16,Hoja2!$B$16)</f>
        <v>27204951093</v>
      </c>
      <c r="P4116" s="5" t="str">
        <f>MID(Q4116,Hoja2!$D$17,Hoja2!$B$17)</f>
        <v>M</v>
      </c>
      <c r="Q4116" t="s">
        <v>4139</v>
      </c>
    </row>
    <row r="4117" spans="1:17" x14ac:dyDescent="0.25">
      <c r="A4117" s="5" t="str">
        <f>MID(Q4117,Hoja2!$D$2,Hoja2!$F$2)</f>
        <v xml:space="preserve">PEREYRA DALMASO RAFAEL   </v>
      </c>
      <c r="B4117" s="5" t="str">
        <f>MID(Q4117,Hoja2!$D$3,Hoja2!$B$3)</f>
        <v>16097579</v>
      </c>
      <c r="C4117" s="5" t="str">
        <f>MID(Q4117,Hoja2!$D$4,Hoja2!$B$4)</f>
        <v>38296</v>
      </c>
      <c r="D4117" s="5" t="str">
        <f>MID(Q4117,Hoja2!$D$5,Hoja2!$B$5)</f>
        <v>00433</v>
      </c>
      <c r="E4117" s="5" t="str">
        <f>MID(Q4117,Hoja2!$D$6,Hoja2!$B$6)</f>
        <v>38878372</v>
      </c>
      <c r="F4117" s="5" t="str">
        <f>MID(Q4117,Hoja2!$D$7,Hoja2!$B$7)</f>
        <v>060098</v>
      </c>
      <c r="G4117" s="5">
        <f>MID(Q4117,Hoja2!$D$8,Hoja2!$B$8)/100</f>
        <v>5772.55</v>
      </c>
      <c r="H4117" s="5">
        <f>MID(Q4117,Hoja2!$D$9,Hoja2!$B$9)/100</f>
        <v>39082.43</v>
      </c>
      <c r="I4117" s="5">
        <f>MID(Q4117,Hoja2!$D$10,Hoja2!$B$10)/100</f>
        <v>44854.98</v>
      </c>
      <c r="J4117" s="5">
        <f>MID(Q4117,Hoja2!$D$11,Hoja2!$B$11)/100</f>
        <v>7034.84</v>
      </c>
      <c r="K4117" s="5" t="str">
        <f>MID(Q4117,Hoja2!$D$12,Hoja2!$B$12)</f>
        <v>D</v>
      </c>
      <c r="L4117" s="5" t="str">
        <f>MID(Q4117,Hoja2!$D$13,Hoja2!$B$13)</f>
        <v>000000000</v>
      </c>
      <c r="M4117" s="6">
        <f>MID(Q4117,Hoja2!$D$14,Hoja2!$B$14)/100</f>
        <v>37820.14</v>
      </c>
      <c r="N4117" s="5" t="str">
        <f>MID(Q4117,Hoja2!$D$15,Hoja2!$B$15)</f>
        <v>141003</v>
      </c>
      <c r="O4117" s="5" t="str">
        <f>MID(Q4117,Hoja2!$D$16,Hoja2!$B$16)</f>
        <v>20160975793</v>
      </c>
      <c r="P4117" s="5" t="str">
        <f>MID(Q4117,Hoja2!$D$17,Hoja2!$B$17)</f>
        <v>V</v>
      </c>
      <c r="Q4117" t="s">
        <v>4140</v>
      </c>
    </row>
    <row r="4118" spans="1:17" x14ac:dyDescent="0.25">
      <c r="A4118" s="5" t="str">
        <f>MID(Q4118,Hoja2!$D$2,Hoja2!$F$2)</f>
        <v xml:space="preserve">MANCILLA NORA MABEL      </v>
      </c>
      <c r="B4118" s="5" t="str">
        <f>MID(Q4118,Hoja2!$D$3,Hoja2!$B$3)</f>
        <v>14054330</v>
      </c>
      <c r="C4118" s="5" t="str">
        <f>MID(Q4118,Hoja2!$D$4,Hoja2!$B$4)</f>
        <v>38265</v>
      </c>
      <c r="D4118" s="5" t="str">
        <f>MID(Q4118,Hoja2!$D$5,Hoja2!$B$5)</f>
        <v>50057</v>
      </c>
      <c r="E4118" s="5" t="str">
        <f>MID(Q4118,Hoja2!$D$6,Hoja2!$B$6)</f>
        <v>38878513</v>
      </c>
      <c r="F4118" s="5" t="str">
        <f>MID(Q4118,Hoja2!$D$7,Hoja2!$B$7)</f>
        <v>060092</v>
      </c>
      <c r="G4118" s="5">
        <f>MID(Q4118,Hoja2!$D$8,Hoja2!$B$8)/100</f>
        <v>5252.9</v>
      </c>
      <c r="H4118" s="5">
        <f>MID(Q4118,Hoja2!$D$9,Hoja2!$B$9)/100</f>
        <v>31480.85</v>
      </c>
      <c r="I4118" s="5">
        <f>MID(Q4118,Hoja2!$D$10,Hoja2!$B$10)/100</f>
        <v>36733.75</v>
      </c>
      <c r="J4118" s="5">
        <f>MID(Q4118,Hoja2!$D$11,Hoja2!$B$11)/100</f>
        <v>5666.55</v>
      </c>
      <c r="K4118" s="5" t="str">
        <f>MID(Q4118,Hoja2!$D$12,Hoja2!$B$12)</f>
        <v>D</v>
      </c>
      <c r="L4118" s="5" t="str">
        <f>MID(Q4118,Hoja2!$D$13,Hoja2!$B$13)</f>
        <v>000000000</v>
      </c>
      <c r="M4118" s="6">
        <f>MID(Q4118,Hoja2!$D$14,Hoja2!$B$14)/100</f>
        <v>31067.200000000001</v>
      </c>
      <c r="N4118" s="5" t="str">
        <f>MID(Q4118,Hoja2!$D$15,Hoja2!$B$15)</f>
        <v>280806</v>
      </c>
      <c r="O4118" s="5" t="str">
        <f>MID(Q4118,Hoja2!$D$16,Hoja2!$B$16)</f>
        <v>27140543301</v>
      </c>
      <c r="P4118" s="5" t="str">
        <f>MID(Q4118,Hoja2!$D$17,Hoja2!$B$17)</f>
        <v>M</v>
      </c>
      <c r="Q4118" t="s">
        <v>4141</v>
      </c>
    </row>
    <row r="4119" spans="1:17" x14ac:dyDescent="0.25">
      <c r="A4119" s="5" t="str">
        <f>MID(Q4119,Hoja2!$D$2,Hoja2!$F$2)</f>
        <v xml:space="preserve">RIOS CLAUDIA SUSANA      </v>
      </c>
      <c r="B4119" s="5" t="str">
        <f>MID(Q4119,Hoja2!$D$3,Hoja2!$B$3)</f>
        <v>23886906</v>
      </c>
      <c r="C4119" s="5" t="str">
        <f>MID(Q4119,Hoja2!$D$4,Hoja2!$B$4)</f>
        <v>38153</v>
      </c>
      <c r="D4119" s="5" t="str">
        <f>MID(Q4119,Hoja2!$D$5,Hoja2!$B$5)</f>
        <v>00271</v>
      </c>
      <c r="E4119" s="5" t="str">
        <f>MID(Q4119,Hoja2!$D$6,Hoja2!$B$6)</f>
        <v>38878563</v>
      </c>
      <c r="F4119" s="5" t="str">
        <f>MID(Q4119,Hoja2!$D$7,Hoja2!$B$7)</f>
        <v>060098</v>
      </c>
      <c r="G4119" s="5">
        <f>MID(Q4119,Hoja2!$D$8,Hoja2!$B$8)/100</f>
        <v>3497.79</v>
      </c>
      <c r="H4119" s="5">
        <f>MID(Q4119,Hoja2!$D$9,Hoja2!$B$9)/100</f>
        <v>36546.57</v>
      </c>
      <c r="I4119" s="5">
        <f>MID(Q4119,Hoja2!$D$10,Hoja2!$B$10)/100</f>
        <v>40044.36</v>
      </c>
      <c r="J4119" s="5">
        <f>MID(Q4119,Hoja2!$D$11,Hoja2!$B$11)/100</f>
        <v>6943.85</v>
      </c>
      <c r="K4119" s="5" t="str">
        <f>MID(Q4119,Hoja2!$D$12,Hoja2!$B$12)</f>
        <v>D</v>
      </c>
      <c r="L4119" s="5" t="str">
        <f>MID(Q4119,Hoja2!$D$13,Hoja2!$B$13)</f>
        <v>000000000</v>
      </c>
      <c r="M4119" s="6">
        <f>MID(Q4119,Hoja2!$D$14,Hoja2!$B$14)/100</f>
        <v>33100.51</v>
      </c>
      <c r="N4119" s="5" t="str">
        <f>MID(Q4119,Hoja2!$D$15,Hoja2!$B$15)</f>
        <v>190893</v>
      </c>
      <c r="O4119" s="5" t="str">
        <f>MID(Q4119,Hoja2!$D$16,Hoja2!$B$16)</f>
        <v>23238869064</v>
      </c>
      <c r="P4119" s="5" t="str">
        <f>MID(Q4119,Hoja2!$D$17,Hoja2!$B$17)</f>
        <v>M</v>
      </c>
      <c r="Q4119" t="s">
        <v>4142</v>
      </c>
    </row>
    <row r="4120" spans="1:17" x14ac:dyDescent="0.25">
      <c r="A4120" s="5" t="str">
        <f>MID(Q4120,Hoja2!$D$2,Hoja2!$F$2)</f>
        <v xml:space="preserve">FERREYRA MARIA CRISTINA  </v>
      </c>
      <c r="B4120" s="5" t="str">
        <f>MID(Q4120,Hoja2!$D$3,Hoja2!$B$3)</f>
        <v>27190786</v>
      </c>
      <c r="C4120" s="5" t="str">
        <f>MID(Q4120,Hoja2!$D$4,Hoja2!$B$4)</f>
        <v>38192</v>
      </c>
      <c r="D4120" s="5" t="str">
        <f>MID(Q4120,Hoja2!$D$5,Hoja2!$B$5)</f>
        <v>04214</v>
      </c>
      <c r="E4120" s="5" t="str">
        <f>MID(Q4120,Hoja2!$D$6,Hoja2!$B$6)</f>
        <v>38878822</v>
      </c>
      <c r="F4120" s="5" t="str">
        <f>MID(Q4120,Hoja2!$D$7,Hoja2!$B$7)</f>
        <v>060098</v>
      </c>
      <c r="G4120" s="5">
        <f>MID(Q4120,Hoja2!$D$8,Hoja2!$B$8)/100</f>
        <v>3497.79</v>
      </c>
      <c r="H4120" s="5">
        <f>MID(Q4120,Hoja2!$D$9,Hoja2!$B$9)/100</f>
        <v>36551.56</v>
      </c>
      <c r="I4120" s="5">
        <f>MID(Q4120,Hoja2!$D$10,Hoja2!$B$10)/100</f>
        <v>40049.35</v>
      </c>
      <c r="J4120" s="5">
        <f>MID(Q4120,Hoja2!$D$11,Hoja2!$B$11)/100</f>
        <v>6944.8</v>
      </c>
      <c r="K4120" s="5" t="str">
        <f>MID(Q4120,Hoja2!$D$12,Hoja2!$B$12)</f>
        <v>D</v>
      </c>
      <c r="L4120" s="5" t="str">
        <f>MID(Q4120,Hoja2!$D$13,Hoja2!$B$13)</f>
        <v>000000000</v>
      </c>
      <c r="M4120" s="6">
        <f>MID(Q4120,Hoja2!$D$14,Hoja2!$B$14)/100</f>
        <v>33104.550000000003</v>
      </c>
      <c r="N4120" s="5" t="str">
        <f>MID(Q4120,Hoja2!$D$15,Hoja2!$B$15)</f>
        <v>211103</v>
      </c>
      <c r="O4120" s="5" t="str">
        <f>MID(Q4120,Hoja2!$D$16,Hoja2!$B$16)</f>
        <v>27271907864</v>
      </c>
      <c r="P4120" s="5" t="str">
        <f>MID(Q4120,Hoja2!$D$17,Hoja2!$B$17)</f>
        <v>M</v>
      </c>
      <c r="Q4120" t="s">
        <v>4143</v>
      </c>
    </row>
    <row r="4121" spans="1:17" x14ac:dyDescent="0.25">
      <c r="A4121" s="5" t="str">
        <f>MID(Q4121,Hoja2!$D$2,Hoja2!$F$2)</f>
        <v xml:space="preserve">IBARRA NILDA ELIZABETH   </v>
      </c>
      <c r="B4121" s="5" t="str">
        <f>MID(Q4121,Hoja2!$D$3,Hoja2!$B$3)</f>
        <v>28245570</v>
      </c>
      <c r="C4121" s="5" t="str">
        <f>MID(Q4121,Hoja2!$D$4,Hoja2!$B$4)</f>
        <v>38636</v>
      </c>
      <c r="D4121" s="5" t="str">
        <f>MID(Q4121,Hoja2!$D$5,Hoja2!$B$5)</f>
        <v>50073</v>
      </c>
      <c r="E4121" s="5" t="str">
        <f>MID(Q4121,Hoja2!$D$6,Hoja2!$B$6)</f>
        <v>38878903</v>
      </c>
      <c r="F4121" s="5" t="str">
        <f>MID(Q4121,Hoja2!$D$7,Hoja2!$B$7)</f>
        <v>060092</v>
      </c>
      <c r="G4121" s="5">
        <f>MID(Q4121,Hoja2!$D$8,Hoja2!$B$8)/100</f>
        <v>3064.75</v>
      </c>
      <c r="H4121" s="5">
        <f>MID(Q4121,Hoja2!$D$9,Hoja2!$B$9)/100</f>
        <v>30206.91</v>
      </c>
      <c r="I4121" s="5">
        <f>MID(Q4121,Hoja2!$D$10,Hoja2!$B$10)/100</f>
        <v>33271.660000000003</v>
      </c>
      <c r="J4121" s="5">
        <f>MID(Q4121,Hoja2!$D$11,Hoja2!$B$11)/100</f>
        <v>5437.25</v>
      </c>
      <c r="K4121" s="5" t="str">
        <f>MID(Q4121,Hoja2!$D$12,Hoja2!$B$12)</f>
        <v>D</v>
      </c>
      <c r="L4121" s="5" t="str">
        <f>MID(Q4121,Hoja2!$D$13,Hoja2!$B$13)</f>
        <v>000000000</v>
      </c>
      <c r="M4121" s="6">
        <f>MID(Q4121,Hoja2!$D$14,Hoja2!$B$14)/100</f>
        <v>27834.41</v>
      </c>
      <c r="N4121" s="5" t="str">
        <f>MID(Q4121,Hoja2!$D$15,Hoja2!$B$15)</f>
        <v>260509</v>
      </c>
      <c r="O4121" s="5" t="str">
        <f>MID(Q4121,Hoja2!$D$16,Hoja2!$B$16)</f>
        <v>27282455701</v>
      </c>
      <c r="P4121" s="5" t="str">
        <f>MID(Q4121,Hoja2!$D$17,Hoja2!$B$17)</f>
        <v>M</v>
      </c>
      <c r="Q4121" t="s">
        <v>4144</v>
      </c>
    </row>
    <row r="4122" spans="1:17" x14ac:dyDescent="0.25">
      <c r="A4122" s="5" t="str">
        <f>MID(Q4122,Hoja2!$D$2,Hoja2!$F$2)</f>
        <v xml:space="preserve">CLEMENTE FLORINDA RAQUEL </v>
      </c>
      <c r="B4122" s="5" t="str">
        <f>MID(Q4122,Hoja2!$D$3,Hoja2!$B$3)</f>
        <v>17215128</v>
      </c>
      <c r="C4122" s="5" t="str">
        <f>MID(Q4122,Hoja2!$D$4,Hoja2!$B$4)</f>
        <v>38265</v>
      </c>
      <c r="D4122" s="5" t="str">
        <f>MID(Q4122,Hoja2!$D$5,Hoja2!$B$5)</f>
        <v>50081</v>
      </c>
      <c r="E4122" s="5" t="str">
        <f>MID(Q4122,Hoja2!$D$6,Hoja2!$B$6)</f>
        <v>38878982</v>
      </c>
      <c r="F4122" s="5" t="str">
        <f>MID(Q4122,Hoja2!$D$7,Hoja2!$B$7)</f>
        <v>060092</v>
      </c>
      <c r="G4122" s="5">
        <f>MID(Q4122,Hoja2!$D$8,Hoja2!$B$8)/100</f>
        <v>3064.75</v>
      </c>
      <c r="H4122" s="5">
        <f>MID(Q4122,Hoja2!$D$9,Hoja2!$B$9)/100</f>
        <v>30206.91</v>
      </c>
      <c r="I4122" s="5">
        <f>MID(Q4122,Hoja2!$D$10,Hoja2!$B$10)/100</f>
        <v>33271.660000000003</v>
      </c>
      <c r="J4122" s="5">
        <f>MID(Q4122,Hoja2!$D$11,Hoja2!$B$11)/100</f>
        <v>5437.25</v>
      </c>
      <c r="K4122" s="5" t="str">
        <f>MID(Q4122,Hoja2!$D$12,Hoja2!$B$12)</f>
        <v>D</v>
      </c>
      <c r="L4122" s="5" t="str">
        <f>MID(Q4122,Hoja2!$D$13,Hoja2!$B$13)</f>
        <v>000000000</v>
      </c>
      <c r="M4122" s="6">
        <f>MID(Q4122,Hoja2!$D$14,Hoja2!$B$14)/100</f>
        <v>27834.41</v>
      </c>
      <c r="N4122" s="5" t="str">
        <f>MID(Q4122,Hoja2!$D$15,Hoja2!$B$15)</f>
        <v>011007</v>
      </c>
      <c r="O4122" s="5" t="str">
        <f>MID(Q4122,Hoja2!$D$16,Hoja2!$B$16)</f>
        <v>27172151286</v>
      </c>
      <c r="P4122" s="5" t="str">
        <f>MID(Q4122,Hoja2!$D$17,Hoja2!$B$17)</f>
        <v>M</v>
      </c>
      <c r="Q4122" t="s">
        <v>4145</v>
      </c>
    </row>
    <row r="4123" spans="1:17" x14ac:dyDescent="0.25">
      <c r="A4123" s="5" t="str">
        <f>MID(Q4123,Hoja2!$D$2,Hoja2!$F$2)</f>
        <v xml:space="preserve">SARCO CLAUDIA HAYDEE     </v>
      </c>
      <c r="B4123" s="5" t="str">
        <f>MID(Q4123,Hoja2!$D$3,Hoja2!$B$3)</f>
        <v>26596342</v>
      </c>
      <c r="C4123" s="5" t="str">
        <f>MID(Q4123,Hoja2!$D$4,Hoja2!$B$4)</f>
        <v>38226</v>
      </c>
      <c r="D4123" s="5" t="str">
        <f>MID(Q4123,Hoja2!$D$5,Hoja2!$B$5)</f>
        <v>07514</v>
      </c>
      <c r="E4123" s="5" t="str">
        <f>MID(Q4123,Hoja2!$D$6,Hoja2!$B$6)</f>
        <v>38879284</v>
      </c>
      <c r="F4123" s="5" t="str">
        <f>MID(Q4123,Hoja2!$D$7,Hoja2!$B$7)</f>
        <v>060098</v>
      </c>
      <c r="G4123" s="5">
        <f>MID(Q4123,Hoja2!$D$8,Hoja2!$B$8)/100</f>
        <v>3064.75</v>
      </c>
      <c r="H4123" s="5">
        <f>MID(Q4123,Hoja2!$D$9,Hoja2!$B$9)/100</f>
        <v>30206.91</v>
      </c>
      <c r="I4123" s="5">
        <f>MID(Q4123,Hoja2!$D$10,Hoja2!$B$10)/100</f>
        <v>33271.660000000003</v>
      </c>
      <c r="J4123" s="5">
        <f>MID(Q4123,Hoja2!$D$11,Hoja2!$B$11)/100</f>
        <v>5437.25</v>
      </c>
      <c r="K4123" s="5" t="str">
        <f>MID(Q4123,Hoja2!$D$12,Hoja2!$B$12)</f>
        <v>D</v>
      </c>
      <c r="L4123" s="5" t="str">
        <f>MID(Q4123,Hoja2!$D$13,Hoja2!$B$13)</f>
        <v>000000000</v>
      </c>
      <c r="M4123" s="6">
        <f>MID(Q4123,Hoja2!$D$14,Hoja2!$B$14)/100</f>
        <v>27834.41</v>
      </c>
      <c r="N4123" s="5" t="str">
        <f>MID(Q4123,Hoja2!$D$15,Hoja2!$B$15)</f>
        <v>170708</v>
      </c>
      <c r="O4123" s="5" t="str">
        <f>MID(Q4123,Hoja2!$D$16,Hoja2!$B$16)</f>
        <v>27265963426</v>
      </c>
      <c r="P4123" s="5" t="str">
        <f>MID(Q4123,Hoja2!$D$17,Hoja2!$B$17)</f>
        <v>M</v>
      </c>
      <c r="Q4123" t="s">
        <v>4146</v>
      </c>
    </row>
    <row r="4124" spans="1:17" x14ac:dyDescent="0.25">
      <c r="A4124" s="5" t="str">
        <f>MID(Q4124,Hoja2!$D$2,Hoja2!$F$2)</f>
        <v xml:space="preserve">TREJO GRACIELA BEATRIZ   </v>
      </c>
      <c r="B4124" s="5" t="str">
        <f>MID(Q4124,Hoja2!$D$3,Hoja2!$B$3)</f>
        <v>25584299</v>
      </c>
      <c r="C4124" s="5" t="str">
        <f>MID(Q4124,Hoja2!$D$4,Hoja2!$B$4)</f>
        <v>38377</v>
      </c>
      <c r="D4124" s="5" t="str">
        <f>MID(Q4124,Hoja2!$D$5,Hoja2!$B$5)</f>
        <v>09714</v>
      </c>
      <c r="E4124" s="5" t="str">
        <f>MID(Q4124,Hoja2!$D$6,Hoja2!$B$6)</f>
        <v>38879491</v>
      </c>
      <c r="F4124" s="5" t="str">
        <f>MID(Q4124,Hoja2!$D$7,Hoja2!$B$7)</f>
        <v>060098</v>
      </c>
      <c r="G4124" s="5">
        <f>MID(Q4124,Hoja2!$D$8,Hoja2!$B$8)/100</f>
        <v>3324.58</v>
      </c>
      <c r="H4124" s="5">
        <f>MID(Q4124,Hoja2!$D$9,Hoja2!$B$9)/100</f>
        <v>34010.699999999997</v>
      </c>
      <c r="I4124" s="5">
        <f>MID(Q4124,Hoja2!$D$10,Hoja2!$B$10)/100</f>
        <v>37335.279999999999</v>
      </c>
      <c r="J4124" s="5">
        <f>MID(Q4124,Hoja2!$D$11,Hoja2!$B$11)/100</f>
        <v>6121.93</v>
      </c>
      <c r="K4124" s="5" t="str">
        <f>MID(Q4124,Hoja2!$D$12,Hoja2!$B$12)</f>
        <v>D</v>
      </c>
      <c r="L4124" s="5" t="str">
        <f>MID(Q4124,Hoja2!$D$13,Hoja2!$B$13)</f>
        <v>000000000</v>
      </c>
      <c r="M4124" s="6">
        <f>MID(Q4124,Hoja2!$D$14,Hoja2!$B$14)/100</f>
        <v>31213.35</v>
      </c>
      <c r="N4124" s="5" t="str">
        <f>MID(Q4124,Hoja2!$D$15,Hoja2!$B$15)</f>
        <v>090805</v>
      </c>
      <c r="O4124" s="5" t="str">
        <f>MID(Q4124,Hoja2!$D$16,Hoja2!$B$16)</f>
        <v>23255842994</v>
      </c>
      <c r="P4124" s="5" t="str">
        <f>MID(Q4124,Hoja2!$D$17,Hoja2!$B$17)</f>
        <v>M</v>
      </c>
      <c r="Q4124" t="s">
        <v>4147</v>
      </c>
    </row>
    <row r="4125" spans="1:17" x14ac:dyDescent="0.25">
      <c r="A4125" s="5" t="str">
        <f>MID(Q4125,Hoja2!$D$2,Hoja2!$F$2)</f>
        <v xml:space="preserve">ARANDA,CAROLINA ANABEL   </v>
      </c>
      <c r="B4125" s="5" t="str">
        <f>MID(Q4125,Hoja2!$D$3,Hoja2!$B$3)</f>
        <v>31893713</v>
      </c>
      <c r="C4125" s="5" t="str">
        <f>MID(Q4125,Hoja2!$D$4,Hoja2!$B$4)</f>
        <v>38192</v>
      </c>
      <c r="D4125" s="5" t="str">
        <f>MID(Q4125,Hoja2!$D$5,Hoja2!$B$5)</f>
        <v>04214</v>
      </c>
      <c r="E4125" s="5" t="str">
        <f>MID(Q4125,Hoja2!$D$6,Hoja2!$B$6)</f>
        <v>38879522</v>
      </c>
      <c r="F4125" s="5" t="str">
        <f>MID(Q4125,Hoja2!$D$7,Hoja2!$B$7)</f>
        <v>060098</v>
      </c>
      <c r="G4125" s="5">
        <f>MID(Q4125,Hoja2!$D$8,Hoja2!$B$8)/100</f>
        <v>3151.36</v>
      </c>
      <c r="H4125" s="5">
        <f>MID(Q4125,Hoja2!$D$9,Hoja2!$B$9)/100</f>
        <v>31474.84</v>
      </c>
      <c r="I4125" s="5">
        <f>MID(Q4125,Hoja2!$D$10,Hoja2!$B$10)/100</f>
        <v>34626.199999999997</v>
      </c>
      <c r="J4125" s="5">
        <f>MID(Q4125,Hoja2!$D$11,Hoja2!$B$11)/100</f>
        <v>6294.97</v>
      </c>
      <c r="K4125" s="5" t="str">
        <f>MID(Q4125,Hoja2!$D$12,Hoja2!$B$12)</f>
        <v>D</v>
      </c>
      <c r="L4125" s="5" t="str">
        <f>MID(Q4125,Hoja2!$D$13,Hoja2!$B$13)</f>
        <v>000000000</v>
      </c>
      <c r="M4125" s="6">
        <f>MID(Q4125,Hoja2!$D$14,Hoja2!$B$14)/100</f>
        <v>28331.23</v>
      </c>
      <c r="N4125" s="5" t="str">
        <f>MID(Q4125,Hoja2!$D$15,Hoja2!$B$15)</f>
        <v>100909</v>
      </c>
      <c r="O4125" s="5" t="str">
        <f>MID(Q4125,Hoja2!$D$16,Hoja2!$B$16)</f>
        <v>27318937139</v>
      </c>
      <c r="P4125" s="5" t="str">
        <f>MID(Q4125,Hoja2!$D$17,Hoja2!$B$17)</f>
        <v>M</v>
      </c>
      <c r="Q4125" t="s">
        <v>4148</v>
      </c>
    </row>
    <row r="4126" spans="1:17" x14ac:dyDescent="0.25">
      <c r="A4126" s="5" t="str">
        <f>MID(Q4126,Hoja2!$D$2,Hoja2!$F$2)</f>
        <v xml:space="preserve">PERALTA NOEMI MARIELA    </v>
      </c>
      <c r="B4126" s="5" t="str">
        <f>MID(Q4126,Hoja2!$D$3,Hoja2!$B$3)</f>
        <v>23389092</v>
      </c>
      <c r="C4126" s="5" t="str">
        <f>MID(Q4126,Hoja2!$D$4,Hoja2!$B$4)</f>
        <v>38594</v>
      </c>
      <c r="D4126" s="5" t="str">
        <f>MID(Q4126,Hoja2!$D$5,Hoja2!$B$5)</f>
        <v>08564</v>
      </c>
      <c r="E4126" s="5" t="str">
        <f>MID(Q4126,Hoja2!$D$6,Hoja2!$B$6)</f>
        <v>38879585</v>
      </c>
      <c r="F4126" s="5" t="str">
        <f>MID(Q4126,Hoja2!$D$7,Hoja2!$B$7)</f>
        <v>060098</v>
      </c>
      <c r="G4126" s="5">
        <f>MID(Q4126,Hoja2!$D$8,Hoja2!$B$8)/100</f>
        <v>6205.59</v>
      </c>
      <c r="H4126" s="5">
        <f>MID(Q4126,Hoja2!$D$9,Hoja2!$B$9)/100</f>
        <v>45426.27</v>
      </c>
      <c r="I4126" s="5">
        <f>MID(Q4126,Hoja2!$D$10,Hoja2!$B$10)/100</f>
        <v>51631.86</v>
      </c>
      <c r="J4126" s="5">
        <f>MID(Q4126,Hoja2!$D$11,Hoja2!$B$11)/100</f>
        <v>8176.73</v>
      </c>
      <c r="K4126" s="5" t="str">
        <f>MID(Q4126,Hoja2!$D$12,Hoja2!$B$12)</f>
        <v>D</v>
      </c>
      <c r="L4126" s="5" t="str">
        <f>MID(Q4126,Hoja2!$D$13,Hoja2!$B$13)</f>
        <v>000000000</v>
      </c>
      <c r="M4126" s="6">
        <f>MID(Q4126,Hoja2!$D$14,Hoja2!$B$14)/100</f>
        <v>43455.13</v>
      </c>
      <c r="N4126" s="5" t="str">
        <f>MID(Q4126,Hoja2!$D$15,Hoja2!$B$15)</f>
        <v>220805</v>
      </c>
      <c r="O4126" s="5" t="str">
        <f>MID(Q4126,Hoja2!$D$16,Hoja2!$B$16)</f>
        <v>27233890923</v>
      </c>
      <c r="P4126" s="5" t="str">
        <f>MID(Q4126,Hoja2!$D$17,Hoja2!$B$17)</f>
        <v>M</v>
      </c>
      <c r="Q4126" t="s">
        <v>4149</v>
      </c>
    </row>
    <row r="4127" spans="1:17" x14ac:dyDescent="0.25">
      <c r="A4127" s="5" t="str">
        <f>MID(Q4127,Hoja2!$D$2,Hoja2!$F$2)</f>
        <v>VILLALBA EMILIANO EZEQUIE</v>
      </c>
      <c r="B4127" s="5" t="str">
        <f>MID(Q4127,Hoja2!$D$3,Hoja2!$B$3)</f>
        <v>29396853</v>
      </c>
      <c r="C4127" s="5" t="str">
        <f>MID(Q4127,Hoja2!$D$4,Hoja2!$B$4)</f>
        <v>38242</v>
      </c>
      <c r="D4127" s="5" t="str">
        <f>MID(Q4127,Hoja2!$D$5,Hoja2!$B$5)</f>
        <v>09722</v>
      </c>
      <c r="E4127" s="5" t="str">
        <f>MID(Q4127,Hoja2!$D$6,Hoja2!$B$6)</f>
        <v>38879593</v>
      </c>
      <c r="F4127" s="5" t="str">
        <f>MID(Q4127,Hoja2!$D$7,Hoja2!$B$7)</f>
        <v>060098</v>
      </c>
      <c r="G4127" s="5">
        <f>MID(Q4127,Hoja2!$D$8,Hoja2!$B$8)/100</f>
        <v>5166.3</v>
      </c>
      <c r="H4127" s="5">
        <f>MID(Q4127,Hoja2!$D$9,Hoja2!$B$9)/100</f>
        <v>30206.91</v>
      </c>
      <c r="I4127" s="5">
        <f>MID(Q4127,Hoja2!$D$10,Hoja2!$B$10)/100</f>
        <v>35373.21</v>
      </c>
      <c r="J4127" s="5">
        <f>MID(Q4127,Hoja2!$D$11,Hoja2!$B$11)/100</f>
        <v>5437.25</v>
      </c>
      <c r="K4127" s="5" t="str">
        <f>MID(Q4127,Hoja2!$D$12,Hoja2!$B$12)</f>
        <v>D</v>
      </c>
      <c r="L4127" s="5" t="str">
        <f>MID(Q4127,Hoja2!$D$13,Hoja2!$B$13)</f>
        <v>000000000</v>
      </c>
      <c r="M4127" s="6">
        <f>MID(Q4127,Hoja2!$D$14,Hoja2!$B$14)/100</f>
        <v>29935.96</v>
      </c>
      <c r="N4127" s="5" t="str">
        <f>MID(Q4127,Hoja2!$D$15,Hoja2!$B$15)</f>
        <v>150908</v>
      </c>
      <c r="O4127" s="5" t="str">
        <f>MID(Q4127,Hoja2!$D$16,Hoja2!$B$16)</f>
        <v>20293968536</v>
      </c>
      <c r="P4127" s="5" t="str">
        <f>MID(Q4127,Hoja2!$D$17,Hoja2!$B$17)</f>
        <v>V</v>
      </c>
      <c r="Q4127" t="s">
        <v>4150</v>
      </c>
    </row>
    <row r="4128" spans="1:17" x14ac:dyDescent="0.25">
      <c r="A4128" s="5" t="str">
        <f>MID(Q4128,Hoja2!$D$2,Hoja2!$F$2)</f>
        <v xml:space="preserve">PEREZ,CARLA BEATRIZ      </v>
      </c>
      <c r="B4128" s="5" t="str">
        <f>MID(Q4128,Hoja2!$D$3,Hoja2!$B$3)</f>
        <v>32506125</v>
      </c>
      <c r="C4128" s="5" t="str">
        <f>MID(Q4128,Hoja2!$D$4,Hoja2!$B$4)</f>
        <v>38226</v>
      </c>
      <c r="D4128" s="5" t="str">
        <f>MID(Q4128,Hoja2!$D$5,Hoja2!$B$5)</f>
        <v>07827</v>
      </c>
      <c r="E4128" s="5" t="str">
        <f>MID(Q4128,Hoja2!$D$6,Hoja2!$B$6)</f>
        <v>38879611</v>
      </c>
      <c r="F4128" s="5" t="str">
        <f>MID(Q4128,Hoja2!$D$7,Hoja2!$B$7)</f>
        <v>060098</v>
      </c>
      <c r="G4128" s="5">
        <f>MID(Q4128,Hoja2!$D$8,Hoja2!$B$8)/100</f>
        <v>3671</v>
      </c>
      <c r="H4128" s="5">
        <f>MID(Q4128,Hoja2!$D$9,Hoja2!$B$9)/100</f>
        <v>39082.43</v>
      </c>
      <c r="I4128" s="5">
        <f>MID(Q4128,Hoja2!$D$10,Hoja2!$B$10)/100</f>
        <v>42753.43</v>
      </c>
      <c r="J4128" s="5">
        <f>MID(Q4128,Hoja2!$D$11,Hoja2!$B$11)/100</f>
        <v>7034.84</v>
      </c>
      <c r="K4128" s="5" t="str">
        <f>MID(Q4128,Hoja2!$D$12,Hoja2!$B$12)</f>
        <v>D</v>
      </c>
      <c r="L4128" s="5" t="str">
        <f>MID(Q4128,Hoja2!$D$13,Hoja2!$B$13)</f>
        <v>000000000</v>
      </c>
      <c r="M4128" s="6">
        <f>MID(Q4128,Hoja2!$D$14,Hoja2!$B$14)/100</f>
        <v>35718.589999999997</v>
      </c>
      <c r="N4128" s="5" t="str">
        <f>MID(Q4128,Hoja2!$D$15,Hoja2!$B$15)</f>
        <v>021210</v>
      </c>
      <c r="O4128" s="5" t="str">
        <f>MID(Q4128,Hoja2!$D$16,Hoja2!$B$16)</f>
        <v>27325061257</v>
      </c>
      <c r="P4128" s="5" t="str">
        <f>MID(Q4128,Hoja2!$D$17,Hoja2!$B$17)</f>
        <v>M</v>
      </c>
      <c r="Q4128" t="s">
        <v>4151</v>
      </c>
    </row>
    <row r="4129" spans="1:17" x14ac:dyDescent="0.25">
      <c r="A4129" s="5" t="str">
        <f>MID(Q4129,Hoja2!$D$2,Hoja2!$F$2)</f>
        <v xml:space="preserve">LUNA NATALIA CECILIA     </v>
      </c>
      <c r="B4129" s="5" t="str">
        <f>MID(Q4129,Hoja2!$D$3,Hoja2!$B$3)</f>
        <v>27676945</v>
      </c>
      <c r="C4129" s="5" t="str">
        <f>MID(Q4129,Hoja2!$D$4,Hoja2!$B$4)</f>
        <v>38192</v>
      </c>
      <c r="D4129" s="5" t="str">
        <f>MID(Q4129,Hoja2!$D$5,Hoja2!$B$5)</f>
        <v>04214</v>
      </c>
      <c r="E4129" s="5" t="str">
        <f>MID(Q4129,Hoja2!$D$6,Hoja2!$B$6)</f>
        <v>38879653</v>
      </c>
      <c r="F4129" s="5" t="str">
        <f>MID(Q4129,Hoja2!$D$7,Hoja2!$B$7)</f>
        <v>060098</v>
      </c>
      <c r="G4129" s="5">
        <f>MID(Q4129,Hoja2!$D$8,Hoja2!$B$8)/100</f>
        <v>3324.58</v>
      </c>
      <c r="H4129" s="5">
        <f>MID(Q4129,Hoja2!$D$9,Hoja2!$B$9)/100</f>
        <v>34016.720000000001</v>
      </c>
      <c r="I4129" s="5">
        <f>MID(Q4129,Hoja2!$D$10,Hoja2!$B$10)/100</f>
        <v>37341.300000000003</v>
      </c>
      <c r="J4129" s="5">
        <f>MID(Q4129,Hoja2!$D$11,Hoja2!$B$11)/100</f>
        <v>6123.01</v>
      </c>
      <c r="K4129" s="5" t="str">
        <f>MID(Q4129,Hoja2!$D$12,Hoja2!$B$12)</f>
        <v>D</v>
      </c>
      <c r="L4129" s="5" t="str">
        <f>MID(Q4129,Hoja2!$D$13,Hoja2!$B$13)</f>
        <v>000000000</v>
      </c>
      <c r="M4129" s="6">
        <f>MID(Q4129,Hoja2!$D$14,Hoja2!$B$14)/100</f>
        <v>31218.29</v>
      </c>
      <c r="N4129" s="5" t="str">
        <f>MID(Q4129,Hoja2!$D$15,Hoja2!$B$15)</f>
        <v>010906</v>
      </c>
      <c r="O4129" s="5" t="str">
        <f>MID(Q4129,Hoja2!$D$16,Hoja2!$B$16)</f>
        <v>27276769451</v>
      </c>
      <c r="P4129" s="5" t="str">
        <f>MID(Q4129,Hoja2!$D$17,Hoja2!$B$17)</f>
        <v>M</v>
      </c>
      <c r="Q4129" t="s">
        <v>4152</v>
      </c>
    </row>
    <row r="4130" spans="1:17" x14ac:dyDescent="0.25">
      <c r="A4130" s="5" t="str">
        <f>MID(Q4130,Hoja2!$D$2,Hoja2!$F$2)</f>
        <v xml:space="preserve">SUAREZ,JULIANA DEL C.    </v>
      </c>
      <c r="B4130" s="5" t="str">
        <f>MID(Q4130,Hoja2!$D$3,Hoja2!$B$3)</f>
        <v>31737407</v>
      </c>
      <c r="C4130" s="5" t="str">
        <f>MID(Q4130,Hoja2!$D$4,Hoja2!$B$4)</f>
        <v>38296</v>
      </c>
      <c r="D4130" s="5" t="str">
        <f>MID(Q4130,Hoja2!$D$5,Hoja2!$B$5)</f>
        <v>00793</v>
      </c>
      <c r="E4130" s="5" t="str">
        <f>MID(Q4130,Hoja2!$D$6,Hoja2!$B$6)</f>
        <v>38879713</v>
      </c>
      <c r="F4130" s="5" t="str">
        <f>MID(Q4130,Hoja2!$D$7,Hoja2!$B$7)</f>
        <v>060098</v>
      </c>
      <c r="G4130" s="5">
        <f>MID(Q4130,Hoja2!$D$8,Hoja2!$B$8)/100</f>
        <v>5079.6899999999996</v>
      </c>
      <c r="H4130" s="5">
        <f>MID(Q4130,Hoja2!$D$9,Hoja2!$B$9)/100</f>
        <v>28938.98</v>
      </c>
      <c r="I4130" s="5">
        <f>MID(Q4130,Hoja2!$D$10,Hoja2!$B$10)/100</f>
        <v>34018.67</v>
      </c>
      <c r="J4130" s="5">
        <f>MID(Q4130,Hoja2!$D$11,Hoja2!$B$11)/100</f>
        <v>5498.41</v>
      </c>
      <c r="K4130" s="5" t="str">
        <f>MID(Q4130,Hoja2!$D$12,Hoja2!$B$12)</f>
        <v>D</v>
      </c>
      <c r="L4130" s="5" t="str">
        <f>MID(Q4130,Hoja2!$D$13,Hoja2!$B$13)</f>
        <v>000000000</v>
      </c>
      <c r="M4130" s="6">
        <f>MID(Q4130,Hoja2!$D$14,Hoja2!$B$14)/100</f>
        <v>28520.26</v>
      </c>
      <c r="N4130" s="5" t="str">
        <f>MID(Q4130,Hoja2!$D$15,Hoja2!$B$15)</f>
        <v>101210</v>
      </c>
      <c r="O4130" s="5" t="str">
        <f>MID(Q4130,Hoja2!$D$16,Hoja2!$B$16)</f>
        <v>27317374076</v>
      </c>
      <c r="P4130" s="5" t="str">
        <f>MID(Q4130,Hoja2!$D$17,Hoja2!$B$17)</f>
        <v>M</v>
      </c>
      <c r="Q4130" t="s">
        <v>4153</v>
      </c>
    </row>
    <row r="4131" spans="1:17" x14ac:dyDescent="0.25">
      <c r="A4131" s="5" t="str">
        <f>MID(Q4131,Hoja2!$D$2,Hoja2!$F$2)</f>
        <v xml:space="preserve">SAYAGO,PAOLA ANDREA      </v>
      </c>
      <c r="B4131" s="5" t="str">
        <f>MID(Q4131,Hoja2!$D$3,Hoja2!$B$3)</f>
        <v>26640817</v>
      </c>
      <c r="C4131" s="5" t="str">
        <f>MID(Q4131,Hoja2!$D$4,Hoja2!$B$4)</f>
        <v>38192</v>
      </c>
      <c r="D4131" s="5" t="str">
        <f>MID(Q4131,Hoja2!$D$5,Hoja2!$B$5)</f>
        <v>04075</v>
      </c>
      <c r="E4131" s="5" t="str">
        <f>MID(Q4131,Hoja2!$D$6,Hoja2!$B$6)</f>
        <v>38879771</v>
      </c>
      <c r="F4131" s="5" t="str">
        <f>MID(Q4131,Hoja2!$D$7,Hoja2!$B$7)</f>
        <v>060098</v>
      </c>
      <c r="G4131" s="5">
        <f>MID(Q4131,Hoja2!$D$8,Hoja2!$B$8)/100</f>
        <v>3064.75</v>
      </c>
      <c r="H4131" s="5">
        <f>MID(Q4131,Hoja2!$D$9,Hoja2!$B$9)/100</f>
        <v>30206.91</v>
      </c>
      <c r="I4131" s="5">
        <f>MID(Q4131,Hoja2!$D$10,Hoja2!$B$10)/100</f>
        <v>33271.660000000003</v>
      </c>
      <c r="J4131" s="5">
        <f>MID(Q4131,Hoja2!$D$11,Hoja2!$B$11)/100</f>
        <v>5739.32</v>
      </c>
      <c r="K4131" s="5" t="str">
        <f>MID(Q4131,Hoja2!$D$12,Hoja2!$B$12)</f>
        <v>D</v>
      </c>
      <c r="L4131" s="5" t="str">
        <f>MID(Q4131,Hoja2!$D$13,Hoja2!$B$13)</f>
        <v>000000000</v>
      </c>
      <c r="M4131" s="6">
        <f>MID(Q4131,Hoja2!$D$14,Hoja2!$B$14)/100</f>
        <v>27532.34</v>
      </c>
      <c r="N4131" s="5" t="str">
        <f>MID(Q4131,Hoja2!$D$15,Hoja2!$B$15)</f>
        <v>261207</v>
      </c>
      <c r="O4131" s="5" t="str">
        <f>MID(Q4131,Hoja2!$D$16,Hoja2!$B$16)</f>
        <v>27266408175</v>
      </c>
      <c r="P4131" s="5" t="str">
        <f>MID(Q4131,Hoja2!$D$17,Hoja2!$B$17)</f>
        <v>M</v>
      </c>
      <c r="Q4131" t="s">
        <v>4154</v>
      </c>
    </row>
    <row r="4132" spans="1:17" x14ac:dyDescent="0.25">
      <c r="A4132" s="5" t="str">
        <f>MID(Q4132,Hoja2!$D$2,Hoja2!$F$2)</f>
        <v xml:space="preserve">SOLORZANO MARIA CLARA    </v>
      </c>
      <c r="B4132" s="5" t="str">
        <f>MID(Q4132,Hoja2!$D$3,Hoja2!$B$3)</f>
        <v>26459314</v>
      </c>
      <c r="C4132" s="5" t="str">
        <f>MID(Q4132,Hoja2!$D$4,Hoja2!$B$4)</f>
        <v>38242</v>
      </c>
      <c r="D4132" s="5" t="str">
        <f>MID(Q4132,Hoja2!$D$5,Hoja2!$B$5)</f>
        <v>09401</v>
      </c>
      <c r="E4132" s="5" t="str">
        <f>MID(Q4132,Hoja2!$D$6,Hoja2!$B$6)</f>
        <v>38879792</v>
      </c>
      <c r="F4132" s="5" t="str">
        <f>MID(Q4132,Hoja2!$D$7,Hoja2!$B$7)</f>
        <v>060098</v>
      </c>
      <c r="G4132" s="5">
        <f>MID(Q4132,Hoja2!$D$8,Hoja2!$B$8)/100</f>
        <v>3497.79</v>
      </c>
      <c r="H4132" s="5">
        <f>MID(Q4132,Hoja2!$D$9,Hoja2!$B$9)/100</f>
        <v>36546.57</v>
      </c>
      <c r="I4132" s="5">
        <f>MID(Q4132,Hoja2!$D$10,Hoja2!$B$10)/100</f>
        <v>40044.36</v>
      </c>
      <c r="J4132" s="5">
        <f>MID(Q4132,Hoja2!$D$11,Hoja2!$B$11)/100</f>
        <v>6943.85</v>
      </c>
      <c r="K4132" s="5" t="str">
        <f>MID(Q4132,Hoja2!$D$12,Hoja2!$B$12)</f>
        <v>D</v>
      </c>
      <c r="L4132" s="5" t="str">
        <f>MID(Q4132,Hoja2!$D$13,Hoja2!$B$13)</f>
        <v>000000000</v>
      </c>
      <c r="M4132" s="6">
        <f>MID(Q4132,Hoja2!$D$14,Hoja2!$B$14)/100</f>
        <v>33100.51</v>
      </c>
      <c r="N4132" s="5" t="str">
        <f>MID(Q4132,Hoja2!$D$15,Hoja2!$B$15)</f>
        <v>070703</v>
      </c>
      <c r="O4132" s="5" t="str">
        <f>MID(Q4132,Hoja2!$D$16,Hoja2!$B$16)</f>
        <v>27264593145</v>
      </c>
      <c r="P4132" s="5" t="str">
        <f>MID(Q4132,Hoja2!$D$17,Hoja2!$B$17)</f>
        <v>M</v>
      </c>
      <c r="Q4132" t="s">
        <v>4155</v>
      </c>
    </row>
    <row r="4133" spans="1:17" x14ac:dyDescent="0.25">
      <c r="A4133" s="5" t="str">
        <f>MID(Q4133,Hoja2!$D$2,Hoja2!$F$2)</f>
        <v xml:space="preserve">ARGA¥ARAZ,CARLOS ADRIAN  </v>
      </c>
      <c r="B4133" s="5" t="str">
        <f>MID(Q4133,Hoja2!$D$3,Hoja2!$B$3)</f>
        <v>28125194</v>
      </c>
      <c r="C4133" s="5" t="str">
        <f>MID(Q4133,Hoja2!$D$4,Hoja2!$B$4)</f>
        <v>38563</v>
      </c>
      <c r="D4133" s="5" t="str">
        <f>MID(Q4133,Hoja2!$D$5,Hoja2!$B$5)</f>
        <v>04102</v>
      </c>
      <c r="E4133" s="5" t="str">
        <f>MID(Q4133,Hoja2!$D$6,Hoja2!$B$6)</f>
        <v>38879831</v>
      </c>
      <c r="F4133" s="5" t="str">
        <f>MID(Q4133,Hoja2!$D$7,Hoja2!$B$7)</f>
        <v>060098</v>
      </c>
      <c r="G4133" s="5">
        <f>MID(Q4133,Hoja2!$D$8,Hoja2!$B$8)/100</f>
        <v>5426.12</v>
      </c>
      <c r="H4133" s="5">
        <f>MID(Q4133,Hoja2!$D$9,Hoja2!$B$9)/100</f>
        <v>34010.699999999997</v>
      </c>
      <c r="I4133" s="5">
        <f>MID(Q4133,Hoja2!$D$10,Hoja2!$B$10)/100</f>
        <v>39436.82</v>
      </c>
      <c r="J4133" s="5">
        <f>MID(Q4133,Hoja2!$D$11,Hoja2!$B$11)/100</f>
        <v>6121.93</v>
      </c>
      <c r="K4133" s="5" t="str">
        <f>MID(Q4133,Hoja2!$D$12,Hoja2!$B$12)</f>
        <v>D</v>
      </c>
      <c r="L4133" s="5" t="str">
        <f>MID(Q4133,Hoja2!$D$13,Hoja2!$B$13)</f>
        <v>000000000</v>
      </c>
      <c r="M4133" s="6">
        <f>MID(Q4133,Hoja2!$D$14,Hoja2!$B$14)/100</f>
        <v>33314.89</v>
      </c>
      <c r="N4133" s="5" t="str">
        <f>MID(Q4133,Hoja2!$D$15,Hoja2!$B$15)</f>
        <v>111110</v>
      </c>
      <c r="O4133" s="5" t="str">
        <f>MID(Q4133,Hoja2!$D$16,Hoja2!$B$16)</f>
        <v>20281251946</v>
      </c>
      <c r="P4133" s="5" t="str">
        <f>MID(Q4133,Hoja2!$D$17,Hoja2!$B$17)</f>
        <v>V</v>
      </c>
      <c r="Q4133" t="s">
        <v>4156</v>
      </c>
    </row>
    <row r="4134" spans="1:17" x14ac:dyDescent="0.25">
      <c r="A4134" s="5" t="str">
        <f>MID(Q4134,Hoja2!$D$2,Hoja2!$F$2)</f>
        <v xml:space="preserve">ACOSTA,PABLO BENJAMIN    </v>
      </c>
      <c r="B4134" s="5" t="str">
        <f>MID(Q4134,Hoja2!$D$3,Hoja2!$B$3)</f>
        <v>26636103</v>
      </c>
      <c r="C4134" s="5" t="str">
        <f>MID(Q4134,Hoja2!$D$4,Hoja2!$B$4)</f>
        <v>38532</v>
      </c>
      <c r="D4134" s="5" t="str">
        <f>MID(Q4134,Hoja2!$D$5,Hoja2!$B$5)</f>
        <v>00433</v>
      </c>
      <c r="E4134" s="5" t="str">
        <f>MID(Q4134,Hoja2!$D$6,Hoja2!$B$6)</f>
        <v>38879865</v>
      </c>
      <c r="F4134" s="5" t="str">
        <f>MID(Q4134,Hoja2!$D$7,Hoja2!$B$7)</f>
        <v>060098</v>
      </c>
      <c r="G4134" s="5">
        <f>MID(Q4134,Hoja2!$D$8,Hoja2!$B$8)/100</f>
        <v>5426.12</v>
      </c>
      <c r="H4134" s="5">
        <f>MID(Q4134,Hoja2!$D$9,Hoja2!$B$9)/100</f>
        <v>34010.699999999997</v>
      </c>
      <c r="I4134" s="5">
        <f>MID(Q4134,Hoja2!$D$10,Hoja2!$B$10)/100</f>
        <v>39436.82</v>
      </c>
      <c r="J4134" s="5">
        <f>MID(Q4134,Hoja2!$D$11,Hoja2!$B$11)/100</f>
        <v>6121.93</v>
      </c>
      <c r="K4134" s="5" t="str">
        <f>MID(Q4134,Hoja2!$D$12,Hoja2!$B$12)</f>
        <v>D</v>
      </c>
      <c r="L4134" s="5" t="str">
        <f>MID(Q4134,Hoja2!$D$13,Hoja2!$B$13)</f>
        <v>000000000</v>
      </c>
      <c r="M4134" s="6">
        <f>MID(Q4134,Hoja2!$D$14,Hoja2!$B$14)/100</f>
        <v>33314.89</v>
      </c>
      <c r="N4134" s="5" t="str">
        <f>MID(Q4134,Hoja2!$D$15,Hoja2!$B$15)</f>
        <v>101110</v>
      </c>
      <c r="O4134" s="5" t="str">
        <f>MID(Q4134,Hoja2!$D$16,Hoja2!$B$16)</f>
        <v>20266361034</v>
      </c>
      <c r="P4134" s="5" t="str">
        <f>MID(Q4134,Hoja2!$D$17,Hoja2!$B$17)</f>
        <v>V</v>
      </c>
      <c r="Q4134" t="s">
        <v>4157</v>
      </c>
    </row>
    <row r="4135" spans="1:17" x14ac:dyDescent="0.25">
      <c r="A4135" s="5" t="str">
        <f>MID(Q4135,Hoja2!$D$2,Hoja2!$F$2)</f>
        <v xml:space="preserve">MEDINA,MARILIN ELIZABETH </v>
      </c>
      <c r="B4135" s="5" t="str">
        <f>MID(Q4135,Hoja2!$D$3,Hoja2!$B$3)</f>
        <v>23886488</v>
      </c>
      <c r="C4135" s="5" t="str">
        <f>MID(Q4135,Hoja2!$D$4,Hoja2!$B$4)</f>
        <v>38192</v>
      </c>
      <c r="D4135" s="5" t="str">
        <f>MID(Q4135,Hoja2!$D$5,Hoja2!$B$5)</f>
        <v>03884</v>
      </c>
      <c r="E4135" s="5" t="str">
        <f>MID(Q4135,Hoja2!$D$6,Hoja2!$B$6)</f>
        <v>38879933</v>
      </c>
      <c r="F4135" s="5" t="str">
        <f>MID(Q4135,Hoja2!$D$7,Hoja2!$B$7)</f>
        <v>060098</v>
      </c>
      <c r="G4135" s="5">
        <f>MID(Q4135,Hoja2!$D$8,Hoja2!$B$8)/100</f>
        <v>2978.15</v>
      </c>
      <c r="H4135" s="5">
        <f>MID(Q4135,Hoja2!$D$9,Hoja2!$B$9)/100</f>
        <v>28938.98</v>
      </c>
      <c r="I4135" s="5">
        <f>MID(Q4135,Hoja2!$D$10,Hoja2!$B$10)/100</f>
        <v>31917.13</v>
      </c>
      <c r="J4135" s="5">
        <f>MID(Q4135,Hoja2!$D$11,Hoja2!$B$11)/100</f>
        <v>5498.41</v>
      </c>
      <c r="K4135" s="5" t="str">
        <f>MID(Q4135,Hoja2!$D$12,Hoja2!$B$12)</f>
        <v>D</v>
      </c>
      <c r="L4135" s="5" t="str">
        <f>MID(Q4135,Hoja2!$D$13,Hoja2!$B$13)</f>
        <v>000000000</v>
      </c>
      <c r="M4135" s="6">
        <f>MID(Q4135,Hoja2!$D$14,Hoja2!$B$14)/100</f>
        <v>26418.720000000001</v>
      </c>
      <c r="N4135" s="5" t="str">
        <f>MID(Q4135,Hoja2!$D$15,Hoja2!$B$15)</f>
        <v>111110</v>
      </c>
      <c r="O4135" s="5" t="str">
        <f>MID(Q4135,Hoja2!$D$16,Hoja2!$B$16)</f>
        <v>27238864882</v>
      </c>
      <c r="P4135" s="5" t="str">
        <f>MID(Q4135,Hoja2!$D$17,Hoja2!$B$17)</f>
        <v>M</v>
      </c>
      <c r="Q4135" t="s">
        <v>4158</v>
      </c>
    </row>
    <row r="4136" spans="1:17" x14ac:dyDescent="0.25">
      <c r="A4136" s="5" t="str">
        <f>MID(Q4136,Hoja2!$D$2,Hoja2!$F$2)</f>
        <v xml:space="preserve">BARRERA,LIZZ LORENA      </v>
      </c>
      <c r="B4136" s="5" t="str">
        <f>MID(Q4136,Hoja2!$D$3,Hoja2!$B$3)</f>
        <v>26596364</v>
      </c>
      <c r="C4136" s="5" t="str">
        <f>MID(Q4136,Hoja2!$D$4,Hoja2!$B$4)</f>
        <v>38161</v>
      </c>
      <c r="D4136" s="5" t="str">
        <f>MID(Q4136,Hoja2!$D$5,Hoja2!$B$5)</f>
        <v>00553</v>
      </c>
      <c r="E4136" s="5" t="str">
        <f>MID(Q4136,Hoja2!$D$6,Hoja2!$B$6)</f>
        <v>38879954</v>
      </c>
      <c r="F4136" s="5" t="str">
        <f>MID(Q4136,Hoja2!$D$7,Hoja2!$B$7)</f>
        <v>060098</v>
      </c>
      <c r="G4136" s="5">
        <f>MID(Q4136,Hoja2!$D$8,Hoja2!$B$8)/100</f>
        <v>5079.6899999999996</v>
      </c>
      <c r="H4136" s="5">
        <f>MID(Q4136,Hoja2!$D$9,Hoja2!$B$9)/100</f>
        <v>28938.98</v>
      </c>
      <c r="I4136" s="5">
        <f>MID(Q4136,Hoja2!$D$10,Hoja2!$B$10)/100</f>
        <v>34018.67</v>
      </c>
      <c r="J4136" s="5">
        <f>MID(Q4136,Hoja2!$D$11,Hoja2!$B$11)/100</f>
        <v>5209.0200000000004</v>
      </c>
      <c r="K4136" s="5" t="str">
        <f>MID(Q4136,Hoja2!$D$12,Hoja2!$B$12)</f>
        <v>D</v>
      </c>
      <c r="L4136" s="5" t="str">
        <f>MID(Q4136,Hoja2!$D$13,Hoja2!$B$13)</f>
        <v>000000000</v>
      </c>
      <c r="M4136" s="6">
        <f>MID(Q4136,Hoja2!$D$14,Hoja2!$B$14)/100</f>
        <v>28809.65</v>
      </c>
      <c r="N4136" s="5" t="str">
        <f>MID(Q4136,Hoja2!$D$15,Hoja2!$B$15)</f>
        <v>230310</v>
      </c>
      <c r="O4136" s="5" t="str">
        <f>MID(Q4136,Hoja2!$D$16,Hoja2!$B$16)</f>
        <v>27265963647</v>
      </c>
      <c r="P4136" s="5" t="str">
        <f>MID(Q4136,Hoja2!$D$17,Hoja2!$B$17)</f>
        <v>M</v>
      </c>
      <c r="Q4136" t="s">
        <v>4159</v>
      </c>
    </row>
    <row r="4137" spans="1:17" x14ac:dyDescent="0.25">
      <c r="A4137" s="5" t="str">
        <f>MID(Q4137,Hoja2!$D$2,Hoja2!$F$2)</f>
        <v xml:space="preserve">FERNANDEZ DIEGO FABIAN   </v>
      </c>
      <c r="B4137" s="5" t="str">
        <f>MID(Q4137,Hoja2!$D$3,Hoja2!$B$3)</f>
        <v>23172208</v>
      </c>
      <c r="C4137" s="5" t="str">
        <f>MID(Q4137,Hoja2!$D$4,Hoja2!$B$4)</f>
        <v>38226</v>
      </c>
      <c r="D4137" s="5" t="str">
        <f>MID(Q4137,Hoja2!$D$5,Hoja2!$B$5)</f>
        <v>07634</v>
      </c>
      <c r="E4137" s="5" t="str">
        <f>MID(Q4137,Hoja2!$D$6,Hoja2!$B$6)</f>
        <v>38879983</v>
      </c>
      <c r="F4137" s="5" t="str">
        <f>MID(Q4137,Hoja2!$D$7,Hoja2!$B$7)</f>
        <v>060098</v>
      </c>
      <c r="G4137" s="5">
        <f>MID(Q4137,Hoja2!$D$8,Hoja2!$B$8)/100</f>
        <v>3151.36</v>
      </c>
      <c r="H4137" s="5">
        <f>MID(Q4137,Hoja2!$D$9,Hoja2!$B$9)/100</f>
        <v>31474.84</v>
      </c>
      <c r="I4137" s="5">
        <f>MID(Q4137,Hoja2!$D$10,Hoja2!$B$10)/100</f>
        <v>34626.199999999997</v>
      </c>
      <c r="J4137" s="5">
        <f>MID(Q4137,Hoja2!$D$11,Hoja2!$B$11)/100</f>
        <v>5665.47</v>
      </c>
      <c r="K4137" s="5" t="str">
        <f>MID(Q4137,Hoja2!$D$12,Hoja2!$B$12)</f>
        <v>D</v>
      </c>
      <c r="L4137" s="5" t="str">
        <f>MID(Q4137,Hoja2!$D$13,Hoja2!$B$13)</f>
        <v>000000000</v>
      </c>
      <c r="M4137" s="6">
        <f>MID(Q4137,Hoja2!$D$14,Hoja2!$B$14)/100</f>
        <v>28960.73</v>
      </c>
      <c r="N4137" s="5" t="str">
        <f>MID(Q4137,Hoja2!$D$15,Hoja2!$B$15)</f>
        <v>100904</v>
      </c>
      <c r="O4137" s="5" t="str">
        <f>MID(Q4137,Hoja2!$D$16,Hoja2!$B$16)</f>
        <v>20231722085</v>
      </c>
      <c r="P4137" s="5" t="str">
        <f>MID(Q4137,Hoja2!$D$17,Hoja2!$B$17)</f>
        <v>V</v>
      </c>
      <c r="Q4137" t="s">
        <v>4160</v>
      </c>
    </row>
    <row r="4138" spans="1:17" x14ac:dyDescent="0.25">
      <c r="A4138" s="5" t="str">
        <f>MID(Q4138,Hoja2!$D$2,Hoja2!$F$2)</f>
        <v xml:space="preserve">SOSA,ANDREA PAOLA        </v>
      </c>
      <c r="B4138" s="5" t="str">
        <f>MID(Q4138,Hoja2!$D$3,Hoja2!$B$3)</f>
        <v>25463439</v>
      </c>
      <c r="C4138" s="5" t="str">
        <f>MID(Q4138,Hoja2!$D$4,Hoja2!$B$4)</f>
        <v>38296</v>
      </c>
      <c r="D4138" s="5" t="str">
        <f>MID(Q4138,Hoja2!$D$5,Hoja2!$B$5)</f>
        <v>00472</v>
      </c>
      <c r="E4138" s="5" t="str">
        <f>MID(Q4138,Hoja2!$D$6,Hoja2!$B$6)</f>
        <v>38880023</v>
      </c>
      <c r="F4138" s="5" t="str">
        <f>MID(Q4138,Hoja2!$D$7,Hoja2!$B$7)</f>
        <v>060098</v>
      </c>
      <c r="G4138" s="5">
        <f>MID(Q4138,Hoja2!$D$8,Hoja2!$B$8)/100</f>
        <v>5945.76</v>
      </c>
      <c r="H4138" s="5">
        <f>MID(Q4138,Hoja2!$D$9,Hoja2!$B$9)/100</f>
        <v>41624.31</v>
      </c>
      <c r="I4138" s="5">
        <f>MID(Q4138,Hoja2!$D$10,Hoja2!$B$10)/100</f>
        <v>47570.07</v>
      </c>
      <c r="J4138" s="5">
        <f>MID(Q4138,Hoja2!$D$11,Hoja2!$B$11)/100</f>
        <v>7908.62</v>
      </c>
      <c r="K4138" s="5" t="str">
        <f>MID(Q4138,Hoja2!$D$12,Hoja2!$B$12)</f>
        <v>D</v>
      </c>
      <c r="L4138" s="5" t="str">
        <f>MID(Q4138,Hoja2!$D$13,Hoja2!$B$13)</f>
        <v>000000000</v>
      </c>
      <c r="M4138" s="6">
        <f>MID(Q4138,Hoja2!$D$14,Hoja2!$B$14)/100</f>
        <v>39661.449999999997</v>
      </c>
      <c r="N4138" s="5" t="str">
        <f>MID(Q4138,Hoja2!$D$15,Hoja2!$B$15)</f>
        <v>191104</v>
      </c>
      <c r="O4138" s="5" t="str">
        <f>MID(Q4138,Hoja2!$D$16,Hoja2!$B$16)</f>
        <v>27254634390</v>
      </c>
      <c r="P4138" s="5" t="str">
        <f>MID(Q4138,Hoja2!$D$17,Hoja2!$B$17)</f>
        <v>M</v>
      </c>
      <c r="Q4138" t="s">
        <v>4161</v>
      </c>
    </row>
    <row r="4139" spans="1:17" x14ac:dyDescent="0.25">
      <c r="A4139" s="5" t="str">
        <f>MID(Q4139,Hoja2!$D$2,Hoja2!$F$2)</f>
        <v xml:space="preserve">SOSA,REINA MABEL         </v>
      </c>
      <c r="B4139" s="5" t="str">
        <f>MID(Q4139,Hoja2!$D$3,Hoja2!$B$3)</f>
        <v>25470604</v>
      </c>
      <c r="C4139" s="5" t="str">
        <f>MID(Q4139,Hoja2!$D$4,Hoja2!$B$4)</f>
        <v>38161</v>
      </c>
      <c r="D4139" s="5" t="str">
        <f>MID(Q4139,Hoja2!$D$5,Hoja2!$B$5)</f>
        <v>00553</v>
      </c>
      <c r="E4139" s="5" t="str">
        <f>MID(Q4139,Hoja2!$D$6,Hoja2!$B$6)</f>
        <v>38880065</v>
      </c>
      <c r="F4139" s="5" t="str">
        <f>MID(Q4139,Hoja2!$D$7,Hoja2!$B$7)</f>
        <v>060098</v>
      </c>
      <c r="G4139" s="5">
        <f>MID(Q4139,Hoja2!$D$8,Hoja2!$B$8)/100</f>
        <v>2978.15</v>
      </c>
      <c r="H4139" s="5">
        <f>MID(Q4139,Hoja2!$D$9,Hoja2!$B$9)/100</f>
        <v>28938.98</v>
      </c>
      <c r="I4139" s="5">
        <f>MID(Q4139,Hoja2!$D$10,Hoja2!$B$10)/100</f>
        <v>31917.13</v>
      </c>
      <c r="J4139" s="5">
        <f>MID(Q4139,Hoja2!$D$11,Hoja2!$B$11)/100</f>
        <v>5498.41</v>
      </c>
      <c r="K4139" s="5" t="str">
        <f>MID(Q4139,Hoja2!$D$12,Hoja2!$B$12)</f>
        <v>D</v>
      </c>
      <c r="L4139" s="5" t="str">
        <f>MID(Q4139,Hoja2!$D$13,Hoja2!$B$13)</f>
        <v>000000000</v>
      </c>
      <c r="M4139" s="6">
        <f>MID(Q4139,Hoja2!$D$14,Hoja2!$B$14)/100</f>
        <v>26418.720000000001</v>
      </c>
      <c r="N4139" s="5" t="str">
        <f>MID(Q4139,Hoja2!$D$15,Hoja2!$B$15)</f>
        <v>101110</v>
      </c>
      <c r="O4139" s="5" t="str">
        <f>MID(Q4139,Hoja2!$D$16,Hoja2!$B$16)</f>
        <v>27254706049</v>
      </c>
      <c r="P4139" s="5" t="str">
        <f>MID(Q4139,Hoja2!$D$17,Hoja2!$B$17)</f>
        <v>M</v>
      </c>
      <c r="Q4139" t="s">
        <v>4162</v>
      </c>
    </row>
    <row r="4140" spans="1:17" x14ac:dyDescent="0.25">
      <c r="A4140" s="5" t="str">
        <f>MID(Q4140,Hoja2!$D$2,Hoja2!$F$2)</f>
        <v xml:space="preserve">CEJAS RAMONA EVANGELINA  </v>
      </c>
      <c r="B4140" s="5" t="str">
        <f>MID(Q4140,Hoja2!$D$3,Hoja2!$B$3)</f>
        <v>18584722</v>
      </c>
      <c r="C4140" s="5" t="str">
        <f>MID(Q4140,Hoja2!$D$4,Hoja2!$B$4)</f>
        <v>38377</v>
      </c>
      <c r="D4140" s="5" t="str">
        <f>MID(Q4140,Hoja2!$D$5,Hoja2!$B$5)</f>
        <v>09714</v>
      </c>
      <c r="E4140" s="5" t="str">
        <f>MID(Q4140,Hoja2!$D$6,Hoja2!$B$6)</f>
        <v>38880094</v>
      </c>
      <c r="F4140" s="5" t="str">
        <f>MID(Q4140,Hoja2!$D$7,Hoja2!$B$7)</f>
        <v>060098</v>
      </c>
      <c r="G4140" s="5">
        <f>MID(Q4140,Hoja2!$D$8,Hoja2!$B$8)/100</f>
        <v>3324.58</v>
      </c>
      <c r="H4140" s="5">
        <f>MID(Q4140,Hoja2!$D$9,Hoja2!$B$9)/100</f>
        <v>34010.81</v>
      </c>
      <c r="I4140" s="5">
        <f>MID(Q4140,Hoja2!$D$10,Hoja2!$B$10)/100</f>
        <v>37335.39</v>
      </c>
      <c r="J4140" s="5">
        <f>MID(Q4140,Hoja2!$D$11,Hoja2!$B$11)/100</f>
        <v>6462.06</v>
      </c>
      <c r="K4140" s="5" t="str">
        <f>MID(Q4140,Hoja2!$D$12,Hoja2!$B$12)</f>
        <v>D</v>
      </c>
      <c r="L4140" s="5" t="str">
        <f>MID(Q4140,Hoja2!$D$13,Hoja2!$B$13)</f>
        <v>000000000</v>
      </c>
      <c r="M4140" s="6">
        <f>MID(Q4140,Hoja2!$D$14,Hoja2!$B$14)/100</f>
        <v>30873.33</v>
      </c>
      <c r="N4140" s="5" t="str">
        <f>MID(Q4140,Hoja2!$D$15,Hoja2!$B$15)</f>
        <v>170407</v>
      </c>
      <c r="O4140" s="5" t="str">
        <f>MID(Q4140,Hoja2!$D$16,Hoja2!$B$16)</f>
        <v>27185847220</v>
      </c>
      <c r="P4140" s="5" t="str">
        <f>MID(Q4140,Hoja2!$D$17,Hoja2!$B$17)</f>
        <v>M</v>
      </c>
      <c r="Q4140" t="s">
        <v>4163</v>
      </c>
    </row>
    <row r="4141" spans="1:17" x14ac:dyDescent="0.25">
      <c r="A4141" s="5" t="str">
        <f>MID(Q4141,Hoja2!$D$2,Hoja2!$F$2)</f>
        <v xml:space="preserve">ATIA MYRIAN NOEMI        </v>
      </c>
      <c r="B4141" s="5" t="str">
        <f>MID(Q4141,Hoja2!$D$3,Hoja2!$B$3)</f>
        <v>26975601</v>
      </c>
      <c r="C4141" s="5" t="str">
        <f>MID(Q4141,Hoja2!$D$4,Hoja2!$B$4)</f>
        <v>38257</v>
      </c>
      <c r="D4141" s="5" t="str">
        <f>MID(Q4141,Hoja2!$D$5,Hoja2!$B$5)</f>
        <v>12473</v>
      </c>
      <c r="E4141" s="5" t="str">
        <f>MID(Q4141,Hoja2!$D$6,Hoja2!$B$6)</f>
        <v>38880162</v>
      </c>
      <c r="F4141" s="5" t="str">
        <f>MID(Q4141,Hoja2!$D$7,Hoja2!$B$7)</f>
        <v>060098</v>
      </c>
      <c r="G4141" s="5">
        <f>MID(Q4141,Hoja2!$D$8,Hoja2!$B$8)/100</f>
        <v>5321.33</v>
      </c>
      <c r="H4141" s="5">
        <f>MID(Q4141,Hoja2!$D$9,Hoja2!$B$9)/100</f>
        <v>32476.58</v>
      </c>
      <c r="I4141" s="5">
        <f>MID(Q4141,Hoja2!$D$10,Hoja2!$B$10)/100</f>
        <v>37797.910000000003</v>
      </c>
      <c r="J4141" s="5">
        <f>MID(Q4141,Hoja2!$D$11,Hoja2!$B$11)/100</f>
        <v>5845.79</v>
      </c>
      <c r="K4141" s="5" t="str">
        <f>MID(Q4141,Hoja2!$D$12,Hoja2!$B$12)</f>
        <v>D</v>
      </c>
      <c r="L4141" s="5" t="str">
        <f>MID(Q4141,Hoja2!$D$13,Hoja2!$B$13)</f>
        <v>000000000</v>
      </c>
      <c r="M4141" s="6">
        <f>MID(Q4141,Hoja2!$D$14,Hoja2!$B$14)/100</f>
        <v>31952.12</v>
      </c>
      <c r="N4141" s="5" t="str">
        <f>MID(Q4141,Hoja2!$D$15,Hoja2!$B$15)</f>
        <v>011201</v>
      </c>
      <c r="O4141" s="5" t="str">
        <f>MID(Q4141,Hoja2!$D$16,Hoja2!$B$16)</f>
        <v>27269756018</v>
      </c>
      <c r="P4141" s="5" t="str">
        <f>MID(Q4141,Hoja2!$D$17,Hoja2!$B$17)</f>
        <v>M</v>
      </c>
      <c r="Q4141" t="s">
        <v>4164</v>
      </c>
    </row>
    <row r="4142" spans="1:17" x14ac:dyDescent="0.25">
      <c r="A4142" s="5" t="str">
        <f>MID(Q4142,Hoja2!$D$2,Hoja2!$F$2)</f>
        <v xml:space="preserve">SAYAGO,NADIA ALEJANDRA   </v>
      </c>
      <c r="B4142" s="5" t="str">
        <f>MID(Q4142,Hoja2!$D$3,Hoja2!$B$3)</f>
        <v>26530026</v>
      </c>
      <c r="C4142" s="5" t="str">
        <f>MID(Q4142,Hoja2!$D$4,Hoja2!$B$4)</f>
        <v>38563</v>
      </c>
      <c r="D4142" s="5" t="str">
        <f>MID(Q4142,Hoja2!$D$5,Hoja2!$B$5)</f>
        <v>04214</v>
      </c>
      <c r="E4142" s="5" t="str">
        <f>MID(Q4142,Hoja2!$D$6,Hoja2!$B$6)</f>
        <v>38880201</v>
      </c>
      <c r="F4142" s="5" t="str">
        <f>MID(Q4142,Hoja2!$D$7,Hoja2!$B$7)</f>
        <v>060098</v>
      </c>
      <c r="G4142" s="5">
        <f>MID(Q4142,Hoja2!$D$8,Hoja2!$B$8)/100</f>
        <v>3151.36</v>
      </c>
      <c r="H4142" s="5">
        <f>MID(Q4142,Hoja2!$D$9,Hoja2!$B$9)/100</f>
        <v>31474.84</v>
      </c>
      <c r="I4142" s="5">
        <f>MID(Q4142,Hoja2!$D$10,Hoja2!$B$10)/100</f>
        <v>34626.199999999997</v>
      </c>
      <c r="J4142" s="5">
        <f>MID(Q4142,Hoja2!$D$11,Hoja2!$B$11)/100</f>
        <v>5665.47</v>
      </c>
      <c r="K4142" s="5" t="str">
        <f>MID(Q4142,Hoja2!$D$12,Hoja2!$B$12)</f>
        <v>D</v>
      </c>
      <c r="L4142" s="5" t="str">
        <f>MID(Q4142,Hoja2!$D$13,Hoja2!$B$13)</f>
        <v>000000000</v>
      </c>
      <c r="M4142" s="6">
        <f>MID(Q4142,Hoja2!$D$14,Hoja2!$B$14)/100</f>
        <v>28960.73</v>
      </c>
      <c r="N4142" s="5" t="str">
        <f>MID(Q4142,Hoja2!$D$15,Hoja2!$B$15)</f>
        <v>181110</v>
      </c>
      <c r="O4142" s="5" t="str">
        <f>MID(Q4142,Hoja2!$D$16,Hoja2!$B$16)</f>
        <v>27265300265</v>
      </c>
      <c r="P4142" s="5" t="str">
        <f>MID(Q4142,Hoja2!$D$17,Hoja2!$B$17)</f>
        <v>M</v>
      </c>
      <c r="Q4142" t="s">
        <v>4165</v>
      </c>
    </row>
    <row r="4143" spans="1:17" x14ac:dyDescent="0.25">
      <c r="A4143" s="5" t="str">
        <f>MID(Q4143,Hoja2!$D$2,Hoja2!$F$2)</f>
        <v xml:space="preserve">ZANONI,MARCELA ALEJANDRA </v>
      </c>
      <c r="B4143" s="5" t="str">
        <f>MID(Q4143,Hoja2!$D$3,Hoja2!$B$3)</f>
        <v>24955706</v>
      </c>
      <c r="C4143" s="5" t="str">
        <f>MID(Q4143,Hoja2!$D$4,Hoja2!$B$4)</f>
        <v>38192</v>
      </c>
      <c r="D4143" s="5" t="str">
        <f>MID(Q4143,Hoja2!$D$5,Hoja2!$B$5)</f>
        <v>04214</v>
      </c>
      <c r="E4143" s="5" t="str">
        <f>MID(Q4143,Hoja2!$D$6,Hoja2!$B$6)</f>
        <v>38880214</v>
      </c>
      <c r="F4143" s="5" t="str">
        <f>MID(Q4143,Hoja2!$D$7,Hoja2!$B$7)</f>
        <v>060098</v>
      </c>
      <c r="G4143" s="5">
        <f>MID(Q4143,Hoja2!$D$8,Hoja2!$B$8)/100</f>
        <v>3151.36</v>
      </c>
      <c r="H4143" s="5">
        <f>MID(Q4143,Hoja2!$D$9,Hoja2!$B$9)/100</f>
        <v>31474.84</v>
      </c>
      <c r="I4143" s="5">
        <f>MID(Q4143,Hoja2!$D$10,Hoja2!$B$10)/100</f>
        <v>34626.199999999997</v>
      </c>
      <c r="J4143" s="5">
        <f>MID(Q4143,Hoja2!$D$11,Hoja2!$B$11)/100</f>
        <v>5980.22</v>
      </c>
      <c r="K4143" s="5" t="str">
        <f>MID(Q4143,Hoja2!$D$12,Hoja2!$B$12)</f>
        <v>D</v>
      </c>
      <c r="L4143" s="5" t="str">
        <f>MID(Q4143,Hoja2!$D$13,Hoja2!$B$13)</f>
        <v>000000000</v>
      </c>
      <c r="M4143" s="6">
        <f>MID(Q4143,Hoja2!$D$14,Hoja2!$B$14)/100</f>
        <v>28645.98</v>
      </c>
      <c r="N4143" s="5" t="str">
        <f>MID(Q4143,Hoja2!$D$15,Hoja2!$B$15)</f>
        <v>060110</v>
      </c>
      <c r="O4143" s="5" t="str">
        <f>MID(Q4143,Hoja2!$D$16,Hoja2!$B$16)</f>
        <v>23249557064</v>
      </c>
      <c r="P4143" s="5" t="str">
        <f>MID(Q4143,Hoja2!$D$17,Hoja2!$B$17)</f>
        <v>M</v>
      </c>
      <c r="Q4143" t="s">
        <v>4166</v>
      </c>
    </row>
    <row r="4144" spans="1:17" x14ac:dyDescent="0.25">
      <c r="A4144" s="5" t="str">
        <f>MID(Q4144,Hoja2!$D$2,Hoja2!$F$2)</f>
        <v xml:space="preserve">RODRIGUEZ PAOLA NATALIA  </v>
      </c>
      <c r="B4144" s="5" t="str">
        <f>MID(Q4144,Hoja2!$D$3,Hoja2!$B$3)</f>
        <v>23410433</v>
      </c>
      <c r="C4144" s="5" t="str">
        <f>MID(Q4144,Hoja2!$D$4,Hoja2!$B$4)</f>
        <v>38385</v>
      </c>
      <c r="D4144" s="5" t="str">
        <f>MID(Q4144,Hoja2!$D$5,Hoja2!$B$5)</f>
        <v>12191</v>
      </c>
      <c r="E4144" s="5" t="str">
        <f>MID(Q4144,Hoja2!$D$6,Hoja2!$B$6)</f>
        <v>38880251</v>
      </c>
      <c r="F4144" s="5" t="str">
        <f>MID(Q4144,Hoja2!$D$7,Hoja2!$B$7)</f>
        <v>060098</v>
      </c>
      <c r="G4144" s="5">
        <f>MID(Q4144,Hoja2!$D$8,Hoja2!$B$8)/100</f>
        <v>3324.58</v>
      </c>
      <c r="H4144" s="5">
        <f>MID(Q4144,Hoja2!$D$9,Hoja2!$B$9)/100</f>
        <v>34010.699999999997</v>
      </c>
      <c r="I4144" s="5">
        <f>MID(Q4144,Hoja2!$D$10,Hoja2!$B$10)/100</f>
        <v>37335.279999999999</v>
      </c>
      <c r="J4144" s="5">
        <f>MID(Q4144,Hoja2!$D$11,Hoja2!$B$11)/100</f>
        <v>6121.93</v>
      </c>
      <c r="K4144" s="5" t="str">
        <f>MID(Q4144,Hoja2!$D$12,Hoja2!$B$12)</f>
        <v>D</v>
      </c>
      <c r="L4144" s="5" t="str">
        <f>MID(Q4144,Hoja2!$D$13,Hoja2!$B$13)</f>
        <v>000000000</v>
      </c>
      <c r="M4144" s="6">
        <f>MID(Q4144,Hoja2!$D$14,Hoja2!$B$14)/100</f>
        <v>31213.35</v>
      </c>
      <c r="N4144" s="5" t="str">
        <f>MID(Q4144,Hoja2!$D$15,Hoja2!$B$15)</f>
        <v>130404</v>
      </c>
      <c r="O4144" s="5" t="str">
        <f>MID(Q4144,Hoja2!$D$16,Hoja2!$B$16)</f>
        <v>27234104336</v>
      </c>
      <c r="P4144" s="5" t="str">
        <f>MID(Q4144,Hoja2!$D$17,Hoja2!$B$17)</f>
        <v>M</v>
      </c>
      <c r="Q4144" t="s">
        <v>4167</v>
      </c>
    </row>
    <row r="4145" spans="1:17" x14ac:dyDescent="0.25">
      <c r="A4145" s="5" t="str">
        <f>MID(Q4145,Hoja2!$D$2,Hoja2!$F$2)</f>
        <v xml:space="preserve">SANCHEZ CLAUDIO OLBER    </v>
      </c>
      <c r="B4145" s="5" t="str">
        <f>MID(Q4145,Hoja2!$D$3,Hoja2!$B$3)</f>
        <v>31248626</v>
      </c>
      <c r="C4145" s="5" t="str">
        <f>MID(Q4145,Hoja2!$D$4,Hoja2!$B$4)</f>
        <v>38242</v>
      </c>
      <c r="D4145" s="5" t="str">
        <f>MID(Q4145,Hoja2!$D$5,Hoja2!$B$5)</f>
        <v>09907</v>
      </c>
      <c r="E4145" s="5" t="str">
        <f>MID(Q4145,Hoja2!$D$6,Hoja2!$B$6)</f>
        <v>38880272</v>
      </c>
      <c r="F4145" s="5" t="str">
        <f>MID(Q4145,Hoja2!$D$7,Hoja2!$B$7)</f>
        <v>060098</v>
      </c>
      <c r="G4145" s="5">
        <f>MID(Q4145,Hoja2!$D$8,Hoja2!$B$8)/100</f>
        <v>5772.55</v>
      </c>
      <c r="H4145" s="5">
        <f>MID(Q4145,Hoja2!$D$9,Hoja2!$B$9)/100</f>
        <v>39082.43</v>
      </c>
      <c r="I4145" s="5">
        <f>MID(Q4145,Hoja2!$D$10,Hoja2!$B$10)/100</f>
        <v>44854.98</v>
      </c>
      <c r="J4145" s="5">
        <f>MID(Q4145,Hoja2!$D$11,Hoja2!$B$11)/100</f>
        <v>7034.84</v>
      </c>
      <c r="K4145" s="5" t="str">
        <f>MID(Q4145,Hoja2!$D$12,Hoja2!$B$12)</f>
        <v>D</v>
      </c>
      <c r="L4145" s="5" t="str">
        <f>MID(Q4145,Hoja2!$D$13,Hoja2!$B$13)</f>
        <v>000000000</v>
      </c>
      <c r="M4145" s="6">
        <f>MID(Q4145,Hoja2!$D$14,Hoja2!$B$14)/100</f>
        <v>37820.14</v>
      </c>
      <c r="N4145" s="5" t="str">
        <f>MID(Q4145,Hoja2!$D$15,Hoja2!$B$15)</f>
        <v>051110</v>
      </c>
      <c r="O4145" s="5" t="str">
        <f>MID(Q4145,Hoja2!$D$16,Hoja2!$B$16)</f>
        <v>20312486262</v>
      </c>
      <c r="P4145" s="5" t="str">
        <f>MID(Q4145,Hoja2!$D$17,Hoja2!$B$17)</f>
        <v>V</v>
      </c>
      <c r="Q4145" t="s">
        <v>4168</v>
      </c>
    </row>
    <row r="4146" spans="1:17" x14ac:dyDescent="0.25">
      <c r="A4146" s="5" t="str">
        <f>MID(Q4146,Hoja2!$D$2,Hoja2!$F$2)</f>
        <v xml:space="preserve">IRAMAIN,GLADYS RAQUEL    </v>
      </c>
      <c r="B4146" s="5" t="str">
        <f>MID(Q4146,Hoja2!$D$3,Hoja2!$B$3)</f>
        <v>20660910</v>
      </c>
      <c r="C4146" s="5" t="str">
        <f>MID(Q4146,Hoja2!$D$4,Hoja2!$B$4)</f>
        <v>38161</v>
      </c>
      <c r="D4146" s="5" t="str">
        <f>MID(Q4146,Hoja2!$D$5,Hoja2!$B$5)</f>
        <v>00827</v>
      </c>
      <c r="E4146" s="5" t="str">
        <f>MID(Q4146,Hoja2!$D$6,Hoja2!$B$6)</f>
        <v>38880303</v>
      </c>
      <c r="F4146" s="5" t="str">
        <f>MID(Q4146,Hoja2!$D$7,Hoja2!$B$7)</f>
        <v>060098</v>
      </c>
      <c r="G4146" s="5">
        <f>MID(Q4146,Hoja2!$D$8,Hoja2!$B$8)/100</f>
        <v>5407.94</v>
      </c>
      <c r="H4146" s="5">
        <f>MID(Q4146,Hoja2!$D$9,Hoja2!$B$9)/100</f>
        <v>33744.51</v>
      </c>
      <c r="I4146" s="5">
        <f>MID(Q4146,Hoja2!$D$10,Hoja2!$B$10)/100</f>
        <v>39152.449999999997</v>
      </c>
      <c r="J4146" s="5">
        <f>MID(Q4146,Hoja2!$D$11,Hoja2!$B$11)/100</f>
        <v>6074.02</v>
      </c>
      <c r="K4146" s="5" t="str">
        <f>MID(Q4146,Hoja2!$D$12,Hoja2!$B$12)</f>
        <v>D</v>
      </c>
      <c r="L4146" s="5" t="str">
        <f>MID(Q4146,Hoja2!$D$13,Hoja2!$B$13)</f>
        <v>000000000</v>
      </c>
      <c r="M4146" s="6">
        <f>MID(Q4146,Hoja2!$D$14,Hoja2!$B$14)/100</f>
        <v>33078.43</v>
      </c>
      <c r="N4146" s="5" t="str">
        <f>MID(Q4146,Hoja2!$D$15,Hoja2!$B$15)</f>
        <v>011003</v>
      </c>
      <c r="O4146" s="5" t="str">
        <f>MID(Q4146,Hoja2!$D$16,Hoja2!$B$16)</f>
        <v>27206609104</v>
      </c>
      <c r="P4146" s="5" t="str">
        <f>MID(Q4146,Hoja2!$D$17,Hoja2!$B$17)</f>
        <v>M</v>
      </c>
      <c r="Q4146" t="s">
        <v>4169</v>
      </c>
    </row>
    <row r="4147" spans="1:17" x14ac:dyDescent="0.25">
      <c r="A4147" s="5" t="str">
        <f>MID(Q4147,Hoja2!$D$2,Hoja2!$F$2)</f>
        <v xml:space="preserve">GOMEZ,DAMIAN VENTURA     </v>
      </c>
      <c r="B4147" s="5" t="str">
        <f>MID(Q4147,Hoja2!$D$3,Hoja2!$B$3)</f>
        <v>26329018</v>
      </c>
      <c r="C4147" s="5" t="str">
        <f>MID(Q4147,Hoja2!$D$4,Hoja2!$B$4)</f>
        <v>38161</v>
      </c>
      <c r="D4147" s="5" t="str">
        <f>MID(Q4147,Hoja2!$D$5,Hoja2!$B$5)</f>
        <v>00843</v>
      </c>
      <c r="E4147" s="5" t="str">
        <f>MID(Q4147,Hoja2!$D$6,Hoja2!$B$6)</f>
        <v>38880311</v>
      </c>
      <c r="F4147" s="5" t="str">
        <f>MID(Q4147,Hoja2!$D$7,Hoja2!$B$7)</f>
        <v>060098</v>
      </c>
      <c r="G4147" s="5">
        <f>MID(Q4147,Hoja2!$D$8,Hoja2!$B$8)/100</f>
        <v>3657.38</v>
      </c>
      <c r="H4147" s="5">
        <f>MID(Q4147,Hoja2!$D$9,Hoja2!$B$9)/100</f>
        <v>28938.98</v>
      </c>
      <c r="I4147" s="5">
        <f>MID(Q4147,Hoja2!$D$10,Hoja2!$B$10)/100</f>
        <v>32596.36</v>
      </c>
      <c r="J4147" s="5">
        <f>MID(Q4147,Hoja2!$D$11,Hoja2!$B$11)/100</f>
        <v>5209.0200000000004</v>
      </c>
      <c r="K4147" s="5" t="str">
        <f>MID(Q4147,Hoja2!$D$12,Hoja2!$B$12)</f>
        <v>D</v>
      </c>
      <c r="L4147" s="5" t="str">
        <f>MID(Q4147,Hoja2!$D$13,Hoja2!$B$13)</f>
        <v>000000000</v>
      </c>
      <c r="M4147" s="6">
        <f>MID(Q4147,Hoja2!$D$14,Hoja2!$B$14)/100</f>
        <v>27387.34</v>
      </c>
      <c r="N4147" s="5" t="str">
        <f>MID(Q4147,Hoja2!$D$15,Hoja2!$B$15)</f>
        <v>021210</v>
      </c>
      <c r="O4147" s="5" t="str">
        <f>MID(Q4147,Hoja2!$D$16,Hoja2!$B$16)</f>
        <v>20263290187</v>
      </c>
      <c r="P4147" s="5" t="str">
        <f>MID(Q4147,Hoja2!$D$17,Hoja2!$B$17)</f>
        <v>V</v>
      </c>
      <c r="Q4147" t="s">
        <v>4170</v>
      </c>
    </row>
    <row r="4148" spans="1:17" x14ac:dyDescent="0.25">
      <c r="A4148" s="5" t="str">
        <f>MID(Q4148,Hoja2!$D$2,Hoja2!$F$2)</f>
        <v xml:space="preserve">SOTELO FLORES,SILVANA    </v>
      </c>
      <c r="B4148" s="5" t="str">
        <f>MID(Q4148,Hoja2!$D$3,Hoja2!$B$3)</f>
        <v>32855920</v>
      </c>
      <c r="C4148" s="5" t="str">
        <f>MID(Q4148,Hoja2!$D$4,Hoja2!$B$4)</f>
        <v>38161</v>
      </c>
      <c r="D4148" s="5" t="str">
        <f>MID(Q4148,Hoja2!$D$5,Hoja2!$B$5)</f>
        <v>00603</v>
      </c>
      <c r="E4148" s="5" t="str">
        <f>MID(Q4148,Hoja2!$D$6,Hoja2!$B$6)</f>
        <v>38880405</v>
      </c>
      <c r="F4148" s="5" t="str">
        <f>MID(Q4148,Hoja2!$D$7,Hoja2!$B$7)</f>
        <v>060098</v>
      </c>
      <c r="G4148" s="5">
        <f>MID(Q4148,Hoja2!$D$8,Hoja2!$B$8)/100</f>
        <v>5252.9</v>
      </c>
      <c r="H4148" s="5">
        <f>MID(Q4148,Hoja2!$D$9,Hoja2!$B$9)/100</f>
        <v>31474.84</v>
      </c>
      <c r="I4148" s="5">
        <f>MID(Q4148,Hoja2!$D$10,Hoja2!$B$10)/100</f>
        <v>36727.74</v>
      </c>
      <c r="J4148" s="5">
        <f>MID(Q4148,Hoja2!$D$11,Hoja2!$B$11)/100</f>
        <v>5980.22</v>
      </c>
      <c r="K4148" s="5" t="str">
        <f>MID(Q4148,Hoja2!$D$12,Hoja2!$B$12)</f>
        <v>D</v>
      </c>
      <c r="L4148" s="5" t="str">
        <f>MID(Q4148,Hoja2!$D$13,Hoja2!$B$13)</f>
        <v>000000000</v>
      </c>
      <c r="M4148" s="6">
        <f>MID(Q4148,Hoja2!$D$14,Hoja2!$B$14)/100</f>
        <v>30747.52</v>
      </c>
      <c r="N4148" s="5" t="str">
        <f>MID(Q4148,Hoja2!$D$15,Hoja2!$B$15)</f>
        <v>021210</v>
      </c>
      <c r="O4148" s="5" t="str">
        <f>MID(Q4148,Hoja2!$D$16,Hoja2!$B$16)</f>
        <v>27328559205</v>
      </c>
      <c r="P4148" s="5" t="str">
        <f>MID(Q4148,Hoja2!$D$17,Hoja2!$B$17)</f>
        <v>M</v>
      </c>
      <c r="Q4148" t="s">
        <v>4171</v>
      </c>
    </row>
    <row r="4149" spans="1:17" x14ac:dyDescent="0.25">
      <c r="A4149" s="5" t="str">
        <f>MID(Q4149,Hoja2!$D$2,Hoja2!$F$2)</f>
        <v xml:space="preserve">PEREA RICARDO RENE       </v>
      </c>
      <c r="B4149" s="5" t="str">
        <f>MID(Q4149,Hoja2!$D$3,Hoja2!$B$3)</f>
        <v>14693131</v>
      </c>
      <c r="C4149" s="5" t="str">
        <f>MID(Q4149,Hoja2!$D$4,Hoja2!$B$4)</f>
        <v>38242</v>
      </c>
      <c r="D4149" s="5" t="str">
        <f>MID(Q4149,Hoja2!$D$5,Hoja2!$B$5)</f>
        <v>09826</v>
      </c>
      <c r="E4149" s="5" t="str">
        <f>MID(Q4149,Hoja2!$D$6,Hoja2!$B$6)</f>
        <v>38880565</v>
      </c>
      <c r="F4149" s="5" t="str">
        <f>MID(Q4149,Hoja2!$D$7,Hoja2!$B$7)</f>
        <v>060098</v>
      </c>
      <c r="G4149" s="5">
        <f>MID(Q4149,Hoja2!$D$8,Hoja2!$B$8)/100</f>
        <v>5079.6899999999996</v>
      </c>
      <c r="H4149" s="5">
        <f>MID(Q4149,Hoja2!$D$9,Hoja2!$B$9)/100</f>
        <v>28938.98</v>
      </c>
      <c r="I4149" s="5">
        <f>MID(Q4149,Hoja2!$D$10,Hoja2!$B$10)/100</f>
        <v>34018.67</v>
      </c>
      <c r="J4149" s="5">
        <f>MID(Q4149,Hoja2!$D$11,Hoja2!$B$11)/100</f>
        <v>5209.0200000000004</v>
      </c>
      <c r="K4149" s="5" t="str">
        <f>MID(Q4149,Hoja2!$D$12,Hoja2!$B$12)</f>
        <v>D</v>
      </c>
      <c r="L4149" s="5" t="str">
        <f>MID(Q4149,Hoja2!$D$13,Hoja2!$B$13)</f>
        <v>000000000</v>
      </c>
      <c r="M4149" s="6">
        <f>MID(Q4149,Hoja2!$D$14,Hoja2!$B$14)/100</f>
        <v>28809.65</v>
      </c>
      <c r="N4149" s="5" t="str">
        <f>MID(Q4149,Hoja2!$D$15,Hoja2!$B$15)</f>
        <v>021210</v>
      </c>
      <c r="O4149" s="5" t="str">
        <f>MID(Q4149,Hoja2!$D$16,Hoja2!$B$16)</f>
        <v>20146931317</v>
      </c>
      <c r="P4149" s="5" t="str">
        <f>MID(Q4149,Hoja2!$D$17,Hoja2!$B$17)</f>
        <v>V</v>
      </c>
      <c r="Q4149" t="s">
        <v>4172</v>
      </c>
    </row>
    <row r="4150" spans="1:17" x14ac:dyDescent="0.25">
      <c r="A4150" s="5" t="str">
        <f>MID(Q4150,Hoja2!$D$2,Hoja2!$F$2)</f>
        <v xml:space="preserve">ASTRADA ROSA BEATRIZ     </v>
      </c>
      <c r="B4150" s="5" t="str">
        <f>MID(Q4150,Hoja2!$D$3,Hoja2!$B$3)</f>
        <v>25200933</v>
      </c>
      <c r="C4150" s="5" t="str">
        <f>MID(Q4150,Hoja2!$D$4,Hoja2!$B$4)</f>
        <v>38377</v>
      </c>
      <c r="D4150" s="5" t="str">
        <f>MID(Q4150,Hoja2!$D$5,Hoja2!$B$5)</f>
        <v>09826</v>
      </c>
      <c r="E4150" s="5" t="str">
        <f>MID(Q4150,Hoja2!$D$6,Hoja2!$B$6)</f>
        <v>38880594</v>
      </c>
      <c r="F4150" s="5" t="str">
        <f>MID(Q4150,Hoja2!$D$7,Hoja2!$B$7)</f>
        <v>060098</v>
      </c>
      <c r="G4150" s="5">
        <f>MID(Q4150,Hoja2!$D$8,Hoja2!$B$8)/100</f>
        <v>3064.75</v>
      </c>
      <c r="H4150" s="5">
        <f>MID(Q4150,Hoja2!$D$9,Hoja2!$B$9)/100</f>
        <v>30206.91</v>
      </c>
      <c r="I4150" s="5">
        <f>MID(Q4150,Hoja2!$D$10,Hoja2!$B$10)/100</f>
        <v>33271.660000000003</v>
      </c>
      <c r="J4150" s="5">
        <f>MID(Q4150,Hoja2!$D$11,Hoja2!$B$11)/100</f>
        <v>5437.25</v>
      </c>
      <c r="K4150" s="5" t="str">
        <f>MID(Q4150,Hoja2!$D$12,Hoja2!$B$12)</f>
        <v>D</v>
      </c>
      <c r="L4150" s="5" t="str">
        <f>MID(Q4150,Hoja2!$D$13,Hoja2!$B$13)</f>
        <v>000000000</v>
      </c>
      <c r="M4150" s="6">
        <f>MID(Q4150,Hoja2!$D$14,Hoja2!$B$14)/100</f>
        <v>27834.41</v>
      </c>
      <c r="N4150" s="5" t="str">
        <f>MID(Q4150,Hoja2!$D$15,Hoja2!$B$15)</f>
        <v>251007</v>
      </c>
      <c r="O4150" s="5" t="str">
        <f>MID(Q4150,Hoja2!$D$16,Hoja2!$B$16)</f>
        <v>27252009332</v>
      </c>
      <c r="P4150" s="5" t="str">
        <f>MID(Q4150,Hoja2!$D$17,Hoja2!$B$17)</f>
        <v>M</v>
      </c>
      <c r="Q4150" t="s">
        <v>4173</v>
      </c>
    </row>
    <row r="4151" spans="1:17" x14ac:dyDescent="0.25">
      <c r="A4151" s="5" t="str">
        <f>MID(Q4151,Hoja2!$D$2,Hoja2!$F$2)</f>
        <v xml:space="preserve">PEREZ LUIS ALBERTO       </v>
      </c>
      <c r="B4151" s="5" t="str">
        <f>MID(Q4151,Hoja2!$D$3,Hoja2!$B$3)</f>
        <v>20479367</v>
      </c>
      <c r="C4151" s="5" t="str">
        <f>MID(Q4151,Hoja2!$D$4,Hoja2!$B$4)</f>
        <v>38242</v>
      </c>
      <c r="D4151" s="5" t="str">
        <f>MID(Q4151,Hoja2!$D$5,Hoja2!$B$5)</f>
        <v>09993</v>
      </c>
      <c r="E4151" s="5" t="str">
        <f>MID(Q4151,Hoja2!$D$6,Hoja2!$B$6)</f>
        <v>38880691</v>
      </c>
      <c r="F4151" s="5" t="str">
        <f>MID(Q4151,Hoja2!$D$7,Hoja2!$B$7)</f>
        <v>060098</v>
      </c>
      <c r="G4151" s="5">
        <f>MID(Q4151,Hoja2!$D$8,Hoja2!$B$8)/100</f>
        <v>5859.16</v>
      </c>
      <c r="H4151" s="5">
        <f>MID(Q4151,Hoja2!$D$9,Hoja2!$B$9)/100</f>
        <v>40350.36</v>
      </c>
      <c r="I4151" s="5">
        <f>MID(Q4151,Hoja2!$D$10,Hoja2!$B$10)/100</f>
        <v>46209.52</v>
      </c>
      <c r="J4151" s="5">
        <f>MID(Q4151,Hoja2!$D$11,Hoja2!$B$11)/100</f>
        <v>7263.07</v>
      </c>
      <c r="K4151" s="5" t="str">
        <f>MID(Q4151,Hoja2!$D$12,Hoja2!$B$12)</f>
        <v>D</v>
      </c>
      <c r="L4151" s="5" t="str">
        <f>MID(Q4151,Hoja2!$D$13,Hoja2!$B$13)</f>
        <v>000000000</v>
      </c>
      <c r="M4151" s="6">
        <f>MID(Q4151,Hoja2!$D$14,Hoja2!$B$14)/100</f>
        <v>38946.449999999997</v>
      </c>
      <c r="N4151" s="5" t="str">
        <f>MID(Q4151,Hoja2!$D$15,Hoja2!$B$15)</f>
        <v>190208</v>
      </c>
      <c r="O4151" s="5" t="str">
        <f>MID(Q4151,Hoja2!$D$16,Hoja2!$B$16)</f>
        <v>20204793671</v>
      </c>
      <c r="P4151" s="5" t="str">
        <f>MID(Q4151,Hoja2!$D$17,Hoja2!$B$17)</f>
        <v>V</v>
      </c>
      <c r="Q4151" t="s">
        <v>4174</v>
      </c>
    </row>
    <row r="4152" spans="1:17" x14ac:dyDescent="0.25">
      <c r="A4152" s="5" t="str">
        <f>MID(Q4152,Hoja2!$D$2,Hoja2!$F$2)</f>
        <v xml:space="preserve">BRAVO NAIRA YOLANDA      </v>
      </c>
      <c r="B4152" s="5" t="str">
        <f>MID(Q4152,Hoja2!$D$3,Hoja2!$B$3)</f>
        <v>27608592</v>
      </c>
      <c r="C4152" s="5" t="str">
        <f>MID(Q4152,Hoja2!$D$4,Hoja2!$B$4)</f>
        <v>38354</v>
      </c>
      <c r="D4152" s="5" t="str">
        <f>MID(Q4152,Hoja2!$D$5,Hoja2!$B$5)</f>
        <v>07657</v>
      </c>
      <c r="E4152" s="5" t="str">
        <f>MID(Q4152,Hoja2!$D$6,Hoja2!$B$6)</f>
        <v>38880785</v>
      </c>
      <c r="F4152" s="5" t="str">
        <f>MID(Q4152,Hoja2!$D$7,Hoja2!$B$7)</f>
        <v>060098</v>
      </c>
      <c r="G4152" s="5">
        <f>MID(Q4152,Hoja2!$D$8,Hoja2!$B$8)/100</f>
        <v>3064.75</v>
      </c>
      <c r="H4152" s="5">
        <f>MID(Q4152,Hoja2!$D$9,Hoja2!$B$9)/100</f>
        <v>30206.91</v>
      </c>
      <c r="I4152" s="5">
        <f>MID(Q4152,Hoja2!$D$10,Hoja2!$B$10)/100</f>
        <v>33271.660000000003</v>
      </c>
      <c r="J4152" s="5">
        <f>MID(Q4152,Hoja2!$D$11,Hoja2!$B$11)/100</f>
        <v>5437.25</v>
      </c>
      <c r="K4152" s="5" t="str">
        <f>MID(Q4152,Hoja2!$D$12,Hoja2!$B$12)</f>
        <v>D</v>
      </c>
      <c r="L4152" s="5" t="str">
        <f>MID(Q4152,Hoja2!$D$13,Hoja2!$B$13)</f>
        <v>000000000</v>
      </c>
      <c r="M4152" s="6">
        <f>MID(Q4152,Hoja2!$D$14,Hoja2!$B$14)/100</f>
        <v>27834.41</v>
      </c>
      <c r="N4152" s="5" t="str">
        <f>MID(Q4152,Hoja2!$D$15,Hoja2!$B$15)</f>
        <v>110608</v>
      </c>
      <c r="O4152" s="5" t="str">
        <f>MID(Q4152,Hoja2!$D$16,Hoja2!$B$16)</f>
        <v>27276085927</v>
      </c>
      <c r="P4152" s="5" t="str">
        <f>MID(Q4152,Hoja2!$D$17,Hoja2!$B$17)</f>
        <v>M</v>
      </c>
      <c r="Q4152" t="s">
        <v>4175</v>
      </c>
    </row>
    <row r="4153" spans="1:17" x14ac:dyDescent="0.25">
      <c r="A4153" s="5" t="str">
        <f>MID(Q4153,Hoja2!$D$2,Hoja2!$F$2)</f>
        <v xml:space="preserve">BONAHORA CARLOS JAVIER   </v>
      </c>
      <c r="B4153" s="5" t="str">
        <f>MID(Q4153,Hoja2!$D$3,Hoja2!$B$3)</f>
        <v>28391464</v>
      </c>
      <c r="C4153" s="5" t="str">
        <f>MID(Q4153,Hoja2!$D$4,Hoja2!$B$4)</f>
        <v>38242</v>
      </c>
      <c r="D4153" s="5" t="str">
        <f>MID(Q4153,Hoja2!$D$5,Hoja2!$B$5)</f>
        <v>09134</v>
      </c>
      <c r="E4153" s="5" t="str">
        <f>MID(Q4153,Hoja2!$D$6,Hoja2!$B$6)</f>
        <v>38880895</v>
      </c>
      <c r="F4153" s="5" t="str">
        <f>MID(Q4153,Hoja2!$D$7,Hoja2!$B$7)</f>
        <v>060098</v>
      </c>
      <c r="G4153" s="5">
        <f>MID(Q4153,Hoja2!$D$8,Hoja2!$B$8)/100</f>
        <v>5166.3</v>
      </c>
      <c r="H4153" s="5">
        <f>MID(Q4153,Hoja2!$D$9,Hoja2!$B$9)/100</f>
        <v>30206.91</v>
      </c>
      <c r="I4153" s="5">
        <f>MID(Q4153,Hoja2!$D$10,Hoja2!$B$10)/100</f>
        <v>35373.21</v>
      </c>
      <c r="J4153" s="5">
        <f>MID(Q4153,Hoja2!$D$11,Hoja2!$B$11)/100</f>
        <v>5437.25</v>
      </c>
      <c r="K4153" s="5" t="str">
        <f>MID(Q4153,Hoja2!$D$12,Hoja2!$B$12)</f>
        <v>D</v>
      </c>
      <c r="L4153" s="5" t="str">
        <f>MID(Q4153,Hoja2!$D$13,Hoja2!$B$13)</f>
        <v>000000000</v>
      </c>
      <c r="M4153" s="6">
        <f>MID(Q4153,Hoja2!$D$14,Hoja2!$B$14)/100</f>
        <v>29935.96</v>
      </c>
      <c r="N4153" s="5" t="str">
        <f>MID(Q4153,Hoja2!$D$15,Hoja2!$B$15)</f>
        <v>141008</v>
      </c>
      <c r="O4153" s="5" t="str">
        <f>MID(Q4153,Hoja2!$D$16,Hoja2!$B$16)</f>
        <v>20283914640</v>
      </c>
      <c r="P4153" s="5" t="str">
        <f>MID(Q4153,Hoja2!$D$17,Hoja2!$B$17)</f>
        <v>V</v>
      </c>
      <c r="Q4153" t="s">
        <v>4176</v>
      </c>
    </row>
    <row r="4154" spans="1:17" x14ac:dyDescent="0.25">
      <c r="A4154" s="5" t="str">
        <f>MID(Q4154,Hoja2!$D$2,Hoja2!$F$2)</f>
        <v xml:space="preserve">PAZ ELIDA ROSA           </v>
      </c>
      <c r="B4154" s="5" t="str">
        <f>MID(Q4154,Hoja2!$D$3,Hoja2!$B$3)</f>
        <v>26351801</v>
      </c>
      <c r="C4154" s="5" t="str">
        <f>MID(Q4154,Hoja2!$D$4,Hoja2!$B$4)</f>
        <v>38226</v>
      </c>
      <c r="D4154" s="5" t="str">
        <f>MID(Q4154,Hoja2!$D$5,Hoja2!$B$5)</f>
        <v>07707</v>
      </c>
      <c r="E4154" s="5" t="str">
        <f>MID(Q4154,Hoja2!$D$6,Hoja2!$B$6)</f>
        <v>38880984</v>
      </c>
      <c r="F4154" s="5" t="str">
        <f>MID(Q4154,Hoja2!$D$7,Hoja2!$B$7)</f>
        <v>060098</v>
      </c>
      <c r="G4154" s="5">
        <f>MID(Q4154,Hoja2!$D$8,Hoja2!$B$8)/100</f>
        <v>3411.18</v>
      </c>
      <c r="H4154" s="5">
        <f>MID(Q4154,Hoja2!$D$9,Hoja2!$B$9)/100</f>
        <v>35278.74</v>
      </c>
      <c r="I4154" s="5">
        <f>MID(Q4154,Hoja2!$D$10,Hoja2!$B$10)/100</f>
        <v>38689.919999999998</v>
      </c>
      <c r="J4154" s="5">
        <f>MID(Q4154,Hoja2!$D$11,Hoja2!$B$11)/100</f>
        <v>6702.97</v>
      </c>
      <c r="K4154" s="5" t="str">
        <f>MID(Q4154,Hoja2!$D$12,Hoja2!$B$12)</f>
        <v>D</v>
      </c>
      <c r="L4154" s="5" t="str">
        <f>MID(Q4154,Hoja2!$D$13,Hoja2!$B$13)</f>
        <v>000000000</v>
      </c>
      <c r="M4154" s="6">
        <f>MID(Q4154,Hoja2!$D$14,Hoja2!$B$14)/100</f>
        <v>31986.95</v>
      </c>
      <c r="N4154" s="5" t="str">
        <f>MID(Q4154,Hoja2!$D$15,Hoja2!$B$15)</f>
        <v>060309</v>
      </c>
      <c r="O4154" s="5" t="str">
        <f>MID(Q4154,Hoja2!$D$16,Hoja2!$B$16)</f>
        <v>27263518018</v>
      </c>
      <c r="P4154" s="5" t="str">
        <f>MID(Q4154,Hoja2!$D$17,Hoja2!$B$17)</f>
        <v>M</v>
      </c>
      <c r="Q4154" t="s">
        <v>4177</v>
      </c>
    </row>
    <row r="4155" spans="1:17" x14ac:dyDescent="0.25">
      <c r="A4155" s="5" t="str">
        <f>MID(Q4155,Hoja2!$D$2,Hoja2!$F$2)</f>
        <v xml:space="preserve">ALMARAZ ROLNDO           </v>
      </c>
      <c r="B4155" s="5" t="str">
        <f>MID(Q4155,Hoja2!$D$3,Hoja2!$B$3)</f>
        <v>22218571</v>
      </c>
      <c r="C4155" s="5" t="str">
        <f>MID(Q4155,Hoja2!$D$4,Hoja2!$B$4)</f>
        <v>38385</v>
      </c>
      <c r="D4155" s="5" t="str">
        <f>MID(Q4155,Hoja2!$D$5,Hoja2!$B$5)</f>
        <v>12473</v>
      </c>
      <c r="E4155" s="5" t="str">
        <f>MID(Q4155,Hoja2!$D$6,Hoja2!$B$6)</f>
        <v>38882101</v>
      </c>
      <c r="F4155" s="5" t="str">
        <f>MID(Q4155,Hoja2!$D$7,Hoja2!$B$7)</f>
        <v>060047</v>
      </c>
      <c r="G4155" s="5">
        <f>MID(Q4155,Hoja2!$D$8,Hoja2!$B$8)/100</f>
        <v>7334.35</v>
      </c>
      <c r="H4155" s="5">
        <f>MID(Q4155,Hoja2!$D$9,Hoja2!$B$9)/100</f>
        <v>61947.24</v>
      </c>
      <c r="I4155" s="5">
        <f>MID(Q4155,Hoja2!$D$10,Hoja2!$B$10)/100</f>
        <v>69281.59</v>
      </c>
      <c r="J4155" s="5">
        <f>MID(Q4155,Hoja2!$D$11,Hoja2!$B$11)/100</f>
        <v>11150.5</v>
      </c>
      <c r="K4155" s="5" t="str">
        <f>MID(Q4155,Hoja2!$D$12,Hoja2!$B$12)</f>
        <v>D</v>
      </c>
      <c r="L4155" s="5" t="str">
        <f>MID(Q4155,Hoja2!$D$13,Hoja2!$B$13)</f>
        <v>000000000</v>
      </c>
      <c r="M4155" s="6">
        <f>MID(Q4155,Hoja2!$D$14,Hoja2!$B$14)/100</f>
        <v>58131.09</v>
      </c>
      <c r="N4155" s="5" t="str">
        <f>MID(Q4155,Hoja2!$D$15,Hoja2!$B$15)</f>
        <v>190694</v>
      </c>
      <c r="O4155" s="5" t="str">
        <f>MID(Q4155,Hoja2!$D$16,Hoja2!$B$16)</f>
        <v>20222185719</v>
      </c>
      <c r="P4155" s="5" t="str">
        <f>MID(Q4155,Hoja2!$D$17,Hoja2!$B$17)</f>
        <v>V</v>
      </c>
      <c r="Q4155" t="s">
        <v>4178</v>
      </c>
    </row>
    <row r="4156" spans="1:17" x14ac:dyDescent="0.25">
      <c r="A4156" s="5" t="str">
        <f>MID(Q4156,Hoja2!$D$2,Hoja2!$F$2)</f>
        <v xml:space="preserve">DIAZ SILVIA ROXANA       </v>
      </c>
      <c r="B4156" s="5" t="str">
        <f>MID(Q4156,Hoja2!$D$3,Hoja2!$B$3)</f>
        <v>23411267</v>
      </c>
      <c r="C4156" s="5" t="str">
        <f>MID(Q4156,Hoja2!$D$4,Hoja2!$B$4)</f>
        <v>38257</v>
      </c>
      <c r="D4156" s="5" t="str">
        <f>MID(Q4156,Hoja2!$D$5,Hoja2!$B$5)</f>
        <v>12496</v>
      </c>
      <c r="E4156" s="5" t="str">
        <f>MID(Q4156,Hoja2!$D$6,Hoja2!$B$6)</f>
        <v>38882135</v>
      </c>
      <c r="F4156" s="5" t="str">
        <f>MID(Q4156,Hoja2!$D$7,Hoja2!$B$7)</f>
        <v>060098</v>
      </c>
      <c r="G4156" s="5">
        <f>MID(Q4156,Hoja2!$D$8,Hoja2!$B$8)/100</f>
        <v>3219.79</v>
      </c>
      <c r="H4156" s="5">
        <f>MID(Q4156,Hoja2!$D$9,Hoja2!$B$9)/100</f>
        <v>32476.58</v>
      </c>
      <c r="I4156" s="5">
        <f>MID(Q4156,Hoja2!$D$10,Hoja2!$B$10)/100</f>
        <v>35696.370000000003</v>
      </c>
      <c r="J4156" s="5">
        <f>MID(Q4156,Hoja2!$D$11,Hoja2!$B$11)/100</f>
        <v>5845.79</v>
      </c>
      <c r="K4156" s="5" t="str">
        <f>MID(Q4156,Hoja2!$D$12,Hoja2!$B$12)</f>
        <v>D</v>
      </c>
      <c r="L4156" s="5" t="str">
        <f>MID(Q4156,Hoja2!$D$13,Hoja2!$B$13)</f>
        <v>000000000</v>
      </c>
      <c r="M4156" s="6">
        <f>MID(Q4156,Hoja2!$D$14,Hoja2!$B$14)/100</f>
        <v>29850.58</v>
      </c>
      <c r="N4156" s="5" t="str">
        <f>MID(Q4156,Hoja2!$D$15,Hoja2!$B$15)</f>
        <v>270900</v>
      </c>
      <c r="O4156" s="5" t="str">
        <f>MID(Q4156,Hoja2!$D$16,Hoja2!$B$16)</f>
        <v>27234112673</v>
      </c>
      <c r="P4156" s="5" t="str">
        <f>MID(Q4156,Hoja2!$D$17,Hoja2!$B$17)</f>
        <v>M</v>
      </c>
      <c r="Q4156" t="s">
        <v>4179</v>
      </c>
    </row>
    <row r="4157" spans="1:17" x14ac:dyDescent="0.25">
      <c r="A4157" s="5" t="str">
        <f>MID(Q4157,Hoja2!$D$2,Hoja2!$F$2)</f>
        <v xml:space="preserve">NORIEGA GRACIELA M.      </v>
      </c>
      <c r="B4157" s="5" t="str">
        <f>MID(Q4157,Hoja2!$D$3,Hoja2!$B$3)</f>
        <v>16771607</v>
      </c>
      <c r="C4157" s="5" t="str">
        <f>MID(Q4157,Hoja2!$D$4,Hoja2!$B$4)</f>
        <v>38257</v>
      </c>
      <c r="D4157" s="5" t="str">
        <f>MID(Q4157,Hoja2!$D$5,Hoja2!$B$5)</f>
        <v>12496</v>
      </c>
      <c r="E4157" s="5" t="str">
        <f>MID(Q4157,Hoja2!$D$6,Hoja2!$B$6)</f>
        <v>38882143</v>
      </c>
      <c r="F4157" s="5" t="str">
        <f>MID(Q4157,Hoja2!$D$7,Hoja2!$B$7)</f>
        <v>060098</v>
      </c>
      <c r="G4157" s="5">
        <f>MID(Q4157,Hoja2!$D$8,Hoja2!$B$8)/100</f>
        <v>3133.18</v>
      </c>
      <c r="H4157" s="5">
        <f>MID(Q4157,Hoja2!$D$9,Hoja2!$B$9)/100</f>
        <v>31208.639999999999</v>
      </c>
      <c r="I4157" s="5">
        <f>MID(Q4157,Hoja2!$D$10,Hoja2!$B$10)/100</f>
        <v>34341.82</v>
      </c>
      <c r="J4157" s="5">
        <f>MID(Q4157,Hoja2!$D$11,Hoja2!$B$11)/100</f>
        <v>5617.55</v>
      </c>
      <c r="K4157" s="5" t="str">
        <f>MID(Q4157,Hoja2!$D$12,Hoja2!$B$12)</f>
        <v>D</v>
      </c>
      <c r="L4157" s="5" t="str">
        <f>MID(Q4157,Hoja2!$D$13,Hoja2!$B$13)</f>
        <v>000000000</v>
      </c>
      <c r="M4157" s="6">
        <f>MID(Q4157,Hoja2!$D$14,Hoja2!$B$14)/100</f>
        <v>28724.27</v>
      </c>
      <c r="N4157" s="5" t="str">
        <f>MID(Q4157,Hoja2!$D$15,Hoja2!$B$15)</f>
        <v>171102</v>
      </c>
      <c r="O4157" s="5" t="str">
        <f>MID(Q4157,Hoja2!$D$16,Hoja2!$B$16)</f>
        <v>27167716070</v>
      </c>
      <c r="P4157" s="5" t="str">
        <f>MID(Q4157,Hoja2!$D$17,Hoja2!$B$17)</f>
        <v>M</v>
      </c>
      <c r="Q4157" t="s">
        <v>4180</v>
      </c>
    </row>
    <row r="4158" spans="1:17" x14ac:dyDescent="0.25">
      <c r="A4158" s="5" t="str">
        <f>MID(Q4158,Hoja2!$D$2,Hoja2!$F$2)</f>
        <v>SEQUEIRA MONICA DEL VALLE</v>
      </c>
      <c r="B4158" s="5" t="str">
        <f>MID(Q4158,Hoja2!$D$3,Hoja2!$B$3)</f>
        <v>21935083</v>
      </c>
      <c r="C4158" s="5" t="str">
        <f>MID(Q4158,Hoja2!$D$4,Hoja2!$B$4)</f>
        <v>38257</v>
      </c>
      <c r="D4158" s="5" t="str">
        <f>MID(Q4158,Hoja2!$D$5,Hoja2!$B$5)</f>
        <v>10795</v>
      </c>
      <c r="E4158" s="5" t="str">
        <f>MID(Q4158,Hoja2!$D$6,Hoja2!$B$6)</f>
        <v>38882151</v>
      </c>
      <c r="F4158" s="5" t="str">
        <f>MID(Q4158,Hoja2!$D$7,Hoja2!$B$7)</f>
        <v>060098</v>
      </c>
      <c r="G4158" s="5">
        <f>MID(Q4158,Hoja2!$D$8,Hoja2!$B$8)/100</f>
        <v>2786.75</v>
      </c>
      <c r="H4158" s="5">
        <f>MID(Q4158,Hoja2!$D$9,Hoja2!$B$9)/100</f>
        <v>26136.92</v>
      </c>
      <c r="I4158" s="5">
        <f>MID(Q4158,Hoja2!$D$10,Hoja2!$B$10)/100</f>
        <v>28923.67</v>
      </c>
      <c r="J4158" s="5">
        <f>MID(Q4158,Hoja2!$D$11,Hoja2!$B$11)/100</f>
        <v>4704.6499999999996</v>
      </c>
      <c r="K4158" s="5" t="str">
        <f>MID(Q4158,Hoja2!$D$12,Hoja2!$B$12)</f>
        <v>D</v>
      </c>
      <c r="L4158" s="5" t="str">
        <f>MID(Q4158,Hoja2!$D$13,Hoja2!$B$13)</f>
        <v>000000000</v>
      </c>
      <c r="M4158" s="6">
        <f>MID(Q4158,Hoja2!$D$14,Hoja2!$B$14)/100</f>
        <v>24219.02</v>
      </c>
      <c r="N4158" s="5" t="str">
        <f>MID(Q4158,Hoja2!$D$15,Hoja2!$B$15)</f>
        <v>220809</v>
      </c>
      <c r="O4158" s="5" t="str">
        <f>MID(Q4158,Hoja2!$D$16,Hoja2!$B$16)</f>
        <v>27219350835</v>
      </c>
      <c r="P4158" s="5" t="str">
        <f>MID(Q4158,Hoja2!$D$17,Hoja2!$B$17)</f>
        <v>M</v>
      </c>
      <c r="Q4158" t="s">
        <v>4181</v>
      </c>
    </row>
    <row r="4159" spans="1:17" x14ac:dyDescent="0.25">
      <c r="A4159" s="5" t="str">
        <f>MID(Q4159,Hoja2!$D$2,Hoja2!$F$2)</f>
        <v xml:space="preserve">ROLDAN MARIA ANTONIA     </v>
      </c>
      <c r="B4159" s="5" t="str">
        <f>MID(Q4159,Hoja2!$D$3,Hoja2!$B$3)</f>
        <v>18260001</v>
      </c>
      <c r="C4159" s="5" t="str">
        <f>MID(Q4159,Hoja2!$D$4,Hoja2!$B$4)</f>
        <v>38296</v>
      </c>
      <c r="D4159" s="5" t="str">
        <f>MID(Q4159,Hoja2!$D$5,Hoja2!$B$5)</f>
        <v>00336</v>
      </c>
      <c r="E4159" s="5" t="str">
        <f>MID(Q4159,Hoja2!$D$6,Hoja2!$B$6)</f>
        <v>38882193</v>
      </c>
      <c r="F4159" s="5" t="str">
        <f>MID(Q4159,Hoja2!$D$7,Hoja2!$B$7)</f>
        <v>060047</v>
      </c>
      <c r="G4159" s="5">
        <f>MID(Q4159,Hoja2!$D$8,Hoja2!$B$8)/100</f>
        <v>5232.8100000000004</v>
      </c>
      <c r="H4159" s="5">
        <f>MID(Q4159,Hoja2!$D$9,Hoja2!$B$9)/100</f>
        <v>61952.38</v>
      </c>
      <c r="I4159" s="5">
        <f>MID(Q4159,Hoja2!$D$10,Hoja2!$B$10)/100</f>
        <v>67185.19</v>
      </c>
      <c r="J4159" s="5">
        <f>MID(Q4159,Hoja2!$D$11,Hoja2!$B$11)/100</f>
        <v>11151.43</v>
      </c>
      <c r="K4159" s="5" t="str">
        <f>MID(Q4159,Hoja2!$D$12,Hoja2!$B$12)</f>
        <v>D</v>
      </c>
      <c r="L4159" s="5" t="str">
        <f>MID(Q4159,Hoja2!$D$13,Hoja2!$B$13)</f>
        <v>000000000</v>
      </c>
      <c r="M4159" s="6">
        <f>MID(Q4159,Hoja2!$D$14,Hoja2!$B$14)/100</f>
        <v>56033.760000000002</v>
      </c>
      <c r="N4159" s="5" t="str">
        <f>MID(Q4159,Hoja2!$D$15,Hoja2!$B$15)</f>
        <v>161090</v>
      </c>
      <c r="O4159" s="5" t="str">
        <f>MID(Q4159,Hoja2!$D$16,Hoja2!$B$16)</f>
        <v>27182600011</v>
      </c>
      <c r="P4159" s="5" t="str">
        <f>MID(Q4159,Hoja2!$D$17,Hoja2!$B$17)</f>
        <v>M</v>
      </c>
      <c r="Q4159" t="s">
        <v>4182</v>
      </c>
    </row>
    <row r="4160" spans="1:17" x14ac:dyDescent="0.25">
      <c r="A4160" s="5" t="str">
        <f>MID(Q4160,Hoja2!$D$2,Hoja2!$F$2)</f>
        <v xml:space="preserve">DIAZ ROSARIO DEL CARMEN  </v>
      </c>
      <c r="B4160" s="5" t="str">
        <f>MID(Q4160,Hoja2!$D$3,Hoja2!$B$3)</f>
        <v>20721621</v>
      </c>
      <c r="C4160" s="5" t="str">
        <f>MID(Q4160,Hoja2!$D$4,Hoja2!$B$4)</f>
        <v>38621</v>
      </c>
      <c r="D4160" s="5" t="str">
        <f>MID(Q4160,Hoja2!$D$5,Hoja2!$B$5)</f>
        <v>11326</v>
      </c>
      <c r="E4160" s="5" t="str">
        <f>MID(Q4160,Hoja2!$D$6,Hoja2!$B$6)</f>
        <v>38882253</v>
      </c>
      <c r="F4160" s="5" t="str">
        <f>MID(Q4160,Hoja2!$D$7,Hoja2!$B$7)</f>
        <v>060098</v>
      </c>
      <c r="G4160" s="5">
        <f>MID(Q4160,Hoja2!$D$8,Hoja2!$B$8)/100</f>
        <v>5061.51</v>
      </c>
      <c r="H4160" s="5">
        <f>MID(Q4160,Hoja2!$D$9,Hoja2!$B$9)/100</f>
        <v>28672.91</v>
      </c>
      <c r="I4160" s="5">
        <f>MID(Q4160,Hoja2!$D$10,Hoja2!$B$10)/100</f>
        <v>33734.42</v>
      </c>
      <c r="J4160" s="5">
        <f>MID(Q4160,Hoja2!$D$11,Hoja2!$B$11)/100</f>
        <v>5161.13</v>
      </c>
      <c r="K4160" s="5" t="str">
        <f>MID(Q4160,Hoja2!$D$12,Hoja2!$B$12)</f>
        <v>D</v>
      </c>
      <c r="L4160" s="5" t="str">
        <f>MID(Q4160,Hoja2!$D$13,Hoja2!$B$13)</f>
        <v>000000000</v>
      </c>
      <c r="M4160" s="6">
        <f>MID(Q4160,Hoja2!$D$14,Hoja2!$B$14)/100</f>
        <v>28573.29</v>
      </c>
      <c r="N4160" s="5" t="str">
        <f>MID(Q4160,Hoja2!$D$15,Hoja2!$B$15)</f>
        <v>150605</v>
      </c>
      <c r="O4160" s="5" t="str">
        <f>MID(Q4160,Hoja2!$D$16,Hoja2!$B$16)</f>
        <v>27207216211</v>
      </c>
      <c r="P4160" s="5" t="str">
        <f>MID(Q4160,Hoja2!$D$17,Hoja2!$B$17)</f>
        <v>M</v>
      </c>
      <c r="Q4160" t="s">
        <v>4183</v>
      </c>
    </row>
    <row r="4161" spans="1:17" x14ac:dyDescent="0.25">
      <c r="A4161" s="5" t="str">
        <f>MID(Q4161,Hoja2!$D$2,Hoja2!$F$2)</f>
        <v xml:space="preserve">SAYAGO LILIANA DEL VALLE </v>
      </c>
      <c r="B4161" s="5" t="str">
        <f>MID(Q4161,Hoja2!$D$3,Hoja2!$B$3)</f>
        <v>21339539</v>
      </c>
      <c r="C4161" s="5" t="str">
        <f>MID(Q4161,Hoja2!$D$4,Hoja2!$B$4)</f>
        <v>38226</v>
      </c>
      <c r="D4161" s="5" t="str">
        <f>MID(Q4161,Hoja2!$D$5,Hoja2!$B$5)</f>
        <v>07657</v>
      </c>
      <c r="E4161" s="5" t="str">
        <f>MID(Q4161,Hoja2!$D$6,Hoja2!$B$6)</f>
        <v>38882261</v>
      </c>
      <c r="F4161" s="5" t="str">
        <f>MID(Q4161,Hoja2!$D$7,Hoja2!$B$7)</f>
        <v>060098</v>
      </c>
      <c r="G4161" s="5">
        <f>MID(Q4161,Hoja2!$D$8,Hoja2!$B$8)/100</f>
        <v>3306.39</v>
      </c>
      <c r="H4161" s="5">
        <f>MID(Q4161,Hoja2!$D$9,Hoja2!$B$9)/100</f>
        <v>33750.519999999997</v>
      </c>
      <c r="I4161" s="5">
        <f>MID(Q4161,Hoja2!$D$10,Hoja2!$B$10)/100</f>
        <v>37056.910000000003</v>
      </c>
      <c r="J4161" s="5">
        <f>MID(Q4161,Hoja2!$D$11,Hoja2!$B$11)/100</f>
        <v>6750.11</v>
      </c>
      <c r="K4161" s="5" t="str">
        <f>MID(Q4161,Hoja2!$D$12,Hoja2!$B$12)</f>
        <v>D</v>
      </c>
      <c r="L4161" s="5" t="str">
        <f>MID(Q4161,Hoja2!$D$13,Hoja2!$B$13)</f>
        <v>000000000</v>
      </c>
      <c r="M4161" s="6">
        <f>MID(Q4161,Hoja2!$D$14,Hoja2!$B$14)/100</f>
        <v>30306.799999999999</v>
      </c>
      <c r="N4161" s="5" t="str">
        <f>MID(Q4161,Hoja2!$D$15,Hoja2!$B$15)</f>
        <v>120721</v>
      </c>
      <c r="O4161" s="5" t="str">
        <f>MID(Q4161,Hoja2!$D$16,Hoja2!$B$16)</f>
        <v>23213395394</v>
      </c>
      <c r="P4161" s="5" t="str">
        <f>MID(Q4161,Hoja2!$D$17,Hoja2!$B$17)</f>
        <v>M</v>
      </c>
      <c r="Q4161" t="s">
        <v>4184</v>
      </c>
    </row>
    <row r="4162" spans="1:17" x14ac:dyDescent="0.25">
      <c r="A4162" s="5" t="str">
        <f>MID(Q4162,Hoja2!$D$2,Hoja2!$F$2)</f>
        <v xml:space="preserve">GARCIA SARA MARIA SORAYA </v>
      </c>
      <c r="B4162" s="5" t="str">
        <f>MID(Q4162,Hoja2!$D$3,Hoja2!$B$3)</f>
        <v>26125564</v>
      </c>
      <c r="C4162" s="5" t="str">
        <f>MID(Q4162,Hoja2!$D$4,Hoja2!$B$4)</f>
        <v>38161</v>
      </c>
      <c r="D4162" s="5" t="str">
        <f>MID(Q4162,Hoja2!$D$5,Hoja2!$B$5)</f>
        <v>00545</v>
      </c>
      <c r="E4162" s="5" t="str">
        <f>MID(Q4162,Hoja2!$D$6,Hoja2!$B$6)</f>
        <v>38882295</v>
      </c>
      <c r="F4162" s="5" t="str">
        <f>MID(Q4162,Hoja2!$D$7,Hoja2!$B$7)</f>
        <v>060098</v>
      </c>
      <c r="G4162" s="5">
        <f>MID(Q4162,Hoja2!$D$8,Hoja2!$B$8)/100</f>
        <v>4863.17</v>
      </c>
      <c r="H4162" s="5">
        <f>MID(Q4162,Hoja2!$D$9,Hoja2!$B$9)/100</f>
        <v>25769.15</v>
      </c>
      <c r="I4162" s="5">
        <f>MID(Q4162,Hoja2!$D$10,Hoja2!$B$10)/100</f>
        <v>30632.32</v>
      </c>
      <c r="J4162" s="5">
        <f>MID(Q4162,Hoja2!$D$11,Hoja2!$B$11)/100</f>
        <v>4638.45</v>
      </c>
      <c r="K4162" s="5" t="str">
        <f>MID(Q4162,Hoja2!$D$12,Hoja2!$B$12)</f>
        <v>D</v>
      </c>
      <c r="L4162" s="5" t="str">
        <f>MID(Q4162,Hoja2!$D$13,Hoja2!$B$13)</f>
        <v>000000000</v>
      </c>
      <c r="M4162" s="6">
        <f>MID(Q4162,Hoja2!$D$14,Hoja2!$B$14)/100</f>
        <v>25993.87</v>
      </c>
      <c r="N4162" s="5" t="str">
        <f>MID(Q4162,Hoja2!$D$15,Hoja2!$B$15)</f>
        <v>190919</v>
      </c>
      <c r="O4162" s="5" t="str">
        <f>MID(Q4162,Hoja2!$D$16,Hoja2!$B$16)</f>
        <v>27261255648</v>
      </c>
      <c r="P4162" s="5" t="str">
        <f>MID(Q4162,Hoja2!$D$17,Hoja2!$B$17)</f>
        <v>M</v>
      </c>
      <c r="Q4162" t="s">
        <v>4185</v>
      </c>
    </row>
    <row r="4163" spans="1:17" x14ac:dyDescent="0.25">
      <c r="A4163" s="5" t="str">
        <f>MID(Q4163,Hoja2!$D$2,Hoja2!$F$2)</f>
        <v xml:space="preserve">ESPINDOLA ANA MABEL      </v>
      </c>
      <c r="B4163" s="5" t="str">
        <f>MID(Q4163,Hoja2!$D$3,Hoja2!$B$3)</f>
        <v>22032080</v>
      </c>
      <c r="C4163" s="5" t="str">
        <f>MID(Q4163,Hoja2!$D$4,Hoja2!$B$4)</f>
        <v>38257</v>
      </c>
      <c r="D4163" s="5" t="str">
        <f>MID(Q4163,Hoja2!$D$5,Hoja2!$B$5)</f>
        <v>12481</v>
      </c>
      <c r="E4163" s="5" t="str">
        <f>MID(Q4163,Hoja2!$D$6,Hoja2!$B$6)</f>
        <v>38882305</v>
      </c>
      <c r="F4163" s="5" t="str">
        <f>MID(Q4163,Hoja2!$D$7,Hoja2!$B$7)</f>
        <v>060098</v>
      </c>
      <c r="G4163" s="5">
        <f>MID(Q4163,Hoja2!$D$8,Hoja2!$B$8)/100</f>
        <v>3151.36</v>
      </c>
      <c r="H4163" s="5">
        <f>MID(Q4163,Hoja2!$D$9,Hoja2!$B$9)/100</f>
        <v>31474.84</v>
      </c>
      <c r="I4163" s="5">
        <f>MID(Q4163,Hoja2!$D$10,Hoja2!$B$10)/100</f>
        <v>34626.199999999997</v>
      </c>
      <c r="J4163" s="5">
        <f>MID(Q4163,Hoja2!$D$11,Hoja2!$B$11)/100</f>
        <v>5665.47</v>
      </c>
      <c r="K4163" s="5" t="str">
        <f>MID(Q4163,Hoja2!$D$12,Hoja2!$B$12)</f>
        <v>D</v>
      </c>
      <c r="L4163" s="5" t="str">
        <f>MID(Q4163,Hoja2!$D$13,Hoja2!$B$13)</f>
        <v>000000000</v>
      </c>
      <c r="M4163" s="6">
        <f>MID(Q4163,Hoja2!$D$14,Hoja2!$B$14)/100</f>
        <v>28960.73</v>
      </c>
      <c r="N4163" s="5" t="str">
        <f>MID(Q4163,Hoja2!$D$15,Hoja2!$B$15)</f>
        <v>060604</v>
      </c>
      <c r="O4163" s="5" t="str">
        <f>MID(Q4163,Hoja2!$D$16,Hoja2!$B$16)</f>
        <v>23220320804</v>
      </c>
      <c r="P4163" s="5" t="str">
        <f>MID(Q4163,Hoja2!$D$17,Hoja2!$B$17)</f>
        <v>M</v>
      </c>
      <c r="Q4163" t="s">
        <v>4186</v>
      </c>
    </row>
    <row r="4164" spans="1:17" x14ac:dyDescent="0.25">
      <c r="A4164" s="5" t="str">
        <f>MID(Q4164,Hoja2!$D$2,Hoja2!$F$2)</f>
        <v xml:space="preserve">ACOSTA YANINA MARISOL D  </v>
      </c>
      <c r="B4164" s="5" t="str">
        <f>MID(Q4164,Hoja2!$D$3,Hoja2!$B$3)</f>
        <v>35847030</v>
      </c>
      <c r="C4164" s="5" t="str">
        <f>MID(Q4164,Hoja2!$D$4,Hoja2!$B$4)</f>
        <v>38161</v>
      </c>
      <c r="D4164" s="5" t="str">
        <f>MID(Q4164,Hoja2!$D$5,Hoja2!$B$5)</f>
        <v>00793</v>
      </c>
      <c r="E4164" s="5" t="str">
        <f>MID(Q4164,Hoja2!$D$6,Hoja2!$B$6)</f>
        <v>38882392</v>
      </c>
      <c r="F4164" s="5" t="str">
        <f>MID(Q4164,Hoja2!$D$7,Hoja2!$B$7)</f>
        <v>060098</v>
      </c>
      <c r="G4164" s="5">
        <f>MID(Q4164,Hoja2!$D$8,Hoja2!$B$8)/100</f>
        <v>3502.58</v>
      </c>
      <c r="H4164" s="5">
        <f>MID(Q4164,Hoja2!$D$9,Hoja2!$B$9)/100</f>
        <v>23233.279999999999</v>
      </c>
      <c r="I4164" s="5">
        <f>MID(Q4164,Hoja2!$D$10,Hoja2!$B$10)/100</f>
        <v>26735.86</v>
      </c>
      <c r="J4164" s="5">
        <f>MID(Q4164,Hoja2!$D$11,Hoja2!$B$11)/100</f>
        <v>4181.99</v>
      </c>
      <c r="K4164" s="5" t="str">
        <f>MID(Q4164,Hoja2!$D$12,Hoja2!$B$12)</f>
        <v>D</v>
      </c>
      <c r="L4164" s="5" t="str">
        <f>MID(Q4164,Hoja2!$D$13,Hoja2!$B$13)</f>
        <v>000000000</v>
      </c>
      <c r="M4164" s="6">
        <f>MID(Q4164,Hoja2!$D$14,Hoja2!$B$14)/100</f>
        <v>22553.87</v>
      </c>
      <c r="N4164" s="5" t="str">
        <f>MID(Q4164,Hoja2!$D$15,Hoja2!$B$15)</f>
        <v>230919</v>
      </c>
      <c r="O4164" s="5" t="str">
        <f>MID(Q4164,Hoja2!$D$16,Hoja2!$B$16)</f>
        <v>27358470306</v>
      </c>
      <c r="P4164" s="5" t="str">
        <f>MID(Q4164,Hoja2!$D$17,Hoja2!$B$17)</f>
        <v>M</v>
      </c>
      <c r="Q4164" t="s">
        <v>4187</v>
      </c>
    </row>
    <row r="4165" spans="1:17" x14ac:dyDescent="0.25">
      <c r="A4165" s="5" t="str">
        <f>MID(Q4165,Hoja2!$D$2,Hoja2!$F$2)</f>
        <v xml:space="preserve">HERRERA NELIDA ELIZABETH </v>
      </c>
      <c r="B4165" s="5" t="str">
        <f>MID(Q4165,Hoja2!$D$3,Hoja2!$B$3)</f>
        <v>26078583</v>
      </c>
      <c r="C4165" s="5" t="str">
        <f>MID(Q4165,Hoja2!$D$4,Hoja2!$B$4)</f>
        <v>38257</v>
      </c>
      <c r="D4165" s="5" t="str">
        <f>MID(Q4165,Hoja2!$D$5,Hoja2!$B$5)</f>
        <v>12496</v>
      </c>
      <c r="E4165" s="5" t="str">
        <f>MID(Q4165,Hoja2!$D$6,Hoja2!$B$6)</f>
        <v>38882452</v>
      </c>
      <c r="F4165" s="5" t="str">
        <f>MID(Q4165,Hoja2!$D$7,Hoja2!$B$7)</f>
        <v>060098</v>
      </c>
      <c r="G4165" s="5">
        <f>MID(Q4165,Hoja2!$D$8,Hoja2!$B$8)/100</f>
        <v>3133.18</v>
      </c>
      <c r="H4165" s="5">
        <f>MID(Q4165,Hoja2!$D$9,Hoja2!$B$9)/100</f>
        <v>31208.639999999999</v>
      </c>
      <c r="I4165" s="5">
        <f>MID(Q4165,Hoja2!$D$10,Hoja2!$B$10)/100</f>
        <v>34341.82</v>
      </c>
      <c r="J4165" s="5">
        <f>MID(Q4165,Hoja2!$D$11,Hoja2!$B$11)/100</f>
        <v>5617.55</v>
      </c>
      <c r="K4165" s="5" t="str">
        <f>MID(Q4165,Hoja2!$D$12,Hoja2!$B$12)</f>
        <v>D</v>
      </c>
      <c r="L4165" s="5" t="str">
        <f>MID(Q4165,Hoja2!$D$13,Hoja2!$B$13)</f>
        <v>000000000</v>
      </c>
      <c r="M4165" s="6">
        <f>MID(Q4165,Hoja2!$D$14,Hoja2!$B$14)/100</f>
        <v>28724.27</v>
      </c>
      <c r="N4165" s="5" t="str">
        <f>MID(Q4165,Hoja2!$D$15,Hoja2!$B$15)</f>
        <v>190802</v>
      </c>
      <c r="O4165" s="5" t="str">
        <f>MID(Q4165,Hoja2!$D$16,Hoja2!$B$16)</f>
        <v>23260785834</v>
      </c>
      <c r="P4165" s="5" t="str">
        <f>MID(Q4165,Hoja2!$D$17,Hoja2!$B$17)</f>
        <v>M</v>
      </c>
      <c r="Q4165" t="s">
        <v>4188</v>
      </c>
    </row>
    <row r="4166" spans="1:17" x14ac:dyDescent="0.25">
      <c r="A4166" s="5" t="str">
        <f>MID(Q4166,Hoja2!$D$2,Hoja2!$F$2)</f>
        <v xml:space="preserve">LOPEZ SILVIA MAVEL       </v>
      </c>
      <c r="B4166" s="5" t="str">
        <f>MID(Q4166,Hoja2!$D$3,Hoja2!$B$3)</f>
        <v>18518485</v>
      </c>
      <c r="C4166" s="5" t="str">
        <f>MID(Q4166,Hoja2!$D$4,Hoja2!$B$4)</f>
        <v>38385</v>
      </c>
      <c r="D4166" s="5" t="str">
        <f>MID(Q4166,Hoja2!$D$5,Hoja2!$B$5)</f>
        <v>12473</v>
      </c>
      <c r="E4166" s="5" t="str">
        <f>MID(Q4166,Hoja2!$D$6,Hoja2!$B$6)</f>
        <v>38882504</v>
      </c>
      <c r="F4166" s="5" t="str">
        <f>MID(Q4166,Hoja2!$D$7,Hoja2!$B$7)</f>
        <v>060079</v>
      </c>
      <c r="G4166" s="5">
        <f>MID(Q4166,Hoja2!$D$8,Hoja2!$B$8)/100</f>
        <v>6817.58</v>
      </c>
      <c r="H4166" s="5">
        <f>MID(Q4166,Hoja2!$D$9,Hoja2!$B$9)/100</f>
        <v>54386.86</v>
      </c>
      <c r="I4166" s="5">
        <f>MID(Q4166,Hoja2!$D$10,Hoja2!$B$10)/100</f>
        <v>61204.44</v>
      </c>
      <c r="J4166" s="5">
        <f>MID(Q4166,Hoja2!$D$11,Hoja2!$B$11)/100</f>
        <v>9789.6299999999992</v>
      </c>
      <c r="K4166" s="5" t="str">
        <f>MID(Q4166,Hoja2!$D$12,Hoja2!$B$12)</f>
        <v>D</v>
      </c>
      <c r="L4166" s="5" t="str">
        <f>MID(Q4166,Hoja2!$D$13,Hoja2!$B$13)</f>
        <v>000000000</v>
      </c>
      <c r="M4166" s="6">
        <f>MID(Q4166,Hoja2!$D$14,Hoja2!$B$14)/100</f>
        <v>51414.81</v>
      </c>
      <c r="N4166" s="5" t="str">
        <f>MID(Q4166,Hoja2!$D$15,Hoja2!$B$15)</f>
        <v>100190</v>
      </c>
      <c r="O4166" s="5" t="str">
        <f>MID(Q4166,Hoja2!$D$16,Hoja2!$B$16)</f>
        <v>23185184854</v>
      </c>
      <c r="P4166" s="5" t="str">
        <f>MID(Q4166,Hoja2!$D$17,Hoja2!$B$17)</f>
        <v>M</v>
      </c>
      <c r="Q4166" t="s">
        <v>4189</v>
      </c>
    </row>
    <row r="4167" spans="1:17" x14ac:dyDescent="0.25">
      <c r="A4167" s="5" t="str">
        <f>MID(Q4167,Hoja2!$D$2,Hoja2!$F$2)</f>
        <v>SUAREZ ARTEMIA MARIA JOSE</v>
      </c>
      <c r="B4167" s="5" t="str">
        <f>MID(Q4167,Hoja2!$D$3,Hoja2!$B$3)</f>
        <v>23687576</v>
      </c>
      <c r="C4167" s="5" t="str">
        <f>MID(Q4167,Hoja2!$D$4,Hoja2!$B$4)</f>
        <v>38226</v>
      </c>
      <c r="D4167" s="5" t="str">
        <f>MID(Q4167,Hoja2!$D$5,Hoja2!$B$5)</f>
        <v>07642</v>
      </c>
      <c r="E4167" s="5" t="str">
        <f>MID(Q4167,Hoja2!$D$6,Hoja2!$B$6)</f>
        <v>38882562</v>
      </c>
      <c r="F4167" s="5" t="str">
        <f>MID(Q4167,Hoja2!$D$7,Hoja2!$B$7)</f>
        <v>060098</v>
      </c>
      <c r="G4167" s="5">
        <f>MID(Q4167,Hoja2!$D$8,Hoja2!$B$8)/100</f>
        <v>3306.39</v>
      </c>
      <c r="H4167" s="5">
        <f>MID(Q4167,Hoja2!$D$9,Hoja2!$B$9)/100</f>
        <v>33750.519999999997</v>
      </c>
      <c r="I4167" s="5">
        <f>MID(Q4167,Hoja2!$D$10,Hoja2!$B$10)/100</f>
        <v>37056.910000000003</v>
      </c>
      <c r="J4167" s="5">
        <f>MID(Q4167,Hoja2!$D$11,Hoja2!$B$11)/100</f>
        <v>6075.1</v>
      </c>
      <c r="K4167" s="5" t="str">
        <f>MID(Q4167,Hoja2!$D$12,Hoja2!$B$12)</f>
        <v>D</v>
      </c>
      <c r="L4167" s="5" t="str">
        <f>MID(Q4167,Hoja2!$D$13,Hoja2!$B$13)</f>
        <v>000000000</v>
      </c>
      <c r="M4167" s="6">
        <f>MID(Q4167,Hoja2!$D$14,Hoja2!$B$14)/100</f>
        <v>30981.81</v>
      </c>
      <c r="N4167" s="5" t="str">
        <f>MID(Q4167,Hoja2!$D$15,Hoja2!$B$15)</f>
        <v>110821</v>
      </c>
      <c r="O4167" s="5" t="str">
        <f>MID(Q4167,Hoja2!$D$16,Hoja2!$B$16)</f>
        <v>27236875763</v>
      </c>
      <c r="P4167" s="5" t="str">
        <f>MID(Q4167,Hoja2!$D$17,Hoja2!$B$17)</f>
        <v>M</v>
      </c>
      <c r="Q4167" t="s">
        <v>4190</v>
      </c>
    </row>
    <row r="4168" spans="1:17" x14ac:dyDescent="0.25">
      <c r="A4168" s="5" t="str">
        <f>MID(Q4168,Hoja2!$D$2,Hoja2!$F$2)</f>
        <v xml:space="preserve">MARTINEZ SELVA G.        </v>
      </c>
      <c r="B4168" s="5" t="str">
        <f>MID(Q4168,Hoja2!$D$3,Hoja2!$B$3)</f>
        <v>29788807</v>
      </c>
      <c r="C4168" s="5" t="str">
        <f>MID(Q4168,Hoja2!$D$4,Hoja2!$B$4)</f>
        <v>38257</v>
      </c>
      <c r="D4168" s="5" t="str">
        <f>MID(Q4168,Hoja2!$D$5,Hoja2!$B$5)</f>
        <v>12496</v>
      </c>
      <c r="E4168" s="5" t="str">
        <f>MID(Q4168,Hoja2!$D$6,Hoja2!$B$6)</f>
        <v>38882732</v>
      </c>
      <c r="F4168" s="5" t="str">
        <f>MID(Q4168,Hoja2!$D$7,Hoja2!$B$7)</f>
        <v>060098</v>
      </c>
      <c r="G4168" s="5">
        <f>MID(Q4168,Hoja2!$D$8,Hoja2!$B$8)/100</f>
        <v>3306.39</v>
      </c>
      <c r="H4168" s="5">
        <f>MID(Q4168,Hoja2!$D$9,Hoja2!$B$9)/100</f>
        <v>33750.519999999997</v>
      </c>
      <c r="I4168" s="5">
        <f>MID(Q4168,Hoja2!$D$10,Hoja2!$B$10)/100</f>
        <v>37056.910000000003</v>
      </c>
      <c r="J4168" s="5">
        <f>MID(Q4168,Hoja2!$D$11,Hoja2!$B$11)/100</f>
        <v>6412.61</v>
      </c>
      <c r="K4168" s="5" t="str">
        <f>MID(Q4168,Hoja2!$D$12,Hoja2!$B$12)</f>
        <v>D</v>
      </c>
      <c r="L4168" s="5" t="str">
        <f>MID(Q4168,Hoja2!$D$13,Hoja2!$B$13)</f>
        <v>000000000</v>
      </c>
      <c r="M4168" s="6">
        <f>MID(Q4168,Hoja2!$D$14,Hoja2!$B$14)/100</f>
        <v>30644.3</v>
      </c>
      <c r="N4168" s="5" t="str">
        <f>MID(Q4168,Hoja2!$D$15,Hoja2!$B$15)</f>
        <v>290694</v>
      </c>
      <c r="O4168" s="5" t="str">
        <f>MID(Q4168,Hoja2!$D$16,Hoja2!$B$16)</f>
        <v>27297888078</v>
      </c>
      <c r="P4168" s="5" t="str">
        <f>MID(Q4168,Hoja2!$D$17,Hoja2!$B$17)</f>
        <v>M</v>
      </c>
      <c r="Q4168" t="s">
        <v>4191</v>
      </c>
    </row>
    <row r="4169" spans="1:17" x14ac:dyDescent="0.25">
      <c r="A4169" s="5" t="str">
        <f>MID(Q4169,Hoja2!$D$2,Hoja2!$F$2)</f>
        <v xml:space="preserve">GUZMAN ISABEL ALEJANDRA  </v>
      </c>
      <c r="B4169" s="5" t="str">
        <f>MID(Q4169,Hoja2!$D$3,Hoja2!$B$3)</f>
        <v>21631045</v>
      </c>
      <c r="C4169" s="5" t="str">
        <f>MID(Q4169,Hoja2!$D$4,Hoja2!$B$4)</f>
        <v>38257</v>
      </c>
      <c r="D4169" s="5" t="str">
        <f>MID(Q4169,Hoja2!$D$5,Hoja2!$B$5)</f>
        <v>12496</v>
      </c>
      <c r="E4169" s="5" t="str">
        <f>MID(Q4169,Hoja2!$D$6,Hoja2!$B$6)</f>
        <v>38882745</v>
      </c>
      <c r="F4169" s="5" t="str">
        <f>MID(Q4169,Hoja2!$D$7,Hoja2!$B$7)</f>
        <v>060098</v>
      </c>
      <c r="G4169" s="5">
        <f>MID(Q4169,Hoja2!$D$8,Hoja2!$B$8)/100</f>
        <v>3306.39</v>
      </c>
      <c r="H4169" s="5">
        <f>MID(Q4169,Hoja2!$D$9,Hoja2!$B$9)/100</f>
        <v>33744.51</v>
      </c>
      <c r="I4169" s="5">
        <f>MID(Q4169,Hoja2!$D$10,Hoja2!$B$10)/100</f>
        <v>37050.9</v>
      </c>
      <c r="J4169" s="5">
        <f>MID(Q4169,Hoja2!$D$11,Hoja2!$B$11)/100</f>
        <v>6074.02</v>
      </c>
      <c r="K4169" s="5" t="str">
        <f>MID(Q4169,Hoja2!$D$12,Hoja2!$B$12)</f>
        <v>D</v>
      </c>
      <c r="L4169" s="5" t="str">
        <f>MID(Q4169,Hoja2!$D$13,Hoja2!$B$13)</f>
        <v>000000000</v>
      </c>
      <c r="M4169" s="6">
        <f>MID(Q4169,Hoja2!$D$14,Hoja2!$B$14)/100</f>
        <v>30976.880000000001</v>
      </c>
      <c r="N4169" s="5" t="str">
        <f>MID(Q4169,Hoja2!$D$15,Hoja2!$B$15)</f>
        <v>240199</v>
      </c>
      <c r="O4169" s="5" t="str">
        <f>MID(Q4169,Hoja2!$D$16,Hoja2!$B$16)</f>
        <v>23216310454</v>
      </c>
      <c r="P4169" s="5" t="str">
        <f>MID(Q4169,Hoja2!$D$17,Hoja2!$B$17)</f>
        <v>M</v>
      </c>
      <c r="Q4169" t="s">
        <v>4192</v>
      </c>
    </row>
    <row r="4170" spans="1:17" x14ac:dyDescent="0.25">
      <c r="A4170" s="5" t="str">
        <f>MID(Q4170,Hoja2!$D$2,Hoja2!$F$2)</f>
        <v xml:space="preserve">ABALOS CABRERA SERGIO    </v>
      </c>
      <c r="B4170" s="5" t="str">
        <f>MID(Q4170,Hoja2!$D$3,Hoja2!$B$3)</f>
        <v>18389113</v>
      </c>
      <c r="C4170" s="5" t="str">
        <f>MID(Q4170,Hoja2!$D$4,Hoja2!$B$4)</f>
        <v>38257</v>
      </c>
      <c r="D4170" s="5" t="str">
        <f>MID(Q4170,Hoja2!$D$5,Hoja2!$B$5)</f>
        <v>12496</v>
      </c>
      <c r="E4170" s="5" t="str">
        <f>MID(Q4170,Hoja2!$D$6,Hoja2!$B$6)</f>
        <v>38882821</v>
      </c>
      <c r="F4170" s="5" t="str">
        <f>MID(Q4170,Hoja2!$D$7,Hoja2!$B$7)</f>
        <v>060098</v>
      </c>
      <c r="G4170" s="5">
        <f>MID(Q4170,Hoja2!$D$8,Hoja2!$B$8)/100</f>
        <v>3306.39</v>
      </c>
      <c r="H4170" s="5">
        <f>MID(Q4170,Hoja2!$D$9,Hoja2!$B$9)/100</f>
        <v>33744.51</v>
      </c>
      <c r="I4170" s="5">
        <f>MID(Q4170,Hoja2!$D$10,Hoja2!$B$10)/100</f>
        <v>37050.9</v>
      </c>
      <c r="J4170" s="5">
        <f>MID(Q4170,Hoja2!$D$11,Hoja2!$B$11)/100</f>
        <v>6074.02</v>
      </c>
      <c r="K4170" s="5" t="str">
        <f>MID(Q4170,Hoja2!$D$12,Hoja2!$B$12)</f>
        <v>D</v>
      </c>
      <c r="L4170" s="5" t="str">
        <f>MID(Q4170,Hoja2!$D$13,Hoja2!$B$13)</f>
        <v>000000000</v>
      </c>
      <c r="M4170" s="6">
        <f>MID(Q4170,Hoja2!$D$14,Hoja2!$B$14)/100</f>
        <v>30976.880000000001</v>
      </c>
      <c r="N4170" s="5" t="str">
        <f>MID(Q4170,Hoja2!$D$15,Hoja2!$B$15)</f>
        <v>030397</v>
      </c>
      <c r="O4170" s="5" t="str">
        <f>MID(Q4170,Hoja2!$D$16,Hoja2!$B$16)</f>
        <v>20183891139</v>
      </c>
      <c r="P4170" s="5" t="str">
        <f>MID(Q4170,Hoja2!$D$17,Hoja2!$B$17)</f>
        <v>V</v>
      </c>
      <c r="Q4170" t="s">
        <v>4193</v>
      </c>
    </row>
    <row r="4171" spans="1:17" x14ac:dyDescent="0.25">
      <c r="A4171" s="5" t="str">
        <f>MID(Q4171,Hoja2!$D$2,Hoja2!$F$2)</f>
        <v>CORVALAN CLAUDIA GABRIELA</v>
      </c>
      <c r="B4171" s="5" t="str">
        <f>MID(Q4171,Hoja2!$D$3,Hoja2!$B$3)</f>
        <v>21968430</v>
      </c>
      <c r="C4171" s="5" t="str">
        <f>MID(Q4171,Hoja2!$D$4,Hoja2!$B$4)</f>
        <v>38385</v>
      </c>
      <c r="D4171" s="5" t="str">
        <f>MID(Q4171,Hoja2!$D$5,Hoja2!$B$5)</f>
        <v>12496</v>
      </c>
      <c r="E4171" s="5" t="str">
        <f>MID(Q4171,Hoja2!$D$6,Hoja2!$B$6)</f>
        <v>38882842</v>
      </c>
      <c r="F4171" s="5" t="str">
        <f>MID(Q4171,Hoja2!$D$7,Hoja2!$B$7)</f>
        <v>060047</v>
      </c>
      <c r="G4171" s="5">
        <f>MID(Q4171,Hoja2!$D$8,Hoja2!$B$8)/100</f>
        <v>5232.8100000000004</v>
      </c>
      <c r="H4171" s="5">
        <f>MID(Q4171,Hoja2!$D$9,Hoja2!$B$9)/100</f>
        <v>61952.42</v>
      </c>
      <c r="I4171" s="5">
        <f>MID(Q4171,Hoja2!$D$10,Hoja2!$B$10)/100</f>
        <v>67185.23</v>
      </c>
      <c r="J4171" s="5">
        <f>MID(Q4171,Hoja2!$D$11,Hoja2!$B$11)/100</f>
        <v>11151.43</v>
      </c>
      <c r="K4171" s="5" t="str">
        <f>MID(Q4171,Hoja2!$D$12,Hoja2!$B$12)</f>
        <v>D</v>
      </c>
      <c r="L4171" s="5" t="str">
        <f>MID(Q4171,Hoja2!$D$13,Hoja2!$B$13)</f>
        <v>000000000</v>
      </c>
      <c r="M4171" s="6">
        <f>MID(Q4171,Hoja2!$D$14,Hoja2!$B$14)/100</f>
        <v>56033.8</v>
      </c>
      <c r="N4171" s="5" t="str">
        <f>MID(Q4171,Hoja2!$D$15,Hoja2!$B$15)</f>
        <v>011290</v>
      </c>
      <c r="O4171" s="5" t="str">
        <f>MID(Q4171,Hoja2!$D$16,Hoja2!$B$16)</f>
        <v>23219684304</v>
      </c>
      <c r="P4171" s="5" t="str">
        <f>MID(Q4171,Hoja2!$D$17,Hoja2!$B$17)</f>
        <v>M</v>
      </c>
      <c r="Q4171" t="s">
        <v>4194</v>
      </c>
    </row>
    <row r="4172" spans="1:17" x14ac:dyDescent="0.25">
      <c r="A4172" s="5" t="str">
        <f>MID(Q4172,Hoja2!$D$2,Hoja2!$F$2)</f>
        <v xml:space="preserve">PAZ MARIA FLORENCIA      </v>
      </c>
      <c r="B4172" s="5" t="str">
        <f>MID(Q4172,Hoja2!$D$3,Hoja2!$B$3)</f>
        <v>25668189</v>
      </c>
      <c r="C4172" s="5" t="str">
        <f>MID(Q4172,Hoja2!$D$4,Hoja2!$B$4)</f>
        <v>38257</v>
      </c>
      <c r="D4172" s="5" t="str">
        <f>MID(Q4172,Hoja2!$D$5,Hoja2!$B$5)</f>
        <v>10996</v>
      </c>
      <c r="E4172" s="5" t="str">
        <f>MID(Q4172,Hoja2!$D$6,Hoja2!$B$6)</f>
        <v>38882931</v>
      </c>
      <c r="F4172" s="5" t="str">
        <f>MID(Q4172,Hoja2!$D$7,Hoja2!$B$7)</f>
        <v>060098</v>
      </c>
      <c r="G4172" s="5">
        <f>MID(Q4172,Hoja2!$D$8,Hoja2!$B$8)/100</f>
        <v>3219.79</v>
      </c>
      <c r="H4172" s="5">
        <f>MID(Q4172,Hoja2!$D$9,Hoja2!$B$9)/100</f>
        <v>32476.58</v>
      </c>
      <c r="I4172" s="5">
        <f>MID(Q4172,Hoja2!$D$10,Hoja2!$B$10)/100</f>
        <v>35696.370000000003</v>
      </c>
      <c r="J4172" s="5">
        <f>MID(Q4172,Hoja2!$D$11,Hoja2!$B$11)/100</f>
        <v>5845.79</v>
      </c>
      <c r="K4172" s="5" t="str">
        <f>MID(Q4172,Hoja2!$D$12,Hoja2!$B$12)</f>
        <v>D</v>
      </c>
      <c r="L4172" s="5" t="str">
        <f>MID(Q4172,Hoja2!$D$13,Hoja2!$B$13)</f>
        <v>000000000</v>
      </c>
      <c r="M4172" s="6">
        <f>MID(Q4172,Hoja2!$D$14,Hoja2!$B$14)/100</f>
        <v>29850.58</v>
      </c>
      <c r="N4172" s="5" t="str">
        <f>MID(Q4172,Hoja2!$D$15,Hoja2!$B$15)</f>
        <v>100600</v>
      </c>
      <c r="O4172" s="5" t="str">
        <f>MID(Q4172,Hoja2!$D$16,Hoja2!$B$16)</f>
        <v>27256681892</v>
      </c>
      <c r="P4172" s="5" t="str">
        <f>MID(Q4172,Hoja2!$D$17,Hoja2!$B$17)</f>
        <v>M</v>
      </c>
      <c r="Q4172" t="s">
        <v>4195</v>
      </c>
    </row>
    <row r="4173" spans="1:17" x14ac:dyDescent="0.25">
      <c r="A4173" s="5" t="str">
        <f>MID(Q4173,Hoja2!$D$2,Hoja2!$F$2)</f>
        <v xml:space="preserve">DIAZ NORA MABEL          </v>
      </c>
      <c r="B4173" s="5" t="str">
        <f>MID(Q4173,Hoja2!$D$3,Hoja2!$B$3)</f>
        <v>24014246</v>
      </c>
      <c r="C4173" s="5" t="str">
        <f>MID(Q4173,Hoja2!$D$4,Hoja2!$B$4)</f>
        <v>38161</v>
      </c>
      <c r="D4173" s="5" t="str">
        <f>MID(Q4173,Hoja2!$D$5,Hoja2!$B$5)</f>
        <v>00553</v>
      </c>
      <c r="E4173" s="5" t="str">
        <f>MID(Q4173,Hoja2!$D$6,Hoja2!$B$6)</f>
        <v>38882952</v>
      </c>
      <c r="F4173" s="5" t="str">
        <f>MID(Q4173,Hoja2!$D$7,Hoja2!$B$7)</f>
        <v>060098</v>
      </c>
      <c r="G4173" s="5">
        <f>MID(Q4173,Hoja2!$D$8,Hoja2!$B$8)/100</f>
        <v>2873.36</v>
      </c>
      <c r="H4173" s="5">
        <f>MID(Q4173,Hoja2!$D$9,Hoja2!$B$9)/100</f>
        <v>27404.85</v>
      </c>
      <c r="I4173" s="5">
        <f>MID(Q4173,Hoja2!$D$10,Hoja2!$B$10)/100</f>
        <v>30278.21</v>
      </c>
      <c r="J4173" s="5">
        <f>MID(Q4173,Hoja2!$D$11,Hoja2!$B$11)/100</f>
        <v>4932.87</v>
      </c>
      <c r="K4173" s="5" t="str">
        <f>MID(Q4173,Hoja2!$D$12,Hoja2!$B$12)</f>
        <v>D</v>
      </c>
      <c r="L4173" s="5" t="str">
        <f>MID(Q4173,Hoja2!$D$13,Hoja2!$B$13)</f>
        <v>000000000</v>
      </c>
      <c r="M4173" s="6">
        <f>MID(Q4173,Hoja2!$D$14,Hoja2!$B$14)/100</f>
        <v>25345.34</v>
      </c>
      <c r="N4173" s="5" t="str">
        <f>MID(Q4173,Hoja2!$D$15,Hoja2!$B$15)</f>
        <v>160807</v>
      </c>
      <c r="O4173" s="5" t="str">
        <f>MID(Q4173,Hoja2!$D$16,Hoja2!$B$16)</f>
        <v>27240142460</v>
      </c>
      <c r="P4173" s="5" t="str">
        <f>MID(Q4173,Hoja2!$D$17,Hoja2!$B$17)</f>
        <v>M</v>
      </c>
      <c r="Q4173" t="s">
        <v>4196</v>
      </c>
    </row>
    <row r="4174" spans="1:17" x14ac:dyDescent="0.25">
      <c r="A4174" s="5" t="str">
        <f>MID(Q4174,Hoja2!$D$2,Hoja2!$F$2)</f>
        <v>CHEJOLAN SILVIA DEL VALLE</v>
      </c>
      <c r="B4174" s="5" t="str">
        <f>MID(Q4174,Hoja2!$D$3,Hoja2!$B$3)</f>
        <v>18090443</v>
      </c>
      <c r="C4174" s="5" t="str">
        <f>MID(Q4174,Hoja2!$D$4,Hoja2!$B$4)</f>
        <v>38257</v>
      </c>
      <c r="D4174" s="5" t="str">
        <f>MID(Q4174,Hoja2!$D$5,Hoja2!$B$5)</f>
        <v>11624</v>
      </c>
      <c r="E4174" s="5" t="str">
        <f>MID(Q4174,Hoja2!$D$6,Hoja2!$B$6)</f>
        <v>38883021</v>
      </c>
      <c r="F4174" s="5" t="str">
        <f>MID(Q4174,Hoja2!$D$7,Hoja2!$B$7)</f>
        <v>060098</v>
      </c>
      <c r="G4174" s="5">
        <f>MID(Q4174,Hoja2!$D$8,Hoja2!$B$8)/100</f>
        <v>3479.61</v>
      </c>
      <c r="H4174" s="5">
        <f>MID(Q4174,Hoja2!$D$9,Hoja2!$B$9)/100</f>
        <v>36280.370000000003</v>
      </c>
      <c r="I4174" s="5">
        <f>MID(Q4174,Hoja2!$D$10,Hoja2!$B$10)/100</f>
        <v>39759.980000000003</v>
      </c>
      <c r="J4174" s="5">
        <f>MID(Q4174,Hoja2!$D$11,Hoja2!$B$11)/100</f>
        <v>6530.47</v>
      </c>
      <c r="K4174" s="5" t="str">
        <f>MID(Q4174,Hoja2!$D$12,Hoja2!$B$12)</f>
        <v>D</v>
      </c>
      <c r="L4174" s="5" t="str">
        <f>MID(Q4174,Hoja2!$D$13,Hoja2!$B$13)</f>
        <v>000000000</v>
      </c>
      <c r="M4174" s="6">
        <f>MID(Q4174,Hoja2!$D$14,Hoja2!$B$14)/100</f>
        <v>33229.51</v>
      </c>
      <c r="N4174" s="5" t="str">
        <f>MID(Q4174,Hoja2!$D$15,Hoja2!$B$15)</f>
        <v>040392</v>
      </c>
      <c r="O4174" s="5" t="str">
        <f>MID(Q4174,Hoja2!$D$16,Hoja2!$B$16)</f>
        <v>27180904439</v>
      </c>
      <c r="P4174" s="5" t="str">
        <f>MID(Q4174,Hoja2!$D$17,Hoja2!$B$17)</f>
        <v>M</v>
      </c>
      <c r="Q4174" t="s">
        <v>4197</v>
      </c>
    </row>
    <row r="4175" spans="1:17" x14ac:dyDescent="0.25">
      <c r="A4175" s="5" t="str">
        <f>MID(Q4175,Hoja2!$D$2,Hoja2!$F$2)</f>
        <v xml:space="preserve">VILLALBA RAUL ANGEL      </v>
      </c>
      <c r="B4175" s="5" t="str">
        <f>MID(Q4175,Hoja2!$D$3,Hoja2!$B$3)</f>
        <v>22243611</v>
      </c>
      <c r="C4175" s="5" t="str">
        <f>MID(Q4175,Hoja2!$D$4,Hoja2!$B$4)</f>
        <v>38257</v>
      </c>
      <c r="D4175" s="5" t="str">
        <f>MID(Q4175,Hoja2!$D$5,Hoja2!$B$5)</f>
        <v>12496</v>
      </c>
      <c r="E4175" s="5" t="str">
        <f>MID(Q4175,Hoja2!$D$6,Hoja2!$B$6)</f>
        <v>38883034</v>
      </c>
      <c r="F4175" s="5" t="str">
        <f>MID(Q4175,Hoja2!$D$7,Hoja2!$B$7)</f>
        <v>060098</v>
      </c>
      <c r="G4175" s="5">
        <f>MID(Q4175,Hoja2!$D$8,Hoja2!$B$8)/100</f>
        <v>2959.96</v>
      </c>
      <c r="H4175" s="5">
        <f>MID(Q4175,Hoja2!$D$9,Hoja2!$B$9)/100</f>
        <v>28672.78</v>
      </c>
      <c r="I4175" s="5">
        <f>MID(Q4175,Hoja2!$D$10,Hoja2!$B$10)/100</f>
        <v>31632.74</v>
      </c>
      <c r="J4175" s="5">
        <f>MID(Q4175,Hoja2!$D$11,Hoja2!$B$11)/100</f>
        <v>5161.1000000000004</v>
      </c>
      <c r="K4175" s="5" t="str">
        <f>MID(Q4175,Hoja2!$D$12,Hoja2!$B$12)</f>
        <v>D</v>
      </c>
      <c r="L4175" s="5" t="str">
        <f>MID(Q4175,Hoja2!$D$13,Hoja2!$B$13)</f>
        <v>000000000</v>
      </c>
      <c r="M4175" s="6">
        <f>MID(Q4175,Hoja2!$D$14,Hoja2!$B$14)/100</f>
        <v>26471.64</v>
      </c>
      <c r="N4175" s="5" t="str">
        <f>MID(Q4175,Hoja2!$D$15,Hoja2!$B$15)</f>
        <v>200906</v>
      </c>
      <c r="O4175" s="5" t="str">
        <f>MID(Q4175,Hoja2!$D$16,Hoja2!$B$16)</f>
        <v>20222436118</v>
      </c>
      <c r="P4175" s="5" t="str">
        <f>MID(Q4175,Hoja2!$D$17,Hoja2!$B$17)</f>
        <v>V</v>
      </c>
      <c r="Q4175" t="s">
        <v>4198</v>
      </c>
    </row>
    <row r="4176" spans="1:17" x14ac:dyDescent="0.25">
      <c r="A4176" s="5" t="str">
        <f>MID(Q4176,Hoja2!$D$2,Hoja2!$F$2)</f>
        <v xml:space="preserve">VVELIZ NELIDA MARCELA    </v>
      </c>
      <c r="B4176" s="5" t="str">
        <f>MID(Q4176,Hoja2!$D$3,Hoja2!$B$3)</f>
        <v>18650450</v>
      </c>
      <c r="C4176" s="5" t="str">
        <f>MID(Q4176,Hoja2!$D$4,Hoja2!$B$4)</f>
        <v>38257</v>
      </c>
      <c r="D4176" s="5" t="str">
        <f>MID(Q4176,Hoja2!$D$5,Hoja2!$B$5)</f>
        <v>12496</v>
      </c>
      <c r="E4176" s="5" t="str">
        <f>MID(Q4176,Hoja2!$D$6,Hoja2!$B$6)</f>
        <v>38883042</v>
      </c>
      <c r="F4176" s="5" t="str">
        <f>MID(Q4176,Hoja2!$D$7,Hoja2!$B$7)</f>
        <v>060098</v>
      </c>
      <c r="G4176" s="5">
        <f>MID(Q4176,Hoja2!$D$8,Hoja2!$B$8)/100</f>
        <v>3306.39</v>
      </c>
      <c r="H4176" s="5">
        <f>MID(Q4176,Hoja2!$D$9,Hoja2!$B$9)/100</f>
        <v>33744.51</v>
      </c>
      <c r="I4176" s="5">
        <f>MID(Q4176,Hoja2!$D$10,Hoja2!$B$10)/100</f>
        <v>37050.9</v>
      </c>
      <c r="J4176" s="5">
        <f>MID(Q4176,Hoja2!$D$11,Hoja2!$B$11)/100</f>
        <v>6074.02</v>
      </c>
      <c r="K4176" s="5" t="str">
        <f>MID(Q4176,Hoja2!$D$12,Hoja2!$B$12)</f>
        <v>D</v>
      </c>
      <c r="L4176" s="5" t="str">
        <f>MID(Q4176,Hoja2!$D$13,Hoja2!$B$13)</f>
        <v>000000000</v>
      </c>
      <c r="M4176" s="6">
        <f>MID(Q4176,Hoja2!$D$14,Hoja2!$B$14)/100</f>
        <v>30976.880000000001</v>
      </c>
      <c r="N4176" s="5" t="str">
        <f>MID(Q4176,Hoja2!$D$15,Hoja2!$B$15)</f>
        <v>041295</v>
      </c>
      <c r="O4176" s="5" t="str">
        <f>MID(Q4176,Hoja2!$D$16,Hoja2!$B$16)</f>
        <v>27186504505</v>
      </c>
      <c r="P4176" s="5" t="str">
        <f>MID(Q4176,Hoja2!$D$17,Hoja2!$B$17)</f>
        <v>M</v>
      </c>
      <c r="Q4176" t="s">
        <v>4199</v>
      </c>
    </row>
    <row r="4177" spans="1:17" x14ac:dyDescent="0.25">
      <c r="A4177" s="5" t="str">
        <f>MID(Q4177,Hoja2!$D$2,Hoja2!$F$2)</f>
        <v xml:space="preserve">CHAVEZ GRICELDA FATIMA   </v>
      </c>
      <c r="B4177" s="5" t="str">
        <f>MID(Q4177,Hoja2!$D$3,Hoja2!$B$3)</f>
        <v>25517278</v>
      </c>
      <c r="C4177" s="5" t="str">
        <f>MID(Q4177,Hoja2!$D$4,Hoja2!$B$4)</f>
        <v>38211</v>
      </c>
      <c r="D4177" s="5" t="str">
        <f>MID(Q4177,Hoja2!$D$5,Hoja2!$B$5)</f>
        <v>06735</v>
      </c>
      <c r="E4177" s="5" t="str">
        <f>MID(Q4177,Hoja2!$D$6,Hoja2!$B$6)</f>
        <v>38883055</v>
      </c>
      <c r="F4177" s="5" t="str">
        <f>MID(Q4177,Hoja2!$D$7,Hoja2!$B$7)</f>
        <v>060098</v>
      </c>
      <c r="G4177" s="5">
        <f>MID(Q4177,Hoja2!$D$8,Hoja2!$B$8)/100</f>
        <v>3064.75</v>
      </c>
      <c r="H4177" s="5">
        <f>MID(Q4177,Hoja2!$D$9,Hoja2!$B$9)/100</f>
        <v>30207.01</v>
      </c>
      <c r="I4177" s="5">
        <f>MID(Q4177,Hoja2!$D$10,Hoja2!$B$10)/100</f>
        <v>33271.760000000002</v>
      </c>
      <c r="J4177" s="5">
        <f>MID(Q4177,Hoja2!$D$11,Hoja2!$B$11)/100</f>
        <v>5437.26</v>
      </c>
      <c r="K4177" s="5" t="str">
        <f>MID(Q4177,Hoja2!$D$12,Hoja2!$B$12)</f>
        <v>D</v>
      </c>
      <c r="L4177" s="5" t="str">
        <f>MID(Q4177,Hoja2!$D$13,Hoja2!$B$13)</f>
        <v>000000000</v>
      </c>
      <c r="M4177" s="6">
        <f>MID(Q4177,Hoja2!$D$14,Hoja2!$B$14)/100</f>
        <v>27834.5</v>
      </c>
      <c r="N4177" s="5" t="str">
        <f>MID(Q4177,Hoja2!$D$15,Hoja2!$B$15)</f>
        <v>100608</v>
      </c>
      <c r="O4177" s="5" t="str">
        <f>MID(Q4177,Hoja2!$D$16,Hoja2!$B$16)</f>
        <v>27255172781</v>
      </c>
      <c r="P4177" s="5" t="str">
        <f>MID(Q4177,Hoja2!$D$17,Hoja2!$B$17)</f>
        <v>M</v>
      </c>
      <c r="Q4177" t="s">
        <v>4200</v>
      </c>
    </row>
    <row r="4178" spans="1:17" x14ac:dyDescent="0.25">
      <c r="A4178" s="5" t="str">
        <f>MID(Q4178,Hoja2!$D$2,Hoja2!$F$2)</f>
        <v xml:space="preserve">FARIAS ROSA BEATRIZ      </v>
      </c>
      <c r="B4178" s="5" t="str">
        <f>MID(Q4178,Hoja2!$D$3,Hoja2!$B$3)</f>
        <v>26439272</v>
      </c>
      <c r="C4178" s="5" t="str">
        <f>MID(Q4178,Hoja2!$D$4,Hoja2!$B$4)</f>
        <v>38161</v>
      </c>
      <c r="D4178" s="5" t="str">
        <f>MID(Q4178,Hoja2!$D$5,Hoja2!$B$5)</f>
        <v>00576</v>
      </c>
      <c r="E4178" s="5" t="str">
        <f>MID(Q4178,Hoja2!$D$6,Hoja2!$B$6)</f>
        <v>38883102</v>
      </c>
      <c r="F4178" s="5" t="str">
        <f>MID(Q4178,Hoja2!$D$7,Hoja2!$B$7)</f>
        <v>060098</v>
      </c>
      <c r="G4178" s="5">
        <f>MID(Q4178,Hoja2!$D$8,Hoja2!$B$8)/100</f>
        <v>3497.79</v>
      </c>
      <c r="H4178" s="5">
        <f>MID(Q4178,Hoja2!$D$9,Hoja2!$B$9)/100</f>
        <v>36546.57</v>
      </c>
      <c r="I4178" s="5">
        <f>MID(Q4178,Hoja2!$D$10,Hoja2!$B$10)/100</f>
        <v>40044.36</v>
      </c>
      <c r="J4178" s="5">
        <f>MID(Q4178,Hoja2!$D$11,Hoja2!$B$11)/100</f>
        <v>6578.38</v>
      </c>
      <c r="K4178" s="5" t="str">
        <f>MID(Q4178,Hoja2!$D$12,Hoja2!$B$12)</f>
        <v>D</v>
      </c>
      <c r="L4178" s="5" t="str">
        <f>MID(Q4178,Hoja2!$D$13,Hoja2!$B$13)</f>
        <v>000000000</v>
      </c>
      <c r="M4178" s="6">
        <f>MID(Q4178,Hoja2!$D$14,Hoja2!$B$14)/100</f>
        <v>33465.980000000003</v>
      </c>
      <c r="N4178" s="5" t="str">
        <f>MID(Q4178,Hoja2!$D$15,Hoja2!$B$15)</f>
        <v>300702</v>
      </c>
      <c r="O4178" s="5" t="str">
        <f>MID(Q4178,Hoja2!$D$16,Hoja2!$B$16)</f>
        <v>27264392727</v>
      </c>
      <c r="P4178" s="5" t="str">
        <f>MID(Q4178,Hoja2!$D$17,Hoja2!$B$17)</f>
        <v>M</v>
      </c>
      <c r="Q4178" t="s">
        <v>4201</v>
      </c>
    </row>
    <row r="4179" spans="1:17" x14ac:dyDescent="0.25">
      <c r="A4179" s="5" t="str">
        <f>MID(Q4179,Hoja2!$D$2,Hoja2!$F$2)</f>
        <v xml:space="preserve">MANSILLA MIRIAN EDITH    </v>
      </c>
      <c r="B4179" s="5" t="str">
        <f>MID(Q4179,Hoja2!$D$3,Hoja2!$B$3)</f>
        <v>22722185</v>
      </c>
      <c r="C4179" s="5" t="str">
        <f>MID(Q4179,Hoja2!$D$4,Hoja2!$B$4)</f>
        <v>38532</v>
      </c>
      <c r="D4179" s="5" t="str">
        <f>MID(Q4179,Hoja2!$D$5,Hoja2!$B$5)</f>
        <v>00433</v>
      </c>
      <c r="E4179" s="5" t="str">
        <f>MID(Q4179,Hoja2!$D$6,Hoja2!$B$6)</f>
        <v>38883181</v>
      </c>
      <c r="F4179" s="5" t="str">
        <f>MID(Q4179,Hoja2!$D$7,Hoja2!$B$7)</f>
        <v>060098</v>
      </c>
      <c r="G4179" s="5">
        <f>MID(Q4179,Hoja2!$D$8,Hoja2!$B$8)/100</f>
        <v>3064.75</v>
      </c>
      <c r="H4179" s="5">
        <f>MID(Q4179,Hoja2!$D$9,Hoja2!$B$9)/100</f>
        <v>30206.91</v>
      </c>
      <c r="I4179" s="5">
        <f>MID(Q4179,Hoja2!$D$10,Hoja2!$B$10)/100</f>
        <v>33271.660000000003</v>
      </c>
      <c r="J4179" s="5">
        <f>MID(Q4179,Hoja2!$D$11,Hoja2!$B$11)/100</f>
        <v>5437.25</v>
      </c>
      <c r="K4179" s="5" t="str">
        <f>MID(Q4179,Hoja2!$D$12,Hoja2!$B$12)</f>
        <v>D</v>
      </c>
      <c r="L4179" s="5" t="str">
        <f>MID(Q4179,Hoja2!$D$13,Hoja2!$B$13)</f>
        <v>000000000</v>
      </c>
      <c r="M4179" s="6">
        <f>MID(Q4179,Hoja2!$D$14,Hoja2!$B$14)/100</f>
        <v>27834.41</v>
      </c>
      <c r="N4179" s="5" t="str">
        <f>MID(Q4179,Hoja2!$D$15,Hoja2!$B$15)</f>
        <v>270519</v>
      </c>
      <c r="O4179" s="5" t="str">
        <f>MID(Q4179,Hoja2!$D$16,Hoja2!$B$16)</f>
        <v>27227221858</v>
      </c>
      <c r="P4179" s="5" t="str">
        <f>MID(Q4179,Hoja2!$D$17,Hoja2!$B$17)</f>
        <v>M</v>
      </c>
      <c r="Q4179" t="s">
        <v>4202</v>
      </c>
    </row>
    <row r="4180" spans="1:17" x14ac:dyDescent="0.25">
      <c r="A4180" s="5" t="str">
        <f>MID(Q4180,Hoja2!$D$2,Hoja2!$F$2)</f>
        <v xml:space="preserve">CUELLO EMILSE NORMA      </v>
      </c>
      <c r="B4180" s="5" t="str">
        <f>MID(Q4180,Hoja2!$D$3,Hoja2!$B$3)</f>
        <v>29678750</v>
      </c>
      <c r="C4180" s="5" t="str">
        <f>MID(Q4180,Hoja2!$D$4,Hoja2!$B$4)</f>
        <v>38532</v>
      </c>
      <c r="D4180" s="5" t="str">
        <f>MID(Q4180,Hoja2!$D$5,Hoja2!$B$5)</f>
        <v>00336</v>
      </c>
      <c r="E4180" s="5" t="str">
        <f>MID(Q4180,Hoja2!$D$6,Hoja2!$B$6)</f>
        <v>38883291</v>
      </c>
      <c r="F4180" s="5" t="str">
        <f>MID(Q4180,Hoja2!$D$7,Hoja2!$B$7)</f>
        <v>060098</v>
      </c>
      <c r="G4180" s="5">
        <f>MID(Q4180,Hoja2!$D$8,Hoja2!$B$8)/100</f>
        <v>2588.41</v>
      </c>
      <c r="H4180" s="5">
        <f>MID(Q4180,Hoja2!$D$9,Hoja2!$B$9)/100</f>
        <v>23233.279999999999</v>
      </c>
      <c r="I4180" s="5">
        <f>MID(Q4180,Hoja2!$D$10,Hoja2!$B$10)/100</f>
        <v>25821.69</v>
      </c>
      <c r="J4180" s="5">
        <f>MID(Q4180,Hoja2!$D$11,Hoja2!$B$11)/100</f>
        <v>4181.99</v>
      </c>
      <c r="K4180" s="5" t="str">
        <f>MID(Q4180,Hoja2!$D$12,Hoja2!$B$12)</f>
        <v>D</v>
      </c>
      <c r="L4180" s="5" t="str">
        <f>MID(Q4180,Hoja2!$D$13,Hoja2!$B$13)</f>
        <v>000000000</v>
      </c>
      <c r="M4180" s="6">
        <f>MID(Q4180,Hoja2!$D$14,Hoja2!$B$14)/100</f>
        <v>21639.7</v>
      </c>
      <c r="N4180" s="5" t="str">
        <f>MID(Q4180,Hoja2!$D$15,Hoja2!$B$15)</f>
        <v>131119</v>
      </c>
      <c r="O4180" s="5" t="str">
        <f>MID(Q4180,Hoja2!$D$16,Hoja2!$B$16)</f>
        <v>27296787502</v>
      </c>
      <c r="P4180" s="5" t="str">
        <f>MID(Q4180,Hoja2!$D$17,Hoja2!$B$17)</f>
        <v>M</v>
      </c>
      <c r="Q4180" t="s">
        <v>4203</v>
      </c>
    </row>
    <row r="4181" spans="1:17" x14ac:dyDescent="0.25">
      <c r="A4181" s="5" t="str">
        <f>MID(Q4181,Hoja2!$D$2,Hoja2!$F$2)</f>
        <v xml:space="preserve">IBARRA LILIANA RAMONA    </v>
      </c>
      <c r="B4181" s="5" t="str">
        <f>MID(Q4181,Hoja2!$D$3,Hoja2!$B$3)</f>
        <v>18494787</v>
      </c>
      <c r="C4181" s="5" t="str">
        <f>MID(Q4181,Hoja2!$D$4,Hoja2!$B$4)</f>
        <v>38226</v>
      </c>
      <c r="D4181" s="5" t="str">
        <f>MID(Q4181,Hoja2!$D$5,Hoja2!$B$5)</f>
        <v>07545</v>
      </c>
      <c r="E4181" s="5" t="str">
        <f>MID(Q4181,Hoja2!$D$6,Hoja2!$B$6)</f>
        <v>38883364</v>
      </c>
      <c r="F4181" s="5" t="str">
        <f>MID(Q4181,Hoja2!$D$7,Hoja2!$B$7)</f>
        <v>060098</v>
      </c>
      <c r="G4181" s="5">
        <f>MID(Q4181,Hoja2!$D$8,Hoja2!$B$8)/100</f>
        <v>3306.39</v>
      </c>
      <c r="H4181" s="5">
        <f>MID(Q4181,Hoja2!$D$9,Hoja2!$B$9)/100</f>
        <v>33744.51</v>
      </c>
      <c r="I4181" s="5">
        <f>MID(Q4181,Hoja2!$D$10,Hoja2!$B$10)/100</f>
        <v>37050.9</v>
      </c>
      <c r="J4181" s="5">
        <f>MID(Q4181,Hoja2!$D$11,Hoja2!$B$11)/100</f>
        <v>6074.02</v>
      </c>
      <c r="K4181" s="5" t="str">
        <f>MID(Q4181,Hoja2!$D$12,Hoja2!$B$12)</f>
        <v>D</v>
      </c>
      <c r="L4181" s="5" t="str">
        <f>MID(Q4181,Hoja2!$D$13,Hoja2!$B$13)</f>
        <v>000000000</v>
      </c>
      <c r="M4181" s="6">
        <f>MID(Q4181,Hoja2!$D$14,Hoja2!$B$14)/100</f>
        <v>30976.880000000001</v>
      </c>
      <c r="N4181" s="5" t="str">
        <f>MID(Q4181,Hoja2!$D$15,Hoja2!$B$15)</f>
        <v>250821</v>
      </c>
      <c r="O4181" s="5" t="str">
        <f>MID(Q4181,Hoja2!$D$16,Hoja2!$B$16)</f>
        <v>27184947876</v>
      </c>
      <c r="P4181" s="5" t="str">
        <f>MID(Q4181,Hoja2!$D$17,Hoja2!$B$17)</f>
        <v>M</v>
      </c>
      <c r="Q4181" t="s">
        <v>4204</v>
      </c>
    </row>
    <row r="4182" spans="1:17" x14ac:dyDescent="0.25">
      <c r="A4182" s="5" t="str">
        <f>MID(Q4182,Hoja2!$D$2,Hoja2!$F$2)</f>
        <v xml:space="preserve">ARAGON NOELIA NATALI     </v>
      </c>
      <c r="B4182" s="5" t="str">
        <f>MID(Q4182,Hoja2!$D$3,Hoja2!$B$3)</f>
        <v>36641131</v>
      </c>
      <c r="C4182" s="5" t="str">
        <f>MID(Q4182,Hoja2!$D$4,Hoja2!$B$4)</f>
        <v>38532</v>
      </c>
      <c r="D4182" s="5" t="str">
        <f>MID(Q4182,Hoja2!$D$5,Hoja2!$B$5)</f>
        <v>00576</v>
      </c>
      <c r="E4182" s="5" t="str">
        <f>MID(Q4182,Hoja2!$D$6,Hoja2!$B$6)</f>
        <v>38883385</v>
      </c>
      <c r="F4182" s="5" t="str">
        <f>MID(Q4182,Hoja2!$D$7,Hoja2!$B$7)</f>
        <v>060098</v>
      </c>
      <c r="G4182" s="5">
        <f>MID(Q4182,Hoja2!$D$8,Hoja2!$B$8)/100</f>
        <v>4863.17</v>
      </c>
      <c r="H4182" s="5">
        <f>MID(Q4182,Hoja2!$D$9,Hoja2!$B$9)/100</f>
        <v>25769.15</v>
      </c>
      <c r="I4182" s="5">
        <f>MID(Q4182,Hoja2!$D$10,Hoja2!$B$10)/100</f>
        <v>30632.32</v>
      </c>
      <c r="J4182" s="5">
        <f>MID(Q4182,Hoja2!$D$11,Hoja2!$B$11)/100</f>
        <v>4638.45</v>
      </c>
      <c r="K4182" s="5" t="str">
        <f>MID(Q4182,Hoja2!$D$12,Hoja2!$B$12)</f>
        <v>D</v>
      </c>
      <c r="L4182" s="5" t="str">
        <f>MID(Q4182,Hoja2!$D$13,Hoja2!$B$13)</f>
        <v>000000000</v>
      </c>
      <c r="M4182" s="6">
        <f>MID(Q4182,Hoja2!$D$14,Hoja2!$B$14)/100</f>
        <v>25993.87</v>
      </c>
      <c r="N4182" s="5" t="str">
        <f>MID(Q4182,Hoja2!$D$15,Hoja2!$B$15)</f>
        <v>270619</v>
      </c>
      <c r="O4182" s="5" t="str">
        <f>MID(Q4182,Hoja2!$D$16,Hoja2!$B$16)</f>
        <v>23366411313</v>
      </c>
      <c r="P4182" s="5" t="str">
        <f>MID(Q4182,Hoja2!$D$17,Hoja2!$B$17)</f>
        <v>M</v>
      </c>
      <c r="Q4182" t="s">
        <v>4205</v>
      </c>
    </row>
    <row r="4183" spans="1:17" x14ac:dyDescent="0.25">
      <c r="A4183" s="5" t="str">
        <f>MID(Q4183,Hoja2!$D$2,Hoja2!$F$2)</f>
        <v xml:space="preserve">FERREYRA CLAUDIA RITA    </v>
      </c>
      <c r="B4183" s="5" t="str">
        <f>MID(Q4183,Hoja2!$D$3,Hoja2!$B$3)</f>
        <v>21112681</v>
      </c>
      <c r="C4183" s="5" t="str">
        <f>MID(Q4183,Hoja2!$D$4,Hoja2!$B$4)</f>
        <v>38555</v>
      </c>
      <c r="D4183" s="5" t="str">
        <f>MID(Q4183,Hoja2!$D$5,Hoja2!$B$5)</f>
        <v>02084</v>
      </c>
      <c r="E4183" s="5" t="str">
        <f>MID(Q4183,Hoja2!$D$6,Hoja2!$B$6)</f>
        <v>38883432</v>
      </c>
      <c r="F4183" s="5" t="str">
        <f>MID(Q4183,Hoja2!$D$7,Hoja2!$B$7)</f>
        <v>060098</v>
      </c>
      <c r="G4183" s="5">
        <f>MID(Q4183,Hoja2!$D$8,Hoja2!$B$8)/100</f>
        <v>3671</v>
      </c>
      <c r="H4183" s="5">
        <f>MID(Q4183,Hoja2!$D$9,Hoja2!$B$9)/100</f>
        <v>39082.43</v>
      </c>
      <c r="I4183" s="5">
        <f>MID(Q4183,Hoja2!$D$10,Hoja2!$B$10)/100</f>
        <v>42753.43</v>
      </c>
      <c r="J4183" s="5">
        <f>MID(Q4183,Hoja2!$D$11,Hoja2!$B$11)/100</f>
        <v>7034.84</v>
      </c>
      <c r="K4183" s="5" t="str">
        <f>MID(Q4183,Hoja2!$D$12,Hoja2!$B$12)</f>
        <v>D</v>
      </c>
      <c r="L4183" s="5" t="str">
        <f>MID(Q4183,Hoja2!$D$13,Hoja2!$B$13)</f>
        <v>000000000</v>
      </c>
      <c r="M4183" s="6">
        <f>MID(Q4183,Hoja2!$D$14,Hoja2!$B$14)/100</f>
        <v>35718.589999999997</v>
      </c>
      <c r="N4183" s="5" t="str">
        <f>MID(Q4183,Hoja2!$D$15,Hoja2!$B$15)</f>
        <v>140690</v>
      </c>
      <c r="O4183" s="5" t="str">
        <f>MID(Q4183,Hoja2!$D$16,Hoja2!$B$16)</f>
        <v>27211126812</v>
      </c>
      <c r="P4183" s="5" t="str">
        <f>MID(Q4183,Hoja2!$D$17,Hoja2!$B$17)</f>
        <v>M</v>
      </c>
      <c r="Q4183" t="s">
        <v>4206</v>
      </c>
    </row>
    <row r="4184" spans="1:17" x14ac:dyDescent="0.25">
      <c r="A4184" s="5" t="str">
        <f>MID(Q4184,Hoja2!$D$2,Hoja2!$F$2)</f>
        <v xml:space="preserve">ACOSTA ZULMA LILIANA     </v>
      </c>
      <c r="B4184" s="5" t="str">
        <f>MID(Q4184,Hoja2!$D$3,Hoja2!$B$3)</f>
        <v>20506053</v>
      </c>
      <c r="C4184" s="5" t="str">
        <f>MID(Q4184,Hoja2!$D$4,Hoja2!$B$4)</f>
        <v>38346</v>
      </c>
      <c r="D4184" s="5" t="str">
        <f>MID(Q4184,Hoja2!$D$5,Hoja2!$B$5)</f>
        <v>06677</v>
      </c>
      <c r="E4184" s="5" t="str">
        <f>MID(Q4184,Hoja2!$D$6,Hoja2!$B$6)</f>
        <v>38883453</v>
      </c>
      <c r="F4184" s="5" t="str">
        <f>MID(Q4184,Hoja2!$D$7,Hoja2!$B$7)</f>
        <v>060070</v>
      </c>
      <c r="G4184" s="5">
        <f>MID(Q4184,Hoja2!$D$8,Hoja2!$B$8)/100</f>
        <v>7889.41</v>
      </c>
      <c r="H4184" s="5">
        <f>MID(Q4184,Hoja2!$D$9,Hoja2!$B$9)/100</f>
        <v>70075.62</v>
      </c>
      <c r="I4184" s="5">
        <f>MID(Q4184,Hoja2!$D$10,Hoja2!$B$10)/100</f>
        <v>77965.03</v>
      </c>
      <c r="J4184" s="5">
        <f>MID(Q4184,Hoja2!$D$11,Hoja2!$B$11)/100</f>
        <v>12613.61</v>
      </c>
      <c r="K4184" s="5" t="str">
        <f>MID(Q4184,Hoja2!$D$12,Hoja2!$B$12)</f>
        <v>D</v>
      </c>
      <c r="L4184" s="5" t="str">
        <f>MID(Q4184,Hoja2!$D$13,Hoja2!$B$13)</f>
        <v>000000000</v>
      </c>
      <c r="M4184" s="6">
        <f>MID(Q4184,Hoja2!$D$14,Hoja2!$B$14)/100</f>
        <v>65351.42</v>
      </c>
      <c r="N4184" s="5" t="str">
        <f>MID(Q4184,Hoja2!$D$15,Hoja2!$B$15)</f>
        <v>010388</v>
      </c>
      <c r="O4184" s="5" t="str">
        <f>MID(Q4184,Hoja2!$D$16,Hoja2!$B$16)</f>
        <v>27205060532</v>
      </c>
      <c r="P4184" s="5" t="str">
        <f>MID(Q4184,Hoja2!$D$17,Hoja2!$B$17)</f>
        <v>M</v>
      </c>
      <c r="Q4184" t="s">
        <v>4207</v>
      </c>
    </row>
    <row r="4185" spans="1:17" x14ac:dyDescent="0.25">
      <c r="A4185" s="5" t="str">
        <f>MID(Q4185,Hoja2!$D$2,Hoja2!$F$2)</f>
        <v xml:space="preserve">SALVATIERRA RITA ANALIA  </v>
      </c>
      <c r="B4185" s="5" t="str">
        <f>MID(Q4185,Hoja2!$D$3,Hoja2!$B$3)</f>
        <v>21968509</v>
      </c>
      <c r="C4185" s="5" t="str">
        <f>MID(Q4185,Hoja2!$D$4,Hoja2!$B$4)</f>
        <v>38226</v>
      </c>
      <c r="D4185" s="5" t="str">
        <f>MID(Q4185,Hoja2!$D$5,Hoja2!$B$5)</f>
        <v>07657</v>
      </c>
      <c r="E4185" s="5" t="str">
        <f>MID(Q4185,Hoja2!$D$6,Hoja2!$B$6)</f>
        <v>38883461</v>
      </c>
      <c r="F4185" s="5" t="str">
        <f>MID(Q4185,Hoja2!$D$7,Hoja2!$B$7)</f>
        <v>060098</v>
      </c>
      <c r="G4185" s="5">
        <f>MID(Q4185,Hoja2!$D$8,Hoja2!$B$8)/100</f>
        <v>3219.79</v>
      </c>
      <c r="H4185" s="5">
        <f>MID(Q4185,Hoja2!$D$9,Hoja2!$B$9)/100</f>
        <v>32476.58</v>
      </c>
      <c r="I4185" s="5">
        <f>MID(Q4185,Hoja2!$D$10,Hoja2!$B$10)/100</f>
        <v>35696.370000000003</v>
      </c>
      <c r="J4185" s="5">
        <f>MID(Q4185,Hoja2!$D$11,Hoja2!$B$11)/100</f>
        <v>5845.79</v>
      </c>
      <c r="K4185" s="5" t="str">
        <f>MID(Q4185,Hoja2!$D$12,Hoja2!$B$12)</f>
        <v>D</v>
      </c>
      <c r="L4185" s="5" t="str">
        <f>MID(Q4185,Hoja2!$D$13,Hoja2!$B$13)</f>
        <v>000000000</v>
      </c>
      <c r="M4185" s="6">
        <f>MID(Q4185,Hoja2!$D$14,Hoja2!$B$14)/100</f>
        <v>29850.58</v>
      </c>
      <c r="N4185" s="5" t="str">
        <f>MID(Q4185,Hoja2!$D$15,Hoja2!$B$15)</f>
        <v>240821</v>
      </c>
      <c r="O4185" s="5" t="str">
        <f>MID(Q4185,Hoja2!$D$16,Hoja2!$B$16)</f>
        <v>27219685098</v>
      </c>
      <c r="P4185" s="5" t="str">
        <f>MID(Q4185,Hoja2!$D$17,Hoja2!$B$17)</f>
        <v>M</v>
      </c>
      <c r="Q4185" t="s">
        <v>4208</v>
      </c>
    </row>
    <row r="4186" spans="1:17" x14ac:dyDescent="0.25">
      <c r="A4186" s="5" t="str">
        <f>MID(Q4186,Hoja2!$D$2,Hoja2!$F$2)</f>
        <v xml:space="preserve">PERALTA MARIA ANTONIA    </v>
      </c>
      <c r="B4186" s="5" t="str">
        <f>MID(Q4186,Hoja2!$D$3,Hoja2!$B$3)</f>
        <v>18250120</v>
      </c>
      <c r="C4186" s="5" t="str">
        <f>MID(Q4186,Hoja2!$D$4,Hoja2!$B$4)</f>
        <v>38226</v>
      </c>
      <c r="D4186" s="5" t="str">
        <f>MID(Q4186,Hoja2!$D$5,Hoja2!$B$5)</f>
        <v>07754</v>
      </c>
      <c r="E4186" s="5" t="str">
        <f>MID(Q4186,Hoja2!$D$6,Hoja2!$B$6)</f>
        <v>38883563</v>
      </c>
      <c r="F4186" s="5" t="str">
        <f>MID(Q4186,Hoja2!$D$7,Hoja2!$B$7)</f>
        <v>060098</v>
      </c>
      <c r="G4186" s="5">
        <f>MID(Q4186,Hoja2!$D$8,Hoja2!$B$8)/100</f>
        <v>3671</v>
      </c>
      <c r="H4186" s="5">
        <f>MID(Q4186,Hoja2!$D$9,Hoja2!$B$9)/100</f>
        <v>39082.43</v>
      </c>
      <c r="I4186" s="5">
        <f>MID(Q4186,Hoja2!$D$10,Hoja2!$B$10)/100</f>
        <v>42753.43</v>
      </c>
      <c r="J4186" s="5">
        <f>MID(Q4186,Hoja2!$D$11,Hoja2!$B$11)/100</f>
        <v>7034.84</v>
      </c>
      <c r="K4186" s="5" t="str">
        <f>MID(Q4186,Hoja2!$D$12,Hoja2!$B$12)</f>
        <v>D</v>
      </c>
      <c r="L4186" s="5" t="str">
        <f>MID(Q4186,Hoja2!$D$13,Hoja2!$B$13)</f>
        <v>000000000</v>
      </c>
      <c r="M4186" s="6">
        <f>MID(Q4186,Hoja2!$D$14,Hoja2!$B$14)/100</f>
        <v>35718.589999999997</v>
      </c>
      <c r="N4186" s="5" t="str">
        <f>MID(Q4186,Hoja2!$D$15,Hoja2!$B$15)</f>
        <v>020821</v>
      </c>
      <c r="O4186" s="5" t="str">
        <f>MID(Q4186,Hoja2!$D$16,Hoja2!$B$16)</f>
        <v>23182501204</v>
      </c>
      <c r="P4186" s="5" t="str">
        <f>MID(Q4186,Hoja2!$D$17,Hoja2!$B$17)</f>
        <v>M</v>
      </c>
      <c r="Q4186" t="s">
        <v>4209</v>
      </c>
    </row>
    <row r="4187" spans="1:17" x14ac:dyDescent="0.25">
      <c r="A4187" s="5" t="str">
        <f>MID(Q4187,Hoja2!$D$2,Hoja2!$F$2)</f>
        <v xml:space="preserve">MOUKARZEL GRACIELA B     </v>
      </c>
      <c r="B4187" s="5" t="str">
        <f>MID(Q4187,Hoja2!$D$3,Hoja2!$B$3)</f>
        <v>20519215</v>
      </c>
      <c r="C4187" s="5" t="str">
        <f>MID(Q4187,Hoja2!$D$4,Hoja2!$B$4)</f>
        <v>38161</v>
      </c>
      <c r="D4187" s="5" t="str">
        <f>MID(Q4187,Hoja2!$D$5,Hoja2!$B$5)</f>
        <v>00553</v>
      </c>
      <c r="E4187" s="5" t="str">
        <f>MID(Q4187,Hoja2!$D$6,Hoja2!$B$6)</f>
        <v>38883615</v>
      </c>
      <c r="F4187" s="5" t="str">
        <f>MID(Q4187,Hoja2!$D$7,Hoja2!$B$7)</f>
        <v>060098</v>
      </c>
      <c r="G4187" s="5">
        <f>MID(Q4187,Hoja2!$D$8,Hoja2!$B$8)/100</f>
        <v>3306.39</v>
      </c>
      <c r="H4187" s="5">
        <f>MID(Q4187,Hoja2!$D$9,Hoja2!$B$9)/100</f>
        <v>33744.51</v>
      </c>
      <c r="I4187" s="5">
        <f>MID(Q4187,Hoja2!$D$10,Hoja2!$B$10)/100</f>
        <v>37050.9</v>
      </c>
      <c r="J4187" s="5">
        <f>MID(Q4187,Hoja2!$D$11,Hoja2!$B$11)/100</f>
        <v>6074.02</v>
      </c>
      <c r="K4187" s="5" t="str">
        <f>MID(Q4187,Hoja2!$D$12,Hoja2!$B$12)</f>
        <v>D</v>
      </c>
      <c r="L4187" s="5" t="str">
        <f>MID(Q4187,Hoja2!$D$13,Hoja2!$B$13)</f>
        <v>000000000</v>
      </c>
      <c r="M4187" s="6">
        <f>MID(Q4187,Hoja2!$D$14,Hoja2!$B$14)/100</f>
        <v>30976.880000000001</v>
      </c>
      <c r="N4187" s="5" t="str">
        <f>MID(Q4187,Hoja2!$D$15,Hoja2!$B$15)</f>
        <v>200495</v>
      </c>
      <c r="O4187" s="5" t="str">
        <f>MID(Q4187,Hoja2!$D$16,Hoja2!$B$16)</f>
        <v>27205192153</v>
      </c>
      <c r="P4187" s="5" t="str">
        <f>MID(Q4187,Hoja2!$D$17,Hoja2!$B$17)</f>
        <v>M</v>
      </c>
      <c r="Q4187" t="s">
        <v>4210</v>
      </c>
    </row>
    <row r="4188" spans="1:17" x14ac:dyDescent="0.25">
      <c r="A4188" s="5" t="str">
        <f>MID(Q4188,Hoja2!$D$2,Hoja2!$F$2)</f>
        <v xml:space="preserve">LEDESMA CLAUDIA CATALINA </v>
      </c>
      <c r="B4188" s="5" t="str">
        <f>MID(Q4188,Hoja2!$D$3,Hoja2!$B$3)</f>
        <v>18611884</v>
      </c>
      <c r="C4188" s="5" t="str">
        <f>MID(Q4188,Hoja2!$D$4,Hoja2!$B$4)</f>
        <v>38524</v>
      </c>
      <c r="D4188" s="5" t="str">
        <f>MID(Q4188,Hoja2!$D$5,Hoja2!$B$5)</f>
        <v>00294</v>
      </c>
      <c r="E4188" s="5" t="str">
        <f>MID(Q4188,Hoja2!$D$6,Hoja2!$B$6)</f>
        <v>38883652</v>
      </c>
      <c r="F4188" s="5" t="str">
        <f>MID(Q4188,Hoja2!$D$7,Hoja2!$B$7)</f>
        <v>060079</v>
      </c>
      <c r="G4188" s="5">
        <f>MID(Q4188,Hoja2!$D$8,Hoja2!$B$8)/100</f>
        <v>4524.6400000000003</v>
      </c>
      <c r="H4188" s="5">
        <f>MID(Q4188,Hoja2!$D$9,Hoja2!$B$9)/100</f>
        <v>51579.62</v>
      </c>
      <c r="I4188" s="5">
        <f>MID(Q4188,Hoja2!$D$10,Hoja2!$B$10)/100</f>
        <v>56104.26</v>
      </c>
      <c r="J4188" s="5">
        <f>MID(Q4188,Hoja2!$D$11,Hoja2!$B$11)/100</f>
        <v>9284.33</v>
      </c>
      <c r="K4188" s="5" t="str">
        <f>MID(Q4188,Hoja2!$D$12,Hoja2!$B$12)</f>
        <v>D</v>
      </c>
      <c r="L4188" s="5" t="str">
        <f>MID(Q4188,Hoja2!$D$13,Hoja2!$B$13)</f>
        <v>000000000</v>
      </c>
      <c r="M4188" s="6">
        <f>MID(Q4188,Hoja2!$D$14,Hoja2!$B$14)/100</f>
        <v>46819.93</v>
      </c>
      <c r="N4188" s="5" t="str">
        <f>MID(Q4188,Hoja2!$D$15,Hoja2!$B$15)</f>
        <v>180290</v>
      </c>
      <c r="O4188" s="5" t="str">
        <f>MID(Q4188,Hoja2!$D$16,Hoja2!$B$16)</f>
        <v>27186118842</v>
      </c>
      <c r="P4188" s="5" t="str">
        <f>MID(Q4188,Hoja2!$D$17,Hoja2!$B$17)</f>
        <v>M</v>
      </c>
      <c r="Q4188" t="s">
        <v>4211</v>
      </c>
    </row>
    <row r="4189" spans="1:17" x14ac:dyDescent="0.25">
      <c r="A4189" s="5" t="str">
        <f>MID(Q4189,Hoja2!$D$2,Hoja2!$F$2)</f>
        <v xml:space="preserve">BIMA MARTINEZ IVANNA S   </v>
      </c>
      <c r="B4189" s="5" t="str">
        <f>MID(Q4189,Hoja2!$D$3,Hoja2!$B$3)</f>
        <v>29976861</v>
      </c>
      <c r="C4189" s="5" t="str">
        <f>MID(Q4189,Hoja2!$D$4,Hoja2!$B$4)</f>
        <v>38532</v>
      </c>
      <c r="D4189" s="5" t="str">
        <f>MID(Q4189,Hoja2!$D$5,Hoja2!$B$5)</f>
        <v>00336</v>
      </c>
      <c r="E4189" s="5" t="str">
        <f>MID(Q4189,Hoja2!$D$6,Hoja2!$B$6)</f>
        <v>38883694</v>
      </c>
      <c r="F4189" s="5" t="str">
        <f>MID(Q4189,Hoja2!$D$7,Hoja2!$B$7)</f>
        <v>060098</v>
      </c>
      <c r="G4189" s="5">
        <f>MID(Q4189,Hoja2!$D$8,Hoja2!$B$8)/100</f>
        <v>2718.32</v>
      </c>
      <c r="H4189" s="5">
        <f>MID(Q4189,Hoja2!$D$9,Hoja2!$B$9)/100</f>
        <v>25135.18</v>
      </c>
      <c r="I4189" s="5">
        <f>MID(Q4189,Hoja2!$D$10,Hoja2!$B$10)/100</f>
        <v>27853.5</v>
      </c>
      <c r="J4189" s="5">
        <f>MID(Q4189,Hoja2!$D$11,Hoja2!$B$11)/100</f>
        <v>4524.33</v>
      </c>
      <c r="K4189" s="5" t="str">
        <f>MID(Q4189,Hoja2!$D$12,Hoja2!$B$12)</f>
        <v>D</v>
      </c>
      <c r="L4189" s="5" t="str">
        <f>MID(Q4189,Hoja2!$D$13,Hoja2!$B$13)</f>
        <v>000000000</v>
      </c>
      <c r="M4189" s="6">
        <f>MID(Q4189,Hoja2!$D$14,Hoja2!$B$14)/100</f>
        <v>23329.17</v>
      </c>
      <c r="N4189" s="5" t="str">
        <f>MID(Q4189,Hoja2!$D$15,Hoja2!$B$15)</f>
        <v>180918</v>
      </c>
      <c r="O4189" s="5" t="str">
        <f>MID(Q4189,Hoja2!$D$16,Hoja2!$B$16)</f>
        <v>27299768614</v>
      </c>
      <c r="P4189" s="5" t="str">
        <f>MID(Q4189,Hoja2!$D$17,Hoja2!$B$17)</f>
        <v>M</v>
      </c>
      <c r="Q4189" t="s">
        <v>4212</v>
      </c>
    </row>
    <row r="4190" spans="1:17" x14ac:dyDescent="0.25">
      <c r="A4190" s="5" t="str">
        <f>MID(Q4190,Hoja2!$D$2,Hoja2!$F$2)</f>
        <v xml:space="preserve">LIZARRAGA ANDREA MABEL   </v>
      </c>
      <c r="B4190" s="5" t="str">
        <f>MID(Q4190,Hoja2!$D$3,Hoja2!$B$3)</f>
        <v>21799131</v>
      </c>
      <c r="C4190" s="5" t="str">
        <f>MID(Q4190,Hoja2!$D$4,Hoja2!$B$4)</f>
        <v>38176</v>
      </c>
      <c r="D4190" s="5" t="str">
        <f>MID(Q4190,Hoja2!$D$5,Hoja2!$B$5)</f>
        <v>01661</v>
      </c>
      <c r="E4190" s="5" t="str">
        <f>MID(Q4190,Hoja2!$D$6,Hoja2!$B$6)</f>
        <v>38883733</v>
      </c>
      <c r="F4190" s="5" t="str">
        <f>MID(Q4190,Hoja2!$D$7,Hoja2!$B$7)</f>
        <v>060098</v>
      </c>
      <c r="G4190" s="5">
        <f>MID(Q4190,Hoja2!$D$8,Hoja2!$B$8)/100</f>
        <v>3652.82</v>
      </c>
      <c r="H4190" s="5">
        <f>MID(Q4190,Hoja2!$D$9,Hoja2!$B$9)/100</f>
        <v>38816.239999999998</v>
      </c>
      <c r="I4190" s="5">
        <f>MID(Q4190,Hoja2!$D$10,Hoja2!$B$10)/100</f>
        <v>42469.06</v>
      </c>
      <c r="J4190" s="5">
        <f>MID(Q4190,Hoja2!$D$11,Hoja2!$B$11)/100</f>
        <v>6986.92</v>
      </c>
      <c r="K4190" s="5" t="str">
        <f>MID(Q4190,Hoja2!$D$12,Hoja2!$B$12)</f>
        <v>D</v>
      </c>
      <c r="L4190" s="5" t="str">
        <f>MID(Q4190,Hoja2!$D$13,Hoja2!$B$13)</f>
        <v>000000000</v>
      </c>
      <c r="M4190" s="6">
        <f>MID(Q4190,Hoja2!$D$14,Hoja2!$B$14)/100</f>
        <v>35482.14</v>
      </c>
      <c r="N4190" s="5" t="str">
        <f>MID(Q4190,Hoja2!$D$15,Hoja2!$B$15)</f>
        <v>180322</v>
      </c>
      <c r="O4190" s="5" t="str">
        <f>MID(Q4190,Hoja2!$D$16,Hoja2!$B$16)</f>
        <v>27217991310</v>
      </c>
      <c r="P4190" s="5" t="str">
        <f>MID(Q4190,Hoja2!$D$17,Hoja2!$B$17)</f>
        <v>M</v>
      </c>
      <c r="Q4190" t="s">
        <v>4213</v>
      </c>
    </row>
    <row r="4191" spans="1:17" x14ac:dyDescent="0.25">
      <c r="A4191" s="5" t="str">
        <f>MID(Q4191,Hoja2!$D$2,Hoja2!$F$2)</f>
        <v>SUAREZ ALEJANDRA VERONICA</v>
      </c>
      <c r="B4191" s="5" t="str">
        <f>MID(Q4191,Hoja2!$D$3,Hoja2!$B$3)</f>
        <v>24578822</v>
      </c>
      <c r="C4191" s="5" t="str">
        <f>MID(Q4191,Hoja2!$D$4,Hoja2!$B$4)</f>
        <v>38257</v>
      </c>
      <c r="D4191" s="5" t="str">
        <f>MID(Q4191,Hoja2!$D$5,Hoja2!$B$5)</f>
        <v>12496</v>
      </c>
      <c r="E4191" s="5" t="str">
        <f>MID(Q4191,Hoja2!$D$6,Hoja2!$B$6)</f>
        <v>38883754</v>
      </c>
      <c r="F4191" s="5" t="str">
        <f>MID(Q4191,Hoja2!$D$7,Hoja2!$B$7)</f>
        <v>060098</v>
      </c>
      <c r="G4191" s="5">
        <f>MID(Q4191,Hoja2!$D$8,Hoja2!$B$8)/100</f>
        <v>3306.39</v>
      </c>
      <c r="H4191" s="5">
        <f>MID(Q4191,Hoja2!$D$9,Hoja2!$B$9)/100</f>
        <v>33750.519999999997</v>
      </c>
      <c r="I4191" s="5">
        <f>MID(Q4191,Hoja2!$D$10,Hoja2!$B$10)/100</f>
        <v>37056.910000000003</v>
      </c>
      <c r="J4191" s="5">
        <f>MID(Q4191,Hoja2!$D$11,Hoja2!$B$11)/100</f>
        <v>6075.1</v>
      </c>
      <c r="K4191" s="5" t="str">
        <f>MID(Q4191,Hoja2!$D$12,Hoja2!$B$12)</f>
        <v>D</v>
      </c>
      <c r="L4191" s="5" t="str">
        <f>MID(Q4191,Hoja2!$D$13,Hoja2!$B$13)</f>
        <v>000000000</v>
      </c>
      <c r="M4191" s="6">
        <f>MID(Q4191,Hoja2!$D$14,Hoja2!$B$14)/100</f>
        <v>30981.81</v>
      </c>
      <c r="N4191" s="5" t="str">
        <f>MID(Q4191,Hoja2!$D$15,Hoja2!$B$15)</f>
        <v>210398</v>
      </c>
      <c r="O4191" s="5" t="str">
        <f>MID(Q4191,Hoja2!$D$16,Hoja2!$B$16)</f>
        <v>27245788229</v>
      </c>
      <c r="P4191" s="5" t="str">
        <f>MID(Q4191,Hoja2!$D$17,Hoja2!$B$17)</f>
        <v>M</v>
      </c>
      <c r="Q4191" t="s">
        <v>4214</v>
      </c>
    </row>
    <row r="4192" spans="1:17" x14ac:dyDescent="0.25">
      <c r="A4192" s="5" t="str">
        <f>MID(Q4192,Hoja2!$D$2,Hoja2!$F$2)</f>
        <v xml:space="preserve">TOLEDO VERONICA LEONOR   </v>
      </c>
      <c r="B4192" s="5" t="str">
        <f>MID(Q4192,Hoja2!$D$3,Hoja2!$B$3)</f>
        <v>23923251</v>
      </c>
      <c r="C4192" s="5" t="str">
        <f>MID(Q4192,Hoja2!$D$4,Hoja2!$B$4)</f>
        <v>38226</v>
      </c>
      <c r="D4192" s="5" t="str">
        <f>MID(Q4192,Hoja2!$D$5,Hoja2!$B$5)</f>
        <v>07506</v>
      </c>
      <c r="E4192" s="5" t="str">
        <f>MID(Q4192,Hoja2!$D$6,Hoja2!$B$6)</f>
        <v>38883762</v>
      </c>
      <c r="F4192" s="5" t="str">
        <f>MID(Q4192,Hoja2!$D$7,Hoja2!$B$7)</f>
        <v>060098</v>
      </c>
      <c r="G4192" s="5">
        <f>MID(Q4192,Hoja2!$D$8,Hoja2!$B$8)/100</f>
        <v>3497.79</v>
      </c>
      <c r="H4192" s="5">
        <f>MID(Q4192,Hoja2!$D$9,Hoja2!$B$9)/100</f>
        <v>36546.57</v>
      </c>
      <c r="I4192" s="5">
        <f>MID(Q4192,Hoja2!$D$10,Hoja2!$B$10)/100</f>
        <v>40044.36</v>
      </c>
      <c r="J4192" s="5">
        <f>MID(Q4192,Hoja2!$D$11,Hoja2!$B$11)/100</f>
        <v>6578.38</v>
      </c>
      <c r="K4192" s="5" t="str">
        <f>MID(Q4192,Hoja2!$D$12,Hoja2!$B$12)</f>
        <v>D</v>
      </c>
      <c r="L4192" s="5" t="str">
        <f>MID(Q4192,Hoja2!$D$13,Hoja2!$B$13)</f>
        <v>000000000</v>
      </c>
      <c r="M4192" s="6">
        <f>MID(Q4192,Hoja2!$D$14,Hoja2!$B$14)/100</f>
        <v>33465.980000000003</v>
      </c>
      <c r="N4192" s="5" t="str">
        <f>MID(Q4192,Hoja2!$D$15,Hoja2!$B$15)</f>
        <v>160921</v>
      </c>
      <c r="O4192" s="5" t="str">
        <f>MID(Q4192,Hoja2!$D$16,Hoja2!$B$16)</f>
        <v>27239232510</v>
      </c>
      <c r="P4192" s="5" t="str">
        <f>MID(Q4192,Hoja2!$D$17,Hoja2!$B$17)</f>
        <v>M</v>
      </c>
      <c r="Q4192" t="s">
        <v>4215</v>
      </c>
    </row>
    <row r="4193" spans="1:17" x14ac:dyDescent="0.25">
      <c r="A4193" s="5" t="str">
        <f>MID(Q4193,Hoja2!$D$2,Hoja2!$F$2)</f>
        <v xml:space="preserve">LUNA CECILIA AMALIA      </v>
      </c>
      <c r="B4193" s="5" t="str">
        <f>MID(Q4193,Hoja2!$D$3,Hoja2!$B$3)</f>
        <v>26807211</v>
      </c>
      <c r="C4193" s="5" t="str">
        <f>MID(Q4193,Hoja2!$D$4,Hoja2!$B$4)</f>
        <v>38211</v>
      </c>
      <c r="D4193" s="5" t="str">
        <f>MID(Q4193,Hoja2!$D$5,Hoja2!$B$5)</f>
        <v>07197</v>
      </c>
      <c r="E4193" s="5" t="str">
        <f>MID(Q4193,Hoja2!$D$6,Hoja2!$B$6)</f>
        <v>38883814</v>
      </c>
      <c r="F4193" s="5" t="str">
        <f>MID(Q4193,Hoja2!$D$7,Hoja2!$B$7)</f>
        <v>060098</v>
      </c>
      <c r="G4193" s="5">
        <f>MID(Q4193,Hoja2!$D$8,Hoja2!$B$8)/100</f>
        <v>3219.79</v>
      </c>
      <c r="H4193" s="5">
        <f>MID(Q4193,Hoja2!$D$9,Hoja2!$B$9)/100</f>
        <v>32476.58</v>
      </c>
      <c r="I4193" s="5">
        <f>MID(Q4193,Hoja2!$D$10,Hoja2!$B$10)/100</f>
        <v>35696.370000000003</v>
      </c>
      <c r="J4193" s="5">
        <f>MID(Q4193,Hoja2!$D$11,Hoja2!$B$11)/100</f>
        <v>5845.79</v>
      </c>
      <c r="K4193" s="5" t="str">
        <f>MID(Q4193,Hoja2!$D$12,Hoja2!$B$12)</f>
        <v>D</v>
      </c>
      <c r="L4193" s="5" t="str">
        <f>MID(Q4193,Hoja2!$D$13,Hoja2!$B$13)</f>
        <v>000000000</v>
      </c>
      <c r="M4193" s="6">
        <f>MID(Q4193,Hoja2!$D$14,Hoja2!$B$14)/100</f>
        <v>29850.58</v>
      </c>
      <c r="N4193" s="5" t="str">
        <f>MID(Q4193,Hoja2!$D$15,Hoja2!$B$15)</f>
        <v>241201</v>
      </c>
      <c r="O4193" s="5" t="str">
        <f>MID(Q4193,Hoja2!$D$16,Hoja2!$B$16)</f>
        <v>27268072115</v>
      </c>
      <c r="P4193" s="5" t="str">
        <f>MID(Q4193,Hoja2!$D$17,Hoja2!$B$17)</f>
        <v>M</v>
      </c>
      <c r="Q4193" t="s">
        <v>4216</v>
      </c>
    </row>
    <row r="4194" spans="1:17" x14ac:dyDescent="0.25">
      <c r="A4194" s="5" t="str">
        <f>MID(Q4194,Hoja2!$D$2,Hoja2!$F$2)</f>
        <v>LEGUIZAMON MIRNA GRACIELA</v>
      </c>
      <c r="B4194" s="5" t="str">
        <f>MID(Q4194,Hoja2!$D$3,Hoja2!$B$3)</f>
        <v>22546839</v>
      </c>
      <c r="C4194" s="5" t="str">
        <f>MID(Q4194,Hoja2!$D$4,Hoja2!$B$4)</f>
        <v>38296</v>
      </c>
      <c r="D4194" s="5" t="str">
        <f>MID(Q4194,Hoja2!$D$5,Hoja2!$B$5)</f>
        <v>00843</v>
      </c>
      <c r="E4194" s="5" t="str">
        <f>MID(Q4194,Hoja2!$D$6,Hoja2!$B$6)</f>
        <v>38883885</v>
      </c>
      <c r="F4194" s="5" t="str">
        <f>MID(Q4194,Hoja2!$D$7,Hoja2!$B$7)</f>
        <v>060047</v>
      </c>
      <c r="G4194" s="5">
        <f>MID(Q4194,Hoja2!$D$8,Hoja2!$B$8)/100</f>
        <v>7334.35</v>
      </c>
      <c r="H4194" s="5">
        <f>MID(Q4194,Hoja2!$D$9,Hoja2!$B$9)/100</f>
        <v>61947.24</v>
      </c>
      <c r="I4194" s="5">
        <f>MID(Q4194,Hoja2!$D$10,Hoja2!$B$10)/100</f>
        <v>69281.59</v>
      </c>
      <c r="J4194" s="5">
        <f>MID(Q4194,Hoja2!$D$11,Hoja2!$B$11)/100</f>
        <v>11150.5</v>
      </c>
      <c r="K4194" s="5" t="str">
        <f>MID(Q4194,Hoja2!$D$12,Hoja2!$B$12)</f>
        <v>D</v>
      </c>
      <c r="L4194" s="5" t="str">
        <f>MID(Q4194,Hoja2!$D$13,Hoja2!$B$13)</f>
        <v>000000000</v>
      </c>
      <c r="M4194" s="6">
        <f>MID(Q4194,Hoja2!$D$14,Hoja2!$B$14)/100</f>
        <v>58131.09</v>
      </c>
      <c r="N4194" s="5" t="str">
        <f>MID(Q4194,Hoja2!$D$15,Hoja2!$B$15)</f>
        <v>230992</v>
      </c>
      <c r="O4194" s="5" t="str">
        <f>MID(Q4194,Hoja2!$D$16,Hoja2!$B$16)</f>
        <v>27225468392</v>
      </c>
      <c r="P4194" s="5" t="str">
        <f>MID(Q4194,Hoja2!$D$17,Hoja2!$B$17)</f>
        <v>M</v>
      </c>
      <c r="Q4194" t="s">
        <v>4217</v>
      </c>
    </row>
    <row r="4195" spans="1:17" x14ac:dyDescent="0.25">
      <c r="A4195" s="5" t="str">
        <f>MID(Q4195,Hoja2!$D$2,Hoja2!$F$2)</f>
        <v xml:space="preserve">GEREZ NANCY ELVECIA      </v>
      </c>
      <c r="B4195" s="5" t="str">
        <f>MID(Q4195,Hoja2!$D$3,Hoja2!$B$3)</f>
        <v>20931091</v>
      </c>
      <c r="C4195" s="5" t="str">
        <f>MID(Q4195,Hoja2!$D$4,Hoja2!$B$4)</f>
        <v>38161</v>
      </c>
      <c r="D4195" s="5" t="str">
        <f>MID(Q4195,Hoja2!$D$5,Hoja2!$B$5)</f>
        <v>00827</v>
      </c>
      <c r="E4195" s="5" t="str">
        <f>MID(Q4195,Hoja2!$D$6,Hoja2!$B$6)</f>
        <v>38883911</v>
      </c>
      <c r="F4195" s="5" t="str">
        <f>MID(Q4195,Hoja2!$D$7,Hoja2!$B$7)</f>
        <v>060098</v>
      </c>
      <c r="G4195" s="5">
        <f>MID(Q4195,Hoja2!$D$8,Hoja2!$B$8)/100</f>
        <v>3479.61</v>
      </c>
      <c r="H4195" s="5">
        <f>MID(Q4195,Hoja2!$D$9,Hoja2!$B$9)/100</f>
        <v>36280.370000000003</v>
      </c>
      <c r="I4195" s="5">
        <f>MID(Q4195,Hoja2!$D$10,Hoja2!$B$10)/100</f>
        <v>39759.980000000003</v>
      </c>
      <c r="J4195" s="5">
        <f>MID(Q4195,Hoja2!$D$11,Hoja2!$B$11)/100</f>
        <v>6530.47</v>
      </c>
      <c r="K4195" s="5" t="str">
        <f>MID(Q4195,Hoja2!$D$12,Hoja2!$B$12)</f>
        <v>D</v>
      </c>
      <c r="L4195" s="5" t="str">
        <f>MID(Q4195,Hoja2!$D$13,Hoja2!$B$13)</f>
        <v>000000000</v>
      </c>
      <c r="M4195" s="6">
        <f>MID(Q4195,Hoja2!$D$14,Hoja2!$B$14)/100</f>
        <v>33229.51</v>
      </c>
      <c r="N4195" s="5" t="str">
        <f>MID(Q4195,Hoja2!$D$15,Hoja2!$B$15)</f>
        <v>230492</v>
      </c>
      <c r="O4195" s="5" t="str">
        <f>MID(Q4195,Hoja2!$D$16,Hoja2!$B$16)</f>
        <v>27209310916</v>
      </c>
      <c r="P4195" s="5" t="str">
        <f>MID(Q4195,Hoja2!$D$17,Hoja2!$B$17)</f>
        <v>M</v>
      </c>
      <c r="Q4195" t="s">
        <v>4218</v>
      </c>
    </row>
    <row r="4196" spans="1:17" x14ac:dyDescent="0.25">
      <c r="A4196" s="5" t="str">
        <f>MID(Q4196,Hoja2!$D$2,Hoja2!$F$2)</f>
        <v xml:space="preserve">RUIZ CARLOS GUILLERMO    </v>
      </c>
      <c r="B4196" s="5" t="str">
        <f>MID(Q4196,Hoja2!$D$3,Hoja2!$B$3)</f>
        <v>26646795</v>
      </c>
      <c r="C4196" s="5" t="str">
        <f>MID(Q4196,Hoja2!$D$4,Hoja2!$B$4)</f>
        <v>38176</v>
      </c>
      <c r="D4196" s="5" t="str">
        <f>MID(Q4196,Hoja2!$D$5,Hoja2!$B$5)</f>
        <v>01637</v>
      </c>
      <c r="E4196" s="5" t="str">
        <f>MID(Q4196,Hoja2!$D$6,Hoja2!$B$6)</f>
        <v>38883945</v>
      </c>
      <c r="F4196" s="5" t="str">
        <f>MID(Q4196,Hoja2!$D$7,Hoja2!$B$7)</f>
        <v>060098</v>
      </c>
      <c r="G4196" s="5">
        <f>MID(Q4196,Hoja2!$D$8,Hoja2!$B$8)/100</f>
        <v>5234.72</v>
      </c>
      <c r="H4196" s="5">
        <f>MID(Q4196,Hoja2!$D$9,Hoja2!$B$9)/100</f>
        <v>31208.639999999999</v>
      </c>
      <c r="I4196" s="5">
        <f>MID(Q4196,Hoja2!$D$10,Hoja2!$B$10)/100</f>
        <v>36443.360000000001</v>
      </c>
      <c r="J4196" s="5">
        <f>MID(Q4196,Hoja2!$D$11,Hoja2!$B$11)/100</f>
        <v>5617.55</v>
      </c>
      <c r="K4196" s="5" t="str">
        <f>MID(Q4196,Hoja2!$D$12,Hoja2!$B$12)</f>
        <v>D</v>
      </c>
      <c r="L4196" s="5" t="str">
        <f>MID(Q4196,Hoja2!$D$13,Hoja2!$B$13)</f>
        <v>000000000</v>
      </c>
      <c r="M4196" s="6">
        <f>MID(Q4196,Hoja2!$D$14,Hoja2!$B$14)/100</f>
        <v>30825.81</v>
      </c>
      <c r="N4196" s="5" t="str">
        <f>MID(Q4196,Hoja2!$D$15,Hoja2!$B$15)</f>
        <v>230311</v>
      </c>
      <c r="O4196" s="5" t="str">
        <f>MID(Q4196,Hoja2!$D$16,Hoja2!$B$16)</f>
        <v>20266467959</v>
      </c>
      <c r="P4196" s="5" t="str">
        <f>MID(Q4196,Hoja2!$D$17,Hoja2!$B$17)</f>
        <v>V</v>
      </c>
      <c r="Q4196" t="s">
        <v>4219</v>
      </c>
    </row>
    <row r="4197" spans="1:17" x14ac:dyDescent="0.25">
      <c r="A4197" s="5" t="str">
        <f>MID(Q4197,Hoja2!$D$2,Hoja2!$F$2)</f>
        <v xml:space="preserve">LOPEZ JENNIFER ROMINA    </v>
      </c>
      <c r="B4197" s="5" t="str">
        <f>MID(Q4197,Hoja2!$D$3,Hoja2!$B$3)</f>
        <v>34907011</v>
      </c>
      <c r="C4197" s="5" t="str">
        <f>MID(Q4197,Hoja2!$D$4,Hoja2!$B$4)</f>
        <v>38532</v>
      </c>
      <c r="D4197" s="5" t="str">
        <f>MID(Q4197,Hoja2!$D$5,Hoja2!$B$5)</f>
        <v>00553</v>
      </c>
      <c r="E4197" s="5" t="str">
        <f>MID(Q4197,Hoja2!$D$6,Hoja2!$B$6)</f>
        <v>38883995</v>
      </c>
      <c r="F4197" s="5" t="str">
        <f>MID(Q4197,Hoja2!$D$7,Hoja2!$B$7)</f>
        <v>060098</v>
      </c>
      <c r="G4197" s="5">
        <f>MID(Q4197,Hoja2!$D$8,Hoja2!$B$8)/100</f>
        <v>2588.41</v>
      </c>
      <c r="H4197" s="5">
        <f>MID(Q4197,Hoja2!$D$9,Hoja2!$B$9)/100</f>
        <v>23233.279999999999</v>
      </c>
      <c r="I4197" s="5">
        <f>MID(Q4197,Hoja2!$D$10,Hoja2!$B$10)/100</f>
        <v>25821.69</v>
      </c>
      <c r="J4197" s="5">
        <f>MID(Q4197,Hoja2!$D$11,Hoja2!$B$11)/100</f>
        <v>4181.99</v>
      </c>
      <c r="K4197" s="5" t="str">
        <f>MID(Q4197,Hoja2!$D$12,Hoja2!$B$12)</f>
        <v>D</v>
      </c>
      <c r="L4197" s="5" t="str">
        <f>MID(Q4197,Hoja2!$D$13,Hoja2!$B$13)</f>
        <v>000000000</v>
      </c>
      <c r="M4197" s="6">
        <f>MID(Q4197,Hoja2!$D$14,Hoja2!$B$14)/100</f>
        <v>21639.7</v>
      </c>
      <c r="N4197" s="5" t="str">
        <f>MID(Q4197,Hoja2!$D$15,Hoja2!$B$15)</f>
        <v>141119</v>
      </c>
      <c r="O4197" s="5" t="str">
        <f>MID(Q4197,Hoja2!$D$16,Hoja2!$B$16)</f>
        <v>27349070117</v>
      </c>
      <c r="P4197" s="5" t="str">
        <f>MID(Q4197,Hoja2!$D$17,Hoja2!$B$17)</f>
        <v>M</v>
      </c>
      <c r="Q4197" t="s">
        <v>4220</v>
      </c>
    </row>
    <row r="4198" spans="1:17" x14ac:dyDescent="0.25">
      <c r="A4198" s="5" t="str">
        <f>MID(Q4198,Hoja2!$D$2,Hoja2!$F$2)</f>
        <v xml:space="preserve">LUNA JULIA MARGARITA     </v>
      </c>
      <c r="B4198" s="5" t="str">
        <f>MID(Q4198,Hoja2!$D$3,Hoja2!$B$3)</f>
        <v>21969520</v>
      </c>
      <c r="C4198" s="5" t="str">
        <f>MID(Q4198,Hoja2!$D$4,Hoja2!$B$4)</f>
        <v>38161</v>
      </c>
      <c r="D4198" s="5" t="str">
        <f>MID(Q4198,Hoja2!$D$5,Hoja2!$B$5)</f>
        <v>00402</v>
      </c>
      <c r="E4198" s="5" t="str">
        <f>MID(Q4198,Hoja2!$D$6,Hoja2!$B$6)</f>
        <v>38884103</v>
      </c>
      <c r="F4198" s="5" t="str">
        <f>MID(Q4198,Hoja2!$D$7,Hoja2!$B$7)</f>
        <v>060098</v>
      </c>
      <c r="G4198" s="5">
        <f>MID(Q4198,Hoja2!$D$8,Hoja2!$B$8)/100</f>
        <v>3479.61</v>
      </c>
      <c r="H4198" s="5">
        <f>MID(Q4198,Hoja2!$D$9,Hoja2!$B$9)/100</f>
        <v>36280.370000000003</v>
      </c>
      <c r="I4198" s="5">
        <f>MID(Q4198,Hoja2!$D$10,Hoja2!$B$10)/100</f>
        <v>39759.980000000003</v>
      </c>
      <c r="J4198" s="5">
        <f>MID(Q4198,Hoja2!$D$11,Hoja2!$B$11)/100</f>
        <v>6530.47</v>
      </c>
      <c r="K4198" s="5" t="str">
        <f>MID(Q4198,Hoja2!$D$12,Hoja2!$B$12)</f>
        <v>D</v>
      </c>
      <c r="L4198" s="5" t="str">
        <f>MID(Q4198,Hoja2!$D$13,Hoja2!$B$13)</f>
        <v>000000000</v>
      </c>
      <c r="M4198" s="6">
        <f>MID(Q4198,Hoja2!$D$14,Hoja2!$B$14)/100</f>
        <v>33229.51</v>
      </c>
      <c r="N4198" s="5" t="str">
        <f>MID(Q4198,Hoja2!$D$15,Hoja2!$B$15)</f>
        <v>310595</v>
      </c>
      <c r="O4198" s="5" t="str">
        <f>MID(Q4198,Hoja2!$D$16,Hoja2!$B$16)</f>
        <v>27219695204</v>
      </c>
      <c r="P4198" s="5" t="str">
        <f>MID(Q4198,Hoja2!$D$17,Hoja2!$B$17)</f>
        <v>M</v>
      </c>
      <c r="Q4198" t="s">
        <v>4221</v>
      </c>
    </row>
    <row r="4199" spans="1:17" x14ac:dyDescent="0.25">
      <c r="A4199" s="5" t="str">
        <f>MID(Q4199,Hoja2!$D$2,Hoja2!$F$2)</f>
        <v xml:space="preserve">GALVAN SILVIA ANDREA     </v>
      </c>
      <c r="B4199" s="5" t="str">
        <f>MID(Q4199,Hoja2!$D$3,Hoja2!$B$3)</f>
        <v>24414857</v>
      </c>
      <c r="C4199" s="5" t="str">
        <f>MID(Q4199,Hoja2!$D$4,Hoja2!$B$4)</f>
        <v>38176</v>
      </c>
      <c r="D4199" s="5" t="str">
        <f>MID(Q4199,Hoja2!$D$5,Hoja2!$B$5)</f>
        <v>01606</v>
      </c>
      <c r="E4199" s="5" t="str">
        <f>MID(Q4199,Hoja2!$D$6,Hoja2!$B$6)</f>
        <v>38884124</v>
      </c>
      <c r="F4199" s="5" t="str">
        <f>MID(Q4199,Hoja2!$D$7,Hoja2!$B$7)</f>
        <v>060098</v>
      </c>
      <c r="G4199" s="5">
        <f>MID(Q4199,Hoja2!$D$8,Hoja2!$B$8)/100</f>
        <v>3497.79</v>
      </c>
      <c r="H4199" s="5">
        <f>MID(Q4199,Hoja2!$D$9,Hoja2!$B$9)/100</f>
        <v>36552.58</v>
      </c>
      <c r="I4199" s="5">
        <f>MID(Q4199,Hoja2!$D$10,Hoja2!$B$10)/100</f>
        <v>40050.370000000003</v>
      </c>
      <c r="J4199" s="5">
        <f>MID(Q4199,Hoja2!$D$11,Hoja2!$B$11)/100</f>
        <v>6579.47</v>
      </c>
      <c r="K4199" s="5" t="str">
        <f>MID(Q4199,Hoja2!$D$12,Hoja2!$B$12)</f>
        <v>D</v>
      </c>
      <c r="L4199" s="5" t="str">
        <f>MID(Q4199,Hoja2!$D$13,Hoja2!$B$13)</f>
        <v>000000000</v>
      </c>
      <c r="M4199" s="6">
        <f>MID(Q4199,Hoja2!$D$14,Hoja2!$B$14)/100</f>
        <v>33470.9</v>
      </c>
      <c r="N4199" s="5" t="str">
        <f>MID(Q4199,Hoja2!$D$15,Hoja2!$B$15)</f>
        <v>140799</v>
      </c>
      <c r="O4199" s="5" t="str">
        <f>MID(Q4199,Hoja2!$D$16,Hoja2!$B$16)</f>
        <v>27244148579</v>
      </c>
      <c r="P4199" s="5" t="str">
        <f>MID(Q4199,Hoja2!$D$17,Hoja2!$B$17)</f>
        <v>M</v>
      </c>
      <c r="Q4199" t="s">
        <v>4222</v>
      </c>
    </row>
    <row r="4200" spans="1:17" x14ac:dyDescent="0.25">
      <c r="A4200" s="5" t="str">
        <f>MID(Q4200,Hoja2!$D$2,Hoja2!$F$2)</f>
        <v xml:space="preserve">GONZALEZ  REINA AMERICA  </v>
      </c>
      <c r="B4200" s="5" t="str">
        <f>MID(Q4200,Hoja2!$D$3,Hoja2!$B$3)</f>
        <v>18154871</v>
      </c>
      <c r="C4200" s="5" t="str">
        <f>MID(Q4200,Hoja2!$D$4,Hoja2!$B$4)</f>
        <v>38176</v>
      </c>
      <c r="D4200" s="5" t="str">
        <f>MID(Q4200,Hoja2!$D$5,Hoja2!$B$5)</f>
        <v>01982</v>
      </c>
      <c r="E4200" s="5" t="str">
        <f>MID(Q4200,Hoja2!$D$6,Hoja2!$B$6)</f>
        <v>38884132</v>
      </c>
      <c r="F4200" s="5" t="str">
        <f>MID(Q4200,Hoja2!$D$7,Hoja2!$B$7)</f>
        <v>060098</v>
      </c>
      <c r="G4200" s="5">
        <f>MID(Q4200,Hoja2!$D$8,Hoja2!$B$8)/100</f>
        <v>3306.39</v>
      </c>
      <c r="H4200" s="5">
        <f>MID(Q4200,Hoja2!$D$9,Hoja2!$B$9)/100</f>
        <v>33744.51</v>
      </c>
      <c r="I4200" s="5">
        <f>MID(Q4200,Hoja2!$D$10,Hoja2!$B$10)/100</f>
        <v>37050.9</v>
      </c>
      <c r="J4200" s="5">
        <f>MID(Q4200,Hoja2!$D$11,Hoja2!$B$11)/100</f>
        <v>6074.02</v>
      </c>
      <c r="K4200" s="5" t="str">
        <f>MID(Q4200,Hoja2!$D$12,Hoja2!$B$12)</f>
        <v>D</v>
      </c>
      <c r="L4200" s="5" t="str">
        <f>MID(Q4200,Hoja2!$D$13,Hoja2!$B$13)</f>
        <v>000000000</v>
      </c>
      <c r="M4200" s="6">
        <f>MID(Q4200,Hoja2!$D$14,Hoja2!$B$14)/100</f>
        <v>30976.880000000001</v>
      </c>
      <c r="N4200" s="5" t="str">
        <f>MID(Q4200,Hoja2!$D$15,Hoja2!$B$15)</f>
        <v>300192</v>
      </c>
      <c r="O4200" s="5" t="str">
        <f>MID(Q4200,Hoja2!$D$16,Hoja2!$B$16)</f>
        <v>27181548717</v>
      </c>
      <c r="P4200" s="5" t="str">
        <f>MID(Q4200,Hoja2!$D$17,Hoja2!$B$17)</f>
        <v>M</v>
      </c>
      <c r="Q4200" t="s">
        <v>4223</v>
      </c>
    </row>
    <row r="4201" spans="1:17" x14ac:dyDescent="0.25">
      <c r="A4201" s="5" t="str">
        <f>MID(Q4201,Hoja2!$D$2,Hoja2!$F$2)</f>
        <v xml:space="preserve">CORTEZ TEODOLINDA DEL V  </v>
      </c>
      <c r="B4201" s="5" t="str">
        <f>MID(Q4201,Hoja2!$D$3,Hoja2!$B$3)</f>
        <v>16007456</v>
      </c>
      <c r="C4201" s="5" t="str">
        <f>MID(Q4201,Hoja2!$D$4,Hoja2!$B$4)</f>
        <v>38636</v>
      </c>
      <c r="D4201" s="5" t="str">
        <f>MID(Q4201,Hoja2!$D$5,Hoja2!$B$5)</f>
        <v>50034</v>
      </c>
      <c r="E4201" s="5" t="str">
        <f>MID(Q4201,Hoja2!$D$6,Hoja2!$B$6)</f>
        <v>38884213</v>
      </c>
      <c r="F4201" s="5" t="str">
        <f>MID(Q4201,Hoja2!$D$7,Hoja2!$B$7)</f>
        <v>060092</v>
      </c>
      <c r="G4201" s="5">
        <f>MID(Q4201,Hoja2!$D$8,Hoja2!$B$8)/100</f>
        <v>3306.39</v>
      </c>
      <c r="H4201" s="5">
        <f>MID(Q4201,Hoja2!$D$9,Hoja2!$B$9)/100</f>
        <v>33744.51</v>
      </c>
      <c r="I4201" s="5">
        <f>MID(Q4201,Hoja2!$D$10,Hoja2!$B$10)/100</f>
        <v>37050.9</v>
      </c>
      <c r="J4201" s="5">
        <f>MID(Q4201,Hoja2!$D$11,Hoja2!$B$11)/100</f>
        <v>6074.02</v>
      </c>
      <c r="K4201" s="5" t="str">
        <f>MID(Q4201,Hoja2!$D$12,Hoja2!$B$12)</f>
        <v>D</v>
      </c>
      <c r="L4201" s="5" t="str">
        <f>MID(Q4201,Hoja2!$D$13,Hoja2!$B$13)</f>
        <v>000000000</v>
      </c>
      <c r="M4201" s="6">
        <f>MID(Q4201,Hoja2!$D$14,Hoja2!$B$14)/100</f>
        <v>30976.880000000001</v>
      </c>
      <c r="N4201" s="5" t="str">
        <f>MID(Q4201,Hoja2!$D$15,Hoja2!$B$15)</f>
        <v>050798</v>
      </c>
      <c r="O4201" s="5" t="str">
        <f>MID(Q4201,Hoja2!$D$16,Hoja2!$B$16)</f>
        <v>27160074561</v>
      </c>
      <c r="P4201" s="5" t="str">
        <f>MID(Q4201,Hoja2!$D$17,Hoja2!$B$17)</f>
        <v>M</v>
      </c>
      <c r="Q4201" t="s">
        <v>4224</v>
      </c>
    </row>
    <row r="4202" spans="1:17" x14ac:dyDescent="0.25">
      <c r="A4202" s="5" t="str">
        <f>MID(Q4202,Hoja2!$D$2,Hoja2!$F$2)</f>
        <v xml:space="preserve">JIMENEZ RITA MONICA      </v>
      </c>
      <c r="B4202" s="5" t="str">
        <f>MID(Q4202,Hoja2!$D$3,Hoja2!$B$3)</f>
        <v>23057092</v>
      </c>
      <c r="C4202" s="5" t="str">
        <f>MID(Q4202,Hoja2!$D$4,Hoja2!$B$4)</f>
        <v>38547</v>
      </c>
      <c r="D4202" s="5" t="str">
        <f>MID(Q4202,Hoja2!$D$5,Hoja2!$B$5)</f>
        <v>01982</v>
      </c>
      <c r="E4202" s="5" t="str">
        <f>MID(Q4202,Hoja2!$D$6,Hoja2!$B$6)</f>
        <v>38884221</v>
      </c>
      <c r="F4202" s="5" t="str">
        <f>MID(Q4202,Hoja2!$D$7,Hoja2!$B$7)</f>
        <v>060098</v>
      </c>
      <c r="G4202" s="5">
        <f>MID(Q4202,Hoja2!$D$8,Hoja2!$B$8)/100</f>
        <v>3219.79</v>
      </c>
      <c r="H4202" s="5">
        <f>MID(Q4202,Hoja2!$D$9,Hoja2!$B$9)/100</f>
        <v>32476.58</v>
      </c>
      <c r="I4202" s="5">
        <f>MID(Q4202,Hoja2!$D$10,Hoja2!$B$10)/100</f>
        <v>35696.370000000003</v>
      </c>
      <c r="J4202" s="5">
        <f>MID(Q4202,Hoja2!$D$11,Hoja2!$B$11)/100</f>
        <v>5845.79</v>
      </c>
      <c r="K4202" s="5" t="str">
        <f>MID(Q4202,Hoja2!$D$12,Hoja2!$B$12)</f>
        <v>D</v>
      </c>
      <c r="L4202" s="5" t="str">
        <f>MID(Q4202,Hoja2!$D$13,Hoja2!$B$13)</f>
        <v>000000000</v>
      </c>
      <c r="M4202" s="6">
        <f>MID(Q4202,Hoja2!$D$14,Hoja2!$B$14)/100</f>
        <v>29850.58</v>
      </c>
      <c r="N4202" s="5" t="str">
        <f>MID(Q4202,Hoja2!$D$15,Hoja2!$B$15)</f>
        <v>040501</v>
      </c>
      <c r="O4202" s="5" t="str">
        <f>MID(Q4202,Hoja2!$D$16,Hoja2!$B$16)</f>
        <v>27230570928</v>
      </c>
      <c r="P4202" s="5" t="str">
        <f>MID(Q4202,Hoja2!$D$17,Hoja2!$B$17)</f>
        <v>M</v>
      </c>
      <c r="Q4202" t="s">
        <v>4225</v>
      </c>
    </row>
    <row r="4203" spans="1:17" x14ac:dyDescent="0.25">
      <c r="A4203" s="5" t="str">
        <f>MID(Q4203,Hoja2!$D$2,Hoja2!$F$2)</f>
        <v xml:space="preserve">MATTEO BRUNA CECILIA     </v>
      </c>
      <c r="B4203" s="5" t="str">
        <f>MID(Q4203,Hoja2!$D$3,Hoja2!$B$3)</f>
        <v>27608023</v>
      </c>
      <c r="C4203" s="5" t="str">
        <f>MID(Q4203,Hoja2!$D$4,Hoja2!$B$4)</f>
        <v>38385</v>
      </c>
      <c r="D4203" s="5" t="str">
        <f>MID(Q4203,Hoja2!$D$5,Hoja2!$B$5)</f>
        <v>11326</v>
      </c>
      <c r="E4203" s="5" t="str">
        <f>MID(Q4203,Hoja2!$D$6,Hoja2!$B$6)</f>
        <v>38884255</v>
      </c>
      <c r="F4203" s="5" t="str">
        <f>MID(Q4203,Hoja2!$D$7,Hoja2!$B$7)</f>
        <v>060047</v>
      </c>
      <c r="G4203" s="5">
        <f>MID(Q4203,Hoja2!$D$8,Hoja2!$B$8)/100</f>
        <v>4929.4399999999996</v>
      </c>
      <c r="H4203" s="5">
        <f>MID(Q4203,Hoja2!$D$9,Hoja2!$B$9)/100</f>
        <v>57511.99</v>
      </c>
      <c r="I4203" s="5">
        <f>MID(Q4203,Hoja2!$D$10,Hoja2!$B$10)/100</f>
        <v>62441.43</v>
      </c>
      <c r="J4203" s="5">
        <f>MID(Q4203,Hoja2!$D$11,Hoja2!$B$11)/100</f>
        <v>10352.16</v>
      </c>
      <c r="K4203" s="5" t="str">
        <f>MID(Q4203,Hoja2!$D$12,Hoja2!$B$12)</f>
        <v>D</v>
      </c>
      <c r="L4203" s="5" t="str">
        <f>MID(Q4203,Hoja2!$D$13,Hoja2!$B$13)</f>
        <v>000000000</v>
      </c>
      <c r="M4203" s="6">
        <f>MID(Q4203,Hoja2!$D$14,Hoja2!$B$14)/100</f>
        <v>52089.27</v>
      </c>
      <c r="N4203" s="5" t="str">
        <f>MID(Q4203,Hoja2!$D$15,Hoja2!$B$15)</f>
        <v>031103</v>
      </c>
      <c r="O4203" s="5" t="str">
        <f>MID(Q4203,Hoja2!$D$16,Hoja2!$B$16)</f>
        <v>27276080232</v>
      </c>
      <c r="P4203" s="5" t="str">
        <f>MID(Q4203,Hoja2!$D$17,Hoja2!$B$17)</f>
        <v>M</v>
      </c>
      <c r="Q4203" t="s">
        <v>4226</v>
      </c>
    </row>
    <row r="4204" spans="1:17" x14ac:dyDescent="0.25">
      <c r="A4204" s="5" t="str">
        <f>MID(Q4204,Hoja2!$D$2,Hoja2!$F$2)</f>
        <v>ACEVEDO GUISCAFRE MAURICI</v>
      </c>
      <c r="B4204" s="5" t="str">
        <f>MID(Q4204,Hoja2!$D$3,Hoja2!$B$3)</f>
        <v>34925690</v>
      </c>
      <c r="C4204" s="5" t="str">
        <f>MID(Q4204,Hoja2!$D$4,Hoja2!$B$4)</f>
        <v>38532</v>
      </c>
      <c r="D4204" s="5" t="str">
        <f>MID(Q4204,Hoja2!$D$5,Hoja2!$B$5)</f>
        <v>00843</v>
      </c>
      <c r="E4204" s="5" t="str">
        <f>MID(Q4204,Hoja2!$D$6,Hoja2!$B$6)</f>
        <v>38884284</v>
      </c>
      <c r="F4204" s="5" t="str">
        <f>MID(Q4204,Hoja2!$D$7,Hoja2!$B$7)</f>
        <v>060098</v>
      </c>
      <c r="G4204" s="5">
        <f>MID(Q4204,Hoja2!$D$8,Hoja2!$B$8)/100</f>
        <v>4628.47</v>
      </c>
      <c r="H4204" s="5">
        <f>MID(Q4204,Hoja2!$D$9,Hoja2!$B$9)/100</f>
        <v>22333.119999999999</v>
      </c>
      <c r="I4204" s="5">
        <f>MID(Q4204,Hoja2!$D$10,Hoja2!$B$10)/100</f>
        <v>26961.59</v>
      </c>
      <c r="J4204" s="5">
        <f>MID(Q4204,Hoja2!$D$11,Hoja2!$B$11)/100</f>
        <v>4019.97</v>
      </c>
      <c r="K4204" s="5" t="str">
        <f>MID(Q4204,Hoja2!$D$12,Hoja2!$B$12)</f>
        <v>D</v>
      </c>
      <c r="L4204" s="5" t="str">
        <f>MID(Q4204,Hoja2!$D$13,Hoja2!$B$13)</f>
        <v>000000000</v>
      </c>
      <c r="M4204" s="6">
        <f>MID(Q4204,Hoja2!$D$14,Hoja2!$B$14)/100</f>
        <v>22941.62</v>
      </c>
      <c r="N4204" s="5" t="str">
        <f>MID(Q4204,Hoja2!$D$15,Hoja2!$B$15)</f>
        <v>110419</v>
      </c>
      <c r="O4204" s="5" t="str">
        <f>MID(Q4204,Hoja2!$D$16,Hoja2!$B$16)</f>
        <v>20349256909</v>
      </c>
      <c r="P4204" s="5" t="str">
        <f>MID(Q4204,Hoja2!$D$17,Hoja2!$B$17)</f>
        <v>V</v>
      </c>
      <c r="Q4204" t="s">
        <v>4227</v>
      </c>
    </row>
    <row r="4205" spans="1:17" x14ac:dyDescent="0.25">
      <c r="A4205" s="5" t="str">
        <f>MID(Q4205,Hoja2!$D$2,Hoja2!$F$2)</f>
        <v xml:space="preserve">ARABIA DELIA CAROLINA    </v>
      </c>
      <c r="B4205" s="5" t="str">
        <f>MID(Q4205,Hoja2!$D$3,Hoja2!$B$3)</f>
        <v>27541927</v>
      </c>
      <c r="C4205" s="5" t="str">
        <f>MID(Q4205,Hoja2!$D$4,Hoja2!$B$4)</f>
        <v>38621</v>
      </c>
      <c r="D4205" s="5" t="str">
        <f>MID(Q4205,Hoja2!$D$5,Hoja2!$B$5)</f>
        <v>12136</v>
      </c>
      <c r="E4205" s="5" t="str">
        <f>MID(Q4205,Hoja2!$D$6,Hoja2!$B$6)</f>
        <v>38884352</v>
      </c>
      <c r="F4205" s="5" t="str">
        <f>MID(Q4205,Hoja2!$D$7,Hoja2!$B$7)</f>
        <v>060098</v>
      </c>
      <c r="G4205" s="5">
        <f>MID(Q4205,Hoja2!$D$8,Hoja2!$B$8)/100</f>
        <v>2526.9299999999998</v>
      </c>
      <c r="H4205" s="5">
        <f>MID(Q4205,Hoja2!$D$9,Hoja2!$B$9)/100</f>
        <v>22333.119999999999</v>
      </c>
      <c r="I4205" s="5">
        <f>MID(Q4205,Hoja2!$D$10,Hoja2!$B$10)/100</f>
        <v>24860.05</v>
      </c>
      <c r="J4205" s="5">
        <f>MID(Q4205,Hoja2!$D$11,Hoja2!$B$11)/100</f>
        <v>4019.97</v>
      </c>
      <c r="K4205" s="5" t="str">
        <f>MID(Q4205,Hoja2!$D$12,Hoja2!$B$12)</f>
        <v>D</v>
      </c>
      <c r="L4205" s="5" t="str">
        <f>MID(Q4205,Hoja2!$D$13,Hoja2!$B$13)</f>
        <v>000000000</v>
      </c>
      <c r="M4205" s="6">
        <f>MID(Q4205,Hoja2!$D$14,Hoja2!$B$14)/100</f>
        <v>20840.080000000002</v>
      </c>
      <c r="N4205" s="5" t="str">
        <f>MID(Q4205,Hoja2!$D$15,Hoja2!$B$15)</f>
        <v>090418</v>
      </c>
      <c r="O4205" s="5" t="str">
        <f>MID(Q4205,Hoja2!$D$16,Hoja2!$B$16)</f>
        <v>27275419279</v>
      </c>
      <c r="P4205" s="5" t="str">
        <f>MID(Q4205,Hoja2!$D$17,Hoja2!$B$17)</f>
        <v>M</v>
      </c>
      <c r="Q4205" t="s">
        <v>4228</v>
      </c>
    </row>
    <row r="4206" spans="1:17" x14ac:dyDescent="0.25">
      <c r="A4206" s="5" t="str">
        <f>MID(Q4206,Hoja2!$D$2,Hoja2!$F$2)</f>
        <v xml:space="preserve">POGONZA PEDRO DANIEL     </v>
      </c>
      <c r="B4206" s="5" t="str">
        <f>MID(Q4206,Hoja2!$D$3,Hoja2!$B$3)</f>
        <v>26799193</v>
      </c>
      <c r="C4206" s="5" t="str">
        <f>MID(Q4206,Hoja2!$D$4,Hoja2!$B$4)</f>
        <v>38594</v>
      </c>
      <c r="D4206" s="5" t="str">
        <f>MID(Q4206,Hoja2!$D$5,Hoja2!$B$5)</f>
        <v>07746</v>
      </c>
      <c r="E4206" s="5" t="str">
        <f>MID(Q4206,Hoja2!$D$6,Hoja2!$B$6)</f>
        <v>38884365</v>
      </c>
      <c r="F4206" s="5" t="str">
        <f>MID(Q4206,Hoja2!$D$7,Hoja2!$B$7)</f>
        <v>060098</v>
      </c>
      <c r="G4206" s="5">
        <f>MID(Q4206,Hoja2!$D$8,Hoja2!$B$8)/100</f>
        <v>5234.72</v>
      </c>
      <c r="H4206" s="5">
        <f>MID(Q4206,Hoja2!$D$9,Hoja2!$B$9)/100</f>
        <v>31214.66</v>
      </c>
      <c r="I4206" s="5">
        <f>MID(Q4206,Hoja2!$D$10,Hoja2!$B$10)/100</f>
        <v>36449.379999999997</v>
      </c>
      <c r="J4206" s="5">
        <f>MID(Q4206,Hoja2!$D$11,Hoja2!$B$11)/100</f>
        <v>5618.64</v>
      </c>
      <c r="K4206" s="5" t="str">
        <f>MID(Q4206,Hoja2!$D$12,Hoja2!$B$12)</f>
        <v>D</v>
      </c>
      <c r="L4206" s="5" t="str">
        <f>MID(Q4206,Hoja2!$D$13,Hoja2!$B$13)</f>
        <v>000000000</v>
      </c>
      <c r="M4206" s="6">
        <f>MID(Q4206,Hoja2!$D$14,Hoja2!$B$14)/100</f>
        <v>30830.74</v>
      </c>
      <c r="N4206" s="5" t="str">
        <f>MID(Q4206,Hoja2!$D$15,Hoja2!$B$15)</f>
        <v>261021</v>
      </c>
      <c r="O4206" s="5" t="str">
        <f>MID(Q4206,Hoja2!$D$16,Hoja2!$B$16)</f>
        <v>20267991937</v>
      </c>
      <c r="P4206" s="5" t="str">
        <f>MID(Q4206,Hoja2!$D$17,Hoja2!$B$17)</f>
        <v>M</v>
      </c>
      <c r="Q4206" t="s">
        <v>4229</v>
      </c>
    </row>
    <row r="4207" spans="1:17" x14ac:dyDescent="0.25">
      <c r="A4207" s="5" t="str">
        <f>MID(Q4207,Hoja2!$D$2,Hoja2!$F$2)</f>
        <v xml:space="preserve">CRUZ  LUCILA DELSUARIA   </v>
      </c>
      <c r="B4207" s="5" t="str">
        <f>MID(Q4207,Hoja2!$D$3,Hoja2!$B$3)</f>
        <v>31510001</v>
      </c>
      <c r="C4207" s="5" t="str">
        <f>MID(Q4207,Hoja2!$D$4,Hoja2!$B$4)</f>
        <v>38547</v>
      </c>
      <c r="D4207" s="5" t="str">
        <f>MID(Q4207,Hoja2!$D$5,Hoja2!$B$5)</f>
        <v>01885</v>
      </c>
      <c r="E4207" s="5" t="str">
        <f>MID(Q4207,Hoja2!$D$6,Hoja2!$B$6)</f>
        <v>38884425</v>
      </c>
      <c r="F4207" s="5" t="str">
        <f>MID(Q4207,Hoja2!$D$7,Hoja2!$B$7)</f>
        <v>060098</v>
      </c>
      <c r="G4207" s="5">
        <f>MID(Q4207,Hoja2!$D$8,Hoja2!$B$8)/100</f>
        <v>3151.36</v>
      </c>
      <c r="H4207" s="5">
        <f>MID(Q4207,Hoja2!$D$9,Hoja2!$B$9)/100</f>
        <v>31474.84</v>
      </c>
      <c r="I4207" s="5">
        <f>MID(Q4207,Hoja2!$D$10,Hoja2!$B$10)/100</f>
        <v>34626.199999999997</v>
      </c>
      <c r="J4207" s="5">
        <f>MID(Q4207,Hoja2!$D$11,Hoja2!$B$11)/100</f>
        <v>5665.47</v>
      </c>
      <c r="K4207" s="5" t="str">
        <f>MID(Q4207,Hoja2!$D$12,Hoja2!$B$12)</f>
        <v>D</v>
      </c>
      <c r="L4207" s="5" t="str">
        <f>MID(Q4207,Hoja2!$D$13,Hoja2!$B$13)</f>
        <v>000000000</v>
      </c>
      <c r="M4207" s="6">
        <f>MID(Q4207,Hoja2!$D$14,Hoja2!$B$14)/100</f>
        <v>28960.73</v>
      </c>
      <c r="N4207" s="5" t="str">
        <f>MID(Q4207,Hoja2!$D$15,Hoja2!$B$15)</f>
        <v>010810</v>
      </c>
      <c r="O4207" s="5" t="str">
        <f>MID(Q4207,Hoja2!$D$16,Hoja2!$B$16)</f>
        <v>27315100017</v>
      </c>
      <c r="P4207" s="5" t="str">
        <f>MID(Q4207,Hoja2!$D$17,Hoja2!$B$17)</f>
        <v>M</v>
      </c>
      <c r="Q4207" t="s">
        <v>4230</v>
      </c>
    </row>
    <row r="4208" spans="1:17" x14ac:dyDescent="0.25">
      <c r="A4208" s="5" t="str">
        <f>MID(Q4208,Hoja2!$D$2,Hoja2!$F$2)</f>
        <v xml:space="preserve">JUAREZ CAROL ZULMA       </v>
      </c>
      <c r="B4208" s="5" t="str">
        <f>MID(Q4208,Hoja2!$D$3,Hoja2!$B$3)</f>
        <v>26729348</v>
      </c>
      <c r="C4208" s="5" t="str">
        <f>MID(Q4208,Hoja2!$D$4,Hoja2!$B$4)</f>
        <v>38226</v>
      </c>
      <c r="D4208" s="5" t="str">
        <f>MID(Q4208,Hoja2!$D$5,Hoja2!$B$5)</f>
        <v>08243</v>
      </c>
      <c r="E4208" s="5" t="str">
        <f>MID(Q4208,Hoja2!$D$6,Hoja2!$B$6)</f>
        <v>38884462</v>
      </c>
      <c r="F4208" s="5" t="str">
        <f>MID(Q4208,Hoja2!$D$7,Hoja2!$B$7)</f>
        <v>060098</v>
      </c>
      <c r="G4208" s="5">
        <f>MID(Q4208,Hoja2!$D$8,Hoja2!$B$8)/100</f>
        <v>2959.96</v>
      </c>
      <c r="H4208" s="5">
        <f>MID(Q4208,Hoja2!$D$9,Hoja2!$B$9)/100</f>
        <v>28672.78</v>
      </c>
      <c r="I4208" s="5">
        <f>MID(Q4208,Hoja2!$D$10,Hoja2!$B$10)/100</f>
        <v>31632.74</v>
      </c>
      <c r="J4208" s="5">
        <f>MID(Q4208,Hoja2!$D$11,Hoja2!$B$11)/100</f>
        <v>5161.1000000000004</v>
      </c>
      <c r="K4208" s="5" t="str">
        <f>MID(Q4208,Hoja2!$D$12,Hoja2!$B$12)</f>
        <v>D</v>
      </c>
      <c r="L4208" s="5" t="str">
        <f>MID(Q4208,Hoja2!$D$13,Hoja2!$B$13)</f>
        <v>000000000</v>
      </c>
      <c r="M4208" s="6">
        <f>MID(Q4208,Hoja2!$D$14,Hoja2!$B$14)/100</f>
        <v>26471.64</v>
      </c>
      <c r="N4208" s="5" t="str">
        <f>MID(Q4208,Hoja2!$D$15,Hoja2!$B$15)</f>
        <v>131021</v>
      </c>
      <c r="O4208" s="5" t="str">
        <f>MID(Q4208,Hoja2!$D$16,Hoja2!$B$16)</f>
        <v>27267293487</v>
      </c>
      <c r="P4208" s="5" t="str">
        <f>MID(Q4208,Hoja2!$D$17,Hoja2!$B$17)</f>
        <v>M</v>
      </c>
      <c r="Q4208" t="s">
        <v>4231</v>
      </c>
    </row>
    <row r="4209" spans="1:17" x14ac:dyDescent="0.25">
      <c r="A4209" s="5" t="str">
        <f>MID(Q4209,Hoja2!$D$2,Hoja2!$F$2)</f>
        <v xml:space="preserve">BERTELLI MARISA DE LOS A </v>
      </c>
      <c r="B4209" s="5" t="str">
        <f>MID(Q4209,Hoja2!$D$3,Hoja2!$B$3)</f>
        <v>21005855</v>
      </c>
      <c r="C4209" s="5" t="str">
        <f>MID(Q4209,Hoja2!$D$4,Hoja2!$B$4)</f>
        <v>38161</v>
      </c>
      <c r="D4209" s="5" t="str">
        <f>MID(Q4209,Hoja2!$D$5,Hoja2!$B$5)</f>
        <v>00592</v>
      </c>
      <c r="E4209" s="5" t="str">
        <f>MID(Q4209,Hoja2!$D$6,Hoja2!$B$6)</f>
        <v>38884514</v>
      </c>
      <c r="F4209" s="5" t="str">
        <f>MID(Q4209,Hoja2!$D$7,Hoja2!$B$7)</f>
        <v>060098</v>
      </c>
      <c r="G4209" s="5">
        <f>MID(Q4209,Hoja2!$D$8,Hoja2!$B$8)/100</f>
        <v>3306.39</v>
      </c>
      <c r="H4209" s="5">
        <f>MID(Q4209,Hoja2!$D$9,Hoja2!$B$9)/100</f>
        <v>33750.519999999997</v>
      </c>
      <c r="I4209" s="5">
        <f>MID(Q4209,Hoja2!$D$10,Hoja2!$B$10)/100</f>
        <v>37056.910000000003</v>
      </c>
      <c r="J4209" s="5">
        <f>MID(Q4209,Hoja2!$D$11,Hoja2!$B$11)/100</f>
        <v>6412.61</v>
      </c>
      <c r="K4209" s="5" t="str">
        <f>MID(Q4209,Hoja2!$D$12,Hoja2!$B$12)</f>
        <v>D</v>
      </c>
      <c r="L4209" s="5" t="str">
        <f>MID(Q4209,Hoja2!$D$13,Hoja2!$B$13)</f>
        <v>000000000</v>
      </c>
      <c r="M4209" s="6">
        <f>MID(Q4209,Hoja2!$D$14,Hoja2!$B$14)/100</f>
        <v>30644.3</v>
      </c>
      <c r="N4209" s="5" t="str">
        <f>MID(Q4209,Hoja2!$D$15,Hoja2!$B$15)</f>
        <v>150400</v>
      </c>
      <c r="O4209" s="5" t="str">
        <f>MID(Q4209,Hoja2!$D$16,Hoja2!$B$16)</f>
        <v>27210058554</v>
      </c>
      <c r="P4209" s="5" t="str">
        <f>MID(Q4209,Hoja2!$D$17,Hoja2!$B$17)</f>
        <v>M</v>
      </c>
      <c r="Q4209" t="s">
        <v>4232</v>
      </c>
    </row>
    <row r="4210" spans="1:17" x14ac:dyDescent="0.25">
      <c r="A4210" s="5" t="str">
        <f>MID(Q4210,Hoja2!$D$2,Hoja2!$F$2)</f>
        <v xml:space="preserve">RODRIGUEZ STELLA MARIS   </v>
      </c>
      <c r="B4210" s="5" t="str">
        <f>MID(Q4210,Hoja2!$D$3,Hoja2!$B$3)</f>
        <v>16118565</v>
      </c>
      <c r="C4210" s="5" t="str">
        <f>MID(Q4210,Hoja2!$D$4,Hoja2!$B$4)</f>
        <v>38621</v>
      </c>
      <c r="D4210" s="5" t="str">
        <f>MID(Q4210,Hoja2!$D$5,Hoja2!$B$5)</f>
        <v>10203</v>
      </c>
      <c r="E4210" s="5" t="str">
        <f>MID(Q4210,Hoja2!$D$6,Hoja2!$B$6)</f>
        <v>38884593</v>
      </c>
      <c r="F4210" s="5" t="str">
        <f>MID(Q4210,Hoja2!$D$7,Hoja2!$B$7)</f>
        <v>060098</v>
      </c>
      <c r="G4210" s="5">
        <f>MID(Q4210,Hoja2!$D$8,Hoja2!$B$8)/100</f>
        <v>3671</v>
      </c>
      <c r="H4210" s="5">
        <f>MID(Q4210,Hoja2!$D$9,Hoja2!$B$9)/100</f>
        <v>39088.44</v>
      </c>
      <c r="I4210" s="5">
        <f>MID(Q4210,Hoja2!$D$10,Hoja2!$B$10)/100</f>
        <v>42759.44</v>
      </c>
      <c r="J4210" s="5">
        <f>MID(Q4210,Hoja2!$D$11,Hoja2!$B$11)/100</f>
        <v>7035.92</v>
      </c>
      <c r="K4210" s="5" t="str">
        <f>MID(Q4210,Hoja2!$D$12,Hoja2!$B$12)</f>
        <v>D</v>
      </c>
      <c r="L4210" s="5" t="str">
        <f>MID(Q4210,Hoja2!$D$13,Hoja2!$B$13)</f>
        <v>000000000</v>
      </c>
      <c r="M4210" s="6">
        <f>MID(Q4210,Hoja2!$D$14,Hoja2!$B$14)/100</f>
        <v>35723.519999999997</v>
      </c>
      <c r="N4210" s="5" t="str">
        <f>MID(Q4210,Hoja2!$D$15,Hoja2!$B$15)</f>
        <v>150104</v>
      </c>
      <c r="O4210" s="5" t="str">
        <f>MID(Q4210,Hoja2!$D$16,Hoja2!$B$16)</f>
        <v>27161185650</v>
      </c>
      <c r="P4210" s="5" t="str">
        <f>MID(Q4210,Hoja2!$D$17,Hoja2!$B$17)</f>
        <v>M</v>
      </c>
      <c r="Q4210" t="s">
        <v>4233</v>
      </c>
    </row>
    <row r="4211" spans="1:17" x14ac:dyDescent="0.25">
      <c r="A4211" s="5" t="str">
        <f>MID(Q4211,Hoja2!$D$2,Hoja2!$F$2)</f>
        <v xml:space="preserve">JIMENEZ NORMA ESTHER     </v>
      </c>
      <c r="B4211" s="5" t="str">
        <f>MID(Q4211,Hoja2!$D$3,Hoja2!$B$3)</f>
        <v>24607411</v>
      </c>
      <c r="C4211" s="5" t="str">
        <f>MID(Q4211,Hoja2!$D$4,Hoja2!$B$4)</f>
        <v>38161</v>
      </c>
      <c r="D4211" s="5" t="str">
        <f>MID(Q4211,Hoja2!$D$5,Hoja2!$B$5)</f>
        <v>00336</v>
      </c>
      <c r="E4211" s="5" t="str">
        <f>MID(Q4211,Hoja2!$D$6,Hoja2!$B$6)</f>
        <v>38884611</v>
      </c>
      <c r="F4211" s="5" t="str">
        <f>MID(Q4211,Hoja2!$D$7,Hoja2!$B$7)</f>
        <v>060098</v>
      </c>
      <c r="G4211" s="5">
        <f>MID(Q4211,Hoja2!$D$8,Hoja2!$B$8)/100</f>
        <v>3151.36</v>
      </c>
      <c r="H4211" s="5">
        <f>MID(Q4211,Hoja2!$D$9,Hoja2!$B$9)/100</f>
        <v>31474.84</v>
      </c>
      <c r="I4211" s="5">
        <f>MID(Q4211,Hoja2!$D$10,Hoja2!$B$10)/100</f>
        <v>34626.199999999997</v>
      </c>
      <c r="J4211" s="5">
        <f>MID(Q4211,Hoja2!$D$11,Hoja2!$B$11)/100</f>
        <v>5665.47</v>
      </c>
      <c r="K4211" s="5" t="str">
        <f>MID(Q4211,Hoja2!$D$12,Hoja2!$B$12)</f>
        <v>D</v>
      </c>
      <c r="L4211" s="5" t="str">
        <f>MID(Q4211,Hoja2!$D$13,Hoja2!$B$13)</f>
        <v>000000000</v>
      </c>
      <c r="M4211" s="6">
        <f>MID(Q4211,Hoja2!$D$14,Hoja2!$B$14)/100</f>
        <v>28960.73</v>
      </c>
      <c r="N4211" s="5" t="str">
        <f>MID(Q4211,Hoja2!$D$15,Hoja2!$B$15)</f>
        <v>160407</v>
      </c>
      <c r="O4211" s="5" t="str">
        <f>MID(Q4211,Hoja2!$D$16,Hoja2!$B$16)</f>
        <v>27246074114</v>
      </c>
      <c r="P4211" s="5" t="str">
        <f>MID(Q4211,Hoja2!$D$17,Hoja2!$B$17)</f>
        <v>M</v>
      </c>
      <c r="Q4211" t="s">
        <v>4234</v>
      </c>
    </row>
    <row r="4212" spans="1:17" x14ac:dyDescent="0.25">
      <c r="A4212" s="5" t="str">
        <f>MID(Q4212,Hoja2!$D$2,Hoja2!$F$2)</f>
        <v xml:space="preserve">RIOS AGUSTINA ARTEMIA    </v>
      </c>
      <c r="B4212" s="5" t="str">
        <f>MID(Q4212,Hoja2!$D$3,Hoja2!$B$3)</f>
        <v>20153794</v>
      </c>
      <c r="C4212" s="5" t="str">
        <f>MID(Q4212,Hoja2!$D$4,Hoja2!$B$4)</f>
        <v>38621</v>
      </c>
      <c r="D4212" s="5" t="str">
        <f>MID(Q4212,Hoja2!$D$5,Hoja2!$B$5)</f>
        <v>10853</v>
      </c>
      <c r="E4212" s="5" t="str">
        <f>MID(Q4212,Hoja2!$D$6,Hoja2!$B$6)</f>
        <v>38884645</v>
      </c>
      <c r="F4212" s="5" t="str">
        <f>MID(Q4212,Hoja2!$D$7,Hoja2!$B$7)</f>
        <v>060098</v>
      </c>
      <c r="G4212" s="5">
        <f>MID(Q4212,Hoja2!$D$8,Hoja2!$B$8)/100</f>
        <v>2891.54</v>
      </c>
      <c r="H4212" s="5">
        <f>MID(Q4212,Hoja2!$D$9,Hoja2!$B$9)/100</f>
        <v>27671.040000000001</v>
      </c>
      <c r="I4212" s="5">
        <f>MID(Q4212,Hoja2!$D$10,Hoja2!$B$10)/100</f>
        <v>30562.58</v>
      </c>
      <c r="J4212" s="5">
        <f>MID(Q4212,Hoja2!$D$11,Hoja2!$B$11)/100</f>
        <v>4980.79</v>
      </c>
      <c r="K4212" s="5" t="str">
        <f>MID(Q4212,Hoja2!$D$12,Hoja2!$B$12)</f>
        <v>D</v>
      </c>
      <c r="L4212" s="5" t="str">
        <f>MID(Q4212,Hoja2!$D$13,Hoja2!$B$13)</f>
        <v>000000000</v>
      </c>
      <c r="M4212" s="6">
        <f>MID(Q4212,Hoja2!$D$14,Hoja2!$B$14)/100</f>
        <v>25581.79</v>
      </c>
      <c r="N4212" s="5" t="str">
        <f>MID(Q4212,Hoja2!$D$15,Hoja2!$B$15)</f>
        <v>220313</v>
      </c>
      <c r="O4212" s="5" t="str">
        <f>MID(Q4212,Hoja2!$D$16,Hoja2!$B$16)</f>
        <v>27201537946</v>
      </c>
      <c r="P4212" s="5" t="str">
        <f>MID(Q4212,Hoja2!$D$17,Hoja2!$B$17)</f>
        <v>M</v>
      </c>
      <c r="Q4212" t="s">
        <v>4235</v>
      </c>
    </row>
    <row r="4213" spans="1:17" x14ac:dyDescent="0.25">
      <c r="A4213" s="5" t="str">
        <f>MID(Q4213,Hoja2!$D$2,Hoja2!$F$2)</f>
        <v xml:space="preserve">PAEZ MARIA MICAELA       </v>
      </c>
      <c r="B4213" s="5" t="str">
        <f>MID(Q4213,Hoja2!$D$3,Hoja2!$B$3)</f>
        <v>22804241</v>
      </c>
      <c r="C4213" s="5" t="str">
        <f>MID(Q4213,Hoja2!$D$4,Hoja2!$B$4)</f>
        <v>38192</v>
      </c>
      <c r="D4213" s="5" t="str">
        <f>MID(Q4213,Hoja2!$D$5,Hoja2!$B$5)</f>
        <v>03501</v>
      </c>
      <c r="E4213" s="5" t="str">
        <f>MID(Q4213,Hoja2!$D$6,Hoja2!$B$6)</f>
        <v>38884674</v>
      </c>
      <c r="F4213" s="5" t="str">
        <f>MID(Q4213,Hoja2!$D$7,Hoja2!$B$7)</f>
        <v>060098</v>
      </c>
      <c r="G4213" s="5">
        <f>MID(Q4213,Hoja2!$D$8,Hoja2!$B$8)/100</f>
        <v>3497.79</v>
      </c>
      <c r="H4213" s="5">
        <f>MID(Q4213,Hoja2!$D$9,Hoja2!$B$9)/100</f>
        <v>36552.58</v>
      </c>
      <c r="I4213" s="5">
        <f>MID(Q4213,Hoja2!$D$10,Hoja2!$B$10)/100</f>
        <v>40050.370000000003</v>
      </c>
      <c r="J4213" s="5">
        <f>MID(Q4213,Hoja2!$D$11,Hoja2!$B$11)/100</f>
        <v>6579.47</v>
      </c>
      <c r="K4213" s="5" t="str">
        <f>MID(Q4213,Hoja2!$D$12,Hoja2!$B$12)</f>
        <v>D</v>
      </c>
      <c r="L4213" s="5" t="str">
        <f>MID(Q4213,Hoja2!$D$13,Hoja2!$B$13)</f>
        <v>000000000</v>
      </c>
      <c r="M4213" s="6">
        <f>MID(Q4213,Hoja2!$D$14,Hoja2!$B$14)/100</f>
        <v>33470.9</v>
      </c>
      <c r="N4213" s="5" t="str">
        <f>MID(Q4213,Hoja2!$D$15,Hoja2!$B$15)</f>
        <v>270304</v>
      </c>
      <c r="O4213" s="5" t="str">
        <f>MID(Q4213,Hoja2!$D$16,Hoja2!$B$16)</f>
        <v>27228042418</v>
      </c>
      <c r="P4213" s="5" t="str">
        <f>MID(Q4213,Hoja2!$D$17,Hoja2!$B$17)</f>
        <v>M</v>
      </c>
      <c r="Q4213" t="s">
        <v>4236</v>
      </c>
    </row>
    <row r="4214" spans="1:17" x14ac:dyDescent="0.25">
      <c r="A4214" s="5" t="str">
        <f>MID(Q4214,Hoja2!$D$2,Hoja2!$F$2)</f>
        <v xml:space="preserve">PEREZ MARIA CLAUDIA      </v>
      </c>
      <c r="B4214" s="5" t="str">
        <f>MID(Q4214,Hoja2!$D$3,Hoja2!$B$3)</f>
        <v>31506712</v>
      </c>
      <c r="C4214" s="5" t="str">
        <f>MID(Q4214,Hoja2!$D$4,Hoja2!$B$4)</f>
        <v>38161</v>
      </c>
      <c r="D4214" s="5" t="str">
        <f>MID(Q4214,Hoja2!$D$5,Hoja2!$B$5)</f>
        <v>00827</v>
      </c>
      <c r="E4214" s="5" t="str">
        <f>MID(Q4214,Hoja2!$D$6,Hoja2!$B$6)</f>
        <v>38884682</v>
      </c>
      <c r="F4214" s="5" t="str">
        <f>MID(Q4214,Hoja2!$D$7,Hoja2!$B$7)</f>
        <v>060098</v>
      </c>
      <c r="G4214" s="5">
        <f>MID(Q4214,Hoja2!$D$8,Hoja2!$B$8)/100</f>
        <v>4993.08</v>
      </c>
      <c r="H4214" s="5">
        <f>MID(Q4214,Hoja2!$D$9,Hoja2!$B$9)/100</f>
        <v>27671.040000000001</v>
      </c>
      <c r="I4214" s="5">
        <f>MID(Q4214,Hoja2!$D$10,Hoja2!$B$10)/100</f>
        <v>32664.12</v>
      </c>
      <c r="J4214" s="5">
        <f>MID(Q4214,Hoja2!$D$11,Hoja2!$B$11)/100</f>
        <v>4980.79</v>
      </c>
      <c r="K4214" s="5" t="str">
        <f>MID(Q4214,Hoja2!$D$12,Hoja2!$B$12)</f>
        <v>D</v>
      </c>
      <c r="L4214" s="5" t="str">
        <f>MID(Q4214,Hoja2!$D$13,Hoja2!$B$13)</f>
        <v>000000000</v>
      </c>
      <c r="M4214" s="6">
        <f>MID(Q4214,Hoja2!$D$14,Hoja2!$B$14)/100</f>
        <v>27683.33</v>
      </c>
      <c r="N4214" s="5" t="str">
        <f>MID(Q4214,Hoja2!$D$15,Hoja2!$B$15)</f>
        <v>071218</v>
      </c>
      <c r="O4214" s="5" t="str">
        <f>MID(Q4214,Hoja2!$D$16,Hoja2!$B$16)</f>
        <v>27315067125</v>
      </c>
      <c r="P4214" s="5" t="str">
        <f>MID(Q4214,Hoja2!$D$17,Hoja2!$B$17)</f>
        <v>M</v>
      </c>
      <c r="Q4214" t="s">
        <v>4237</v>
      </c>
    </row>
    <row r="4215" spans="1:17" x14ac:dyDescent="0.25">
      <c r="A4215" s="5" t="str">
        <f>MID(Q4215,Hoja2!$D$2,Hoja2!$F$2)</f>
        <v xml:space="preserve">NU¥EZ NORA MARCELA       </v>
      </c>
      <c r="B4215" s="5" t="str">
        <f>MID(Q4215,Hoja2!$D$3,Hoja2!$B$3)</f>
        <v>20564128</v>
      </c>
      <c r="C4215" s="5" t="str">
        <f>MID(Q4215,Hoja2!$D$4,Hoja2!$B$4)</f>
        <v>38265</v>
      </c>
      <c r="D4215" s="5" t="str">
        <f>MID(Q4215,Hoja2!$D$5,Hoja2!$B$5)</f>
        <v>50042</v>
      </c>
      <c r="E4215" s="5" t="str">
        <f>MID(Q4215,Hoja2!$D$6,Hoja2!$B$6)</f>
        <v>38884695</v>
      </c>
      <c r="F4215" s="5" t="str">
        <f>MID(Q4215,Hoja2!$D$7,Hoja2!$B$7)</f>
        <v>060092</v>
      </c>
      <c r="G4215" s="5">
        <f>MID(Q4215,Hoja2!$D$8,Hoja2!$B$8)/100</f>
        <v>3306.39</v>
      </c>
      <c r="H4215" s="5">
        <f>MID(Q4215,Hoja2!$D$9,Hoja2!$B$9)/100</f>
        <v>33744.51</v>
      </c>
      <c r="I4215" s="5">
        <f>MID(Q4215,Hoja2!$D$10,Hoja2!$B$10)/100</f>
        <v>37050.9</v>
      </c>
      <c r="J4215" s="5">
        <f>MID(Q4215,Hoja2!$D$11,Hoja2!$B$11)/100</f>
        <v>6074.02</v>
      </c>
      <c r="K4215" s="5" t="str">
        <f>MID(Q4215,Hoja2!$D$12,Hoja2!$B$12)</f>
        <v>D</v>
      </c>
      <c r="L4215" s="5" t="str">
        <f>MID(Q4215,Hoja2!$D$13,Hoja2!$B$13)</f>
        <v>000000000</v>
      </c>
      <c r="M4215" s="6">
        <f>MID(Q4215,Hoja2!$D$14,Hoja2!$B$14)/100</f>
        <v>30976.880000000001</v>
      </c>
      <c r="N4215" s="5" t="str">
        <f>MID(Q4215,Hoja2!$D$15,Hoja2!$B$15)</f>
        <v>031191</v>
      </c>
      <c r="O4215" s="5" t="str">
        <f>MID(Q4215,Hoja2!$D$16,Hoja2!$B$16)</f>
        <v>27205641284</v>
      </c>
      <c r="P4215" s="5" t="str">
        <f>MID(Q4215,Hoja2!$D$17,Hoja2!$B$17)</f>
        <v>M</v>
      </c>
      <c r="Q4215" t="s">
        <v>4238</v>
      </c>
    </row>
    <row r="4216" spans="1:17" x14ac:dyDescent="0.25">
      <c r="A4216" s="5" t="str">
        <f>MID(Q4216,Hoja2!$D$2,Hoja2!$F$2)</f>
        <v xml:space="preserve">BATULE MARIA CRISTINA    </v>
      </c>
      <c r="B4216" s="5" t="str">
        <f>MID(Q4216,Hoja2!$D$3,Hoja2!$B$3)</f>
        <v>20898137</v>
      </c>
      <c r="C4216" s="5" t="str">
        <f>MID(Q4216,Hoja2!$D$4,Hoja2!$B$4)</f>
        <v>38621</v>
      </c>
      <c r="D4216" s="5" t="str">
        <f>MID(Q4216,Hoja2!$D$5,Hoja2!$B$5)</f>
        <v>10861</v>
      </c>
      <c r="E4216" s="5" t="str">
        <f>MID(Q4216,Hoja2!$D$6,Hoja2!$B$6)</f>
        <v>38884742</v>
      </c>
      <c r="F4216" s="5" t="str">
        <f>MID(Q4216,Hoja2!$D$7,Hoja2!$B$7)</f>
        <v>060047</v>
      </c>
      <c r="G4216" s="5">
        <f>MID(Q4216,Hoja2!$D$8,Hoja2!$B$8)/100</f>
        <v>6727.62</v>
      </c>
      <c r="H4216" s="5">
        <f>MID(Q4216,Hoja2!$D$9,Hoja2!$B$9)/100</f>
        <v>53064.71</v>
      </c>
      <c r="I4216" s="5">
        <f>MID(Q4216,Hoja2!$D$10,Hoja2!$B$10)/100</f>
        <v>59792.33</v>
      </c>
      <c r="J4216" s="5">
        <f>MID(Q4216,Hoja2!$D$11,Hoja2!$B$11)/100</f>
        <v>9551.65</v>
      </c>
      <c r="K4216" s="5" t="str">
        <f>MID(Q4216,Hoja2!$D$12,Hoja2!$B$12)</f>
        <v>D</v>
      </c>
      <c r="L4216" s="5" t="str">
        <f>MID(Q4216,Hoja2!$D$13,Hoja2!$B$13)</f>
        <v>000000000</v>
      </c>
      <c r="M4216" s="6">
        <f>MID(Q4216,Hoja2!$D$14,Hoja2!$B$14)/100</f>
        <v>50240.68</v>
      </c>
      <c r="N4216" s="5" t="str">
        <f>MID(Q4216,Hoja2!$D$15,Hoja2!$B$15)</f>
        <v>171104</v>
      </c>
      <c r="O4216" s="5" t="str">
        <f>MID(Q4216,Hoja2!$D$16,Hoja2!$B$16)</f>
        <v>23208981374</v>
      </c>
      <c r="P4216" s="5" t="str">
        <f>MID(Q4216,Hoja2!$D$17,Hoja2!$B$17)</f>
        <v>M</v>
      </c>
      <c r="Q4216" t="s">
        <v>4239</v>
      </c>
    </row>
    <row r="4217" spans="1:17" x14ac:dyDescent="0.25">
      <c r="A4217" s="5" t="str">
        <f>MID(Q4217,Hoja2!$D$2,Hoja2!$F$2)</f>
        <v xml:space="preserve">ESPERGUIN CRISTINA DEL C </v>
      </c>
      <c r="B4217" s="5" t="str">
        <f>MID(Q4217,Hoja2!$D$3,Hoja2!$B$3)</f>
        <v>27475613</v>
      </c>
      <c r="C4217" s="5" t="str">
        <f>MID(Q4217,Hoja2!$D$4,Hoja2!$B$4)</f>
        <v>38192</v>
      </c>
      <c r="D4217" s="5" t="str">
        <f>MID(Q4217,Hoja2!$D$5,Hoja2!$B$5)</f>
        <v>03393</v>
      </c>
      <c r="E4217" s="5" t="str">
        <f>MID(Q4217,Hoja2!$D$6,Hoja2!$B$6)</f>
        <v>38884771</v>
      </c>
      <c r="F4217" s="5" t="str">
        <f>MID(Q4217,Hoja2!$D$7,Hoja2!$B$7)</f>
        <v>060098</v>
      </c>
      <c r="G4217" s="5">
        <f>MID(Q4217,Hoja2!$D$8,Hoja2!$B$8)/100</f>
        <v>2978.15</v>
      </c>
      <c r="H4217" s="5">
        <f>MID(Q4217,Hoja2!$D$9,Hoja2!$B$9)/100</f>
        <v>28938.98</v>
      </c>
      <c r="I4217" s="5">
        <f>MID(Q4217,Hoja2!$D$10,Hoja2!$B$10)/100</f>
        <v>31917.13</v>
      </c>
      <c r="J4217" s="5">
        <f>MID(Q4217,Hoja2!$D$11,Hoja2!$B$11)/100</f>
        <v>5209.0200000000004</v>
      </c>
      <c r="K4217" s="5" t="str">
        <f>MID(Q4217,Hoja2!$D$12,Hoja2!$B$12)</f>
        <v>D</v>
      </c>
      <c r="L4217" s="5" t="str">
        <f>MID(Q4217,Hoja2!$D$13,Hoja2!$B$13)</f>
        <v>000000000</v>
      </c>
      <c r="M4217" s="6">
        <f>MID(Q4217,Hoja2!$D$14,Hoja2!$B$14)/100</f>
        <v>26708.11</v>
      </c>
      <c r="N4217" s="5" t="str">
        <f>MID(Q4217,Hoja2!$D$15,Hoja2!$B$15)</f>
        <v>271009</v>
      </c>
      <c r="O4217" s="5" t="str">
        <f>MID(Q4217,Hoja2!$D$16,Hoja2!$B$16)</f>
        <v>27274756131</v>
      </c>
      <c r="P4217" s="5" t="str">
        <f>MID(Q4217,Hoja2!$D$17,Hoja2!$B$17)</f>
        <v>M</v>
      </c>
      <c r="Q4217" t="s">
        <v>4240</v>
      </c>
    </row>
    <row r="4218" spans="1:17" x14ac:dyDescent="0.25">
      <c r="A4218" s="5" t="str">
        <f>MID(Q4218,Hoja2!$D$2,Hoja2!$F$2)</f>
        <v xml:space="preserve">CHAVEZ ADRIANA DEL VALLE </v>
      </c>
      <c r="B4218" s="5" t="str">
        <f>MID(Q4218,Hoja2!$D$3,Hoja2!$B$3)</f>
        <v>26220739</v>
      </c>
      <c r="C4218" s="5" t="str">
        <f>MID(Q4218,Hoja2!$D$4,Hoja2!$B$4)</f>
        <v>38315</v>
      </c>
      <c r="D4218" s="5" t="str">
        <f>MID(Q4218,Hoja2!$D$5,Hoja2!$B$5)</f>
        <v>02432</v>
      </c>
      <c r="E4218" s="5" t="str">
        <f>MID(Q4218,Hoja2!$D$6,Hoja2!$B$6)</f>
        <v>38884844</v>
      </c>
      <c r="F4218" s="5" t="str">
        <f>MID(Q4218,Hoja2!$D$7,Hoja2!$B$7)</f>
        <v>060047</v>
      </c>
      <c r="G4218" s="5">
        <f>MID(Q4218,Hoja2!$D$8,Hoja2!$B$8)/100</f>
        <v>4889.7299999999996</v>
      </c>
      <c r="H4218" s="5">
        <f>MID(Q4218,Hoja2!$D$9,Hoja2!$B$9)/100</f>
        <v>56924.55</v>
      </c>
      <c r="I4218" s="5">
        <f>MID(Q4218,Hoja2!$D$10,Hoja2!$B$10)/100</f>
        <v>61814.28</v>
      </c>
      <c r="J4218" s="5">
        <f>MID(Q4218,Hoja2!$D$11,Hoja2!$B$11)/100</f>
        <v>10246.42</v>
      </c>
      <c r="K4218" s="5" t="str">
        <f>MID(Q4218,Hoja2!$D$12,Hoja2!$B$12)</f>
        <v>D</v>
      </c>
      <c r="L4218" s="5" t="str">
        <f>MID(Q4218,Hoja2!$D$13,Hoja2!$B$13)</f>
        <v>000000000</v>
      </c>
      <c r="M4218" s="6">
        <f>MID(Q4218,Hoja2!$D$14,Hoja2!$B$14)/100</f>
        <v>51567.86</v>
      </c>
      <c r="N4218" s="5" t="str">
        <f>MID(Q4218,Hoja2!$D$15,Hoja2!$B$15)</f>
        <v>221100</v>
      </c>
      <c r="O4218" s="5" t="str">
        <f>MID(Q4218,Hoja2!$D$16,Hoja2!$B$16)</f>
        <v>27262207396</v>
      </c>
      <c r="P4218" s="5" t="str">
        <f>MID(Q4218,Hoja2!$D$17,Hoja2!$B$17)</f>
        <v>M</v>
      </c>
      <c r="Q4218" t="s">
        <v>4241</v>
      </c>
    </row>
    <row r="4219" spans="1:17" x14ac:dyDescent="0.25">
      <c r="A4219" s="5" t="str">
        <f>MID(Q4219,Hoja2!$D$2,Hoja2!$F$2)</f>
        <v xml:space="preserve">RODRIGUEZ MARIEL RAQUEL  </v>
      </c>
      <c r="B4219" s="5" t="str">
        <f>MID(Q4219,Hoja2!$D$3,Hoja2!$B$3)</f>
        <v>24429903</v>
      </c>
      <c r="C4219" s="5" t="str">
        <f>MID(Q4219,Hoja2!$D$4,Hoja2!$B$4)</f>
        <v>38184</v>
      </c>
      <c r="D4219" s="5" t="str">
        <f>MID(Q4219,Hoja2!$D$5,Hoja2!$B$5)</f>
        <v>02285</v>
      </c>
      <c r="E4219" s="5" t="str">
        <f>MID(Q4219,Hoja2!$D$6,Hoja2!$B$6)</f>
        <v>38884852</v>
      </c>
      <c r="F4219" s="5" t="str">
        <f>MID(Q4219,Hoja2!$D$7,Hoja2!$B$7)</f>
        <v>060098</v>
      </c>
      <c r="G4219" s="5">
        <f>MID(Q4219,Hoja2!$D$8,Hoja2!$B$8)/100</f>
        <v>3566.21</v>
      </c>
      <c r="H4219" s="5">
        <f>MID(Q4219,Hoja2!$D$9,Hoja2!$B$9)/100</f>
        <v>37554.32</v>
      </c>
      <c r="I4219" s="5">
        <f>MID(Q4219,Hoja2!$D$10,Hoja2!$B$10)/100</f>
        <v>41120.53</v>
      </c>
      <c r="J4219" s="5">
        <f>MID(Q4219,Hoja2!$D$11,Hoja2!$B$11)/100</f>
        <v>6759.78</v>
      </c>
      <c r="K4219" s="5" t="str">
        <f>MID(Q4219,Hoja2!$D$12,Hoja2!$B$12)</f>
        <v>D</v>
      </c>
      <c r="L4219" s="5" t="str">
        <f>MID(Q4219,Hoja2!$D$13,Hoja2!$B$13)</f>
        <v>000000000</v>
      </c>
      <c r="M4219" s="6">
        <f>MID(Q4219,Hoja2!$D$14,Hoja2!$B$14)/100</f>
        <v>34360.75</v>
      </c>
      <c r="N4219" s="5" t="str">
        <f>MID(Q4219,Hoja2!$D$15,Hoja2!$B$15)</f>
        <v>180401</v>
      </c>
      <c r="O4219" s="5" t="str">
        <f>MID(Q4219,Hoja2!$D$16,Hoja2!$B$16)</f>
        <v>27244299038</v>
      </c>
      <c r="P4219" s="5" t="str">
        <f>MID(Q4219,Hoja2!$D$17,Hoja2!$B$17)</f>
        <v>M</v>
      </c>
      <c r="Q4219" t="s">
        <v>4242</v>
      </c>
    </row>
    <row r="4220" spans="1:17" x14ac:dyDescent="0.25">
      <c r="A4220" s="5" t="str">
        <f>MID(Q4220,Hoja2!$D$2,Hoja2!$F$2)</f>
        <v xml:space="preserve">CARRIZO CLAUDIA ISABEL   </v>
      </c>
      <c r="B4220" s="5" t="str">
        <f>MID(Q4220,Hoja2!$D$3,Hoja2!$B$3)</f>
        <v>20500814</v>
      </c>
      <c r="C4220" s="5" t="str">
        <f>MID(Q4220,Hoja2!$D$4,Hoja2!$B$4)</f>
        <v>38192</v>
      </c>
      <c r="D4220" s="5" t="str">
        <f>MID(Q4220,Hoja2!$D$5,Hoja2!$B$5)</f>
        <v>03412</v>
      </c>
      <c r="E4220" s="5" t="str">
        <f>MID(Q4220,Hoja2!$D$6,Hoja2!$B$6)</f>
        <v>38884873</v>
      </c>
      <c r="F4220" s="5" t="str">
        <f>MID(Q4220,Hoja2!$D$7,Hoja2!$B$7)</f>
        <v>060098</v>
      </c>
      <c r="G4220" s="5">
        <f>MID(Q4220,Hoja2!$D$8,Hoja2!$B$8)/100</f>
        <v>4993.08</v>
      </c>
      <c r="H4220" s="5">
        <f>MID(Q4220,Hoja2!$D$9,Hoja2!$B$9)/100</f>
        <v>27671.040000000001</v>
      </c>
      <c r="I4220" s="5">
        <f>MID(Q4220,Hoja2!$D$10,Hoja2!$B$10)/100</f>
        <v>32664.12</v>
      </c>
      <c r="J4220" s="5">
        <f>MID(Q4220,Hoja2!$D$11,Hoja2!$B$11)/100</f>
        <v>5257.5</v>
      </c>
      <c r="K4220" s="5" t="str">
        <f>MID(Q4220,Hoja2!$D$12,Hoja2!$B$12)</f>
        <v>D</v>
      </c>
      <c r="L4220" s="5" t="str">
        <f>MID(Q4220,Hoja2!$D$13,Hoja2!$B$13)</f>
        <v>000000000</v>
      </c>
      <c r="M4220" s="6">
        <f>MID(Q4220,Hoja2!$D$14,Hoja2!$B$14)/100</f>
        <v>27406.62</v>
      </c>
      <c r="N4220" s="5" t="str">
        <f>MID(Q4220,Hoja2!$D$15,Hoja2!$B$15)</f>
        <v>161213</v>
      </c>
      <c r="O4220" s="5" t="str">
        <f>MID(Q4220,Hoja2!$D$16,Hoja2!$B$16)</f>
        <v>23205008144</v>
      </c>
      <c r="P4220" s="5" t="str">
        <f>MID(Q4220,Hoja2!$D$17,Hoja2!$B$17)</f>
        <v>M</v>
      </c>
      <c r="Q4220" t="s">
        <v>4243</v>
      </c>
    </row>
    <row r="4221" spans="1:17" x14ac:dyDescent="0.25">
      <c r="A4221" s="5" t="str">
        <f>MID(Q4221,Hoja2!$D$2,Hoja2!$F$2)</f>
        <v>SANDOVAL CRISTINA ASUNCIO</v>
      </c>
      <c r="B4221" s="5" t="str">
        <f>MID(Q4221,Hoja2!$D$3,Hoja2!$B$3)</f>
        <v>14514973</v>
      </c>
      <c r="C4221" s="5" t="str">
        <f>MID(Q4221,Hoja2!$D$4,Hoja2!$B$4)</f>
        <v>38257</v>
      </c>
      <c r="D4221" s="5" t="str">
        <f>MID(Q4221,Hoja2!$D$5,Hoja2!$B$5)</f>
        <v>13035</v>
      </c>
      <c r="E4221" s="5" t="str">
        <f>MID(Q4221,Hoja2!$D$6,Hoja2!$B$6)</f>
        <v>38884894</v>
      </c>
      <c r="F4221" s="5" t="str">
        <f>MID(Q4221,Hoja2!$D$7,Hoja2!$B$7)</f>
        <v>060098</v>
      </c>
      <c r="G4221" s="5">
        <f>MID(Q4221,Hoja2!$D$8,Hoja2!$B$8)/100</f>
        <v>5512.73</v>
      </c>
      <c r="H4221" s="5">
        <f>MID(Q4221,Hoja2!$D$9,Hoja2!$B$9)/100</f>
        <v>35284.65</v>
      </c>
      <c r="I4221" s="5">
        <f>MID(Q4221,Hoja2!$D$10,Hoja2!$B$10)/100</f>
        <v>40797.379999999997</v>
      </c>
      <c r="J4221" s="5">
        <f>MID(Q4221,Hoja2!$D$11,Hoja2!$B$11)/100</f>
        <v>6351.23</v>
      </c>
      <c r="K4221" s="5" t="str">
        <f>MID(Q4221,Hoja2!$D$12,Hoja2!$B$12)</f>
        <v>D</v>
      </c>
      <c r="L4221" s="5" t="str">
        <f>MID(Q4221,Hoja2!$D$13,Hoja2!$B$13)</f>
        <v>000000000</v>
      </c>
      <c r="M4221" s="6">
        <f>MID(Q4221,Hoja2!$D$14,Hoja2!$B$14)/100</f>
        <v>34446.15</v>
      </c>
      <c r="N4221" s="5" t="str">
        <f>MID(Q4221,Hoja2!$D$15,Hoja2!$B$15)</f>
        <v>050202</v>
      </c>
      <c r="O4221" s="5" t="str">
        <f>MID(Q4221,Hoja2!$D$16,Hoja2!$B$16)</f>
        <v>27145149733</v>
      </c>
      <c r="P4221" s="5" t="str">
        <f>MID(Q4221,Hoja2!$D$17,Hoja2!$B$17)</f>
        <v>M</v>
      </c>
      <c r="Q4221" t="s">
        <v>4244</v>
      </c>
    </row>
    <row r="4222" spans="1:17" x14ac:dyDescent="0.25">
      <c r="A4222" s="5" t="str">
        <f>MID(Q4222,Hoja2!$D$2,Hoja2!$F$2)</f>
        <v xml:space="preserve">JIMENEZ RAMONA ROXANA    </v>
      </c>
      <c r="B4222" s="5" t="str">
        <f>MID(Q4222,Hoja2!$D$3,Hoja2!$B$3)</f>
        <v>22894931</v>
      </c>
      <c r="C4222" s="5" t="str">
        <f>MID(Q4222,Hoja2!$D$4,Hoja2!$B$4)</f>
        <v>38161</v>
      </c>
      <c r="D4222" s="5" t="str">
        <f>MID(Q4222,Hoja2!$D$5,Hoja2!$B$5)</f>
        <v>00812</v>
      </c>
      <c r="E4222" s="5" t="str">
        <f>MID(Q4222,Hoja2!$D$6,Hoja2!$B$6)</f>
        <v>38884904</v>
      </c>
      <c r="F4222" s="5" t="str">
        <f>MID(Q4222,Hoja2!$D$7,Hoja2!$B$7)</f>
        <v>060098</v>
      </c>
      <c r="G4222" s="5">
        <f>MID(Q4222,Hoja2!$D$8,Hoja2!$B$8)/100</f>
        <v>3479.61</v>
      </c>
      <c r="H4222" s="5">
        <f>MID(Q4222,Hoja2!$D$9,Hoja2!$B$9)/100</f>
        <v>36285.360000000001</v>
      </c>
      <c r="I4222" s="5">
        <f>MID(Q4222,Hoja2!$D$10,Hoja2!$B$10)/100</f>
        <v>39764.97</v>
      </c>
      <c r="J4222" s="5">
        <f>MID(Q4222,Hoja2!$D$11,Hoja2!$B$11)/100</f>
        <v>6894.22</v>
      </c>
      <c r="K4222" s="5" t="str">
        <f>MID(Q4222,Hoja2!$D$12,Hoja2!$B$12)</f>
        <v>D</v>
      </c>
      <c r="L4222" s="5" t="str">
        <f>MID(Q4222,Hoja2!$D$13,Hoja2!$B$13)</f>
        <v>000000000</v>
      </c>
      <c r="M4222" s="6">
        <f>MID(Q4222,Hoja2!$D$14,Hoja2!$B$14)/100</f>
        <v>32870.75</v>
      </c>
      <c r="N4222" s="5" t="str">
        <f>MID(Q4222,Hoja2!$D$15,Hoja2!$B$15)</f>
        <v>070204</v>
      </c>
      <c r="O4222" s="5" t="str">
        <f>MID(Q4222,Hoja2!$D$16,Hoja2!$B$16)</f>
        <v>27228949316</v>
      </c>
      <c r="P4222" s="5" t="str">
        <f>MID(Q4222,Hoja2!$D$17,Hoja2!$B$17)</f>
        <v>M</v>
      </c>
      <c r="Q4222" t="s">
        <v>4245</v>
      </c>
    </row>
    <row r="4223" spans="1:17" x14ac:dyDescent="0.25">
      <c r="A4223" s="5" t="str">
        <f>MID(Q4223,Hoja2!$D$2,Hoja2!$F$2)</f>
        <v xml:space="preserve">ROJAS HECTOR EDUARDO     </v>
      </c>
      <c r="B4223" s="5" t="str">
        <f>MID(Q4223,Hoja2!$D$3,Hoja2!$B$3)</f>
        <v>29787320</v>
      </c>
      <c r="C4223" s="5" t="str">
        <f>MID(Q4223,Hoja2!$D$4,Hoja2!$B$4)</f>
        <v>38211</v>
      </c>
      <c r="D4223" s="5" t="str">
        <f>MID(Q4223,Hoja2!$D$5,Hoja2!$B$5)</f>
        <v>06774</v>
      </c>
      <c r="E4223" s="5" t="str">
        <f>MID(Q4223,Hoja2!$D$6,Hoja2!$B$6)</f>
        <v>38884912</v>
      </c>
      <c r="F4223" s="5" t="str">
        <f>MID(Q4223,Hoja2!$D$7,Hoja2!$B$7)</f>
        <v>060098</v>
      </c>
      <c r="G4223" s="5">
        <f>MID(Q4223,Hoja2!$D$8,Hoja2!$B$8)/100</f>
        <v>2978.15</v>
      </c>
      <c r="H4223" s="5">
        <f>MID(Q4223,Hoja2!$D$9,Hoja2!$B$9)/100</f>
        <v>28938.98</v>
      </c>
      <c r="I4223" s="5">
        <f>MID(Q4223,Hoja2!$D$10,Hoja2!$B$10)/100</f>
        <v>31917.13</v>
      </c>
      <c r="J4223" s="5">
        <f>MID(Q4223,Hoja2!$D$11,Hoja2!$B$11)/100</f>
        <v>5209.0200000000004</v>
      </c>
      <c r="K4223" s="5" t="str">
        <f>MID(Q4223,Hoja2!$D$12,Hoja2!$B$12)</f>
        <v>D</v>
      </c>
      <c r="L4223" s="5" t="str">
        <f>MID(Q4223,Hoja2!$D$13,Hoja2!$B$13)</f>
        <v>000000000</v>
      </c>
      <c r="M4223" s="6">
        <f>MID(Q4223,Hoja2!$D$14,Hoja2!$B$14)/100</f>
        <v>26708.11</v>
      </c>
      <c r="N4223" s="5" t="str">
        <f>MID(Q4223,Hoja2!$D$15,Hoja2!$B$15)</f>
        <v>020709</v>
      </c>
      <c r="O4223" s="5" t="str">
        <f>MID(Q4223,Hoja2!$D$16,Hoja2!$B$16)</f>
        <v>20297873203</v>
      </c>
      <c r="P4223" s="5" t="str">
        <f>MID(Q4223,Hoja2!$D$17,Hoja2!$B$17)</f>
        <v>V</v>
      </c>
      <c r="Q4223" t="s">
        <v>4246</v>
      </c>
    </row>
    <row r="4224" spans="1:17" x14ac:dyDescent="0.25">
      <c r="A4224" s="5" t="str">
        <f>MID(Q4224,Hoja2!$D$2,Hoja2!$F$2)</f>
        <v xml:space="preserve">GUILLIN OLGA BEATRIZ     </v>
      </c>
      <c r="B4224" s="5" t="str">
        <f>MID(Q4224,Hoja2!$D$3,Hoja2!$B$3)</f>
        <v>33956632</v>
      </c>
      <c r="C4224" s="5" t="str">
        <f>MID(Q4224,Hoja2!$D$4,Hoja2!$B$4)</f>
        <v>38257</v>
      </c>
      <c r="D4224" s="5" t="str">
        <f>MID(Q4224,Hoja2!$D$5,Hoja2!$B$5)</f>
        <v>10106</v>
      </c>
      <c r="E4224" s="5" t="str">
        <f>MID(Q4224,Hoja2!$D$6,Hoja2!$B$6)</f>
        <v>38884991</v>
      </c>
      <c r="F4224" s="5" t="str">
        <f>MID(Q4224,Hoja2!$D$7,Hoja2!$B$7)</f>
        <v>060098</v>
      </c>
      <c r="G4224" s="5">
        <f>MID(Q4224,Hoja2!$D$8,Hoja2!$B$8)/100</f>
        <v>5945.76</v>
      </c>
      <c r="H4224" s="5">
        <f>MID(Q4224,Hoja2!$D$9,Hoja2!$B$9)/100</f>
        <v>41618.300000000003</v>
      </c>
      <c r="I4224" s="5">
        <f>MID(Q4224,Hoja2!$D$10,Hoja2!$B$10)/100</f>
        <v>47564.06</v>
      </c>
      <c r="J4224" s="5">
        <f>MID(Q4224,Hoja2!$D$11,Hoja2!$B$11)/100</f>
        <v>7491.3</v>
      </c>
      <c r="K4224" s="5" t="str">
        <f>MID(Q4224,Hoja2!$D$12,Hoja2!$B$12)</f>
        <v>D</v>
      </c>
      <c r="L4224" s="5" t="str">
        <f>MID(Q4224,Hoja2!$D$13,Hoja2!$B$13)</f>
        <v>000000000</v>
      </c>
      <c r="M4224" s="6">
        <f>MID(Q4224,Hoja2!$D$14,Hoja2!$B$14)/100</f>
        <v>40072.76</v>
      </c>
      <c r="N4224" s="5" t="str">
        <f>MID(Q4224,Hoja2!$D$15,Hoja2!$B$15)</f>
        <v>080405</v>
      </c>
      <c r="O4224" s="5" t="str">
        <f>MID(Q4224,Hoja2!$D$16,Hoja2!$B$16)</f>
        <v>27339566327</v>
      </c>
      <c r="P4224" s="5" t="str">
        <f>MID(Q4224,Hoja2!$D$17,Hoja2!$B$17)</f>
        <v>M</v>
      </c>
      <c r="Q4224" t="s">
        <v>4247</v>
      </c>
    </row>
    <row r="4225" spans="1:17" x14ac:dyDescent="0.25">
      <c r="A4225" s="5" t="str">
        <f>MID(Q4225,Hoja2!$D$2,Hoja2!$F$2)</f>
        <v xml:space="preserve">MEDINA ADRIAN OMAR       </v>
      </c>
      <c r="B4225" s="5" t="str">
        <f>MID(Q4225,Hoja2!$D$3,Hoja2!$B$3)</f>
        <v>23921131</v>
      </c>
      <c r="C4225" s="5" t="str">
        <f>MID(Q4225,Hoja2!$D$4,Hoja2!$B$4)</f>
        <v>38257</v>
      </c>
      <c r="D4225" s="5" t="str">
        <f>MID(Q4225,Hoja2!$D$5,Hoja2!$B$5)</f>
        <v>10853</v>
      </c>
      <c r="E4225" s="5" t="str">
        <f>MID(Q4225,Hoja2!$D$6,Hoja2!$B$6)</f>
        <v>38885015</v>
      </c>
      <c r="F4225" s="5" t="str">
        <f>MID(Q4225,Hoja2!$D$7,Hoja2!$B$7)</f>
        <v>060098</v>
      </c>
      <c r="G4225" s="5">
        <f>MID(Q4225,Hoja2!$D$8,Hoja2!$B$8)/100</f>
        <v>3219.79</v>
      </c>
      <c r="H4225" s="5">
        <f>MID(Q4225,Hoja2!$D$9,Hoja2!$B$9)/100</f>
        <v>32476.58</v>
      </c>
      <c r="I4225" s="5">
        <f>MID(Q4225,Hoja2!$D$10,Hoja2!$B$10)/100</f>
        <v>35696.370000000003</v>
      </c>
      <c r="J4225" s="5">
        <f>MID(Q4225,Hoja2!$D$11,Hoja2!$B$11)/100</f>
        <v>5845.79</v>
      </c>
      <c r="K4225" s="5" t="str">
        <f>MID(Q4225,Hoja2!$D$12,Hoja2!$B$12)</f>
        <v>D</v>
      </c>
      <c r="L4225" s="5" t="str">
        <f>MID(Q4225,Hoja2!$D$13,Hoja2!$B$13)</f>
        <v>000000000</v>
      </c>
      <c r="M4225" s="6">
        <f>MID(Q4225,Hoja2!$D$14,Hoja2!$B$14)/100</f>
        <v>29850.58</v>
      </c>
      <c r="N4225" s="5" t="str">
        <f>MID(Q4225,Hoja2!$D$15,Hoja2!$B$15)</f>
        <v>200601</v>
      </c>
      <c r="O4225" s="5" t="str">
        <f>MID(Q4225,Hoja2!$D$16,Hoja2!$B$16)</f>
        <v>20239211314</v>
      </c>
      <c r="P4225" s="5" t="str">
        <f>MID(Q4225,Hoja2!$D$17,Hoja2!$B$17)</f>
        <v>V</v>
      </c>
      <c r="Q4225" t="s">
        <v>4248</v>
      </c>
    </row>
    <row r="4226" spans="1:17" x14ac:dyDescent="0.25">
      <c r="A4226" s="5" t="str">
        <f>MID(Q4226,Hoja2!$D$2,Hoja2!$F$2)</f>
        <v xml:space="preserve">BRAVO MARIA SOLEDAD      </v>
      </c>
      <c r="B4226" s="5" t="str">
        <f>MID(Q4226,Hoja2!$D$3,Hoja2!$B$3)</f>
        <v>35842741</v>
      </c>
      <c r="C4226" s="5" t="str">
        <f>MID(Q4226,Hoja2!$D$4,Hoja2!$B$4)</f>
        <v>38563</v>
      </c>
      <c r="D4226" s="5" t="str">
        <f>MID(Q4226,Hoja2!$D$5,Hoja2!$B$5)</f>
        <v>04036</v>
      </c>
      <c r="E4226" s="5" t="str">
        <f>MID(Q4226,Hoja2!$D$6,Hoja2!$B$6)</f>
        <v>38885073</v>
      </c>
      <c r="F4226" s="5" t="str">
        <f>MID(Q4226,Hoja2!$D$7,Hoja2!$B$7)</f>
        <v>060098</v>
      </c>
      <c r="G4226" s="5">
        <f>MID(Q4226,Hoja2!$D$8,Hoja2!$B$8)/100</f>
        <v>5252.9</v>
      </c>
      <c r="H4226" s="5">
        <f>MID(Q4226,Hoja2!$D$9,Hoja2!$B$9)/100</f>
        <v>31474.84</v>
      </c>
      <c r="I4226" s="5">
        <f>MID(Q4226,Hoja2!$D$10,Hoja2!$B$10)/100</f>
        <v>36727.74</v>
      </c>
      <c r="J4226" s="5">
        <f>MID(Q4226,Hoja2!$D$11,Hoja2!$B$11)/100</f>
        <v>5665.47</v>
      </c>
      <c r="K4226" s="5" t="str">
        <f>MID(Q4226,Hoja2!$D$12,Hoja2!$B$12)</f>
        <v>D</v>
      </c>
      <c r="L4226" s="5" t="str">
        <f>MID(Q4226,Hoja2!$D$13,Hoja2!$B$13)</f>
        <v>000000000</v>
      </c>
      <c r="M4226" s="6">
        <f>MID(Q4226,Hoja2!$D$14,Hoja2!$B$14)/100</f>
        <v>31062.27</v>
      </c>
      <c r="N4226" s="5" t="str">
        <f>MID(Q4226,Hoja2!$D$15,Hoja2!$B$15)</f>
        <v>261115</v>
      </c>
      <c r="O4226" s="5" t="str">
        <f>MID(Q4226,Hoja2!$D$16,Hoja2!$B$16)</f>
        <v>27358427419</v>
      </c>
      <c r="P4226" s="5" t="str">
        <f>MID(Q4226,Hoja2!$D$17,Hoja2!$B$17)</f>
        <v>M</v>
      </c>
      <c r="Q4226" t="s">
        <v>4249</v>
      </c>
    </row>
    <row r="4227" spans="1:17" x14ac:dyDescent="0.25">
      <c r="A4227" s="5" t="str">
        <f>MID(Q4227,Hoja2!$D$2,Hoja2!$F$2)</f>
        <v xml:space="preserve">FERREYRA MARIA NATALIA   </v>
      </c>
      <c r="B4227" s="5" t="str">
        <f>MID(Q4227,Hoja2!$D$3,Hoja2!$B$3)</f>
        <v>24602682</v>
      </c>
      <c r="C4227" s="5" t="str">
        <f>MID(Q4227,Hoja2!$D$4,Hoja2!$B$4)</f>
        <v>38555</v>
      </c>
      <c r="D4227" s="5" t="str">
        <f>MID(Q4227,Hoja2!$D$5,Hoja2!$B$5)</f>
        <v>02811</v>
      </c>
      <c r="E4227" s="5" t="str">
        <f>MID(Q4227,Hoja2!$D$6,Hoja2!$B$6)</f>
        <v>38885125</v>
      </c>
      <c r="F4227" s="5" t="str">
        <f>MID(Q4227,Hoja2!$D$7,Hoja2!$B$7)</f>
        <v>060098</v>
      </c>
      <c r="G4227" s="5">
        <f>MID(Q4227,Hoja2!$D$8,Hoja2!$B$8)/100</f>
        <v>3133.18</v>
      </c>
      <c r="H4227" s="5">
        <f>MID(Q4227,Hoja2!$D$9,Hoja2!$B$9)/100</f>
        <v>31212.95</v>
      </c>
      <c r="I4227" s="5">
        <f>MID(Q4227,Hoja2!$D$10,Hoja2!$B$10)/100</f>
        <v>34346.129999999997</v>
      </c>
      <c r="J4227" s="5">
        <f>MID(Q4227,Hoja2!$D$11,Hoja2!$B$11)/100</f>
        <v>5618.33</v>
      </c>
      <c r="K4227" s="5" t="str">
        <f>MID(Q4227,Hoja2!$D$12,Hoja2!$B$12)</f>
        <v>D</v>
      </c>
      <c r="L4227" s="5" t="str">
        <f>MID(Q4227,Hoja2!$D$13,Hoja2!$B$13)</f>
        <v>000000000</v>
      </c>
      <c r="M4227" s="6">
        <f>MID(Q4227,Hoja2!$D$14,Hoja2!$B$14)/100</f>
        <v>28727.8</v>
      </c>
      <c r="N4227" s="5" t="str">
        <f>MID(Q4227,Hoja2!$D$15,Hoja2!$B$15)</f>
        <v>280304</v>
      </c>
      <c r="O4227" s="5" t="str">
        <f>MID(Q4227,Hoja2!$D$16,Hoja2!$B$16)</f>
        <v>27246026829</v>
      </c>
      <c r="P4227" s="5" t="str">
        <f>MID(Q4227,Hoja2!$D$17,Hoja2!$B$17)</f>
        <v>M</v>
      </c>
      <c r="Q4227" t="s">
        <v>4250</v>
      </c>
    </row>
    <row r="4228" spans="1:17" x14ac:dyDescent="0.25">
      <c r="A4228" s="5" t="str">
        <f>MID(Q4228,Hoja2!$D$2,Hoja2!$F$2)</f>
        <v xml:space="preserve">RODRIGUEZ MARISA MAGALI  </v>
      </c>
      <c r="B4228" s="5" t="str">
        <f>MID(Q4228,Hoja2!$D$3,Hoja2!$B$3)</f>
        <v>31859308</v>
      </c>
      <c r="C4228" s="5" t="str">
        <f>MID(Q4228,Hoja2!$D$4,Hoja2!$B$4)</f>
        <v>38636</v>
      </c>
      <c r="D4228" s="5" t="str">
        <f>MID(Q4228,Hoja2!$D$5,Hoja2!$B$5)</f>
        <v>50057</v>
      </c>
      <c r="E4228" s="5" t="str">
        <f>MID(Q4228,Hoja2!$D$6,Hoja2!$B$6)</f>
        <v>38885191</v>
      </c>
      <c r="F4228" s="5" t="str">
        <f>MID(Q4228,Hoja2!$D$7,Hoja2!$B$7)</f>
        <v>060092</v>
      </c>
      <c r="G4228" s="5">
        <f>MID(Q4228,Hoja2!$D$8,Hoja2!$B$8)/100</f>
        <v>2786.75</v>
      </c>
      <c r="H4228" s="5">
        <f>MID(Q4228,Hoja2!$D$9,Hoja2!$B$9)/100</f>
        <v>26136.92</v>
      </c>
      <c r="I4228" s="5">
        <f>MID(Q4228,Hoja2!$D$10,Hoja2!$B$10)/100</f>
        <v>28923.67</v>
      </c>
      <c r="J4228" s="5">
        <f>MID(Q4228,Hoja2!$D$11,Hoja2!$B$11)/100</f>
        <v>4704.6499999999996</v>
      </c>
      <c r="K4228" s="5" t="str">
        <f>MID(Q4228,Hoja2!$D$12,Hoja2!$B$12)</f>
        <v>D</v>
      </c>
      <c r="L4228" s="5" t="str">
        <f>MID(Q4228,Hoja2!$D$13,Hoja2!$B$13)</f>
        <v>000000000</v>
      </c>
      <c r="M4228" s="6">
        <f>MID(Q4228,Hoja2!$D$14,Hoja2!$B$14)/100</f>
        <v>24219.02</v>
      </c>
      <c r="N4228" s="5" t="str">
        <f>MID(Q4228,Hoja2!$D$15,Hoja2!$B$15)</f>
        <v>011110</v>
      </c>
      <c r="O4228" s="5" t="str">
        <f>MID(Q4228,Hoja2!$D$16,Hoja2!$B$16)</f>
        <v>27318593081</v>
      </c>
      <c r="P4228" s="5" t="str">
        <f>MID(Q4228,Hoja2!$D$17,Hoja2!$B$17)</f>
        <v>M</v>
      </c>
      <c r="Q4228" t="s">
        <v>4251</v>
      </c>
    </row>
    <row r="4229" spans="1:17" x14ac:dyDescent="0.25">
      <c r="A4229" s="5" t="str">
        <f>MID(Q4229,Hoja2!$D$2,Hoja2!$F$2)</f>
        <v xml:space="preserve">AVILA BEATRIZ DEL VALLE  </v>
      </c>
      <c r="B4229" s="5" t="str">
        <f>MID(Q4229,Hoja2!$D$3,Hoja2!$B$3)</f>
        <v>21076267</v>
      </c>
      <c r="C4229" s="5" t="str">
        <f>MID(Q4229,Hoja2!$D$4,Hoja2!$B$4)</f>
        <v>38532</v>
      </c>
      <c r="D4229" s="5" t="str">
        <f>MID(Q4229,Hoja2!$D$5,Hoja2!$B$5)</f>
        <v>00611</v>
      </c>
      <c r="E4229" s="5" t="str">
        <f>MID(Q4229,Hoja2!$D$6,Hoja2!$B$6)</f>
        <v>38885285</v>
      </c>
      <c r="F4229" s="5" t="str">
        <f>MID(Q4229,Hoja2!$D$7,Hoja2!$B$7)</f>
        <v>060079</v>
      </c>
      <c r="G4229" s="5">
        <f>MID(Q4229,Hoja2!$D$8,Hoja2!$B$8)/100</f>
        <v>4976.33</v>
      </c>
      <c r="H4229" s="5">
        <f>MID(Q4229,Hoja2!$D$9,Hoja2!$B$9)/100</f>
        <v>58192.61</v>
      </c>
      <c r="I4229" s="5">
        <f>MID(Q4229,Hoja2!$D$10,Hoja2!$B$10)/100</f>
        <v>63168.94</v>
      </c>
      <c r="J4229" s="5">
        <f>MID(Q4229,Hoja2!$D$11,Hoja2!$B$11)/100</f>
        <v>11056.6</v>
      </c>
      <c r="K4229" s="5" t="str">
        <f>MID(Q4229,Hoja2!$D$12,Hoja2!$B$12)</f>
        <v>D</v>
      </c>
      <c r="L4229" s="5" t="str">
        <f>MID(Q4229,Hoja2!$D$13,Hoja2!$B$13)</f>
        <v>000000000</v>
      </c>
      <c r="M4229" s="6">
        <f>MID(Q4229,Hoja2!$D$14,Hoja2!$B$14)/100</f>
        <v>52112.34</v>
      </c>
      <c r="N4229" s="5" t="str">
        <f>MID(Q4229,Hoja2!$D$15,Hoja2!$B$15)</f>
        <v>210994</v>
      </c>
      <c r="O4229" s="5" t="str">
        <f>MID(Q4229,Hoja2!$D$16,Hoja2!$B$16)</f>
        <v>27210762677</v>
      </c>
      <c r="P4229" s="5" t="str">
        <f>MID(Q4229,Hoja2!$D$17,Hoja2!$B$17)</f>
        <v>M</v>
      </c>
      <c r="Q4229" t="s">
        <v>4252</v>
      </c>
    </row>
    <row r="4230" spans="1:17" x14ac:dyDescent="0.25">
      <c r="A4230" s="5" t="str">
        <f>MID(Q4230,Hoja2!$D$2,Hoja2!$F$2)</f>
        <v xml:space="preserve">ARAGON NESTOR GABRIEL    </v>
      </c>
      <c r="B4230" s="5" t="str">
        <f>MID(Q4230,Hoja2!$D$3,Hoja2!$B$3)</f>
        <v>29880171</v>
      </c>
      <c r="C4230" s="5" t="str">
        <f>MID(Q4230,Hoja2!$D$4,Hoja2!$B$4)</f>
        <v>38184</v>
      </c>
      <c r="D4230" s="5" t="str">
        <f>MID(Q4230,Hoja2!$D$5,Hoja2!$B$5)</f>
        <v>02923</v>
      </c>
      <c r="E4230" s="5" t="str">
        <f>MID(Q4230,Hoja2!$D$6,Hoja2!$B$6)</f>
        <v>38885311</v>
      </c>
      <c r="F4230" s="5" t="str">
        <f>MID(Q4230,Hoja2!$D$7,Hoja2!$B$7)</f>
        <v>060098</v>
      </c>
      <c r="G4230" s="5">
        <f>MID(Q4230,Hoja2!$D$8,Hoja2!$B$8)/100</f>
        <v>4190.6499999999996</v>
      </c>
      <c r="H4230" s="5">
        <f>MID(Q4230,Hoja2!$D$9,Hoja2!$B$9)/100</f>
        <v>46690.02</v>
      </c>
      <c r="I4230" s="5">
        <f>MID(Q4230,Hoja2!$D$10,Hoja2!$B$10)/100</f>
        <v>50880.67</v>
      </c>
      <c r="J4230" s="5">
        <f>MID(Q4230,Hoja2!$D$11,Hoja2!$B$11)/100</f>
        <v>8871.1</v>
      </c>
      <c r="K4230" s="5" t="str">
        <f>MID(Q4230,Hoja2!$D$12,Hoja2!$B$12)</f>
        <v>D</v>
      </c>
      <c r="L4230" s="5" t="str">
        <f>MID(Q4230,Hoja2!$D$13,Hoja2!$B$13)</f>
        <v>000000000</v>
      </c>
      <c r="M4230" s="6">
        <f>MID(Q4230,Hoja2!$D$14,Hoja2!$B$14)/100</f>
        <v>42009.57</v>
      </c>
      <c r="N4230" s="5" t="str">
        <f>MID(Q4230,Hoja2!$D$15,Hoja2!$B$15)</f>
        <v>061191</v>
      </c>
      <c r="O4230" s="5" t="str">
        <f>MID(Q4230,Hoja2!$D$16,Hoja2!$B$16)</f>
        <v>20298801710</v>
      </c>
      <c r="P4230" s="5" t="str">
        <f>MID(Q4230,Hoja2!$D$17,Hoja2!$B$17)</f>
        <v>V</v>
      </c>
      <c r="Q4230" t="s">
        <v>4253</v>
      </c>
    </row>
    <row r="4231" spans="1:17" x14ac:dyDescent="0.25">
      <c r="A4231" s="5" t="str">
        <f>MID(Q4231,Hoja2!$D$2,Hoja2!$F$2)</f>
        <v xml:space="preserve">MOREIRA SUSANA ELIZABETH </v>
      </c>
      <c r="B4231" s="5" t="str">
        <f>MID(Q4231,Hoja2!$D$3,Hoja2!$B$3)</f>
        <v>17969817</v>
      </c>
      <c r="C4231" s="5" t="str">
        <f>MID(Q4231,Hoja2!$D$4,Hoja2!$B$4)</f>
        <v>38184</v>
      </c>
      <c r="D4231" s="5" t="str">
        <f>MID(Q4231,Hoja2!$D$5,Hoja2!$B$5)</f>
        <v>02954</v>
      </c>
      <c r="E4231" s="5" t="str">
        <f>MID(Q4231,Hoja2!$D$6,Hoja2!$B$6)</f>
        <v>38885633</v>
      </c>
      <c r="F4231" s="5" t="str">
        <f>MID(Q4231,Hoja2!$D$7,Hoja2!$B$7)</f>
        <v>060070</v>
      </c>
      <c r="G4231" s="5">
        <f>MID(Q4231,Hoja2!$D$8,Hoja2!$B$8)/100</f>
        <v>4809.82</v>
      </c>
      <c r="H4231" s="5">
        <f>MID(Q4231,Hoja2!$D$9,Hoja2!$B$9)/100</f>
        <v>55754.69</v>
      </c>
      <c r="I4231" s="5">
        <f>MID(Q4231,Hoja2!$D$10,Hoja2!$B$10)/100</f>
        <v>60564.51</v>
      </c>
      <c r="J4231" s="5">
        <f>MID(Q4231,Hoja2!$D$11,Hoja2!$B$11)/100</f>
        <v>10035.84</v>
      </c>
      <c r="K4231" s="5" t="str">
        <f>MID(Q4231,Hoja2!$D$12,Hoja2!$B$12)</f>
        <v>D</v>
      </c>
      <c r="L4231" s="5" t="str">
        <f>MID(Q4231,Hoja2!$D$13,Hoja2!$B$13)</f>
        <v>000000000</v>
      </c>
      <c r="M4231" s="6">
        <f>MID(Q4231,Hoja2!$D$14,Hoja2!$B$14)/100</f>
        <v>50528.67</v>
      </c>
      <c r="N4231" s="5" t="str">
        <f>MID(Q4231,Hoja2!$D$15,Hoja2!$B$15)</f>
        <v>150796</v>
      </c>
      <c r="O4231" s="5" t="str">
        <f>MID(Q4231,Hoja2!$D$16,Hoja2!$B$16)</f>
        <v>27179698175</v>
      </c>
      <c r="P4231" s="5" t="str">
        <f>MID(Q4231,Hoja2!$D$17,Hoja2!$B$17)</f>
        <v>M</v>
      </c>
      <c r="Q4231" t="s">
        <v>4254</v>
      </c>
    </row>
    <row r="4232" spans="1:17" x14ac:dyDescent="0.25">
      <c r="A4232" s="5" t="str">
        <f>MID(Q4232,Hoja2!$D$2,Hoja2!$F$2)</f>
        <v xml:space="preserve">CORVALAN MARIA JOSE      </v>
      </c>
      <c r="B4232" s="5" t="str">
        <f>MID(Q4232,Hoja2!$D$3,Hoja2!$B$3)</f>
        <v>29269481</v>
      </c>
      <c r="C4232" s="5" t="str">
        <f>MID(Q4232,Hoja2!$D$4,Hoja2!$B$4)</f>
        <v>38563</v>
      </c>
      <c r="D4232" s="5" t="str">
        <f>MID(Q4232,Hoja2!$D$5,Hoja2!$B$5)</f>
        <v>04222</v>
      </c>
      <c r="E4232" s="5" t="str">
        <f>MID(Q4232,Hoja2!$D$6,Hoja2!$B$6)</f>
        <v>38885675</v>
      </c>
      <c r="F4232" s="5" t="str">
        <f>MID(Q4232,Hoja2!$D$7,Hoja2!$B$7)</f>
        <v>060098</v>
      </c>
      <c r="G4232" s="5">
        <f>MID(Q4232,Hoja2!$D$8,Hoja2!$B$8)/100</f>
        <v>3671</v>
      </c>
      <c r="H4232" s="5">
        <f>MID(Q4232,Hoja2!$D$9,Hoja2!$B$9)/100</f>
        <v>39082.43</v>
      </c>
      <c r="I4232" s="5">
        <f>MID(Q4232,Hoja2!$D$10,Hoja2!$B$10)/100</f>
        <v>42753.43</v>
      </c>
      <c r="J4232" s="5">
        <f>MID(Q4232,Hoja2!$D$11,Hoja2!$B$11)/100</f>
        <v>7034.84</v>
      </c>
      <c r="K4232" s="5" t="str">
        <f>MID(Q4232,Hoja2!$D$12,Hoja2!$B$12)</f>
        <v>D</v>
      </c>
      <c r="L4232" s="5" t="str">
        <f>MID(Q4232,Hoja2!$D$13,Hoja2!$B$13)</f>
        <v>000000000</v>
      </c>
      <c r="M4232" s="6">
        <f>MID(Q4232,Hoja2!$D$14,Hoja2!$B$14)/100</f>
        <v>35718.589999999997</v>
      </c>
      <c r="N4232" s="5" t="str">
        <f>MID(Q4232,Hoja2!$D$15,Hoja2!$B$15)</f>
        <v>281010</v>
      </c>
      <c r="O4232" s="5" t="str">
        <f>MID(Q4232,Hoja2!$D$16,Hoja2!$B$16)</f>
        <v>23292694814</v>
      </c>
      <c r="P4232" s="5" t="str">
        <f>MID(Q4232,Hoja2!$D$17,Hoja2!$B$17)</f>
        <v>M</v>
      </c>
      <c r="Q4232" t="s">
        <v>4255</v>
      </c>
    </row>
    <row r="4233" spans="1:17" x14ac:dyDescent="0.25">
      <c r="A4233" s="5" t="str">
        <f>MID(Q4233,Hoja2!$D$2,Hoja2!$F$2)</f>
        <v xml:space="preserve">GRAMAJO JULIA ISABEL     </v>
      </c>
      <c r="B4233" s="5" t="str">
        <f>MID(Q4233,Hoja2!$D$3,Hoja2!$B$3)</f>
        <v>21345311</v>
      </c>
      <c r="C4233" s="5" t="str">
        <f>MID(Q4233,Hoja2!$D$4,Hoja2!$B$4)</f>
        <v>38586</v>
      </c>
      <c r="D4233" s="5" t="str">
        <f>MID(Q4233,Hoja2!$D$5,Hoja2!$B$5)</f>
        <v>07197</v>
      </c>
      <c r="E4233" s="5" t="str">
        <f>MID(Q4233,Hoja2!$D$6,Hoja2!$B$6)</f>
        <v>38885691</v>
      </c>
      <c r="F4233" s="5" t="str">
        <f>MID(Q4233,Hoja2!$D$7,Hoja2!$B$7)</f>
        <v>060098</v>
      </c>
      <c r="G4233" s="5">
        <f>MID(Q4233,Hoja2!$D$8,Hoja2!$B$8)/100</f>
        <v>5407.94</v>
      </c>
      <c r="H4233" s="5">
        <f>MID(Q4233,Hoja2!$D$9,Hoja2!$B$9)/100</f>
        <v>33750.519999999997</v>
      </c>
      <c r="I4233" s="5">
        <f>MID(Q4233,Hoja2!$D$10,Hoja2!$B$10)/100</f>
        <v>39158.46</v>
      </c>
      <c r="J4233" s="5">
        <f>MID(Q4233,Hoja2!$D$11,Hoja2!$B$11)/100</f>
        <v>6075.1</v>
      </c>
      <c r="K4233" s="5" t="str">
        <f>MID(Q4233,Hoja2!$D$12,Hoja2!$B$12)</f>
        <v>D</v>
      </c>
      <c r="L4233" s="5" t="str">
        <f>MID(Q4233,Hoja2!$D$13,Hoja2!$B$13)</f>
        <v>000000000</v>
      </c>
      <c r="M4233" s="6">
        <f>MID(Q4233,Hoja2!$D$14,Hoja2!$B$14)/100</f>
        <v>33083.360000000001</v>
      </c>
      <c r="N4233" s="5" t="str">
        <f>MID(Q4233,Hoja2!$D$15,Hoja2!$B$15)</f>
        <v>290398</v>
      </c>
      <c r="O4233" s="5" t="str">
        <f>MID(Q4233,Hoja2!$D$16,Hoja2!$B$16)</f>
        <v>23213453114</v>
      </c>
      <c r="P4233" s="5" t="str">
        <f>MID(Q4233,Hoja2!$D$17,Hoja2!$B$17)</f>
        <v>M</v>
      </c>
      <c r="Q4233" t="s">
        <v>4256</v>
      </c>
    </row>
    <row r="4234" spans="1:17" x14ac:dyDescent="0.25">
      <c r="A4234" s="5" t="str">
        <f>MID(Q4234,Hoja2!$D$2,Hoja2!$F$2)</f>
        <v xml:space="preserve">BARRIENTOS GRACIELA      </v>
      </c>
      <c r="B4234" s="5" t="str">
        <f>MID(Q4234,Hoja2!$D$3,Hoja2!$B$3)</f>
        <v>22422185</v>
      </c>
      <c r="C4234" s="5" t="str">
        <f>MID(Q4234,Hoja2!$D$4,Hoja2!$B$4)</f>
        <v>38586</v>
      </c>
      <c r="D4234" s="5" t="str">
        <f>MID(Q4234,Hoja2!$D$5,Hoja2!$B$5)</f>
        <v>07487</v>
      </c>
      <c r="E4234" s="5" t="str">
        <f>MID(Q4234,Hoja2!$D$6,Hoja2!$B$6)</f>
        <v>38885811</v>
      </c>
      <c r="F4234" s="5" t="str">
        <f>MID(Q4234,Hoja2!$D$7,Hoja2!$B$7)</f>
        <v>060079</v>
      </c>
      <c r="G4234" s="5">
        <f>MID(Q4234,Hoja2!$D$8,Hoja2!$B$8)/100</f>
        <v>4784.9399999999996</v>
      </c>
      <c r="H4234" s="5">
        <f>MID(Q4234,Hoja2!$D$9,Hoja2!$B$9)/100</f>
        <v>55390.42</v>
      </c>
      <c r="I4234" s="5">
        <f>MID(Q4234,Hoja2!$D$10,Hoja2!$B$10)/100</f>
        <v>60175.360000000001</v>
      </c>
      <c r="J4234" s="5">
        <f>MID(Q4234,Hoja2!$D$11,Hoja2!$B$11)/100</f>
        <v>9970.27</v>
      </c>
      <c r="K4234" s="5" t="str">
        <f>MID(Q4234,Hoja2!$D$12,Hoja2!$B$12)</f>
        <v>D</v>
      </c>
      <c r="L4234" s="5" t="str">
        <f>MID(Q4234,Hoja2!$D$13,Hoja2!$B$13)</f>
        <v>000000000</v>
      </c>
      <c r="M4234" s="6">
        <f>MID(Q4234,Hoja2!$D$14,Hoja2!$B$14)/100</f>
        <v>50205.09</v>
      </c>
      <c r="N4234" s="5" t="str">
        <f>MID(Q4234,Hoja2!$D$15,Hoja2!$B$15)</f>
        <v>150492</v>
      </c>
      <c r="O4234" s="5" t="str">
        <f>MID(Q4234,Hoja2!$D$16,Hoja2!$B$16)</f>
        <v>27224221857</v>
      </c>
      <c r="P4234" s="5" t="str">
        <f>MID(Q4234,Hoja2!$D$17,Hoja2!$B$17)</f>
        <v>M</v>
      </c>
      <c r="Q4234" t="s">
        <v>4257</v>
      </c>
    </row>
    <row r="4235" spans="1:17" x14ac:dyDescent="0.25">
      <c r="A4235" s="5" t="str">
        <f>MID(Q4235,Hoja2!$D$2,Hoja2!$F$2)</f>
        <v xml:space="preserve">IBA¥EZ MARIA MARCELINA   </v>
      </c>
      <c r="B4235" s="5" t="str">
        <f>MID(Q4235,Hoja2!$D$3,Hoja2!$B$3)</f>
        <v>21341066</v>
      </c>
      <c r="C4235" s="5" t="str">
        <f>MID(Q4235,Hoja2!$D$4,Hoja2!$B$4)</f>
        <v>38161</v>
      </c>
      <c r="D4235" s="5" t="str">
        <f>MID(Q4235,Hoja2!$D$5,Hoja2!$B$5)</f>
        <v>00336</v>
      </c>
      <c r="E4235" s="5" t="str">
        <f>MID(Q4235,Hoja2!$D$6,Hoja2!$B$6)</f>
        <v>38885895</v>
      </c>
      <c r="F4235" s="5" t="str">
        <f>MID(Q4235,Hoja2!$D$7,Hoja2!$B$7)</f>
        <v>060098</v>
      </c>
      <c r="G4235" s="5">
        <f>MID(Q4235,Hoja2!$D$8,Hoja2!$B$8)/100</f>
        <v>3497.79</v>
      </c>
      <c r="H4235" s="5">
        <f>MID(Q4235,Hoja2!$D$9,Hoja2!$B$9)/100</f>
        <v>36546.74</v>
      </c>
      <c r="I4235" s="5">
        <f>MID(Q4235,Hoja2!$D$10,Hoja2!$B$10)/100</f>
        <v>40044.53</v>
      </c>
      <c r="J4235" s="5">
        <f>MID(Q4235,Hoja2!$D$11,Hoja2!$B$11)/100</f>
        <v>7674.82</v>
      </c>
      <c r="K4235" s="5" t="str">
        <f>MID(Q4235,Hoja2!$D$12,Hoja2!$B$12)</f>
        <v>D</v>
      </c>
      <c r="L4235" s="5" t="str">
        <f>MID(Q4235,Hoja2!$D$13,Hoja2!$B$13)</f>
        <v>000000000</v>
      </c>
      <c r="M4235" s="6">
        <f>MID(Q4235,Hoja2!$D$14,Hoja2!$B$14)/100</f>
        <v>32369.71</v>
      </c>
      <c r="N4235" s="5" t="str">
        <f>MID(Q4235,Hoja2!$D$15,Hoja2!$B$15)</f>
        <v>230394</v>
      </c>
      <c r="O4235" s="5" t="str">
        <f>MID(Q4235,Hoja2!$D$16,Hoja2!$B$16)</f>
        <v>27213410666</v>
      </c>
      <c r="P4235" s="5" t="str">
        <f>MID(Q4235,Hoja2!$D$17,Hoja2!$B$17)</f>
        <v>M</v>
      </c>
      <c r="Q4235" t="s">
        <v>4258</v>
      </c>
    </row>
    <row r="4236" spans="1:17" x14ac:dyDescent="0.25">
      <c r="A4236" s="5" t="str">
        <f>MID(Q4236,Hoja2!$D$2,Hoja2!$F$2)</f>
        <v xml:space="preserve">CACERES VERONICA         </v>
      </c>
      <c r="B4236" s="5" t="str">
        <f>MID(Q4236,Hoja2!$D$3,Hoja2!$B$3)</f>
        <v>26252763</v>
      </c>
      <c r="C4236" s="5" t="str">
        <f>MID(Q4236,Hoja2!$D$4,Hoja2!$B$4)</f>
        <v>38265</v>
      </c>
      <c r="D4236" s="5" t="str">
        <f>MID(Q4236,Hoja2!$D$5,Hoja2!$B$5)</f>
        <v>50107</v>
      </c>
      <c r="E4236" s="5" t="str">
        <f>MID(Q4236,Hoja2!$D$6,Hoja2!$B$6)</f>
        <v>38885955</v>
      </c>
      <c r="F4236" s="5" t="str">
        <f>MID(Q4236,Hoja2!$D$7,Hoja2!$B$7)</f>
        <v>060098</v>
      </c>
      <c r="G4236" s="5">
        <f>MID(Q4236,Hoja2!$D$8,Hoja2!$B$8)/100</f>
        <v>3133.18</v>
      </c>
      <c r="H4236" s="5">
        <f>MID(Q4236,Hoja2!$D$9,Hoja2!$B$9)/100</f>
        <v>31208.639999999999</v>
      </c>
      <c r="I4236" s="5">
        <f>MID(Q4236,Hoja2!$D$10,Hoja2!$B$10)/100</f>
        <v>34341.82</v>
      </c>
      <c r="J4236" s="5">
        <f>MID(Q4236,Hoja2!$D$11,Hoja2!$B$11)/100</f>
        <v>5617.55</v>
      </c>
      <c r="K4236" s="5" t="str">
        <f>MID(Q4236,Hoja2!$D$12,Hoja2!$B$12)</f>
        <v>D</v>
      </c>
      <c r="L4236" s="5" t="str">
        <f>MID(Q4236,Hoja2!$D$13,Hoja2!$B$13)</f>
        <v>000000000</v>
      </c>
      <c r="M4236" s="6">
        <f>MID(Q4236,Hoja2!$D$14,Hoja2!$B$14)/100</f>
        <v>28724.27</v>
      </c>
      <c r="N4236" s="5" t="str">
        <f>MID(Q4236,Hoja2!$D$15,Hoja2!$B$15)</f>
        <v>120404</v>
      </c>
      <c r="O4236" s="5" t="str">
        <f>MID(Q4236,Hoja2!$D$16,Hoja2!$B$16)</f>
        <v>27262527633</v>
      </c>
      <c r="P4236" s="5" t="str">
        <f>MID(Q4236,Hoja2!$D$17,Hoja2!$B$17)</f>
        <v>M</v>
      </c>
      <c r="Q4236" t="s">
        <v>4259</v>
      </c>
    </row>
    <row r="4237" spans="1:17" x14ac:dyDescent="0.25">
      <c r="A4237" s="5" t="str">
        <f>MID(Q4237,Hoja2!$D$2,Hoja2!$F$2)</f>
        <v xml:space="preserve">ARGA¥ARAZ NILDA ELISA    </v>
      </c>
      <c r="B4237" s="5" t="str">
        <f>MID(Q4237,Hoja2!$D$3,Hoja2!$B$3)</f>
        <v>21772953</v>
      </c>
      <c r="C4237" s="5" t="str">
        <f>MID(Q4237,Hoja2!$D$4,Hoja2!$B$4)</f>
        <v>38211</v>
      </c>
      <c r="D4237" s="5" t="str">
        <f>MID(Q4237,Hoja2!$D$5,Hoja2!$B$5)</f>
        <v>06801</v>
      </c>
      <c r="E4237" s="5" t="str">
        <f>MID(Q4237,Hoja2!$D$6,Hoja2!$B$6)</f>
        <v>38885992</v>
      </c>
      <c r="F4237" s="5" t="str">
        <f>MID(Q4237,Hoja2!$D$7,Hoja2!$B$7)</f>
        <v>060098</v>
      </c>
      <c r="G4237" s="5">
        <f>MID(Q4237,Hoja2!$D$8,Hoja2!$B$8)/100</f>
        <v>5754.37</v>
      </c>
      <c r="H4237" s="5">
        <f>MID(Q4237,Hoja2!$D$9,Hoja2!$B$9)/100</f>
        <v>38816.239999999998</v>
      </c>
      <c r="I4237" s="5">
        <f>MID(Q4237,Hoja2!$D$10,Hoja2!$B$10)/100</f>
        <v>44570.61</v>
      </c>
      <c r="J4237" s="5">
        <f>MID(Q4237,Hoja2!$D$11,Hoja2!$B$11)/100</f>
        <v>7375.08</v>
      </c>
      <c r="K4237" s="5" t="str">
        <f>MID(Q4237,Hoja2!$D$12,Hoja2!$B$12)</f>
        <v>D</v>
      </c>
      <c r="L4237" s="5" t="str">
        <f>MID(Q4237,Hoja2!$D$13,Hoja2!$B$13)</f>
        <v>000000000</v>
      </c>
      <c r="M4237" s="6">
        <f>MID(Q4237,Hoja2!$D$14,Hoja2!$B$14)/100</f>
        <v>37195.53</v>
      </c>
      <c r="N4237" s="5" t="str">
        <f>MID(Q4237,Hoja2!$D$15,Hoja2!$B$15)</f>
        <v>081095</v>
      </c>
      <c r="O4237" s="5" t="str">
        <f>MID(Q4237,Hoja2!$D$16,Hoja2!$B$16)</f>
        <v>27217729535</v>
      </c>
      <c r="P4237" s="5" t="str">
        <f>MID(Q4237,Hoja2!$D$17,Hoja2!$B$17)</f>
        <v>M</v>
      </c>
      <c r="Q4237" t="s">
        <v>4260</v>
      </c>
    </row>
    <row r="4238" spans="1:17" x14ac:dyDescent="0.25">
      <c r="A4238" s="5" t="str">
        <f>MID(Q4238,Hoja2!$D$2,Hoja2!$F$2)</f>
        <v>SILVETTI CLAUDIA ALEJANDR</v>
      </c>
      <c r="B4238" s="5" t="str">
        <f>MID(Q4238,Hoja2!$D$3,Hoja2!$B$3)</f>
        <v>20308957</v>
      </c>
      <c r="C4238" s="5" t="str">
        <f>MID(Q4238,Hoja2!$D$4,Hoja2!$B$4)</f>
        <v>38555</v>
      </c>
      <c r="D4238" s="5" t="str">
        <f>MID(Q4238,Hoja2!$D$5,Hoja2!$B$5)</f>
        <v>02262</v>
      </c>
      <c r="E4238" s="5" t="str">
        <f>MID(Q4238,Hoja2!$D$6,Hoja2!$B$6)</f>
        <v>38886024</v>
      </c>
      <c r="F4238" s="5" t="str">
        <f>MID(Q4238,Hoja2!$D$7,Hoja2!$B$7)</f>
        <v>060098</v>
      </c>
      <c r="G4238" s="5">
        <f>MID(Q4238,Hoja2!$D$8,Hoja2!$B$8)/100</f>
        <v>3306.39</v>
      </c>
      <c r="H4238" s="5">
        <f>MID(Q4238,Hoja2!$D$9,Hoja2!$B$9)/100</f>
        <v>33744.51</v>
      </c>
      <c r="I4238" s="5">
        <f>MID(Q4238,Hoja2!$D$10,Hoja2!$B$10)/100</f>
        <v>37050.9</v>
      </c>
      <c r="J4238" s="5">
        <f>MID(Q4238,Hoja2!$D$11,Hoja2!$B$11)/100</f>
        <v>6074.02</v>
      </c>
      <c r="K4238" s="5" t="str">
        <f>MID(Q4238,Hoja2!$D$12,Hoja2!$B$12)</f>
        <v>D</v>
      </c>
      <c r="L4238" s="5" t="str">
        <f>MID(Q4238,Hoja2!$D$13,Hoja2!$B$13)</f>
        <v>000000000</v>
      </c>
      <c r="M4238" s="6">
        <f>MID(Q4238,Hoja2!$D$14,Hoja2!$B$14)/100</f>
        <v>30976.880000000001</v>
      </c>
      <c r="N4238" s="5" t="str">
        <f>MID(Q4238,Hoja2!$D$15,Hoja2!$B$15)</f>
        <v>200193</v>
      </c>
      <c r="O4238" s="5" t="str">
        <f>MID(Q4238,Hoja2!$D$16,Hoja2!$B$16)</f>
        <v>27203089576</v>
      </c>
      <c r="P4238" s="5" t="str">
        <f>MID(Q4238,Hoja2!$D$17,Hoja2!$B$17)</f>
        <v>M</v>
      </c>
      <c r="Q4238" t="s">
        <v>4261</v>
      </c>
    </row>
    <row r="4239" spans="1:17" x14ac:dyDescent="0.25">
      <c r="A4239" s="5" t="str">
        <f>MID(Q4239,Hoja2!$D$2,Hoja2!$F$2)</f>
        <v xml:space="preserve">IBANIEZ SANDRA RAMONA    </v>
      </c>
      <c r="B4239" s="5" t="str">
        <f>MID(Q4239,Hoja2!$D$3,Hoja2!$B$3)</f>
        <v>22089963</v>
      </c>
      <c r="C4239" s="5" t="str">
        <f>MID(Q4239,Hoja2!$D$4,Hoja2!$B$4)</f>
        <v>38532</v>
      </c>
      <c r="D4239" s="5" t="str">
        <f>MID(Q4239,Hoja2!$D$5,Hoja2!$B$5)</f>
        <v>00611</v>
      </c>
      <c r="E4239" s="5" t="str">
        <f>MID(Q4239,Hoja2!$D$6,Hoja2!$B$6)</f>
        <v>38886113</v>
      </c>
      <c r="F4239" s="5" t="str">
        <f>MID(Q4239,Hoja2!$D$7,Hoja2!$B$7)</f>
        <v>060098</v>
      </c>
      <c r="G4239" s="5">
        <f>MID(Q4239,Hoja2!$D$8,Hoja2!$B$8)/100</f>
        <v>3479.61</v>
      </c>
      <c r="H4239" s="5">
        <f>MID(Q4239,Hoja2!$D$9,Hoja2!$B$9)/100</f>
        <v>36280.370000000003</v>
      </c>
      <c r="I4239" s="5">
        <f>MID(Q4239,Hoja2!$D$10,Hoja2!$B$10)/100</f>
        <v>39759.980000000003</v>
      </c>
      <c r="J4239" s="5">
        <f>MID(Q4239,Hoja2!$D$11,Hoja2!$B$11)/100</f>
        <v>6530.47</v>
      </c>
      <c r="K4239" s="5" t="str">
        <f>MID(Q4239,Hoja2!$D$12,Hoja2!$B$12)</f>
        <v>D</v>
      </c>
      <c r="L4239" s="5" t="str">
        <f>MID(Q4239,Hoja2!$D$13,Hoja2!$B$13)</f>
        <v>000000000</v>
      </c>
      <c r="M4239" s="6">
        <f>MID(Q4239,Hoja2!$D$14,Hoja2!$B$14)/100</f>
        <v>33229.51</v>
      </c>
      <c r="N4239" s="5" t="str">
        <f>MID(Q4239,Hoja2!$D$15,Hoja2!$B$15)</f>
        <v>250494</v>
      </c>
      <c r="O4239" s="5" t="str">
        <f>MID(Q4239,Hoja2!$D$16,Hoja2!$B$16)</f>
        <v>27220899638</v>
      </c>
      <c r="P4239" s="5" t="str">
        <f>MID(Q4239,Hoja2!$D$17,Hoja2!$B$17)</f>
        <v>M</v>
      </c>
      <c r="Q4239" t="s">
        <v>4262</v>
      </c>
    </row>
    <row r="4240" spans="1:17" x14ac:dyDescent="0.25">
      <c r="A4240" s="5" t="str">
        <f>MID(Q4240,Hoja2!$D$2,Hoja2!$F$2)</f>
        <v xml:space="preserve">SOSA ERIKA GISELLE       </v>
      </c>
      <c r="B4240" s="5" t="str">
        <f>MID(Q4240,Hoja2!$D$3,Hoja2!$B$3)</f>
        <v>38641283</v>
      </c>
      <c r="C4240" s="5" t="str">
        <f>MID(Q4240,Hoja2!$D$4,Hoja2!$B$4)</f>
        <v>38184</v>
      </c>
      <c r="D4240" s="5" t="str">
        <f>MID(Q4240,Hoja2!$D$5,Hoja2!$B$5)</f>
        <v>02045</v>
      </c>
      <c r="E4240" s="5" t="str">
        <f>MID(Q4240,Hoja2!$D$6,Hoja2!$B$6)</f>
        <v>38886121</v>
      </c>
      <c r="F4240" s="5" t="str">
        <f>MID(Q4240,Hoja2!$D$7,Hoja2!$B$7)</f>
        <v>060098</v>
      </c>
      <c r="G4240" s="5">
        <f>MID(Q4240,Hoja2!$D$8,Hoja2!$B$8)/100</f>
        <v>4819.87</v>
      </c>
      <c r="H4240" s="5">
        <f>MID(Q4240,Hoja2!$D$9,Hoja2!$B$9)/100</f>
        <v>25135.18</v>
      </c>
      <c r="I4240" s="5">
        <f>MID(Q4240,Hoja2!$D$10,Hoja2!$B$10)/100</f>
        <v>29955.05</v>
      </c>
      <c r="J4240" s="5">
        <f>MID(Q4240,Hoja2!$D$11,Hoja2!$B$11)/100</f>
        <v>4524.33</v>
      </c>
      <c r="K4240" s="5" t="str">
        <f>MID(Q4240,Hoja2!$D$12,Hoja2!$B$12)</f>
        <v>D</v>
      </c>
      <c r="L4240" s="5" t="str">
        <f>MID(Q4240,Hoja2!$D$13,Hoja2!$B$13)</f>
        <v>000000000</v>
      </c>
      <c r="M4240" s="6">
        <f>MID(Q4240,Hoja2!$D$14,Hoja2!$B$14)/100</f>
        <v>25430.720000000001</v>
      </c>
      <c r="N4240" s="5" t="str">
        <f>MID(Q4240,Hoja2!$D$15,Hoja2!$B$15)</f>
        <v>201017</v>
      </c>
      <c r="O4240" s="5" t="str">
        <f>MID(Q4240,Hoja2!$D$16,Hoja2!$B$16)</f>
        <v>27386412834</v>
      </c>
      <c r="P4240" s="5" t="str">
        <f>MID(Q4240,Hoja2!$D$17,Hoja2!$B$17)</f>
        <v>M</v>
      </c>
      <c r="Q4240" t="s">
        <v>4263</v>
      </c>
    </row>
    <row r="4241" spans="1:17" x14ac:dyDescent="0.25">
      <c r="A4241" s="5" t="str">
        <f>MID(Q4241,Hoja2!$D$2,Hoja2!$F$2)</f>
        <v xml:space="preserve">MORALES DELIA ELVIRA     </v>
      </c>
      <c r="B4241" s="5" t="str">
        <f>MID(Q4241,Hoja2!$D$3,Hoja2!$B$3)</f>
        <v>21897756</v>
      </c>
      <c r="C4241" s="5" t="str">
        <f>MID(Q4241,Hoja2!$D$4,Hoja2!$B$4)</f>
        <v>38265</v>
      </c>
      <c r="D4241" s="5" t="str">
        <f>MID(Q4241,Hoja2!$D$5,Hoja2!$B$5)</f>
        <v>50057</v>
      </c>
      <c r="E4241" s="5" t="str">
        <f>MID(Q4241,Hoja2!$D$6,Hoja2!$B$6)</f>
        <v>38886155</v>
      </c>
      <c r="F4241" s="5" t="str">
        <f>MID(Q4241,Hoja2!$D$7,Hoja2!$B$7)</f>
        <v>060092</v>
      </c>
      <c r="G4241" s="5">
        <f>MID(Q4241,Hoja2!$D$8,Hoja2!$B$8)/100</f>
        <v>3497.79</v>
      </c>
      <c r="H4241" s="5">
        <f>MID(Q4241,Hoja2!$D$9,Hoja2!$B$9)/100</f>
        <v>36546.57</v>
      </c>
      <c r="I4241" s="5">
        <f>MID(Q4241,Hoja2!$D$10,Hoja2!$B$10)/100</f>
        <v>40044.36</v>
      </c>
      <c r="J4241" s="5">
        <f>MID(Q4241,Hoja2!$D$11,Hoja2!$B$11)/100</f>
        <v>6578.38</v>
      </c>
      <c r="K4241" s="5" t="str">
        <f>MID(Q4241,Hoja2!$D$12,Hoja2!$B$12)</f>
        <v>D</v>
      </c>
      <c r="L4241" s="5" t="str">
        <f>MID(Q4241,Hoja2!$D$13,Hoja2!$B$13)</f>
        <v>000000000</v>
      </c>
      <c r="M4241" s="6">
        <f>MID(Q4241,Hoja2!$D$14,Hoja2!$B$14)/100</f>
        <v>33465.980000000003</v>
      </c>
      <c r="N4241" s="5" t="str">
        <f>MID(Q4241,Hoja2!$D$15,Hoja2!$B$15)</f>
        <v>280399</v>
      </c>
      <c r="O4241" s="5" t="str">
        <f>MID(Q4241,Hoja2!$D$16,Hoja2!$B$16)</f>
        <v>27218977567</v>
      </c>
      <c r="P4241" s="5" t="str">
        <f>MID(Q4241,Hoja2!$D$17,Hoja2!$B$17)</f>
        <v>M</v>
      </c>
      <c r="Q4241" t="s">
        <v>4264</v>
      </c>
    </row>
    <row r="4242" spans="1:17" x14ac:dyDescent="0.25">
      <c r="A4242" s="5" t="str">
        <f>MID(Q4242,Hoja2!$D$2,Hoja2!$F$2)</f>
        <v xml:space="preserve">IBA¥EZ ADAN ANTONIO      </v>
      </c>
      <c r="B4242" s="5" t="str">
        <f>MID(Q4242,Hoja2!$D$3,Hoja2!$B$3)</f>
        <v>25184784</v>
      </c>
      <c r="C4242" s="5" t="str">
        <f>MID(Q4242,Hoja2!$D$4,Hoja2!$B$4)</f>
        <v>38532</v>
      </c>
      <c r="D4242" s="5" t="str">
        <f>MID(Q4242,Hoja2!$D$5,Hoja2!$B$5)</f>
        <v>00611</v>
      </c>
      <c r="E4242" s="5" t="str">
        <f>MID(Q4242,Hoja2!$D$6,Hoja2!$B$6)</f>
        <v>38886184</v>
      </c>
      <c r="F4242" s="5" t="str">
        <f>MID(Q4242,Hoja2!$D$7,Hoja2!$B$7)</f>
        <v>060098</v>
      </c>
      <c r="G4242" s="5">
        <f>MID(Q4242,Hoja2!$D$8,Hoja2!$B$8)/100</f>
        <v>4863.17</v>
      </c>
      <c r="H4242" s="5">
        <f>MID(Q4242,Hoja2!$D$9,Hoja2!$B$9)/100</f>
        <v>25769.15</v>
      </c>
      <c r="I4242" s="5">
        <f>MID(Q4242,Hoja2!$D$10,Hoja2!$B$10)/100</f>
        <v>30632.32</v>
      </c>
      <c r="J4242" s="5">
        <f>MID(Q4242,Hoja2!$D$11,Hoja2!$B$11)/100</f>
        <v>4638.45</v>
      </c>
      <c r="K4242" s="5" t="str">
        <f>MID(Q4242,Hoja2!$D$12,Hoja2!$B$12)</f>
        <v>D</v>
      </c>
      <c r="L4242" s="5" t="str">
        <f>MID(Q4242,Hoja2!$D$13,Hoja2!$B$13)</f>
        <v>000000000</v>
      </c>
      <c r="M4242" s="6">
        <f>MID(Q4242,Hoja2!$D$14,Hoja2!$B$14)/100</f>
        <v>25993.87</v>
      </c>
      <c r="N4242" s="5" t="str">
        <f>MID(Q4242,Hoja2!$D$15,Hoja2!$B$15)</f>
        <v>190919</v>
      </c>
      <c r="O4242" s="5" t="str">
        <f>MID(Q4242,Hoja2!$D$16,Hoja2!$B$16)</f>
        <v>23251847843</v>
      </c>
      <c r="P4242" s="5" t="str">
        <f>MID(Q4242,Hoja2!$D$17,Hoja2!$B$17)</f>
        <v>V</v>
      </c>
      <c r="Q4242" t="s">
        <v>4265</v>
      </c>
    </row>
    <row r="4243" spans="1:17" x14ac:dyDescent="0.25">
      <c r="A4243" s="5" t="str">
        <f>MID(Q4243,Hoja2!$D$2,Hoja2!$F$2)</f>
        <v xml:space="preserve">ROJAS CLAUDIA MARIZA     </v>
      </c>
      <c r="B4243" s="5" t="str">
        <f>MID(Q4243,Hoja2!$D$3,Hoja2!$B$3)</f>
        <v>26384039</v>
      </c>
      <c r="C4243" s="5" t="str">
        <f>MID(Q4243,Hoja2!$D$4,Hoja2!$B$4)</f>
        <v>38586</v>
      </c>
      <c r="D4243" s="5" t="str">
        <f>MID(Q4243,Hoja2!$D$5,Hoja2!$B$5)</f>
        <v>07197</v>
      </c>
      <c r="E4243" s="5" t="str">
        <f>MID(Q4243,Hoja2!$D$6,Hoja2!$B$6)</f>
        <v>38886202</v>
      </c>
      <c r="F4243" s="5" t="str">
        <f>MID(Q4243,Hoja2!$D$7,Hoja2!$B$7)</f>
        <v>060098</v>
      </c>
      <c r="G4243" s="5">
        <f>MID(Q4243,Hoja2!$D$8,Hoja2!$B$8)/100</f>
        <v>1876.15</v>
      </c>
      <c r="H4243" s="5">
        <f>MID(Q4243,Hoja2!$D$9,Hoja2!$B$9)/100</f>
        <v>35278.639999999999</v>
      </c>
      <c r="I4243" s="5">
        <f>MID(Q4243,Hoja2!$D$10,Hoja2!$B$10)/100</f>
        <v>37154.79</v>
      </c>
      <c r="J4243" s="5">
        <f>MID(Q4243,Hoja2!$D$11,Hoja2!$B$11)/100</f>
        <v>6350.15</v>
      </c>
      <c r="K4243" s="5" t="str">
        <f>MID(Q4243,Hoja2!$D$12,Hoja2!$B$12)</f>
        <v>D</v>
      </c>
      <c r="L4243" s="5" t="str">
        <f>MID(Q4243,Hoja2!$D$13,Hoja2!$B$13)</f>
        <v>000000000</v>
      </c>
      <c r="M4243" s="6">
        <f>MID(Q4243,Hoja2!$D$14,Hoja2!$B$14)/100</f>
        <v>30804.639999999999</v>
      </c>
      <c r="N4243" s="5" t="str">
        <f>MID(Q4243,Hoja2!$D$15,Hoja2!$B$15)</f>
        <v>090600</v>
      </c>
      <c r="O4243" s="5" t="str">
        <f>MID(Q4243,Hoja2!$D$16,Hoja2!$B$16)</f>
        <v>27263840394</v>
      </c>
      <c r="P4243" s="5" t="str">
        <f>MID(Q4243,Hoja2!$D$17,Hoja2!$B$17)</f>
        <v>M</v>
      </c>
      <c r="Q4243" t="s">
        <v>4266</v>
      </c>
    </row>
    <row r="4244" spans="1:17" x14ac:dyDescent="0.25">
      <c r="A4244" s="5" t="str">
        <f>MID(Q4244,Hoja2!$D$2,Hoja2!$F$2)</f>
        <v xml:space="preserve">MEDINA KARINA ALEJANDRA  </v>
      </c>
      <c r="B4244" s="5" t="str">
        <f>MID(Q4244,Hoja2!$D$3,Hoja2!$B$3)</f>
        <v>24732896</v>
      </c>
      <c r="C4244" s="5" t="str">
        <f>MID(Q4244,Hoja2!$D$4,Hoja2!$B$4)</f>
        <v>38532</v>
      </c>
      <c r="D4244" s="5" t="str">
        <f>MID(Q4244,Hoja2!$D$5,Hoja2!$B$5)</f>
        <v>00545</v>
      </c>
      <c r="E4244" s="5" t="str">
        <f>MID(Q4244,Hoja2!$D$6,Hoja2!$B$6)</f>
        <v>38886215</v>
      </c>
      <c r="F4244" s="5" t="str">
        <f>MID(Q4244,Hoja2!$D$7,Hoja2!$B$7)</f>
        <v>060098</v>
      </c>
      <c r="G4244" s="5">
        <f>MID(Q4244,Hoja2!$D$8,Hoja2!$B$8)/100</f>
        <v>5685.94</v>
      </c>
      <c r="H4244" s="5">
        <f>MID(Q4244,Hoja2!$D$9,Hoja2!$B$9)/100</f>
        <v>37820.51</v>
      </c>
      <c r="I4244" s="5">
        <f>MID(Q4244,Hoja2!$D$10,Hoja2!$B$10)/100</f>
        <v>43506.45</v>
      </c>
      <c r="J4244" s="5">
        <f>MID(Q4244,Hoja2!$D$11,Hoja2!$B$11)/100</f>
        <v>6807.7</v>
      </c>
      <c r="K4244" s="5" t="str">
        <f>MID(Q4244,Hoja2!$D$12,Hoja2!$B$12)</f>
        <v>D</v>
      </c>
      <c r="L4244" s="5" t="str">
        <f>MID(Q4244,Hoja2!$D$13,Hoja2!$B$13)</f>
        <v>000000000</v>
      </c>
      <c r="M4244" s="6">
        <f>MID(Q4244,Hoja2!$D$14,Hoja2!$B$14)/100</f>
        <v>36698.75</v>
      </c>
      <c r="N4244" s="5" t="str">
        <f>MID(Q4244,Hoja2!$D$15,Hoja2!$B$15)</f>
        <v>190801</v>
      </c>
      <c r="O4244" s="5" t="str">
        <f>MID(Q4244,Hoja2!$D$16,Hoja2!$B$16)</f>
        <v>27247328969</v>
      </c>
      <c r="P4244" s="5" t="str">
        <f>MID(Q4244,Hoja2!$D$17,Hoja2!$B$17)</f>
        <v>M</v>
      </c>
      <c r="Q4244" t="s">
        <v>4267</v>
      </c>
    </row>
    <row r="4245" spans="1:17" x14ac:dyDescent="0.25">
      <c r="A4245" s="5" t="str">
        <f>MID(Q4245,Hoja2!$D$2,Hoja2!$F$2)</f>
        <v xml:space="preserve">SOSA JESSICA BEATRIZ     </v>
      </c>
      <c r="B4245" s="5" t="str">
        <f>MID(Q4245,Hoja2!$D$3,Hoja2!$B$3)</f>
        <v>37102928</v>
      </c>
      <c r="C4245" s="5" t="str">
        <f>MID(Q4245,Hoja2!$D$4,Hoja2!$B$4)</f>
        <v>38161</v>
      </c>
      <c r="D4245" s="5" t="str">
        <f>MID(Q4245,Hoja2!$D$5,Hoja2!$B$5)</f>
        <v>00793</v>
      </c>
      <c r="E4245" s="5" t="str">
        <f>MID(Q4245,Hoja2!$D$6,Hoja2!$B$6)</f>
        <v>38886281</v>
      </c>
      <c r="F4245" s="5" t="str">
        <f>MID(Q4245,Hoja2!$D$7,Hoja2!$B$7)</f>
        <v>060098</v>
      </c>
      <c r="G4245" s="5">
        <f>MID(Q4245,Hoja2!$D$8,Hoja2!$B$8)/100</f>
        <v>4689.96</v>
      </c>
      <c r="H4245" s="5">
        <f>MID(Q4245,Hoja2!$D$9,Hoja2!$B$9)/100</f>
        <v>23233.279999999999</v>
      </c>
      <c r="I4245" s="5">
        <f>MID(Q4245,Hoja2!$D$10,Hoja2!$B$10)/100</f>
        <v>27923.24</v>
      </c>
      <c r="J4245" s="5">
        <f>MID(Q4245,Hoja2!$D$11,Hoja2!$B$11)/100</f>
        <v>4181.99</v>
      </c>
      <c r="K4245" s="5" t="str">
        <f>MID(Q4245,Hoja2!$D$12,Hoja2!$B$12)</f>
        <v>D</v>
      </c>
      <c r="L4245" s="5" t="str">
        <f>MID(Q4245,Hoja2!$D$13,Hoja2!$B$13)</f>
        <v>000000000</v>
      </c>
      <c r="M4245" s="6">
        <f>MID(Q4245,Hoja2!$D$14,Hoja2!$B$14)/100</f>
        <v>23741.25</v>
      </c>
      <c r="N4245" s="5" t="str">
        <f>MID(Q4245,Hoja2!$D$15,Hoja2!$B$15)</f>
        <v>211019</v>
      </c>
      <c r="O4245" s="5" t="str">
        <f>MID(Q4245,Hoja2!$D$16,Hoja2!$B$16)</f>
        <v>27371029287</v>
      </c>
      <c r="P4245" s="5" t="str">
        <f>MID(Q4245,Hoja2!$D$17,Hoja2!$B$17)</f>
        <v>M</v>
      </c>
      <c r="Q4245" t="s">
        <v>4268</v>
      </c>
    </row>
    <row r="4246" spans="1:17" x14ac:dyDescent="0.25">
      <c r="A4246" s="5" t="str">
        <f>MID(Q4246,Hoja2!$D$2,Hoja2!$F$2)</f>
        <v xml:space="preserve">MONTERO SILVIO EDGARDO   </v>
      </c>
      <c r="B4246" s="5" t="str">
        <f>MID(Q4246,Hoja2!$D$3,Hoja2!$B$3)</f>
        <v>21609086</v>
      </c>
      <c r="C4246" s="5" t="str">
        <f>MID(Q4246,Hoja2!$D$4,Hoja2!$B$4)</f>
        <v>38211</v>
      </c>
      <c r="D4246" s="5" t="str">
        <f>MID(Q4246,Hoja2!$D$5,Hoja2!$B$5)</f>
        <v>06735</v>
      </c>
      <c r="E4246" s="5" t="str">
        <f>MID(Q4246,Hoja2!$D$6,Hoja2!$B$6)</f>
        <v>38886294</v>
      </c>
      <c r="F4246" s="5" t="str">
        <f>MID(Q4246,Hoja2!$D$7,Hoja2!$B$7)</f>
        <v>060098</v>
      </c>
      <c r="G4246" s="5">
        <f>MID(Q4246,Hoja2!$D$8,Hoja2!$B$8)/100</f>
        <v>3306.39</v>
      </c>
      <c r="H4246" s="5">
        <f>MID(Q4246,Hoja2!$D$9,Hoja2!$B$9)/100</f>
        <v>33744.51</v>
      </c>
      <c r="I4246" s="5">
        <f>MID(Q4246,Hoja2!$D$10,Hoja2!$B$10)/100</f>
        <v>37050.9</v>
      </c>
      <c r="J4246" s="5">
        <f>MID(Q4246,Hoja2!$D$11,Hoja2!$B$11)/100</f>
        <v>6074.02</v>
      </c>
      <c r="K4246" s="5" t="str">
        <f>MID(Q4246,Hoja2!$D$12,Hoja2!$B$12)</f>
        <v>D</v>
      </c>
      <c r="L4246" s="5" t="str">
        <f>MID(Q4246,Hoja2!$D$13,Hoja2!$B$13)</f>
        <v>000000000</v>
      </c>
      <c r="M4246" s="6">
        <f>MID(Q4246,Hoja2!$D$14,Hoja2!$B$14)/100</f>
        <v>30976.880000000001</v>
      </c>
      <c r="N4246" s="5" t="str">
        <f>MID(Q4246,Hoja2!$D$15,Hoja2!$B$15)</f>
        <v>160897</v>
      </c>
      <c r="O4246" s="5" t="str">
        <f>MID(Q4246,Hoja2!$D$16,Hoja2!$B$16)</f>
        <v>20216090862</v>
      </c>
      <c r="P4246" s="5" t="str">
        <f>MID(Q4246,Hoja2!$D$17,Hoja2!$B$17)</f>
        <v>V</v>
      </c>
      <c r="Q4246" t="s">
        <v>4269</v>
      </c>
    </row>
    <row r="4247" spans="1:17" x14ac:dyDescent="0.25">
      <c r="A4247" s="5" t="str">
        <f>MID(Q4247,Hoja2!$D$2,Hoja2!$F$2)</f>
        <v xml:space="preserve">FERNANDEZ NANCY MARIELA  </v>
      </c>
      <c r="B4247" s="5" t="str">
        <f>MID(Q4247,Hoja2!$D$3,Hoja2!$B$3)</f>
        <v>21805758</v>
      </c>
      <c r="C4247" s="5" t="str">
        <f>MID(Q4247,Hoja2!$D$4,Hoja2!$B$4)</f>
        <v>38211</v>
      </c>
      <c r="D4247" s="5" t="str">
        <f>MID(Q4247,Hoja2!$D$5,Hoja2!$B$5)</f>
        <v>07182</v>
      </c>
      <c r="E4247" s="5" t="str">
        <f>MID(Q4247,Hoja2!$D$6,Hoja2!$B$6)</f>
        <v>38886312</v>
      </c>
      <c r="F4247" s="5" t="str">
        <f>MID(Q4247,Hoja2!$D$7,Hoja2!$B$7)</f>
        <v>060098</v>
      </c>
      <c r="G4247" s="5">
        <f>MID(Q4247,Hoja2!$D$8,Hoja2!$B$8)/100</f>
        <v>3306.39</v>
      </c>
      <c r="H4247" s="5">
        <f>MID(Q4247,Hoja2!$D$9,Hoja2!$B$9)/100</f>
        <v>33744.51</v>
      </c>
      <c r="I4247" s="5">
        <f>MID(Q4247,Hoja2!$D$10,Hoja2!$B$10)/100</f>
        <v>37050.9</v>
      </c>
      <c r="J4247" s="5">
        <f>MID(Q4247,Hoja2!$D$11,Hoja2!$B$11)/100</f>
        <v>6074.02</v>
      </c>
      <c r="K4247" s="5" t="str">
        <f>MID(Q4247,Hoja2!$D$12,Hoja2!$B$12)</f>
        <v>D</v>
      </c>
      <c r="L4247" s="5" t="str">
        <f>MID(Q4247,Hoja2!$D$13,Hoja2!$B$13)</f>
        <v>000000000</v>
      </c>
      <c r="M4247" s="6">
        <f>MID(Q4247,Hoja2!$D$14,Hoja2!$B$14)/100</f>
        <v>30976.880000000001</v>
      </c>
      <c r="N4247" s="5" t="str">
        <f>MID(Q4247,Hoja2!$D$15,Hoja2!$B$15)</f>
        <v>161295</v>
      </c>
      <c r="O4247" s="5" t="str">
        <f>MID(Q4247,Hoja2!$D$16,Hoja2!$B$16)</f>
        <v>27218057581</v>
      </c>
      <c r="P4247" s="5" t="str">
        <f>MID(Q4247,Hoja2!$D$17,Hoja2!$B$17)</f>
        <v>M</v>
      </c>
      <c r="Q4247" t="s">
        <v>4270</v>
      </c>
    </row>
    <row r="4248" spans="1:17" x14ac:dyDescent="0.25">
      <c r="A4248" s="5" t="str">
        <f>MID(Q4248,Hoja2!$D$2,Hoja2!$F$2)</f>
        <v xml:space="preserve">GALVAN BIANCA ROSIO      </v>
      </c>
      <c r="B4248" s="5" t="str">
        <f>MID(Q4248,Hoja2!$D$3,Hoja2!$B$3)</f>
        <v>33891521</v>
      </c>
      <c r="C4248" s="5" t="str">
        <f>MID(Q4248,Hoja2!$D$4,Hoja2!$B$4)</f>
        <v>38184</v>
      </c>
      <c r="D4248" s="5" t="str">
        <f>MID(Q4248,Hoja2!$D$5,Hoja2!$B$5)</f>
        <v>02045</v>
      </c>
      <c r="E4248" s="5" t="str">
        <f>MID(Q4248,Hoja2!$D$6,Hoja2!$B$6)</f>
        <v>38886325</v>
      </c>
      <c r="F4248" s="5" t="str">
        <f>MID(Q4248,Hoja2!$D$7,Hoja2!$B$7)</f>
        <v>060098</v>
      </c>
      <c r="G4248" s="5">
        <f>MID(Q4248,Hoja2!$D$8,Hoja2!$B$8)/100</f>
        <v>2700.14</v>
      </c>
      <c r="H4248" s="5">
        <f>MID(Q4248,Hoja2!$D$9,Hoja2!$B$9)/100</f>
        <v>24868.98</v>
      </c>
      <c r="I4248" s="5">
        <f>MID(Q4248,Hoja2!$D$10,Hoja2!$B$10)/100</f>
        <v>27569.119999999999</v>
      </c>
      <c r="J4248" s="5">
        <f>MID(Q4248,Hoja2!$D$11,Hoja2!$B$11)/100</f>
        <v>4476.42</v>
      </c>
      <c r="K4248" s="5" t="str">
        <f>MID(Q4248,Hoja2!$D$12,Hoja2!$B$12)</f>
        <v>D</v>
      </c>
      <c r="L4248" s="5" t="str">
        <f>MID(Q4248,Hoja2!$D$13,Hoja2!$B$13)</f>
        <v>000000000</v>
      </c>
      <c r="M4248" s="6">
        <f>MID(Q4248,Hoja2!$D$14,Hoja2!$B$14)/100</f>
        <v>23092.7</v>
      </c>
      <c r="N4248" s="5" t="str">
        <f>MID(Q4248,Hoja2!$D$15,Hoja2!$B$15)</f>
        <v>030913</v>
      </c>
      <c r="O4248" s="5" t="str">
        <f>MID(Q4248,Hoja2!$D$16,Hoja2!$B$16)</f>
        <v>27338915212</v>
      </c>
      <c r="P4248" s="5" t="str">
        <f>MID(Q4248,Hoja2!$D$17,Hoja2!$B$17)</f>
        <v>M</v>
      </c>
      <c r="Q4248" t="s">
        <v>4271</v>
      </c>
    </row>
    <row r="4249" spans="1:17" x14ac:dyDescent="0.25">
      <c r="A4249" s="5" t="str">
        <f>MID(Q4249,Hoja2!$D$2,Hoja2!$F$2)</f>
        <v>I¥IGUEZ CRISTINA DEL VALL</v>
      </c>
      <c r="B4249" s="5" t="str">
        <f>MID(Q4249,Hoja2!$D$3,Hoja2!$B$3)</f>
        <v>26939148</v>
      </c>
      <c r="C4249" s="5" t="str">
        <f>MID(Q4249,Hoja2!$D$4,Hoja2!$B$4)</f>
        <v>38257</v>
      </c>
      <c r="D4249" s="5" t="str">
        <f>MID(Q4249,Hoja2!$D$5,Hoja2!$B$5)</f>
        <v>11407</v>
      </c>
      <c r="E4249" s="5" t="str">
        <f>MID(Q4249,Hoja2!$D$6,Hoja2!$B$6)</f>
        <v>38886493</v>
      </c>
      <c r="F4249" s="5" t="str">
        <f>MID(Q4249,Hoja2!$D$7,Hoja2!$B$7)</f>
        <v>060098</v>
      </c>
      <c r="G4249" s="5">
        <f>MID(Q4249,Hoja2!$D$8,Hoja2!$B$8)/100</f>
        <v>5599.34</v>
      </c>
      <c r="H4249" s="5">
        <f>MID(Q4249,Hoja2!$D$9,Hoja2!$B$9)/100</f>
        <v>36546.57</v>
      </c>
      <c r="I4249" s="5">
        <f>MID(Q4249,Hoja2!$D$10,Hoja2!$B$10)/100</f>
        <v>42145.91</v>
      </c>
      <c r="J4249" s="5">
        <f>MID(Q4249,Hoja2!$D$11,Hoja2!$B$11)/100</f>
        <v>6578.38</v>
      </c>
      <c r="K4249" s="5" t="str">
        <f>MID(Q4249,Hoja2!$D$12,Hoja2!$B$12)</f>
        <v>D</v>
      </c>
      <c r="L4249" s="5" t="str">
        <f>MID(Q4249,Hoja2!$D$13,Hoja2!$B$13)</f>
        <v>000000000</v>
      </c>
      <c r="M4249" s="6">
        <f>MID(Q4249,Hoja2!$D$14,Hoja2!$B$14)/100</f>
        <v>35567.53</v>
      </c>
      <c r="N4249" s="5" t="str">
        <f>MID(Q4249,Hoja2!$D$15,Hoja2!$B$15)</f>
        <v>230599</v>
      </c>
      <c r="O4249" s="5" t="str">
        <f>MID(Q4249,Hoja2!$D$16,Hoja2!$B$16)</f>
        <v>27269391486</v>
      </c>
      <c r="P4249" s="5" t="str">
        <f>MID(Q4249,Hoja2!$D$17,Hoja2!$B$17)</f>
        <v>M</v>
      </c>
      <c r="Q4249" t="s">
        <v>4272</v>
      </c>
    </row>
    <row r="4250" spans="1:17" x14ac:dyDescent="0.25">
      <c r="A4250" s="5" t="str">
        <f>MID(Q4250,Hoja2!$D$2,Hoja2!$F$2)</f>
        <v xml:space="preserve">CORIA SONIA MICAELA      </v>
      </c>
      <c r="B4250" s="5" t="str">
        <f>MID(Q4250,Hoja2!$D$3,Hoja2!$B$3)</f>
        <v>38721455</v>
      </c>
      <c r="C4250" s="5" t="str">
        <f>MID(Q4250,Hoja2!$D$4,Hoja2!$B$4)</f>
        <v>38586</v>
      </c>
      <c r="D4250" s="5" t="str">
        <f>MID(Q4250,Hoja2!$D$5,Hoja2!$B$5)</f>
        <v>07367</v>
      </c>
      <c r="E4250" s="5" t="str">
        <f>MID(Q4250,Hoja2!$D$6,Hoja2!$B$6)</f>
        <v>38886511</v>
      </c>
      <c r="F4250" s="5" t="str">
        <f>MID(Q4250,Hoja2!$D$7,Hoja2!$B$7)</f>
        <v>060098</v>
      </c>
      <c r="G4250" s="5">
        <f>MID(Q4250,Hoja2!$D$8,Hoja2!$B$8)/100</f>
        <v>5036.3900000000003</v>
      </c>
      <c r="H4250" s="5">
        <f>MID(Q4250,Hoja2!$D$9,Hoja2!$B$9)/100</f>
        <v>28305.01</v>
      </c>
      <c r="I4250" s="5">
        <f>MID(Q4250,Hoja2!$D$10,Hoja2!$B$10)/100</f>
        <v>33341.4</v>
      </c>
      <c r="J4250" s="5">
        <f>MID(Q4250,Hoja2!$D$11,Hoja2!$B$11)/100</f>
        <v>5094.8999999999996</v>
      </c>
      <c r="K4250" s="5" t="str">
        <f>MID(Q4250,Hoja2!$D$12,Hoja2!$B$12)</f>
        <v>D</v>
      </c>
      <c r="L4250" s="5" t="str">
        <f>MID(Q4250,Hoja2!$D$13,Hoja2!$B$13)</f>
        <v>000000000</v>
      </c>
      <c r="M4250" s="6">
        <f>MID(Q4250,Hoja2!$D$14,Hoja2!$B$14)/100</f>
        <v>28246.5</v>
      </c>
      <c r="N4250" s="5" t="str">
        <f>MID(Q4250,Hoja2!$D$15,Hoja2!$B$15)</f>
        <v>010819</v>
      </c>
      <c r="O4250" s="5" t="str">
        <f>MID(Q4250,Hoja2!$D$16,Hoja2!$B$16)</f>
        <v>27387214556</v>
      </c>
      <c r="P4250" s="5" t="str">
        <f>MID(Q4250,Hoja2!$D$17,Hoja2!$B$17)</f>
        <v>M</v>
      </c>
      <c r="Q4250" t="s">
        <v>4273</v>
      </c>
    </row>
    <row r="4251" spans="1:17" x14ac:dyDescent="0.25">
      <c r="A4251" s="5" t="str">
        <f>MID(Q4251,Hoja2!$D$2,Hoja2!$F$2)</f>
        <v xml:space="preserve">IBARRA FERMIN MANUEL     </v>
      </c>
      <c r="B4251" s="5" t="str">
        <f>MID(Q4251,Hoja2!$D$3,Hoja2!$B$3)</f>
        <v>17966979</v>
      </c>
      <c r="C4251" s="5" t="str">
        <f>MID(Q4251,Hoja2!$D$4,Hoja2!$B$4)</f>
        <v>38613</v>
      </c>
      <c r="D4251" s="5" t="str">
        <f>MID(Q4251,Hoja2!$D$5,Hoja2!$B$5)</f>
        <v>09633</v>
      </c>
      <c r="E4251" s="5" t="str">
        <f>MID(Q4251,Hoja2!$D$6,Hoja2!$B$6)</f>
        <v>38886561</v>
      </c>
      <c r="F4251" s="5" t="str">
        <f>MID(Q4251,Hoja2!$D$7,Hoja2!$B$7)</f>
        <v>060098</v>
      </c>
      <c r="G4251" s="5">
        <f>MID(Q4251,Hoja2!$D$8,Hoja2!$B$8)/100</f>
        <v>3281.27</v>
      </c>
      <c r="H4251" s="5">
        <f>MID(Q4251,Hoja2!$D$9,Hoja2!$B$9)/100</f>
        <v>33376.74</v>
      </c>
      <c r="I4251" s="5">
        <f>MID(Q4251,Hoja2!$D$10,Hoja2!$B$10)/100</f>
        <v>36658.01</v>
      </c>
      <c r="J4251" s="5">
        <f>MID(Q4251,Hoja2!$D$11,Hoja2!$B$11)/100</f>
        <v>6007.82</v>
      </c>
      <c r="K4251" s="5" t="str">
        <f>MID(Q4251,Hoja2!$D$12,Hoja2!$B$12)</f>
        <v>D</v>
      </c>
      <c r="L4251" s="5" t="str">
        <f>MID(Q4251,Hoja2!$D$13,Hoja2!$B$13)</f>
        <v>000000000</v>
      </c>
      <c r="M4251" s="6">
        <f>MID(Q4251,Hoja2!$D$14,Hoja2!$B$14)/100</f>
        <v>30650.19</v>
      </c>
      <c r="N4251" s="5" t="str">
        <f>MID(Q4251,Hoja2!$D$15,Hoja2!$B$15)</f>
        <v>060921</v>
      </c>
      <c r="O4251" s="5" t="str">
        <f>MID(Q4251,Hoja2!$D$16,Hoja2!$B$16)</f>
        <v>20179669790</v>
      </c>
      <c r="P4251" s="5" t="str">
        <f>MID(Q4251,Hoja2!$D$17,Hoja2!$B$17)</f>
        <v>V</v>
      </c>
      <c r="Q4251" t="s">
        <v>4274</v>
      </c>
    </row>
    <row r="4252" spans="1:17" x14ac:dyDescent="0.25">
      <c r="A4252" s="5" t="str">
        <f>MID(Q4252,Hoja2!$D$2,Hoja2!$F$2)</f>
        <v xml:space="preserve">CACERES NORMA DEL VALLE  </v>
      </c>
      <c r="B4252" s="5" t="str">
        <f>MID(Q4252,Hoja2!$D$3,Hoja2!$B$3)</f>
        <v>22956015</v>
      </c>
      <c r="C4252" s="5" t="str">
        <f>MID(Q4252,Hoja2!$D$4,Hoja2!$B$4)</f>
        <v>38532</v>
      </c>
      <c r="D4252" s="5" t="str">
        <f>MID(Q4252,Hoja2!$D$5,Hoja2!$B$5)</f>
        <v>00611</v>
      </c>
      <c r="E4252" s="5" t="str">
        <f>MID(Q4252,Hoja2!$D$6,Hoja2!$B$6)</f>
        <v>38886582</v>
      </c>
      <c r="F4252" s="5" t="str">
        <f>MID(Q4252,Hoja2!$D$7,Hoja2!$B$7)</f>
        <v>060098</v>
      </c>
      <c r="G4252" s="5">
        <f>MID(Q4252,Hoja2!$D$8,Hoja2!$B$8)/100</f>
        <v>3306.39</v>
      </c>
      <c r="H4252" s="5">
        <f>MID(Q4252,Hoja2!$D$9,Hoja2!$B$9)/100</f>
        <v>33744.51</v>
      </c>
      <c r="I4252" s="5">
        <f>MID(Q4252,Hoja2!$D$10,Hoja2!$B$10)/100</f>
        <v>37050.9</v>
      </c>
      <c r="J4252" s="5">
        <f>MID(Q4252,Hoja2!$D$11,Hoja2!$B$11)/100</f>
        <v>6074.02</v>
      </c>
      <c r="K4252" s="5" t="str">
        <f>MID(Q4252,Hoja2!$D$12,Hoja2!$B$12)</f>
        <v>D</v>
      </c>
      <c r="L4252" s="5" t="str">
        <f>MID(Q4252,Hoja2!$D$13,Hoja2!$B$13)</f>
        <v>000000000</v>
      </c>
      <c r="M4252" s="6">
        <f>MID(Q4252,Hoja2!$D$14,Hoja2!$B$14)/100</f>
        <v>30976.880000000001</v>
      </c>
      <c r="N4252" s="5" t="str">
        <f>MID(Q4252,Hoja2!$D$15,Hoja2!$B$15)</f>
        <v>211002</v>
      </c>
      <c r="O4252" s="5" t="str">
        <f>MID(Q4252,Hoja2!$D$16,Hoja2!$B$16)</f>
        <v>27229560153</v>
      </c>
      <c r="P4252" s="5" t="str">
        <f>MID(Q4252,Hoja2!$D$17,Hoja2!$B$17)</f>
        <v>M</v>
      </c>
      <c r="Q4252" t="s">
        <v>4275</v>
      </c>
    </row>
    <row r="4253" spans="1:17" x14ac:dyDescent="0.25">
      <c r="A4253" s="5" t="str">
        <f>MID(Q4253,Hoja2!$D$2,Hoja2!$F$2)</f>
        <v>CHAZARRETA SILVIA MERCEDE</v>
      </c>
      <c r="B4253" s="5" t="str">
        <f>MID(Q4253,Hoja2!$D$3,Hoja2!$B$3)</f>
        <v>22440093</v>
      </c>
      <c r="C4253" s="5" t="str">
        <f>MID(Q4253,Hoja2!$D$4,Hoja2!$B$4)</f>
        <v>38296</v>
      </c>
      <c r="D4253" s="5" t="str">
        <f>MID(Q4253,Hoja2!$D$5,Hoja2!$B$5)</f>
        <v>00592</v>
      </c>
      <c r="E4253" s="5" t="str">
        <f>MID(Q4253,Hoja2!$D$6,Hoja2!$B$6)</f>
        <v>38886613</v>
      </c>
      <c r="F4253" s="5" t="str">
        <f>MID(Q4253,Hoja2!$D$7,Hoja2!$B$7)</f>
        <v>060047</v>
      </c>
      <c r="G4253" s="5">
        <f>MID(Q4253,Hoja2!$D$8,Hoja2!$B$8)/100</f>
        <v>5232.8100000000004</v>
      </c>
      <c r="H4253" s="5">
        <f>MID(Q4253,Hoja2!$D$9,Hoja2!$B$9)/100</f>
        <v>61947.24</v>
      </c>
      <c r="I4253" s="5">
        <f>MID(Q4253,Hoja2!$D$10,Hoja2!$B$10)/100</f>
        <v>67180.05</v>
      </c>
      <c r="J4253" s="5">
        <f>MID(Q4253,Hoja2!$D$11,Hoja2!$B$11)/100</f>
        <v>11150.5</v>
      </c>
      <c r="K4253" s="5" t="str">
        <f>MID(Q4253,Hoja2!$D$12,Hoja2!$B$12)</f>
        <v>D</v>
      </c>
      <c r="L4253" s="5" t="str">
        <f>MID(Q4253,Hoja2!$D$13,Hoja2!$B$13)</f>
        <v>000000000</v>
      </c>
      <c r="M4253" s="6">
        <f>MID(Q4253,Hoja2!$D$14,Hoja2!$B$14)/100</f>
        <v>56029.55</v>
      </c>
      <c r="N4253" s="5" t="str">
        <f>MID(Q4253,Hoja2!$D$15,Hoja2!$B$15)</f>
        <v>050494</v>
      </c>
      <c r="O4253" s="5" t="str">
        <f>MID(Q4253,Hoja2!$D$16,Hoja2!$B$16)</f>
        <v>23224400934</v>
      </c>
      <c r="P4253" s="5" t="str">
        <f>MID(Q4253,Hoja2!$D$17,Hoja2!$B$17)</f>
        <v>M</v>
      </c>
      <c r="Q4253" t="s">
        <v>4276</v>
      </c>
    </row>
    <row r="4254" spans="1:17" x14ac:dyDescent="0.25">
      <c r="A4254" s="5" t="str">
        <f>MID(Q4254,Hoja2!$D$2,Hoja2!$F$2)</f>
        <v xml:space="preserve">ROLDAN MARCELA BEATRIZ   </v>
      </c>
      <c r="B4254" s="5" t="str">
        <f>MID(Q4254,Hoja2!$D$3,Hoja2!$B$3)</f>
        <v>20506071</v>
      </c>
      <c r="C4254" s="5" t="str">
        <f>MID(Q4254,Hoja2!$D$4,Hoja2!$B$4)</f>
        <v>38161</v>
      </c>
      <c r="D4254" s="5" t="str">
        <f>MID(Q4254,Hoja2!$D$5,Hoja2!$B$5)</f>
        <v>00553</v>
      </c>
      <c r="E4254" s="5" t="str">
        <f>MID(Q4254,Hoja2!$D$6,Hoja2!$B$6)</f>
        <v>38886715</v>
      </c>
      <c r="F4254" s="5" t="str">
        <f>MID(Q4254,Hoja2!$D$7,Hoja2!$B$7)</f>
        <v>060098</v>
      </c>
      <c r="G4254" s="5">
        <f>MID(Q4254,Hoja2!$D$8,Hoja2!$B$8)/100</f>
        <v>3497.79</v>
      </c>
      <c r="H4254" s="5">
        <f>MID(Q4254,Hoja2!$D$9,Hoja2!$B$9)/100</f>
        <v>36552.58</v>
      </c>
      <c r="I4254" s="5">
        <f>MID(Q4254,Hoja2!$D$10,Hoja2!$B$10)/100</f>
        <v>40050.370000000003</v>
      </c>
      <c r="J4254" s="5">
        <f>MID(Q4254,Hoja2!$D$11,Hoja2!$B$11)/100</f>
        <v>6945</v>
      </c>
      <c r="K4254" s="5" t="str">
        <f>MID(Q4254,Hoja2!$D$12,Hoja2!$B$12)</f>
        <v>D</v>
      </c>
      <c r="L4254" s="5" t="str">
        <f>MID(Q4254,Hoja2!$D$13,Hoja2!$B$13)</f>
        <v>000000000</v>
      </c>
      <c r="M4254" s="6">
        <f>MID(Q4254,Hoja2!$D$14,Hoja2!$B$14)/100</f>
        <v>33105.370000000003</v>
      </c>
      <c r="N4254" s="5" t="str">
        <f>MID(Q4254,Hoja2!$D$15,Hoja2!$B$15)</f>
        <v>100495</v>
      </c>
      <c r="O4254" s="5" t="str">
        <f>MID(Q4254,Hoja2!$D$16,Hoja2!$B$16)</f>
        <v>27205060710</v>
      </c>
      <c r="P4254" s="5" t="str">
        <f>MID(Q4254,Hoja2!$D$17,Hoja2!$B$17)</f>
        <v>M</v>
      </c>
      <c r="Q4254" t="s">
        <v>4277</v>
      </c>
    </row>
    <row r="4255" spans="1:17" x14ac:dyDescent="0.25">
      <c r="A4255" s="5" t="str">
        <f>MID(Q4255,Hoja2!$D$2,Hoja2!$F$2)</f>
        <v xml:space="preserve">ROJAS SANDRA INES        </v>
      </c>
      <c r="B4255" s="5" t="str">
        <f>MID(Q4255,Hoja2!$D$3,Hoja2!$B$3)</f>
        <v>23150391</v>
      </c>
      <c r="C4255" s="5" t="str">
        <f>MID(Q4255,Hoja2!$D$4,Hoja2!$B$4)</f>
        <v>38257</v>
      </c>
      <c r="D4255" s="5" t="str">
        <f>MID(Q4255,Hoja2!$D$5,Hoja2!$B$5)</f>
        <v>12481</v>
      </c>
      <c r="E4255" s="5" t="str">
        <f>MID(Q4255,Hoja2!$D$6,Hoja2!$B$6)</f>
        <v>38886781</v>
      </c>
      <c r="F4255" s="5" t="str">
        <f>MID(Q4255,Hoja2!$D$7,Hoja2!$B$7)</f>
        <v>060098</v>
      </c>
      <c r="G4255" s="5">
        <f>MID(Q4255,Hoja2!$D$8,Hoja2!$B$8)/100</f>
        <v>3064.75</v>
      </c>
      <c r="H4255" s="5">
        <f>MID(Q4255,Hoja2!$D$9,Hoja2!$B$9)/100</f>
        <v>30206.91</v>
      </c>
      <c r="I4255" s="5">
        <f>MID(Q4255,Hoja2!$D$10,Hoja2!$B$10)/100</f>
        <v>33271.660000000003</v>
      </c>
      <c r="J4255" s="5">
        <f>MID(Q4255,Hoja2!$D$11,Hoja2!$B$11)/100</f>
        <v>5437.25</v>
      </c>
      <c r="K4255" s="5" t="str">
        <f>MID(Q4255,Hoja2!$D$12,Hoja2!$B$12)</f>
        <v>D</v>
      </c>
      <c r="L4255" s="5" t="str">
        <f>MID(Q4255,Hoja2!$D$13,Hoja2!$B$13)</f>
        <v>000000000</v>
      </c>
      <c r="M4255" s="6">
        <f>MID(Q4255,Hoja2!$D$14,Hoja2!$B$14)/100</f>
        <v>27834.41</v>
      </c>
      <c r="N4255" s="5" t="str">
        <f>MID(Q4255,Hoja2!$D$15,Hoja2!$B$15)</f>
        <v>200707</v>
      </c>
      <c r="O4255" s="5" t="str">
        <f>MID(Q4255,Hoja2!$D$16,Hoja2!$B$16)</f>
        <v>27231503914</v>
      </c>
      <c r="P4255" s="5" t="str">
        <f>MID(Q4255,Hoja2!$D$17,Hoja2!$B$17)</f>
        <v>M</v>
      </c>
      <c r="Q4255" t="s">
        <v>4278</v>
      </c>
    </row>
    <row r="4256" spans="1:17" x14ac:dyDescent="0.25">
      <c r="A4256" s="5" t="str">
        <f>MID(Q4256,Hoja2!$D$2,Hoja2!$F$2)</f>
        <v xml:space="preserve">MELIN MONICA ALEJANDRA   </v>
      </c>
      <c r="B4256" s="5" t="str">
        <f>MID(Q4256,Hoja2!$D$3,Hoja2!$B$3)</f>
        <v>33638123</v>
      </c>
      <c r="C4256" s="5" t="str">
        <f>MID(Q4256,Hoja2!$D$4,Hoja2!$B$4)</f>
        <v>38161</v>
      </c>
      <c r="D4256" s="5" t="str">
        <f>MID(Q4256,Hoja2!$D$5,Hoja2!$B$5)</f>
        <v>00561</v>
      </c>
      <c r="E4256" s="5" t="str">
        <f>MID(Q4256,Hoja2!$D$6,Hoja2!$B$6)</f>
        <v>38886812</v>
      </c>
      <c r="F4256" s="5" t="str">
        <f>MID(Q4256,Hoja2!$D$7,Hoja2!$B$7)</f>
        <v>060098</v>
      </c>
      <c r="G4256" s="5">
        <f>MID(Q4256,Hoja2!$D$8,Hoja2!$B$8)/100</f>
        <v>2873.36</v>
      </c>
      <c r="H4256" s="5">
        <f>MID(Q4256,Hoja2!$D$9,Hoja2!$B$9)/100</f>
        <v>27404.85</v>
      </c>
      <c r="I4256" s="5">
        <f>MID(Q4256,Hoja2!$D$10,Hoja2!$B$10)/100</f>
        <v>30278.21</v>
      </c>
      <c r="J4256" s="5">
        <f>MID(Q4256,Hoja2!$D$11,Hoja2!$B$11)/100</f>
        <v>4932.87</v>
      </c>
      <c r="K4256" s="5" t="str">
        <f>MID(Q4256,Hoja2!$D$12,Hoja2!$B$12)</f>
        <v>D</v>
      </c>
      <c r="L4256" s="5" t="str">
        <f>MID(Q4256,Hoja2!$D$13,Hoja2!$B$13)</f>
        <v>000000000</v>
      </c>
      <c r="M4256" s="6">
        <f>MID(Q4256,Hoja2!$D$14,Hoja2!$B$14)/100</f>
        <v>25345.34</v>
      </c>
      <c r="N4256" s="5" t="str">
        <f>MID(Q4256,Hoja2!$D$15,Hoja2!$B$15)</f>
        <v>261213</v>
      </c>
      <c r="O4256" s="5" t="str">
        <f>MID(Q4256,Hoja2!$D$16,Hoja2!$B$16)</f>
        <v>27336381237</v>
      </c>
      <c r="P4256" s="5" t="str">
        <f>MID(Q4256,Hoja2!$D$17,Hoja2!$B$17)</f>
        <v>M</v>
      </c>
      <c r="Q4256" t="s">
        <v>4279</v>
      </c>
    </row>
    <row r="4257" spans="1:17" x14ac:dyDescent="0.25">
      <c r="A4257" s="5" t="str">
        <f>MID(Q4257,Hoja2!$D$2,Hoja2!$F$2)</f>
        <v xml:space="preserve">BRAVO MARTA ELIZABETH    </v>
      </c>
      <c r="B4257" s="5" t="str">
        <f>MID(Q4257,Hoja2!$D$3,Hoja2!$B$3)</f>
        <v>23294211</v>
      </c>
      <c r="C4257" s="5" t="str">
        <f>MID(Q4257,Hoja2!$D$4,Hoja2!$B$4)</f>
        <v>38211</v>
      </c>
      <c r="D4257" s="5" t="str">
        <f>MID(Q4257,Hoja2!$D$5,Hoja2!$B$5)</f>
        <v>06751</v>
      </c>
      <c r="E4257" s="5" t="str">
        <f>MID(Q4257,Hoja2!$D$6,Hoja2!$B$6)</f>
        <v>38886901</v>
      </c>
      <c r="F4257" s="5" t="str">
        <f>MID(Q4257,Hoja2!$D$7,Hoja2!$B$7)</f>
        <v>060098</v>
      </c>
      <c r="G4257" s="5">
        <f>MID(Q4257,Hoja2!$D$8,Hoja2!$B$8)/100</f>
        <v>2786.75</v>
      </c>
      <c r="H4257" s="5">
        <f>MID(Q4257,Hoja2!$D$9,Hoja2!$B$9)/100</f>
        <v>26136.92</v>
      </c>
      <c r="I4257" s="5">
        <f>MID(Q4257,Hoja2!$D$10,Hoja2!$B$10)/100</f>
        <v>28923.67</v>
      </c>
      <c r="J4257" s="5">
        <f>MID(Q4257,Hoja2!$D$11,Hoja2!$B$11)/100</f>
        <v>4704.6499999999996</v>
      </c>
      <c r="K4257" s="5" t="str">
        <f>MID(Q4257,Hoja2!$D$12,Hoja2!$B$12)</f>
        <v>D</v>
      </c>
      <c r="L4257" s="5" t="str">
        <f>MID(Q4257,Hoja2!$D$13,Hoja2!$B$13)</f>
        <v>000000000</v>
      </c>
      <c r="M4257" s="6">
        <f>MID(Q4257,Hoja2!$D$14,Hoja2!$B$14)/100</f>
        <v>24219.02</v>
      </c>
      <c r="N4257" s="5" t="str">
        <f>MID(Q4257,Hoja2!$D$15,Hoja2!$B$15)</f>
        <v>160811</v>
      </c>
      <c r="O4257" s="5" t="str">
        <f>MID(Q4257,Hoja2!$D$16,Hoja2!$B$16)</f>
        <v>27232942113</v>
      </c>
      <c r="P4257" s="5" t="str">
        <f>MID(Q4257,Hoja2!$D$17,Hoja2!$B$17)</f>
        <v>M</v>
      </c>
      <c r="Q4257" t="s">
        <v>4280</v>
      </c>
    </row>
    <row r="4258" spans="1:17" x14ac:dyDescent="0.25">
      <c r="A4258" s="5" t="str">
        <f>MID(Q4258,Hoja2!$D$2,Hoja2!$F$2)</f>
        <v xml:space="preserve">SOSA MARILYN DEL VALLE   </v>
      </c>
      <c r="B4258" s="5" t="str">
        <f>MID(Q4258,Hoja2!$D$3,Hoja2!$B$3)</f>
        <v>24451230</v>
      </c>
      <c r="C4258" s="5" t="str">
        <f>MID(Q4258,Hoja2!$D$4,Hoja2!$B$4)</f>
        <v>38184</v>
      </c>
      <c r="D4258" s="5" t="str">
        <f>MID(Q4258,Hoja2!$D$5,Hoja2!$B$5)</f>
        <v>02811</v>
      </c>
      <c r="E4258" s="5" t="str">
        <f>MID(Q4258,Hoja2!$D$6,Hoja2!$B$6)</f>
        <v>38886922</v>
      </c>
      <c r="F4258" s="5" t="str">
        <f>MID(Q4258,Hoja2!$D$7,Hoja2!$B$7)</f>
        <v>060098</v>
      </c>
      <c r="G4258" s="5">
        <f>MID(Q4258,Hoja2!$D$8,Hoja2!$B$8)/100</f>
        <v>3306.39</v>
      </c>
      <c r="H4258" s="5">
        <f>MID(Q4258,Hoja2!$D$9,Hoja2!$B$9)/100</f>
        <v>33744.51</v>
      </c>
      <c r="I4258" s="5">
        <f>MID(Q4258,Hoja2!$D$10,Hoja2!$B$10)/100</f>
        <v>37050.9</v>
      </c>
      <c r="J4258" s="5">
        <f>MID(Q4258,Hoja2!$D$11,Hoja2!$B$11)/100</f>
        <v>6074.02</v>
      </c>
      <c r="K4258" s="5" t="str">
        <f>MID(Q4258,Hoja2!$D$12,Hoja2!$B$12)</f>
        <v>D</v>
      </c>
      <c r="L4258" s="5" t="str">
        <f>MID(Q4258,Hoja2!$D$13,Hoja2!$B$13)</f>
        <v>000000000</v>
      </c>
      <c r="M4258" s="6">
        <f>MID(Q4258,Hoja2!$D$14,Hoja2!$B$14)/100</f>
        <v>30976.880000000001</v>
      </c>
      <c r="N4258" s="5" t="str">
        <f>MID(Q4258,Hoja2!$D$15,Hoja2!$B$15)</f>
        <v>170475</v>
      </c>
      <c r="O4258" s="5" t="str">
        <f>MID(Q4258,Hoja2!$D$16,Hoja2!$B$16)</f>
        <v>27244512300</v>
      </c>
      <c r="P4258" s="5" t="str">
        <f>MID(Q4258,Hoja2!$D$17,Hoja2!$B$17)</f>
        <v>M</v>
      </c>
      <c r="Q4258" t="s">
        <v>4281</v>
      </c>
    </row>
    <row r="4259" spans="1:17" x14ac:dyDescent="0.25">
      <c r="A4259" s="5" t="str">
        <f>MID(Q4259,Hoja2!$D$2,Hoja2!$F$2)</f>
        <v xml:space="preserve">REVILLA MARIA OFELIA     </v>
      </c>
      <c r="B4259" s="5" t="str">
        <f>MID(Q4259,Hoja2!$D$3,Hoja2!$B$3)</f>
        <v>25200963</v>
      </c>
      <c r="C4259" s="5" t="str">
        <f>MID(Q4259,Hoja2!$D$4,Hoja2!$B$4)</f>
        <v>38257</v>
      </c>
      <c r="D4259" s="5" t="str">
        <f>MID(Q4259,Hoja2!$D$5,Hoja2!$B$5)</f>
        <v>12481</v>
      </c>
      <c r="E4259" s="5" t="str">
        <f>MID(Q4259,Hoja2!$D$6,Hoja2!$B$6)</f>
        <v>38886985</v>
      </c>
      <c r="F4259" s="5" t="str">
        <f>MID(Q4259,Hoja2!$D$7,Hoja2!$B$7)</f>
        <v>060098</v>
      </c>
      <c r="G4259" s="5">
        <f>MID(Q4259,Hoja2!$D$8,Hoja2!$B$8)/100</f>
        <v>3306.39</v>
      </c>
      <c r="H4259" s="5">
        <f>MID(Q4259,Hoja2!$D$9,Hoja2!$B$9)/100</f>
        <v>33744.51</v>
      </c>
      <c r="I4259" s="5">
        <f>MID(Q4259,Hoja2!$D$10,Hoja2!$B$10)/100</f>
        <v>37050.9</v>
      </c>
      <c r="J4259" s="5">
        <f>MID(Q4259,Hoja2!$D$11,Hoja2!$B$11)/100</f>
        <v>6074.02</v>
      </c>
      <c r="K4259" s="5" t="str">
        <f>MID(Q4259,Hoja2!$D$12,Hoja2!$B$12)</f>
        <v>D</v>
      </c>
      <c r="L4259" s="5" t="str">
        <f>MID(Q4259,Hoja2!$D$13,Hoja2!$B$13)</f>
        <v>000000000</v>
      </c>
      <c r="M4259" s="6">
        <f>MID(Q4259,Hoja2!$D$14,Hoja2!$B$14)/100</f>
        <v>30976.880000000001</v>
      </c>
      <c r="N4259" s="5" t="str">
        <f>MID(Q4259,Hoja2!$D$15,Hoja2!$B$15)</f>
        <v>090597</v>
      </c>
      <c r="O4259" s="5" t="str">
        <f>MID(Q4259,Hoja2!$D$16,Hoja2!$B$16)</f>
        <v>27252009634</v>
      </c>
      <c r="P4259" s="5" t="str">
        <f>MID(Q4259,Hoja2!$D$17,Hoja2!$B$17)</f>
        <v>M</v>
      </c>
      <c r="Q4259" t="s">
        <v>4282</v>
      </c>
    </row>
    <row r="4260" spans="1:17" x14ac:dyDescent="0.25">
      <c r="A4260" s="5" t="str">
        <f>MID(Q4260,Hoja2!$D$2,Hoja2!$F$2)</f>
        <v xml:space="preserve">MONTOYA JOSE NERI        </v>
      </c>
      <c r="B4260" s="5" t="str">
        <f>MID(Q4260,Hoja2!$D$3,Hoja2!$B$3)</f>
        <v>17139608</v>
      </c>
      <c r="C4260" s="5" t="str">
        <f>MID(Q4260,Hoja2!$D$4,Hoja2!$B$4)</f>
        <v>38161</v>
      </c>
      <c r="D4260" s="5" t="str">
        <f>MID(Q4260,Hoja2!$D$5,Hoja2!$B$5)</f>
        <v>00843</v>
      </c>
      <c r="E4260" s="5" t="str">
        <f>MID(Q4260,Hoja2!$D$6,Hoja2!$B$6)</f>
        <v>38886993</v>
      </c>
      <c r="F4260" s="5" t="str">
        <f>MID(Q4260,Hoja2!$D$7,Hoja2!$B$7)</f>
        <v>060098</v>
      </c>
      <c r="G4260" s="5">
        <f>MID(Q4260,Hoja2!$D$8,Hoja2!$B$8)/100</f>
        <v>2873.36</v>
      </c>
      <c r="H4260" s="5">
        <f>MID(Q4260,Hoja2!$D$9,Hoja2!$B$9)/100</f>
        <v>27404.85</v>
      </c>
      <c r="I4260" s="5">
        <f>MID(Q4260,Hoja2!$D$10,Hoja2!$B$10)/100</f>
        <v>30278.21</v>
      </c>
      <c r="J4260" s="5">
        <f>MID(Q4260,Hoja2!$D$11,Hoja2!$B$11)/100</f>
        <v>4932.87</v>
      </c>
      <c r="K4260" s="5" t="str">
        <f>MID(Q4260,Hoja2!$D$12,Hoja2!$B$12)</f>
        <v>D</v>
      </c>
      <c r="L4260" s="5" t="str">
        <f>MID(Q4260,Hoja2!$D$13,Hoja2!$B$13)</f>
        <v>000000000</v>
      </c>
      <c r="M4260" s="6">
        <f>MID(Q4260,Hoja2!$D$14,Hoja2!$B$14)/100</f>
        <v>25345.34</v>
      </c>
      <c r="N4260" s="5" t="str">
        <f>MID(Q4260,Hoja2!$D$15,Hoja2!$B$15)</f>
        <v>211207</v>
      </c>
      <c r="O4260" s="5" t="str">
        <f>MID(Q4260,Hoja2!$D$16,Hoja2!$B$16)</f>
        <v>20171396086</v>
      </c>
      <c r="P4260" s="5" t="str">
        <f>MID(Q4260,Hoja2!$D$17,Hoja2!$B$17)</f>
        <v>V</v>
      </c>
      <c r="Q4260" t="s">
        <v>4283</v>
      </c>
    </row>
    <row r="4261" spans="1:17" x14ac:dyDescent="0.25">
      <c r="A4261" s="5" t="str">
        <f>MID(Q4261,Hoja2!$D$2,Hoja2!$F$2)</f>
        <v xml:space="preserve">LAZARTE NANCY ADRIANA    </v>
      </c>
      <c r="B4261" s="5" t="str">
        <f>MID(Q4261,Hoja2!$D$3,Hoja2!$B$3)</f>
        <v>25879923</v>
      </c>
      <c r="C4261" s="5" t="str">
        <f>MID(Q4261,Hoja2!$D$4,Hoja2!$B$4)</f>
        <v>38257</v>
      </c>
      <c r="D4261" s="5" t="str">
        <f>MID(Q4261,Hoja2!$D$5,Hoja2!$B$5)</f>
        <v>12481</v>
      </c>
      <c r="E4261" s="5" t="str">
        <f>MID(Q4261,Hoja2!$D$6,Hoja2!$B$6)</f>
        <v>38887083</v>
      </c>
      <c r="F4261" s="5" t="str">
        <f>MID(Q4261,Hoja2!$D$7,Hoja2!$B$7)</f>
        <v>060098</v>
      </c>
      <c r="G4261" s="5">
        <f>MID(Q4261,Hoja2!$D$8,Hoja2!$B$8)/100</f>
        <v>3324.58</v>
      </c>
      <c r="H4261" s="5">
        <f>MID(Q4261,Hoja2!$D$9,Hoja2!$B$9)/100</f>
        <v>34010.699999999997</v>
      </c>
      <c r="I4261" s="5">
        <f>MID(Q4261,Hoja2!$D$10,Hoja2!$B$10)/100</f>
        <v>37335.279999999999</v>
      </c>
      <c r="J4261" s="5">
        <f>MID(Q4261,Hoja2!$D$11,Hoja2!$B$11)/100</f>
        <v>6121.93</v>
      </c>
      <c r="K4261" s="5" t="str">
        <f>MID(Q4261,Hoja2!$D$12,Hoja2!$B$12)</f>
        <v>D</v>
      </c>
      <c r="L4261" s="5" t="str">
        <f>MID(Q4261,Hoja2!$D$13,Hoja2!$B$13)</f>
        <v>000000000</v>
      </c>
      <c r="M4261" s="6">
        <f>MID(Q4261,Hoja2!$D$14,Hoja2!$B$14)/100</f>
        <v>31213.35</v>
      </c>
      <c r="N4261" s="5" t="str">
        <f>MID(Q4261,Hoja2!$D$15,Hoja2!$B$15)</f>
        <v>040103</v>
      </c>
      <c r="O4261" s="5" t="str">
        <f>MID(Q4261,Hoja2!$D$16,Hoja2!$B$16)</f>
        <v>27258799238</v>
      </c>
      <c r="P4261" s="5" t="str">
        <f>MID(Q4261,Hoja2!$D$17,Hoja2!$B$17)</f>
        <v>M</v>
      </c>
      <c r="Q4261" t="s">
        <v>4284</v>
      </c>
    </row>
    <row r="4262" spans="1:17" x14ac:dyDescent="0.25">
      <c r="A4262" s="5" t="str">
        <f>MID(Q4262,Hoja2!$D$2,Hoja2!$F$2)</f>
        <v xml:space="preserve">RODRIGUEZ CAMILA ARACELI </v>
      </c>
      <c r="B4262" s="5" t="str">
        <f>MID(Q4262,Hoja2!$D$3,Hoja2!$B$3)</f>
        <v>37736197</v>
      </c>
      <c r="C4262" s="5" t="str">
        <f>MID(Q4262,Hoja2!$D$4,Hoja2!$B$4)</f>
        <v>38594</v>
      </c>
      <c r="D4262" s="5" t="str">
        <f>MID(Q4262,Hoja2!$D$5,Hoja2!$B$5)</f>
        <v>07611</v>
      </c>
      <c r="E4262" s="5" t="str">
        <f>MID(Q4262,Hoja2!$D$6,Hoja2!$B$6)</f>
        <v>38887101</v>
      </c>
      <c r="F4262" s="5" t="str">
        <f>MID(Q4262,Hoja2!$D$7,Hoja2!$B$7)</f>
        <v>060098</v>
      </c>
      <c r="G4262" s="5">
        <f>MID(Q4262,Hoja2!$D$8,Hoja2!$B$8)/100</f>
        <v>2353.71</v>
      </c>
      <c r="H4262" s="5">
        <f>MID(Q4262,Hoja2!$D$9,Hoja2!$B$9)/100</f>
        <v>19797.259999999998</v>
      </c>
      <c r="I4262" s="5">
        <f>MID(Q4262,Hoja2!$D$10,Hoja2!$B$10)/100</f>
        <v>22150.97</v>
      </c>
      <c r="J4262" s="5">
        <f>MID(Q4262,Hoja2!$D$11,Hoja2!$B$11)/100</f>
        <v>3563.5</v>
      </c>
      <c r="K4262" s="5" t="str">
        <f>MID(Q4262,Hoja2!$D$12,Hoja2!$B$12)</f>
        <v>D</v>
      </c>
      <c r="L4262" s="5" t="str">
        <f>MID(Q4262,Hoja2!$D$13,Hoja2!$B$13)</f>
        <v>000000000</v>
      </c>
      <c r="M4262" s="6">
        <f>MID(Q4262,Hoja2!$D$14,Hoja2!$B$14)/100</f>
        <v>18587.47</v>
      </c>
      <c r="N4262" s="5" t="str">
        <f>MID(Q4262,Hoja2!$D$15,Hoja2!$B$15)</f>
        <v>250423</v>
      </c>
      <c r="O4262" s="5" t="str">
        <f>MID(Q4262,Hoja2!$D$16,Hoja2!$B$16)</f>
        <v>27377361976</v>
      </c>
      <c r="P4262" s="5" t="str">
        <f>MID(Q4262,Hoja2!$D$17,Hoja2!$B$17)</f>
        <v>M</v>
      </c>
      <c r="Q4262" t="s">
        <v>4285</v>
      </c>
    </row>
    <row r="4263" spans="1:17" x14ac:dyDescent="0.25">
      <c r="A4263" s="5" t="str">
        <f>MID(Q4263,Hoja2!$D$2,Hoja2!$F$2)</f>
        <v>BENAVIDEZ MARIA FLORENCIA</v>
      </c>
      <c r="B4263" s="5" t="str">
        <f>MID(Q4263,Hoja2!$D$3,Hoja2!$B$3)</f>
        <v>33062739</v>
      </c>
      <c r="C4263" s="5" t="str">
        <f>MID(Q4263,Hoja2!$D$4,Hoja2!$B$4)</f>
        <v>38621</v>
      </c>
      <c r="D4263" s="5" t="str">
        <f>MID(Q4263,Hoja2!$D$5,Hoja2!$B$5)</f>
        <v>12136</v>
      </c>
      <c r="E4263" s="5" t="str">
        <f>MID(Q4263,Hoja2!$D$6,Hoja2!$B$6)</f>
        <v>38887193</v>
      </c>
      <c r="F4263" s="5" t="str">
        <f>MID(Q4263,Hoja2!$D$7,Hoja2!$B$7)</f>
        <v>060098</v>
      </c>
      <c r="G4263" s="5">
        <f>MID(Q4263,Hoja2!$D$8,Hoja2!$B$8)/100</f>
        <v>2613.5300000000002</v>
      </c>
      <c r="H4263" s="5">
        <f>MID(Q4263,Hoja2!$D$9,Hoja2!$B$9)/100</f>
        <v>17751.05</v>
      </c>
      <c r="I4263" s="5">
        <f>MID(Q4263,Hoja2!$D$10,Hoja2!$B$10)/100</f>
        <v>20364.580000000002</v>
      </c>
      <c r="J4263" s="5">
        <f>MID(Q4263,Hoja2!$D$11,Hoja2!$B$11)/100</f>
        <v>3195.19</v>
      </c>
      <c r="K4263" s="5" t="str">
        <f>MID(Q4263,Hoja2!$D$12,Hoja2!$B$12)</f>
        <v>D</v>
      </c>
      <c r="L4263" s="5" t="str">
        <f>MID(Q4263,Hoja2!$D$13,Hoja2!$B$13)</f>
        <v>000000000</v>
      </c>
      <c r="M4263" s="6">
        <f>MID(Q4263,Hoja2!$D$14,Hoja2!$B$14)/100</f>
        <v>17169.39</v>
      </c>
      <c r="N4263" s="5" t="str">
        <f>MID(Q4263,Hoja2!$D$15,Hoja2!$B$15)</f>
        <v>050714</v>
      </c>
      <c r="O4263" s="5" t="str">
        <f>MID(Q4263,Hoja2!$D$16,Hoja2!$B$16)</f>
        <v>27330627390</v>
      </c>
      <c r="P4263" s="5" t="str">
        <f>MID(Q4263,Hoja2!$D$17,Hoja2!$B$17)</f>
        <v>M</v>
      </c>
      <c r="Q4263" t="s">
        <v>4286</v>
      </c>
    </row>
    <row r="4264" spans="1:17" x14ac:dyDescent="0.25">
      <c r="A4264" s="5" t="str">
        <f>MID(Q4264,Hoja2!$D$2,Hoja2!$F$2)</f>
        <v xml:space="preserve">PAZ SANTOS ARIEL         </v>
      </c>
      <c r="B4264" s="5" t="str">
        <f>MID(Q4264,Hoja2!$D$3,Hoja2!$B$3)</f>
        <v>26158968</v>
      </c>
      <c r="C4264" s="5" t="str">
        <f>MID(Q4264,Hoja2!$D$4,Hoja2!$B$4)</f>
        <v>38594</v>
      </c>
      <c r="D4264" s="5" t="str">
        <f>MID(Q4264,Hoja2!$D$5,Hoja2!$B$5)</f>
        <v>07665</v>
      </c>
      <c r="E4264" s="5" t="str">
        <f>MID(Q4264,Hoja2!$D$6,Hoja2!$B$6)</f>
        <v>38887203</v>
      </c>
      <c r="F4264" s="5" t="str">
        <f>MID(Q4264,Hoja2!$D$7,Hoja2!$B$7)</f>
        <v>060098</v>
      </c>
      <c r="G4264" s="5">
        <f>MID(Q4264,Hoja2!$D$8,Hoja2!$B$8)/100</f>
        <v>5581.15</v>
      </c>
      <c r="H4264" s="5">
        <f>MID(Q4264,Hoja2!$D$9,Hoja2!$B$9)/100</f>
        <v>36280.370000000003</v>
      </c>
      <c r="I4264" s="5">
        <f>MID(Q4264,Hoja2!$D$10,Hoja2!$B$10)/100</f>
        <v>41861.519999999997</v>
      </c>
      <c r="J4264" s="5">
        <f>MID(Q4264,Hoja2!$D$11,Hoja2!$B$11)/100</f>
        <v>6530.47</v>
      </c>
      <c r="K4264" s="5" t="str">
        <f>MID(Q4264,Hoja2!$D$12,Hoja2!$B$12)</f>
        <v>D</v>
      </c>
      <c r="L4264" s="5" t="str">
        <f>MID(Q4264,Hoja2!$D$13,Hoja2!$B$13)</f>
        <v>000000000</v>
      </c>
      <c r="M4264" s="6">
        <f>MID(Q4264,Hoja2!$D$14,Hoja2!$B$14)/100</f>
        <v>35331.050000000003</v>
      </c>
      <c r="N4264" s="5" t="str">
        <f>MID(Q4264,Hoja2!$D$15,Hoja2!$B$15)</f>
        <v>240423</v>
      </c>
      <c r="O4264" s="5" t="str">
        <f>MID(Q4264,Hoja2!$D$16,Hoja2!$B$16)</f>
        <v>20261589681</v>
      </c>
      <c r="P4264" s="5" t="str">
        <f>MID(Q4264,Hoja2!$D$17,Hoja2!$B$17)</f>
        <v>V</v>
      </c>
      <c r="Q4264" t="s">
        <v>4287</v>
      </c>
    </row>
    <row r="4265" spans="1:17" x14ac:dyDescent="0.25">
      <c r="A4265" s="5" t="str">
        <f>MID(Q4265,Hoja2!$D$2,Hoja2!$F$2)</f>
        <v xml:space="preserve">HERRERA EUNICE           </v>
      </c>
      <c r="B4265" s="5" t="str">
        <f>MID(Q4265,Hoja2!$D$3,Hoja2!$B$3)</f>
        <v>31414574</v>
      </c>
      <c r="C4265" s="5" t="str">
        <f>MID(Q4265,Hoja2!$D$4,Hoja2!$B$4)</f>
        <v>38161</v>
      </c>
      <c r="D4265" s="5" t="str">
        <f>MID(Q4265,Hoja2!$D$5,Hoja2!$B$5)</f>
        <v>00793</v>
      </c>
      <c r="E4265" s="5" t="str">
        <f>MID(Q4265,Hoja2!$D$6,Hoja2!$B$6)</f>
        <v>38887211</v>
      </c>
      <c r="F4265" s="5" t="str">
        <f>MID(Q4265,Hoja2!$D$7,Hoja2!$B$7)</f>
        <v>060098</v>
      </c>
      <c r="G4265" s="5">
        <f>MID(Q4265,Hoja2!$D$8,Hoja2!$B$8)/100</f>
        <v>4974.8999999999996</v>
      </c>
      <c r="H4265" s="5">
        <f>MID(Q4265,Hoja2!$D$9,Hoja2!$B$9)/100</f>
        <v>27404.85</v>
      </c>
      <c r="I4265" s="5">
        <f>MID(Q4265,Hoja2!$D$10,Hoja2!$B$10)/100</f>
        <v>32379.75</v>
      </c>
      <c r="J4265" s="5">
        <f>MID(Q4265,Hoja2!$D$11,Hoja2!$B$11)/100</f>
        <v>4932.87</v>
      </c>
      <c r="K4265" s="5" t="str">
        <f>MID(Q4265,Hoja2!$D$12,Hoja2!$B$12)</f>
        <v>D</v>
      </c>
      <c r="L4265" s="5" t="str">
        <f>MID(Q4265,Hoja2!$D$13,Hoja2!$B$13)</f>
        <v>000000000</v>
      </c>
      <c r="M4265" s="6">
        <f>MID(Q4265,Hoja2!$D$14,Hoja2!$B$14)/100</f>
        <v>27446.880000000001</v>
      </c>
      <c r="N4265" s="5" t="str">
        <f>MID(Q4265,Hoja2!$D$15,Hoja2!$B$15)</f>
        <v>300409</v>
      </c>
      <c r="O4265" s="5" t="str">
        <f>MID(Q4265,Hoja2!$D$16,Hoja2!$B$16)</f>
        <v>27314145742</v>
      </c>
      <c r="P4265" s="5" t="str">
        <f>MID(Q4265,Hoja2!$D$17,Hoja2!$B$17)</f>
        <v>M</v>
      </c>
      <c r="Q4265" t="s">
        <v>4288</v>
      </c>
    </row>
    <row r="4266" spans="1:17" x14ac:dyDescent="0.25">
      <c r="A4266" s="5" t="str">
        <f>MID(Q4266,Hoja2!$D$2,Hoja2!$F$2)</f>
        <v xml:space="preserve">JIMENEZ CLAUDIA VERONICA </v>
      </c>
      <c r="B4266" s="5" t="str">
        <f>MID(Q4266,Hoja2!$D$3,Hoja2!$B$3)</f>
        <v>29589076</v>
      </c>
      <c r="C4266" s="5" t="str">
        <f>MID(Q4266,Hoja2!$D$4,Hoja2!$B$4)</f>
        <v>38563</v>
      </c>
      <c r="D4266" s="5" t="str">
        <f>MID(Q4266,Hoja2!$D$5,Hoja2!$B$5)</f>
        <v>03837</v>
      </c>
      <c r="E4266" s="5" t="str">
        <f>MID(Q4266,Hoja2!$D$6,Hoja2!$B$6)</f>
        <v>38887245</v>
      </c>
      <c r="F4266" s="5" t="str">
        <f>MID(Q4266,Hoja2!$D$7,Hoja2!$B$7)</f>
        <v>060098</v>
      </c>
      <c r="G4266" s="5">
        <f>MID(Q4266,Hoja2!$D$8,Hoja2!$B$8)/100</f>
        <v>5382.82</v>
      </c>
      <c r="H4266" s="5">
        <f>MID(Q4266,Hoja2!$D$9,Hoja2!$B$9)/100</f>
        <v>33376.74</v>
      </c>
      <c r="I4266" s="5">
        <f>MID(Q4266,Hoja2!$D$10,Hoja2!$B$10)/100</f>
        <v>38759.56</v>
      </c>
      <c r="J4266" s="5">
        <f>MID(Q4266,Hoja2!$D$11,Hoja2!$B$11)/100</f>
        <v>6007.82</v>
      </c>
      <c r="K4266" s="5" t="str">
        <f>MID(Q4266,Hoja2!$D$12,Hoja2!$B$12)</f>
        <v>D</v>
      </c>
      <c r="L4266" s="5" t="str">
        <f>MID(Q4266,Hoja2!$D$13,Hoja2!$B$13)</f>
        <v>000000000</v>
      </c>
      <c r="M4266" s="6">
        <f>MID(Q4266,Hoja2!$D$14,Hoja2!$B$14)/100</f>
        <v>32751.74</v>
      </c>
      <c r="N4266" s="5" t="str">
        <f>MID(Q4266,Hoja2!$D$15,Hoja2!$B$15)</f>
        <v>280422</v>
      </c>
      <c r="O4266" s="5" t="str">
        <f>MID(Q4266,Hoja2!$D$16,Hoja2!$B$16)</f>
        <v>27295890768</v>
      </c>
      <c r="P4266" s="5" t="str">
        <f>MID(Q4266,Hoja2!$D$17,Hoja2!$B$17)</f>
        <v>M</v>
      </c>
      <c r="Q4266" t="s">
        <v>4289</v>
      </c>
    </row>
    <row r="4267" spans="1:17" x14ac:dyDescent="0.25">
      <c r="A4267" s="5" t="str">
        <f>MID(Q4267,Hoja2!$D$2,Hoja2!$F$2)</f>
        <v xml:space="preserve">PEREZ DANIELA FLORENCIA  </v>
      </c>
      <c r="B4267" s="5" t="str">
        <f>MID(Q4267,Hoja2!$D$3,Hoja2!$B$3)</f>
        <v>37954300</v>
      </c>
      <c r="C4267" s="5" t="str">
        <f>MID(Q4267,Hoja2!$D$4,Hoja2!$B$4)</f>
        <v>38184</v>
      </c>
      <c r="D4267" s="5" t="str">
        <f>MID(Q4267,Hoja2!$D$5,Hoja2!$B$5)</f>
        <v>02045</v>
      </c>
      <c r="E4267" s="5" t="str">
        <f>MID(Q4267,Hoja2!$D$6,Hoja2!$B$6)</f>
        <v>38887321</v>
      </c>
      <c r="F4267" s="5" t="str">
        <f>MID(Q4267,Hoja2!$D$7,Hoja2!$B$7)</f>
        <v>060098</v>
      </c>
      <c r="G4267" s="5">
        <f>MID(Q4267,Hoja2!$D$8,Hoja2!$B$8)/100</f>
        <v>1642.5</v>
      </c>
      <c r="H4267" s="5">
        <f>MID(Q4267,Hoja2!$D$9,Hoja2!$B$9)/100</f>
        <v>22333.119999999999</v>
      </c>
      <c r="I4267" s="5">
        <f>MID(Q4267,Hoja2!$D$10,Hoja2!$B$10)/100</f>
        <v>23975.62</v>
      </c>
      <c r="J4267" s="5">
        <f>MID(Q4267,Hoja2!$D$11,Hoja2!$B$11)/100</f>
        <v>4019.97</v>
      </c>
      <c r="K4267" s="5" t="str">
        <f>MID(Q4267,Hoja2!$D$12,Hoja2!$B$12)</f>
        <v>D</v>
      </c>
      <c r="L4267" s="5" t="str">
        <f>MID(Q4267,Hoja2!$D$13,Hoja2!$B$13)</f>
        <v>000000000</v>
      </c>
      <c r="M4267" s="6">
        <f>MID(Q4267,Hoja2!$D$14,Hoja2!$B$14)/100</f>
        <v>19955.650000000001</v>
      </c>
      <c r="N4267" s="5" t="str">
        <f>MID(Q4267,Hoja2!$D$15,Hoja2!$B$15)</f>
        <v>150818</v>
      </c>
      <c r="O4267" s="5" t="str">
        <f>MID(Q4267,Hoja2!$D$16,Hoja2!$B$16)</f>
        <v>27379543001</v>
      </c>
      <c r="P4267" s="5" t="str">
        <f>MID(Q4267,Hoja2!$D$17,Hoja2!$B$17)</f>
        <v>M</v>
      </c>
      <c r="Q4267" t="s">
        <v>4290</v>
      </c>
    </row>
    <row r="4268" spans="1:17" x14ac:dyDescent="0.25">
      <c r="A4268" s="5" t="str">
        <f>MID(Q4268,Hoja2!$D$2,Hoja2!$F$2)</f>
        <v xml:space="preserve">URQUIZA CLAUDIA MARICEL  </v>
      </c>
      <c r="B4268" s="5" t="str">
        <f>MID(Q4268,Hoja2!$D$3,Hoja2!$B$3)</f>
        <v>20605492</v>
      </c>
      <c r="C4268" s="5" t="str">
        <f>MID(Q4268,Hoja2!$D$4,Hoja2!$B$4)</f>
        <v>38153</v>
      </c>
      <c r="D4268" s="5" t="str">
        <f>MID(Q4268,Hoja2!$D$5,Hoja2!$B$5)</f>
        <v>00112</v>
      </c>
      <c r="E4268" s="5" t="str">
        <f>MID(Q4268,Hoja2!$D$6,Hoja2!$B$6)</f>
        <v>38887363</v>
      </c>
      <c r="F4268" s="5" t="str">
        <f>MID(Q4268,Hoja2!$D$7,Hoja2!$B$7)</f>
        <v>060098</v>
      </c>
      <c r="G4268" s="5">
        <f>MID(Q4268,Hoja2!$D$8,Hoja2!$B$8)/100</f>
        <v>3497.79</v>
      </c>
      <c r="H4268" s="5">
        <f>MID(Q4268,Hoja2!$D$9,Hoja2!$B$9)/100</f>
        <v>36552.58</v>
      </c>
      <c r="I4268" s="5">
        <f>MID(Q4268,Hoja2!$D$10,Hoja2!$B$10)/100</f>
        <v>40050.370000000003</v>
      </c>
      <c r="J4268" s="5">
        <f>MID(Q4268,Hoja2!$D$11,Hoja2!$B$11)/100</f>
        <v>6579.47</v>
      </c>
      <c r="K4268" s="5" t="str">
        <f>MID(Q4268,Hoja2!$D$12,Hoja2!$B$12)</f>
        <v>D</v>
      </c>
      <c r="L4268" s="5" t="str">
        <f>MID(Q4268,Hoja2!$D$13,Hoja2!$B$13)</f>
        <v>000000000</v>
      </c>
      <c r="M4268" s="6">
        <f>MID(Q4268,Hoja2!$D$14,Hoja2!$B$14)/100</f>
        <v>33470.9</v>
      </c>
      <c r="N4268" s="5" t="str">
        <f>MID(Q4268,Hoja2!$D$15,Hoja2!$B$15)</f>
        <v>190391</v>
      </c>
      <c r="O4268" s="5" t="str">
        <f>MID(Q4268,Hoja2!$D$16,Hoja2!$B$16)</f>
        <v>27206054927</v>
      </c>
      <c r="P4268" s="5" t="str">
        <f>MID(Q4268,Hoja2!$D$17,Hoja2!$B$17)</f>
        <v>M</v>
      </c>
      <c r="Q4268" t="s">
        <v>4291</v>
      </c>
    </row>
    <row r="4269" spans="1:17" x14ac:dyDescent="0.25">
      <c r="A4269" s="5" t="str">
        <f>MID(Q4269,Hoja2!$D$2,Hoja2!$F$2)</f>
        <v xml:space="preserve">ALDERETE NANCY MARIELA   </v>
      </c>
      <c r="B4269" s="5" t="str">
        <f>MID(Q4269,Hoja2!$D$3,Hoja2!$B$3)</f>
        <v>23753005</v>
      </c>
      <c r="C4269" s="5" t="str">
        <f>MID(Q4269,Hoja2!$D$4,Hoja2!$B$4)</f>
        <v>38211</v>
      </c>
      <c r="D4269" s="5" t="str">
        <f>MID(Q4269,Hoja2!$D$5,Hoja2!$B$5)</f>
        <v>06766</v>
      </c>
      <c r="E4269" s="5" t="str">
        <f>MID(Q4269,Hoja2!$D$6,Hoja2!$B$6)</f>
        <v>38887392</v>
      </c>
      <c r="F4269" s="5" t="str">
        <f>MID(Q4269,Hoja2!$D$7,Hoja2!$B$7)</f>
        <v>060098</v>
      </c>
      <c r="G4269" s="5">
        <f>MID(Q4269,Hoja2!$D$8,Hoja2!$B$8)/100</f>
        <v>2959.96</v>
      </c>
      <c r="H4269" s="5">
        <f>MID(Q4269,Hoja2!$D$9,Hoja2!$B$9)/100</f>
        <v>28672.78</v>
      </c>
      <c r="I4269" s="5">
        <f>MID(Q4269,Hoja2!$D$10,Hoja2!$B$10)/100</f>
        <v>31632.74</v>
      </c>
      <c r="J4269" s="5">
        <f>MID(Q4269,Hoja2!$D$11,Hoja2!$B$11)/100</f>
        <v>5161.1000000000004</v>
      </c>
      <c r="K4269" s="5" t="str">
        <f>MID(Q4269,Hoja2!$D$12,Hoja2!$B$12)</f>
        <v>D</v>
      </c>
      <c r="L4269" s="5" t="str">
        <f>MID(Q4269,Hoja2!$D$13,Hoja2!$B$13)</f>
        <v>000000000</v>
      </c>
      <c r="M4269" s="6">
        <f>MID(Q4269,Hoja2!$D$14,Hoja2!$B$14)/100</f>
        <v>26471.64</v>
      </c>
      <c r="N4269" s="5" t="str">
        <f>MID(Q4269,Hoja2!$D$15,Hoja2!$B$15)</f>
        <v>230505</v>
      </c>
      <c r="O4269" s="5" t="str">
        <f>MID(Q4269,Hoja2!$D$16,Hoja2!$B$16)</f>
        <v>27237530050</v>
      </c>
      <c r="P4269" s="5" t="str">
        <f>MID(Q4269,Hoja2!$D$17,Hoja2!$B$17)</f>
        <v>M</v>
      </c>
      <c r="Q4269" t="s">
        <v>4292</v>
      </c>
    </row>
    <row r="4270" spans="1:17" x14ac:dyDescent="0.25">
      <c r="A4270" s="5" t="str">
        <f>MID(Q4270,Hoja2!$D$2,Hoja2!$F$2)</f>
        <v xml:space="preserve">PAZ PATRICIA BEATRIZ     </v>
      </c>
      <c r="B4270" s="5" t="str">
        <f>MID(Q4270,Hoja2!$D$3,Hoja2!$B$3)</f>
        <v>22206969</v>
      </c>
      <c r="C4270" s="5" t="str">
        <f>MID(Q4270,Hoja2!$D$4,Hoja2!$B$4)</f>
        <v>38226</v>
      </c>
      <c r="D4270" s="5" t="str">
        <f>MID(Q4270,Hoja2!$D$5,Hoja2!$B$5)</f>
        <v>07611</v>
      </c>
      <c r="E4270" s="5" t="str">
        <f>MID(Q4270,Hoja2!$D$6,Hoja2!$B$6)</f>
        <v>38887402</v>
      </c>
      <c r="F4270" s="5" t="str">
        <f>MID(Q4270,Hoja2!$D$7,Hoja2!$B$7)</f>
        <v>060098</v>
      </c>
      <c r="G4270" s="5">
        <f>MID(Q4270,Hoja2!$D$8,Hoja2!$B$8)/100</f>
        <v>3064.75</v>
      </c>
      <c r="H4270" s="5">
        <f>MID(Q4270,Hoja2!$D$9,Hoja2!$B$9)/100</f>
        <v>30206.91</v>
      </c>
      <c r="I4270" s="5">
        <f>MID(Q4270,Hoja2!$D$10,Hoja2!$B$10)/100</f>
        <v>33271.660000000003</v>
      </c>
      <c r="J4270" s="5">
        <f>MID(Q4270,Hoja2!$D$11,Hoja2!$B$11)/100</f>
        <v>5437.25</v>
      </c>
      <c r="K4270" s="5" t="str">
        <f>MID(Q4270,Hoja2!$D$12,Hoja2!$B$12)</f>
        <v>D</v>
      </c>
      <c r="L4270" s="5" t="str">
        <f>MID(Q4270,Hoja2!$D$13,Hoja2!$B$13)</f>
        <v>000000000</v>
      </c>
      <c r="M4270" s="6">
        <f>MID(Q4270,Hoja2!$D$14,Hoja2!$B$14)/100</f>
        <v>27834.41</v>
      </c>
      <c r="N4270" s="5" t="str">
        <f>MID(Q4270,Hoja2!$D$15,Hoja2!$B$15)</f>
        <v>141107</v>
      </c>
      <c r="O4270" s="5" t="str">
        <f>MID(Q4270,Hoja2!$D$16,Hoja2!$B$16)</f>
        <v>27222069691</v>
      </c>
      <c r="P4270" s="5" t="str">
        <f>MID(Q4270,Hoja2!$D$17,Hoja2!$B$17)</f>
        <v>M</v>
      </c>
      <c r="Q4270" t="s">
        <v>4293</v>
      </c>
    </row>
    <row r="4271" spans="1:17" x14ac:dyDescent="0.25">
      <c r="A4271" s="5" t="str">
        <f>MID(Q4271,Hoja2!$D$2,Hoja2!$F$2)</f>
        <v xml:space="preserve">SALVATIERRA WALTER DARIO </v>
      </c>
      <c r="B4271" s="5" t="str">
        <f>MID(Q4271,Hoja2!$D$3,Hoja2!$B$3)</f>
        <v>33062289</v>
      </c>
      <c r="C4271" s="5" t="str">
        <f>MID(Q4271,Hoja2!$D$4,Hoja2!$B$4)</f>
        <v>38211</v>
      </c>
      <c r="D4271" s="5" t="str">
        <f>MID(Q4271,Hoja2!$D$5,Hoja2!$B$5)</f>
        <v>13012</v>
      </c>
      <c r="E4271" s="5" t="str">
        <f>MID(Q4271,Hoja2!$D$6,Hoja2!$B$6)</f>
        <v>38887415</v>
      </c>
      <c r="F4271" s="5" t="str">
        <f>MID(Q4271,Hoja2!$D$7,Hoja2!$B$7)</f>
        <v>060070</v>
      </c>
      <c r="G4271" s="5">
        <f>MID(Q4271,Hoja2!$D$8,Hoja2!$B$8)/100</f>
        <v>4345.68</v>
      </c>
      <c r="H4271" s="5">
        <f>MID(Q4271,Hoja2!$D$9,Hoja2!$B$9)/100</f>
        <v>48959.69</v>
      </c>
      <c r="I4271" s="5">
        <f>MID(Q4271,Hoja2!$D$10,Hoja2!$B$10)/100</f>
        <v>53305.37</v>
      </c>
      <c r="J4271" s="5">
        <f>MID(Q4271,Hoja2!$D$11,Hoja2!$B$11)/100</f>
        <v>8812.74</v>
      </c>
      <c r="K4271" s="5" t="str">
        <f>MID(Q4271,Hoja2!$D$12,Hoja2!$B$12)</f>
        <v>D</v>
      </c>
      <c r="L4271" s="5" t="str">
        <f>MID(Q4271,Hoja2!$D$13,Hoja2!$B$13)</f>
        <v>000000000</v>
      </c>
      <c r="M4271" s="6">
        <f>MID(Q4271,Hoja2!$D$14,Hoja2!$B$14)/100</f>
        <v>44492.63</v>
      </c>
      <c r="N4271" s="5" t="str">
        <f>MID(Q4271,Hoja2!$D$15,Hoja2!$B$15)</f>
        <v>260922</v>
      </c>
      <c r="O4271" s="5" t="str">
        <f>MID(Q4271,Hoja2!$D$16,Hoja2!$B$16)</f>
        <v>20330622890</v>
      </c>
      <c r="P4271" s="5" t="str">
        <f>MID(Q4271,Hoja2!$D$17,Hoja2!$B$17)</f>
        <v>V</v>
      </c>
      <c r="Q4271" t="s">
        <v>4294</v>
      </c>
    </row>
    <row r="4272" spans="1:17" x14ac:dyDescent="0.25">
      <c r="A4272" s="5" t="str">
        <f>MID(Q4272,Hoja2!$D$2,Hoja2!$F$2)</f>
        <v xml:space="preserve">TEVEZ OSCAR ADOLFO       </v>
      </c>
      <c r="B4272" s="5" t="str">
        <f>MID(Q4272,Hoja2!$D$3,Hoja2!$B$3)</f>
        <v>26502911</v>
      </c>
      <c r="C4272" s="5" t="str">
        <f>MID(Q4272,Hoja2!$D$4,Hoja2!$B$4)</f>
        <v>38555</v>
      </c>
      <c r="D4272" s="5" t="str">
        <f>MID(Q4272,Hoja2!$D$5,Hoja2!$B$5)</f>
        <v>02181</v>
      </c>
      <c r="E4272" s="5" t="str">
        <f>MID(Q4272,Hoja2!$D$6,Hoja2!$B$6)</f>
        <v>38887423</v>
      </c>
      <c r="F4272" s="5" t="str">
        <f>MID(Q4272,Hoja2!$D$7,Hoja2!$B$7)</f>
        <v>060098</v>
      </c>
      <c r="G4272" s="5">
        <f>MID(Q4272,Hoja2!$D$8,Hoja2!$B$8)/100</f>
        <v>5945.76</v>
      </c>
      <c r="H4272" s="5">
        <f>MID(Q4272,Hoja2!$D$9,Hoja2!$B$9)/100</f>
        <v>41618.300000000003</v>
      </c>
      <c r="I4272" s="5">
        <f>MID(Q4272,Hoja2!$D$10,Hoja2!$B$10)/100</f>
        <v>47564.06</v>
      </c>
      <c r="J4272" s="5">
        <f>MID(Q4272,Hoja2!$D$11,Hoja2!$B$11)/100</f>
        <v>7491.3</v>
      </c>
      <c r="K4272" s="5" t="str">
        <f>MID(Q4272,Hoja2!$D$12,Hoja2!$B$12)</f>
        <v>D</v>
      </c>
      <c r="L4272" s="5" t="str">
        <f>MID(Q4272,Hoja2!$D$13,Hoja2!$B$13)</f>
        <v>000000000</v>
      </c>
      <c r="M4272" s="6">
        <f>MID(Q4272,Hoja2!$D$14,Hoja2!$B$14)/100</f>
        <v>40072.76</v>
      </c>
      <c r="N4272" s="5" t="str">
        <f>MID(Q4272,Hoja2!$D$15,Hoja2!$B$15)</f>
        <v>120599</v>
      </c>
      <c r="O4272" s="5" t="str">
        <f>MID(Q4272,Hoja2!$D$16,Hoja2!$B$16)</f>
        <v>20265029117</v>
      </c>
      <c r="P4272" s="5" t="str">
        <f>MID(Q4272,Hoja2!$D$17,Hoja2!$B$17)</f>
        <v>V</v>
      </c>
      <c r="Q4272" t="s">
        <v>4295</v>
      </c>
    </row>
    <row r="4273" spans="1:17" x14ac:dyDescent="0.25">
      <c r="A4273" s="5" t="str">
        <f>MID(Q4273,Hoja2!$D$2,Hoja2!$F$2)</f>
        <v>GUTIERREZ ROSANA SEFERINA</v>
      </c>
      <c r="B4273" s="5" t="str">
        <f>MID(Q4273,Hoja2!$D$3,Hoja2!$B$3)</f>
        <v>20152457</v>
      </c>
      <c r="C4273" s="5" t="str">
        <f>MID(Q4273,Hoja2!$D$4,Hoja2!$B$4)</f>
        <v>38265</v>
      </c>
      <c r="D4273" s="5" t="str">
        <f>MID(Q4273,Hoja2!$D$5,Hoja2!$B$5)</f>
        <v>50057</v>
      </c>
      <c r="E4273" s="5" t="str">
        <f>MID(Q4273,Hoja2!$D$6,Hoja2!$B$6)</f>
        <v>38887444</v>
      </c>
      <c r="F4273" s="5" t="str">
        <f>MID(Q4273,Hoja2!$D$7,Hoja2!$B$7)</f>
        <v>060092</v>
      </c>
      <c r="G4273" s="5">
        <f>MID(Q4273,Hoja2!$D$8,Hoja2!$B$8)/100</f>
        <v>3201.83</v>
      </c>
      <c r="H4273" s="5">
        <f>MID(Q4273,Hoja2!$D$9,Hoja2!$B$9)/100</f>
        <v>33749.75</v>
      </c>
      <c r="I4273" s="5">
        <f>MID(Q4273,Hoja2!$D$10,Hoja2!$B$10)/100</f>
        <v>36951.58</v>
      </c>
      <c r="J4273" s="5">
        <f>MID(Q4273,Hoja2!$D$11,Hoja2!$B$11)/100</f>
        <v>7593.7</v>
      </c>
      <c r="K4273" s="5" t="str">
        <f>MID(Q4273,Hoja2!$D$12,Hoja2!$B$12)</f>
        <v>D</v>
      </c>
      <c r="L4273" s="5" t="str">
        <f>MID(Q4273,Hoja2!$D$13,Hoja2!$B$13)</f>
        <v>000000000</v>
      </c>
      <c r="M4273" s="6">
        <f>MID(Q4273,Hoja2!$D$14,Hoja2!$B$14)/100</f>
        <v>29357.88</v>
      </c>
      <c r="N4273" s="5" t="str">
        <f>MID(Q4273,Hoja2!$D$15,Hoja2!$B$15)</f>
        <v>130190</v>
      </c>
      <c r="O4273" s="5" t="str">
        <f>MID(Q4273,Hoja2!$D$16,Hoja2!$B$16)</f>
        <v>27201524577</v>
      </c>
      <c r="P4273" s="5" t="str">
        <f>MID(Q4273,Hoja2!$D$17,Hoja2!$B$17)</f>
        <v>M</v>
      </c>
      <c r="Q4273" t="s">
        <v>4296</v>
      </c>
    </row>
    <row r="4274" spans="1:17" x14ac:dyDescent="0.25">
      <c r="A4274" s="5" t="str">
        <f>MID(Q4274,Hoja2!$D$2,Hoja2!$F$2)</f>
        <v xml:space="preserve">SAYAGO SONIA ELIZABETH   </v>
      </c>
      <c r="B4274" s="5" t="str">
        <f>MID(Q4274,Hoja2!$D$3,Hoja2!$B$3)</f>
        <v>24570303</v>
      </c>
      <c r="C4274" s="5" t="str">
        <f>MID(Q4274,Hoja2!$D$4,Hoja2!$B$4)</f>
        <v>38265</v>
      </c>
      <c r="D4274" s="5" t="str">
        <f>MID(Q4274,Hoja2!$D$5,Hoja2!$B$5)</f>
        <v>50081</v>
      </c>
      <c r="E4274" s="5" t="str">
        <f>MID(Q4274,Hoja2!$D$6,Hoja2!$B$6)</f>
        <v>38887494</v>
      </c>
      <c r="F4274" s="5" t="str">
        <f>MID(Q4274,Hoja2!$D$7,Hoja2!$B$7)</f>
        <v>060092</v>
      </c>
      <c r="G4274" s="5">
        <f>MID(Q4274,Hoja2!$D$8,Hoja2!$B$8)/100</f>
        <v>5234.72</v>
      </c>
      <c r="H4274" s="5">
        <f>MID(Q4274,Hoja2!$D$9,Hoja2!$B$9)/100</f>
        <v>31208.639999999999</v>
      </c>
      <c r="I4274" s="5">
        <f>MID(Q4274,Hoja2!$D$10,Hoja2!$B$10)/100</f>
        <v>36443.360000000001</v>
      </c>
      <c r="J4274" s="5">
        <f>MID(Q4274,Hoja2!$D$11,Hoja2!$B$11)/100</f>
        <v>5617.55</v>
      </c>
      <c r="K4274" s="5" t="str">
        <f>MID(Q4274,Hoja2!$D$12,Hoja2!$B$12)</f>
        <v>D</v>
      </c>
      <c r="L4274" s="5" t="str">
        <f>MID(Q4274,Hoja2!$D$13,Hoja2!$B$13)</f>
        <v>000000000</v>
      </c>
      <c r="M4274" s="6">
        <f>MID(Q4274,Hoja2!$D$14,Hoja2!$B$14)/100</f>
        <v>30825.81</v>
      </c>
      <c r="N4274" s="5" t="str">
        <f>MID(Q4274,Hoja2!$D$15,Hoja2!$B$15)</f>
        <v>121202</v>
      </c>
      <c r="O4274" s="5" t="str">
        <f>MID(Q4274,Hoja2!$D$16,Hoja2!$B$16)</f>
        <v>27245703037</v>
      </c>
      <c r="P4274" s="5" t="str">
        <f>MID(Q4274,Hoja2!$D$17,Hoja2!$B$17)</f>
        <v>M</v>
      </c>
      <c r="Q4274" t="s">
        <v>4297</v>
      </c>
    </row>
    <row r="4275" spans="1:17" x14ac:dyDescent="0.25">
      <c r="A4275" s="5" t="str">
        <f>MID(Q4275,Hoja2!$D$2,Hoja2!$F$2)</f>
        <v>GONZALEZ MONICA ELIZABETH</v>
      </c>
      <c r="B4275" s="5" t="str">
        <f>MID(Q4275,Hoja2!$D$3,Hoja2!$B$3)</f>
        <v>28143782</v>
      </c>
      <c r="C4275" s="5" t="str">
        <f>MID(Q4275,Hoja2!$D$4,Hoja2!$B$4)</f>
        <v>38636</v>
      </c>
      <c r="D4275" s="5" t="str">
        <f>MID(Q4275,Hoja2!$D$5,Hoja2!$B$5)</f>
        <v>50081</v>
      </c>
      <c r="E4275" s="5" t="str">
        <f>MID(Q4275,Hoja2!$D$6,Hoja2!$B$6)</f>
        <v>38887541</v>
      </c>
      <c r="F4275" s="5" t="str">
        <f>MID(Q4275,Hoja2!$D$7,Hoja2!$B$7)</f>
        <v>060092</v>
      </c>
      <c r="G4275" s="5">
        <f>MID(Q4275,Hoja2!$D$8,Hoja2!$B$8)/100</f>
        <v>0</v>
      </c>
      <c r="H4275" s="5">
        <f>MID(Q4275,Hoja2!$D$9,Hoja2!$B$9)/100</f>
        <v>20431.22</v>
      </c>
      <c r="I4275" s="5">
        <f>MID(Q4275,Hoja2!$D$10,Hoja2!$B$10)/100</f>
        <v>20431.22</v>
      </c>
      <c r="J4275" s="5">
        <f>MID(Q4275,Hoja2!$D$11,Hoja2!$B$11)/100</f>
        <v>3677.62</v>
      </c>
      <c r="K4275" s="5" t="str">
        <f>MID(Q4275,Hoja2!$D$12,Hoja2!$B$12)</f>
        <v>D</v>
      </c>
      <c r="L4275" s="5" t="str">
        <f>MID(Q4275,Hoja2!$D$13,Hoja2!$B$13)</f>
        <v>000000000</v>
      </c>
      <c r="M4275" s="6">
        <f>MID(Q4275,Hoja2!$D$14,Hoja2!$B$14)/100</f>
        <v>16753.599999999999</v>
      </c>
      <c r="N4275" s="5" t="str">
        <f>MID(Q4275,Hoja2!$D$15,Hoja2!$B$15)</f>
        <v>170821</v>
      </c>
      <c r="O4275" s="5" t="str">
        <f>MID(Q4275,Hoja2!$D$16,Hoja2!$B$16)</f>
        <v>27281437823</v>
      </c>
      <c r="P4275" s="5" t="str">
        <f>MID(Q4275,Hoja2!$D$17,Hoja2!$B$17)</f>
        <v>M</v>
      </c>
      <c r="Q4275" t="s">
        <v>4298</v>
      </c>
    </row>
    <row r="4276" spans="1:17" x14ac:dyDescent="0.25">
      <c r="A4276" s="5" t="str">
        <f>MID(Q4276,Hoja2!$D$2,Hoja2!$F$2)</f>
        <v xml:space="preserve">SEQUEIRA AMALIA ROXANA   </v>
      </c>
      <c r="B4276" s="5" t="str">
        <f>MID(Q4276,Hoja2!$D$3,Hoja2!$B$3)</f>
        <v>22191018</v>
      </c>
      <c r="C4276" s="5" t="str">
        <f>MID(Q4276,Hoja2!$D$4,Hoja2!$B$4)</f>
        <v>38532</v>
      </c>
      <c r="D4276" s="5" t="str">
        <f>MID(Q4276,Hoja2!$D$5,Hoja2!$B$5)</f>
        <v>00336</v>
      </c>
      <c r="E4276" s="5" t="str">
        <f>MID(Q4276,Hoja2!$D$6,Hoja2!$B$6)</f>
        <v>38887591</v>
      </c>
      <c r="F4276" s="5" t="str">
        <f>MID(Q4276,Hoja2!$D$7,Hoja2!$B$7)</f>
        <v>060098</v>
      </c>
      <c r="G4276" s="5">
        <f>MID(Q4276,Hoja2!$D$8,Hoja2!$B$8)/100</f>
        <v>3306.39</v>
      </c>
      <c r="H4276" s="5">
        <f>MID(Q4276,Hoja2!$D$9,Hoja2!$B$9)/100</f>
        <v>33744.51</v>
      </c>
      <c r="I4276" s="5">
        <f>MID(Q4276,Hoja2!$D$10,Hoja2!$B$10)/100</f>
        <v>37050.9</v>
      </c>
      <c r="J4276" s="5">
        <f>MID(Q4276,Hoja2!$D$11,Hoja2!$B$11)/100</f>
        <v>6074.02</v>
      </c>
      <c r="K4276" s="5" t="str">
        <f>MID(Q4276,Hoja2!$D$12,Hoja2!$B$12)</f>
        <v>D</v>
      </c>
      <c r="L4276" s="5" t="str">
        <f>MID(Q4276,Hoja2!$D$13,Hoja2!$B$13)</f>
        <v>000000000</v>
      </c>
      <c r="M4276" s="6">
        <f>MID(Q4276,Hoja2!$D$14,Hoja2!$B$14)/100</f>
        <v>30976.880000000001</v>
      </c>
      <c r="N4276" s="5" t="str">
        <f>MID(Q4276,Hoja2!$D$15,Hoja2!$B$15)</f>
        <v>250394</v>
      </c>
      <c r="O4276" s="5" t="str">
        <f>MID(Q4276,Hoja2!$D$16,Hoja2!$B$16)</f>
        <v>23221910184</v>
      </c>
      <c r="P4276" s="5" t="str">
        <f>MID(Q4276,Hoja2!$D$17,Hoja2!$B$17)</f>
        <v>M</v>
      </c>
      <c r="Q4276" t="s">
        <v>4299</v>
      </c>
    </row>
    <row r="4277" spans="1:17" x14ac:dyDescent="0.25">
      <c r="A4277" s="5" t="str">
        <f>MID(Q4277,Hoja2!$D$2,Hoja2!$F$2)</f>
        <v xml:space="preserve">QUIROGA VERONICA NATALIA </v>
      </c>
      <c r="B4277" s="5" t="str">
        <f>MID(Q4277,Hoja2!$D$3,Hoja2!$B$3)</f>
        <v>26841363</v>
      </c>
      <c r="C4277" s="5" t="str">
        <f>MID(Q4277,Hoja2!$D$4,Hoja2!$B$4)</f>
        <v>38594</v>
      </c>
      <c r="D4277" s="5" t="str">
        <f>MID(Q4277,Hoja2!$D$5,Hoja2!$B$5)</f>
        <v>07882</v>
      </c>
      <c r="E4277" s="5" t="str">
        <f>MID(Q4277,Hoja2!$D$6,Hoja2!$B$6)</f>
        <v>38887601</v>
      </c>
      <c r="F4277" s="5" t="str">
        <f>MID(Q4277,Hoja2!$D$7,Hoja2!$B$7)</f>
        <v>060098</v>
      </c>
      <c r="G4277" s="5">
        <f>MID(Q4277,Hoja2!$D$8,Hoja2!$B$8)/100</f>
        <v>5234.72</v>
      </c>
      <c r="H4277" s="5">
        <f>MID(Q4277,Hoja2!$D$9,Hoja2!$B$9)/100</f>
        <v>31208.639999999999</v>
      </c>
      <c r="I4277" s="5">
        <f>MID(Q4277,Hoja2!$D$10,Hoja2!$B$10)/100</f>
        <v>36443.360000000001</v>
      </c>
      <c r="J4277" s="5">
        <f>MID(Q4277,Hoja2!$D$11,Hoja2!$B$11)/100</f>
        <v>5617.55</v>
      </c>
      <c r="K4277" s="5" t="str">
        <f>MID(Q4277,Hoja2!$D$12,Hoja2!$B$12)</f>
        <v>D</v>
      </c>
      <c r="L4277" s="5" t="str">
        <f>MID(Q4277,Hoja2!$D$13,Hoja2!$B$13)</f>
        <v>000000000</v>
      </c>
      <c r="M4277" s="6">
        <f>MID(Q4277,Hoja2!$D$14,Hoja2!$B$14)/100</f>
        <v>30825.81</v>
      </c>
      <c r="N4277" s="5" t="str">
        <f>MID(Q4277,Hoja2!$D$15,Hoja2!$B$15)</f>
        <v>160523</v>
      </c>
      <c r="O4277" s="5" t="str">
        <f>MID(Q4277,Hoja2!$D$16,Hoja2!$B$16)</f>
        <v>23268413634</v>
      </c>
      <c r="P4277" s="5" t="str">
        <f>MID(Q4277,Hoja2!$D$17,Hoja2!$B$17)</f>
        <v>M</v>
      </c>
      <c r="Q4277" t="s">
        <v>4300</v>
      </c>
    </row>
    <row r="4278" spans="1:17" x14ac:dyDescent="0.25">
      <c r="A4278" s="5" t="str">
        <f>MID(Q4278,Hoja2!$D$2,Hoja2!$F$2)</f>
        <v xml:space="preserve">DIAZ CLAUDIO ADRIAN      </v>
      </c>
      <c r="B4278" s="5" t="str">
        <f>MID(Q4278,Hoja2!$D$3,Hoja2!$B$3)</f>
        <v>23976603</v>
      </c>
      <c r="C4278" s="5" t="str">
        <f>MID(Q4278,Hoja2!$D$4,Hoja2!$B$4)</f>
        <v>38192</v>
      </c>
      <c r="D4278" s="5" t="str">
        <f>MID(Q4278,Hoja2!$D$5,Hoja2!$B$5)</f>
        <v>04075</v>
      </c>
      <c r="E4278" s="5" t="str">
        <f>MID(Q4278,Hoja2!$D$6,Hoja2!$B$6)</f>
        <v>38887651</v>
      </c>
      <c r="F4278" s="5" t="str">
        <f>MID(Q4278,Hoja2!$D$7,Hoja2!$B$7)</f>
        <v>060098</v>
      </c>
      <c r="G4278" s="5">
        <f>MID(Q4278,Hoja2!$D$8,Hoja2!$B$8)/100</f>
        <v>3219.79</v>
      </c>
      <c r="H4278" s="5">
        <f>MID(Q4278,Hoja2!$D$9,Hoja2!$B$9)/100</f>
        <v>32476.58</v>
      </c>
      <c r="I4278" s="5">
        <f>MID(Q4278,Hoja2!$D$10,Hoja2!$B$10)/100</f>
        <v>35696.370000000003</v>
      </c>
      <c r="J4278" s="5">
        <f>MID(Q4278,Hoja2!$D$11,Hoja2!$B$11)/100</f>
        <v>5845.79</v>
      </c>
      <c r="K4278" s="5" t="str">
        <f>MID(Q4278,Hoja2!$D$12,Hoja2!$B$12)</f>
        <v>D</v>
      </c>
      <c r="L4278" s="5" t="str">
        <f>MID(Q4278,Hoja2!$D$13,Hoja2!$B$13)</f>
        <v>000000000</v>
      </c>
      <c r="M4278" s="6">
        <f>MID(Q4278,Hoja2!$D$14,Hoja2!$B$14)/100</f>
        <v>29850.58</v>
      </c>
      <c r="N4278" s="5" t="str">
        <f>MID(Q4278,Hoja2!$D$15,Hoja2!$B$15)</f>
        <v>220502</v>
      </c>
      <c r="O4278" s="5" t="str">
        <f>MID(Q4278,Hoja2!$D$16,Hoja2!$B$16)</f>
        <v>20239766030</v>
      </c>
      <c r="P4278" s="5" t="str">
        <f>MID(Q4278,Hoja2!$D$17,Hoja2!$B$17)</f>
        <v>V</v>
      </c>
      <c r="Q4278" t="s">
        <v>4301</v>
      </c>
    </row>
    <row r="4279" spans="1:17" x14ac:dyDescent="0.25">
      <c r="A4279" s="5" t="str">
        <f>MID(Q4279,Hoja2!$D$2,Hoja2!$F$2)</f>
        <v xml:space="preserve">BARRERA MANUEL ABELARDO  </v>
      </c>
      <c r="B4279" s="5" t="str">
        <f>MID(Q4279,Hoja2!$D$3,Hoja2!$B$3)</f>
        <v>24311697</v>
      </c>
      <c r="C4279" s="5" t="str">
        <f>MID(Q4279,Hoja2!$D$4,Hoja2!$B$4)</f>
        <v>38153</v>
      </c>
      <c r="D4279" s="5" t="str">
        <f>MID(Q4279,Hoja2!$D$5,Hoja2!$B$5)</f>
        <v>00127</v>
      </c>
      <c r="E4279" s="5" t="str">
        <f>MID(Q4279,Hoja2!$D$6,Hoja2!$B$6)</f>
        <v>38887664</v>
      </c>
      <c r="F4279" s="5" t="str">
        <f>MID(Q4279,Hoja2!$D$7,Hoja2!$B$7)</f>
        <v>060098</v>
      </c>
      <c r="G4279" s="5">
        <f>MID(Q4279,Hoja2!$D$8,Hoja2!$B$8)/100</f>
        <v>5581.15</v>
      </c>
      <c r="H4279" s="5">
        <f>MID(Q4279,Hoja2!$D$9,Hoja2!$B$9)/100</f>
        <v>36280.370000000003</v>
      </c>
      <c r="I4279" s="5">
        <f>MID(Q4279,Hoja2!$D$10,Hoja2!$B$10)/100</f>
        <v>41861.519999999997</v>
      </c>
      <c r="J4279" s="5">
        <f>MID(Q4279,Hoja2!$D$11,Hoja2!$B$11)/100</f>
        <v>6530.47</v>
      </c>
      <c r="K4279" s="5" t="str">
        <f>MID(Q4279,Hoja2!$D$12,Hoja2!$B$12)</f>
        <v>D</v>
      </c>
      <c r="L4279" s="5" t="str">
        <f>MID(Q4279,Hoja2!$D$13,Hoja2!$B$13)</f>
        <v>000000000</v>
      </c>
      <c r="M4279" s="6">
        <f>MID(Q4279,Hoja2!$D$14,Hoja2!$B$14)/100</f>
        <v>35331.050000000003</v>
      </c>
      <c r="N4279" s="5" t="str">
        <f>MID(Q4279,Hoja2!$D$15,Hoja2!$B$15)</f>
        <v>241103</v>
      </c>
      <c r="O4279" s="5" t="str">
        <f>MID(Q4279,Hoja2!$D$16,Hoja2!$B$16)</f>
        <v>20243116970</v>
      </c>
      <c r="P4279" s="5" t="str">
        <f>MID(Q4279,Hoja2!$D$17,Hoja2!$B$17)</f>
        <v>V</v>
      </c>
      <c r="Q4279" t="s">
        <v>4302</v>
      </c>
    </row>
    <row r="4280" spans="1:17" x14ac:dyDescent="0.25">
      <c r="A4280" s="5" t="str">
        <f>MID(Q4280,Hoja2!$D$2,Hoja2!$F$2)</f>
        <v xml:space="preserve">SANTILLAN MARIA SOLEDAD  </v>
      </c>
      <c r="B4280" s="5" t="str">
        <f>MID(Q4280,Hoja2!$D$3,Hoja2!$B$3)</f>
        <v>28569874</v>
      </c>
      <c r="C4280" s="5" t="str">
        <f>MID(Q4280,Hoja2!$D$4,Hoja2!$B$4)</f>
        <v>38563</v>
      </c>
      <c r="D4280" s="5" t="str">
        <f>MID(Q4280,Hoja2!$D$5,Hoja2!$B$5)</f>
        <v>03393</v>
      </c>
      <c r="E4280" s="5" t="str">
        <f>MID(Q4280,Hoja2!$D$6,Hoja2!$B$6)</f>
        <v>38887672</v>
      </c>
      <c r="F4280" s="5" t="str">
        <f>MID(Q4280,Hoja2!$D$7,Hoja2!$B$7)</f>
        <v>060098</v>
      </c>
      <c r="G4280" s="5">
        <f>MID(Q4280,Hoja2!$D$8,Hoja2!$B$8)/100</f>
        <v>4819.87</v>
      </c>
      <c r="H4280" s="5">
        <f>MID(Q4280,Hoja2!$D$9,Hoja2!$B$9)/100</f>
        <v>25135.18</v>
      </c>
      <c r="I4280" s="5">
        <f>MID(Q4280,Hoja2!$D$10,Hoja2!$B$10)/100</f>
        <v>29955.05</v>
      </c>
      <c r="J4280" s="5">
        <f>MID(Q4280,Hoja2!$D$11,Hoja2!$B$11)/100</f>
        <v>4524.33</v>
      </c>
      <c r="K4280" s="5" t="str">
        <f>MID(Q4280,Hoja2!$D$12,Hoja2!$B$12)</f>
        <v>D</v>
      </c>
      <c r="L4280" s="5" t="str">
        <f>MID(Q4280,Hoja2!$D$13,Hoja2!$B$13)</f>
        <v>000000000</v>
      </c>
      <c r="M4280" s="6">
        <f>MID(Q4280,Hoja2!$D$14,Hoja2!$B$14)/100</f>
        <v>25430.720000000001</v>
      </c>
      <c r="N4280" s="5" t="str">
        <f>MID(Q4280,Hoja2!$D$15,Hoja2!$B$15)</f>
        <v>151017</v>
      </c>
      <c r="O4280" s="5" t="str">
        <f>MID(Q4280,Hoja2!$D$16,Hoja2!$B$16)</f>
        <v>27285698745</v>
      </c>
      <c r="P4280" s="5" t="str">
        <f>MID(Q4280,Hoja2!$D$17,Hoja2!$B$17)</f>
        <v>M</v>
      </c>
      <c r="Q4280" t="s">
        <v>4303</v>
      </c>
    </row>
    <row r="4281" spans="1:17" x14ac:dyDescent="0.25">
      <c r="A4281" s="5" t="str">
        <f>MID(Q4281,Hoja2!$D$2,Hoja2!$F$2)</f>
        <v xml:space="preserve">LEMOS ROSA INES          </v>
      </c>
      <c r="B4281" s="5" t="str">
        <f>MID(Q4281,Hoja2!$D$3,Hoja2!$B$3)</f>
        <v>22528321</v>
      </c>
      <c r="C4281" s="5" t="str">
        <f>MID(Q4281,Hoja2!$D$4,Hoja2!$B$4)</f>
        <v>38211</v>
      </c>
      <c r="D4281" s="5" t="str">
        <f>MID(Q4281,Hoja2!$D$5,Hoja2!$B$5)</f>
        <v>07375</v>
      </c>
      <c r="E4281" s="5" t="str">
        <f>MID(Q4281,Hoja2!$D$6,Hoja2!$B$6)</f>
        <v>38887782</v>
      </c>
      <c r="F4281" s="5" t="str">
        <f>MID(Q4281,Hoja2!$D$7,Hoja2!$B$7)</f>
        <v>060098</v>
      </c>
      <c r="G4281" s="5">
        <f>MID(Q4281,Hoja2!$D$8,Hoja2!$B$8)/100</f>
        <v>4906.4799999999996</v>
      </c>
      <c r="H4281" s="5">
        <f>MID(Q4281,Hoja2!$D$9,Hoja2!$B$9)/100</f>
        <v>26403.11</v>
      </c>
      <c r="I4281" s="5">
        <f>MID(Q4281,Hoja2!$D$10,Hoja2!$B$10)/100</f>
        <v>31309.59</v>
      </c>
      <c r="J4281" s="5">
        <f>MID(Q4281,Hoja2!$D$11,Hoja2!$B$11)/100</f>
        <v>4752.5600000000004</v>
      </c>
      <c r="K4281" s="5" t="str">
        <f>MID(Q4281,Hoja2!$D$12,Hoja2!$B$12)</f>
        <v>D</v>
      </c>
      <c r="L4281" s="5" t="str">
        <f>MID(Q4281,Hoja2!$D$13,Hoja2!$B$13)</f>
        <v>000000000</v>
      </c>
      <c r="M4281" s="6">
        <f>MID(Q4281,Hoja2!$D$14,Hoja2!$B$14)/100</f>
        <v>26557.03</v>
      </c>
      <c r="N4281" s="5" t="str">
        <f>MID(Q4281,Hoja2!$D$15,Hoja2!$B$15)</f>
        <v>010617</v>
      </c>
      <c r="O4281" s="5" t="str">
        <f>MID(Q4281,Hoja2!$D$16,Hoja2!$B$16)</f>
        <v>23225283214</v>
      </c>
      <c r="P4281" s="5" t="str">
        <f>MID(Q4281,Hoja2!$D$17,Hoja2!$B$17)</f>
        <v>M</v>
      </c>
      <c r="Q4281" t="s">
        <v>4304</v>
      </c>
    </row>
    <row r="4282" spans="1:17" x14ac:dyDescent="0.25">
      <c r="A4282" s="5" t="str">
        <f>MID(Q4282,Hoja2!$D$2,Hoja2!$F$2)</f>
        <v xml:space="preserve">IBA¥EZ ZULMAN DANIELA    </v>
      </c>
      <c r="B4282" s="5" t="str">
        <f>MID(Q4282,Hoja2!$D$3,Hoja2!$B$3)</f>
        <v>31081616</v>
      </c>
      <c r="C4282" s="5" t="str">
        <f>MID(Q4282,Hoja2!$D$4,Hoja2!$B$4)</f>
        <v>38192</v>
      </c>
      <c r="D4282" s="5" t="str">
        <f>MID(Q4282,Hoja2!$D$5,Hoja2!$B$5)</f>
        <v>03427</v>
      </c>
      <c r="E4282" s="5" t="str">
        <f>MID(Q4282,Hoja2!$D$6,Hoja2!$B$6)</f>
        <v>38887871</v>
      </c>
      <c r="F4282" s="5" t="str">
        <f>MID(Q4282,Hoja2!$D$7,Hoja2!$B$7)</f>
        <v>060098</v>
      </c>
      <c r="G4282" s="5">
        <f>MID(Q4282,Hoja2!$D$8,Hoja2!$B$8)/100</f>
        <v>4819.87</v>
      </c>
      <c r="H4282" s="5">
        <f>MID(Q4282,Hoja2!$D$9,Hoja2!$B$9)/100</f>
        <v>25135.18</v>
      </c>
      <c r="I4282" s="5">
        <f>MID(Q4282,Hoja2!$D$10,Hoja2!$B$10)/100</f>
        <v>29955.05</v>
      </c>
      <c r="J4282" s="5">
        <f>MID(Q4282,Hoja2!$D$11,Hoja2!$B$11)/100</f>
        <v>4524.33</v>
      </c>
      <c r="K4282" s="5" t="str">
        <f>MID(Q4282,Hoja2!$D$12,Hoja2!$B$12)</f>
        <v>D</v>
      </c>
      <c r="L4282" s="5" t="str">
        <f>MID(Q4282,Hoja2!$D$13,Hoja2!$B$13)</f>
        <v>000000000</v>
      </c>
      <c r="M4282" s="6">
        <f>MID(Q4282,Hoja2!$D$14,Hoja2!$B$14)/100</f>
        <v>25430.720000000001</v>
      </c>
      <c r="N4282" s="5" t="str">
        <f>MID(Q4282,Hoja2!$D$15,Hoja2!$B$15)</f>
        <v>270917</v>
      </c>
      <c r="O4282" s="5" t="str">
        <f>MID(Q4282,Hoja2!$D$16,Hoja2!$B$16)</f>
        <v>27310816162</v>
      </c>
      <c r="P4282" s="5" t="str">
        <f>MID(Q4282,Hoja2!$D$17,Hoja2!$B$17)</f>
        <v>M</v>
      </c>
      <c r="Q4282" t="s">
        <v>4305</v>
      </c>
    </row>
    <row r="4283" spans="1:17" x14ac:dyDescent="0.25">
      <c r="A4283" s="5" t="str">
        <f>MID(Q4283,Hoja2!$D$2,Hoja2!$F$2)</f>
        <v>ROMANO LUCIA MERCEDES DEL</v>
      </c>
      <c r="B4283" s="5" t="str">
        <f>MID(Q4283,Hoja2!$D$3,Hoja2!$B$3)</f>
        <v>22400079</v>
      </c>
      <c r="C4283" s="5" t="str">
        <f>MID(Q4283,Hoja2!$D$4,Hoja2!$B$4)</f>
        <v>38524</v>
      </c>
      <c r="D4283" s="5" t="str">
        <f>MID(Q4283,Hoja2!$D$5,Hoja2!$B$5)</f>
        <v>00313</v>
      </c>
      <c r="E4283" s="5" t="str">
        <f>MID(Q4283,Hoja2!$D$6,Hoja2!$B$6)</f>
        <v>38887892</v>
      </c>
      <c r="F4283" s="5" t="str">
        <f>MID(Q4283,Hoja2!$D$7,Hoja2!$B$7)</f>
        <v>060098</v>
      </c>
      <c r="G4283" s="5">
        <f>MID(Q4283,Hoja2!$D$8,Hoja2!$B$8)/100</f>
        <v>2786.75</v>
      </c>
      <c r="H4283" s="5">
        <f>MID(Q4283,Hoja2!$D$9,Hoja2!$B$9)/100</f>
        <v>26136.92</v>
      </c>
      <c r="I4283" s="5">
        <f>MID(Q4283,Hoja2!$D$10,Hoja2!$B$10)/100</f>
        <v>28923.67</v>
      </c>
      <c r="J4283" s="5">
        <f>MID(Q4283,Hoja2!$D$11,Hoja2!$B$11)/100</f>
        <v>4704.6499999999996</v>
      </c>
      <c r="K4283" s="5" t="str">
        <f>MID(Q4283,Hoja2!$D$12,Hoja2!$B$12)</f>
        <v>D</v>
      </c>
      <c r="L4283" s="5" t="str">
        <f>MID(Q4283,Hoja2!$D$13,Hoja2!$B$13)</f>
        <v>000000000</v>
      </c>
      <c r="M4283" s="6">
        <f>MID(Q4283,Hoja2!$D$14,Hoja2!$B$14)/100</f>
        <v>24219.02</v>
      </c>
      <c r="N4283" s="5" t="str">
        <f>MID(Q4283,Hoja2!$D$15,Hoja2!$B$15)</f>
        <v>250911</v>
      </c>
      <c r="O4283" s="5" t="str">
        <f>MID(Q4283,Hoja2!$D$16,Hoja2!$B$16)</f>
        <v>27224000796</v>
      </c>
      <c r="P4283" s="5" t="str">
        <f>MID(Q4283,Hoja2!$D$17,Hoja2!$B$17)</f>
        <v>M</v>
      </c>
      <c r="Q4283" t="s">
        <v>4306</v>
      </c>
    </row>
    <row r="4284" spans="1:17" x14ac:dyDescent="0.25">
      <c r="A4284" s="5" t="str">
        <f>MID(Q4284,Hoja2!$D$2,Hoja2!$F$2)</f>
        <v xml:space="preserve">GONZALEZ ELVA INES       </v>
      </c>
      <c r="B4284" s="5" t="str">
        <f>MID(Q4284,Hoja2!$D$3,Hoja2!$B$3)</f>
        <v>25859796</v>
      </c>
      <c r="C4284" s="5" t="str">
        <f>MID(Q4284,Hoja2!$D$4,Hoja2!$B$4)</f>
        <v>38315</v>
      </c>
      <c r="D4284" s="5" t="str">
        <f>MID(Q4284,Hoja2!$D$5,Hoja2!$B$5)</f>
        <v>02521</v>
      </c>
      <c r="E4284" s="5" t="str">
        <f>MID(Q4284,Hoja2!$D$6,Hoja2!$B$6)</f>
        <v>38888021</v>
      </c>
      <c r="F4284" s="5" t="str">
        <f>MID(Q4284,Hoja2!$D$7,Hoja2!$B$7)</f>
        <v>060047</v>
      </c>
      <c r="G4284" s="5">
        <f>MID(Q4284,Hoja2!$D$8,Hoja2!$B$8)/100</f>
        <v>8547.81</v>
      </c>
      <c r="H4284" s="5">
        <f>MID(Q4284,Hoja2!$D$9,Hoja2!$B$9)/100</f>
        <v>79712.3</v>
      </c>
      <c r="I4284" s="5">
        <f>MID(Q4284,Hoja2!$D$10,Hoja2!$B$10)/100</f>
        <v>88260.11</v>
      </c>
      <c r="J4284" s="5">
        <f>MID(Q4284,Hoja2!$D$11,Hoja2!$B$11)/100</f>
        <v>15942.47</v>
      </c>
      <c r="K4284" s="5" t="str">
        <f>MID(Q4284,Hoja2!$D$12,Hoja2!$B$12)</f>
        <v>D</v>
      </c>
      <c r="L4284" s="5" t="str">
        <f>MID(Q4284,Hoja2!$D$13,Hoja2!$B$13)</f>
        <v>000000000</v>
      </c>
      <c r="M4284" s="6">
        <f>MID(Q4284,Hoja2!$D$14,Hoja2!$B$14)/100</f>
        <v>72317.64</v>
      </c>
      <c r="N4284" s="5" t="str">
        <f>MID(Q4284,Hoja2!$D$15,Hoja2!$B$15)</f>
        <v>030998</v>
      </c>
      <c r="O4284" s="5" t="str">
        <f>MID(Q4284,Hoja2!$D$16,Hoja2!$B$16)</f>
        <v>27258597961</v>
      </c>
      <c r="P4284" s="5" t="str">
        <f>MID(Q4284,Hoja2!$D$17,Hoja2!$B$17)</f>
        <v>M</v>
      </c>
      <c r="Q4284" t="s">
        <v>4307</v>
      </c>
    </row>
    <row r="4285" spans="1:17" x14ac:dyDescent="0.25">
      <c r="A4285" s="5" t="str">
        <f>MID(Q4285,Hoja2!$D$2,Hoja2!$F$2)</f>
        <v xml:space="preserve">MASTROIACOVO OLGA        </v>
      </c>
      <c r="B4285" s="5" t="str">
        <f>MID(Q4285,Hoja2!$D$3,Hoja2!$B$3)</f>
        <v>22415109</v>
      </c>
      <c r="C4285" s="5" t="str">
        <f>MID(Q4285,Hoja2!$D$4,Hoja2!$B$4)</f>
        <v>38563</v>
      </c>
      <c r="D4285" s="5" t="str">
        <f>MID(Q4285,Hoja2!$D$5,Hoja2!$B$5)</f>
        <v>03884</v>
      </c>
      <c r="E4285" s="5" t="str">
        <f>MID(Q4285,Hoja2!$D$6,Hoja2!$B$6)</f>
        <v>38888055</v>
      </c>
      <c r="F4285" s="5" t="str">
        <f>MID(Q4285,Hoja2!$D$7,Hoja2!$B$7)</f>
        <v>060098</v>
      </c>
      <c r="G4285" s="5">
        <f>MID(Q4285,Hoja2!$D$8,Hoja2!$B$8)/100</f>
        <v>5321.33</v>
      </c>
      <c r="H4285" s="5">
        <f>MID(Q4285,Hoja2!$D$9,Hoja2!$B$9)/100</f>
        <v>32476.58</v>
      </c>
      <c r="I4285" s="5">
        <f>MID(Q4285,Hoja2!$D$10,Hoja2!$B$10)/100</f>
        <v>37797.910000000003</v>
      </c>
      <c r="J4285" s="5">
        <f>MID(Q4285,Hoja2!$D$11,Hoja2!$B$11)/100</f>
        <v>5845.79</v>
      </c>
      <c r="K4285" s="5" t="str">
        <f>MID(Q4285,Hoja2!$D$12,Hoja2!$B$12)</f>
        <v>D</v>
      </c>
      <c r="L4285" s="5" t="str">
        <f>MID(Q4285,Hoja2!$D$13,Hoja2!$B$13)</f>
        <v>000000000</v>
      </c>
      <c r="M4285" s="6">
        <f>MID(Q4285,Hoja2!$D$14,Hoja2!$B$14)/100</f>
        <v>31952.12</v>
      </c>
      <c r="N4285" s="5" t="str">
        <f>MID(Q4285,Hoja2!$D$15,Hoja2!$B$15)</f>
        <v>030401</v>
      </c>
      <c r="O4285" s="5" t="str">
        <f>MID(Q4285,Hoja2!$D$16,Hoja2!$B$16)</f>
        <v>27224151093</v>
      </c>
      <c r="P4285" s="5" t="str">
        <f>MID(Q4285,Hoja2!$D$17,Hoja2!$B$17)</f>
        <v>M</v>
      </c>
      <c r="Q4285" t="s">
        <v>4308</v>
      </c>
    </row>
    <row r="4286" spans="1:17" x14ac:dyDescent="0.25">
      <c r="A4286" s="5" t="str">
        <f>MID(Q4286,Hoja2!$D$2,Hoja2!$F$2)</f>
        <v xml:space="preserve">MATEU ELENA DEL VALLE    </v>
      </c>
      <c r="B4286" s="5" t="str">
        <f>MID(Q4286,Hoja2!$D$3,Hoja2!$B$3)</f>
        <v>27485672</v>
      </c>
      <c r="C4286" s="5" t="str">
        <f>MID(Q4286,Hoja2!$D$4,Hoja2!$B$4)</f>
        <v>38547</v>
      </c>
      <c r="D4286" s="5" t="str">
        <f>MID(Q4286,Hoja2!$D$5,Hoja2!$B$5)</f>
        <v>01982</v>
      </c>
      <c r="E4286" s="5" t="str">
        <f>MID(Q4286,Hoja2!$D$6,Hoja2!$B$6)</f>
        <v>38888115</v>
      </c>
      <c r="F4286" s="5" t="str">
        <f>MID(Q4286,Hoja2!$D$7,Hoja2!$B$7)</f>
        <v>060098</v>
      </c>
      <c r="G4286" s="5">
        <f>MID(Q4286,Hoja2!$D$8,Hoja2!$B$8)/100</f>
        <v>2873.36</v>
      </c>
      <c r="H4286" s="5">
        <f>MID(Q4286,Hoja2!$D$9,Hoja2!$B$9)/100</f>
        <v>27404.85</v>
      </c>
      <c r="I4286" s="5">
        <f>MID(Q4286,Hoja2!$D$10,Hoja2!$B$10)/100</f>
        <v>30278.21</v>
      </c>
      <c r="J4286" s="5">
        <f>MID(Q4286,Hoja2!$D$11,Hoja2!$B$11)/100</f>
        <v>4932.87</v>
      </c>
      <c r="K4286" s="5" t="str">
        <f>MID(Q4286,Hoja2!$D$12,Hoja2!$B$12)</f>
        <v>D</v>
      </c>
      <c r="L4286" s="5" t="str">
        <f>MID(Q4286,Hoja2!$D$13,Hoja2!$B$13)</f>
        <v>000000000</v>
      </c>
      <c r="M4286" s="6">
        <f>MID(Q4286,Hoja2!$D$14,Hoja2!$B$14)/100</f>
        <v>25345.34</v>
      </c>
      <c r="N4286" s="5" t="str">
        <f>MID(Q4286,Hoja2!$D$15,Hoja2!$B$15)</f>
        <v>110808</v>
      </c>
      <c r="O4286" s="5" t="str">
        <f>MID(Q4286,Hoja2!$D$16,Hoja2!$B$16)</f>
        <v>27274856721</v>
      </c>
      <c r="P4286" s="5" t="str">
        <f>MID(Q4286,Hoja2!$D$17,Hoja2!$B$17)</f>
        <v>M</v>
      </c>
      <c r="Q4286" t="s">
        <v>4309</v>
      </c>
    </row>
    <row r="4287" spans="1:17" x14ac:dyDescent="0.25">
      <c r="A4287" s="5" t="str">
        <f>MID(Q4287,Hoja2!$D$2,Hoja2!$F$2)</f>
        <v xml:space="preserve">RODRIGUEZ MONICA FIDELIA </v>
      </c>
      <c r="B4287" s="5" t="str">
        <f>MID(Q4287,Hoja2!$D$3,Hoja2!$B$3)</f>
        <v>18537347</v>
      </c>
      <c r="C4287" s="5" t="str">
        <f>MID(Q4287,Hoja2!$D$4,Hoja2!$B$4)</f>
        <v>38226</v>
      </c>
      <c r="D4287" s="5" t="str">
        <f>MID(Q4287,Hoja2!$D$5,Hoja2!$B$5)</f>
        <v>07723</v>
      </c>
      <c r="E4287" s="5" t="str">
        <f>MID(Q4287,Hoja2!$D$6,Hoja2!$B$6)</f>
        <v>38888204</v>
      </c>
      <c r="F4287" s="5" t="str">
        <f>MID(Q4287,Hoja2!$D$7,Hoja2!$B$7)</f>
        <v>060098</v>
      </c>
      <c r="G4287" s="5">
        <f>MID(Q4287,Hoja2!$D$8,Hoja2!$B$8)/100</f>
        <v>3306.39</v>
      </c>
      <c r="H4287" s="5">
        <f>MID(Q4287,Hoja2!$D$9,Hoja2!$B$9)/100</f>
        <v>33744.51</v>
      </c>
      <c r="I4287" s="5">
        <f>MID(Q4287,Hoja2!$D$10,Hoja2!$B$10)/100</f>
        <v>37050.9</v>
      </c>
      <c r="J4287" s="5">
        <f>MID(Q4287,Hoja2!$D$11,Hoja2!$B$11)/100</f>
        <v>6074.02</v>
      </c>
      <c r="K4287" s="5" t="str">
        <f>MID(Q4287,Hoja2!$D$12,Hoja2!$B$12)</f>
        <v>D</v>
      </c>
      <c r="L4287" s="5" t="str">
        <f>MID(Q4287,Hoja2!$D$13,Hoja2!$B$13)</f>
        <v>000000000</v>
      </c>
      <c r="M4287" s="6">
        <f>MID(Q4287,Hoja2!$D$14,Hoja2!$B$14)/100</f>
        <v>30976.880000000001</v>
      </c>
      <c r="N4287" s="5" t="str">
        <f>MID(Q4287,Hoja2!$D$15,Hoja2!$B$15)</f>
        <v>160523</v>
      </c>
      <c r="O4287" s="5" t="str">
        <f>MID(Q4287,Hoja2!$D$16,Hoja2!$B$16)</f>
        <v>27185373474</v>
      </c>
      <c r="P4287" s="5" t="str">
        <f>MID(Q4287,Hoja2!$D$17,Hoja2!$B$17)</f>
        <v>M</v>
      </c>
      <c r="Q4287" t="s">
        <v>4310</v>
      </c>
    </row>
    <row r="4288" spans="1:17" x14ac:dyDescent="0.25">
      <c r="A4288" s="5" t="str">
        <f>MID(Q4288,Hoja2!$D$2,Hoja2!$F$2)</f>
        <v xml:space="preserve">BRAVO LILIANA DEL VALLE  </v>
      </c>
      <c r="B4288" s="5" t="str">
        <f>MID(Q4288,Hoja2!$D$3,Hoja2!$B$3)</f>
        <v>27905767</v>
      </c>
      <c r="C4288" s="5" t="str">
        <f>MID(Q4288,Hoja2!$D$4,Hoja2!$B$4)</f>
        <v>38176</v>
      </c>
      <c r="D4288" s="5" t="str">
        <f>MID(Q4288,Hoja2!$D$5,Hoja2!$B$5)</f>
        <v>01502</v>
      </c>
      <c r="E4288" s="5" t="str">
        <f>MID(Q4288,Hoja2!$D$6,Hoja2!$B$6)</f>
        <v>38888212</v>
      </c>
      <c r="F4288" s="5" t="str">
        <f>MID(Q4288,Hoja2!$D$7,Hoja2!$B$7)</f>
        <v>060098</v>
      </c>
      <c r="G4288" s="5">
        <f>MID(Q4288,Hoja2!$D$8,Hoja2!$B$8)/100</f>
        <v>3151.36</v>
      </c>
      <c r="H4288" s="5">
        <f>MID(Q4288,Hoja2!$D$9,Hoja2!$B$9)/100</f>
        <v>31480.85</v>
      </c>
      <c r="I4288" s="5">
        <f>MID(Q4288,Hoja2!$D$10,Hoja2!$B$10)/100</f>
        <v>34632.21</v>
      </c>
      <c r="J4288" s="5">
        <f>MID(Q4288,Hoja2!$D$11,Hoja2!$B$11)/100</f>
        <v>5666.55</v>
      </c>
      <c r="K4288" s="5" t="str">
        <f>MID(Q4288,Hoja2!$D$12,Hoja2!$B$12)</f>
        <v>D</v>
      </c>
      <c r="L4288" s="5" t="str">
        <f>MID(Q4288,Hoja2!$D$13,Hoja2!$B$13)</f>
        <v>000000000</v>
      </c>
      <c r="M4288" s="6">
        <f>MID(Q4288,Hoja2!$D$14,Hoja2!$B$14)/100</f>
        <v>28965.66</v>
      </c>
      <c r="N4288" s="5" t="str">
        <f>MID(Q4288,Hoja2!$D$15,Hoja2!$B$15)</f>
        <v>261004</v>
      </c>
      <c r="O4288" s="5" t="str">
        <f>MID(Q4288,Hoja2!$D$16,Hoja2!$B$16)</f>
        <v>27279057673</v>
      </c>
      <c r="P4288" s="5" t="str">
        <f>MID(Q4288,Hoja2!$D$17,Hoja2!$B$17)</f>
        <v>M</v>
      </c>
      <c r="Q4288" t="s">
        <v>4311</v>
      </c>
    </row>
    <row r="4289" spans="1:17" x14ac:dyDescent="0.25">
      <c r="A4289" s="5" t="str">
        <f>MID(Q4289,Hoja2!$D$2,Hoja2!$F$2)</f>
        <v xml:space="preserve">ROSALES MARINA LILIANA   </v>
      </c>
      <c r="B4289" s="5" t="str">
        <f>MID(Q4289,Hoja2!$D$3,Hoja2!$B$3)</f>
        <v>25446602</v>
      </c>
      <c r="C4289" s="5" t="str">
        <f>MID(Q4289,Hoja2!$D$4,Hoja2!$B$4)</f>
        <v>38184</v>
      </c>
      <c r="D4289" s="5" t="str">
        <f>MID(Q4289,Hoja2!$D$5,Hoja2!$B$5)</f>
        <v>02374</v>
      </c>
      <c r="E4289" s="5" t="str">
        <f>MID(Q4289,Hoja2!$D$6,Hoja2!$B$6)</f>
        <v>38888225</v>
      </c>
      <c r="F4289" s="5" t="str">
        <f>MID(Q4289,Hoja2!$D$7,Hoja2!$B$7)</f>
        <v>060098</v>
      </c>
      <c r="G4289" s="5">
        <f>MID(Q4289,Hoja2!$D$8,Hoja2!$B$8)/100</f>
        <v>3133.18</v>
      </c>
      <c r="H4289" s="5">
        <f>MID(Q4289,Hoja2!$D$9,Hoja2!$B$9)/100</f>
        <v>31208.639999999999</v>
      </c>
      <c r="I4289" s="5">
        <f>MID(Q4289,Hoja2!$D$10,Hoja2!$B$10)/100</f>
        <v>34341.82</v>
      </c>
      <c r="J4289" s="5">
        <f>MID(Q4289,Hoja2!$D$11,Hoja2!$B$11)/100</f>
        <v>5617.55</v>
      </c>
      <c r="K4289" s="5" t="str">
        <f>MID(Q4289,Hoja2!$D$12,Hoja2!$B$12)</f>
        <v>D</v>
      </c>
      <c r="L4289" s="5" t="str">
        <f>MID(Q4289,Hoja2!$D$13,Hoja2!$B$13)</f>
        <v>000000000</v>
      </c>
      <c r="M4289" s="6">
        <f>MID(Q4289,Hoja2!$D$14,Hoja2!$B$14)/100</f>
        <v>28724.27</v>
      </c>
      <c r="N4289" s="5" t="str">
        <f>MID(Q4289,Hoja2!$D$15,Hoja2!$B$15)</f>
        <v>200403</v>
      </c>
      <c r="O4289" s="5" t="str">
        <f>MID(Q4289,Hoja2!$D$16,Hoja2!$B$16)</f>
        <v>27254466021</v>
      </c>
      <c r="P4289" s="5" t="str">
        <f>MID(Q4289,Hoja2!$D$17,Hoja2!$B$17)</f>
        <v>M</v>
      </c>
      <c r="Q4289" t="s">
        <v>4312</v>
      </c>
    </row>
    <row r="4290" spans="1:17" x14ac:dyDescent="0.25">
      <c r="A4290" s="5" t="str">
        <f>MID(Q4290,Hoja2!$D$2,Hoja2!$F$2)</f>
        <v xml:space="preserve">LUNA GABRIELA DEL VALLE  </v>
      </c>
      <c r="B4290" s="5" t="str">
        <f>MID(Q4290,Hoja2!$D$3,Hoja2!$B$3)</f>
        <v>22941117</v>
      </c>
      <c r="C4290" s="5" t="str">
        <f>MID(Q4290,Hoja2!$D$4,Hoja2!$B$4)</f>
        <v>38192</v>
      </c>
      <c r="D4290" s="5" t="str">
        <f>MID(Q4290,Hoja2!$D$5,Hoja2!$B$5)</f>
        <v>04187</v>
      </c>
      <c r="E4290" s="5" t="str">
        <f>MID(Q4290,Hoja2!$D$6,Hoja2!$B$6)</f>
        <v>38888241</v>
      </c>
      <c r="F4290" s="5" t="str">
        <f>MID(Q4290,Hoja2!$D$7,Hoja2!$B$7)</f>
        <v>060098</v>
      </c>
      <c r="G4290" s="5">
        <f>MID(Q4290,Hoja2!$D$8,Hoja2!$B$8)/100</f>
        <v>5581.15</v>
      </c>
      <c r="H4290" s="5">
        <f>MID(Q4290,Hoja2!$D$9,Hoja2!$B$9)/100</f>
        <v>30430.37</v>
      </c>
      <c r="I4290" s="5">
        <f>MID(Q4290,Hoja2!$D$10,Hoja2!$B$10)/100</f>
        <v>36011.519999999997</v>
      </c>
      <c r="J4290" s="5">
        <f>MID(Q4290,Hoja2!$D$11,Hoja2!$B$11)/100</f>
        <v>5477.47</v>
      </c>
      <c r="K4290" s="5" t="str">
        <f>MID(Q4290,Hoja2!$D$12,Hoja2!$B$12)</f>
        <v>D</v>
      </c>
      <c r="L4290" s="5" t="str">
        <f>MID(Q4290,Hoja2!$D$13,Hoja2!$B$13)</f>
        <v>000000000</v>
      </c>
      <c r="M4290" s="6">
        <f>MID(Q4290,Hoja2!$D$14,Hoja2!$B$14)/100</f>
        <v>30534.05</v>
      </c>
      <c r="N4290" s="5" t="str">
        <f>MID(Q4290,Hoja2!$D$15,Hoja2!$B$15)</f>
        <v>070193</v>
      </c>
      <c r="O4290" s="5" t="str">
        <f>MID(Q4290,Hoja2!$D$16,Hoja2!$B$16)</f>
        <v>27229411174</v>
      </c>
      <c r="P4290" s="5" t="str">
        <f>MID(Q4290,Hoja2!$D$17,Hoja2!$B$17)</f>
        <v>M</v>
      </c>
      <c r="Q4290" t="s">
        <v>4313</v>
      </c>
    </row>
    <row r="4291" spans="1:17" x14ac:dyDescent="0.25">
      <c r="A4291" s="5" t="str">
        <f>MID(Q4291,Hoja2!$D$2,Hoja2!$F$2)</f>
        <v xml:space="preserve">FERNANDEZ ADELICIA NOEMI </v>
      </c>
      <c r="B4291" s="5" t="str">
        <f>MID(Q4291,Hoja2!$D$3,Hoja2!$B$3)</f>
        <v>16782498</v>
      </c>
      <c r="C4291" s="5" t="str">
        <f>MID(Q4291,Hoja2!$D$4,Hoja2!$B$4)</f>
        <v>38153</v>
      </c>
      <c r="D4291" s="5" t="str">
        <f>MID(Q4291,Hoja2!$D$5,Hoja2!$B$5)</f>
        <v>00232</v>
      </c>
      <c r="E4291" s="5" t="str">
        <f>MID(Q4291,Hoja2!$D$6,Hoja2!$B$6)</f>
        <v>38888262</v>
      </c>
      <c r="F4291" s="5" t="str">
        <f>MID(Q4291,Hoja2!$D$7,Hoja2!$B$7)</f>
        <v>060098</v>
      </c>
      <c r="G4291" s="5">
        <f>MID(Q4291,Hoja2!$D$8,Hoja2!$B$8)/100</f>
        <v>3306.39</v>
      </c>
      <c r="H4291" s="5">
        <f>MID(Q4291,Hoja2!$D$9,Hoja2!$B$9)/100</f>
        <v>33744.51</v>
      </c>
      <c r="I4291" s="5">
        <f>MID(Q4291,Hoja2!$D$10,Hoja2!$B$10)/100</f>
        <v>37050.9</v>
      </c>
      <c r="J4291" s="5">
        <f>MID(Q4291,Hoja2!$D$11,Hoja2!$B$11)/100</f>
        <v>6074.02</v>
      </c>
      <c r="K4291" s="5" t="str">
        <f>MID(Q4291,Hoja2!$D$12,Hoja2!$B$12)</f>
        <v>D</v>
      </c>
      <c r="L4291" s="5" t="str">
        <f>MID(Q4291,Hoja2!$D$13,Hoja2!$B$13)</f>
        <v>000000000</v>
      </c>
      <c r="M4291" s="6">
        <f>MID(Q4291,Hoja2!$D$14,Hoja2!$B$14)/100</f>
        <v>30976.880000000001</v>
      </c>
      <c r="N4291" s="5" t="str">
        <f>MID(Q4291,Hoja2!$D$15,Hoja2!$B$15)</f>
        <v>011098</v>
      </c>
      <c r="O4291" s="5" t="str">
        <f>MID(Q4291,Hoja2!$D$16,Hoja2!$B$16)</f>
        <v>27167824981</v>
      </c>
      <c r="P4291" s="5" t="str">
        <f>MID(Q4291,Hoja2!$D$17,Hoja2!$B$17)</f>
        <v>M</v>
      </c>
      <c r="Q4291" t="s">
        <v>4314</v>
      </c>
    </row>
    <row r="4292" spans="1:17" x14ac:dyDescent="0.25">
      <c r="A4292" s="5" t="str">
        <f>MID(Q4292,Hoja2!$D$2,Hoja2!$F$2)</f>
        <v xml:space="preserve">KRUPKA NORMA BEATRIZ     </v>
      </c>
      <c r="B4292" s="5" t="str">
        <f>MID(Q4292,Hoja2!$D$3,Hoja2!$B$3)</f>
        <v>24746960</v>
      </c>
      <c r="C4292" s="5" t="str">
        <f>MID(Q4292,Hoja2!$D$4,Hoja2!$B$4)</f>
        <v>38524</v>
      </c>
      <c r="D4292" s="5" t="str">
        <f>MID(Q4292,Hoja2!$D$5,Hoja2!$B$5)</f>
        <v>00255</v>
      </c>
      <c r="E4292" s="5" t="str">
        <f>MID(Q4292,Hoja2!$D$6,Hoja2!$B$6)</f>
        <v>38888283</v>
      </c>
      <c r="F4292" s="5" t="str">
        <f>MID(Q4292,Hoja2!$D$7,Hoja2!$B$7)</f>
        <v>060098</v>
      </c>
      <c r="G4292" s="5">
        <f>MID(Q4292,Hoja2!$D$8,Hoja2!$B$8)/100</f>
        <v>5667.76</v>
      </c>
      <c r="H4292" s="5">
        <f>MID(Q4292,Hoja2!$D$9,Hoja2!$B$9)/100</f>
        <v>37548.300000000003</v>
      </c>
      <c r="I4292" s="5">
        <f>MID(Q4292,Hoja2!$D$10,Hoja2!$B$10)/100</f>
        <v>43216.06</v>
      </c>
      <c r="J4292" s="5">
        <f>MID(Q4292,Hoja2!$D$11,Hoja2!$B$11)/100</f>
        <v>6758.7</v>
      </c>
      <c r="K4292" s="5" t="str">
        <f>MID(Q4292,Hoja2!$D$12,Hoja2!$B$12)</f>
        <v>D</v>
      </c>
      <c r="L4292" s="5" t="str">
        <f>MID(Q4292,Hoja2!$D$13,Hoja2!$B$13)</f>
        <v>000000000</v>
      </c>
      <c r="M4292" s="6">
        <f>MID(Q4292,Hoja2!$D$14,Hoja2!$B$14)/100</f>
        <v>36457.360000000001</v>
      </c>
      <c r="N4292" s="5" t="str">
        <f>MID(Q4292,Hoja2!$D$15,Hoja2!$B$15)</f>
        <v>240409</v>
      </c>
      <c r="O4292" s="5" t="str">
        <f>MID(Q4292,Hoja2!$D$16,Hoja2!$B$16)</f>
        <v>27247469600</v>
      </c>
      <c r="P4292" s="5" t="str">
        <f>MID(Q4292,Hoja2!$D$17,Hoja2!$B$17)</f>
        <v>M</v>
      </c>
      <c r="Q4292" t="s">
        <v>4315</v>
      </c>
    </row>
    <row r="4293" spans="1:17" x14ac:dyDescent="0.25">
      <c r="A4293" s="5" t="str">
        <f>MID(Q4293,Hoja2!$D$2,Hoja2!$F$2)</f>
        <v xml:space="preserve">GARNICA FERNANDO DAVID   </v>
      </c>
      <c r="B4293" s="5" t="str">
        <f>MID(Q4293,Hoja2!$D$3,Hoja2!$B$3)</f>
        <v>24901699</v>
      </c>
      <c r="C4293" s="5" t="str">
        <f>MID(Q4293,Hoja2!$D$4,Hoja2!$B$4)</f>
        <v>38161</v>
      </c>
      <c r="D4293" s="5" t="str">
        <f>MID(Q4293,Hoja2!$D$5,Hoja2!$B$5)</f>
        <v>00553</v>
      </c>
      <c r="E4293" s="5" t="str">
        <f>MID(Q4293,Hoja2!$D$6,Hoja2!$B$6)</f>
        <v>38888335</v>
      </c>
      <c r="F4293" s="5" t="str">
        <f>MID(Q4293,Hoja2!$D$7,Hoja2!$B$7)</f>
        <v>060098</v>
      </c>
      <c r="G4293" s="5">
        <f>MID(Q4293,Hoja2!$D$8,Hoja2!$B$8)/100</f>
        <v>5234.72</v>
      </c>
      <c r="H4293" s="5">
        <f>MID(Q4293,Hoja2!$D$9,Hoja2!$B$9)/100</f>
        <v>31208.639999999999</v>
      </c>
      <c r="I4293" s="5">
        <f>MID(Q4293,Hoja2!$D$10,Hoja2!$B$10)/100</f>
        <v>36443.360000000001</v>
      </c>
      <c r="J4293" s="5">
        <f>MID(Q4293,Hoja2!$D$11,Hoja2!$B$11)/100</f>
        <v>5617.55</v>
      </c>
      <c r="K4293" s="5" t="str">
        <f>MID(Q4293,Hoja2!$D$12,Hoja2!$B$12)</f>
        <v>D</v>
      </c>
      <c r="L4293" s="5" t="str">
        <f>MID(Q4293,Hoja2!$D$13,Hoja2!$B$13)</f>
        <v>000000000</v>
      </c>
      <c r="M4293" s="6">
        <f>MID(Q4293,Hoja2!$D$14,Hoja2!$B$14)/100</f>
        <v>30825.81</v>
      </c>
      <c r="N4293" s="5" t="str">
        <f>MID(Q4293,Hoja2!$D$15,Hoja2!$B$15)</f>
        <v>010803</v>
      </c>
      <c r="O4293" s="5" t="str">
        <f>MID(Q4293,Hoja2!$D$16,Hoja2!$B$16)</f>
        <v>20249016994</v>
      </c>
      <c r="P4293" s="5" t="str">
        <f>MID(Q4293,Hoja2!$D$17,Hoja2!$B$17)</f>
        <v>V</v>
      </c>
      <c r="Q4293" t="s">
        <v>4316</v>
      </c>
    </row>
    <row r="4294" spans="1:17" x14ac:dyDescent="0.25">
      <c r="A4294" s="5" t="str">
        <f>MID(Q4294,Hoja2!$D$2,Hoja2!$F$2)</f>
        <v xml:space="preserve">CAJAL CRISTINA PAOLA     </v>
      </c>
      <c r="B4294" s="5" t="str">
        <f>MID(Q4294,Hoja2!$D$3,Hoja2!$B$3)</f>
        <v>24944439</v>
      </c>
      <c r="C4294" s="5" t="str">
        <f>MID(Q4294,Hoja2!$D$4,Hoja2!$B$4)</f>
        <v>38257</v>
      </c>
      <c r="D4294" s="5" t="str">
        <f>MID(Q4294,Hoja2!$D$5,Hoja2!$B$5)</f>
        <v>11671</v>
      </c>
      <c r="E4294" s="5" t="str">
        <f>MID(Q4294,Hoja2!$D$6,Hoja2!$B$6)</f>
        <v>38888482</v>
      </c>
      <c r="F4294" s="5" t="str">
        <f>MID(Q4294,Hoja2!$D$7,Hoja2!$B$7)</f>
        <v>060098</v>
      </c>
      <c r="G4294" s="5">
        <f>MID(Q4294,Hoja2!$D$8,Hoja2!$B$8)/100</f>
        <v>3826.04</v>
      </c>
      <c r="H4294" s="5">
        <f>MID(Q4294,Hoja2!$D$9,Hoja2!$B$9)/100</f>
        <v>41352.1</v>
      </c>
      <c r="I4294" s="5">
        <f>MID(Q4294,Hoja2!$D$10,Hoja2!$B$10)/100</f>
        <v>45178.14</v>
      </c>
      <c r="J4294" s="5">
        <f>MID(Q4294,Hoja2!$D$11,Hoja2!$B$11)/100</f>
        <v>7443.38</v>
      </c>
      <c r="K4294" s="5" t="str">
        <f>MID(Q4294,Hoja2!$D$12,Hoja2!$B$12)</f>
        <v>D</v>
      </c>
      <c r="L4294" s="5" t="str">
        <f>MID(Q4294,Hoja2!$D$13,Hoja2!$B$13)</f>
        <v>000000000</v>
      </c>
      <c r="M4294" s="6">
        <f>MID(Q4294,Hoja2!$D$14,Hoja2!$B$14)/100</f>
        <v>37734.76</v>
      </c>
      <c r="N4294" s="5" t="str">
        <f>MID(Q4294,Hoja2!$D$15,Hoja2!$B$15)</f>
        <v>250303</v>
      </c>
      <c r="O4294" s="5" t="str">
        <f>MID(Q4294,Hoja2!$D$16,Hoja2!$B$16)</f>
        <v>27249444397</v>
      </c>
      <c r="P4294" s="5" t="str">
        <f>MID(Q4294,Hoja2!$D$17,Hoja2!$B$17)</f>
        <v>M</v>
      </c>
      <c r="Q4294" t="s">
        <v>4317</v>
      </c>
    </row>
    <row r="4295" spans="1:17" x14ac:dyDescent="0.25">
      <c r="A4295" s="5" t="str">
        <f>MID(Q4295,Hoja2!$D$2,Hoja2!$F$2)</f>
        <v xml:space="preserve">SALAZAR GRISELDA BEATRIZ </v>
      </c>
      <c r="B4295" s="5" t="str">
        <f>MID(Q4295,Hoja2!$D$3,Hoja2!$B$3)</f>
        <v>33372033</v>
      </c>
      <c r="C4295" s="5" t="str">
        <f>MID(Q4295,Hoja2!$D$4,Hoja2!$B$4)</f>
        <v>38257</v>
      </c>
      <c r="D4295" s="5" t="str">
        <f>MID(Q4295,Hoja2!$D$5,Hoja2!$B$5)</f>
        <v>11872</v>
      </c>
      <c r="E4295" s="5" t="str">
        <f>MID(Q4295,Hoja2!$D$6,Hoja2!$B$6)</f>
        <v>38888505</v>
      </c>
      <c r="F4295" s="5" t="str">
        <f>MID(Q4295,Hoja2!$D$7,Hoja2!$B$7)</f>
        <v>060098</v>
      </c>
      <c r="G4295" s="5">
        <f>MID(Q4295,Hoja2!$D$8,Hoja2!$B$8)/100</f>
        <v>2718.32</v>
      </c>
      <c r="H4295" s="5">
        <f>MID(Q4295,Hoja2!$D$9,Hoja2!$B$9)/100</f>
        <v>25135.18</v>
      </c>
      <c r="I4295" s="5">
        <f>MID(Q4295,Hoja2!$D$10,Hoja2!$B$10)/100</f>
        <v>27853.5</v>
      </c>
      <c r="J4295" s="5">
        <f>MID(Q4295,Hoja2!$D$11,Hoja2!$B$11)/100</f>
        <v>4524.33</v>
      </c>
      <c r="K4295" s="5" t="str">
        <f>MID(Q4295,Hoja2!$D$12,Hoja2!$B$12)</f>
        <v>D</v>
      </c>
      <c r="L4295" s="5" t="str">
        <f>MID(Q4295,Hoja2!$D$13,Hoja2!$B$13)</f>
        <v>000000000</v>
      </c>
      <c r="M4295" s="6">
        <f>MID(Q4295,Hoja2!$D$14,Hoja2!$B$14)/100</f>
        <v>23329.17</v>
      </c>
      <c r="N4295" s="5" t="str">
        <f>MID(Q4295,Hoja2!$D$15,Hoja2!$B$15)</f>
        <v>100423</v>
      </c>
      <c r="O4295" s="5" t="str">
        <f>MID(Q4295,Hoja2!$D$16,Hoja2!$B$16)</f>
        <v>27333720332</v>
      </c>
      <c r="P4295" s="5" t="str">
        <f>MID(Q4295,Hoja2!$D$17,Hoja2!$B$17)</f>
        <v>M</v>
      </c>
      <c r="Q4295" t="s">
        <v>4318</v>
      </c>
    </row>
    <row r="4296" spans="1:17" x14ac:dyDescent="0.25">
      <c r="A4296" s="5" t="str">
        <f>MID(Q4296,Hoja2!$D$2,Hoja2!$F$2)</f>
        <v xml:space="preserve">MESSINA MYRIAM ELIZABETH </v>
      </c>
      <c r="B4296" s="5" t="str">
        <f>MID(Q4296,Hoja2!$D$3,Hoja2!$B$3)</f>
        <v>17840410</v>
      </c>
      <c r="C4296" s="5" t="str">
        <f>MID(Q4296,Hoja2!$D$4,Hoja2!$B$4)</f>
        <v>38192</v>
      </c>
      <c r="D4296" s="5" t="str">
        <f>MID(Q4296,Hoja2!$D$5,Hoja2!$B$5)</f>
        <v>03981</v>
      </c>
      <c r="E4296" s="5" t="str">
        <f>MID(Q4296,Hoja2!$D$6,Hoja2!$B$6)</f>
        <v>38888542</v>
      </c>
      <c r="F4296" s="5" t="str">
        <f>MID(Q4296,Hoja2!$D$7,Hoja2!$B$7)</f>
        <v>060098</v>
      </c>
      <c r="G4296" s="5">
        <f>MID(Q4296,Hoja2!$D$8,Hoja2!$B$8)/100</f>
        <v>3306.39</v>
      </c>
      <c r="H4296" s="5">
        <f>MID(Q4296,Hoja2!$D$9,Hoja2!$B$9)/100</f>
        <v>33744.51</v>
      </c>
      <c r="I4296" s="5">
        <f>MID(Q4296,Hoja2!$D$10,Hoja2!$B$10)/100</f>
        <v>37050.9</v>
      </c>
      <c r="J4296" s="5">
        <f>MID(Q4296,Hoja2!$D$11,Hoja2!$B$11)/100</f>
        <v>6074.02</v>
      </c>
      <c r="K4296" s="5" t="str">
        <f>MID(Q4296,Hoja2!$D$12,Hoja2!$B$12)</f>
        <v>D</v>
      </c>
      <c r="L4296" s="5" t="str">
        <f>MID(Q4296,Hoja2!$D$13,Hoja2!$B$13)</f>
        <v>000000000</v>
      </c>
      <c r="M4296" s="6">
        <f>MID(Q4296,Hoja2!$D$14,Hoja2!$B$14)/100</f>
        <v>30976.880000000001</v>
      </c>
      <c r="N4296" s="5" t="str">
        <f>MID(Q4296,Hoja2!$D$15,Hoja2!$B$15)</f>
        <v>160491</v>
      </c>
      <c r="O4296" s="5" t="str">
        <f>MID(Q4296,Hoja2!$D$16,Hoja2!$B$16)</f>
        <v>27178404100</v>
      </c>
      <c r="P4296" s="5" t="str">
        <f>MID(Q4296,Hoja2!$D$17,Hoja2!$B$17)</f>
        <v>M</v>
      </c>
      <c r="Q4296" t="s">
        <v>4319</v>
      </c>
    </row>
    <row r="4297" spans="1:17" x14ac:dyDescent="0.25">
      <c r="A4297" s="5" t="str">
        <f>MID(Q4297,Hoja2!$D$2,Hoja2!$F$2)</f>
        <v xml:space="preserve">SANCHEZ ELIDA JOSEFINA   </v>
      </c>
      <c r="B4297" s="5" t="str">
        <f>MID(Q4297,Hoja2!$D$3,Hoja2!$B$3)</f>
        <v>27396757</v>
      </c>
      <c r="C4297" s="5" t="str">
        <f>MID(Q4297,Hoja2!$D$4,Hoja2!$B$4)</f>
        <v>38621</v>
      </c>
      <c r="D4297" s="5" t="str">
        <f>MID(Q4297,Hoja2!$D$5,Hoja2!$B$5)</f>
        <v>11791</v>
      </c>
      <c r="E4297" s="5" t="str">
        <f>MID(Q4297,Hoja2!$D$6,Hoja2!$B$6)</f>
        <v>38888584</v>
      </c>
      <c r="F4297" s="5" t="str">
        <f>MID(Q4297,Hoja2!$D$7,Hoja2!$B$7)</f>
        <v>060070</v>
      </c>
      <c r="G4297" s="5">
        <f>MID(Q4297,Hoja2!$D$8,Hoja2!$B$8)/100</f>
        <v>7627.19</v>
      </c>
      <c r="H4297" s="5">
        <f>MID(Q4297,Hoja2!$D$9,Hoja2!$B$9)/100</f>
        <v>66240.41</v>
      </c>
      <c r="I4297" s="5">
        <f>MID(Q4297,Hoja2!$D$10,Hoja2!$B$10)/100</f>
        <v>73867.600000000006</v>
      </c>
      <c r="J4297" s="5">
        <f>MID(Q4297,Hoja2!$D$11,Hoja2!$B$11)/100</f>
        <v>11923.27</v>
      </c>
      <c r="K4297" s="5" t="str">
        <f>MID(Q4297,Hoja2!$D$12,Hoja2!$B$12)</f>
        <v>D</v>
      </c>
      <c r="L4297" s="5" t="str">
        <f>MID(Q4297,Hoja2!$D$13,Hoja2!$B$13)</f>
        <v>000000000</v>
      </c>
      <c r="M4297" s="6">
        <f>MID(Q4297,Hoja2!$D$14,Hoja2!$B$14)/100</f>
        <v>61944.33</v>
      </c>
      <c r="N4297" s="5" t="str">
        <f>MID(Q4297,Hoja2!$D$15,Hoja2!$B$15)</f>
        <v>271003</v>
      </c>
      <c r="O4297" s="5" t="str">
        <f>MID(Q4297,Hoja2!$D$16,Hoja2!$B$16)</f>
        <v>27273967570</v>
      </c>
      <c r="P4297" s="5" t="str">
        <f>MID(Q4297,Hoja2!$D$17,Hoja2!$B$17)</f>
        <v>M</v>
      </c>
      <c r="Q4297" t="s">
        <v>4320</v>
      </c>
    </row>
    <row r="4298" spans="1:17" x14ac:dyDescent="0.25">
      <c r="A4298" s="5" t="str">
        <f>MID(Q4298,Hoja2!$D$2,Hoja2!$F$2)</f>
        <v xml:space="preserve">LEIVA MARISA PAOLA       </v>
      </c>
      <c r="B4298" s="5" t="str">
        <f>MID(Q4298,Hoja2!$D$3,Hoja2!$B$3)</f>
        <v>25913165</v>
      </c>
      <c r="C4298" s="5" t="str">
        <f>MID(Q4298,Hoja2!$D$4,Hoja2!$B$4)</f>
        <v>38257</v>
      </c>
      <c r="D4298" s="5" t="str">
        <f>MID(Q4298,Hoja2!$D$5,Hoja2!$B$5)</f>
        <v>11407</v>
      </c>
      <c r="E4298" s="5" t="str">
        <f>MID(Q4298,Hoja2!$D$6,Hoja2!$B$6)</f>
        <v>38888602</v>
      </c>
      <c r="F4298" s="5" t="str">
        <f>MID(Q4298,Hoja2!$D$7,Hoja2!$B$7)</f>
        <v>060098</v>
      </c>
      <c r="G4298" s="5">
        <f>MID(Q4298,Hoja2!$D$8,Hoja2!$B$8)/100</f>
        <v>2873.36</v>
      </c>
      <c r="H4298" s="5">
        <f>MID(Q4298,Hoja2!$D$9,Hoja2!$B$9)/100</f>
        <v>27404.85</v>
      </c>
      <c r="I4298" s="5">
        <f>MID(Q4298,Hoja2!$D$10,Hoja2!$B$10)/100</f>
        <v>30278.21</v>
      </c>
      <c r="J4298" s="5">
        <f>MID(Q4298,Hoja2!$D$11,Hoja2!$B$11)/100</f>
        <v>4932.87</v>
      </c>
      <c r="K4298" s="5" t="str">
        <f>MID(Q4298,Hoja2!$D$12,Hoja2!$B$12)</f>
        <v>D</v>
      </c>
      <c r="L4298" s="5" t="str">
        <f>MID(Q4298,Hoja2!$D$13,Hoja2!$B$13)</f>
        <v>000000000</v>
      </c>
      <c r="M4298" s="6">
        <f>MID(Q4298,Hoja2!$D$14,Hoja2!$B$14)/100</f>
        <v>25345.34</v>
      </c>
      <c r="N4298" s="5" t="str">
        <f>MID(Q4298,Hoja2!$D$15,Hoja2!$B$15)</f>
        <v>140508</v>
      </c>
      <c r="O4298" s="5" t="str">
        <f>MID(Q4298,Hoja2!$D$16,Hoja2!$B$16)</f>
        <v>24259131657</v>
      </c>
      <c r="P4298" s="5" t="str">
        <f>MID(Q4298,Hoja2!$D$17,Hoja2!$B$17)</f>
        <v>M</v>
      </c>
      <c r="Q4298" t="s">
        <v>4321</v>
      </c>
    </row>
    <row r="4299" spans="1:17" x14ac:dyDescent="0.25">
      <c r="A4299" s="5" t="str">
        <f>MID(Q4299,Hoja2!$D$2,Hoja2!$F$2)</f>
        <v xml:space="preserve">ROCHA GLADYS LILIANA     </v>
      </c>
      <c r="B4299" s="5" t="str">
        <f>MID(Q4299,Hoja2!$D$3,Hoja2!$B$3)</f>
        <v>21915088</v>
      </c>
      <c r="C4299" s="5" t="str">
        <f>MID(Q4299,Hoja2!$D$4,Hoja2!$B$4)</f>
        <v>38211</v>
      </c>
      <c r="D4299" s="5" t="str">
        <f>MID(Q4299,Hoja2!$D$5,Hoja2!$B$5)</f>
        <v>07247</v>
      </c>
      <c r="E4299" s="5" t="str">
        <f>MID(Q4299,Hoja2!$D$6,Hoja2!$B$6)</f>
        <v>38888631</v>
      </c>
      <c r="F4299" s="5" t="str">
        <f>MID(Q4299,Hoja2!$D$7,Hoja2!$B$7)</f>
        <v>060098</v>
      </c>
      <c r="G4299" s="5">
        <f>MID(Q4299,Hoja2!$D$8,Hoja2!$B$8)/100</f>
        <v>5754.37</v>
      </c>
      <c r="H4299" s="5">
        <f>MID(Q4299,Hoja2!$D$9,Hoja2!$B$9)/100</f>
        <v>38816.239999999998</v>
      </c>
      <c r="I4299" s="5">
        <f>MID(Q4299,Hoja2!$D$10,Hoja2!$B$10)/100</f>
        <v>44570.61</v>
      </c>
      <c r="J4299" s="5">
        <f>MID(Q4299,Hoja2!$D$11,Hoja2!$B$11)/100</f>
        <v>6986.92</v>
      </c>
      <c r="K4299" s="5" t="str">
        <f>MID(Q4299,Hoja2!$D$12,Hoja2!$B$12)</f>
        <v>D</v>
      </c>
      <c r="L4299" s="5" t="str">
        <f>MID(Q4299,Hoja2!$D$13,Hoja2!$B$13)</f>
        <v>000000000</v>
      </c>
      <c r="M4299" s="6">
        <f>MID(Q4299,Hoja2!$D$14,Hoja2!$B$14)/100</f>
        <v>37583.69</v>
      </c>
      <c r="N4299" s="5" t="str">
        <f>MID(Q4299,Hoja2!$D$15,Hoja2!$B$15)</f>
        <v>010298</v>
      </c>
      <c r="O4299" s="5" t="str">
        <f>MID(Q4299,Hoja2!$D$16,Hoja2!$B$16)</f>
        <v>27219150887</v>
      </c>
      <c r="P4299" s="5" t="str">
        <f>MID(Q4299,Hoja2!$D$17,Hoja2!$B$17)</f>
        <v>M</v>
      </c>
      <c r="Q4299" t="s">
        <v>4322</v>
      </c>
    </row>
    <row r="4300" spans="1:17" x14ac:dyDescent="0.25">
      <c r="A4300" s="5" t="str">
        <f>MID(Q4300,Hoja2!$D$2,Hoja2!$F$2)</f>
        <v xml:space="preserve">SALTO DANIELA LILIANA    </v>
      </c>
      <c r="B4300" s="5" t="str">
        <f>MID(Q4300,Hoja2!$D$3,Hoja2!$B$3)</f>
        <v>20544236</v>
      </c>
      <c r="C4300" s="5" t="str">
        <f>MID(Q4300,Hoja2!$D$4,Hoja2!$B$4)</f>
        <v>38211</v>
      </c>
      <c r="D4300" s="5" t="str">
        <f>MID(Q4300,Hoja2!$D$5,Hoja2!$B$5)</f>
        <v>07077</v>
      </c>
      <c r="E4300" s="5" t="str">
        <f>MID(Q4300,Hoja2!$D$6,Hoja2!$B$6)</f>
        <v>38888733</v>
      </c>
      <c r="F4300" s="5" t="str">
        <f>MID(Q4300,Hoja2!$D$7,Hoja2!$B$7)</f>
        <v>060098</v>
      </c>
      <c r="G4300" s="5">
        <f>MID(Q4300,Hoja2!$D$8,Hoja2!$B$8)/100</f>
        <v>3652.82</v>
      </c>
      <c r="H4300" s="5">
        <f>MID(Q4300,Hoja2!$D$9,Hoja2!$B$9)/100</f>
        <v>38816.239999999998</v>
      </c>
      <c r="I4300" s="5">
        <f>MID(Q4300,Hoja2!$D$10,Hoja2!$B$10)/100</f>
        <v>42469.06</v>
      </c>
      <c r="J4300" s="5">
        <f>MID(Q4300,Hoja2!$D$11,Hoja2!$B$11)/100</f>
        <v>6986.92</v>
      </c>
      <c r="K4300" s="5" t="str">
        <f>MID(Q4300,Hoja2!$D$12,Hoja2!$B$12)</f>
        <v>D</v>
      </c>
      <c r="L4300" s="5" t="str">
        <f>MID(Q4300,Hoja2!$D$13,Hoja2!$B$13)</f>
        <v>000000000</v>
      </c>
      <c r="M4300" s="6">
        <f>MID(Q4300,Hoja2!$D$14,Hoja2!$B$14)/100</f>
        <v>35482.14</v>
      </c>
      <c r="N4300" s="5" t="str">
        <f>MID(Q4300,Hoja2!$D$15,Hoja2!$B$15)</f>
        <v>170689</v>
      </c>
      <c r="O4300" s="5" t="str">
        <f>MID(Q4300,Hoja2!$D$16,Hoja2!$B$16)</f>
        <v>27205442362</v>
      </c>
      <c r="P4300" s="5" t="str">
        <f>MID(Q4300,Hoja2!$D$17,Hoja2!$B$17)</f>
        <v>M</v>
      </c>
      <c r="Q4300" t="s">
        <v>4323</v>
      </c>
    </row>
    <row r="4301" spans="1:17" x14ac:dyDescent="0.25">
      <c r="A4301" s="5" t="str">
        <f>MID(Q4301,Hoja2!$D$2,Hoja2!$F$2)</f>
        <v xml:space="preserve">ABDALA NORA ISABEL       </v>
      </c>
      <c r="B4301" s="5" t="str">
        <f>MID(Q4301,Hoja2!$D$3,Hoja2!$B$3)</f>
        <v>22584032</v>
      </c>
      <c r="C4301" s="5" t="str">
        <f>MID(Q4301,Hoja2!$D$4,Hoja2!$B$4)</f>
        <v>38265</v>
      </c>
      <c r="D4301" s="5" t="str">
        <f>MID(Q4301,Hoja2!$D$5,Hoja2!$B$5)</f>
        <v>50057</v>
      </c>
      <c r="E4301" s="5" t="str">
        <f>MID(Q4301,Hoja2!$D$6,Hoja2!$B$6)</f>
        <v>38888843</v>
      </c>
      <c r="F4301" s="5" t="str">
        <f>MID(Q4301,Hoja2!$D$7,Hoja2!$B$7)</f>
        <v>060092</v>
      </c>
      <c r="G4301" s="5">
        <f>MID(Q4301,Hoja2!$D$8,Hoja2!$B$8)/100</f>
        <v>5599.34</v>
      </c>
      <c r="H4301" s="5">
        <f>MID(Q4301,Hoja2!$D$9,Hoja2!$B$9)/100</f>
        <v>36550.15</v>
      </c>
      <c r="I4301" s="5">
        <f>MID(Q4301,Hoja2!$D$10,Hoja2!$B$10)/100</f>
        <v>42149.49</v>
      </c>
      <c r="J4301" s="5">
        <f>MID(Q4301,Hoja2!$D$11,Hoja2!$B$11)/100</f>
        <v>6579.03</v>
      </c>
      <c r="K4301" s="5" t="str">
        <f>MID(Q4301,Hoja2!$D$12,Hoja2!$B$12)</f>
        <v>D</v>
      </c>
      <c r="L4301" s="5" t="str">
        <f>MID(Q4301,Hoja2!$D$13,Hoja2!$B$13)</f>
        <v>000000000</v>
      </c>
      <c r="M4301" s="6">
        <f>MID(Q4301,Hoja2!$D$14,Hoja2!$B$14)/100</f>
        <v>35570.46</v>
      </c>
      <c r="N4301" s="5" t="str">
        <f>MID(Q4301,Hoja2!$D$15,Hoja2!$B$15)</f>
        <v>010193</v>
      </c>
      <c r="O4301" s="5" t="str">
        <f>MID(Q4301,Hoja2!$D$16,Hoja2!$B$16)</f>
        <v>27225840321</v>
      </c>
      <c r="P4301" s="5" t="str">
        <f>MID(Q4301,Hoja2!$D$17,Hoja2!$B$17)</f>
        <v>M</v>
      </c>
      <c r="Q4301" t="s">
        <v>4324</v>
      </c>
    </row>
    <row r="4302" spans="1:17" x14ac:dyDescent="0.25">
      <c r="A4302" s="5" t="str">
        <f>MID(Q4302,Hoja2!$D$2,Hoja2!$F$2)</f>
        <v xml:space="preserve">GONGORA EMILSE RAQUEL    </v>
      </c>
      <c r="B4302" s="5" t="str">
        <f>MID(Q4302,Hoja2!$D$3,Hoja2!$B$3)</f>
        <v>36641065</v>
      </c>
      <c r="C4302" s="5" t="str">
        <f>MID(Q4302,Hoja2!$D$4,Hoja2!$B$4)</f>
        <v>38621</v>
      </c>
      <c r="D4302" s="5" t="str">
        <f>MID(Q4302,Hoja2!$D$5,Hoja2!$B$5)</f>
        <v>10145</v>
      </c>
      <c r="E4302" s="5" t="str">
        <f>MID(Q4302,Hoja2!$D$6,Hoja2!$B$6)</f>
        <v>38888893</v>
      </c>
      <c r="F4302" s="5" t="str">
        <f>MID(Q4302,Hoja2!$D$7,Hoja2!$B$7)</f>
        <v>060098</v>
      </c>
      <c r="G4302" s="5">
        <f>MID(Q4302,Hoja2!$D$8,Hoja2!$B$8)/100</f>
        <v>5685.94</v>
      </c>
      <c r="H4302" s="5">
        <f>MID(Q4302,Hoja2!$D$9,Hoja2!$B$9)/100</f>
        <v>37814.5</v>
      </c>
      <c r="I4302" s="5">
        <f>MID(Q4302,Hoja2!$D$10,Hoja2!$B$10)/100</f>
        <v>43500.44</v>
      </c>
      <c r="J4302" s="5">
        <f>MID(Q4302,Hoja2!$D$11,Hoja2!$B$11)/100</f>
        <v>6806.62</v>
      </c>
      <c r="K4302" s="5" t="str">
        <f>MID(Q4302,Hoja2!$D$12,Hoja2!$B$12)</f>
        <v>D</v>
      </c>
      <c r="L4302" s="5" t="str">
        <f>MID(Q4302,Hoja2!$D$13,Hoja2!$B$13)</f>
        <v>000000000</v>
      </c>
      <c r="M4302" s="6">
        <f>MID(Q4302,Hoja2!$D$14,Hoja2!$B$14)/100</f>
        <v>36693.82</v>
      </c>
      <c r="N4302" s="5" t="str">
        <f>MID(Q4302,Hoja2!$D$15,Hoja2!$B$15)</f>
        <v>171017</v>
      </c>
      <c r="O4302" s="5" t="str">
        <f>MID(Q4302,Hoja2!$D$16,Hoja2!$B$16)</f>
        <v>27366410657</v>
      </c>
      <c r="P4302" s="5" t="str">
        <f>MID(Q4302,Hoja2!$D$17,Hoja2!$B$17)</f>
        <v>M</v>
      </c>
      <c r="Q4302" t="s">
        <v>4325</v>
      </c>
    </row>
    <row r="4303" spans="1:17" x14ac:dyDescent="0.25">
      <c r="A4303" s="5" t="str">
        <f>MID(Q4303,Hoja2!$D$2,Hoja2!$F$2)</f>
        <v xml:space="preserve">MEDINA PATRICIA  J       </v>
      </c>
      <c r="B4303" s="5" t="str">
        <f>MID(Q4303,Hoja2!$D$3,Hoja2!$B$3)</f>
        <v>22838851</v>
      </c>
      <c r="C4303" s="5" t="str">
        <f>MID(Q4303,Hoja2!$D$4,Hoja2!$B$4)</f>
        <v>38257</v>
      </c>
      <c r="D4303" s="5" t="str">
        <f>MID(Q4303,Hoja2!$D$5,Hoja2!$B$5)</f>
        <v>10667</v>
      </c>
      <c r="E4303" s="5" t="str">
        <f>MID(Q4303,Hoja2!$D$6,Hoja2!$B$6)</f>
        <v>38888903</v>
      </c>
      <c r="F4303" s="5" t="str">
        <f>MID(Q4303,Hoja2!$D$7,Hoja2!$B$7)</f>
        <v>060098</v>
      </c>
      <c r="G4303" s="5">
        <f>MID(Q4303,Hoja2!$D$8,Hoja2!$B$8)/100</f>
        <v>6292.19</v>
      </c>
      <c r="H4303" s="5">
        <f>MID(Q4303,Hoja2!$D$9,Hoja2!$B$9)/100</f>
        <v>46696.04</v>
      </c>
      <c r="I4303" s="5">
        <f>MID(Q4303,Hoja2!$D$10,Hoja2!$B$10)/100</f>
        <v>52988.23</v>
      </c>
      <c r="J4303" s="5">
        <f>MID(Q4303,Hoja2!$D$11,Hoja2!$B$11)/100</f>
        <v>8405.2900000000009</v>
      </c>
      <c r="K4303" s="5" t="str">
        <f>MID(Q4303,Hoja2!$D$12,Hoja2!$B$12)</f>
        <v>D</v>
      </c>
      <c r="L4303" s="5" t="str">
        <f>MID(Q4303,Hoja2!$D$13,Hoja2!$B$13)</f>
        <v>000000000</v>
      </c>
      <c r="M4303" s="6">
        <f>MID(Q4303,Hoja2!$D$14,Hoja2!$B$14)/100</f>
        <v>44582.94</v>
      </c>
      <c r="N4303" s="5" t="str">
        <f>MID(Q4303,Hoja2!$D$15,Hoja2!$B$15)</f>
        <v>070794</v>
      </c>
      <c r="O4303" s="5" t="str">
        <f>MID(Q4303,Hoja2!$D$16,Hoja2!$B$16)</f>
        <v>27228388519</v>
      </c>
      <c r="P4303" s="5" t="str">
        <f>MID(Q4303,Hoja2!$D$17,Hoja2!$B$17)</f>
        <v>M</v>
      </c>
      <c r="Q4303" t="s">
        <v>4326</v>
      </c>
    </row>
    <row r="4304" spans="1:17" x14ac:dyDescent="0.25">
      <c r="A4304" s="5" t="str">
        <f>MID(Q4304,Hoja2!$D$2,Hoja2!$F$2)</f>
        <v xml:space="preserve">LOPEZ JUAN MARCELO       </v>
      </c>
      <c r="B4304" s="5" t="str">
        <f>MID(Q4304,Hoja2!$D$3,Hoja2!$B$3)</f>
        <v>23976153</v>
      </c>
      <c r="C4304" s="5" t="str">
        <f>MID(Q4304,Hoja2!$D$4,Hoja2!$B$4)</f>
        <v>38257</v>
      </c>
      <c r="D4304" s="5" t="str">
        <f>MID(Q4304,Hoja2!$D$5,Hoja2!$B$5)</f>
        <v>11284</v>
      </c>
      <c r="E4304" s="5" t="str">
        <f>MID(Q4304,Hoja2!$D$6,Hoja2!$B$6)</f>
        <v>38888911</v>
      </c>
      <c r="F4304" s="5" t="str">
        <f>MID(Q4304,Hoja2!$D$7,Hoja2!$B$7)</f>
        <v>060098</v>
      </c>
      <c r="G4304" s="5">
        <f>MID(Q4304,Hoja2!$D$8,Hoja2!$B$8)/100</f>
        <v>2959.96</v>
      </c>
      <c r="H4304" s="5">
        <f>MID(Q4304,Hoja2!$D$9,Hoja2!$B$9)/100</f>
        <v>28672.78</v>
      </c>
      <c r="I4304" s="5">
        <f>MID(Q4304,Hoja2!$D$10,Hoja2!$B$10)/100</f>
        <v>31632.74</v>
      </c>
      <c r="J4304" s="5">
        <f>MID(Q4304,Hoja2!$D$11,Hoja2!$B$11)/100</f>
        <v>5161.1000000000004</v>
      </c>
      <c r="K4304" s="5" t="str">
        <f>MID(Q4304,Hoja2!$D$12,Hoja2!$B$12)</f>
        <v>D</v>
      </c>
      <c r="L4304" s="5" t="str">
        <f>MID(Q4304,Hoja2!$D$13,Hoja2!$B$13)</f>
        <v>000000000</v>
      </c>
      <c r="M4304" s="6">
        <f>MID(Q4304,Hoja2!$D$14,Hoja2!$B$14)/100</f>
        <v>26471.64</v>
      </c>
      <c r="N4304" s="5" t="str">
        <f>MID(Q4304,Hoja2!$D$15,Hoja2!$B$15)</f>
        <v>020906</v>
      </c>
      <c r="O4304" s="5" t="str">
        <f>MID(Q4304,Hoja2!$D$16,Hoja2!$B$16)</f>
        <v>20239761535</v>
      </c>
      <c r="P4304" s="5" t="str">
        <f>MID(Q4304,Hoja2!$D$17,Hoja2!$B$17)</f>
        <v>V</v>
      </c>
      <c r="Q4304" t="s">
        <v>4327</v>
      </c>
    </row>
    <row r="4305" spans="1:17" x14ac:dyDescent="0.25">
      <c r="A4305" s="5" t="str">
        <f>MID(Q4305,Hoja2!$D$2,Hoja2!$F$2)</f>
        <v>SOSA MARIA DE LOS ANGELES</v>
      </c>
      <c r="B4305" s="5" t="str">
        <f>MID(Q4305,Hoja2!$D$3,Hoja2!$B$3)</f>
        <v>23841004</v>
      </c>
      <c r="C4305" s="5" t="str">
        <f>MID(Q4305,Hoja2!$D$4,Hoja2!$B$4)</f>
        <v>38161</v>
      </c>
      <c r="D4305" s="5" t="str">
        <f>MID(Q4305,Hoja2!$D$5,Hoja2!$B$5)</f>
        <v>00417</v>
      </c>
      <c r="E4305" s="5" t="str">
        <f>MID(Q4305,Hoja2!$D$6,Hoja2!$B$6)</f>
        <v>38888932</v>
      </c>
      <c r="F4305" s="5" t="str">
        <f>MID(Q4305,Hoja2!$D$7,Hoja2!$B$7)</f>
        <v>060098</v>
      </c>
      <c r="G4305" s="5">
        <f>MID(Q4305,Hoja2!$D$8,Hoja2!$B$8)/100</f>
        <v>3844.22</v>
      </c>
      <c r="H4305" s="5">
        <f>MID(Q4305,Hoja2!$D$9,Hoja2!$B$9)/100</f>
        <v>41618.300000000003</v>
      </c>
      <c r="I4305" s="5">
        <f>MID(Q4305,Hoja2!$D$10,Hoja2!$B$10)/100</f>
        <v>45462.52</v>
      </c>
      <c r="J4305" s="5">
        <f>MID(Q4305,Hoja2!$D$11,Hoja2!$B$11)/100</f>
        <v>7907.48</v>
      </c>
      <c r="K4305" s="5" t="str">
        <f>MID(Q4305,Hoja2!$D$12,Hoja2!$B$12)</f>
        <v>D</v>
      </c>
      <c r="L4305" s="5" t="str">
        <f>MID(Q4305,Hoja2!$D$13,Hoja2!$B$13)</f>
        <v>000000000</v>
      </c>
      <c r="M4305" s="6">
        <f>MID(Q4305,Hoja2!$D$14,Hoja2!$B$14)/100</f>
        <v>37555.040000000001</v>
      </c>
      <c r="N4305" s="5" t="str">
        <f>MID(Q4305,Hoja2!$D$15,Hoja2!$B$15)</f>
        <v>281292</v>
      </c>
      <c r="O4305" s="5" t="str">
        <f>MID(Q4305,Hoja2!$D$16,Hoja2!$B$16)</f>
        <v>27238410040</v>
      </c>
      <c r="P4305" s="5" t="str">
        <f>MID(Q4305,Hoja2!$D$17,Hoja2!$B$17)</f>
        <v>M</v>
      </c>
      <c r="Q4305" t="s">
        <v>4328</v>
      </c>
    </row>
    <row r="4306" spans="1:17" x14ac:dyDescent="0.25">
      <c r="A4306" s="5" t="str">
        <f>MID(Q4306,Hoja2!$D$2,Hoja2!$F$2)</f>
        <v xml:space="preserve">ZURITA JUAN MARCELO      </v>
      </c>
      <c r="B4306" s="5" t="str">
        <f>MID(Q4306,Hoja2!$D$3,Hoja2!$B$3)</f>
        <v>24451214</v>
      </c>
      <c r="C4306" s="5" t="str">
        <f>MID(Q4306,Hoja2!$D$4,Hoja2!$B$4)</f>
        <v>38524</v>
      </c>
      <c r="D4306" s="5" t="str">
        <f>MID(Q4306,Hoja2!$D$5,Hoja2!$B$5)</f>
        <v>00197</v>
      </c>
      <c r="E4306" s="5" t="str">
        <f>MID(Q4306,Hoja2!$D$6,Hoja2!$B$6)</f>
        <v>38889064</v>
      </c>
      <c r="F4306" s="5" t="str">
        <f>MID(Q4306,Hoja2!$D$7,Hoja2!$B$7)</f>
        <v>060098</v>
      </c>
      <c r="G4306" s="5">
        <f>MID(Q4306,Hoja2!$D$8,Hoja2!$B$8)/100</f>
        <v>2761.63</v>
      </c>
      <c r="H4306" s="5">
        <f>MID(Q4306,Hoja2!$D$9,Hoja2!$B$9)/100</f>
        <v>25769.15</v>
      </c>
      <c r="I4306" s="5">
        <f>MID(Q4306,Hoja2!$D$10,Hoja2!$B$10)/100</f>
        <v>28530.78</v>
      </c>
      <c r="J4306" s="5">
        <f>MID(Q4306,Hoja2!$D$11,Hoja2!$B$11)/100</f>
        <v>4638.45</v>
      </c>
      <c r="K4306" s="5" t="str">
        <f>MID(Q4306,Hoja2!$D$12,Hoja2!$B$12)</f>
        <v>D</v>
      </c>
      <c r="L4306" s="5" t="str">
        <f>MID(Q4306,Hoja2!$D$13,Hoja2!$B$13)</f>
        <v>000000000</v>
      </c>
      <c r="M4306" s="6">
        <f>MID(Q4306,Hoja2!$D$14,Hoja2!$B$14)/100</f>
        <v>23892.33</v>
      </c>
      <c r="N4306" s="5" t="str">
        <f>MID(Q4306,Hoja2!$D$15,Hoja2!$B$15)</f>
        <v>261021</v>
      </c>
      <c r="O4306" s="5" t="str">
        <f>MID(Q4306,Hoja2!$D$16,Hoja2!$B$16)</f>
        <v>20244512144</v>
      </c>
      <c r="P4306" s="5" t="str">
        <f>MID(Q4306,Hoja2!$D$17,Hoja2!$B$17)</f>
        <v>V</v>
      </c>
      <c r="Q4306" t="s">
        <v>4329</v>
      </c>
    </row>
    <row r="4307" spans="1:17" x14ac:dyDescent="0.25">
      <c r="A4307" s="5" t="str">
        <f>MID(Q4307,Hoja2!$D$2,Hoja2!$F$2)</f>
        <v>LEDESMA  MONICA ELIZABETH</v>
      </c>
      <c r="B4307" s="5" t="str">
        <f>MID(Q4307,Hoja2!$D$3,Hoja2!$B$3)</f>
        <v>29236524</v>
      </c>
      <c r="C4307" s="5" t="str">
        <f>MID(Q4307,Hoja2!$D$4,Hoja2!$B$4)</f>
        <v>38547</v>
      </c>
      <c r="D4307" s="5" t="str">
        <f>MID(Q4307,Hoja2!$D$5,Hoja2!$B$5)</f>
        <v>01355</v>
      </c>
      <c r="E4307" s="5" t="str">
        <f>MID(Q4307,Hoja2!$D$6,Hoja2!$B$6)</f>
        <v>38889085</v>
      </c>
      <c r="F4307" s="5" t="str">
        <f>MID(Q4307,Hoja2!$D$7,Hoja2!$B$7)</f>
        <v>060098</v>
      </c>
      <c r="G4307" s="5">
        <f>MID(Q4307,Hoja2!$D$8,Hoja2!$B$8)/100</f>
        <v>2978.15</v>
      </c>
      <c r="H4307" s="5">
        <f>MID(Q4307,Hoja2!$D$9,Hoja2!$B$9)/100</f>
        <v>28938.98</v>
      </c>
      <c r="I4307" s="5">
        <f>MID(Q4307,Hoja2!$D$10,Hoja2!$B$10)/100</f>
        <v>31917.13</v>
      </c>
      <c r="J4307" s="5">
        <f>MID(Q4307,Hoja2!$D$11,Hoja2!$B$11)/100</f>
        <v>5209.0200000000004</v>
      </c>
      <c r="K4307" s="5" t="str">
        <f>MID(Q4307,Hoja2!$D$12,Hoja2!$B$12)</f>
        <v>D</v>
      </c>
      <c r="L4307" s="5" t="str">
        <f>MID(Q4307,Hoja2!$D$13,Hoja2!$B$13)</f>
        <v>000000000</v>
      </c>
      <c r="M4307" s="6">
        <f>MID(Q4307,Hoja2!$D$14,Hoja2!$B$14)/100</f>
        <v>26708.11</v>
      </c>
      <c r="N4307" s="5" t="str">
        <f>MID(Q4307,Hoja2!$D$15,Hoja2!$B$15)</f>
        <v>260914</v>
      </c>
      <c r="O4307" s="5" t="str">
        <f>MID(Q4307,Hoja2!$D$16,Hoja2!$B$16)</f>
        <v>27292365247</v>
      </c>
      <c r="P4307" s="5" t="str">
        <f>MID(Q4307,Hoja2!$D$17,Hoja2!$B$17)</f>
        <v>M</v>
      </c>
      <c r="Q4307" t="s">
        <v>4330</v>
      </c>
    </row>
    <row r="4308" spans="1:17" x14ac:dyDescent="0.25">
      <c r="A4308" s="5" t="str">
        <f>MID(Q4308,Hoja2!$D$2,Hoja2!$F$2)</f>
        <v>CISNEROS  MARA  ANTONELLA</v>
      </c>
      <c r="B4308" s="5" t="str">
        <f>MID(Q4308,Hoja2!$D$3,Hoja2!$B$3)</f>
        <v>36713563</v>
      </c>
      <c r="C4308" s="5" t="str">
        <f>MID(Q4308,Hoja2!$D$4,Hoja2!$B$4)</f>
        <v>38547</v>
      </c>
      <c r="D4308" s="5" t="str">
        <f>MID(Q4308,Hoja2!$D$5,Hoja2!$B$5)</f>
        <v>01595</v>
      </c>
      <c r="E4308" s="5" t="str">
        <f>MID(Q4308,Hoja2!$D$6,Hoja2!$B$6)</f>
        <v>38889093</v>
      </c>
      <c r="F4308" s="5" t="str">
        <f>MID(Q4308,Hoja2!$D$7,Hoja2!$B$7)</f>
        <v>060098</v>
      </c>
      <c r="G4308" s="5">
        <f>MID(Q4308,Hoja2!$D$8,Hoja2!$B$8)/100</f>
        <v>4906.4799999999996</v>
      </c>
      <c r="H4308" s="5">
        <f>MID(Q4308,Hoja2!$D$9,Hoja2!$B$9)/100</f>
        <v>26403.11</v>
      </c>
      <c r="I4308" s="5">
        <f>MID(Q4308,Hoja2!$D$10,Hoja2!$B$10)/100</f>
        <v>31309.59</v>
      </c>
      <c r="J4308" s="5">
        <f>MID(Q4308,Hoja2!$D$11,Hoja2!$B$11)/100</f>
        <v>4752.5600000000004</v>
      </c>
      <c r="K4308" s="5" t="str">
        <f>MID(Q4308,Hoja2!$D$12,Hoja2!$B$12)</f>
        <v>D</v>
      </c>
      <c r="L4308" s="5" t="str">
        <f>MID(Q4308,Hoja2!$D$13,Hoja2!$B$13)</f>
        <v>000000000</v>
      </c>
      <c r="M4308" s="6">
        <f>MID(Q4308,Hoja2!$D$14,Hoja2!$B$14)/100</f>
        <v>26557.03</v>
      </c>
      <c r="N4308" s="5" t="str">
        <f>MID(Q4308,Hoja2!$D$15,Hoja2!$B$15)</f>
        <v>310517</v>
      </c>
      <c r="O4308" s="5" t="str">
        <f>MID(Q4308,Hoja2!$D$16,Hoja2!$B$16)</f>
        <v>27367135633</v>
      </c>
      <c r="P4308" s="5" t="str">
        <f>MID(Q4308,Hoja2!$D$17,Hoja2!$B$17)</f>
        <v>M</v>
      </c>
      <c r="Q4308" t="s">
        <v>4331</v>
      </c>
    </row>
    <row r="4309" spans="1:17" x14ac:dyDescent="0.25">
      <c r="A4309" s="5" t="str">
        <f>MID(Q4309,Hoja2!$D$2,Hoja2!$F$2)</f>
        <v xml:space="preserve">SOPLAN  ELENA            </v>
      </c>
      <c r="B4309" s="5" t="str">
        <f>MID(Q4309,Hoja2!$D$3,Hoja2!$B$3)</f>
        <v>20787021</v>
      </c>
      <c r="C4309" s="5" t="str">
        <f>MID(Q4309,Hoja2!$D$4,Hoja2!$B$4)</f>
        <v>38547</v>
      </c>
      <c r="D4309" s="5" t="str">
        <f>MID(Q4309,Hoja2!$D$5,Hoja2!$B$5)</f>
        <v>01556</v>
      </c>
      <c r="E4309" s="5" t="str">
        <f>MID(Q4309,Hoja2!$D$6,Hoja2!$B$6)</f>
        <v>38889111</v>
      </c>
      <c r="F4309" s="5" t="str">
        <f>MID(Q4309,Hoja2!$D$7,Hoja2!$B$7)</f>
        <v>060098</v>
      </c>
      <c r="G4309" s="5">
        <f>MID(Q4309,Hoja2!$D$8,Hoja2!$B$8)/100</f>
        <v>3306.39</v>
      </c>
      <c r="H4309" s="5">
        <f>MID(Q4309,Hoja2!$D$9,Hoja2!$B$9)/100</f>
        <v>33750.519999999997</v>
      </c>
      <c r="I4309" s="5">
        <f>MID(Q4309,Hoja2!$D$10,Hoja2!$B$10)/100</f>
        <v>37056.910000000003</v>
      </c>
      <c r="J4309" s="5">
        <f>MID(Q4309,Hoja2!$D$11,Hoja2!$B$11)/100</f>
        <v>6075.1</v>
      </c>
      <c r="K4309" s="5" t="str">
        <f>MID(Q4309,Hoja2!$D$12,Hoja2!$B$12)</f>
        <v>D</v>
      </c>
      <c r="L4309" s="5" t="str">
        <f>MID(Q4309,Hoja2!$D$13,Hoja2!$B$13)</f>
        <v>000000000</v>
      </c>
      <c r="M4309" s="6">
        <f>MID(Q4309,Hoja2!$D$14,Hoja2!$B$14)/100</f>
        <v>30981.81</v>
      </c>
      <c r="N4309" s="5" t="str">
        <f>MID(Q4309,Hoja2!$D$15,Hoja2!$B$15)</f>
        <v>260697</v>
      </c>
      <c r="O4309" s="5" t="str">
        <f>MID(Q4309,Hoja2!$D$16,Hoja2!$B$16)</f>
        <v>27207870213</v>
      </c>
      <c r="P4309" s="5" t="str">
        <f>MID(Q4309,Hoja2!$D$17,Hoja2!$B$17)</f>
        <v>M</v>
      </c>
      <c r="Q4309" t="s">
        <v>4332</v>
      </c>
    </row>
    <row r="4310" spans="1:17" x14ac:dyDescent="0.25">
      <c r="A4310" s="5" t="str">
        <f>MID(Q4310,Hoja2!$D$2,Hoja2!$F$2)</f>
        <v xml:space="preserve">CHAPARRO NEDY KARINA     </v>
      </c>
      <c r="B4310" s="5" t="str">
        <f>MID(Q4310,Hoja2!$D$3,Hoja2!$B$3)</f>
        <v>25902627</v>
      </c>
      <c r="C4310" s="5" t="str">
        <f>MID(Q4310,Hoja2!$D$4,Hoja2!$B$4)</f>
        <v>38586</v>
      </c>
      <c r="D4310" s="5" t="str">
        <f>MID(Q4310,Hoja2!$D$5,Hoja2!$B$5)</f>
        <v>06751</v>
      </c>
      <c r="E4310" s="5" t="str">
        <f>MID(Q4310,Hoja2!$D$6,Hoja2!$B$6)</f>
        <v>38889132</v>
      </c>
      <c r="F4310" s="5" t="str">
        <f>MID(Q4310,Hoja2!$D$7,Hoja2!$B$7)</f>
        <v>060098</v>
      </c>
      <c r="G4310" s="5">
        <f>MID(Q4310,Hoja2!$D$8,Hoja2!$B$8)/100</f>
        <v>3133.18</v>
      </c>
      <c r="H4310" s="5">
        <f>MID(Q4310,Hoja2!$D$9,Hoja2!$B$9)/100</f>
        <v>31213.63</v>
      </c>
      <c r="I4310" s="5">
        <f>MID(Q4310,Hoja2!$D$10,Hoja2!$B$10)/100</f>
        <v>34346.81</v>
      </c>
      <c r="J4310" s="5">
        <f>MID(Q4310,Hoja2!$D$11,Hoja2!$B$11)/100</f>
        <v>5618.45</v>
      </c>
      <c r="K4310" s="5" t="str">
        <f>MID(Q4310,Hoja2!$D$12,Hoja2!$B$12)</f>
        <v>D</v>
      </c>
      <c r="L4310" s="5" t="str">
        <f>MID(Q4310,Hoja2!$D$13,Hoja2!$B$13)</f>
        <v>000000000</v>
      </c>
      <c r="M4310" s="6">
        <f>MID(Q4310,Hoja2!$D$14,Hoja2!$B$14)/100</f>
        <v>28728.36</v>
      </c>
      <c r="N4310" s="5" t="str">
        <f>MID(Q4310,Hoja2!$D$15,Hoja2!$B$15)</f>
        <v>210504</v>
      </c>
      <c r="O4310" s="5" t="str">
        <f>MID(Q4310,Hoja2!$D$16,Hoja2!$B$16)</f>
        <v>27259026275</v>
      </c>
      <c r="P4310" s="5" t="str">
        <f>MID(Q4310,Hoja2!$D$17,Hoja2!$B$17)</f>
        <v>M</v>
      </c>
      <c r="Q4310" t="s">
        <v>4333</v>
      </c>
    </row>
    <row r="4311" spans="1:17" x14ac:dyDescent="0.25">
      <c r="A4311" s="5" t="str">
        <f>MID(Q4311,Hoja2!$D$2,Hoja2!$F$2)</f>
        <v xml:space="preserve">REYNAGA ROSANA B         </v>
      </c>
      <c r="B4311" s="5" t="str">
        <f>MID(Q4311,Hoja2!$D$3,Hoja2!$B$3)</f>
        <v>29326391</v>
      </c>
      <c r="C4311" s="5" t="str">
        <f>MID(Q4311,Hoja2!$D$4,Hoja2!$B$4)</f>
        <v>38547</v>
      </c>
      <c r="D4311" s="5" t="str">
        <f>MID(Q4311,Hoja2!$D$5,Hoja2!$B$5)</f>
        <v>01614</v>
      </c>
      <c r="E4311" s="5" t="str">
        <f>MID(Q4311,Hoja2!$D$6,Hoja2!$B$6)</f>
        <v>38889182</v>
      </c>
      <c r="F4311" s="5" t="str">
        <f>MID(Q4311,Hoja2!$D$7,Hoja2!$B$7)</f>
        <v>060098</v>
      </c>
      <c r="G4311" s="5">
        <f>MID(Q4311,Hoja2!$D$8,Hoja2!$B$8)/100</f>
        <v>5945.76</v>
      </c>
      <c r="H4311" s="5">
        <f>MID(Q4311,Hoja2!$D$9,Hoja2!$B$9)/100</f>
        <v>41618.400000000001</v>
      </c>
      <c r="I4311" s="5">
        <f>MID(Q4311,Hoja2!$D$10,Hoja2!$B$10)/100</f>
        <v>47564.160000000003</v>
      </c>
      <c r="J4311" s="5">
        <f>MID(Q4311,Hoja2!$D$11,Hoja2!$B$11)/100</f>
        <v>7491.31</v>
      </c>
      <c r="K4311" s="5" t="str">
        <f>MID(Q4311,Hoja2!$D$12,Hoja2!$B$12)</f>
        <v>D</v>
      </c>
      <c r="L4311" s="5" t="str">
        <f>MID(Q4311,Hoja2!$D$13,Hoja2!$B$13)</f>
        <v>000000000</v>
      </c>
      <c r="M4311" s="6">
        <f>MID(Q4311,Hoja2!$D$14,Hoja2!$B$14)/100</f>
        <v>40072.85</v>
      </c>
      <c r="N4311" s="5" t="str">
        <f>MID(Q4311,Hoja2!$D$15,Hoja2!$B$15)</f>
        <v>131006</v>
      </c>
      <c r="O4311" s="5" t="str">
        <f>MID(Q4311,Hoja2!$D$16,Hoja2!$B$16)</f>
        <v>23293263914</v>
      </c>
      <c r="P4311" s="5" t="str">
        <f>MID(Q4311,Hoja2!$D$17,Hoja2!$B$17)</f>
        <v>M</v>
      </c>
      <c r="Q4311" t="s">
        <v>4334</v>
      </c>
    </row>
    <row r="4312" spans="1:17" x14ac:dyDescent="0.25">
      <c r="A4312" s="5" t="str">
        <f>MID(Q4312,Hoja2!$D$2,Hoja2!$F$2)</f>
        <v xml:space="preserve">GOMEZ MONICA LILIANA     </v>
      </c>
      <c r="B4312" s="5" t="str">
        <f>MID(Q4312,Hoja2!$D$3,Hoja2!$B$3)</f>
        <v>20300846</v>
      </c>
      <c r="C4312" s="5" t="str">
        <f>MID(Q4312,Hoja2!$D$4,Hoja2!$B$4)</f>
        <v>38586</v>
      </c>
      <c r="D4312" s="5" t="str">
        <f>MID(Q4312,Hoja2!$D$5,Hoja2!$B$5)</f>
        <v>07077</v>
      </c>
      <c r="E4312" s="5" t="str">
        <f>MID(Q4312,Hoja2!$D$6,Hoja2!$B$6)</f>
        <v>38889234</v>
      </c>
      <c r="F4312" s="5" t="str">
        <f>MID(Q4312,Hoja2!$D$7,Hoja2!$B$7)</f>
        <v>060098</v>
      </c>
      <c r="G4312" s="5">
        <f>MID(Q4312,Hoja2!$D$8,Hoja2!$B$8)/100</f>
        <v>3306.39</v>
      </c>
      <c r="H4312" s="5">
        <f>MID(Q4312,Hoja2!$D$9,Hoja2!$B$9)/100</f>
        <v>33744.51</v>
      </c>
      <c r="I4312" s="5">
        <f>MID(Q4312,Hoja2!$D$10,Hoja2!$B$10)/100</f>
        <v>37050.9</v>
      </c>
      <c r="J4312" s="5">
        <f>MID(Q4312,Hoja2!$D$11,Hoja2!$B$11)/100</f>
        <v>6074.02</v>
      </c>
      <c r="K4312" s="5" t="str">
        <f>MID(Q4312,Hoja2!$D$12,Hoja2!$B$12)</f>
        <v>D</v>
      </c>
      <c r="L4312" s="5" t="str">
        <f>MID(Q4312,Hoja2!$D$13,Hoja2!$B$13)</f>
        <v>000000000</v>
      </c>
      <c r="M4312" s="6">
        <f>MID(Q4312,Hoja2!$D$14,Hoja2!$B$14)/100</f>
        <v>30976.880000000001</v>
      </c>
      <c r="N4312" s="5" t="str">
        <f>MID(Q4312,Hoja2!$D$15,Hoja2!$B$15)</f>
        <v>260805</v>
      </c>
      <c r="O4312" s="5" t="str">
        <f>MID(Q4312,Hoja2!$D$16,Hoja2!$B$16)</f>
        <v>27203008460</v>
      </c>
      <c r="P4312" s="5" t="str">
        <f>MID(Q4312,Hoja2!$D$17,Hoja2!$B$17)</f>
        <v>M</v>
      </c>
      <c r="Q4312" t="s">
        <v>4335</v>
      </c>
    </row>
    <row r="4313" spans="1:17" x14ac:dyDescent="0.25">
      <c r="A4313" s="5" t="str">
        <f>MID(Q4313,Hoja2!$D$2,Hoja2!$F$2)</f>
        <v xml:space="preserve">CORREA MIRTA DEL VALLE   </v>
      </c>
      <c r="B4313" s="5" t="str">
        <f>MID(Q4313,Hoja2!$D$3,Hoja2!$B$3)</f>
        <v>20857490</v>
      </c>
      <c r="C4313" s="5" t="str">
        <f>MID(Q4313,Hoja2!$D$4,Hoja2!$B$4)</f>
        <v>38184</v>
      </c>
      <c r="D4313" s="5" t="str">
        <f>MID(Q4313,Hoja2!$D$5,Hoja2!$B$5)</f>
        <v>02126</v>
      </c>
      <c r="E4313" s="5" t="str">
        <f>MID(Q4313,Hoja2!$D$6,Hoja2!$B$6)</f>
        <v>38889323</v>
      </c>
      <c r="F4313" s="5" t="str">
        <f>MID(Q4313,Hoja2!$D$7,Hoja2!$B$7)</f>
        <v>060070</v>
      </c>
      <c r="G4313" s="5">
        <f>MID(Q4313,Hoja2!$D$8,Hoja2!$B$8)/100</f>
        <v>7889.41</v>
      </c>
      <c r="H4313" s="5">
        <f>MID(Q4313,Hoja2!$D$9,Hoja2!$B$9)/100</f>
        <v>70073.210000000006</v>
      </c>
      <c r="I4313" s="5">
        <f>MID(Q4313,Hoja2!$D$10,Hoja2!$B$10)/100</f>
        <v>77962.62</v>
      </c>
      <c r="J4313" s="5">
        <f>MID(Q4313,Hoja2!$D$11,Hoja2!$B$11)/100</f>
        <v>12613.18</v>
      </c>
      <c r="K4313" s="5" t="str">
        <f>MID(Q4313,Hoja2!$D$12,Hoja2!$B$12)</f>
        <v>D</v>
      </c>
      <c r="L4313" s="5" t="str">
        <f>MID(Q4313,Hoja2!$D$13,Hoja2!$B$13)</f>
        <v>000000000</v>
      </c>
      <c r="M4313" s="6">
        <f>MID(Q4313,Hoja2!$D$14,Hoja2!$B$14)/100</f>
        <v>65349.440000000002</v>
      </c>
      <c r="N4313" s="5" t="str">
        <f>MID(Q4313,Hoja2!$D$15,Hoja2!$B$15)</f>
        <v>290894</v>
      </c>
      <c r="O4313" s="5" t="str">
        <f>MID(Q4313,Hoja2!$D$16,Hoja2!$B$16)</f>
        <v>27208574901</v>
      </c>
      <c r="P4313" s="5" t="str">
        <f>MID(Q4313,Hoja2!$D$17,Hoja2!$B$17)</f>
        <v>M</v>
      </c>
      <c r="Q4313" t="s">
        <v>4336</v>
      </c>
    </row>
    <row r="4314" spans="1:17" x14ac:dyDescent="0.25">
      <c r="A4314" s="5" t="str">
        <f>MID(Q4314,Hoja2!$D$2,Hoja2!$F$2)</f>
        <v xml:space="preserve">IBARRA CARLOS ALBERTO    </v>
      </c>
      <c r="B4314" s="5" t="str">
        <f>MID(Q4314,Hoja2!$D$3,Hoja2!$B$3)</f>
        <v>29782188</v>
      </c>
      <c r="C4314" s="5" t="str">
        <f>MID(Q4314,Hoja2!$D$4,Hoja2!$B$4)</f>
        <v>38532</v>
      </c>
      <c r="D4314" s="5" t="str">
        <f>MID(Q4314,Hoja2!$D$5,Hoja2!$B$5)</f>
        <v>00576</v>
      </c>
      <c r="E4314" s="5" t="str">
        <f>MID(Q4314,Hoja2!$D$6,Hoja2!$B$6)</f>
        <v>38889331</v>
      </c>
      <c r="F4314" s="5" t="str">
        <f>MID(Q4314,Hoja2!$D$7,Hoja2!$B$7)</f>
        <v>060098</v>
      </c>
      <c r="G4314" s="5">
        <f>MID(Q4314,Hoja2!$D$8,Hoja2!$B$8)/100</f>
        <v>3237.97</v>
      </c>
      <c r="H4314" s="5">
        <f>MID(Q4314,Hoja2!$D$9,Hoja2!$B$9)/100</f>
        <v>32742.77</v>
      </c>
      <c r="I4314" s="5">
        <f>MID(Q4314,Hoja2!$D$10,Hoja2!$B$10)/100</f>
        <v>35980.74</v>
      </c>
      <c r="J4314" s="5">
        <f>MID(Q4314,Hoja2!$D$11,Hoja2!$B$11)/100</f>
        <v>5893.7</v>
      </c>
      <c r="K4314" s="5" t="str">
        <f>MID(Q4314,Hoja2!$D$12,Hoja2!$B$12)</f>
        <v>D</v>
      </c>
      <c r="L4314" s="5" t="str">
        <f>MID(Q4314,Hoja2!$D$13,Hoja2!$B$13)</f>
        <v>000000000</v>
      </c>
      <c r="M4314" s="6">
        <f>MID(Q4314,Hoja2!$D$14,Hoja2!$B$14)/100</f>
        <v>30087.040000000001</v>
      </c>
      <c r="N4314" s="5" t="str">
        <f>MID(Q4314,Hoja2!$D$15,Hoja2!$B$15)</f>
        <v>220908</v>
      </c>
      <c r="O4314" s="5" t="str">
        <f>MID(Q4314,Hoja2!$D$16,Hoja2!$B$16)</f>
        <v>20297821882</v>
      </c>
      <c r="P4314" s="5" t="str">
        <f>MID(Q4314,Hoja2!$D$17,Hoja2!$B$17)</f>
        <v>V</v>
      </c>
      <c r="Q4314" t="s">
        <v>4337</v>
      </c>
    </row>
    <row r="4315" spans="1:17" x14ac:dyDescent="0.25">
      <c r="A4315" s="5" t="str">
        <f>MID(Q4315,Hoja2!$D$2,Hoja2!$F$2)</f>
        <v xml:space="preserve">CAMPOS MARA ELIZABETH    </v>
      </c>
      <c r="B4315" s="5" t="str">
        <f>MID(Q4315,Hoja2!$D$3,Hoja2!$B$3)</f>
        <v>22915967</v>
      </c>
      <c r="C4315" s="5" t="str">
        <f>MID(Q4315,Hoja2!$D$4,Hoja2!$B$4)</f>
        <v>38211</v>
      </c>
      <c r="D4315" s="5" t="str">
        <f>MID(Q4315,Hoja2!$D$5,Hoja2!$B$5)</f>
        <v>07286</v>
      </c>
      <c r="E4315" s="5" t="str">
        <f>MID(Q4315,Hoja2!$D$6,Hoja2!$B$6)</f>
        <v>38889352</v>
      </c>
      <c r="F4315" s="5" t="str">
        <f>MID(Q4315,Hoja2!$D$7,Hoja2!$B$7)</f>
        <v>060098</v>
      </c>
      <c r="G4315" s="5">
        <f>MID(Q4315,Hoja2!$D$8,Hoja2!$B$8)/100</f>
        <v>3324.58</v>
      </c>
      <c r="H4315" s="5">
        <f>MID(Q4315,Hoja2!$D$9,Hoja2!$B$9)/100</f>
        <v>34010.699999999997</v>
      </c>
      <c r="I4315" s="5">
        <f>MID(Q4315,Hoja2!$D$10,Hoja2!$B$10)/100</f>
        <v>37335.279999999999</v>
      </c>
      <c r="J4315" s="5">
        <f>MID(Q4315,Hoja2!$D$11,Hoja2!$B$11)/100</f>
        <v>6121.93</v>
      </c>
      <c r="K4315" s="5" t="str">
        <f>MID(Q4315,Hoja2!$D$12,Hoja2!$B$12)</f>
        <v>D</v>
      </c>
      <c r="L4315" s="5" t="str">
        <f>MID(Q4315,Hoja2!$D$13,Hoja2!$B$13)</f>
        <v>000000000</v>
      </c>
      <c r="M4315" s="6">
        <f>MID(Q4315,Hoja2!$D$14,Hoja2!$B$14)/100</f>
        <v>31213.35</v>
      </c>
      <c r="N4315" s="5" t="str">
        <f>MID(Q4315,Hoja2!$D$15,Hoja2!$B$15)</f>
        <v>190906</v>
      </c>
      <c r="O4315" s="5" t="str">
        <f>MID(Q4315,Hoja2!$D$16,Hoja2!$B$16)</f>
        <v>23229159674</v>
      </c>
      <c r="P4315" s="5" t="str">
        <f>MID(Q4315,Hoja2!$D$17,Hoja2!$B$17)</f>
        <v>M</v>
      </c>
      <c r="Q4315" t="s">
        <v>4338</v>
      </c>
    </row>
    <row r="4316" spans="1:17" x14ac:dyDescent="0.25">
      <c r="A4316" s="5" t="str">
        <f>MID(Q4316,Hoja2!$D$2,Hoja2!$F$2)</f>
        <v xml:space="preserve">REA JORGE OMAR           </v>
      </c>
      <c r="B4316" s="5" t="str">
        <f>MID(Q4316,Hoja2!$D$3,Hoja2!$B$3)</f>
        <v>32663970</v>
      </c>
      <c r="C4316" s="5" t="str">
        <f>MID(Q4316,Hoja2!$D$4,Hoja2!$B$4)</f>
        <v>38192</v>
      </c>
      <c r="D4316" s="5" t="str">
        <f>MID(Q4316,Hoja2!$D$5,Hoja2!$B$5)</f>
        <v>03532</v>
      </c>
      <c r="E4316" s="5" t="str">
        <f>MID(Q4316,Hoja2!$D$6,Hoja2!$B$6)</f>
        <v>38889373</v>
      </c>
      <c r="F4316" s="5" t="str">
        <f>MID(Q4316,Hoja2!$D$7,Hoja2!$B$7)</f>
        <v>060098</v>
      </c>
      <c r="G4316" s="5">
        <f>MID(Q4316,Hoja2!$D$8,Hoja2!$B$8)/100</f>
        <v>5599.34</v>
      </c>
      <c r="H4316" s="5">
        <f>MID(Q4316,Hoja2!$D$9,Hoja2!$B$9)/100</f>
        <v>36546.57</v>
      </c>
      <c r="I4316" s="5">
        <f>MID(Q4316,Hoja2!$D$10,Hoja2!$B$10)/100</f>
        <v>42145.91</v>
      </c>
      <c r="J4316" s="5">
        <f>MID(Q4316,Hoja2!$D$11,Hoja2!$B$11)/100</f>
        <v>6578.38</v>
      </c>
      <c r="K4316" s="5" t="str">
        <f>MID(Q4316,Hoja2!$D$12,Hoja2!$B$12)</f>
        <v>D</v>
      </c>
      <c r="L4316" s="5" t="str">
        <f>MID(Q4316,Hoja2!$D$13,Hoja2!$B$13)</f>
        <v>000000000</v>
      </c>
      <c r="M4316" s="6">
        <f>MID(Q4316,Hoja2!$D$14,Hoja2!$B$14)/100</f>
        <v>35567.53</v>
      </c>
      <c r="N4316" s="5" t="str">
        <f>MID(Q4316,Hoja2!$D$15,Hoja2!$B$15)</f>
        <v>231115</v>
      </c>
      <c r="O4316" s="5" t="str">
        <f>MID(Q4316,Hoja2!$D$16,Hoja2!$B$16)</f>
        <v>20326639703</v>
      </c>
      <c r="P4316" s="5" t="str">
        <f>MID(Q4316,Hoja2!$D$17,Hoja2!$B$17)</f>
        <v>V</v>
      </c>
      <c r="Q4316" t="s">
        <v>4339</v>
      </c>
    </row>
    <row r="4317" spans="1:17" x14ac:dyDescent="0.25">
      <c r="A4317" s="5" t="str">
        <f>MID(Q4317,Hoja2!$D$2,Hoja2!$F$2)</f>
        <v xml:space="preserve">ROLDAN       KARINA      </v>
      </c>
      <c r="B4317" s="5" t="str">
        <f>MID(Q4317,Hoja2!$D$3,Hoja2!$B$3)</f>
        <v>23203421</v>
      </c>
      <c r="C4317" s="5" t="str">
        <f>MID(Q4317,Hoja2!$D$4,Hoja2!$B$4)</f>
        <v>38176</v>
      </c>
      <c r="D4317" s="5" t="str">
        <f>MID(Q4317,Hoja2!$D$5,Hoja2!$B$5)</f>
        <v>01274</v>
      </c>
      <c r="E4317" s="5" t="str">
        <f>MID(Q4317,Hoja2!$D$6,Hoja2!$B$6)</f>
        <v>38889483</v>
      </c>
      <c r="F4317" s="5" t="str">
        <f>MID(Q4317,Hoja2!$D$7,Hoja2!$B$7)</f>
        <v>060098</v>
      </c>
      <c r="G4317" s="5">
        <f>MID(Q4317,Hoja2!$D$8,Hoja2!$B$8)/100</f>
        <v>3497.79</v>
      </c>
      <c r="H4317" s="5">
        <f>MID(Q4317,Hoja2!$D$9,Hoja2!$B$9)/100</f>
        <v>36546.57</v>
      </c>
      <c r="I4317" s="5">
        <f>MID(Q4317,Hoja2!$D$10,Hoja2!$B$10)/100</f>
        <v>40044.36</v>
      </c>
      <c r="J4317" s="5">
        <f>MID(Q4317,Hoja2!$D$11,Hoja2!$B$11)/100</f>
        <v>6578.38</v>
      </c>
      <c r="K4317" s="5" t="str">
        <f>MID(Q4317,Hoja2!$D$12,Hoja2!$B$12)</f>
        <v>D</v>
      </c>
      <c r="L4317" s="5" t="str">
        <f>MID(Q4317,Hoja2!$D$13,Hoja2!$B$13)</f>
        <v>000000000</v>
      </c>
      <c r="M4317" s="6">
        <f>MID(Q4317,Hoja2!$D$14,Hoja2!$B$14)/100</f>
        <v>33465.980000000003</v>
      </c>
      <c r="N4317" s="5" t="str">
        <f>MID(Q4317,Hoja2!$D$15,Hoja2!$B$15)</f>
        <v>011296</v>
      </c>
      <c r="O4317" s="5" t="str">
        <f>MID(Q4317,Hoja2!$D$16,Hoja2!$B$16)</f>
        <v>27232034217</v>
      </c>
      <c r="P4317" s="5" t="str">
        <f>MID(Q4317,Hoja2!$D$17,Hoja2!$B$17)</f>
        <v>M</v>
      </c>
      <c r="Q4317" t="s">
        <v>4340</v>
      </c>
    </row>
    <row r="4318" spans="1:17" x14ac:dyDescent="0.25">
      <c r="A4318" s="5" t="str">
        <f>MID(Q4318,Hoja2!$D$2,Hoja2!$F$2)</f>
        <v xml:space="preserve">YSLAS NELVA SUSANA       </v>
      </c>
      <c r="B4318" s="5" t="str">
        <f>MID(Q4318,Hoja2!$D$3,Hoja2!$B$3)</f>
        <v>17485195</v>
      </c>
      <c r="C4318" s="5" t="str">
        <f>MID(Q4318,Hoja2!$D$4,Hoja2!$B$4)</f>
        <v>38257</v>
      </c>
      <c r="D4318" s="5" t="str">
        <f>MID(Q4318,Hoja2!$D$5,Hoja2!$B$5)</f>
        <v>11284</v>
      </c>
      <c r="E4318" s="5" t="str">
        <f>MID(Q4318,Hoja2!$D$6,Hoja2!$B$6)</f>
        <v>38889491</v>
      </c>
      <c r="F4318" s="5" t="str">
        <f>MID(Q4318,Hoja2!$D$7,Hoja2!$B$7)</f>
        <v>060098</v>
      </c>
      <c r="G4318" s="5">
        <f>MID(Q4318,Hoja2!$D$8,Hoja2!$B$8)/100</f>
        <v>3306.39</v>
      </c>
      <c r="H4318" s="5">
        <f>MID(Q4318,Hoja2!$D$9,Hoja2!$B$9)/100</f>
        <v>33744.51</v>
      </c>
      <c r="I4318" s="5">
        <f>MID(Q4318,Hoja2!$D$10,Hoja2!$B$10)/100</f>
        <v>37050.9</v>
      </c>
      <c r="J4318" s="5">
        <f>MID(Q4318,Hoja2!$D$11,Hoja2!$B$11)/100</f>
        <v>6074.02</v>
      </c>
      <c r="K4318" s="5" t="str">
        <f>MID(Q4318,Hoja2!$D$12,Hoja2!$B$12)</f>
        <v>D</v>
      </c>
      <c r="L4318" s="5" t="str">
        <f>MID(Q4318,Hoja2!$D$13,Hoja2!$B$13)</f>
        <v>000000000</v>
      </c>
      <c r="M4318" s="6">
        <f>MID(Q4318,Hoja2!$D$14,Hoja2!$B$14)/100</f>
        <v>30976.880000000001</v>
      </c>
      <c r="N4318" s="5" t="str">
        <f>MID(Q4318,Hoja2!$D$15,Hoja2!$B$15)</f>
        <v>110496</v>
      </c>
      <c r="O4318" s="5" t="str">
        <f>MID(Q4318,Hoja2!$D$16,Hoja2!$B$16)</f>
        <v>27174851951</v>
      </c>
      <c r="P4318" s="5" t="str">
        <f>MID(Q4318,Hoja2!$D$17,Hoja2!$B$17)</f>
        <v>M</v>
      </c>
      <c r="Q4318" t="s">
        <v>4341</v>
      </c>
    </row>
    <row r="4319" spans="1:17" x14ac:dyDescent="0.25">
      <c r="A4319" s="5" t="str">
        <f>MID(Q4319,Hoja2!$D$2,Hoja2!$F$2)</f>
        <v xml:space="preserve">SANTILLAN DANIEL OSVALDO </v>
      </c>
      <c r="B4319" s="5" t="str">
        <f>MID(Q4319,Hoja2!$D$3,Hoja2!$B$3)</f>
        <v>24950730</v>
      </c>
      <c r="C4319" s="5" t="str">
        <f>MID(Q4319,Hoja2!$D$4,Hoja2!$B$4)</f>
        <v>38547</v>
      </c>
      <c r="D4319" s="5" t="str">
        <f>MID(Q4319,Hoja2!$D$5,Hoja2!$B$5)</f>
        <v>01042</v>
      </c>
      <c r="E4319" s="5" t="str">
        <f>MID(Q4319,Hoja2!$D$6,Hoja2!$B$6)</f>
        <v>38889514</v>
      </c>
      <c r="F4319" s="5" t="str">
        <f>MID(Q4319,Hoja2!$D$7,Hoja2!$B$7)</f>
        <v>060098</v>
      </c>
      <c r="G4319" s="5">
        <f>MID(Q4319,Hoja2!$D$8,Hoja2!$B$8)/100</f>
        <v>3133.18</v>
      </c>
      <c r="H4319" s="5">
        <f>MID(Q4319,Hoja2!$D$9,Hoja2!$B$9)/100</f>
        <v>31208.639999999999</v>
      </c>
      <c r="I4319" s="5">
        <f>MID(Q4319,Hoja2!$D$10,Hoja2!$B$10)/100</f>
        <v>34341.82</v>
      </c>
      <c r="J4319" s="5">
        <f>MID(Q4319,Hoja2!$D$11,Hoja2!$B$11)/100</f>
        <v>5617.55</v>
      </c>
      <c r="K4319" s="5" t="str">
        <f>MID(Q4319,Hoja2!$D$12,Hoja2!$B$12)</f>
        <v>D</v>
      </c>
      <c r="L4319" s="5" t="str">
        <f>MID(Q4319,Hoja2!$D$13,Hoja2!$B$13)</f>
        <v>000000000</v>
      </c>
      <c r="M4319" s="6">
        <f>MID(Q4319,Hoja2!$D$14,Hoja2!$B$14)/100</f>
        <v>28724.27</v>
      </c>
      <c r="N4319" s="5" t="str">
        <f>MID(Q4319,Hoja2!$D$15,Hoja2!$B$15)</f>
        <v>050922</v>
      </c>
      <c r="O4319" s="5" t="str">
        <f>MID(Q4319,Hoja2!$D$16,Hoja2!$B$16)</f>
        <v>20249507300</v>
      </c>
      <c r="P4319" s="5" t="str">
        <f>MID(Q4319,Hoja2!$D$17,Hoja2!$B$17)</f>
        <v>V</v>
      </c>
      <c r="Q4319" t="s">
        <v>4342</v>
      </c>
    </row>
    <row r="4320" spans="1:17" x14ac:dyDescent="0.25">
      <c r="A4320" s="5" t="str">
        <f>MID(Q4320,Hoja2!$D$2,Hoja2!$F$2)</f>
        <v xml:space="preserve">PAZ CLAUDIA LILIANA      </v>
      </c>
      <c r="B4320" s="5" t="str">
        <f>MID(Q4320,Hoja2!$D$3,Hoja2!$B$3)</f>
        <v>26351759</v>
      </c>
      <c r="C4320" s="5" t="str">
        <f>MID(Q4320,Hoja2!$D$4,Hoja2!$B$4)</f>
        <v>38555</v>
      </c>
      <c r="D4320" s="5" t="str">
        <f>MID(Q4320,Hoja2!$D$5,Hoja2!$B$5)</f>
        <v>02842</v>
      </c>
      <c r="E4320" s="5" t="str">
        <f>MID(Q4320,Hoja2!$D$6,Hoja2!$B$6)</f>
        <v>38889522</v>
      </c>
      <c r="F4320" s="5" t="str">
        <f>MID(Q4320,Hoja2!$D$7,Hoja2!$B$7)</f>
        <v>060098</v>
      </c>
      <c r="G4320" s="5">
        <f>MID(Q4320,Hoja2!$D$8,Hoja2!$B$8)/100</f>
        <v>5754.37</v>
      </c>
      <c r="H4320" s="5">
        <f>MID(Q4320,Hoja2!$D$9,Hoja2!$B$9)/100</f>
        <v>38816.239999999998</v>
      </c>
      <c r="I4320" s="5">
        <f>MID(Q4320,Hoja2!$D$10,Hoja2!$B$10)/100</f>
        <v>44570.61</v>
      </c>
      <c r="J4320" s="5">
        <f>MID(Q4320,Hoja2!$D$11,Hoja2!$B$11)/100</f>
        <v>6986.92</v>
      </c>
      <c r="K4320" s="5" t="str">
        <f>MID(Q4320,Hoja2!$D$12,Hoja2!$B$12)</f>
        <v>D</v>
      </c>
      <c r="L4320" s="5" t="str">
        <f>MID(Q4320,Hoja2!$D$13,Hoja2!$B$13)</f>
        <v>000000000</v>
      </c>
      <c r="M4320" s="6">
        <f>MID(Q4320,Hoja2!$D$14,Hoja2!$B$14)/100</f>
        <v>37583.69</v>
      </c>
      <c r="N4320" s="5" t="str">
        <f>MID(Q4320,Hoja2!$D$15,Hoja2!$B$15)</f>
        <v>101197</v>
      </c>
      <c r="O4320" s="5" t="str">
        <f>MID(Q4320,Hoja2!$D$16,Hoja2!$B$16)</f>
        <v>27263517593</v>
      </c>
      <c r="P4320" s="5" t="str">
        <f>MID(Q4320,Hoja2!$D$17,Hoja2!$B$17)</f>
        <v>M</v>
      </c>
      <c r="Q4320" t="s">
        <v>4343</v>
      </c>
    </row>
    <row r="4321" spans="1:17" x14ac:dyDescent="0.25">
      <c r="A4321" s="5" t="str">
        <f>MID(Q4321,Hoja2!$D$2,Hoja2!$F$2)</f>
        <v xml:space="preserve">ESCOBAR ADRIANA SOLEDAD  </v>
      </c>
      <c r="B4321" s="5" t="str">
        <f>MID(Q4321,Hoja2!$D$3,Hoja2!$B$3)</f>
        <v>25964656</v>
      </c>
      <c r="C4321" s="5" t="str">
        <f>MID(Q4321,Hoja2!$D$4,Hoja2!$B$4)</f>
        <v>38192</v>
      </c>
      <c r="D4321" s="5" t="str">
        <f>MID(Q4321,Hoja2!$D$5,Hoja2!$B$5)</f>
        <v>04021</v>
      </c>
      <c r="E4321" s="5" t="str">
        <f>MID(Q4321,Hoja2!$D$6,Hoja2!$B$6)</f>
        <v>38889543</v>
      </c>
      <c r="F4321" s="5" t="str">
        <f>MID(Q4321,Hoja2!$D$7,Hoja2!$B$7)</f>
        <v>060098</v>
      </c>
      <c r="G4321" s="5">
        <f>MID(Q4321,Hoja2!$D$8,Hoja2!$B$8)/100</f>
        <v>5599.34</v>
      </c>
      <c r="H4321" s="5">
        <f>MID(Q4321,Hoja2!$D$9,Hoja2!$B$9)/100</f>
        <v>36546.57</v>
      </c>
      <c r="I4321" s="5">
        <f>MID(Q4321,Hoja2!$D$10,Hoja2!$B$10)/100</f>
        <v>42145.91</v>
      </c>
      <c r="J4321" s="5">
        <f>MID(Q4321,Hoja2!$D$11,Hoja2!$B$11)/100</f>
        <v>6578.38</v>
      </c>
      <c r="K4321" s="5" t="str">
        <f>MID(Q4321,Hoja2!$D$12,Hoja2!$B$12)</f>
        <v>D</v>
      </c>
      <c r="L4321" s="5" t="str">
        <f>MID(Q4321,Hoja2!$D$13,Hoja2!$B$13)</f>
        <v>000000000</v>
      </c>
      <c r="M4321" s="6">
        <f>MID(Q4321,Hoja2!$D$14,Hoja2!$B$14)/100</f>
        <v>35567.53</v>
      </c>
      <c r="N4321" s="5" t="str">
        <f>MID(Q4321,Hoja2!$D$15,Hoja2!$B$15)</f>
        <v>220704</v>
      </c>
      <c r="O4321" s="5" t="str">
        <f>MID(Q4321,Hoja2!$D$16,Hoja2!$B$16)</f>
        <v>27259646567</v>
      </c>
      <c r="P4321" s="5" t="str">
        <f>MID(Q4321,Hoja2!$D$17,Hoja2!$B$17)</f>
        <v>M</v>
      </c>
      <c r="Q4321" t="s">
        <v>4344</v>
      </c>
    </row>
    <row r="4322" spans="1:17" x14ac:dyDescent="0.25">
      <c r="A4322" s="5" t="str">
        <f>MID(Q4322,Hoja2!$D$2,Hoja2!$F$2)</f>
        <v xml:space="preserve">CEJAS  CARIAN VANESSA    </v>
      </c>
      <c r="B4322" s="5" t="str">
        <f>MID(Q4322,Hoja2!$D$3,Hoja2!$B$3)</f>
        <v>26870770</v>
      </c>
      <c r="C4322" s="5" t="str">
        <f>MID(Q4322,Hoja2!$D$4,Hoja2!$B$4)</f>
        <v>38621</v>
      </c>
      <c r="D4322" s="5" t="str">
        <f>MID(Q4322,Hoja2!$D$5,Hoja2!$B$5)</f>
        <v>10683</v>
      </c>
      <c r="E4322" s="5" t="str">
        <f>MID(Q4322,Hoja2!$D$6,Hoja2!$B$6)</f>
        <v>38889593</v>
      </c>
      <c r="F4322" s="5" t="str">
        <f>MID(Q4322,Hoja2!$D$7,Hoja2!$B$7)</f>
        <v>060098</v>
      </c>
      <c r="G4322" s="5">
        <f>MID(Q4322,Hoja2!$D$8,Hoja2!$B$8)/100</f>
        <v>3046.57</v>
      </c>
      <c r="H4322" s="5">
        <f>MID(Q4322,Hoja2!$D$9,Hoja2!$B$9)/100</f>
        <v>29940.71</v>
      </c>
      <c r="I4322" s="5">
        <f>MID(Q4322,Hoja2!$D$10,Hoja2!$B$10)/100</f>
        <v>32987.279999999999</v>
      </c>
      <c r="J4322" s="5">
        <f>MID(Q4322,Hoja2!$D$11,Hoja2!$B$11)/100</f>
        <v>5389.33</v>
      </c>
      <c r="K4322" s="5" t="str">
        <f>MID(Q4322,Hoja2!$D$12,Hoja2!$B$12)</f>
        <v>D</v>
      </c>
      <c r="L4322" s="5" t="str">
        <f>MID(Q4322,Hoja2!$D$13,Hoja2!$B$13)</f>
        <v>000000000</v>
      </c>
      <c r="M4322" s="6">
        <f>MID(Q4322,Hoja2!$D$14,Hoja2!$B$14)/100</f>
        <v>27597.95</v>
      </c>
      <c r="N4322" s="5" t="str">
        <f>MID(Q4322,Hoja2!$D$15,Hoja2!$B$15)</f>
        <v>130707</v>
      </c>
      <c r="O4322" s="5" t="str">
        <f>MID(Q4322,Hoja2!$D$16,Hoja2!$B$16)</f>
        <v>27268707706</v>
      </c>
      <c r="P4322" s="5" t="str">
        <f>MID(Q4322,Hoja2!$D$17,Hoja2!$B$17)</f>
        <v>M</v>
      </c>
      <c r="Q4322" t="s">
        <v>4345</v>
      </c>
    </row>
    <row r="4323" spans="1:17" x14ac:dyDescent="0.25">
      <c r="A4323" s="5" t="str">
        <f>MID(Q4323,Hoja2!$D$2,Hoja2!$F$2)</f>
        <v xml:space="preserve">LA HORCA MARCELA ROXANA  </v>
      </c>
      <c r="B4323" s="5" t="str">
        <f>MID(Q4323,Hoja2!$D$3,Hoja2!$B$3)</f>
        <v>20732765</v>
      </c>
      <c r="C4323" s="5" t="str">
        <f>MID(Q4323,Hoja2!$D$4,Hoja2!$B$4)</f>
        <v>38524</v>
      </c>
      <c r="D4323" s="5" t="str">
        <f>MID(Q4323,Hoja2!$D$5,Hoja2!$B$5)</f>
        <v>00232</v>
      </c>
      <c r="E4323" s="5" t="str">
        <f>MID(Q4323,Hoja2!$D$6,Hoja2!$B$6)</f>
        <v>38889661</v>
      </c>
      <c r="F4323" s="5" t="str">
        <f>MID(Q4323,Hoja2!$D$7,Hoja2!$B$7)</f>
        <v>060098</v>
      </c>
      <c r="G4323" s="5">
        <f>MID(Q4323,Hoja2!$D$8,Hoja2!$B$8)/100</f>
        <v>3324.58</v>
      </c>
      <c r="H4323" s="5">
        <f>MID(Q4323,Hoja2!$D$9,Hoja2!$B$9)/100</f>
        <v>34016.720000000001</v>
      </c>
      <c r="I4323" s="5">
        <f>MID(Q4323,Hoja2!$D$10,Hoja2!$B$10)/100</f>
        <v>37341.300000000003</v>
      </c>
      <c r="J4323" s="5">
        <f>MID(Q4323,Hoja2!$D$11,Hoja2!$B$11)/100</f>
        <v>6123.01</v>
      </c>
      <c r="K4323" s="5" t="str">
        <f>MID(Q4323,Hoja2!$D$12,Hoja2!$B$12)</f>
        <v>D</v>
      </c>
      <c r="L4323" s="5" t="str">
        <f>MID(Q4323,Hoja2!$D$13,Hoja2!$B$13)</f>
        <v>000000000</v>
      </c>
      <c r="M4323" s="6">
        <f>MID(Q4323,Hoja2!$D$14,Hoja2!$B$14)/100</f>
        <v>31218.29</v>
      </c>
      <c r="N4323" s="5" t="str">
        <f>MID(Q4323,Hoja2!$D$15,Hoja2!$B$15)</f>
        <v>070504</v>
      </c>
      <c r="O4323" s="5" t="str">
        <f>MID(Q4323,Hoja2!$D$16,Hoja2!$B$16)</f>
        <v>23207327654</v>
      </c>
      <c r="P4323" s="5" t="str">
        <f>MID(Q4323,Hoja2!$D$17,Hoja2!$B$17)</f>
        <v>M</v>
      </c>
      <c r="Q4323" t="s">
        <v>4346</v>
      </c>
    </row>
    <row r="4324" spans="1:17" x14ac:dyDescent="0.25">
      <c r="A4324" s="5" t="str">
        <f>MID(Q4324,Hoja2!$D$2,Hoja2!$F$2)</f>
        <v xml:space="preserve">CASTRO BLANCA VERONICA   </v>
      </c>
      <c r="B4324" s="5" t="str">
        <f>MID(Q4324,Hoja2!$D$3,Hoja2!$B$3)</f>
        <v>18614373</v>
      </c>
      <c r="C4324" s="5" t="str">
        <f>MID(Q4324,Hoja2!$D$4,Hoja2!$B$4)</f>
        <v>38257</v>
      </c>
      <c r="D4324" s="5" t="str">
        <f>MID(Q4324,Hoja2!$D$5,Hoja2!$B$5)</f>
        <v>10323</v>
      </c>
      <c r="E4324" s="5" t="str">
        <f>MID(Q4324,Hoja2!$D$6,Hoja2!$B$6)</f>
        <v>38889695</v>
      </c>
      <c r="F4324" s="5" t="str">
        <f>MID(Q4324,Hoja2!$D$7,Hoja2!$B$7)</f>
        <v>060098</v>
      </c>
      <c r="G4324" s="5">
        <f>MID(Q4324,Hoja2!$D$8,Hoja2!$B$8)/100</f>
        <v>3306.39</v>
      </c>
      <c r="H4324" s="5">
        <f>MID(Q4324,Hoja2!$D$9,Hoja2!$B$9)/100</f>
        <v>33744.51</v>
      </c>
      <c r="I4324" s="5">
        <f>MID(Q4324,Hoja2!$D$10,Hoja2!$B$10)/100</f>
        <v>37050.9</v>
      </c>
      <c r="J4324" s="5">
        <f>MID(Q4324,Hoja2!$D$11,Hoja2!$B$11)/100</f>
        <v>6074.02</v>
      </c>
      <c r="K4324" s="5" t="str">
        <f>MID(Q4324,Hoja2!$D$12,Hoja2!$B$12)</f>
        <v>D</v>
      </c>
      <c r="L4324" s="5" t="str">
        <f>MID(Q4324,Hoja2!$D$13,Hoja2!$B$13)</f>
        <v>000000000</v>
      </c>
      <c r="M4324" s="6">
        <f>MID(Q4324,Hoja2!$D$14,Hoja2!$B$14)/100</f>
        <v>30976.880000000001</v>
      </c>
      <c r="N4324" s="5" t="str">
        <f>MID(Q4324,Hoja2!$D$15,Hoja2!$B$15)</f>
        <v>170693</v>
      </c>
      <c r="O4324" s="5" t="str">
        <f>MID(Q4324,Hoja2!$D$16,Hoja2!$B$16)</f>
        <v>27186143731</v>
      </c>
      <c r="P4324" s="5" t="str">
        <f>MID(Q4324,Hoja2!$D$17,Hoja2!$B$17)</f>
        <v>M</v>
      </c>
      <c r="Q4324" t="s">
        <v>4347</v>
      </c>
    </row>
    <row r="4325" spans="1:17" x14ac:dyDescent="0.25">
      <c r="A4325" s="5" t="str">
        <f>MID(Q4325,Hoja2!$D$2,Hoja2!$F$2)</f>
        <v xml:space="preserve">PEREZ STELLA MARYS       </v>
      </c>
      <c r="B4325" s="5" t="str">
        <f>MID(Q4325,Hoja2!$D$3,Hoja2!$B$3)</f>
        <v>26354567</v>
      </c>
      <c r="C4325" s="5" t="str">
        <f>MID(Q4325,Hoja2!$D$4,Hoja2!$B$4)</f>
        <v>38555</v>
      </c>
      <c r="D4325" s="5" t="str">
        <f>MID(Q4325,Hoja2!$D$5,Hoja2!$B$5)</f>
        <v>03137</v>
      </c>
      <c r="E4325" s="5" t="str">
        <f>MID(Q4325,Hoja2!$D$6,Hoja2!$B$6)</f>
        <v>38889721</v>
      </c>
      <c r="F4325" s="5" t="str">
        <f>MID(Q4325,Hoja2!$D$7,Hoja2!$B$7)</f>
        <v>060098</v>
      </c>
      <c r="G4325" s="5">
        <f>MID(Q4325,Hoja2!$D$8,Hoja2!$B$8)/100</f>
        <v>3324.58</v>
      </c>
      <c r="H4325" s="5">
        <f>MID(Q4325,Hoja2!$D$9,Hoja2!$B$9)/100</f>
        <v>34010.699999999997</v>
      </c>
      <c r="I4325" s="5">
        <f>MID(Q4325,Hoja2!$D$10,Hoja2!$B$10)/100</f>
        <v>37335.279999999999</v>
      </c>
      <c r="J4325" s="5">
        <f>MID(Q4325,Hoja2!$D$11,Hoja2!$B$11)/100</f>
        <v>6121.93</v>
      </c>
      <c r="K4325" s="5" t="str">
        <f>MID(Q4325,Hoja2!$D$12,Hoja2!$B$12)</f>
        <v>D</v>
      </c>
      <c r="L4325" s="5" t="str">
        <f>MID(Q4325,Hoja2!$D$13,Hoja2!$B$13)</f>
        <v>000000000</v>
      </c>
      <c r="M4325" s="6">
        <f>MID(Q4325,Hoja2!$D$14,Hoja2!$B$14)/100</f>
        <v>31213.35</v>
      </c>
      <c r="N4325" s="5" t="str">
        <f>MID(Q4325,Hoja2!$D$15,Hoja2!$B$15)</f>
        <v>050105</v>
      </c>
      <c r="O4325" s="5" t="str">
        <f>MID(Q4325,Hoja2!$D$16,Hoja2!$B$16)</f>
        <v>27263545678</v>
      </c>
      <c r="P4325" s="5" t="str">
        <f>MID(Q4325,Hoja2!$D$17,Hoja2!$B$17)</f>
        <v>M</v>
      </c>
      <c r="Q4325" t="s">
        <v>4348</v>
      </c>
    </row>
    <row r="4326" spans="1:17" x14ac:dyDescent="0.25">
      <c r="A4326" s="5" t="str">
        <f>MID(Q4326,Hoja2!$D$2,Hoja2!$F$2)</f>
        <v>SEQUEIRA MARCELA GRISELDA</v>
      </c>
      <c r="B4326" s="5" t="str">
        <f>MID(Q4326,Hoja2!$D$3,Hoja2!$B$3)</f>
        <v>16802192</v>
      </c>
      <c r="C4326" s="5" t="str">
        <f>MID(Q4326,Hoja2!$D$4,Hoja2!$B$4)</f>
        <v>38211</v>
      </c>
      <c r="D4326" s="5" t="str">
        <f>MID(Q4326,Hoja2!$D$5,Hoja2!$B$5)</f>
        <v>00336</v>
      </c>
      <c r="E4326" s="5" t="str">
        <f>MID(Q4326,Hoja2!$D$6,Hoja2!$B$6)</f>
        <v>38889755</v>
      </c>
      <c r="F4326" s="5" t="str">
        <f>MID(Q4326,Hoja2!$D$7,Hoja2!$B$7)</f>
        <v>060098</v>
      </c>
      <c r="G4326" s="5">
        <f>MID(Q4326,Hoja2!$D$8,Hoja2!$B$8)/100</f>
        <v>3497.79</v>
      </c>
      <c r="H4326" s="5">
        <f>MID(Q4326,Hoja2!$D$9,Hoja2!$B$9)/100</f>
        <v>36546.57</v>
      </c>
      <c r="I4326" s="5">
        <f>MID(Q4326,Hoja2!$D$10,Hoja2!$B$10)/100</f>
        <v>40044.36</v>
      </c>
      <c r="J4326" s="5">
        <f>MID(Q4326,Hoja2!$D$11,Hoja2!$B$11)/100</f>
        <v>6578.38</v>
      </c>
      <c r="K4326" s="5" t="str">
        <f>MID(Q4326,Hoja2!$D$12,Hoja2!$B$12)</f>
        <v>D</v>
      </c>
      <c r="L4326" s="5" t="str">
        <f>MID(Q4326,Hoja2!$D$13,Hoja2!$B$13)</f>
        <v>000000000</v>
      </c>
      <c r="M4326" s="6">
        <f>MID(Q4326,Hoja2!$D$14,Hoja2!$B$14)/100</f>
        <v>33465.980000000003</v>
      </c>
      <c r="N4326" s="5" t="str">
        <f>MID(Q4326,Hoja2!$D$15,Hoja2!$B$15)</f>
        <v>301190</v>
      </c>
      <c r="O4326" s="5" t="str">
        <f>MID(Q4326,Hoja2!$D$16,Hoja2!$B$16)</f>
        <v>27168021920</v>
      </c>
      <c r="P4326" s="5" t="str">
        <f>MID(Q4326,Hoja2!$D$17,Hoja2!$B$17)</f>
        <v>M</v>
      </c>
      <c r="Q4326" t="s">
        <v>4349</v>
      </c>
    </row>
    <row r="4327" spans="1:17" x14ac:dyDescent="0.25">
      <c r="A4327" s="5" t="str">
        <f>MID(Q4327,Hoja2!$D$2,Hoja2!$F$2)</f>
        <v xml:space="preserve">FARIAS ALEJANDRA JUDITH  </v>
      </c>
      <c r="B4327" s="5" t="str">
        <f>MID(Q4327,Hoja2!$D$3,Hoja2!$B$3)</f>
        <v>32928148</v>
      </c>
      <c r="C4327" s="5" t="str">
        <f>MID(Q4327,Hoja2!$D$4,Hoja2!$B$4)</f>
        <v>38192</v>
      </c>
      <c r="D4327" s="5" t="str">
        <f>MID(Q4327,Hoja2!$D$5,Hoja2!$B$5)</f>
        <v>04075</v>
      </c>
      <c r="E4327" s="5" t="str">
        <f>MID(Q4327,Hoja2!$D$6,Hoja2!$B$6)</f>
        <v>38889771</v>
      </c>
      <c r="F4327" s="5" t="str">
        <f>MID(Q4327,Hoja2!$D$7,Hoja2!$B$7)</f>
        <v>060098</v>
      </c>
      <c r="G4327" s="5">
        <f>MID(Q4327,Hoja2!$D$8,Hoja2!$B$8)/100</f>
        <v>2588.41</v>
      </c>
      <c r="H4327" s="5">
        <f>MID(Q4327,Hoja2!$D$9,Hoja2!$B$9)/100</f>
        <v>23233.279999999999</v>
      </c>
      <c r="I4327" s="5">
        <f>MID(Q4327,Hoja2!$D$10,Hoja2!$B$10)/100</f>
        <v>25821.69</v>
      </c>
      <c r="J4327" s="5">
        <f>MID(Q4327,Hoja2!$D$11,Hoja2!$B$11)/100</f>
        <v>4181.99</v>
      </c>
      <c r="K4327" s="5" t="str">
        <f>MID(Q4327,Hoja2!$D$12,Hoja2!$B$12)</f>
        <v>D</v>
      </c>
      <c r="L4327" s="5" t="str">
        <f>MID(Q4327,Hoja2!$D$13,Hoja2!$B$13)</f>
        <v>000000000</v>
      </c>
      <c r="M4327" s="6">
        <f>MID(Q4327,Hoja2!$D$14,Hoja2!$B$14)/100</f>
        <v>21639.7</v>
      </c>
      <c r="N4327" s="5" t="str">
        <f>MID(Q4327,Hoja2!$D$15,Hoja2!$B$15)</f>
        <v>141119</v>
      </c>
      <c r="O4327" s="5" t="str">
        <f>MID(Q4327,Hoja2!$D$16,Hoja2!$B$16)</f>
        <v>27329281480</v>
      </c>
      <c r="P4327" s="5" t="str">
        <f>MID(Q4327,Hoja2!$D$17,Hoja2!$B$17)</f>
        <v>M</v>
      </c>
      <c r="Q4327" t="s">
        <v>4350</v>
      </c>
    </row>
    <row r="4328" spans="1:17" x14ac:dyDescent="0.25">
      <c r="A4328" s="5" t="str">
        <f>MID(Q4328,Hoja2!$D$2,Hoja2!$F$2)</f>
        <v xml:space="preserve">CAMU¥AS ROXANA DEL VALLE </v>
      </c>
      <c r="B4328" s="5" t="str">
        <f>MID(Q4328,Hoja2!$D$3,Hoja2!$B$3)</f>
        <v>25470169</v>
      </c>
      <c r="C4328" s="5" t="str">
        <f>MID(Q4328,Hoja2!$D$4,Hoja2!$B$4)</f>
        <v>38257</v>
      </c>
      <c r="D4328" s="5" t="str">
        <f>MID(Q4328,Hoja2!$D$5,Hoja2!$B$5)</f>
        <v>11407</v>
      </c>
      <c r="E4328" s="5" t="str">
        <f>MID(Q4328,Hoja2!$D$6,Hoja2!$B$6)</f>
        <v>38889792</v>
      </c>
      <c r="F4328" s="5" t="str">
        <f>MID(Q4328,Hoja2!$D$7,Hoja2!$B$7)</f>
        <v>060098</v>
      </c>
      <c r="G4328" s="5">
        <f>MID(Q4328,Hoja2!$D$8,Hoja2!$B$8)/100</f>
        <v>3324.58</v>
      </c>
      <c r="H4328" s="5">
        <f>MID(Q4328,Hoja2!$D$9,Hoja2!$B$9)/100</f>
        <v>34016.720000000001</v>
      </c>
      <c r="I4328" s="5">
        <f>MID(Q4328,Hoja2!$D$10,Hoja2!$B$10)/100</f>
        <v>37341.300000000003</v>
      </c>
      <c r="J4328" s="5">
        <f>MID(Q4328,Hoja2!$D$11,Hoja2!$B$11)/100</f>
        <v>6123.01</v>
      </c>
      <c r="K4328" s="5" t="str">
        <f>MID(Q4328,Hoja2!$D$12,Hoja2!$B$12)</f>
        <v>D</v>
      </c>
      <c r="L4328" s="5" t="str">
        <f>MID(Q4328,Hoja2!$D$13,Hoja2!$B$13)</f>
        <v>000000000</v>
      </c>
      <c r="M4328" s="6">
        <f>MID(Q4328,Hoja2!$D$14,Hoja2!$B$14)/100</f>
        <v>31218.29</v>
      </c>
      <c r="N4328" s="5" t="str">
        <f>MID(Q4328,Hoja2!$D$15,Hoja2!$B$15)</f>
        <v>030902</v>
      </c>
      <c r="O4328" s="5" t="str">
        <f>MID(Q4328,Hoja2!$D$16,Hoja2!$B$16)</f>
        <v>27254701691</v>
      </c>
      <c r="P4328" s="5" t="str">
        <f>MID(Q4328,Hoja2!$D$17,Hoja2!$B$17)</f>
        <v>M</v>
      </c>
      <c r="Q4328" t="s">
        <v>4351</v>
      </c>
    </row>
    <row r="4329" spans="1:17" x14ac:dyDescent="0.25">
      <c r="A4329" s="5" t="str">
        <f>MID(Q4329,Hoja2!$D$2,Hoja2!$F$2)</f>
        <v xml:space="preserve">ANRRIQUEZ MARCELA R      </v>
      </c>
      <c r="B4329" s="5" t="str">
        <f>MID(Q4329,Hoja2!$D$3,Hoja2!$B$3)</f>
        <v>37442312</v>
      </c>
      <c r="C4329" s="5" t="str">
        <f>MID(Q4329,Hoja2!$D$4,Hoja2!$B$4)</f>
        <v>38257</v>
      </c>
      <c r="D4329" s="5" t="str">
        <f>MID(Q4329,Hoja2!$D$5,Hoja2!$B$5)</f>
        <v>10145</v>
      </c>
      <c r="E4329" s="5" t="str">
        <f>MID(Q4329,Hoja2!$D$6,Hoja2!$B$6)</f>
        <v>38889802</v>
      </c>
      <c r="F4329" s="5" t="str">
        <f>MID(Q4329,Hoja2!$D$7,Hoja2!$B$7)</f>
        <v>060098</v>
      </c>
      <c r="G4329" s="5">
        <f>MID(Q4329,Hoja2!$D$8,Hoja2!$B$8)/100</f>
        <v>5339.51</v>
      </c>
      <c r="H4329" s="5">
        <f>MID(Q4329,Hoja2!$D$9,Hoja2!$B$9)/100</f>
        <v>32742.77</v>
      </c>
      <c r="I4329" s="5">
        <f>MID(Q4329,Hoja2!$D$10,Hoja2!$B$10)/100</f>
        <v>38082.28</v>
      </c>
      <c r="J4329" s="5">
        <f>MID(Q4329,Hoja2!$D$11,Hoja2!$B$11)/100</f>
        <v>5893.7</v>
      </c>
      <c r="K4329" s="5" t="str">
        <f>MID(Q4329,Hoja2!$D$12,Hoja2!$B$12)</f>
        <v>D</v>
      </c>
      <c r="L4329" s="5" t="str">
        <f>MID(Q4329,Hoja2!$D$13,Hoja2!$B$13)</f>
        <v>000000000</v>
      </c>
      <c r="M4329" s="6">
        <f>MID(Q4329,Hoja2!$D$14,Hoja2!$B$14)/100</f>
        <v>32188.58</v>
      </c>
      <c r="N4329" s="5" t="str">
        <f>MID(Q4329,Hoja2!$D$15,Hoja2!$B$15)</f>
        <v>191022</v>
      </c>
      <c r="O4329" s="5" t="str">
        <f>MID(Q4329,Hoja2!$D$16,Hoja2!$B$16)</f>
        <v>27374423121</v>
      </c>
      <c r="P4329" s="5" t="str">
        <f>MID(Q4329,Hoja2!$D$17,Hoja2!$B$17)</f>
        <v>M</v>
      </c>
      <c r="Q4329" t="s">
        <v>4352</v>
      </c>
    </row>
    <row r="4330" spans="1:17" x14ac:dyDescent="0.25">
      <c r="A4330" s="5" t="str">
        <f>MID(Q4330,Hoja2!$D$2,Hoja2!$F$2)</f>
        <v xml:space="preserve">TORTELLI JORGELINA E     </v>
      </c>
      <c r="B4330" s="5" t="str">
        <f>MID(Q4330,Hoja2!$D$3,Hoja2!$B$3)</f>
        <v>20333794</v>
      </c>
      <c r="C4330" s="5" t="str">
        <f>MID(Q4330,Hoja2!$D$4,Hoja2!$B$4)</f>
        <v>38621</v>
      </c>
      <c r="D4330" s="5" t="str">
        <f>MID(Q4330,Hoja2!$D$5,Hoja2!$B$5)</f>
        <v>10853</v>
      </c>
      <c r="E4330" s="5" t="str">
        <f>MID(Q4330,Hoja2!$D$6,Hoja2!$B$6)</f>
        <v>38889815</v>
      </c>
      <c r="F4330" s="5" t="str">
        <f>MID(Q4330,Hoja2!$D$7,Hoja2!$B$7)</f>
        <v>060098</v>
      </c>
      <c r="G4330" s="5">
        <f>MID(Q4330,Hoja2!$D$8,Hoja2!$B$8)/100</f>
        <v>3306.39</v>
      </c>
      <c r="H4330" s="5">
        <f>MID(Q4330,Hoja2!$D$9,Hoja2!$B$9)/100</f>
        <v>33744.51</v>
      </c>
      <c r="I4330" s="5">
        <f>MID(Q4330,Hoja2!$D$10,Hoja2!$B$10)/100</f>
        <v>37050.9</v>
      </c>
      <c r="J4330" s="5">
        <f>MID(Q4330,Hoja2!$D$11,Hoja2!$B$11)/100</f>
        <v>6074.02</v>
      </c>
      <c r="K4330" s="5" t="str">
        <f>MID(Q4330,Hoja2!$D$12,Hoja2!$B$12)</f>
        <v>D</v>
      </c>
      <c r="L4330" s="5" t="str">
        <f>MID(Q4330,Hoja2!$D$13,Hoja2!$B$13)</f>
        <v>000000000</v>
      </c>
      <c r="M4330" s="6">
        <f>MID(Q4330,Hoja2!$D$14,Hoja2!$B$14)/100</f>
        <v>30976.880000000001</v>
      </c>
      <c r="N4330" s="5" t="str">
        <f>MID(Q4330,Hoja2!$D$15,Hoja2!$B$15)</f>
        <v>011222</v>
      </c>
      <c r="O4330" s="5" t="str">
        <f>MID(Q4330,Hoja2!$D$16,Hoja2!$B$16)</f>
        <v>27203337944</v>
      </c>
      <c r="P4330" s="5" t="str">
        <f>MID(Q4330,Hoja2!$D$17,Hoja2!$B$17)</f>
        <v>M</v>
      </c>
      <c r="Q4330" t="s">
        <v>4353</v>
      </c>
    </row>
    <row r="4331" spans="1:17" x14ac:dyDescent="0.25">
      <c r="A4331" s="5" t="str">
        <f>MID(Q4331,Hoja2!$D$2,Hoja2!$F$2)</f>
        <v xml:space="preserve">MARTINEZ NATALIA ANDREA  </v>
      </c>
      <c r="B4331" s="5" t="str">
        <f>MID(Q4331,Hoja2!$D$3,Hoja2!$B$3)</f>
        <v>24074534</v>
      </c>
      <c r="C4331" s="5" t="str">
        <f>MID(Q4331,Hoja2!$D$4,Hoja2!$B$4)</f>
        <v>38242</v>
      </c>
      <c r="D4331" s="5" t="str">
        <f>MID(Q4331,Hoja2!$D$5,Hoja2!$B$5)</f>
        <v>09134</v>
      </c>
      <c r="E4331" s="5" t="str">
        <f>MID(Q4331,Hoja2!$D$6,Hoja2!$B$6)</f>
        <v>38889823</v>
      </c>
      <c r="F4331" s="5" t="str">
        <f>MID(Q4331,Hoja2!$D$7,Hoja2!$B$7)</f>
        <v>060098</v>
      </c>
      <c r="G4331" s="5">
        <f>MID(Q4331,Hoja2!$D$8,Hoja2!$B$8)/100</f>
        <v>3064.75</v>
      </c>
      <c r="H4331" s="5">
        <f>MID(Q4331,Hoja2!$D$9,Hoja2!$B$9)/100</f>
        <v>30206.91</v>
      </c>
      <c r="I4331" s="5">
        <f>MID(Q4331,Hoja2!$D$10,Hoja2!$B$10)/100</f>
        <v>33271.660000000003</v>
      </c>
      <c r="J4331" s="5">
        <f>MID(Q4331,Hoja2!$D$11,Hoja2!$B$11)/100</f>
        <v>5739.32</v>
      </c>
      <c r="K4331" s="5" t="str">
        <f>MID(Q4331,Hoja2!$D$12,Hoja2!$B$12)</f>
        <v>D</v>
      </c>
      <c r="L4331" s="5" t="str">
        <f>MID(Q4331,Hoja2!$D$13,Hoja2!$B$13)</f>
        <v>000000000</v>
      </c>
      <c r="M4331" s="6">
        <f>MID(Q4331,Hoja2!$D$14,Hoja2!$B$14)/100</f>
        <v>27532.34</v>
      </c>
      <c r="N4331" s="5" t="str">
        <f>MID(Q4331,Hoja2!$D$15,Hoja2!$B$15)</f>
        <v>141008</v>
      </c>
      <c r="O4331" s="5" t="str">
        <f>MID(Q4331,Hoja2!$D$16,Hoja2!$B$16)</f>
        <v>27240745343</v>
      </c>
      <c r="P4331" s="5" t="str">
        <f>MID(Q4331,Hoja2!$D$17,Hoja2!$B$17)</f>
        <v>M</v>
      </c>
      <c r="Q4331" t="s">
        <v>4354</v>
      </c>
    </row>
    <row r="4332" spans="1:17" x14ac:dyDescent="0.25">
      <c r="A4332" s="5" t="str">
        <f>MID(Q4332,Hoja2!$D$2,Hoja2!$F$2)</f>
        <v xml:space="preserve">CEBALLOS SHIRLEY ANDREA  </v>
      </c>
      <c r="B4332" s="5" t="str">
        <f>MID(Q4332,Hoja2!$D$3,Hoja2!$B$3)</f>
        <v>35743671</v>
      </c>
      <c r="C4332" s="5" t="str">
        <f>MID(Q4332,Hoja2!$D$4,Hoja2!$B$4)</f>
        <v>38192</v>
      </c>
      <c r="D4332" s="5" t="str">
        <f>MID(Q4332,Hoja2!$D$5,Hoja2!$B$5)</f>
        <v>03501</v>
      </c>
      <c r="E4332" s="5" t="str">
        <f>MID(Q4332,Hoja2!$D$6,Hoja2!$B$6)</f>
        <v>38889873</v>
      </c>
      <c r="F4332" s="5" t="str">
        <f>MID(Q4332,Hoja2!$D$7,Hoja2!$B$7)</f>
        <v>060098</v>
      </c>
      <c r="G4332" s="5">
        <f>MID(Q4332,Hoja2!$D$8,Hoja2!$B$8)/100</f>
        <v>4993.08</v>
      </c>
      <c r="H4332" s="5">
        <f>MID(Q4332,Hoja2!$D$9,Hoja2!$B$9)/100</f>
        <v>27671.040000000001</v>
      </c>
      <c r="I4332" s="5">
        <f>MID(Q4332,Hoja2!$D$10,Hoja2!$B$10)/100</f>
        <v>32664.12</v>
      </c>
      <c r="J4332" s="5">
        <f>MID(Q4332,Hoja2!$D$11,Hoja2!$B$11)/100</f>
        <v>4980.79</v>
      </c>
      <c r="K4332" s="5" t="str">
        <f>MID(Q4332,Hoja2!$D$12,Hoja2!$B$12)</f>
        <v>D</v>
      </c>
      <c r="L4332" s="5" t="str">
        <f>MID(Q4332,Hoja2!$D$13,Hoja2!$B$13)</f>
        <v>000000000</v>
      </c>
      <c r="M4332" s="6">
        <f>MID(Q4332,Hoja2!$D$14,Hoja2!$B$14)/100</f>
        <v>27683.33</v>
      </c>
      <c r="N4332" s="5" t="str">
        <f>MID(Q4332,Hoja2!$D$15,Hoja2!$B$15)</f>
        <v>030519</v>
      </c>
      <c r="O4332" s="5" t="str">
        <f>MID(Q4332,Hoja2!$D$16,Hoja2!$B$16)</f>
        <v>27357436716</v>
      </c>
      <c r="P4332" s="5" t="str">
        <f>MID(Q4332,Hoja2!$D$17,Hoja2!$B$17)</f>
        <v>M</v>
      </c>
      <c r="Q4332" t="s">
        <v>4355</v>
      </c>
    </row>
    <row r="4333" spans="1:17" x14ac:dyDescent="0.25">
      <c r="A4333" s="5" t="str">
        <f>MID(Q4333,Hoja2!$D$2,Hoja2!$F$2)</f>
        <v xml:space="preserve">CRUZ IRIS CINTHIA        </v>
      </c>
      <c r="B4333" s="5" t="str">
        <f>MID(Q4333,Hoja2!$D$3,Hoja2!$B$3)</f>
        <v>27745616</v>
      </c>
      <c r="C4333" s="5" t="str">
        <f>MID(Q4333,Hoja2!$D$4,Hoja2!$B$4)</f>
        <v>38176</v>
      </c>
      <c r="D4333" s="5" t="str">
        <f>MID(Q4333,Hoja2!$D$5,Hoja2!$B$5)</f>
        <v>01394</v>
      </c>
      <c r="E4333" s="5" t="str">
        <f>MID(Q4333,Hoja2!$D$6,Hoja2!$B$6)</f>
        <v>38889904</v>
      </c>
      <c r="F4333" s="5" t="str">
        <f>MID(Q4333,Hoja2!$D$7,Hoja2!$B$7)</f>
        <v>060098</v>
      </c>
      <c r="G4333" s="5">
        <f>MID(Q4333,Hoja2!$D$8,Hoja2!$B$8)/100</f>
        <v>3671</v>
      </c>
      <c r="H4333" s="5">
        <f>MID(Q4333,Hoja2!$D$9,Hoja2!$B$9)/100</f>
        <v>39082.43</v>
      </c>
      <c r="I4333" s="5">
        <f>MID(Q4333,Hoja2!$D$10,Hoja2!$B$10)/100</f>
        <v>42753.43</v>
      </c>
      <c r="J4333" s="5">
        <f>MID(Q4333,Hoja2!$D$11,Hoja2!$B$11)/100</f>
        <v>7034.84</v>
      </c>
      <c r="K4333" s="5" t="str">
        <f>MID(Q4333,Hoja2!$D$12,Hoja2!$B$12)</f>
        <v>D</v>
      </c>
      <c r="L4333" s="5" t="str">
        <f>MID(Q4333,Hoja2!$D$13,Hoja2!$B$13)</f>
        <v>000000000</v>
      </c>
      <c r="M4333" s="6">
        <f>MID(Q4333,Hoja2!$D$14,Hoja2!$B$14)/100</f>
        <v>35718.589999999997</v>
      </c>
      <c r="N4333" s="5" t="str">
        <f>MID(Q4333,Hoja2!$D$15,Hoja2!$B$15)</f>
        <v>200404</v>
      </c>
      <c r="O4333" s="5" t="str">
        <f>MID(Q4333,Hoja2!$D$16,Hoja2!$B$16)</f>
        <v>27277456163</v>
      </c>
      <c r="P4333" s="5" t="str">
        <f>MID(Q4333,Hoja2!$D$17,Hoja2!$B$17)</f>
        <v>M</v>
      </c>
      <c r="Q4333" t="s">
        <v>4356</v>
      </c>
    </row>
    <row r="4334" spans="1:17" x14ac:dyDescent="0.25">
      <c r="A4334" s="5" t="str">
        <f>MID(Q4334,Hoja2!$D$2,Hoja2!$F$2)</f>
        <v xml:space="preserve">ABDALA NORA ISABEL       </v>
      </c>
      <c r="B4334" s="5" t="str">
        <f>MID(Q4334,Hoja2!$D$3,Hoja2!$B$3)</f>
        <v>22584032</v>
      </c>
      <c r="C4334" s="5" t="str">
        <f>MID(Q4334,Hoja2!$D$4,Hoja2!$B$4)</f>
        <v>38265</v>
      </c>
      <c r="D4334" s="5" t="str">
        <f>MID(Q4334,Hoja2!$D$5,Hoja2!$B$5)</f>
        <v>50057</v>
      </c>
      <c r="E4334" s="5" t="str">
        <f>MID(Q4334,Hoja2!$D$6,Hoja2!$B$6)</f>
        <v>38889941</v>
      </c>
      <c r="F4334" s="5" t="str">
        <f>MID(Q4334,Hoja2!$D$7,Hoja2!$B$7)</f>
        <v>060092</v>
      </c>
      <c r="G4334" s="5">
        <f>MID(Q4334,Hoja2!$D$8,Hoja2!$B$8)/100</f>
        <v>5407.94</v>
      </c>
      <c r="H4334" s="5">
        <f>MID(Q4334,Hoja2!$D$9,Hoja2!$B$9)/100</f>
        <v>33744.51</v>
      </c>
      <c r="I4334" s="5">
        <f>MID(Q4334,Hoja2!$D$10,Hoja2!$B$10)/100</f>
        <v>39152.449999999997</v>
      </c>
      <c r="J4334" s="5">
        <f>MID(Q4334,Hoja2!$D$11,Hoja2!$B$11)/100</f>
        <v>6074.02</v>
      </c>
      <c r="K4334" s="5" t="str">
        <f>MID(Q4334,Hoja2!$D$12,Hoja2!$B$12)</f>
        <v>D</v>
      </c>
      <c r="L4334" s="5" t="str">
        <f>MID(Q4334,Hoja2!$D$13,Hoja2!$B$13)</f>
        <v>000000000</v>
      </c>
      <c r="M4334" s="6">
        <f>MID(Q4334,Hoja2!$D$14,Hoja2!$B$14)/100</f>
        <v>33078.43</v>
      </c>
      <c r="N4334" s="5" t="str">
        <f>MID(Q4334,Hoja2!$D$15,Hoja2!$B$15)</f>
        <v>010193</v>
      </c>
      <c r="O4334" s="5" t="str">
        <f>MID(Q4334,Hoja2!$D$16,Hoja2!$B$16)</f>
        <v>27225840321</v>
      </c>
      <c r="P4334" s="5" t="str">
        <f>MID(Q4334,Hoja2!$D$17,Hoja2!$B$17)</f>
        <v>M</v>
      </c>
      <c r="Q4334" t="s">
        <v>4357</v>
      </c>
    </row>
    <row r="4335" spans="1:17" x14ac:dyDescent="0.25">
      <c r="A4335" s="5" t="str">
        <f>MID(Q4335,Hoja2!$D$2,Hoja2!$F$2)</f>
        <v xml:space="preserve">PEREZ RODRIGUEZ SILVIA P </v>
      </c>
      <c r="B4335" s="5" t="str">
        <f>MID(Q4335,Hoja2!$D$3,Hoja2!$B$3)</f>
        <v>31506857</v>
      </c>
      <c r="C4335" s="5" t="str">
        <f>MID(Q4335,Hoja2!$D$4,Hoja2!$B$4)</f>
        <v>38532</v>
      </c>
      <c r="D4335" s="5" t="str">
        <f>MID(Q4335,Hoja2!$D$5,Hoja2!$B$5)</f>
        <v>00553</v>
      </c>
      <c r="E4335" s="5" t="str">
        <f>MID(Q4335,Hoja2!$D$6,Hoja2!$B$6)</f>
        <v>38890002</v>
      </c>
      <c r="F4335" s="5" t="str">
        <f>MID(Q4335,Hoja2!$D$7,Hoja2!$B$7)</f>
        <v>060098</v>
      </c>
      <c r="G4335" s="5">
        <f>MID(Q4335,Hoja2!$D$8,Hoja2!$B$8)/100</f>
        <v>2700.14</v>
      </c>
      <c r="H4335" s="5">
        <f>MID(Q4335,Hoja2!$D$9,Hoja2!$B$9)/100</f>
        <v>24868.98</v>
      </c>
      <c r="I4335" s="5">
        <f>MID(Q4335,Hoja2!$D$10,Hoja2!$B$10)/100</f>
        <v>27569.119999999999</v>
      </c>
      <c r="J4335" s="5">
        <f>MID(Q4335,Hoja2!$D$11,Hoja2!$B$11)/100</f>
        <v>4476.42</v>
      </c>
      <c r="K4335" s="5" t="str">
        <f>MID(Q4335,Hoja2!$D$12,Hoja2!$B$12)</f>
        <v>D</v>
      </c>
      <c r="L4335" s="5" t="str">
        <f>MID(Q4335,Hoja2!$D$13,Hoja2!$B$13)</f>
        <v>000000000</v>
      </c>
      <c r="M4335" s="6">
        <f>MID(Q4335,Hoja2!$D$14,Hoja2!$B$14)/100</f>
        <v>23092.7</v>
      </c>
      <c r="N4335" s="5" t="str">
        <f>MID(Q4335,Hoja2!$D$15,Hoja2!$B$15)</f>
        <v>251012</v>
      </c>
      <c r="O4335" s="5" t="str">
        <f>MID(Q4335,Hoja2!$D$16,Hoja2!$B$16)</f>
        <v>27315068571</v>
      </c>
      <c r="P4335" s="5" t="str">
        <f>MID(Q4335,Hoja2!$D$17,Hoja2!$B$17)</f>
        <v>M</v>
      </c>
      <c r="Q4335" t="s">
        <v>4358</v>
      </c>
    </row>
    <row r="4336" spans="1:17" x14ac:dyDescent="0.25">
      <c r="A4336" s="5" t="str">
        <f>MID(Q4336,Hoja2!$D$2,Hoja2!$F$2)</f>
        <v xml:space="preserve">DIAZ ANDREA MABEL        </v>
      </c>
      <c r="B4336" s="5" t="str">
        <f>MID(Q4336,Hoja2!$D$3,Hoja2!$B$3)</f>
        <v>29068548</v>
      </c>
      <c r="C4336" s="5" t="str">
        <f>MID(Q4336,Hoja2!$D$4,Hoja2!$B$4)</f>
        <v>38555</v>
      </c>
      <c r="D4336" s="5" t="str">
        <f>MID(Q4336,Hoja2!$D$5,Hoja2!$B$5)</f>
        <v>02842</v>
      </c>
      <c r="E4336" s="5" t="str">
        <f>MID(Q4336,Hoja2!$D$6,Hoja2!$B$6)</f>
        <v>38890023</v>
      </c>
      <c r="F4336" s="5" t="str">
        <f>MID(Q4336,Hoja2!$D$7,Hoja2!$B$7)</f>
        <v>060098</v>
      </c>
      <c r="G4336" s="5">
        <f>MID(Q4336,Hoja2!$D$8,Hoja2!$B$8)/100</f>
        <v>5599.34</v>
      </c>
      <c r="H4336" s="5">
        <f>MID(Q4336,Hoja2!$D$9,Hoja2!$B$9)/100</f>
        <v>36546.57</v>
      </c>
      <c r="I4336" s="5">
        <f>MID(Q4336,Hoja2!$D$10,Hoja2!$B$10)/100</f>
        <v>42145.91</v>
      </c>
      <c r="J4336" s="5">
        <f>MID(Q4336,Hoja2!$D$11,Hoja2!$B$11)/100</f>
        <v>6578.38</v>
      </c>
      <c r="K4336" s="5" t="str">
        <f>MID(Q4336,Hoja2!$D$12,Hoja2!$B$12)</f>
        <v>D</v>
      </c>
      <c r="L4336" s="5" t="str">
        <f>MID(Q4336,Hoja2!$D$13,Hoja2!$B$13)</f>
        <v>000000000</v>
      </c>
      <c r="M4336" s="6">
        <f>MID(Q4336,Hoja2!$D$14,Hoja2!$B$14)/100</f>
        <v>35567.53</v>
      </c>
      <c r="N4336" s="5" t="str">
        <f>MID(Q4336,Hoja2!$D$15,Hoja2!$B$15)</f>
        <v>310806</v>
      </c>
      <c r="O4336" s="5" t="str">
        <f>MID(Q4336,Hoja2!$D$16,Hoja2!$B$16)</f>
        <v>27290685481</v>
      </c>
      <c r="P4336" s="5" t="str">
        <f>MID(Q4336,Hoja2!$D$17,Hoja2!$B$17)</f>
        <v>M</v>
      </c>
      <c r="Q4336" t="s">
        <v>4359</v>
      </c>
    </row>
    <row r="4337" spans="1:17" x14ac:dyDescent="0.25">
      <c r="A4337" s="5" t="str">
        <f>MID(Q4337,Hoja2!$D$2,Hoja2!$F$2)</f>
        <v>FERNANDEZ NOEMI ELIZABETH</v>
      </c>
      <c r="B4337" s="5" t="str">
        <f>MID(Q4337,Hoja2!$D$3,Hoja2!$B$3)</f>
        <v>16538579</v>
      </c>
      <c r="C4337" s="5" t="str">
        <f>MID(Q4337,Hoja2!$D$4,Hoja2!$B$4)</f>
        <v>38242</v>
      </c>
      <c r="D4337" s="5" t="str">
        <f>MID(Q4337,Hoja2!$D$5,Hoja2!$B$5)</f>
        <v>09722</v>
      </c>
      <c r="E4337" s="5" t="str">
        <f>MID(Q4337,Hoja2!$D$6,Hoja2!$B$6)</f>
        <v>38890031</v>
      </c>
      <c r="F4337" s="5" t="str">
        <f>MID(Q4337,Hoja2!$D$7,Hoja2!$B$7)</f>
        <v>060098</v>
      </c>
      <c r="G4337" s="5">
        <f>MID(Q4337,Hoja2!$D$8,Hoja2!$B$8)/100</f>
        <v>5166.3</v>
      </c>
      <c r="H4337" s="5">
        <f>MID(Q4337,Hoja2!$D$9,Hoja2!$B$9)/100</f>
        <v>30206.91</v>
      </c>
      <c r="I4337" s="5">
        <f>MID(Q4337,Hoja2!$D$10,Hoja2!$B$10)/100</f>
        <v>35373.21</v>
      </c>
      <c r="J4337" s="5">
        <f>MID(Q4337,Hoja2!$D$11,Hoja2!$B$11)/100</f>
        <v>5437.25</v>
      </c>
      <c r="K4337" s="5" t="str">
        <f>MID(Q4337,Hoja2!$D$12,Hoja2!$B$12)</f>
        <v>D</v>
      </c>
      <c r="L4337" s="5" t="str">
        <f>MID(Q4337,Hoja2!$D$13,Hoja2!$B$13)</f>
        <v>000000000</v>
      </c>
      <c r="M4337" s="6">
        <f>MID(Q4337,Hoja2!$D$14,Hoja2!$B$14)/100</f>
        <v>29935.96</v>
      </c>
      <c r="N4337" s="5" t="str">
        <f>MID(Q4337,Hoja2!$D$15,Hoja2!$B$15)</f>
        <v>220509</v>
      </c>
      <c r="O4337" s="5" t="str">
        <f>MID(Q4337,Hoja2!$D$16,Hoja2!$B$16)</f>
        <v>27165385794</v>
      </c>
      <c r="P4337" s="5" t="str">
        <f>MID(Q4337,Hoja2!$D$17,Hoja2!$B$17)</f>
        <v>M</v>
      </c>
      <c r="Q4337" t="s">
        <v>4360</v>
      </c>
    </row>
    <row r="4338" spans="1:17" x14ac:dyDescent="0.25">
      <c r="A4338" s="5" t="str">
        <f>MID(Q4338,Hoja2!$D$2,Hoja2!$F$2)</f>
        <v xml:space="preserve">ROMERO SILVINA MAGDALENA </v>
      </c>
      <c r="B4338" s="5" t="str">
        <f>MID(Q4338,Hoja2!$D$3,Hoja2!$B$3)</f>
        <v>31387807</v>
      </c>
      <c r="C4338" s="5" t="str">
        <f>MID(Q4338,Hoja2!$D$4,Hoja2!$B$4)</f>
        <v>38586</v>
      </c>
      <c r="D4338" s="5" t="str">
        <f>MID(Q4338,Hoja2!$D$5,Hoja2!$B$5)</f>
        <v>06735</v>
      </c>
      <c r="E4338" s="5" t="str">
        <f>MID(Q4338,Hoja2!$D$6,Hoja2!$B$6)</f>
        <v>38890081</v>
      </c>
      <c r="F4338" s="5" t="str">
        <f>MID(Q4338,Hoja2!$D$7,Hoja2!$B$7)</f>
        <v>060098</v>
      </c>
      <c r="G4338" s="5">
        <f>MID(Q4338,Hoja2!$D$8,Hoja2!$B$8)/100</f>
        <v>2873.36</v>
      </c>
      <c r="H4338" s="5">
        <f>MID(Q4338,Hoja2!$D$9,Hoja2!$B$9)/100</f>
        <v>27404.85</v>
      </c>
      <c r="I4338" s="5">
        <f>MID(Q4338,Hoja2!$D$10,Hoja2!$B$10)/100</f>
        <v>30278.21</v>
      </c>
      <c r="J4338" s="5">
        <f>MID(Q4338,Hoja2!$D$11,Hoja2!$B$11)/100</f>
        <v>4932.87</v>
      </c>
      <c r="K4338" s="5" t="str">
        <f>MID(Q4338,Hoja2!$D$12,Hoja2!$B$12)</f>
        <v>D</v>
      </c>
      <c r="L4338" s="5" t="str">
        <f>MID(Q4338,Hoja2!$D$13,Hoja2!$B$13)</f>
        <v>000000000</v>
      </c>
      <c r="M4338" s="6">
        <f>MID(Q4338,Hoja2!$D$14,Hoja2!$B$14)/100</f>
        <v>25345.34</v>
      </c>
      <c r="N4338" s="5" t="str">
        <f>MID(Q4338,Hoja2!$D$15,Hoja2!$B$15)</f>
        <v>010409</v>
      </c>
      <c r="O4338" s="5" t="str">
        <f>MID(Q4338,Hoja2!$D$16,Hoja2!$B$16)</f>
        <v>23313878074</v>
      </c>
      <c r="P4338" s="5" t="str">
        <f>MID(Q4338,Hoja2!$D$17,Hoja2!$B$17)</f>
        <v>M</v>
      </c>
      <c r="Q4338" t="s">
        <v>4361</v>
      </c>
    </row>
    <row r="4339" spans="1:17" x14ac:dyDescent="0.25">
      <c r="A4339" s="5" t="str">
        <f>MID(Q4339,Hoja2!$D$2,Hoja2!$F$2)</f>
        <v xml:space="preserve">LENCINAS DORA NOEMI      </v>
      </c>
      <c r="B4339" s="5" t="str">
        <f>MID(Q4339,Hoja2!$D$3,Hoja2!$B$3)</f>
        <v>24429290</v>
      </c>
      <c r="C4339" s="5" t="str">
        <f>MID(Q4339,Hoja2!$D$4,Hoja2!$B$4)</f>
        <v>38385</v>
      </c>
      <c r="D4339" s="5" t="str">
        <f>MID(Q4339,Hoja2!$D$5,Hoja2!$B$5)</f>
        <v>10273</v>
      </c>
      <c r="E4339" s="5" t="str">
        <f>MID(Q4339,Hoja2!$D$6,Hoja2!$B$6)</f>
        <v>38890112</v>
      </c>
      <c r="F4339" s="5" t="str">
        <f>MID(Q4339,Hoja2!$D$7,Hoja2!$B$7)</f>
        <v>060098</v>
      </c>
      <c r="G4339" s="5">
        <f>MID(Q4339,Hoja2!$D$8,Hoja2!$B$8)/100</f>
        <v>3151.36</v>
      </c>
      <c r="H4339" s="5">
        <f>MID(Q4339,Hoja2!$D$9,Hoja2!$B$9)/100</f>
        <v>31474.84</v>
      </c>
      <c r="I4339" s="5">
        <f>MID(Q4339,Hoja2!$D$10,Hoja2!$B$10)/100</f>
        <v>34626.199999999997</v>
      </c>
      <c r="J4339" s="5">
        <f>MID(Q4339,Hoja2!$D$11,Hoja2!$B$11)/100</f>
        <v>5665.47</v>
      </c>
      <c r="K4339" s="5" t="str">
        <f>MID(Q4339,Hoja2!$D$12,Hoja2!$B$12)</f>
        <v>D</v>
      </c>
      <c r="L4339" s="5" t="str">
        <f>MID(Q4339,Hoja2!$D$13,Hoja2!$B$13)</f>
        <v>000000000</v>
      </c>
      <c r="M4339" s="6">
        <f>MID(Q4339,Hoja2!$D$14,Hoja2!$B$14)/100</f>
        <v>28960.73</v>
      </c>
      <c r="N4339" s="5" t="str">
        <f>MID(Q4339,Hoja2!$D$15,Hoja2!$B$15)</f>
        <v>070804</v>
      </c>
      <c r="O4339" s="5" t="str">
        <f>MID(Q4339,Hoja2!$D$16,Hoja2!$B$16)</f>
        <v>27244292904</v>
      </c>
      <c r="P4339" s="5" t="str">
        <f>MID(Q4339,Hoja2!$D$17,Hoja2!$B$17)</f>
        <v>M</v>
      </c>
      <c r="Q4339" t="s">
        <v>4362</v>
      </c>
    </row>
    <row r="4340" spans="1:17" x14ac:dyDescent="0.25">
      <c r="A4340" s="5" t="str">
        <f>MID(Q4340,Hoja2!$D$2,Hoja2!$F$2)</f>
        <v xml:space="preserve">MORENO MARA ELIZABETH    </v>
      </c>
      <c r="B4340" s="5" t="str">
        <f>MID(Q4340,Hoja2!$D$3,Hoja2!$B$3)</f>
        <v>17072944</v>
      </c>
      <c r="C4340" s="5" t="str">
        <f>MID(Q4340,Hoja2!$D$4,Hoja2!$B$4)</f>
        <v>38555</v>
      </c>
      <c r="D4340" s="5" t="str">
        <f>MID(Q4340,Hoja2!$D$5,Hoja2!$B$5)</f>
        <v>02312</v>
      </c>
      <c r="E4340" s="5" t="str">
        <f>MID(Q4340,Hoja2!$D$6,Hoja2!$B$6)</f>
        <v>38890125</v>
      </c>
      <c r="F4340" s="5" t="str">
        <f>MID(Q4340,Hoja2!$D$7,Hoja2!$B$7)</f>
        <v>060098</v>
      </c>
      <c r="G4340" s="5">
        <f>MID(Q4340,Hoja2!$D$8,Hoja2!$B$8)/100</f>
        <v>3219.79</v>
      </c>
      <c r="H4340" s="5">
        <f>MID(Q4340,Hoja2!$D$9,Hoja2!$B$9)/100</f>
        <v>32476.58</v>
      </c>
      <c r="I4340" s="5">
        <f>MID(Q4340,Hoja2!$D$10,Hoja2!$B$10)/100</f>
        <v>35696.370000000003</v>
      </c>
      <c r="J4340" s="5">
        <f>MID(Q4340,Hoja2!$D$11,Hoja2!$B$11)/100</f>
        <v>5845.79</v>
      </c>
      <c r="K4340" s="5" t="str">
        <f>MID(Q4340,Hoja2!$D$12,Hoja2!$B$12)</f>
        <v>D</v>
      </c>
      <c r="L4340" s="5" t="str">
        <f>MID(Q4340,Hoja2!$D$13,Hoja2!$B$13)</f>
        <v>000000000</v>
      </c>
      <c r="M4340" s="6">
        <f>MID(Q4340,Hoja2!$D$14,Hoja2!$B$14)/100</f>
        <v>29850.58</v>
      </c>
      <c r="N4340" s="5" t="str">
        <f>MID(Q4340,Hoja2!$D$15,Hoja2!$B$15)</f>
        <v>130301</v>
      </c>
      <c r="O4340" s="5" t="str">
        <f>MID(Q4340,Hoja2!$D$16,Hoja2!$B$16)</f>
        <v>27170729442</v>
      </c>
      <c r="P4340" s="5" t="str">
        <f>MID(Q4340,Hoja2!$D$17,Hoja2!$B$17)</f>
        <v>M</v>
      </c>
      <c r="Q4340" t="s">
        <v>4363</v>
      </c>
    </row>
    <row r="4341" spans="1:17" x14ac:dyDescent="0.25">
      <c r="A4341" s="5" t="str">
        <f>MID(Q4341,Hoja2!$D$2,Hoja2!$F$2)</f>
        <v xml:space="preserve">FABIAN HELIDA MERCEDES   </v>
      </c>
      <c r="B4341" s="5" t="str">
        <f>MID(Q4341,Hoja2!$D$3,Hoja2!$B$3)</f>
        <v>20465242</v>
      </c>
      <c r="C4341" s="5" t="str">
        <f>MID(Q4341,Hoja2!$D$4,Hoja2!$B$4)</f>
        <v>38153</v>
      </c>
      <c r="D4341" s="5" t="str">
        <f>MID(Q4341,Hoja2!$D$5,Hoja2!$B$5)</f>
        <v>00112</v>
      </c>
      <c r="E4341" s="5" t="str">
        <f>MID(Q4341,Hoja2!$D$6,Hoja2!$B$6)</f>
        <v>38890162</v>
      </c>
      <c r="F4341" s="5" t="str">
        <f>MID(Q4341,Hoja2!$D$7,Hoja2!$B$7)</f>
        <v>060098</v>
      </c>
      <c r="G4341" s="5">
        <f>MID(Q4341,Hoja2!$D$8,Hoja2!$B$8)/100</f>
        <v>2397.02</v>
      </c>
      <c r="H4341" s="5">
        <f>MID(Q4341,Hoja2!$D$9,Hoja2!$B$9)/100</f>
        <v>20431.22</v>
      </c>
      <c r="I4341" s="5">
        <f>MID(Q4341,Hoja2!$D$10,Hoja2!$B$10)/100</f>
        <v>22828.240000000002</v>
      </c>
      <c r="J4341" s="5">
        <f>MID(Q4341,Hoja2!$D$11,Hoja2!$B$11)/100</f>
        <v>3677.62</v>
      </c>
      <c r="K4341" s="5" t="str">
        <f>MID(Q4341,Hoja2!$D$12,Hoja2!$B$12)</f>
        <v>D</v>
      </c>
      <c r="L4341" s="5" t="str">
        <f>MID(Q4341,Hoja2!$D$13,Hoja2!$B$13)</f>
        <v>000000000</v>
      </c>
      <c r="M4341" s="6">
        <f>MID(Q4341,Hoja2!$D$14,Hoja2!$B$14)/100</f>
        <v>19150.62</v>
      </c>
      <c r="N4341" s="5" t="str">
        <f>MID(Q4341,Hoja2!$D$15,Hoja2!$B$15)</f>
        <v>281021</v>
      </c>
      <c r="O4341" s="5" t="str">
        <f>MID(Q4341,Hoja2!$D$16,Hoja2!$B$16)</f>
        <v>27204652428</v>
      </c>
      <c r="P4341" s="5" t="str">
        <f>MID(Q4341,Hoja2!$D$17,Hoja2!$B$17)</f>
        <v>M</v>
      </c>
      <c r="Q4341" t="s">
        <v>4364</v>
      </c>
    </row>
    <row r="4342" spans="1:17" x14ac:dyDescent="0.25">
      <c r="A4342" s="5" t="str">
        <f>MID(Q4342,Hoja2!$D$2,Hoja2!$F$2)</f>
        <v xml:space="preserve">GUZMAN JORDAN HORACIO    </v>
      </c>
      <c r="B4342" s="5" t="str">
        <f>MID(Q4342,Hoja2!$D$3,Hoja2!$B$3)</f>
        <v>24379662</v>
      </c>
      <c r="C4342" s="5" t="str">
        <f>MID(Q4342,Hoja2!$D$4,Hoja2!$B$4)</f>
        <v>38257</v>
      </c>
      <c r="D4342" s="5" t="str">
        <f>MID(Q4342,Hoja2!$D$5,Hoja2!$B$5)</f>
        <v>12144</v>
      </c>
      <c r="E4342" s="5" t="str">
        <f>MID(Q4342,Hoja2!$D$6,Hoja2!$B$6)</f>
        <v>38890293</v>
      </c>
      <c r="F4342" s="5" t="str">
        <f>MID(Q4342,Hoja2!$D$7,Hoja2!$B$7)</f>
        <v>060098</v>
      </c>
      <c r="G4342" s="5">
        <f>MID(Q4342,Hoja2!$D$8,Hoja2!$B$8)/100</f>
        <v>3411.18</v>
      </c>
      <c r="H4342" s="5">
        <f>MID(Q4342,Hoja2!$D$9,Hoja2!$B$9)/100</f>
        <v>35278.639999999999</v>
      </c>
      <c r="I4342" s="5">
        <f>MID(Q4342,Hoja2!$D$10,Hoja2!$B$10)/100</f>
        <v>38689.82</v>
      </c>
      <c r="J4342" s="5">
        <f>MID(Q4342,Hoja2!$D$11,Hoja2!$B$11)/100</f>
        <v>7055.72</v>
      </c>
      <c r="K4342" s="5" t="str">
        <f>MID(Q4342,Hoja2!$D$12,Hoja2!$B$12)</f>
        <v>D</v>
      </c>
      <c r="L4342" s="5" t="str">
        <f>MID(Q4342,Hoja2!$D$13,Hoja2!$B$13)</f>
        <v>000000000</v>
      </c>
      <c r="M4342" s="6">
        <f>MID(Q4342,Hoja2!$D$14,Hoja2!$B$14)/100</f>
        <v>31634.1</v>
      </c>
      <c r="N4342" s="5" t="str">
        <f>MID(Q4342,Hoja2!$D$15,Hoja2!$B$15)</f>
        <v>090800</v>
      </c>
      <c r="O4342" s="5" t="str">
        <f>MID(Q4342,Hoja2!$D$16,Hoja2!$B$16)</f>
        <v>20243796629</v>
      </c>
      <c r="P4342" s="5" t="str">
        <f>MID(Q4342,Hoja2!$D$17,Hoja2!$B$17)</f>
        <v>V</v>
      </c>
      <c r="Q4342" t="s">
        <v>4365</v>
      </c>
    </row>
    <row r="4343" spans="1:17" x14ac:dyDescent="0.25">
      <c r="A4343" s="5" t="str">
        <f>MID(Q4343,Hoja2!$D$2,Hoja2!$F$2)</f>
        <v xml:space="preserve">CAMPO ISABEL ANDREA      </v>
      </c>
      <c r="B4343" s="5" t="str">
        <f>MID(Q4343,Hoja2!$D$3,Hoja2!$B$3)</f>
        <v>21685452</v>
      </c>
      <c r="C4343" s="5" t="str">
        <f>MID(Q4343,Hoja2!$D$4,Hoja2!$B$4)</f>
        <v>38176</v>
      </c>
      <c r="D4343" s="5" t="str">
        <f>MID(Q4343,Hoja2!$D$5,Hoja2!$B$5)</f>
        <v>01386</v>
      </c>
      <c r="E4343" s="5" t="str">
        <f>MID(Q4343,Hoja2!$D$6,Hoja2!$B$6)</f>
        <v>38890311</v>
      </c>
      <c r="F4343" s="5" t="str">
        <f>MID(Q4343,Hoja2!$D$7,Hoja2!$B$7)</f>
        <v>060098</v>
      </c>
      <c r="G4343" s="5">
        <f>MID(Q4343,Hoja2!$D$8,Hoja2!$B$8)/100</f>
        <v>3999.25</v>
      </c>
      <c r="H4343" s="5">
        <f>MID(Q4343,Hoja2!$D$9,Hoja2!$B$9)/100</f>
        <v>43887.96</v>
      </c>
      <c r="I4343" s="5">
        <f>MID(Q4343,Hoja2!$D$10,Hoja2!$B$10)/100</f>
        <v>47887.21</v>
      </c>
      <c r="J4343" s="5">
        <f>MID(Q4343,Hoja2!$D$11,Hoja2!$B$11)/100</f>
        <v>7899.83</v>
      </c>
      <c r="K4343" s="5" t="str">
        <f>MID(Q4343,Hoja2!$D$12,Hoja2!$B$12)</f>
        <v>D</v>
      </c>
      <c r="L4343" s="5" t="str">
        <f>MID(Q4343,Hoja2!$D$13,Hoja2!$B$13)</f>
        <v>000000000</v>
      </c>
      <c r="M4343" s="6">
        <f>MID(Q4343,Hoja2!$D$14,Hoja2!$B$14)/100</f>
        <v>39987.379999999997</v>
      </c>
      <c r="N4343" s="5" t="str">
        <f>MID(Q4343,Hoja2!$D$15,Hoja2!$B$15)</f>
        <v>100595</v>
      </c>
      <c r="O4343" s="5" t="str">
        <f>MID(Q4343,Hoja2!$D$16,Hoja2!$B$16)</f>
        <v>27216854522</v>
      </c>
      <c r="P4343" s="5" t="str">
        <f>MID(Q4343,Hoja2!$D$17,Hoja2!$B$17)</f>
        <v>M</v>
      </c>
      <c r="Q4343" t="s">
        <v>4366</v>
      </c>
    </row>
    <row r="4344" spans="1:17" x14ac:dyDescent="0.25">
      <c r="A4344" s="5" t="str">
        <f>MID(Q4344,Hoja2!$D$2,Hoja2!$F$2)</f>
        <v>ESPINDOLA MAURICIO ANIBAL</v>
      </c>
      <c r="B4344" s="5" t="str">
        <f>MID(Q4344,Hoja2!$D$3,Hoja2!$B$3)</f>
        <v>20157001</v>
      </c>
      <c r="C4344" s="5" t="str">
        <f>MID(Q4344,Hoja2!$D$4,Hoja2!$B$4)</f>
        <v>38211</v>
      </c>
      <c r="D4344" s="5" t="str">
        <f>MID(Q4344,Hoja2!$D$5,Hoja2!$B$5)</f>
        <v>06395</v>
      </c>
      <c r="E4344" s="5" t="str">
        <f>MID(Q4344,Hoja2!$D$6,Hoja2!$B$6)</f>
        <v>38890382</v>
      </c>
      <c r="F4344" s="5" t="str">
        <f>MID(Q4344,Hoja2!$D$7,Hoja2!$B$7)</f>
        <v>060098</v>
      </c>
      <c r="G4344" s="5">
        <f>MID(Q4344,Hoja2!$D$8,Hoja2!$B$8)/100</f>
        <v>4190.6499999999996</v>
      </c>
      <c r="H4344" s="5">
        <f>MID(Q4344,Hoja2!$D$9,Hoja2!$B$9)/100</f>
        <v>46690.02</v>
      </c>
      <c r="I4344" s="5">
        <f>MID(Q4344,Hoja2!$D$10,Hoja2!$B$10)/100</f>
        <v>50880.67</v>
      </c>
      <c r="J4344" s="5">
        <f>MID(Q4344,Hoja2!$D$11,Hoja2!$B$11)/100</f>
        <v>8404.2000000000007</v>
      </c>
      <c r="K4344" s="5" t="str">
        <f>MID(Q4344,Hoja2!$D$12,Hoja2!$B$12)</f>
        <v>D</v>
      </c>
      <c r="L4344" s="5" t="str">
        <f>MID(Q4344,Hoja2!$D$13,Hoja2!$B$13)</f>
        <v>000000000</v>
      </c>
      <c r="M4344" s="6">
        <f>MID(Q4344,Hoja2!$D$14,Hoja2!$B$14)/100</f>
        <v>42476.47</v>
      </c>
      <c r="N4344" s="5" t="str">
        <f>MID(Q4344,Hoja2!$D$15,Hoja2!$B$15)</f>
        <v>150893</v>
      </c>
      <c r="O4344" s="5" t="str">
        <f>MID(Q4344,Hoja2!$D$16,Hoja2!$B$16)</f>
        <v>20201570019</v>
      </c>
      <c r="P4344" s="5" t="str">
        <f>MID(Q4344,Hoja2!$D$17,Hoja2!$B$17)</f>
        <v>V</v>
      </c>
      <c r="Q4344" t="s">
        <v>4367</v>
      </c>
    </row>
    <row r="4345" spans="1:17" x14ac:dyDescent="0.25">
      <c r="A4345" s="5" t="str">
        <f>MID(Q4345,Hoja2!$D$2,Hoja2!$F$2)</f>
        <v xml:space="preserve">ORELLANA MIRTA DEL C     </v>
      </c>
      <c r="B4345" s="5" t="str">
        <f>MID(Q4345,Hoja2!$D$3,Hoja2!$B$3)</f>
        <v>17663321</v>
      </c>
      <c r="C4345" s="5" t="str">
        <f>MID(Q4345,Hoja2!$D$4,Hoja2!$B$4)</f>
        <v>38161</v>
      </c>
      <c r="D4345" s="5" t="str">
        <f>MID(Q4345,Hoja2!$D$5,Hoja2!$B$5)</f>
        <v>00402</v>
      </c>
      <c r="E4345" s="5" t="str">
        <f>MID(Q4345,Hoja2!$D$6,Hoja2!$B$6)</f>
        <v>38890395</v>
      </c>
      <c r="F4345" s="5" t="str">
        <f>MID(Q4345,Hoja2!$D$7,Hoja2!$B$7)</f>
        <v>060098</v>
      </c>
      <c r="G4345" s="5">
        <f>MID(Q4345,Hoja2!$D$8,Hoja2!$B$8)/100</f>
        <v>3479.61</v>
      </c>
      <c r="H4345" s="5">
        <f>MID(Q4345,Hoja2!$D$9,Hoja2!$B$9)/100</f>
        <v>36280.370000000003</v>
      </c>
      <c r="I4345" s="5">
        <f>MID(Q4345,Hoja2!$D$10,Hoja2!$B$10)/100</f>
        <v>39759.980000000003</v>
      </c>
      <c r="J4345" s="5">
        <f>MID(Q4345,Hoja2!$D$11,Hoja2!$B$11)/100</f>
        <v>6530.47</v>
      </c>
      <c r="K4345" s="5" t="str">
        <f>MID(Q4345,Hoja2!$D$12,Hoja2!$B$12)</f>
        <v>D</v>
      </c>
      <c r="L4345" s="5" t="str">
        <f>MID(Q4345,Hoja2!$D$13,Hoja2!$B$13)</f>
        <v>000000000</v>
      </c>
      <c r="M4345" s="6">
        <f>MID(Q4345,Hoja2!$D$14,Hoja2!$B$14)/100</f>
        <v>33229.51</v>
      </c>
      <c r="N4345" s="5" t="str">
        <f>MID(Q4345,Hoja2!$D$15,Hoja2!$B$15)</f>
        <v>030893</v>
      </c>
      <c r="O4345" s="5" t="str">
        <f>MID(Q4345,Hoja2!$D$16,Hoja2!$B$16)</f>
        <v>27176633218</v>
      </c>
      <c r="P4345" s="5" t="str">
        <f>MID(Q4345,Hoja2!$D$17,Hoja2!$B$17)</f>
        <v>M</v>
      </c>
      <c r="Q4345" t="s">
        <v>4368</v>
      </c>
    </row>
    <row r="4346" spans="1:17" x14ac:dyDescent="0.25">
      <c r="A4346" s="5" t="str">
        <f>MID(Q4346,Hoja2!$D$2,Hoja2!$F$2)</f>
        <v xml:space="preserve">LOPEZ CLAUDIA MARISA     </v>
      </c>
      <c r="B4346" s="5" t="str">
        <f>MID(Q4346,Hoja2!$D$3,Hoja2!$B$3)</f>
        <v>18011752</v>
      </c>
      <c r="C4346" s="5" t="str">
        <f>MID(Q4346,Hoja2!$D$4,Hoja2!$B$4)</f>
        <v>38161</v>
      </c>
      <c r="D4346" s="5" t="str">
        <f>MID(Q4346,Hoja2!$D$5,Hoja2!$B$5)</f>
        <v>00592</v>
      </c>
      <c r="E4346" s="5" t="str">
        <f>MID(Q4346,Hoja2!$D$6,Hoja2!$B$6)</f>
        <v>38890405</v>
      </c>
      <c r="F4346" s="5" t="str">
        <f>MID(Q4346,Hoja2!$D$7,Hoja2!$B$7)</f>
        <v>060098</v>
      </c>
      <c r="G4346" s="5">
        <f>MID(Q4346,Hoja2!$D$8,Hoja2!$B$8)/100</f>
        <v>3306.39</v>
      </c>
      <c r="H4346" s="5">
        <f>MID(Q4346,Hoja2!$D$9,Hoja2!$B$9)/100</f>
        <v>33744.51</v>
      </c>
      <c r="I4346" s="5">
        <f>MID(Q4346,Hoja2!$D$10,Hoja2!$B$10)/100</f>
        <v>37050.9</v>
      </c>
      <c r="J4346" s="5">
        <f>MID(Q4346,Hoja2!$D$11,Hoja2!$B$11)/100</f>
        <v>6074.02</v>
      </c>
      <c r="K4346" s="5" t="str">
        <f>MID(Q4346,Hoja2!$D$12,Hoja2!$B$12)</f>
        <v>D</v>
      </c>
      <c r="L4346" s="5" t="str">
        <f>MID(Q4346,Hoja2!$D$13,Hoja2!$B$13)</f>
        <v>000000000</v>
      </c>
      <c r="M4346" s="6">
        <f>MID(Q4346,Hoja2!$D$14,Hoja2!$B$14)/100</f>
        <v>30976.880000000001</v>
      </c>
      <c r="N4346" s="5" t="str">
        <f>MID(Q4346,Hoja2!$D$15,Hoja2!$B$15)</f>
        <v>050188</v>
      </c>
      <c r="O4346" s="5" t="str">
        <f>MID(Q4346,Hoja2!$D$16,Hoja2!$B$16)</f>
        <v>27180117526</v>
      </c>
      <c r="P4346" s="5" t="str">
        <f>MID(Q4346,Hoja2!$D$17,Hoja2!$B$17)</f>
        <v>M</v>
      </c>
      <c r="Q4346" t="s">
        <v>4369</v>
      </c>
    </row>
    <row r="4347" spans="1:17" x14ac:dyDescent="0.25">
      <c r="A4347" s="5" t="str">
        <f>MID(Q4347,Hoja2!$D$2,Hoja2!$F$2)</f>
        <v xml:space="preserve">MENDOZA MARIELA INES     </v>
      </c>
      <c r="B4347" s="5" t="str">
        <f>MID(Q4347,Hoja2!$D$3,Hoja2!$B$3)</f>
        <v>23774239</v>
      </c>
      <c r="C4347" s="5" t="str">
        <f>MID(Q4347,Hoja2!$D$4,Hoja2!$B$4)</f>
        <v>38211</v>
      </c>
      <c r="D4347" s="5" t="str">
        <f>MID(Q4347,Hoja2!$D$5,Hoja2!$B$5)</f>
        <v>07375</v>
      </c>
      <c r="E4347" s="5" t="str">
        <f>MID(Q4347,Hoja2!$D$6,Hoja2!$B$6)</f>
        <v>38890594</v>
      </c>
      <c r="F4347" s="5" t="str">
        <f>MID(Q4347,Hoja2!$D$7,Hoja2!$B$7)</f>
        <v>060098</v>
      </c>
      <c r="G4347" s="5">
        <f>MID(Q4347,Hoja2!$D$8,Hoja2!$B$8)/100</f>
        <v>5061.51</v>
      </c>
      <c r="H4347" s="5">
        <f>MID(Q4347,Hoja2!$D$9,Hoja2!$B$9)/100</f>
        <v>28672.78</v>
      </c>
      <c r="I4347" s="5">
        <f>MID(Q4347,Hoja2!$D$10,Hoja2!$B$10)/100</f>
        <v>33734.29</v>
      </c>
      <c r="J4347" s="5">
        <f>MID(Q4347,Hoja2!$D$11,Hoja2!$B$11)/100</f>
        <v>5161.1000000000004</v>
      </c>
      <c r="K4347" s="5" t="str">
        <f>MID(Q4347,Hoja2!$D$12,Hoja2!$B$12)</f>
        <v>D</v>
      </c>
      <c r="L4347" s="5" t="str">
        <f>MID(Q4347,Hoja2!$D$13,Hoja2!$B$13)</f>
        <v>000000000</v>
      </c>
      <c r="M4347" s="6">
        <f>MID(Q4347,Hoja2!$D$14,Hoja2!$B$14)/100</f>
        <v>28573.19</v>
      </c>
      <c r="N4347" s="5" t="str">
        <f>MID(Q4347,Hoja2!$D$15,Hoja2!$B$15)</f>
        <v>030507</v>
      </c>
      <c r="O4347" s="5" t="str">
        <f>MID(Q4347,Hoja2!$D$16,Hoja2!$B$16)</f>
        <v>27237742392</v>
      </c>
      <c r="P4347" s="5" t="str">
        <f>MID(Q4347,Hoja2!$D$17,Hoja2!$B$17)</f>
        <v>M</v>
      </c>
      <c r="Q4347" t="s">
        <v>4370</v>
      </c>
    </row>
    <row r="4348" spans="1:17" x14ac:dyDescent="0.25">
      <c r="A4348" s="5" t="str">
        <f>MID(Q4348,Hoja2!$D$2,Hoja2!$F$2)</f>
        <v xml:space="preserve">AVACA SUSANA EDITH       </v>
      </c>
      <c r="B4348" s="5" t="str">
        <f>MID(Q4348,Hoja2!$D$3,Hoja2!$B$3)</f>
        <v>25113397</v>
      </c>
      <c r="C4348" s="5" t="str">
        <f>MID(Q4348,Hoja2!$D$4,Hoja2!$B$4)</f>
        <v>38532</v>
      </c>
      <c r="D4348" s="5" t="str">
        <f>MID(Q4348,Hoja2!$D$5,Hoja2!$B$5)</f>
        <v>00843</v>
      </c>
      <c r="E4348" s="5" t="str">
        <f>MID(Q4348,Hoja2!$D$6,Hoja2!$B$6)</f>
        <v>38890604</v>
      </c>
      <c r="F4348" s="5" t="str">
        <f>MID(Q4348,Hoja2!$D$7,Hoja2!$B$7)</f>
        <v>060098</v>
      </c>
      <c r="G4348" s="5">
        <f>MID(Q4348,Hoja2!$D$8,Hoja2!$B$8)/100</f>
        <v>5252.9</v>
      </c>
      <c r="H4348" s="5">
        <f>MID(Q4348,Hoja2!$D$9,Hoja2!$B$9)/100</f>
        <v>31480.85</v>
      </c>
      <c r="I4348" s="5">
        <f>MID(Q4348,Hoja2!$D$10,Hoja2!$B$10)/100</f>
        <v>36733.75</v>
      </c>
      <c r="J4348" s="5">
        <f>MID(Q4348,Hoja2!$D$11,Hoja2!$B$11)/100</f>
        <v>5666.55</v>
      </c>
      <c r="K4348" s="5" t="str">
        <f>MID(Q4348,Hoja2!$D$12,Hoja2!$B$12)</f>
        <v>D</v>
      </c>
      <c r="L4348" s="5" t="str">
        <f>MID(Q4348,Hoja2!$D$13,Hoja2!$B$13)</f>
        <v>000000000</v>
      </c>
      <c r="M4348" s="6">
        <f>MID(Q4348,Hoja2!$D$14,Hoja2!$B$14)/100</f>
        <v>31067.200000000001</v>
      </c>
      <c r="N4348" s="5" t="str">
        <f>MID(Q4348,Hoja2!$D$15,Hoja2!$B$15)</f>
        <v>041004</v>
      </c>
      <c r="O4348" s="5" t="str">
        <f>MID(Q4348,Hoja2!$D$16,Hoja2!$B$16)</f>
        <v>27251133978</v>
      </c>
      <c r="P4348" s="5" t="str">
        <f>MID(Q4348,Hoja2!$D$17,Hoja2!$B$17)</f>
        <v>M</v>
      </c>
      <c r="Q4348" t="s">
        <v>4371</v>
      </c>
    </row>
    <row r="4349" spans="1:17" x14ac:dyDescent="0.25">
      <c r="A4349" s="5" t="str">
        <f>MID(Q4349,Hoja2!$D$2,Hoja2!$F$2)</f>
        <v xml:space="preserve">ZELADA DORIS ELIZABETH   </v>
      </c>
      <c r="B4349" s="5" t="str">
        <f>MID(Q4349,Hoja2!$D$3,Hoja2!$B$3)</f>
        <v>20660938</v>
      </c>
      <c r="C4349" s="5" t="str">
        <f>MID(Q4349,Hoja2!$D$4,Hoja2!$B$4)</f>
        <v>38257</v>
      </c>
      <c r="D4349" s="5" t="str">
        <f>MID(Q4349,Hoja2!$D$5,Hoja2!$B$5)</f>
        <v>10667</v>
      </c>
      <c r="E4349" s="5" t="str">
        <f>MID(Q4349,Hoja2!$D$6,Hoja2!$B$6)</f>
        <v>38890612</v>
      </c>
      <c r="F4349" s="5" t="str">
        <f>MID(Q4349,Hoja2!$D$7,Hoja2!$B$7)</f>
        <v>060098</v>
      </c>
      <c r="G4349" s="5">
        <f>MID(Q4349,Hoja2!$D$8,Hoja2!$B$8)/100</f>
        <v>5859.16</v>
      </c>
      <c r="H4349" s="5">
        <f>MID(Q4349,Hoja2!$D$9,Hoja2!$B$9)/100</f>
        <v>40350.36</v>
      </c>
      <c r="I4349" s="5">
        <f>MID(Q4349,Hoja2!$D$10,Hoja2!$B$10)/100</f>
        <v>46209.52</v>
      </c>
      <c r="J4349" s="5">
        <f>MID(Q4349,Hoja2!$D$11,Hoja2!$B$11)/100</f>
        <v>7263.07</v>
      </c>
      <c r="K4349" s="5" t="str">
        <f>MID(Q4349,Hoja2!$D$12,Hoja2!$B$12)</f>
        <v>D</v>
      </c>
      <c r="L4349" s="5" t="str">
        <f>MID(Q4349,Hoja2!$D$13,Hoja2!$B$13)</f>
        <v>000000000</v>
      </c>
      <c r="M4349" s="6">
        <f>MID(Q4349,Hoja2!$D$14,Hoja2!$B$14)/100</f>
        <v>38946.449999999997</v>
      </c>
      <c r="N4349" s="5" t="str">
        <f>MID(Q4349,Hoja2!$D$15,Hoja2!$B$15)</f>
        <v>100707</v>
      </c>
      <c r="O4349" s="5" t="str">
        <f>MID(Q4349,Hoja2!$D$16,Hoja2!$B$16)</f>
        <v>27206609384</v>
      </c>
      <c r="P4349" s="5" t="str">
        <f>MID(Q4349,Hoja2!$D$17,Hoja2!$B$17)</f>
        <v>M</v>
      </c>
      <c r="Q4349" t="s">
        <v>4372</v>
      </c>
    </row>
    <row r="4350" spans="1:17" x14ac:dyDescent="0.25">
      <c r="A4350" s="5" t="str">
        <f>MID(Q4350,Hoja2!$D$2,Hoja2!$F$2)</f>
        <v xml:space="preserve">ZORRIBAS FRIAS HERMINIA  </v>
      </c>
      <c r="B4350" s="5" t="str">
        <f>MID(Q4350,Hoja2!$D$3,Hoja2!$B$3)</f>
        <v>25301419</v>
      </c>
      <c r="C4350" s="5" t="str">
        <f>MID(Q4350,Hoja2!$D$4,Hoja2!$B$4)</f>
        <v>38226</v>
      </c>
      <c r="D4350" s="5" t="str">
        <f>MID(Q4350,Hoja2!$D$5,Hoja2!$B$5)</f>
        <v>08243</v>
      </c>
      <c r="E4350" s="5" t="str">
        <f>MID(Q4350,Hoja2!$D$6,Hoja2!$B$6)</f>
        <v>38890633</v>
      </c>
      <c r="F4350" s="5" t="str">
        <f>MID(Q4350,Hoja2!$D$7,Hoja2!$B$7)</f>
        <v>060098</v>
      </c>
      <c r="G4350" s="5">
        <f>MID(Q4350,Hoja2!$D$8,Hoja2!$B$8)/100</f>
        <v>3064.75</v>
      </c>
      <c r="H4350" s="5">
        <f>MID(Q4350,Hoja2!$D$9,Hoja2!$B$9)/100</f>
        <v>30206.91</v>
      </c>
      <c r="I4350" s="5">
        <f>MID(Q4350,Hoja2!$D$10,Hoja2!$B$10)/100</f>
        <v>33271.660000000003</v>
      </c>
      <c r="J4350" s="5">
        <f>MID(Q4350,Hoja2!$D$11,Hoja2!$B$11)/100</f>
        <v>5437.25</v>
      </c>
      <c r="K4350" s="5" t="str">
        <f>MID(Q4350,Hoja2!$D$12,Hoja2!$B$12)</f>
        <v>D</v>
      </c>
      <c r="L4350" s="5" t="str">
        <f>MID(Q4350,Hoja2!$D$13,Hoja2!$B$13)</f>
        <v>000000000</v>
      </c>
      <c r="M4350" s="6">
        <f>MID(Q4350,Hoja2!$D$14,Hoja2!$B$14)/100</f>
        <v>27834.41</v>
      </c>
      <c r="N4350" s="5" t="str">
        <f>MID(Q4350,Hoja2!$D$15,Hoja2!$B$15)</f>
        <v>260509</v>
      </c>
      <c r="O4350" s="5" t="str">
        <f>MID(Q4350,Hoja2!$D$16,Hoja2!$B$16)</f>
        <v>27253014194</v>
      </c>
      <c r="P4350" s="5" t="str">
        <f>MID(Q4350,Hoja2!$D$17,Hoja2!$B$17)</f>
        <v>M</v>
      </c>
      <c r="Q4350" t="s">
        <v>4373</v>
      </c>
    </row>
    <row r="4351" spans="1:17" x14ac:dyDescent="0.25">
      <c r="A4351" s="5" t="str">
        <f>MID(Q4351,Hoja2!$D$2,Hoja2!$F$2)</f>
        <v xml:space="preserve">RUIZ ANGEL ARIEL         </v>
      </c>
      <c r="B4351" s="5" t="str">
        <f>MID(Q4351,Hoja2!$D$3,Hoja2!$B$3)</f>
        <v>24013950</v>
      </c>
      <c r="C4351" s="5" t="str">
        <f>MID(Q4351,Hoja2!$D$4,Hoja2!$B$4)</f>
        <v>38161</v>
      </c>
      <c r="D4351" s="5" t="str">
        <f>MID(Q4351,Hoja2!$D$5,Hoja2!$B$5)</f>
        <v>00882</v>
      </c>
      <c r="E4351" s="5" t="str">
        <f>MID(Q4351,Hoja2!$D$6,Hoja2!$B$6)</f>
        <v>38890654</v>
      </c>
      <c r="F4351" s="5" t="str">
        <f>MID(Q4351,Hoja2!$D$7,Hoja2!$B$7)</f>
        <v>060098</v>
      </c>
      <c r="G4351" s="5">
        <f>MID(Q4351,Hoja2!$D$8,Hoja2!$B$8)/100</f>
        <v>3151.36</v>
      </c>
      <c r="H4351" s="5">
        <f>MID(Q4351,Hoja2!$D$9,Hoja2!$B$9)/100</f>
        <v>31474.94</v>
      </c>
      <c r="I4351" s="5">
        <f>MID(Q4351,Hoja2!$D$10,Hoja2!$B$10)/100</f>
        <v>34626.300000000003</v>
      </c>
      <c r="J4351" s="5">
        <f>MID(Q4351,Hoja2!$D$11,Hoja2!$B$11)/100</f>
        <v>5665.49</v>
      </c>
      <c r="K4351" s="5" t="str">
        <f>MID(Q4351,Hoja2!$D$12,Hoja2!$B$12)</f>
        <v>D</v>
      </c>
      <c r="L4351" s="5" t="str">
        <f>MID(Q4351,Hoja2!$D$13,Hoja2!$B$13)</f>
        <v>000000000</v>
      </c>
      <c r="M4351" s="6">
        <f>MID(Q4351,Hoja2!$D$14,Hoja2!$B$14)/100</f>
        <v>28960.81</v>
      </c>
      <c r="N4351" s="5" t="str">
        <f>MID(Q4351,Hoja2!$D$15,Hoja2!$B$15)</f>
        <v>290805</v>
      </c>
      <c r="O4351" s="5" t="str">
        <f>MID(Q4351,Hoja2!$D$16,Hoja2!$B$16)</f>
        <v>20240139503</v>
      </c>
      <c r="P4351" s="5" t="str">
        <f>MID(Q4351,Hoja2!$D$17,Hoja2!$B$17)</f>
        <v>V</v>
      </c>
      <c r="Q4351" t="s">
        <v>4374</v>
      </c>
    </row>
    <row r="4352" spans="1:17" x14ac:dyDescent="0.25">
      <c r="A4352" s="5" t="str">
        <f>MID(Q4352,Hoja2!$D$2,Hoja2!$F$2)</f>
        <v xml:space="preserve">SANCHEZ LAURA VIVIANA    </v>
      </c>
      <c r="B4352" s="5" t="str">
        <f>MID(Q4352,Hoja2!$D$3,Hoja2!$B$3)</f>
        <v>24277983</v>
      </c>
      <c r="C4352" s="5" t="str">
        <f>MID(Q4352,Hoja2!$D$4,Hoja2!$B$4)</f>
        <v>38211</v>
      </c>
      <c r="D4352" s="5" t="str">
        <f>MID(Q4352,Hoja2!$D$5,Hoja2!$B$5)</f>
        <v>07182</v>
      </c>
      <c r="E4352" s="5" t="str">
        <f>MID(Q4352,Hoja2!$D$6,Hoja2!$B$6)</f>
        <v>38890691</v>
      </c>
      <c r="F4352" s="5" t="str">
        <f>MID(Q4352,Hoja2!$D$7,Hoja2!$B$7)</f>
        <v>060098</v>
      </c>
      <c r="G4352" s="5">
        <f>MID(Q4352,Hoja2!$D$8,Hoja2!$B$8)/100</f>
        <v>3219.79</v>
      </c>
      <c r="H4352" s="5">
        <f>MID(Q4352,Hoja2!$D$9,Hoja2!$B$9)/100</f>
        <v>32476.58</v>
      </c>
      <c r="I4352" s="5">
        <f>MID(Q4352,Hoja2!$D$10,Hoja2!$B$10)/100</f>
        <v>35696.370000000003</v>
      </c>
      <c r="J4352" s="5">
        <f>MID(Q4352,Hoja2!$D$11,Hoja2!$B$11)/100</f>
        <v>5845.79</v>
      </c>
      <c r="K4352" s="5" t="str">
        <f>MID(Q4352,Hoja2!$D$12,Hoja2!$B$12)</f>
        <v>D</v>
      </c>
      <c r="L4352" s="5" t="str">
        <f>MID(Q4352,Hoja2!$D$13,Hoja2!$B$13)</f>
        <v>000000000</v>
      </c>
      <c r="M4352" s="6">
        <f>MID(Q4352,Hoja2!$D$14,Hoja2!$B$14)/100</f>
        <v>29850.58</v>
      </c>
      <c r="N4352" s="5" t="str">
        <f>MID(Q4352,Hoja2!$D$15,Hoja2!$B$15)</f>
        <v>260900</v>
      </c>
      <c r="O4352" s="5" t="str">
        <f>MID(Q4352,Hoja2!$D$16,Hoja2!$B$16)</f>
        <v>27242779830</v>
      </c>
      <c r="P4352" s="5" t="str">
        <f>MID(Q4352,Hoja2!$D$17,Hoja2!$B$17)</f>
        <v>M</v>
      </c>
      <c r="Q4352" t="s">
        <v>4375</v>
      </c>
    </row>
    <row r="4353" spans="1:17" x14ac:dyDescent="0.25">
      <c r="A4353" s="5" t="str">
        <f>MID(Q4353,Hoja2!$D$2,Hoja2!$F$2)</f>
        <v xml:space="preserve">SARMIENTO MARIA MARTA    </v>
      </c>
      <c r="B4353" s="5" t="str">
        <f>MID(Q4353,Hoja2!$D$3,Hoja2!$B$3)</f>
        <v>30507163</v>
      </c>
      <c r="C4353" s="5" t="str">
        <f>MID(Q4353,Hoja2!$D$4,Hoja2!$B$4)</f>
        <v>38211</v>
      </c>
      <c r="D4353" s="5" t="str">
        <f>MID(Q4353,Hoja2!$D$5,Hoja2!$B$5)</f>
        <v>06461</v>
      </c>
      <c r="E4353" s="5" t="str">
        <f>MID(Q4353,Hoja2!$D$6,Hoja2!$B$6)</f>
        <v>38890701</v>
      </c>
      <c r="F4353" s="5" t="str">
        <f>MID(Q4353,Hoja2!$D$7,Hoja2!$B$7)</f>
        <v>060098</v>
      </c>
      <c r="G4353" s="5">
        <f>MID(Q4353,Hoja2!$D$8,Hoja2!$B$8)/100</f>
        <v>328.5</v>
      </c>
      <c r="H4353" s="5">
        <f>MID(Q4353,Hoja2!$D$9,Hoja2!$B$9)/100</f>
        <v>22333.119999999999</v>
      </c>
      <c r="I4353" s="5">
        <f>MID(Q4353,Hoja2!$D$10,Hoja2!$B$10)/100</f>
        <v>22661.62</v>
      </c>
      <c r="J4353" s="5">
        <f>MID(Q4353,Hoja2!$D$11,Hoja2!$B$11)/100</f>
        <v>4019.97</v>
      </c>
      <c r="K4353" s="5" t="str">
        <f>MID(Q4353,Hoja2!$D$12,Hoja2!$B$12)</f>
        <v>D</v>
      </c>
      <c r="L4353" s="5" t="str">
        <f>MID(Q4353,Hoja2!$D$13,Hoja2!$B$13)</f>
        <v>000000000</v>
      </c>
      <c r="M4353" s="6">
        <f>MID(Q4353,Hoja2!$D$14,Hoja2!$B$14)/100</f>
        <v>18641.650000000001</v>
      </c>
      <c r="N4353" s="5" t="str">
        <f>MID(Q4353,Hoja2!$D$15,Hoja2!$B$15)</f>
        <v>160817</v>
      </c>
      <c r="O4353" s="5" t="str">
        <f>MID(Q4353,Hoja2!$D$16,Hoja2!$B$16)</f>
        <v>27305071639</v>
      </c>
      <c r="P4353" s="5" t="str">
        <f>MID(Q4353,Hoja2!$D$17,Hoja2!$B$17)</f>
        <v>M</v>
      </c>
      <c r="Q4353" t="s">
        <v>4376</v>
      </c>
    </row>
    <row r="4354" spans="1:17" x14ac:dyDescent="0.25">
      <c r="A4354" s="5" t="str">
        <f>MID(Q4354,Hoja2!$D$2,Hoja2!$F$2)</f>
        <v xml:space="preserve">DIAZ ALICIA BEATRIZ      </v>
      </c>
      <c r="B4354" s="5" t="str">
        <f>MID(Q4354,Hoja2!$D$3,Hoja2!$B$3)</f>
        <v>20805979</v>
      </c>
      <c r="C4354" s="5" t="str">
        <f>MID(Q4354,Hoja2!$D$4,Hoja2!$B$4)</f>
        <v>38563</v>
      </c>
      <c r="D4354" s="5" t="str">
        <f>MID(Q4354,Hoja2!$D$5,Hoja2!$B$5)</f>
        <v>03393</v>
      </c>
      <c r="E4354" s="5" t="str">
        <f>MID(Q4354,Hoja2!$D$6,Hoja2!$B$6)</f>
        <v>38890772</v>
      </c>
      <c r="F4354" s="5" t="str">
        <f>MID(Q4354,Hoja2!$D$7,Hoja2!$B$7)</f>
        <v>060098</v>
      </c>
      <c r="G4354" s="5">
        <f>MID(Q4354,Hoja2!$D$8,Hoja2!$B$8)/100</f>
        <v>5407.94</v>
      </c>
      <c r="H4354" s="5">
        <f>MID(Q4354,Hoja2!$D$9,Hoja2!$B$9)/100</f>
        <v>33744.51</v>
      </c>
      <c r="I4354" s="5">
        <f>MID(Q4354,Hoja2!$D$10,Hoja2!$B$10)/100</f>
        <v>39152.449999999997</v>
      </c>
      <c r="J4354" s="5">
        <f>MID(Q4354,Hoja2!$D$11,Hoja2!$B$11)/100</f>
        <v>6074.02</v>
      </c>
      <c r="K4354" s="5" t="str">
        <f>MID(Q4354,Hoja2!$D$12,Hoja2!$B$12)</f>
        <v>D</v>
      </c>
      <c r="L4354" s="5" t="str">
        <f>MID(Q4354,Hoja2!$D$13,Hoja2!$B$13)</f>
        <v>000000000</v>
      </c>
      <c r="M4354" s="6">
        <f>MID(Q4354,Hoja2!$D$14,Hoja2!$B$14)/100</f>
        <v>33078.43</v>
      </c>
      <c r="N4354" s="5" t="str">
        <f>MID(Q4354,Hoja2!$D$15,Hoja2!$B$15)</f>
        <v>190692</v>
      </c>
      <c r="O4354" s="5" t="str">
        <f>MID(Q4354,Hoja2!$D$16,Hoja2!$B$16)</f>
        <v>27208059799</v>
      </c>
      <c r="P4354" s="5" t="str">
        <f>MID(Q4354,Hoja2!$D$17,Hoja2!$B$17)</f>
        <v>M</v>
      </c>
      <c r="Q4354" t="s">
        <v>4377</v>
      </c>
    </row>
    <row r="4355" spans="1:17" x14ac:dyDescent="0.25">
      <c r="A4355" s="5" t="str">
        <f>MID(Q4355,Hoja2!$D$2,Hoja2!$F$2)</f>
        <v xml:space="preserve">BERTELLI MARISA DE LOS A </v>
      </c>
      <c r="B4355" s="5" t="str">
        <f>MID(Q4355,Hoja2!$D$3,Hoja2!$B$3)</f>
        <v>21005855</v>
      </c>
      <c r="C4355" s="5" t="str">
        <f>MID(Q4355,Hoja2!$D$4,Hoja2!$B$4)</f>
        <v>38161</v>
      </c>
      <c r="D4355" s="5" t="str">
        <f>MID(Q4355,Hoja2!$D$5,Hoja2!$B$5)</f>
        <v>00592</v>
      </c>
      <c r="E4355" s="5" t="str">
        <f>MID(Q4355,Hoja2!$D$6,Hoja2!$B$6)</f>
        <v>38890785</v>
      </c>
      <c r="F4355" s="5" t="str">
        <f>MID(Q4355,Hoja2!$D$7,Hoja2!$B$7)</f>
        <v>060098</v>
      </c>
      <c r="G4355" s="5">
        <f>MID(Q4355,Hoja2!$D$8,Hoja2!$B$8)/100</f>
        <v>3497.79</v>
      </c>
      <c r="H4355" s="5">
        <f>MID(Q4355,Hoja2!$D$9,Hoja2!$B$9)/100</f>
        <v>36546.57</v>
      </c>
      <c r="I4355" s="5">
        <f>MID(Q4355,Hoja2!$D$10,Hoja2!$B$10)/100</f>
        <v>40044.36</v>
      </c>
      <c r="J4355" s="5">
        <f>MID(Q4355,Hoja2!$D$11,Hoja2!$B$11)/100</f>
        <v>6578.38</v>
      </c>
      <c r="K4355" s="5" t="str">
        <f>MID(Q4355,Hoja2!$D$12,Hoja2!$B$12)</f>
        <v>D</v>
      </c>
      <c r="L4355" s="5" t="str">
        <f>MID(Q4355,Hoja2!$D$13,Hoja2!$B$13)</f>
        <v>000000000</v>
      </c>
      <c r="M4355" s="6">
        <f>MID(Q4355,Hoja2!$D$14,Hoja2!$B$14)/100</f>
        <v>33465.980000000003</v>
      </c>
      <c r="N4355" s="5" t="str">
        <f>MID(Q4355,Hoja2!$D$15,Hoja2!$B$15)</f>
        <v>150400</v>
      </c>
      <c r="O4355" s="5" t="str">
        <f>MID(Q4355,Hoja2!$D$16,Hoja2!$B$16)</f>
        <v>27210058554</v>
      </c>
      <c r="P4355" s="5" t="str">
        <f>MID(Q4355,Hoja2!$D$17,Hoja2!$B$17)</f>
        <v>M</v>
      </c>
      <c r="Q4355" t="s">
        <v>4378</v>
      </c>
    </row>
    <row r="4356" spans="1:17" x14ac:dyDescent="0.25">
      <c r="A4356" s="5" t="str">
        <f>MID(Q4356,Hoja2!$D$2,Hoja2!$F$2)</f>
        <v xml:space="preserve">CHEJOLAN MONICA ELIZABET </v>
      </c>
      <c r="B4356" s="5" t="str">
        <f>MID(Q4356,Hoja2!$D$3,Hoja2!$B$3)</f>
        <v>24193009</v>
      </c>
      <c r="C4356" s="5" t="str">
        <f>MID(Q4356,Hoja2!$D$4,Hoja2!$B$4)</f>
        <v>38532</v>
      </c>
      <c r="D4356" s="5" t="str">
        <f>MID(Q4356,Hoja2!$D$5,Hoja2!$B$5)</f>
        <v>00433</v>
      </c>
      <c r="E4356" s="5" t="str">
        <f>MID(Q4356,Hoja2!$D$6,Hoja2!$B$6)</f>
        <v>38890793</v>
      </c>
      <c r="F4356" s="5" t="str">
        <f>MID(Q4356,Hoja2!$D$7,Hoja2!$B$7)</f>
        <v>060098</v>
      </c>
      <c r="G4356" s="5">
        <f>MID(Q4356,Hoja2!$D$8,Hoja2!$B$8)/100</f>
        <v>3306.39</v>
      </c>
      <c r="H4356" s="5">
        <f>MID(Q4356,Hoja2!$D$9,Hoja2!$B$9)/100</f>
        <v>33744.51</v>
      </c>
      <c r="I4356" s="5">
        <f>MID(Q4356,Hoja2!$D$10,Hoja2!$B$10)/100</f>
        <v>37050.9</v>
      </c>
      <c r="J4356" s="5">
        <f>MID(Q4356,Hoja2!$D$11,Hoja2!$B$11)/100</f>
        <v>6074.02</v>
      </c>
      <c r="K4356" s="5" t="str">
        <f>MID(Q4356,Hoja2!$D$12,Hoja2!$B$12)</f>
        <v>D</v>
      </c>
      <c r="L4356" s="5" t="str">
        <f>MID(Q4356,Hoja2!$D$13,Hoja2!$B$13)</f>
        <v>000000000</v>
      </c>
      <c r="M4356" s="6">
        <f>MID(Q4356,Hoja2!$D$14,Hoja2!$B$14)/100</f>
        <v>30976.880000000001</v>
      </c>
      <c r="N4356" s="5" t="str">
        <f>MID(Q4356,Hoja2!$D$15,Hoja2!$B$15)</f>
        <v>160407</v>
      </c>
      <c r="O4356" s="5" t="str">
        <f>MID(Q4356,Hoja2!$D$16,Hoja2!$B$16)</f>
        <v>27241930098</v>
      </c>
      <c r="P4356" s="5" t="str">
        <f>MID(Q4356,Hoja2!$D$17,Hoja2!$B$17)</f>
        <v>M</v>
      </c>
      <c r="Q4356" t="s">
        <v>4379</v>
      </c>
    </row>
    <row r="4357" spans="1:17" x14ac:dyDescent="0.25">
      <c r="A4357" s="5" t="str">
        <f>MID(Q4357,Hoja2!$D$2,Hoja2!$F$2)</f>
        <v xml:space="preserve">LEDESMA LISA MARILI      </v>
      </c>
      <c r="B4357" s="5" t="str">
        <f>MID(Q4357,Hoja2!$D$3,Hoja2!$B$3)</f>
        <v>32351858</v>
      </c>
      <c r="C4357" s="5" t="str">
        <f>MID(Q4357,Hoja2!$D$4,Hoja2!$B$4)</f>
        <v>38161</v>
      </c>
      <c r="D4357" s="5" t="str">
        <f>MID(Q4357,Hoja2!$D$5,Hoja2!$B$5)</f>
        <v>00715</v>
      </c>
      <c r="E4357" s="5" t="str">
        <f>MID(Q4357,Hoja2!$D$6,Hoja2!$B$6)</f>
        <v>38890803</v>
      </c>
      <c r="F4357" s="5" t="str">
        <f>MID(Q4357,Hoja2!$D$7,Hoja2!$B$7)</f>
        <v>060098</v>
      </c>
      <c r="G4357" s="5">
        <f>MID(Q4357,Hoja2!$D$8,Hoja2!$B$8)/100</f>
        <v>5166.3</v>
      </c>
      <c r="H4357" s="5">
        <f>MID(Q4357,Hoja2!$D$9,Hoja2!$B$9)/100</f>
        <v>30206.91</v>
      </c>
      <c r="I4357" s="5">
        <f>MID(Q4357,Hoja2!$D$10,Hoja2!$B$10)/100</f>
        <v>35373.21</v>
      </c>
      <c r="J4357" s="5">
        <f>MID(Q4357,Hoja2!$D$11,Hoja2!$B$11)/100</f>
        <v>5437.25</v>
      </c>
      <c r="K4357" s="5" t="str">
        <f>MID(Q4357,Hoja2!$D$12,Hoja2!$B$12)</f>
        <v>D</v>
      </c>
      <c r="L4357" s="5" t="str">
        <f>MID(Q4357,Hoja2!$D$13,Hoja2!$B$13)</f>
        <v>000000000</v>
      </c>
      <c r="M4357" s="6">
        <f>MID(Q4357,Hoja2!$D$14,Hoja2!$B$14)/100</f>
        <v>29935.96</v>
      </c>
      <c r="N4357" s="5" t="str">
        <f>MID(Q4357,Hoja2!$D$15,Hoja2!$B$15)</f>
        <v>210513</v>
      </c>
      <c r="O4357" s="5" t="str">
        <f>MID(Q4357,Hoja2!$D$16,Hoja2!$B$16)</f>
        <v>27323518586</v>
      </c>
      <c r="P4357" s="5" t="str">
        <f>MID(Q4357,Hoja2!$D$17,Hoja2!$B$17)</f>
        <v>M</v>
      </c>
      <c r="Q4357" t="s">
        <v>4380</v>
      </c>
    </row>
    <row r="4358" spans="1:17" x14ac:dyDescent="0.25">
      <c r="A4358" s="5" t="str">
        <f>MID(Q4358,Hoja2!$D$2,Hoja2!$F$2)</f>
        <v xml:space="preserve">PRADO LUISA MMERCEDES    </v>
      </c>
      <c r="B4358" s="5" t="str">
        <f>MID(Q4358,Hoja2!$D$3,Hoja2!$B$3)</f>
        <v>34863894</v>
      </c>
      <c r="C4358" s="5" t="str">
        <f>MID(Q4358,Hoja2!$D$4,Hoja2!$B$4)</f>
        <v>38265</v>
      </c>
      <c r="D4358" s="5" t="str">
        <f>MID(Q4358,Hoja2!$D$5,Hoja2!$B$5)</f>
        <v>50057</v>
      </c>
      <c r="E4358" s="5" t="str">
        <f>MID(Q4358,Hoja2!$D$6,Hoja2!$B$6)</f>
        <v>38890984</v>
      </c>
      <c r="F4358" s="5" t="str">
        <f>MID(Q4358,Hoja2!$D$7,Hoja2!$B$7)</f>
        <v>060092</v>
      </c>
      <c r="G4358" s="5">
        <f>MID(Q4358,Hoja2!$D$8,Hoja2!$B$8)/100</f>
        <v>4906.4799999999996</v>
      </c>
      <c r="H4358" s="5">
        <f>MID(Q4358,Hoja2!$D$9,Hoja2!$B$9)/100</f>
        <v>26403.11</v>
      </c>
      <c r="I4358" s="5">
        <f>MID(Q4358,Hoja2!$D$10,Hoja2!$B$10)/100</f>
        <v>31309.59</v>
      </c>
      <c r="J4358" s="5">
        <f>MID(Q4358,Hoja2!$D$11,Hoja2!$B$11)/100</f>
        <v>4752.5600000000004</v>
      </c>
      <c r="K4358" s="5" t="str">
        <f>MID(Q4358,Hoja2!$D$12,Hoja2!$B$12)</f>
        <v>D</v>
      </c>
      <c r="L4358" s="5" t="str">
        <f>MID(Q4358,Hoja2!$D$13,Hoja2!$B$13)</f>
        <v>000000000</v>
      </c>
      <c r="M4358" s="6">
        <f>MID(Q4358,Hoja2!$D$14,Hoja2!$B$14)/100</f>
        <v>26557.03</v>
      </c>
      <c r="N4358" s="5" t="str">
        <f>MID(Q4358,Hoja2!$D$15,Hoja2!$B$15)</f>
        <v>170815</v>
      </c>
      <c r="O4358" s="5" t="str">
        <f>MID(Q4358,Hoja2!$D$16,Hoja2!$B$16)</f>
        <v>27348638942</v>
      </c>
      <c r="P4358" s="5" t="str">
        <f>MID(Q4358,Hoja2!$D$17,Hoja2!$B$17)</f>
        <v>M</v>
      </c>
      <c r="Q4358" t="s">
        <v>4381</v>
      </c>
    </row>
    <row r="4359" spans="1:17" x14ac:dyDescent="0.25">
      <c r="A4359" s="5" t="str">
        <f>MID(Q4359,Hoja2!$D$2,Hoja2!$F$2)</f>
        <v xml:space="preserve">PAZ DEBORA NATALI3       </v>
      </c>
      <c r="B4359" s="5" t="str">
        <f>MID(Q4359,Hoja2!$D$3,Hoja2!$B$3)</f>
        <v>32524193</v>
      </c>
      <c r="C4359" s="5" t="str">
        <f>MID(Q4359,Hoja2!$D$4,Hoja2!$B$4)</f>
        <v>38257</v>
      </c>
      <c r="D4359" s="5" t="str">
        <f>MID(Q4359,Hoja2!$D$5,Hoja2!$B$5)</f>
        <v>12144</v>
      </c>
      <c r="E4359" s="5" t="str">
        <f>MID(Q4359,Hoja2!$D$6,Hoja2!$B$6)</f>
        <v>38891061</v>
      </c>
      <c r="F4359" s="5" t="str">
        <f>MID(Q4359,Hoja2!$D$7,Hoja2!$B$7)</f>
        <v>060098</v>
      </c>
      <c r="G4359" s="5">
        <f>MID(Q4359,Hoja2!$D$8,Hoja2!$B$8)/100</f>
        <v>4689.96</v>
      </c>
      <c r="H4359" s="5">
        <f>MID(Q4359,Hoja2!$D$9,Hoja2!$B$9)/100</f>
        <v>23233.279999999999</v>
      </c>
      <c r="I4359" s="5">
        <f>MID(Q4359,Hoja2!$D$10,Hoja2!$B$10)/100</f>
        <v>27923.24</v>
      </c>
      <c r="J4359" s="5">
        <f>MID(Q4359,Hoja2!$D$11,Hoja2!$B$11)/100</f>
        <v>4181.99</v>
      </c>
      <c r="K4359" s="5" t="str">
        <f>MID(Q4359,Hoja2!$D$12,Hoja2!$B$12)</f>
        <v>D</v>
      </c>
      <c r="L4359" s="5" t="str">
        <f>MID(Q4359,Hoja2!$D$13,Hoja2!$B$13)</f>
        <v>000000000</v>
      </c>
      <c r="M4359" s="6">
        <f>MID(Q4359,Hoja2!$D$14,Hoja2!$B$14)/100</f>
        <v>23741.25</v>
      </c>
      <c r="N4359" s="5" t="str">
        <f>MID(Q4359,Hoja2!$D$15,Hoja2!$B$15)</f>
        <v>190919</v>
      </c>
      <c r="O4359" s="5" t="str">
        <f>MID(Q4359,Hoja2!$D$16,Hoja2!$B$16)</f>
        <v>23325241934</v>
      </c>
      <c r="P4359" s="5" t="str">
        <f>MID(Q4359,Hoja2!$D$17,Hoja2!$B$17)</f>
        <v>M</v>
      </c>
      <c r="Q4359" t="s">
        <v>4382</v>
      </c>
    </row>
    <row r="4360" spans="1:17" x14ac:dyDescent="0.25">
      <c r="A4360" s="5" t="str">
        <f>MID(Q4360,Hoja2!$D$2,Hoja2!$F$2)</f>
        <v xml:space="preserve">SAYAGO PAOLA XIMENA      </v>
      </c>
      <c r="B4360" s="5" t="str">
        <f>MID(Q4360,Hoja2!$D$3,Hoja2!$B$3)</f>
        <v>33671310</v>
      </c>
      <c r="C4360" s="5" t="str">
        <f>MID(Q4360,Hoja2!$D$4,Hoja2!$B$4)</f>
        <v>38621</v>
      </c>
      <c r="D4360" s="5" t="str">
        <f>MID(Q4360,Hoja2!$D$5,Hoja2!$B$5)</f>
        <v>10911</v>
      </c>
      <c r="E4360" s="5" t="str">
        <f>MID(Q4360,Hoja2!$D$6,Hoja2!$B$6)</f>
        <v>38891134</v>
      </c>
      <c r="F4360" s="5" t="str">
        <f>MID(Q4360,Hoja2!$D$7,Hoja2!$B$7)</f>
        <v>060098</v>
      </c>
      <c r="G4360" s="5">
        <f>MID(Q4360,Hoja2!$D$8,Hoja2!$B$8)/100</f>
        <v>5512.73</v>
      </c>
      <c r="H4360" s="5">
        <f>MID(Q4360,Hoja2!$D$9,Hoja2!$B$9)/100</f>
        <v>35278.639999999999</v>
      </c>
      <c r="I4360" s="5">
        <f>MID(Q4360,Hoja2!$D$10,Hoja2!$B$10)/100</f>
        <v>40791.370000000003</v>
      </c>
      <c r="J4360" s="5">
        <f>MID(Q4360,Hoja2!$D$11,Hoja2!$B$11)/100</f>
        <v>6350.15</v>
      </c>
      <c r="K4360" s="5" t="str">
        <f>MID(Q4360,Hoja2!$D$12,Hoja2!$B$12)</f>
        <v>D</v>
      </c>
      <c r="L4360" s="5" t="str">
        <f>MID(Q4360,Hoja2!$D$13,Hoja2!$B$13)</f>
        <v>000000000</v>
      </c>
      <c r="M4360" s="6">
        <f>MID(Q4360,Hoja2!$D$14,Hoja2!$B$14)/100</f>
        <v>34441.22</v>
      </c>
      <c r="N4360" s="5" t="str">
        <f>MID(Q4360,Hoja2!$D$15,Hoja2!$B$15)</f>
        <v>070519</v>
      </c>
      <c r="O4360" s="5" t="str">
        <f>MID(Q4360,Hoja2!$D$16,Hoja2!$B$16)</f>
        <v>27336713108</v>
      </c>
      <c r="P4360" s="5" t="str">
        <f>MID(Q4360,Hoja2!$D$17,Hoja2!$B$17)</f>
        <v>M</v>
      </c>
      <c r="Q4360" t="s">
        <v>4383</v>
      </c>
    </row>
    <row r="4361" spans="1:17" x14ac:dyDescent="0.25">
      <c r="A4361" s="5" t="str">
        <f>MID(Q4361,Hoja2!$D$2,Hoja2!$F$2)</f>
        <v xml:space="preserve">JORGE HUGO RENE          </v>
      </c>
      <c r="B4361" s="5" t="str">
        <f>MID(Q4361,Hoja2!$D$3,Hoja2!$B$3)</f>
        <v>25099003</v>
      </c>
      <c r="C4361" s="5" t="str">
        <f>MID(Q4361,Hoja2!$D$4,Hoja2!$B$4)</f>
        <v>38257</v>
      </c>
      <c r="D4361" s="5" t="str">
        <f>MID(Q4361,Hoja2!$D$5,Hoja2!$B$5)</f>
        <v>11091</v>
      </c>
      <c r="E4361" s="5" t="str">
        <f>MID(Q4361,Hoja2!$D$6,Hoja2!$B$6)</f>
        <v>38891192</v>
      </c>
      <c r="F4361" s="5" t="str">
        <f>MID(Q4361,Hoja2!$D$7,Hoja2!$B$7)</f>
        <v>060098</v>
      </c>
      <c r="G4361" s="5">
        <f>MID(Q4361,Hoja2!$D$8,Hoja2!$B$8)/100</f>
        <v>5859.16</v>
      </c>
      <c r="H4361" s="5">
        <f>MID(Q4361,Hoja2!$D$9,Hoja2!$B$9)/100</f>
        <v>40350.36</v>
      </c>
      <c r="I4361" s="5">
        <f>MID(Q4361,Hoja2!$D$10,Hoja2!$B$10)/100</f>
        <v>46209.52</v>
      </c>
      <c r="J4361" s="5">
        <f>MID(Q4361,Hoja2!$D$11,Hoja2!$B$11)/100</f>
        <v>7263.07</v>
      </c>
      <c r="K4361" s="5" t="str">
        <f>MID(Q4361,Hoja2!$D$12,Hoja2!$B$12)</f>
        <v>D</v>
      </c>
      <c r="L4361" s="5" t="str">
        <f>MID(Q4361,Hoja2!$D$13,Hoja2!$B$13)</f>
        <v>000000000</v>
      </c>
      <c r="M4361" s="6">
        <f>MID(Q4361,Hoja2!$D$14,Hoja2!$B$14)/100</f>
        <v>38946.449999999997</v>
      </c>
      <c r="N4361" s="5" t="str">
        <f>MID(Q4361,Hoja2!$D$15,Hoja2!$B$15)</f>
        <v>080508</v>
      </c>
      <c r="O4361" s="5" t="str">
        <f>MID(Q4361,Hoja2!$D$16,Hoja2!$B$16)</f>
        <v>20250990031</v>
      </c>
      <c r="P4361" s="5" t="str">
        <f>MID(Q4361,Hoja2!$D$17,Hoja2!$B$17)</f>
        <v>V</v>
      </c>
      <c r="Q4361" t="s">
        <v>4384</v>
      </c>
    </row>
    <row r="4362" spans="1:17" x14ac:dyDescent="0.25">
      <c r="A4362" s="5" t="str">
        <f>MID(Q4362,Hoja2!$D$2,Hoja2!$F$2)</f>
        <v>CARABAJAL MIRYAM VIRGINIA</v>
      </c>
      <c r="B4362" s="5" t="str">
        <f>MID(Q4362,Hoja2!$D$3,Hoja2!$B$3)</f>
        <v>21541019</v>
      </c>
      <c r="C4362" s="5" t="str">
        <f>MID(Q4362,Hoja2!$D$4,Hoja2!$B$4)</f>
        <v>38265</v>
      </c>
      <c r="D4362" s="5" t="str">
        <f>MID(Q4362,Hoja2!$D$5,Hoja2!$B$5)</f>
        <v>50042</v>
      </c>
      <c r="E4362" s="5" t="str">
        <f>MID(Q4362,Hoja2!$D$6,Hoja2!$B$6)</f>
        <v>38891223</v>
      </c>
      <c r="F4362" s="5" t="str">
        <f>MID(Q4362,Hoja2!$D$7,Hoja2!$B$7)</f>
        <v>060092</v>
      </c>
      <c r="G4362" s="5">
        <f>MID(Q4362,Hoja2!$D$8,Hoja2!$B$8)/100</f>
        <v>3497.79</v>
      </c>
      <c r="H4362" s="5">
        <f>MID(Q4362,Hoja2!$D$9,Hoja2!$B$9)/100</f>
        <v>36552.58</v>
      </c>
      <c r="I4362" s="5">
        <f>MID(Q4362,Hoja2!$D$10,Hoja2!$B$10)/100</f>
        <v>40050.370000000003</v>
      </c>
      <c r="J4362" s="5">
        <f>MID(Q4362,Hoja2!$D$11,Hoja2!$B$11)/100</f>
        <v>6579.47</v>
      </c>
      <c r="K4362" s="5" t="str">
        <f>MID(Q4362,Hoja2!$D$12,Hoja2!$B$12)</f>
        <v>D</v>
      </c>
      <c r="L4362" s="5" t="str">
        <f>MID(Q4362,Hoja2!$D$13,Hoja2!$B$13)</f>
        <v>000000000</v>
      </c>
      <c r="M4362" s="6">
        <f>MID(Q4362,Hoja2!$D$14,Hoja2!$B$14)/100</f>
        <v>33470.9</v>
      </c>
      <c r="N4362" s="5" t="str">
        <f>MID(Q4362,Hoja2!$D$15,Hoja2!$B$15)</f>
        <v>090595</v>
      </c>
      <c r="O4362" s="5" t="str">
        <f>MID(Q4362,Hoja2!$D$16,Hoja2!$B$16)</f>
        <v>27215410191</v>
      </c>
      <c r="P4362" s="5" t="str">
        <f>MID(Q4362,Hoja2!$D$17,Hoja2!$B$17)</f>
        <v>M</v>
      </c>
      <c r="Q4362" t="s">
        <v>4385</v>
      </c>
    </row>
    <row r="4363" spans="1:17" x14ac:dyDescent="0.25">
      <c r="A4363" s="5" t="str">
        <f>MID(Q4363,Hoja2!$D$2,Hoja2!$F$2)</f>
        <v xml:space="preserve">SAYAGO CLARA SONIA       </v>
      </c>
      <c r="B4363" s="5" t="str">
        <f>MID(Q4363,Hoja2!$D$3,Hoja2!$B$3)</f>
        <v>26034096</v>
      </c>
      <c r="C4363" s="5" t="str">
        <f>MID(Q4363,Hoja2!$D$4,Hoja2!$B$4)</f>
        <v>38636</v>
      </c>
      <c r="D4363" s="5" t="str">
        <f>MID(Q4363,Hoja2!$D$5,Hoja2!$B$5)</f>
        <v>50057</v>
      </c>
      <c r="E4363" s="5" t="str">
        <f>MID(Q4363,Hoja2!$D$6,Hoja2!$B$6)</f>
        <v>38891281</v>
      </c>
      <c r="F4363" s="5" t="str">
        <f>MID(Q4363,Hoja2!$D$7,Hoja2!$B$7)</f>
        <v>060092</v>
      </c>
      <c r="G4363" s="5">
        <f>MID(Q4363,Hoja2!$D$8,Hoja2!$B$8)/100</f>
        <v>4498.5600000000004</v>
      </c>
      <c r="H4363" s="5">
        <f>MID(Q4363,Hoja2!$D$9,Hoja2!$B$9)/100</f>
        <v>20431.22</v>
      </c>
      <c r="I4363" s="5">
        <f>MID(Q4363,Hoja2!$D$10,Hoja2!$B$10)/100</f>
        <v>24929.78</v>
      </c>
      <c r="J4363" s="5">
        <f>MID(Q4363,Hoja2!$D$11,Hoja2!$B$11)/100</f>
        <v>3881.93</v>
      </c>
      <c r="K4363" s="5" t="str">
        <f>MID(Q4363,Hoja2!$D$12,Hoja2!$B$12)</f>
        <v>D</v>
      </c>
      <c r="L4363" s="5" t="str">
        <f>MID(Q4363,Hoja2!$D$13,Hoja2!$B$13)</f>
        <v>000000000</v>
      </c>
      <c r="M4363" s="6">
        <f>MID(Q4363,Hoja2!$D$14,Hoja2!$B$14)/100</f>
        <v>21047.85</v>
      </c>
      <c r="N4363" s="5" t="str">
        <f>MID(Q4363,Hoja2!$D$15,Hoja2!$B$15)</f>
        <v>290819</v>
      </c>
      <c r="O4363" s="5" t="str">
        <f>MID(Q4363,Hoja2!$D$16,Hoja2!$B$16)</f>
        <v>23260340964</v>
      </c>
      <c r="P4363" s="5" t="str">
        <f>MID(Q4363,Hoja2!$D$17,Hoja2!$B$17)</f>
        <v>M</v>
      </c>
      <c r="Q4363" t="s">
        <v>4386</v>
      </c>
    </row>
    <row r="4364" spans="1:17" x14ac:dyDescent="0.25">
      <c r="A4364" s="5" t="str">
        <f>MID(Q4364,Hoja2!$D$2,Hoja2!$F$2)</f>
        <v xml:space="preserve">MARCUZZI NURIA EVELIN    </v>
      </c>
      <c r="B4364" s="5" t="str">
        <f>MID(Q4364,Hoja2!$D$3,Hoja2!$B$3)</f>
        <v>37129475</v>
      </c>
      <c r="C4364" s="5" t="str">
        <f>MID(Q4364,Hoja2!$D$4,Hoja2!$B$4)</f>
        <v>38265</v>
      </c>
      <c r="D4364" s="5" t="str">
        <f>MID(Q4364,Hoja2!$D$5,Hoja2!$B$5)</f>
        <v>50057</v>
      </c>
      <c r="E4364" s="5" t="str">
        <f>MID(Q4364,Hoja2!$D$6,Hoja2!$B$6)</f>
        <v>38891485</v>
      </c>
      <c r="F4364" s="5" t="str">
        <f>MID(Q4364,Hoja2!$D$7,Hoja2!$B$7)</f>
        <v>060092</v>
      </c>
      <c r="G4364" s="5">
        <f>MID(Q4364,Hoja2!$D$8,Hoja2!$B$8)/100</f>
        <v>4689.96</v>
      </c>
      <c r="H4364" s="5">
        <f>MID(Q4364,Hoja2!$D$9,Hoja2!$B$9)/100</f>
        <v>23233.279999999999</v>
      </c>
      <c r="I4364" s="5">
        <f>MID(Q4364,Hoja2!$D$10,Hoja2!$B$10)/100</f>
        <v>27923.24</v>
      </c>
      <c r="J4364" s="5">
        <f>MID(Q4364,Hoja2!$D$11,Hoja2!$B$11)/100</f>
        <v>4181.99</v>
      </c>
      <c r="K4364" s="5" t="str">
        <f>MID(Q4364,Hoja2!$D$12,Hoja2!$B$12)</f>
        <v>D</v>
      </c>
      <c r="L4364" s="5" t="str">
        <f>MID(Q4364,Hoja2!$D$13,Hoja2!$B$13)</f>
        <v>000000000</v>
      </c>
      <c r="M4364" s="6">
        <f>MID(Q4364,Hoja2!$D$14,Hoja2!$B$14)/100</f>
        <v>23741.25</v>
      </c>
      <c r="N4364" s="5" t="str">
        <f>MID(Q4364,Hoja2!$D$15,Hoja2!$B$15)</f>
        <v>290819</v>
      </c>
      <c r="O4364" s="5" t="str">
        <f>MID(Q4364,Hoja2!$D$16,Hoja2!$B$16)</f>
        <v>27371294754</v>
      </c>
      <c r="P4364" s="5" t="str">
        <f>MID(Q4364,Hoja2!$D$17,Hoja2!$B$17)</f>
        <v>M</v>
      </c>
      <c r="Q4364" t="s">
        <v>4387</v>
      </c>
    </row>
    <row r="4365" spans="1:17" x14ac:dyDescent="0.25">
      <c r="A4365" s="5" t="str">
        <f>MID(Q4365,Hoja2!$D$2,Hoja2!$F$2)</f>
        <v xml:space="preserve">SANTOS MARIO EDUARDO     </v>
      </c>
      <c r="B4365" s="5" t="str">
        <f>MID(Q4365,Hoja2!$D$3,Hoja2!$B$3)</f>
        <v>26531128</v>
      </c>
      <c r="C4365" s="5" t="str">
        <f>MID(Q4365,Hoja2!$D$4,Hoja2!$B$4)</f>
        <v>38257</v>
      </c>
      <c r="D4365" s="5" t="str">
        <f>MID(Q4365,Hoja2!$D$5,Hoja2!$B$5)</f>
        <v>11067</v>
      </c>
      <c r="E4365" s="5" t="str">
        <f>MID(Q4365,Hoja2!$D$6,Hoja2!$B$6)</f>
        <v>38891493</v>
      </c>
      <c r="F4365" s="5" t="str">
        <f>MID(Q4365,Hoja2!$D$7,Hoja2!$B$7)</f>
        <v>060098</v>
      </c>
      <c r="G4365" s="5">
        <f>MID(Q4365,Hoja2!$D$8,Hoja2!$B$8)/100</f>
        <v>5859.16</v>
      </c>
      <c r="H4365" s="5">
        <f>MID(Q4365,Hoja2!$D$9,Hoja2!$B$9)/100</f>
        <v>40350.36</v>
      </c>
      <c r="I4365" s="5">
        <f>MID(Q4365,Hoja2!$D$10,Hoja2!$B$10)/100</f>
        <v>46209.52</v>
      </c>
      <c r="J4365" s="5">
        <f>MID(Q4365,Hoja2!$D$11,Hoja2!$B$11)/100</f>
        <v>7263.07</v>
      </c>
      <c r="K4365" s="5" t="str">
        <f>MID(Q4365,Hoja2!$D$12,Hoja2!$B$12)</f>
        <v>D</v>
      </c>
      <c r="L4365" s="5" t="str">
        <f>MID(Q4365,Hoja2!$D$13,Hoja2!$B$13)</f>
        <v>000000000</v>
      </c>
      <c r="M4365" s="6">
        <f>MID(Q4365,Hoja2!$D$14,Hoja2!$B$14)/100</f>
        <v>38946.449999999997</v>
      </c>
      <c r="N4365" s="5" t="str">
        <f>MID(Q4365,Hoja2!$D$15,Hoja2!$B$15)</f>
        <v>090508</v>
      </c>
      <c r="O4365" s="5" t="str">
        <f>MID(Q4365,Hoja2!$D$16,Hoja2!$B$16)</f>
        <v>20265311289</v>
      </c>
      <c r="P4365" s="5" t="str">
        <f>MID(Q4365,Hoja2!$D$17,Hoja2!$B$17)</f>
        <v>V</v>
      </c>
      <c r="Q4365" t="s">
        <v>4388</v>
      </c>
    </row>
    <row r="4366" spans="1:17" x14ac:dyDescent="0.25">
      <c r="A4366" s="5" t="str">
        <f>MID(Q4366,Hoja2!$D$2,Hoja2!$F$2)</f>
        <v xml:space="preserve">MAESTRO ANA LUISA        </v>
      </c>
      <c r="B4366" s="5" t="str">
        <f>MID(Q4366,Hoja2!$D$3,Hoja2!$B$3)</f>
        <v>26695132</v>
      </c>
      <c r="C4366" s="5" t="str">
        <f>MID(Q4366,Hoja2!$D$4,Hoja2!$B$4)</f>
        <v>38257</v>
      </c>
      <c r="D4366" s="5" t="str">
        <f>MID(Q4366,Hoja2!$D$5,Hoja2!$B$5)</f>
        <v>10926</v>
      </c>
      <c r="E4366" s="5" t="str">
        <f>MID(Q4366,Hoja2!$D$6,Hoja2!$B$6)</f>
        <v>38891605</v>
      </c>
      <c r="F4366" s="5" t="str">
        <f>MID(Q4366,Hoja2!$D$7,Hoja2!$B$7)</f>
        <v>060098</v>
      </c>
      <c r="G4366" s="5">
        <f>MID(Q4366,Hoja2!$D$8,Hoja2!$B$8)/100</f>
        <v>5512.73</v>
      </c>
      <c r="H4366" s="5">
        <f>MID(Q4366,Hoja2!$D$9,Hoja2!$B$9)/100</f>
        <v>35278.639999999999</v>
      </c>
      <c r="I4366" s="5">
        <f>MID(Q4366,Hoja2!$D$10,Hoja2!$B$10)/100</f>
        <v>40791.370000000003</v>
      </c>
      <c r="J4366" s="5">
        <f>MID(Q4366,Hoja2!$D$11,Hoja2!$B$11)/100</f>
        <v>6350.15</v>
      </c>
      <c r="K4366" s="5" t="str">
        <f>MID(Q4366,Hoja2!$D$12,Hoja2!$B$12)</f>
        <v>D</v>
      </c>
      <c r="L4366" s="5" t="str">
        <f>MID(Q4366,Hoja2!$D$13,Hoja2!$B$13)</f>
        <v>000000000</v>
      </c>
      <c r="M4366" s="6">
        <f>MID(Q4366,Hoja2!$D$14,Hoja2!$B$14)/100</f>
        <v>34441.22</v>
      </c>
      <c r="N4366" s="5" t="str">
        <f>MID(Q4366,Hoja2!$D$15,Hoja2!$B$15)</f>
        <v>160508</v>
      </c>
      <c r="O4366" s="5" t="str">
        <f>MID(Q4366,Hoja2!$D$16,Hoja2!$B$16)</f>
        <v>27266951324</v>
      </c>
      <c r="P4366" s="5" t="str">
        <f>MID(Q4366,Hoja2!$D$17,Hoja2!$B$17)</f>
        <v>M</v>
      </c>
      <c r="Q4366" t="s">
        <v>4389</v>
      </c>
    </row>
    <row r="4367" spans="1:17" x14ac:dyDescent="0.25">
      <c r="A4367" s="5" t="str">
        <f>MID(Q4367,Hoja2!$D$2,Hoja2!$F$2)</f>
        <v xml:space="preserve">MORALES CAMILA LUCIA     </v>
      </c>
      <c r="B4367" s="5" t="str">
        <f>MID(Q4367,Hoja2!$D$3,Hoja2!$B$3)</f>
        <v>39452386</v>
      </c>
      <c r="C4367" s="5" t="str">
        <f>MID(Q4367,Hoja2!$D$4,Hoja2!$B$4)</f>
        <v>38636</v>
      </c>
      <c r="D4367" s="5" t="str">
        <f>MID(Q4367,Hoja2!$D$5,Hoja2!$B$5)</f>
        <v>50042</v>
      </c>
      <c r="E4367" s="5" t="str">
        <f>MID(Q4367,Hoja2!$D$6,Hoja2!$B$6)</f>
        <v>38891621</v>
      </c>
      <c r="F4367" s="5" t="str">
        <f>MID(Q4367,Hoja2!$D$7,Hoja2!$B$7)</f>
        <v>060092</v>
      </c>
      <c r="G4367" s="5">
        <f>MID(Q4367,Hoja2!$D$8,Hoja2!$B$8)/100</f>
        <v>2588.41</v>
      </c>
      <c r="H4367" s="5">
        <f>MID(Q4367,Hoja2!$D$9,Hoja2!$B$9)/100</f>
        <v>23233.279999999999</v>
      </c>
      <c r="I4367" s="5">
        <f>MID(Q4367,Hoja2!$D$10,Hoja2!$B$10)/100</f>
        <v>25821.69</v>
      </c>
      <c r="J4367" s="5">
        <f>MID(Q4367,Hoja2!$D$11,Hoja2!$B$11)/100</f>
        <v>4181.99</v>
      </c>
      <c r="K4367" s="5" t="str">
        <f>MID(Q4367,Hoja2!$D$12,Hoja2!$B$12)</f>
        <v>D</v>
      </c>
      <c r="L4367" s="5" t="str">
        <f>MID(Q4367,Hoja2!$D$13,Hoja2!$B$13)</f>
        <v>000000000</v>
      </c>
      <c r="M4367" s="6">
        <f>MID(Q4367,Hoja2!$D$14,Hoja2!$B$14)/100</f>
        <v>21639.7</v>
      </c>
      <c r="N4367" s="5" t="str">
        <f>MID(Q4367,Hoja2!$D$15,Hoja2!$B$15)</f>
        <v>131119</v>
      </c>
      <c r="O4367" s="5" t="str">
        <f>MID(Q4367,Hoja2!$D$16,Hoja2!$B$16)</f>
        <v>27394523866</v>
      </c>
      <c r="P4367" s="5" t="str">
        <f>MID(Q4367,Hoja2!$D$17,Hoja2!$B$17)</f>
        <v>M</v>
      </c>
      <c r="Q4367" t="s">
        <v>4390</v>
      </c>
    </row>
    <row r="4368" spans="1:17" x14ac:dyDescent="0.25">
      <c r="A4368" s="5" t="str">
        <f>MID(Q4368,Hoja2!$D$2,Hoja2!$F$2)</f>
        <v xml:space="preserve">PARRA NOEMI ELEJANDRA    </v>
      </c>
      <c r="B4368" s="5" t="str">
        <f>MID(Q4368,Hoja2!$D$3,Hoja2!$B$3)</f>
        <v>22027979</v>
      </c>
      <c r="C4368" s="5" t="str">
        <f>MID(Q4368,Hoja2!$D$4,Hoja2!$B$4)</f>
        <v>38613</v>
      </c>
      <c r="D4368" s="5" t="str">
        <f>MID(Q4368,Hoja2!$D$5,Hoja2!$B$5)</f>
        <v>08711</v>
      </c>
      <c r="E4368" s="5" t="str">
        <f>MID(Q4368,Hoja2!$D$6,Hoja2!$B$6)</f>
        <v>38891634</v>
      </c>
      <c r="F4368" s="5" t="str">
        <f>MID(Q4368,Hoja2!$D$7,Hoja2!$B$7)</f>
        <v>060098</v>
      </c>
      <c r="G4368" s="5">
        <f>MID(Q4368,Hoja2!$D$8,Hoja2!$B$8)/100</f>
        <v>3306.39</v>
      </c>
      <c r="H4368" s="5">
        <f>MID(Q4368,Hoja2!$D$9,Hoja2!$B$9)/100</f>
        <v>33744.51</v>
      </c>
      <c r="I4368" s="5">
        <f>MID(Q4368,Hoja2!$D$10,Hoja2!$B$10)/100</f>
        <v>37050.9</v>
      </c>
      <c r="J4368" s="5">
        <f>MID(Q4368,Hoja2!$D$11,Hoja2!$B$11)/100</f>
        <v>6074.02</v>
      </c>
      <c r="K4368" s="5" t="str">
        <f>MID(Q4368,Hoja2!$D$12,Hoja2!$B$12)</f>
        <v>D</v>
      </c>
      <c r="L4368" s="5" t="str">
        <f>MID(Q4368,Hoja2!$D$13,Hoja2!$B$13)</f>
        <v>000000000</v>
      </c>
      <c r="M4368" s="6">
        <f>MID(Q4368,Hoja2!$D$14,Hoja2!$B$14)/100</f>
        <v>30976.880000000001</v>
      </c>
      <c r="N4368" s="5" t="str">
        <f>MID(Q4368,Hoja2!$D$15,Hoja2!$B$15)</f>
        <v>110795</v>
      </c>
      <c r="O4368" s="5" t="str">
        <f>MID(Q4368,Hoja2!$D$16,Hoja2!$B$16)</f>
        <v>27220279796</v>
      </c>
      <c r="P4368" s="5" t="str">
        <f>MID(Q4368,Hoja2!$D$17,Hoja2!$B$17)</f>
        <v>M</v>
      </c>
      <c r="Q4368" t="s">
        <v>4391</v>
      </c>
    </row>
    <row r="4369" spans="1:17" x14ac:dyDescent="0.25">
      <c r="A4369" s="5" t="str">
        <f>MID(Q4369,Hoja2!$D$2,Hoja2!$F$2)</f>
        <v xml:space="preserve">ARANDA RINA MABEL        </v>
      </c>
      <c r="B4369" s="5" t="str">
        <f>MID(Q4369,Hoja2!$D$3,Hoja2!$B$3)</f>
        <v>26354549</v>
      </c>
      <c r="C4369" s="5" t="str">
        <f>MID(Q4369,Hoja2!$D$4,Hoja2!$B$4)</f>
        <v>38192</v>
      </c>
      <c r="D4369" s="5" t="str">
        <f>MID(Q4369,Hoja2!$D$5,Hoja2!$B$5)</f>
        <v>04214</v>
      </c>
      <c r="E4369" s="5" t="str">
        <f>MID(Q4369,Hoja2!$D$6,Hoja2!$B$6)</f>
        <v>38891731</v>
      </c>
      <c r="F4369" s="5" t="str">
        <f>MID(Q4369,Hoja2!$D$7,Hoja2!$B$7)</f>
        <v>060098</v>
      </c>
      <c r="G4369" s="5">
        <f>MID(Q4369,Hoja2!$D$8,Hoja2!$B$8)/100</f>
        <v>3306.39</v>
      </c>
      <c r="H4369" s="5">
        <f>MID(Q4369,Hoja2!$D$9,Hoja2!$B$9)/100</f>
        <v>33744.51</v>
      </c>
      <c r="I4369" s="5">
        <f>MID(Q4369,Hoja2!$D$10,Hoja2!$B$10)/100</f>
        <v>37050.9</v>
      </c>
      <c r="J4369" s="5">
        <f>MID(Q4369,Hoja2!$D$11,Hoja2!$B$11)/100</f>
        <v>6074.02</v>
      </c>
      <c r="K4369" s="5" t="str">
        <f>MID(Q4369,Hoja2!$D$12,Hoja2!$B$12)</f>
        <v>D</v>
      </c>
      <c r="L4369" s="5" t="str">
        <f>MID(Q4369,Hoja2!$D$13,Hoja2!$B$13)</f>
        <v>000000000</v>
      </c>
      <c r="M4369" s="6">
        <f>MID(Q4369,Hoja2!$D$14,Hoja2!$B$14)/100</f>
        <v>30976.880000000001</v>
      </c>
      <c r="N4369" s="5" t="str">
        <f>MID(Q4369,Hoja2!$D$15,Hoja2!$B$15)</f>
        <v>020304</v>
      </c>
      <c r="O4369" s="5" t="str">
        <f>MID(Q4369,Hoja2!$D$16,Hoja2!$B$16)</f>
        <v>23263545494</v>
      </c>
      <c r="P4369" s="5" t="str">
        <f>MID(Q4369,Hoja2!$D$17,Hoja2!$B$17)</f>
        <v>M</v>
      </c>
      <c r="Q4369" t="s">
        <v>4392</v>
      </c>
    </row>
    <row r="4370" spans="1:17" x14ac:dyDescent="0.25">
      <c r="A4370" s="5" t="str">
        <f>MID(Q4370,Hoja2!$D$2,Hoja2!$F$2)</f>
        <v xml:space="preserve">CORONEL DOMINGA DELICIA  </v>
      </c>
      <c r="B4370" s="5" t="str">
        <f>MID(Q4370,Hoja2!$D$3,Hoja2!$B$3)</f>
        <v>20479221</v>
      </c>
      <c r="C4370" s="5" t="str">
        <f>MID(Q4370,Hoja2!$D$4,Hoja2!$B$4)</f>
        <v>38613</v>
      </c>
      <c r="D4370" s="5" t="str">
        <f>MID(Q4370,Hoja2!$D$5,Hoja2!$B$5)</f>
        <v>08711</v>
      </c>
      <c r="E4370" s="5" t="str">
        <f>MID(Q4370,Hoja2!$D$6,Hoja2!$B$6)</f>
        <v>38891833</v>
      </c>
      <c r="F4370" s="5" t="str">
        <f>MID(Q4370,Hoja2!$D$7,Hoja2!$B$7)</f>
        <v>060098</v>
      </c>
      <c r="G4370" s="5">
        <f>MID(Q4370,Hoja2!$D$8,Hoja2!$B$8)/100</f>
        <v>3133.18</v>
      </c>
      <c r="H4370" s="5">
        <f>MID(Q4370,Hoja2!$D$9,Hoja2!$B$9)/100</f>
        <v>31208.639999999999</v>
      </c>
      <c r="I4370" s="5">
        <f>MID(Q4370,Hoja2!$D$10,Hoja2!$B$10)/100</f>
        <v>34341.82</v>
      </c>
      <c r="J4370" s="5">
        <f>MID(Q4370,Hoja2!$D$11,Hoja2!$B$11)/100</f>
        <v>5617.55</v>
      </c>
      <c r="K4370" s="5" t="str">
        <f>MID(Q4370,Hoja2!$D$12,Hoja2!$B$12)</f>
        <v>D</v>
      </c>
      <c r="L4370" s="5" t="str">
        <f>MID(Q4370,Hoja2!$D$13,Hoja2!$B$13)</f>
        <v>000000000</v>
      </c>
      <c r="M4370" s="6">
        <f>MID(Q4370,Hoja2!$D$14,Hoja2!$B$14)/100</f>
        <v>28724.27</v>
      </c>
      <c r="N4370" s="5" t="str">
        <f>MID(Q4370,Hoja2!$D$15,Hoja2!$B$15)</f>
        <v>070802</v>
      </c>
      <c r="O4370" s="5" t="str">
        <f>MID(Q4370,Hoja2!$D$16,Hoja2!$B$16)</f>
        <v>27204792211</v>
      </c>
      <c r="P4370" s="5" t="str">
        <f>MID(Q4370,Hoja2!$D$17,Hoja2!$B$17)</f>
        <v>M</v>
      </c>
      <c r="Q4370" t="s">
        <v>4393</v>
      </c>
    </row>
    <row r="4371" spans="1:17" x14ac:dyDescent="0.25">
      <c r="A4371" s="5" t="str">
        <f>MID(Q4371,Hoja2!$D$2,Hoja2!$F$2)</f>
        <v>GUTIERREZ SEBASTIAN ARIEL</v>
      </c>
      <c r="B4371" s="5" t="str">
        <f>MID(Q4371,Hoja2!$D$3,Hoja2!$B$3)</f>
        <v>38367987</v>
      </c>
      <c r="C4371" s="5" t="str">
        <f>MID(Q4371,Hoja2!$D$4,Hoja2!$B$4)</f>
        <v>38257</v>
      </c>
      <c r="D4371" s="5" t="str">
        <f>MID(Q4371,Hoja2!$D$5,Hoja2!$B$5)</f>
        <v>10362</v>
      </c>
      <c r="E4371" s="5" t="str">
        <f>MID(Q4371,Hoja2!$D$6,Hoja2!$B$6)</f>
        <v>38891841</v>
      </c>
      <c r="F4371" s="5" t="str">
        <f>MID(Q4371,Hoja2!$D$7,Hoja2!$B$7)</f>
        <v>060098</v>
      </c>
      <c r="G4371" s="5">
        <f>MID(Q4371,Hoja2!$D$8,Hoja2!$B$8)/100</f>
        <v>5382.82</v>
      </c>
      <c r="H4371" s="5">
        <f>MID(Q4371,Hoja2!$D$9,Hoja2!$B$9)/100</f>
        <v>33376.74</v>
      </c>
      <c r="I4371" s="5">
        <f>MID(Q4371,Hoja2!$D$10,Hoja2!$B$10)/100</f>
        <v>38759.56</v>
      </c>
      <c r="J4371" s="5">
        <f>MID(Q4371,Hoja2!$D$11,Hoja2!$B$11)/100</f>
        <v>6007.82</v>
      </c>
      <c r="K4371" s="5" t="str">
        <f>MID(Q4371,Hoja2!$D$12,Hoja2!$B$12)</f>
        <v>D</v>
      </c>
      <c r="L4371" s="5" t="str">
        <f>MID(Q4371,Hoja2!$D$13,Hoja2!$B$13)</f>
        <v>000000000</v>
      </c>
      <c r="M4371" s="6">
        <f>MID(Q4371,Hoja2!$D$14,Hoja2!$B$14)/100</f>
        <v>32751.74</v>
      </c>
      <c r="N4371" s="5" t="str">
        <f>MID(Q4371,Hoja2!$D$15,Hoja2!$B$15)</f>
        <v>151119</v>
      </c>
      <c r="O4371" s="5" t="str">
        <f>MID(Q4371,Hoja2!$D$16,Hoja2!$B$16)</f>
        <v>20383679878</v>
      </c>
      <c r="P4371" s="5" t="str">
        <f>MID(Q4371,Hoja2!$D$17,Hoja2!$B$17)</f>
        <v>V</v>
      </c>
      <c r="Q4371" t="s">
        <v>4394</v>
      </c>
    </row>
    <row r="4372" spans="1:17" x14ac:dyDescent="0.25">
      <c r="A4372" s="5" t="str">
        <f>MID(Q4372,Hoja2!$D$2,Hoja2!$F$2)</f>
        <v>DAMASCO GEREZ MONICA CARM</v>
      </c>
      <c r="B4372" s="5" t="str">
        <f>MID(Q4372,Hoja2!$D$3,Hoja2!$B$3)</f>
        <v>26585911</v>
      </c>
      <c r="C4372" s="5" t="str">
        <f>MID(Q4372,Hoja2!$D$4,Hoja2!$B$4)</f>
        <v>38257</v>
      </c>
      <c r="D4372" s="5" t="str">
        <f>MID(Q4372,Hoja2!$D$5,Hoja2!$B$5)</f>
        <v>10861</v>
      </c>
      <c r="E4372" s="5" t="str">
        <f>MID(Q4372,Hoja2!$D$6,Hoja2!$B$6)</f>
        <v>38892041</v>
      </c>
      <c r="F4372" s="5" t="str">
        <f>MID(Q4372,Hoja2!$D$7,Hoja2!$B$7)</f>
        <v>060098</v>
      </c>
      <c r="G4372" s="5">
        <f>MID(Q4372,Hoja2!$D$8,Hoja2!$B$8)/100</f>
        <v>2588.41</v>
      </c>
      <c r="H4372" s="5">
        <f>MID(Q4372,Hoja2!$D$9,Hoja2!$B$9)/100</f>
        <v>23233.279999999999</v>
      </c>
      <c r="I4372" s="5">
        <f>MID(Q4372,Hoja2!$D$10,Hoja2!$B$10)/100</f>
        <v>25821.69</v>
      </c>
      <c r="J4372" s="5">
        <f>MID(Q4372,Hoja2!$D$11,Hoja2!$B$11)/100</f>
        <v>4181.99</v>
      </c>
      <c r="K4372" s="5" t="str">
        <f>MID(Q4372,Hoja2!$D$12,Hoja2!$B$12)</f>
        <v>D</v>
      </c>
      <c r="L4372" s="5" t="str">
        <f>MID(Q4372,Hoja2!$D$13,Hoja2!$B$13)</f>
        <v>000000000</v>
      </c>
      <c r="M4372" s="6">
        <f>MID(Q4372,Hoja2!$D$14,Hoja2!$B$14)/100</f>
        <v>21639.7</v>
      </c>
      <c r="N4372" s="5" t="str">
        <f>MID(Q4372,Hoja2!$D$15,Hoja2!$B$15)</f>
        <v>141119</v>
      </c>
      <c r="O4372" s="5" t="str">
        <f>MID(Q4372,Hoja2!$D$16,Hoja2!$B$16)</f>
        <v>27265859114</v>
      </c>
      <c r="P4372" s="5" t="str">
        <f>MID(Q4372,Hoja2!$D$17,Hoja2!$B$17)</f>
        <v>M</v>
      </c>
      <c r="Q4372" t="s">
        <v>4395</v>
      </c>
    </row>
    <row r="4373" spans="1:17" x14ac:dyDescent="0.25">
      <c r="A4373" s="5" t="str">
        <f>MID(Q4373,Hoja2!$D$2,Hoja2!$F$2)</f>
        <v xml:space="preserve">CAMPOS MIRTHA YOLANDA    </v>
      </c>
      <c r="B4373" s="5" t="str">
        <f>MID(Q4373,Hoja2!$D$3,Hoja2!$B$3)</f>
        <v>17910932</v>
      </c>
      <c r="C4373" s="5" t="str">
        <f>MID(Q4373,Hoja2!$D$4,Hoja2!$B$4)</f>
        <v>38265</v>
      </c>
      <c r="D4373" s="5" t="str">
        <f>MID(Q4373,Hoja2!$D$5,Hoja2!$B$5)</f>
        <v>50042</v>
      </c>
      <c r="E4373" s="5" t="str">
        <f>MID(Q4373,Hoja2!$D$6,Hoja2!$B$6)</f>
        <v>38892054</v>
      </c>
      <c r="F4373" s="5" t="str">
        <f>MID(Q4373,Hoja2!$D$7,Hoja2!$B$7)</f>
        <v>060092</v>
      </c>
      <c r="G4373" s="5">
        <f>MID(Q4373,Hoja2!$D$8,Hoja2!$B$8)/100</f>
        <v>5234.72</v>
      </c>
      <c r="H4373" s="5">
        <f>MID(Q4373,Hoja2!$D$9,Hoja2!$B$9)/100</f>
        <v>31208.639999999999</v>
      </c>
      <c r="I4373" s="5">
        <f>MID(Q4373,Hoja2!$D$10,Hoja2!$B$10)/100</f>
        <v>36443.360000000001</v>
      </c>
      <c r="J4373" s="5">
        <f>MID(Q4373,Hoja2!$D$11,Hoja2!$B$11)/100</f>
        <v>5617.55</v>
      </c>
      <c r="K4373" s="5" t="str">
        <f>MID(Q4373,Hoja2!$D$12,Hoja2!$B$12)</f>
        <v>D</v>
      </c>
      <c r="L4373" s="5" t="str">
        <f>MID(Q4373,Hoja2!$D$13,Hoja2!$B$13)</f>
        <v>000000000</v>
      </c>
      <c r="M4373" s="6">
        <f>MID(Q4373,Hoja2!$D$14,Hoja2!$B$14)/100</f>
        <v>30825.81</v>
      </c>
      <c r="N4373" s="5" t="str">
        <f>MID(Q4373,Hoja2!$D$15,Hoja2!$B$15)</f>
        <v>021103</v>
      </c>
      <c r="O4373" s="5" t="str">
        <f>MID(Q4373,Hoja2!$D$16,Hoja2!$B$16)</f>
        <v>27179109323</v>
      </c>
      <c r="P4373" s="5" t="str">
        <f>MID(Q4373,Hoja2!$D$17,Hoja2!$B$17)</f>
        <v>M</v>
      </c>
      <c r="Q4373" t="s">
        <v>4396</v>
      </c>
    </row>
    <row r="4374" spans="1:17" x14ac:dyDescent="0.25">
      <c r="A4374" s="5" t="str">
        <f>MID(Q4374,Hoja2!$D$2,Hoja2!$F$2)</f>
        <v xml:space="preserve">JUAREZ GUSTAVO VIDAL     </v>
      </c>
      <c r="B4374" s="5" t="str">
        <f>MID(Q4374,Hoja2!$D$3,Hoja2!$B$3)</f>
        <v>25964636</v>
      </c>
      <c r="C4374" s="5" t="str">
        <f>MID(Q4374,Hoja2!$D$4,Hoja2!$B$4)</f>
        <v>38385</v>
      </c>
      <c r="D4374" s="5" t="str">
        <f>MID(Q4374,Hoja2!$D$5,Hoja2!$B$5)</f>
        <v>11872</v>
      </c>
      <c r="E4374" s="5" t="str">
        <f>MID(Q4374,Hoja2!$D$6,Hoja2!$B$6)</f>
        <v>38892114</v>
      </c>
      <c r="F4374" s="5" t="str">
        <f>MID(Q4374,Hoja2!$D$7,Hoja2!$B$7)</f>
        <v>060098</v>
      </c>
      <c r="G4374" s="5">
        <f>MID(Q4374,Hoja2!$D$8,Hoja2!$B$8)/100</f>
        <v>3237.97</v>
      </c>
      <c r="H4374" s="5">
        <f>MID(Q4374,Hoja2!$D$9,Hoja2!$B$9)/100</f>
        <v>32742.77</v>
      </c>
      <c r="I4374" s="5">
        <f>MID(Q4374,Hoja2!$D$10,Hoja2!$B$10)/100</f>
        <v>35980.74</v>
      </c>
      <c r="J4374" s="5">
        <f>MID(Q4374,Hoja2!$D$11,Hoja2!$B$11)/100</f>
        <v>6221.13</v>
      </c>
      <c r="K4374" s="5" t="str">
        <f>MID(Q4374,Hoja2!$D$12,Hoja2!$B$12)</f>
        <v>D</v>
      </c>
      <c r="L4374" s="5" t="str">
        <f>MID(Q4374,Hoja2!$D$13,Hoja2!$B$13)</f>
        <v>000000000</v>
      </c>
      <c r="M4374" s="6">
        <f>MID(Q4374,Hoja2!$D$14,Hoja2!$B$14)/100</f>
        <v>29759.61</v>
      </c>
      <c r="N4374" s="5" t="str">
        <f>MID(Q4374,Hoja2!$D$15,Hoja2!$B$15)</f>
        <v>110808</v>
      </c>
      <c r="O4374" s="5" t="str">
        <f>MID(Q4374,Hoja2!$D$16,Hoja2!$B$16)</f>
        <v>20259646368</v>
      </c>
      <c r="P4374" s="5" t="str">
        <f>MID(Q4374,Hoja2!$D$17,Hoja2!$B$17)</f>
        <v>V</v>
      </c>
      <c r="Q4374" t="s">
        <v>4397</v>
      </c>
    </row>
    <row r="4375" spans="1:17" x14ac:dyDescent="0.25">
      <c r="A4375" s="5" t="str">
        <f>MID(Q4375,Hoja2!$D$2,Hoja2!$F$2)</f>
        <v xml:space="preserve">CORDOBA MARIA ANTONIA    </v>
      </c>
      <c r="B4375" s="5" t="str">
        <f>MID(Q4375,Hoja2!$D$3,Hoja2!$B$3)</f>
        <v>23733674</v>
      </c>
      <c r="C4375" s="5" t="str">
        <f>MID(Q4375,Hoja2!$D$4,Hoja2!$B$4)</f>
        <v>38257</v>
      </c>
      <c r="D4375" s="5" t="str">
        <f>MID(Q4375,Hoja2!$D$5,Hoja2!$B$5)</f>
        <v>10981</v>
      </c>
      <c r="E4375" s="5" t="str">
        <f>MID(Q4375,Hoja2!$D$6,Hoja2!$B$6)</f>
        <v>38892253</v>
      </c>
      <c r="F4375" s="5" t="str">
        <f>MID(Q4375,Hoja2!$D$7,Hoja2!$B$7)</f>
        <v>060098</v>
      </c>
      <c r="G4375" s="5">
        <f>MID(Q4375,Hoja2!$D$8,Hoja2!$B$8)/100</f>
        <v>3046.57</v>
      </c>
      <c r="H4375" s="5">
        <f>MID(Q4375,Hoja2!$D$9,Hoja2!$B$9)/100</f>
        <v>29940.71</v>
      </c>
      <c r="I4375" s="5">
        <f>MID(Q4375,Hoja2!$D$10,Hoja2!$B$10)/100</f>
        <v>32987.279999999999</v>
      </c>
      <c r="J4375" s="5">
        <f>MID(Q4375,Hoja2!$D$11,Hoja2!$B$11)/100</f>
        <v>5389.33</v>
      </c>
      <c r="K4375" s="5" t="str">
        <f>MID(Q4375,Hoja2!$D$12,Hoja2!$B$12)</f>
        <v>D</v>
      </c>
      <c r="L4375" s="5" t="str">
        <f>MID(Q4375,Hoja2!$D$13,Hoja2!$B$13)</f>
        <v>000000000</v>
      </c>
      <c r="M4375" s="6">
        <f>MID(Q4375,Hoja2!$D$14,Hoja2!$B$14)/100</f>
        <v>27597.95</v>
      </c>
      <c r="N4375" s="5" t="str">
        <f>MID(Q4375,Hoja2!$D$15,Hoja2!$B$15)</f>
        <v>210408</v>
      </c>
      <c r="O4375" s="5" t="str">
        <f>MID(Q4375,Hoja2!$D$16,Hoja2!$B$16)</f>
        <v>27237336742</v>
      </c>
      <c r="P4375" s="5" t="str">
        <f>MID(Q4375,Hoja2!$D$17,Hoja2!$B$17)</f>
        <v>M</v>
      </c>
      <c r="Q4375" t="s">
        <v>4398</v>
      </c>
    </row>
    <row r="4376" spans="1:17" x14ac:dyDescent="0.25">
      <c r="A4376" s="5" t="str">
        <f>MID(Q4376,Hoja2!$D$2,Hoja2!$F$2)</f>
        <v xml:space="preserve">GUZMAN MARIA ALEJANDRA   </v>
      </c>
      <c r="B4376" s="5" t="str">
        <f>MID(Q4376,Hoja2!$D$3,Hoja2!$B$3)</f>
        <v>27490635</v>
      </c>
      <c r="C4376" s="5" t="str">
        <f>MID(Q4376,Hoja2!$D$4,Hoja2!$B$4)</f>
        <v>38385</v>
      </c>
      <c r="D4376" s="5" t="str">
        <f>MID(Q4376,Hoja2!$D$5,Hoja2!$B$5)</f>
        <v>10273</v>
      </c>
      <c r="E4376" s="5" t="str">
        <f>MID(Q4376,Hoja2!$D$6,Hoja2!$B$6)</f>
        <v>38892355</v>
      </c>
      <c r="F4376" s="5" t="str">
        <f>MID(Q4376,Hoja2!$D$7,Hoja2!$B$7)</f>
        <v>060098</v>
      </c>
      <c r="G4376" s="5">
        <f>MID(Q4376,Hoja2!$D$8,Hoja2!$B$8)/100</f>
        <v>3133.18</v>
      </c>
      <c r="H4376" s="5">
        <f>MID(Q4376,Hoja2!$D$9,Hoja2!$B$9)/100</f>
        <v>31208.639999999999</v>
      </c>
      <c r="I4376" s="5">
        <f>MID(Q4376,Hoja2!$D$10,Hoja2!$B$10)/100</f>
        <v>34341.82</v>
      </c>
      <c r="J4376" s="5">
        <f>MID(Q4376,Hoja2!$D$11,Hoja2!$B$11)/100</f>
        <v>5617.55</v>
      </c>
      <c r="K4376" s="5" t="str">
        <f>MID(Q4376,Hoja2!$D$12,Hoja2!$B$12)</f>
        <v>D</v>
      </c>
      <c r="L4376" s="5" t="str">
        <f>MID(Q4376,Hoja2!$D$13,Hoja2!$B$13)</f>
        <v>000000000</v>
      </c>
      <c r="M4376" s="6">
        <f>MID(Q4376,Hoja2!$D$14,Hoja2!$B$14)/100</f>
        <v>28724.27</v>
      </c>
      <c r="N4376" s="5" t="str">
        <f>MID(Q4376,Hoja2!$D$15,Hoja2!$B$15)</f>
        <v>221103</v>
      </c>
      <c r="O4376" s="5" t="str">
        <f>MID(Q4376,Hoja2!$D$16,Hoja2!$B$16)</f>
        <v>27274906354</v>
      </c>
      <c r="P4376" s="5" t="str">
        <f>MID(Q4376,Hoja2!$D$17,Hoja2!$B$17)</f>
        <v>M</v>
      </c>
      <c r="Q4376" t="s">
        <v>4399</v>
      </c>
    </row>
    <row r="4377" spans="1:17" x14ac:dyDescent="0.25">
      <c r="A4377" s="5" t="str">
        <f>MID(Q4377,Hoja2!$D$2,Hoja2!$F$2)</f>
        <v xml:space="preserve">TREJO LIANA MARIA        </v>
      </c>
      <c r="B4377" s="5" t="str">
        <f>MID(Q4377,Hoja2!$D$3,Hoja2!$B$3)</f>
        <v>22405599</v>
      </c>
      <c r="C4377" s="5" t="str">
        <f>MID(Q4377,Hoja2!$D$4,Hoja2!$B$4)</f>
        <v>38257</v>
      </c>
      <c r="D4377" s="5" t="str">
        <f>MID(Q4377,Hoja2!$D$5,Hoja2!$B$5)</f>
        <v>11721</v>
      </c>
      <c r="E4377" s="5" t="str">
        <f>MID(Q4377,Hoja2!$D$6,Hoja2!$B$6)</f>
        <v>38892363</v>
      </c>
      <c r="F4377" s="5" t="str">
        <f>MID(Q4377,Hoja2!$D$7,Hoja2!$B$7)</f>
        <v>060098</v>
      </c>
      <c r="G4377" s="5">
        <f>MID(Q4377,Hoja2!$D$8,Hoja2!$B$8)/100</f>
        <v>3497.79</v>
      </c>
      <c r="H4377" s="5">
        <f>MID(Q4377,Hoja2!$D$9,Hoja2!$B$9)/100</f>
        <v>36552.58</v>
      </c>
      <c r="I4377" s="5">
        <f>MID(Q4377,Hoja2!$D$10,Hoja2!$B$10)/100</f>
        <v>40050.370000000003</v>
      </c>
      <c r="J4377" s="5">
        <f>MID(Q4377,Hoja2!$D$11,Hoja2!$B$11)/100</f>
        <v>6579.47</v>
      </c>
      <c r="K4377" s="5" t="str">
        <f>MID(Q4377,Hoja2!$D$12,Hoja2!$B$12)</f>
        <v>D</v>
      </c>
      <c r="L4377" s="5" t="str">
        <f>MID(Q4377,Hoja2!$D$13,Hoja2!$B$13)</f>
        <v>000000000</v>
      </c>
      <c r="M4377" s="6">
        <f>MID(Q4377,Hoja2!$D$14,Hoja2!$B$14)/100</f>
        <v>33470.9</v>
      </c>
      <c r="N4377" s="5" t="str">
        <f>MID(Q4377,Hoja2!$D$15,Hoja2!$B$15)</f>
        <v>250397</v>
      </c>
      <c r="O4377" s="5" t="str">
        <f>MID(Q4377,Hoja2!$D$16,Hoja2!$B$16)</f>
        <v>23224055994</v>
      </c>
      <c r="P4377" s="5" t="str">
        <f>MID(Q4377,Hoja2!$D$17,Hoja2!$B$17)</f>
        <v>M</v>
      </c>
      <c r="Q4377" t="s">
        <v>4400</v>
      </c>
    </row>
    <row r="4378" spans="1:17" x14ac:dyDescent="0.25">
      <c r="A4378" s="5" t="str">
        <f>MID(Q4378,Hoja2!$D$2,Hoja2!$F$2)</f>
        <v xml:space="preserve">YACUK MIRTA BEATRIZ      </v>
      </c>
      <c r="B4378" s="5" t="str">
        <f>MID(Q4378,Hoja2!$D$3,Hoja2!$B$3)</f>
        <v>22435697</v>
      </c>
      <c r="C4378" s="5" t="str">
        <f>MID(Q4378,Hoja2!$D$4,Hoja2!$B$4)</f>
        <v>38184</v>
      </c>
      <c r="D4378" s="5" t="str">
        <f>MID(Q4378,Hoja2!$D$5,Hoja2!$B$5)</f>
        <v>02521</v>
      </c>
      <c r="E4378" s="5" t="str">
        <f>MID(Q4378,Hoja2!$D$6,Hoja2!$B$6)</f>
        <v>38892384</v>
      </c>
      <c r="F4378" s="5" t="str">
        <f>MID(Q4378,Hoja2!$D$7,Hoja2!$B$7)</f>
        <v>060098</v>
      </c>
      <c r="G4378" s="5">
        <f>MID(Q4378,Hoja2!$D$8,Hoja2!$B$8)/100</f>
        <v>3584.4</v>
      </c>
      <c r="H4378" s="5">
        <f>MID(Q4378,Hoja2!$D$9,Hoja2!$B$9)/100</f>
        <v>37814.5</v>
      </c>
      <c r="I4378" s="5">
        <f>MID(Q4378,Hoja2!$D$10,Hoja2!$B$10)/100</f>
        <v>41398.9</v>
      </c>
      <c r="J4378" s="5">
        <f>MID(Q4378,Hoja2!$D$11,Hoja2!$B$11)/100</f>
        <v>7184.77</v>
      </c>
      <c r="K4378" s="5" t="str">
        <f>MID(Q4378,Hoja2!$D$12,Hoja2!$B$12)</f>
        <v>D</v>
      </c>
      <c r="L4378" s="5" t="str">
        <f>MID(Q4378,Hoja2!$D$13,Hoja2!$B$13)</f>
        <v>000000000</v>
      </c>
      <c r="M4378" s="6">
        <f>MID(Q4378,Hoja2!$D$14,Hoja2!$B$14)/100</f>
        <v>34214.129999999997</v>
      </c>
      <c r="N4378" s="5" t="str">
        <f>MID(Q4378,Hoja2!$D$15,Hoja2!$B$15)</f>
        <v>151212</v>
      </c>
      <c r="O4378" s="5" t="str">
        <f>MID(Q4378,Hoja2!$D$16,Hoja2!$B$16)</f>
        <v>27224356973</v>
      </c>
      <c r="P4378" s="5" t="str">
        <f>MID(Q4378,Hoja2!$D$17,Hoja2!$B$17)</f>
        <v>M</v>
      </c>
      <c r="Q4378" t="s">
        <v>4401</v>
      </c>
    </row>
    <row r="4379" spans="1:17" x14ac:dyDescent="0.25">
      <c r="A4379" s="5" t="str">
        <f>MID(Q4379,Hoja2!$D$2,Hoja2!$F$2)</f>
        <v xml:space="preserve">HERRERA MABEL DEL VALLE  </v>
      </c>
      <c r="B4379" s="5" t="str">
        <f>MID(Q4379,Hoja2!$D$3,Hoja2!$B$3)</f>
        <v>21935079</v>
      </c>
      <c r="C4379" s="5" t="str">
        <f>MID(Q4379,Hoja2!$D$4,Hoja2!$B$4)</f>
        <v>38184</v>
      </c>
      <c r="D4379" s="5" t="str">
        <f>MID(Q4379,Hoja2!$D$5,Hoja2!$B$5)</f>
        <v>02014</v>
      </c>
      <c r="E4379" s="5" t="str">
        <f>MID(Q4379,Hoja2!$D$6,Hoja2!$B$6)</f>
        <v>38892494</v>
      </c>
      <c r="F4379" s="5" t="str">
        <f>MID(Q4379,Hoja2!$D$7,Hoja2!$B$7)</f>
        <v>060098</v>
      </c>
      <c r="G4379" s="5">
        <f>MID(Q4379,Hoja2!$D$8,Hoja2!$B$8)/100</f>
        <v>3306.39</v>
      </c>
      <c r="H4379" s="5">
        <f>MID(Q4379,Hoja2!$D$9,Hoja2!$B$9)/100</f>
        <v>33744.51</v>
      </c>
      <c r="I4379" s="5">
        <f>MID(Q4379,Hoja2!$D$10,Hoja2!$B$10)/100</f>
        <v>37050.9</v>
      </c>
      <c r="J4379" s="5">
        <f>MID(Q4379,Hoja2!$D$11,Hoja2!$B$11)/100</f>
        <v>6074.02</v>
      </c>
      <c r="K4379" s="5" t="str">
        <f>MID(Q4379,Hoja2!$D$12,Hoja2!$B$12)</f>
        <v>D</v>
      </c>
      <c r="L4379" s="5" t="str">
        <f>MID(Q4379,Hoja2!$D$13,Hoja2!$B$13)</f>
        <v>000000000</v>
      </c>
      <c r="M4379" s="6">
        <f>MID(Q4379,Hoja2!$D$14,Hoja2!$B$14)/100</f>
        <v>30976.880000000001</v>
      </c>
      <c r="N4379" s="5" t="str">
        <f>MID(Q4379,Hoja2!$D$15,Hoja2!$B$15)</f>
        <v>180300</v>
      </c>
      <c r="O4379" s="5" t="str">
        <f>MID(Q4379,Hoja2!$D$16,Hoja2!$B$16)</f>
        <v>27219350797</v>
      </c>
      <c r="P4379" s="5" t="str">
        <f>MID(Q4379,Hoja2!$D$17,Hoja2!$B$17)</f>
        <v>M</v>
      </c>
      <c r="Q4379" t="s">
        <v>4402</v>
      </c>
    </row>
    <row r="4380" spans="1:17" x14ac:dyDescent="0.25">
      <c r="A4380" s="5" t="str">
        <f>MID(Q4380,Hoja2!$D$2,Hoja2!$F$2)</f>
        <v xml:space="preserve">IBARRA GRISELDA NOEMI    </v>
      </c>
      <c r="B4380" s="5" t="str">
        <f>MID(Q4380,Hoja2!$D$3,Hoja2!$B$3)</f>
        <v>18101367</v>
      </c>
      <c r="C4380" s="5" t="str">
        <f>MID(Q4380,Hoja2!$D$4,Hoja2!$B$4)</f>
        <v>38242</v>
      </c>
      <c r="D4380" s="5" t="str">
        <f>MID(Q4380,Hoja2!$D$5,Hoja2!$B$5)</f>
        <v>08711</v>
      </c>
      <c r="E4380" s="5" t="str">
        <f>MID(Q4380,Hoja2!$D$6,Hoja2!$B$6)</f>
        <v>38892525</v>
      </c>
      <c r="F4380" s="5" t="str">
        <f>MID(Q4380,Hoja2!$D$7,Hoja2!$B$7)</f>
        <v>060098</v>
      </c>
      <c r="G4380" s="5">
        <f>MID(Q4380,Hoja2!$D$8,Hoja2!$B$8)/100</f>
        <v>3064.75</v>
      </c>
      <c r="H4380" s="5">
        <f>MID(Q4380,Hoja2!$D$9,Hoja2!$B$9)/100</f>
        <v>30206.91</v>
      </c>
      <c r="I4380" s="5">
        <f>MID(Q4380,Hoja2!$D$10,Hoja2!$B$10)/100</f>
        <v>33271.660000000003</v>
      </c>
      <c r="J4380" s="5">
        <f>MID(Q4380,Hoja2!$D$11,Hoja2!$B$11)/100</f>
        <v>5437.25</v>
      </c>
      <c r="K4380" s="5" t="str">
        <f>MID(Q4380,Hoja2!$D$12,Hoja2!$B$12)</f>
        <v>D</v>
      </c>
      <c r="L4380" s="5" t="str">
        <f>MID(Q4380,Hoja2!$D$13,Hoja2!$B$13)</f>
        <v>000000000</v>
      </c>
      <c r="M4380" s="6">
        <f>MID(Q4380,Hoja2!$D$14,Hoja2!$B$14)/100</f>
        <v>27834.41</v>
      </c>
      <c r="N4380" s="5" t="str">
        <f>MID(Q4380,Hoja2!$D$15,Hoja2!$B$15)</f>
        <v>150807</v>
      </c>
      <c r="O4380" s="5" t="str">
        <f>MID(Q4380,Hoja2!$D$16,Hoja2!$B$16)</f>
        <v>27181013678</v>
      </c>
      <c r="P4380" s="5" t="str">
        <f>MID(Q4380,Hoja2!$D$17,Hoja2!$B$17)</f>
        <v>M</v>
      </c>
      <c r="Q4380" t="s">
        <v>4403</v>
      </c>
    </row>
    <row r="4381" spans="1:17" x14ac:dyDescent="0.25">
      <c r="A4381" s="5" t="str">
        <f>MID(Q4381,Hoja2!$D$2,Hoja2!$F$2)</f>
        <v xml:space="preserve">VERA ROMINA DANIELA      </v>
      </c>
      <c r="B4381" s="5" t="str">
        <f>MID(Q4381,Hoja2!$D$3,Hoja2!$B$3)</f>
        <v>38641338</v>
      </c>
      <c r="C4381" s="5" t="str">
        <f>MID(Q4381,Hoja2!$D$4,Hoja2!$B$4)</f>
        <v>38555</v>
      </c>
      <c r="D4381" s="5" t="str">
        <f>MID(Q4381,Hoja2!$D$5,Hoja2!$B$5)</f>
        <v>03331</v>
      </c>
      <c r="E4381" s="5" t="str">
        <f>MID(Q4381,Hoja2!$D$6,Hoja2!$B$6)</f>
        <v>38892583</v>
      </c>
      <c r="F4381" s="5" t="str">
        <f>MID(Q4381,Hoja2!$D$7,Hoja2!$B$7)</f>
        <v>060098</v>
      </c>
      <c r="G4381" s="5">
        <f>MID(Q4381,Hoja2!$D$8,Hoja2!$B$8)/100</f>
        <v>5382.82</v>
      </c>
      <c r="H4381" s="5">
        <f>MID(Q4381,Hoja2!$D$9,Hoja2!$B$9)/100</f>
        <v>33376.74</v>
      </c>
      <c r="I4381" s="5">
        <f>MID(Q4381,Hoja2!$D$10,Hoja2!$B$10)/100</f>
        <v>38759.56</v>
      </c>
      <c r="J4381" s="5">
        <f>MID(Q4381,Hoja2!$D$11,Hoja2!$B$11)/100</f>
        <v>6007.82</v>
      </c>
      <c r="K4381" s="5" t="str">
        <f>MID(Q4381,Hoja2!$D$12,Hoja2!$B$12)</f>
        <v>D</v>
      </c>
      <c r="L4381" s="5" t="str">
        <f>MID(Q4381,Hoja2!$D$13,Hoja2!$B$13)</f>
        <v>000000000</v>
      </c>
      <c r="M4381" s="6">
        <f>MID(Q4381,Hoja2!$D$14,Hoja2!$B$14)/100</f>
        <v>32751.74</v>
      </c>
      <c r="N4381" s="5" t="str">
        <f>MID(Q4381,Hoja2!$D$15,Hoja2!$B$15)</f>
        <v>151119</v>
      </c>
      <c r="O4381" s="5" t="str">
        <f>MID(Q4381,Hoja2!$D$16,Hoja2!$B$16)</f>
        <v>27386413385</v>
      </c>
      <c r="P4381" s="5" t="str">
        <f>MID(Q4381,Hoja2!$D$17,Hoja2!$B$17)</f>
        <v>M</v>
      </c>
      <c r="Q4381" t="s">
        <v>4404</v>
      </c>
    </row>
    <row r="4382" spans="1:17" x14ac:dyDescent="0.25">
      <c r="A4382" s="5" t="str">
        <f>MID(Q4382,Hoja2!$D$2,Hoja2!$F$2)</f>
        <v xml:space="preserve">BUSTAMANTE NIDIA KARINA  </v>
      </c>
      <c r="B4382" s="5" t="str">
        <f>MID(Q4382,Hoja2!$D$3,Hoja2!$B$3)</f>
        <v>22681391</v>
      </c>
      <c r="C4382" s="5" t="str">
        <f>MID(Q4382,Hoja2!$D$4,Hoja2!$B$4)</f>
        <v>38184</v>
      </c>
      <c r="D4382" s="5" t="str">
        <f>MID(Q4382,Hoja2!$D$5,Hoja2!$B$5)</f>
        <v>02432</v>
      </c>
      <c r="E4382" s="5" t="str">
        <f>MID(Q4382,Hoja2!$D$6,Hoja2!$B$6)</f>
        <v>38892591</v>
      </c>
      <c r="F4382" s="5" t="str">
        <f>MID(Q4382,Hoja2!$D$7,Hoja2!$B$7)</f>
        <v>060098</v>
      </c>
      <c r="G4382" s="5">
        <f>MID(Q4382,Hoja2!$D$8,Hoja2!$B$8)/100</f>
        <v>3497.79</v>
      </c>
      <c r="H4382" s="5">
        <f>MID(Q4382,Hoja2!$D$9,Hoja2!$B$9)/100</f>
        <v>36552.58</v>
      </c>
      <c r="I4382" s="5">
        <f>MID(Q4382,Hoja2!$D$10,Hoja2!$B$10)/100</f>
        <v>40050.370000000003</v>
      </c>
      <c r="J4382" s="5">
        <f>MID(Q4382,Hoja2!$D$11,Hoja2!$B$11)/100</f>
        <v>6579.47</v>
      </c>
      <c r="K4382" s="5" t="str">
        <f>MID(Q4382,Hoja2!$D$12,Hoja2!$B$12)</f>
        <v>D</v>
      </c>
      <c r="L4382" s="5" t="str">
        <f>MID(Q4382,Hoja2!$D$13,Hoja2!$B$13)</f>
        <v>000000000</v>
      </c>
      <c r="M4382" s="6">
        <f>MID(Q4382,Hoja2!$D$14,Hoja2!$B$14)/100</f>
        <v>33470.9</v>
      </c>
      <c r="N4382" s="5" t="str">
        <f>MID(Q4382,Hoja2!$D$15,Hoja2!$B$15)</f>
        <v>010492</v>
      </c>
      <c r="O4382" s="5" t="str">
        <f>MID(Q4382,Hoja2!$D$16,Hoja2!$B$16)</f>
        <v>27226813913</v>
      </c>
      <c r="P4382" s="5" t="str">
        <f>MID(Q4382,Hoja2!$D$17,Hoja2!$B$17)</f>
        <v>M</v>
      </c>
      <c r="Q4382" t="s">
        <v>4405</v>
      </c>
    </row>
    <row r="4383" spans="1:17" x14ac:dyDescent="0.25">
      <c r="A4383" s="5" t="str">
        <f>MID(Q4383,Hoja2!$D$2,Hoja2!$F$2)</f>
        <v xml:space="preserve">LESCANO MARIANA E        </v>
      </c>
      <c r="B4383" s="5" t="str">
        <f>MID(Q4383,Hoja2!$D$3,Hoja2!$B$3)</f>
        <v>23808191</v>
      </c>
      <c r="C4383" s="5" t="str">
        <f>MID(Q4383,Hoja2!$D$4,Hoja2!$B$4)</f>
        <v>38192</v>
      </c>
      <c r="D4383" s="5" t="str">
        <f>MID(Q4383,Hoja2!$D$5,Hoja2!$B$5)</f>
        <v>03412</v>
      </c>
      <c r="E4383" s="5" t="str">
        <f>MID(Q4383,Hoja2!$D$6,Hoja2!$B$6)</f>
        <v>38892651</v>
      </c>
      <c r="F4383" s="5" t="str">
        <f>MID(Q4383,Hoja2!$D$7,Hoja2!$B$7)</f>
        <v>060098</v>
      </c>
      <c r="G4383" s="5">
        <f>MID(Q4383,Hoja2!$D$8,Hoja2!$B$8)/100</f>
        <v>3306.39</v>
      </c>
      <c r="H4383" s="5">
        <f>MID(Q4383,Hoja2!$D$9,Hoja2!$B$9)/100</f>
        <v>33744.51</v>
      </c>
      <c r="I4383" s="5">
        <f>MID(Q4383,Hoja2!$D$10,Hoja2!$B$10)/100</f>
        <v>37050.9</v>
      </c>
      <c r="J4383" s="5">
        <f>MID(Q4383,Hoja2!$D$11,Hoja2!$B$11)/100</f>
        <v>6074.02</v>
      </c>
      <c r="K4383" s="5" t="str">
        <f>MID(Q4383,Hoja2!$D$12,Hoja2!$B$12)</f>
        <v>D</v>
      </c>
      <c r="L4383" s="5" t="str">
        <f>MID(Q4383,Hoja2!$D$13,Hoja2!$B$13)</f>
        <v>000000000</v>
      </c>
      <c r="M4383" s="6">
        <f>MID(Q4383,Hoja2!$D$14,Hoja2!$B$14)/100</f>
        <v>30976.880000000001</v>
      </c>
      <c r="N4383" s="5" t="str">
        <f>MID(Q4383,Hoja2!$D$15,Hoja2!$B$15)</f>
        <v>170894</v>
      </c>
      <c r="O4383" s="5" t="str">
        <f>MID(Q4383,Hoja2!$D$16,Hoja2!$B$16)</f>
        <v>27238081918</v>
      </c>
      <c r="P4383" s="5" t="str">
        <f>MID(Q4383,Hoja2!$D$17,Hoja2!$B$17)</f>
        <v>M</v>
      </c>
      <c r="Q4383" t="s">
        <v>4406</v>
      </c>
    </row>
    <row r="4384" spans="1:17" x14ac:dyDescent="0.25">
      <c r="A4384" s="5" t="str">
        <f>MID(Q4384,Hoja2!$D$2,Hoja2!$F$2)</f>
        <v xml:space="preserve">GALLO GOMEZ SILVIA M.    </v>
      </c>
      <c r="B4384" s="5" t="str">
        <f>MID(Q4384,Hoja2!$D$3,Hoja2!$B$3)</f>
        <v>21339639</v>
      </c>
      <c r="C4384" s="5" t="str">
        <f>MID(Q4384,Hoja2!$D$4,Hoja2!$B$4)</f>
        <v>38621</v>
      </c>
      <c r="D4384" s="5" t="str">
        <f>MID(Q4384,Hoja2!$D$5,Hoja2!$B$5)</f>
        <v>12191</v>
      </c>
      <c r="E4384" s="5" t="str">
        <f>MID(Q4384,Hoja2!$D$6,Hoja2!$B$6)</f>
        <v>38892761</v>
      </c>
      <c r="F4384" s="5" t="str">
        <f>MID(Q4384,Hoja2!$D$7,Hoja2!$B$7)</f>
        <v>060098</v>
      </c>
      <c r="G4384" s="5">
        <f>MID(Q4384,Hoja2!$D$8,Hoja2!$B$8)/100</f>
        <v>2873.36</v>
      </c>
      <c r="H4384" s="5">
        <f>MID(Q4384,Hoja2!$D$9,Hoja2!$B$9)/100</f>
        <v>27404.85</v>
      </c>
      <c r="I4384" s="5">
        <f>MID(Q4384,Hoja2!$D$10,Hoja2!$B$10)/100</f>
        <v>30278.21</v>
      </c>
      <c r="J4384" s="5">
        <f>MID(Q4384,Hoja2!$D$11,Hoja2!$B$11)/100</f>
        <v>4932.87</v>
      </c>
      <c r="K4384" s="5" t="str">
        <f>MID(Q4384,Hoja2!$D$12,Hoja2!$B$12)</f>
        <v>D</v>
      </c>
      <c r="L4384" s="5" t="str">
        <f>MID(Q4384,Hoja2!$D$13,Hoja2!$B$13)</f>
        <v>000000000</v>
      </c>
      <c r="M4384" s="6">
        <f>MID(Q4384,Hoja2!$D$14,Hoja2!$B$14)/100</f>
        <v>25345.34</v>
      </c>
      <c r="N4384" s="5" t="str">
        <f>MID(Q4384,Hoja2!$D$15,Hoja2!$B$15)</f>
        <v>150807</v>
      </c>
      <c r="O4384" s="5" t="str">
        <f>MID(Q4384,Hoja2!$D$16,Hoja2!$B$16)</f>
        <v>27213396396</v>
      </c>
      <c r="P4384" s="5" t="str">
        <f>MID(Q4384,Hoja2!$D$17,Hoja2!$B$17)</f>
        <v>M</v>
      </c>
      <c r="Q4384" t="s">
        <v>4407</v>
      </c>
    </row>
    <row r="4385" spans="1:17" x14ac:dyDescent="0.25">
      <c r="A4385" s="5" t="str">
        <f>MID(Q4385,Hoja2!$D$2,Hoja2!$F$2)</f>
        <v xml:space="preserve">RIOS GABRIELA LILI       </v>
      </c>
      <c r="B4385" s="5" t="str">
        <f>MID(Q4385,Hoja2!$D$3,Hoja2!$B$3)</f>
        <v>25517403</v>
      </c>
      <c r="C4385" s="5" t="str">
        <f>MID(Q4385,Hoja2!$D$4,Hoja2!$B$4)</f>
        <v>38242</v>
      </c>
      <c r="D4385" s="5" t="str">
        <f>MID(Q4385,Hoja2!$D$5,Hoja2!$B$5)</f>
        <v>09722</v>
      </c>
      <c r="E4385" s="5" t="str">
        <f>MID(Q4385,Hoja2!$D$6,Hoja2!$B$6)</f>
        <v>38892821</v>
      </c>
      <c r="F4385" s="5" t="str">
        <f>MID(Q4385,Hoja2!$D$7,Hoja2!$B$7)</f>
        <v>060098</v>
      </c>
      <c r="G4385" s="5">
        <f>MID(Q4385,Hoja2!$D$8,Hoja2!$B$8)/100</f>
        <v>3151.36</v>
      </c>
      <c r="H4385" s="5">
        <f>MID(Q4385,Hoja2!$D$9,Hoja2!$B$9)/100</f>
        <v>31474.94</v>
      </c>
      <c r="I4385" s="5">
        <f>MID(Q4385,Hoja2!$D$10,Hoja2!$B$10)/100</f>
        <v>34626.300000000003</v>
      </c>
      <c r="J4385" s="5">
        <f>MID(Q4385,Hoja2!$D$11,Hoja2!$B$11)/100</f>
        <v>5665.49</v>
      </c>
      <c r="K4385" s="5" t="str">
        <f>MID(Q4385,Hoja2!$D$12,Hoja2!$B$12)</f>
        <v>D</v>
      </c>
      <c r="L4385" s="5" t="str">
        <f>MID(Q4385,Hoja2!$D$13,Hoja2!$B$13)</f>
        <v>000000000</v>
      </c>
      <c r="M4385" s="6">
        <f>MID(Q4385,Hoja2!$D$14,Hoja2!$B$14)/100</f>
        <v>28960.81</v>
      </c>
      <c r="N4385" s="5" t="str">
        <f>MID(Q4385,Hoja2!$D$15,Hoja2!$B$15)</f>
        <v>030905</v>
      </c>
      <c r="O4385" s="5" t="str">
        <f>MID(Q4385,Hoja2!$D$16,Hoja2!$B$16)</f>
        <v>24255174033</v>
      </c>
      <c r="P4385" s="5" t="str">
        <f>MID(Q4385,Hoja2!$D$17,Hoja2!$B$17)</f>
        <v>M</v>
      </c>
      <c r="Q4385" t="s">
        <v>4408</v>
      </c>
    </row>
    <row r="4386" spans="1:17" x14ac:dyDescent="0.25">
      <c r="A4386" s="5" t="str">
        <f>MID(Q4386,Hoja2!$D$2,Hoja2!$F$2)</f>
        <v xml:space="preserve">CARDOSO DANIELA EVELIN   </v>
      </c>
      <c r="B4386" s="5" t="str">
        <f>MID(Q4386,Hoja2!$D$3,Hoja2!$B$3)</f>
        <v>25668129</v>
      </c>
      <c r="C4386" s="5" t="str">
        <f>MID(Q4386,Hoja2!$D$4,Hoja2!$B$4)</f>
        <v>38265</v>
      </c>
      <c r="D4386" s="5" t="str">
        <f>MID(Q4386,Hoja2!$D$5,Hoja2!$B$5)</f>
        <v>50073</v>
      </c>
      <c r="E4386" s="5" t="str">
        <f>MID(Q4386,Hoja2!$D$6,Hoja2!$B$6)</f>
        <v>38892902</v>
      </c>
      <c r="F4386" s="5" t="str">
        <f>MID(Q4386,Hoja2!$D$7,Hoja2!$B$7)</f>
        <v>060092</v>
      </c>
      <c r="G4386" s="5">
        <f>MID(Q4386,Hoja2!$D$8,Hoja2!$B$8)/100</f>
        <v>3219.79</v>
      </c>
      <c r="H4386" s="5">
        <f>MID(Q4386,Hoja2!$D$9,Hoja2!$B$9)/100</f>
        <v>32476.58</v>
      </c>
      <c r="I4386" s="5">
        <f>MID(Q4386,Hoja2!$D$10,Hoja2!$B$10)/100</f>
        <v>35696.370000000003</v>
      </c>
      <c r="J4386" s="5">
        <f>MID(Q4386,Hoja2!$D$11,Hoja2!$B$11)/100</f>
        <v>5845.79</v>
      </c>
      <c r="K4386" s="5" t="str">
        <f>MID(Q4386,Hoja2!$D$12,Hoja2!$B$12)</f>
        <v>D</v>
      </c>
      <c r="L4386" s="5" t="str">
        <f>MID(Q4386,Hoja2!$D$13,Hoja2!$B$13)</f>
        <v>000000000</v>
      </c>
      <c r="M4386" s="6">
        <f>MID(Q4386,Hoja2!$D$14,Hoja2!$B$14)/100</f>
        <v>29850.58</v>
      </c>
      <c r="N4386" s="5" t="str">
        <f>MID(Q4386,Hoja2!$D$15,Hoja2!$B$15)</f>
        <v>280401</v>
      </c>
      <c r="O4386" s="5" t="str">
        <f>MID(Q4386,Hoja2!$D$16,Hoja2!$B$16)</f>
        <v>27256681299</v>
      </c>
      <c r="P4386" s="5" t="str">
        <f>MID(Q4386,Hoja2!$D$17,Hoja2!$B$17)</f>
        <v>M</v>
      </c>
      <c r="Q4386" t="s">
        <v>4409</v>
      </c>
    </row>
    <row r="4387" spans="1:17" x14ac:dyDescent="0.25">
      <c r="A4387" s="5" t="str">
        <f>MID(Q4387,Hoja2!$D$2,Hoja2!$F$2)</f>
        <v xml:space="preserve">CALDES VERONICA SILVANA  </v>
      </c>
      <c r="B4387" s="5" t="str">
        <f>MID(Q4387,Hoja2!$D$3,Hoja2!$B$3)</f>
        <v>25276004</v>
      </c>
      <c r="C4387" s="5" t="str">
        <f>MID(Q4387,Hoja2!$D$4,Hoja2!$B$4)</f>
        <v>38192</v>
      </c>
      <c r="D4387" s="5" t="str">
        <f>MID(Q4387,Hoja2!$D$5,Hoja2!$B$5)</f>
        <v>04214</v>
      </c>
      <c r="E4387" s="5" t="str">
        <f>MID(Q4387,Hoja2!$D$6,Hoja2!$B$6)</f>
        <v>38892952</v>
      </c>
      <c r="F4387" s="5" t="str">
        <f>MID(Q4387,Hoja2!$D$7,Hoja2!$B$7)</f>
        <v>060098</v>
      </c>
      <c r="G4387" s="5">
        <f>MID(Q4387,Hoja2!$D$8,Hoja2!$B$8)/100</f>
        <v>3306.39</v>
      </c>
      <c r="H4387" s="5">
        <f>MID(Q4387,Hoja2!$D$9,Hoja2!$B$9)/100</f>
        <v>33744.51</v>
      </c>
      <c r="I4387" s="5">
        <f>MID(Q4387,Hoja2!$D$10,Hoja2!$B$10)/100</f>
        <v>37050.9</v>
      </c>
      <c r="J4387" s="5">
        <f>MID(Q4387,Hoja2!$D$11,Hoja2!$B$11)/100</f>
        <v>6411.47</v>
      </c>
      <c r="K4387" s="5" t="str">
        <f>MID(Q4387,Hoja2!$D$12,Hoja2!$B$12)</f>
        <v>D</v>
      </c>
      <c r="L4387" s="5" t="str">
        <f>MID(Q4387,Hoja2!$D$13,Hoja2!$B$13)</f>
        <v>000000000</v>
      </c>
      <c r="M4387" s="6">
        <f>MID(Q4387,Hoja2!$D$14,Hoja2!$B$14)/100</f>
        <v>30639.43</v>
      </c>
      <c r="N4387" s="5" t="str">
        <f>MID(Q4387,Hoja2!$D$15,Hoja2!$B$15)</f>
        <v>260304</v>
      </c>
      <c r="O4387" s="5" t="str">
        <f>MID(Q4387,Hoja2!$D$16,Hoja2!$B$16)</f>
        <v>27252760046</v>
      </c>
      <c r="P4387" s="5" t="str">
        <f>MID(Q4387,Hoja2!$D$17,Hoja2!$B$17)</f>
        <v>M</v>
      </c>
      <c r="Q4387" t="s">
        <v>4410</v>
      </c>
    </row>
    <row r="4388" spans="1:17" x14ac:dyDescent="0.25">
      <c r="A4388" s="5" t="str">
        <f>MID(Q4388,Hoja2!$D$2,Hoja2!$F$2)</f>
        <v xml:space="preserve">CORONEL JULIETA DEL R.   </v>
      </c>
      <c r="B4388" s="5" t="str">
        <f>MID(Q4388,Hoja2!$D$3,Hoja2!$B$3)</f>
        <v>25517412</v>
      </c>
      <c r="C4388" s="5" t="str">
        <f>MID(Q4388,Hoja2!$D$4,Hoja2!$B$4)</f>
        <v>38226</v>
      </c>
      <c r="D4388" s="5" t="str">
        <f>MID(Q4388,Hoja2!$D$5,Hoja2!$B$5)</f>
        <v>08146</v>
      </c>
      <c r="E4388" s="5" t="str">
        <f>MID(Q4388,Hoja2!$D$6,Hoja2!$B$6)</f>
        <v>38893021</v>
      </c>
      <c r="F4388" s="5" t="str">
        <f>MID(Q4388,Hoja2!$D$7,Hoja2!$B$7)</f>
        <v>060098</v>
      </c>
      <c r="G4388" s="5">
        <f>MID(Q4388,Hoja2!$D$8,Hoja2!$B$8)/100</f>
        <v>3411.18</v>
      </c>
      <c r="H4388" s="5">
        <f>MID(Q4388,Hoja2!$D$9,Hoja2!$B$9)/100</f>
        <v>35278.639999999999</v>
      </c>
      <c r="I4388" s="5">
        <f>MID(Q4388,Hoja2!$D$10,Hoja2!$B$10)/100</f>
        <v>38689.82</v>
      </c>
      <c r="J4388" s="5">
        <f>MID(Q4388,Hoja2!$D$11,Hoja2!$B$11)/100</f>
        <v>6350.15</v>
      </c>
      <c r="K4388" s="5" t="str">
        <f>MID(Q4388,Hoja2!$D$12,Hoja2!$B$12)</f>
        <v>D</v>
      </c>
      <c r="L4388" s="5" t="str">
        <f>MID(Q4388,Hoja2!$D$13,Hoja2!$B$13)</f>
        <v>000000000</v>
      </c>
      <c r="M4388" s="6">
        <f>MID(Q4388,Hoja2!$D$14,Hoja2!$B$14)/100</f>
        <v>32339.67</v>
      </c>
      <c r="N4388" s="5" t="str">
        <f>MID(Q4388,Hoja2!$D$15,Hoja2!$B$15)</f>
        <v>110805</v>
      </c>
      <c r="O4388" s="5" t="str">
        <f>MID(Q4388,Hoja2!$D$16,Hoja2!$B$16)</f>
        <v>27255174121</v>
      </c>
      <c r="P4388" s="5" t="str">
        <f>MID(Q4388,Hoja2!$D$17,Hoja2!$B$17)</f>
        <v>M</v>
      </c>
      <c r="Q4388" t="s">
        <v>4411</v>
      </c>
    </row>
    <row r="4389" spans="1:17" x14ac:dyDescent="0.25">
      <c r="A4389" s="5" t="str">
        <f>MID(Q4389,Hoja2!$D$2,Hoja2!$F$2)</f>
        <v xml:space="preserve">LOPEZ FALCIONE MARIA     </v>
      </c>
      <c r="B4389" s="5" t="str">
        <f>MID(Q4389,Hoja2!$D$3,Hoja2!$B$3)</f>
        <v>25501632</v>
      </c>
      <c r="C4389" s="5" t="str">
        <f>MID(Q4389,Hoja2!$D$4,Hoja2!$B$4)</f>
        <v>38192</v>
      </c>
      <c r="D4389" s="5" t="str">
        <f>MID(Q4389,Hoja2!$D$5,Hoja2!$B$5)</f>
        <v>03892</v>
      </c>
      <c r="E4389" s="5" t="str">
        <f>MID(Q4389,Hoja2!$D$6,Hoja2!$B$6)</f>
        <v>38893055</v>
      </c>
      <c r="F4389" s="5" t="str">
        <f>MID(Q4389,Hoja2!$D$7,Hoja2!$B$7)</f>
        <v>060098</v>
      </c>
      <c r="G4389" s="5">
        <f>MID(Q4389,Hoja2!$D$8,Hoja2!$B$8)/100</f>
        <v>3133.18</v>
      </c>
      <c r="H4389" s="5">
        <f>MID(Q4389,Hoja2!$D$9,Hoja2!$B$9)/100</f>
        <v>31214.66</v>
      </c>
      <c r="I4389" s="5">
        <f>MID(Q4389,Hoja2!$D$10,Hoja2!$B$10)/100</f>
        <v>34347.839999999997</v>
      </c>
      <c r="J4389" s="5">
        <f>MID(Q4389,Hoja2!$D$11,Hoja2!$B$11)/100</f>
        <v>5618.64</v>
      </c>
      <c r="K4389" s="5" t="str">
        <f>MID(Q4389,Hoja2!$D$12,Hoja2!$B$12)</f>
        <v>D</v>
      </c>
      <c r="L4389" s="5" t="str">
        <f>MID(Q4389,Hoja2!$D$13,Hoja2!$B$13)</f>
        <v>000000000</v>
      </c>
      <c r="M4389" s="6">
        <f>MID(Q4389,Hoja2!$D$14,Hoja2!$B$14)/100</f>
        <v>28729.200000000001</v>
      </c>
      <c r="N4389" s="5" t="str">
        <f>MID(Q4389,Hoja2!$D$15,Hoja2!$B$15)</f>
        <v>290503</v>
      </c>
      <c r="O4389" s="5" t="str">
        <f>MID(Q4389,Hoja2!$D$16,Hoja2!$B$16)</f>
        <v>27255016321</v>
      </c>
      <c r="P4389" s="5" t="str">
        <f>MID(Q4389,Hoja2!$D$17,Hoja2!$B$17)</f>
        <v>M</v>
      </c>
      <c r="Q4389" t="s">
        <v>4412</v>
      </c>
    </row>
    <row r="4390" spans="1:17" x14ac:dyDescent="0.25">
      <c r="A4390" s="5" t="str">
        <f>MID(Q4390,Hoja2!$D$2,Hoja2!$F$2)</f>
        <v xml:space="preserve">MITRE MARIA DE LAS M.    </v>
      </c>
      <c r="B4390" s="5" t="str">
        <f>MID(Q4390,Hoja2!$D$3,Hoja2!$B$3)</f>
        <v>24346171</v>
      </c>
      <c r="C4390" s="5" t="str">
        <f>MID(Q4390,Hoja2!$D$4,Hoja2!$B$4)</f>
        <v>38385</v>
      </c>
      <c r="D4390" s="5" t="str">
        <f>MID(Q4390,Hoja2!$D$5,Hoja2!$B$5)</f>
        <v>11326</v>
      </c>
      <c r="E4390" s="5" t="str">
        <f>MID(Q4390,Hoja2!$D$6,Hoja2!$B$6)</f>
        <v>38893092</v>
      </c>
      <c r="F4390" s="5" t="str">
        <f>MID(Q4390,Hoja2!$D$7,Hoja2!$B$7)</f>
        <v>060098</v>
      </c>
      <c r="G4390" s="5">
        <f>MID(Q4390,Hoja2!$D$8,Hoja2!$B$8)/100</f>
        <v>3151.36</v>
      </c>
      <c r="H4390" s="5">
        <f>MID(Q4390,Hoja2!$D$9,Hoja2!$B$9)/100</f>
        <v>31474.94</v>
      </c>
      <c r="I4390" s="5">
        <f>MID(Q4390,Hoja2!$D$10,Hoja2!$B$10)/100</f>
        <v>34626.300000000003</v>
      </c>
      <c r="J4390" s="5">
        <f>MID(Q4390,Hoja2!$D$11,Hoja2!$B$11)/100</f>
        <v>5665.49</v>
      </c>
      <c r="K4390" s="5" t="str">
        <f>MID(Q4390,Hoja2!$D$12,Hoja2!$B$12)</f>
        <v>D</v>
      </c>
      <c r="L4390" s="5" t="str">
        <f>MID(Q4390,Hoja2!$D$13,Hoja2!$B$13)</f>
        <v>000000000</v>
      </c>
      <c r="M4390" s="6">
        <f>MID(Q4390,Hoja2!$D$14,Hoja2!$B$14)/100</f>
        <v>28960.81</v>
      </c>
      <c r="N4390" s="5" t="str">
        <f>MID(Q4390,Hoja2!$D$15,Hoja2!$B$15)</f>
        <v>241106</v>
      </c>
      <c r="O4390" s="5" t="str">
        <f>MID(Q4390,Hoja2!$D$16,Hoja2!$B$16)</f>
        <v>27243461710</v>
      </c>
      <c r="P4390" s="5" t="str">
        <f>MID(Q4390,Hoja2!$D$17,Hoja2!$B$17)</f>
        <v>M</v>
      </c>
      <c r="Q4390" t="s">
        <v>4413</v>
      </c>
    </row>
    <row r="4391" spans="1:17" x14ac:dyDescent="0.25">
      <c r="A4391" s="5" t="str">
        <f>MID(Q4391,Hoja2!$D$2,Hoja2!$F$2)</f>
        <v xml:space="preserve">SABAN DANIEL RICARDO     </v>
      </c>
      <c r="B4391" s="5" t="str">
        <f>MID(Q4391,Hoja2!$D$3,Hoja2!$B$3)</f>
        <v>23298309</v>
      </c>
      <c r="C4391" s="5" t="str">
        <f>MID(Q4391,Hoja2!$D$4,Hoja2!$B$4)</f>
        <v>38385</v>
      </c>
      <c r="D4391" s="5" t="str">
        <f>MID(Q4391,Hoja2!$D$5,Hoja2!$B$5)</f>
        <v>12956</v>
      </c>
      <c r="E4391" s="5" t="str">
        <f>MID(Q4391,Hoja2!$D$6,Hoja2!$B$6)</f>
        <v>38893115</v>
      </c>
      <c r="F4391" s="5" t="str">
        <f>MID(Q4391,Hoja2!$D$7,Hoja2!$B$7)</f>
        <v>060070</v>
      </c>
      <c r="G4391" s="5">
        <f>MID(Q4391,Hoja2!$D$8,Hoja2!$B$8)/100</f>
        <v>7233.87</v>
      </c>
      <c r="H4391" s="5">
        <f>MID(Q4391,Hoja2!$D$9,Hoja2!$B$9)/100</f>
        <v>60476.160000000003</v>
      </c>
      <c r="I4391" s="5">
        <f>MID(Q4391,Hoja2!$D$10,Hoja2!$B$10)/100</f>
        <v>67710.03</v>
      </c>
      <c r="J4391" s="5">
        <f>MID(Q4391,Hoja2!$D$11,Hoja2!$B$11)/100</f>
        <v>10885.71</v>
      </c>
      <c r="K4391" s="5" t="str">
        <f>MID(Q4391,Hoja2!$D$12,Hoja2!$B$12)</f>
        <v>D</v>
      </c>
      <c r="L4391" s="5" t="str">
        <f>MID(Q4391,Hoja2!$D$13,Hoja2!$B$13)</f>
        <v>000000000</v>
      </c>
      <c r="M4391" s="6">
        <f>MID(Q4391,Hoja2!$D$14,Hoja2!$B$14)/100</f>
        <v>56824.32</v>
      </c>
      <c r="N4391" s="5" t="str">
        <f>MID(Q4391,Hoja2!$D$15,Hoja2!$B$15)</f>
        <v>300408</v>
      </c>
      <c r="O4391" s="5" t="str">
        <f>MID(Q4391,Hoja2!$D$16,Hoja2!$B$16)</f>
        <v>20232983095</v>
      </c>
      <c r="P4391" s="5" t="str">
        <f>MID(Q4391,Hoja2!$D$17,Hoja2!$B$17)</f>
        <v>V</v>
      </c>
      <c r="Q4391" t="s">
        <v>4414</v>
      </c>
    </row>
    <row r="4392" spans="1:17" x14ac:dyDescent="0.25">
      <c r="A4392" s="5" t="str">
        <f>MID(Q4392,Hoja2!$D$2,Hoja2!$F$2)</f>
        <v xml:space="preserve">PERALTA MONICA PATRICIA  </v>
      </c>
      <c r="B4392" s="5" t="str">
        <f>MID(Q4392,Hoja2!$D$3,Hoja2!$B$3)</f>
        <v>21910185</v>
      </c>
      <c r="C4392" s="5" t="str">
        <f>MID(Q4392,Hoja2!$D$4,Hoja2!$B$4)</f>
        <v>38621</v>
      </c>
      <c r="D4392" s="5" t="str">
        <f>MID(Q4392,Hoja2!$D$5,Hoja2!$B$5)</f>
        <v>10621</v>
      </c>
      <c r="E4392" s="5" t="str">
        <f>MID(Q4392,Hoja2!$D$6,Hoja2!$B$6)</f>
        <v>38893241</v>
      </c>
      <c r="F4392" s="5" t="str">
        <f>MID(Q4392,Hoja2!$D$7,Hoja2!$B$7)</f>
        <v>060079</v>
      </c>
      <c r="G4392" s="5">
        <f>MID(Q4392,Hoja2!$D$8,Hoja2!$B$8)/100</f>
        <v>7077.88</v>
      </c>
      <c r="H4392" s="5">
        <f>MID(Q4392,Hoja2!$D$9,Hoja2!$B$9)/100</f>
        <v>58192.480000000003</v>
      </c>
      <c r="I4392" s="5">
        <f>MID(Q4392,Hoja2!$D$10,Hoja2!$B$10)/100</f>
        <v>65270.36</v>
      </c>
      <c r="J4392" s="5">
        <f>MID(Q4392,Hoja2!$D$11,Hoja2!$B$11)/100</f>
        <v>11056.56</v>
      </c>
      <c r="K4392" s="5" t="str">
        <f>MID(Q4392,Hoja2!$D$12,Hoja2!$B$12)</f>
        <v>D</v>
      </c>
      <c r="L4392" s="5" t="str">
        <f>MID(Q4392,Hoja2!$D$13,Hoja2!$B$13)</f>
        <v>000000000</v>
      </c>
      <c r="M4392" s="6">
        <f>MID(Q4392,Hoja2!$D$14,Hoja2!$B$14)/100</f>
        <v>54213.8</v>
      </c>
      <c r="N4392" s="5" t="str">
        <f>MID(Q4392,Hoja2!$D$15,Hoja2!$B$15)</f>
        <v>260791</v>
      </c>
      <c r="O4392" s="5" t="str">
        <f>MID(Q4392,Hoja2!$D$16,Hoja2!$B$16)</f>
        <v>27219101851</v>
      </c>
      <c r="P4392" s="5" t="str">
        <f>MID(Q4392,Hoja2!$D$17,Hoja2!$B$17)</f>
        <v>M</v>
      </c>
      <c r="Q4392" t="s">
        <v>4415</v>
      </c>
    </row>
    <row r="4393" spans="1:17" x14ac:dyDescent="0.25">
      <c r="A4393" s="5" t="str">
        <f>MID(Q4393,Hoja2!$D$2,Hoja2!$F$2)</f>
        <v xml:space="preserve">DORADO MARIA ISABEL      </v>
      </c>
      <c r="B4393" s="5" t="str">
        <f>MID(Q4393,Hoja2!$D$3,Hoja2!$B$3)</f>
        <v>22352234</v>
      </c>
      <c r="C4393" s="5" t="str">
        <f>MID(Q4393,Hoja2!$D$4,Hoja2!$B$4)</f>
        <v>38385</v>
      </c>
      <c r="D4393" s="5" t="str">
        <f>MID(Q4393,Hoja2!$D$5,Hoja2!$B$5)</f>
        <v>12071</v>
      </c>
      <c r="E4393" s="5" t="str">
        <f>MID(Q4393,Hoja2!$D$6,Hoja2!$B$6)</f>
        <v>38893254</v>
      </c>
      <c r="F4393" s="5" t="str">
        <f>MID(Q4393,Hoja2!$D$7,Hoja2!$B$7)</f>
        <v>060070</v>
      </c>
      <c r="G4393" s="5">
        <f>MID(Q4393,Hoja2!$D$8,Hoja2!$B$8)/100</f>
        <v>7889.41</v>
      </c>
      <c r="H4393" s="5">
        <f>MID(Q4393,Hoja2!$D$9,Hoja2!$B$9)/100</f>
        <v>70073.210000000006</v>
      </c>
      <c r="I4393" s="5">
        <f>MID(Q4393,Hoja2!$D$10,Hoja2!$B$10)/100</f>
        <v>77962.62</v>
      </c>
      <c r="J4393" s="5">
        <f>MID(Q4393,Hoja2!$D$11,Hoja2!$B$11)/100</f>
        <v>13313.91</v>
      </c>
      <c r="K4393" s="5" t="str">
        <f>MID(Q4393,Hoja2!$D$12,Hoja2!$B$12)</f>
        <v>D</v>
      </c>
      <c r="L4393" s="5" t="str">
        <f>MID(Q4393,Hoja2!$D$13,Hoja2!$B$13)</f>
        <v>000000000</v>
      </c>
      <c r="M4393" s="6">
        <f>MID(Q4393,Hoja2!$D$14,Hoja2!$B$14)/100</f>
        <v>64648.71</v>
      </c>
      <c r="N4393" s="5" t="str">
        <f>MID(Q4393,Hoja2!$D$15,Hoja2!$B$15)</f>
        <v>080496</v>
      </c>
      <c r="O4393" s="5" t="str">
        <f>MID(Q4393,Hoja2!$D$16,Hoja2!$B$16)</f>
        <v>27223522349</v>
      </c>
      <c r="P4393" s="5" t="str">
        <f>MID(Q4393,Hoja2!$D$17,Hoja2!$B$17)</f>
        <v>M</v>
      </c>
      <c r="Q4393" t="s">
        <v>4416</v>
      </c>
    </row>
    <row r="4394" spans="1:17" x14ac:dyDescent="0.25">
      <c r="A4394" s="5" t="str">
        <f>MID(Q4394,Hoja2!$D$2,Hoja2!$F$2)</f>
        <v xml:space="preserve">BARRERA ALICIA BEATRIZ   </v>
      </c>
      <c r="B4394" s="5" t="str">
        <f>MID(Q4394,Hoja2!$D$3,Hoja2!$B$3)</f>
        <v>21897005</v>
      </c>
      <c r="C4394" s="5" t="str">
        <f>MID(Q4394,Hoja2!$D$4,Hoja2!$B$4)</f>
        <v>38184</v>
      </c>
      <c r="D4394" s="5" t="str">
        <f>MID(Q4394,Hoja2!$D$5,Hoja2!$B$5)</f>
        <v>03137</v>
      </c>
      <c r="E4394" s="5" t="str">
        <f>MID(Q4394,Hoja2!$D$6,Hoja2!$B$6)</f>
        <v>38893283</v>
      </c>
      <c r="F4394" s="5" t="str">
        <f>MID(Q4394,Hoja2!$D$7,Hoja2!$B$7)</f>
        <v>060098</v>
      </c>
      <c r="G4394" s="5">
        <f>MID(Q4394,Hoja2!$D$8,Hoja2!$B$8)/100</f>
        <v>3671</v>
      </c>
      <c r="H4394" s="5">
        <f>MID(Q4394,Hoja2!$D$9,Hoja2!$B$9)/100</f>
        <v>39082.43</v>
      </c>
      <c r="I4394" s="5">
        <f>MID(Q4394,Hoja2!$D$10,Hoja2!$B$10)/100</f>
        <v>42753.43</v>
      </c>
      <c r="J4394" s="5">
        <f>MID(Q4394,Hoja2!$D$11,Hoja2!$B$11)/100</f>
        <v>7034.84</v>
      </c>
      <c r="K4394" s="5" t="str">
        <f>MID(Q4394,Hoja2!$D$12,Hoja2!$B$12)</f>
        <v>D</v>
      </c>
      <c r="L4394" s="5" t="str">
        <f>MID(Q4394,Hoja2!$D$13,Hoja2!$B$13)</f>
        <v>000000000</v>
      </c>
      <c r="M4394" s="6">
        <f>MID(Q4394,Hoja2!$D$14,Hoja2!$B$14)/100</f>
        <v>35718.589999999997</v>
      </c>
      <c r="N4394" s="5" t="str">
        <f>MID(Q4394,Hoja2!$D$15,Hoja2!$B$15)</f>
        <v>060495</v>
      </c>
      <c r="O4394" s="5" t="str">
        <f>MID(Q4394,Hoja2!$D$16,Hoja2!$B$16)</f>
        <v>27218970058</v>
      </c>
      <c r="P4394" s="5" t="str">
        <f>MID(Q4394,Hoja2!$D$17,Hoja2!$B$17)</f>
        <v>M</v>
      </c>
      <c r="Q4394" t="s">
        <v>4417</v>
      </c>
    </row>
    <row r="4395" spans="1:17" x14ac:dyDescent="0.25">
      <c r="A4395" s="5" t="str">
        <f>MID(Q4395,Hoja2!$D$2,Hoja2!$F$2)</f>
        <v xml:space="preserve">CONTRERAS JULIO ANGEL    </v>
      </c>
      <c r="B4395" s="5" t="str">
        <f>MID(Q4395,Hoja2!$D$3,Hoja2!$B$3)</f>
        <v>21948200</v>
      </c>
      <c r="C4395" s="5" t="str">
        <f>MID(Q4395,Hoja2!$D$4,Hoja2!$B$4)</f>
        <v>38184</v>
      </c>
      <c r="D4395" s="5" t="str">
        <f>MID(Q4395,Hoja2!$D$5,Hoja2!$B$5)</f>
        <v>02165</v>
      </c>
      <c r="E4395" s="5" t="str">
        <f>MID(Q4395,Hoja2!$D$6,Hoja2!$B$6)</f>
        <v>38893291</v>
      </c>
      <c r="F4395" s="5" t="str">
        <f>MID(Q4395,Hoja2!$D$7,Hoja2!$B$7)</f>
        <v>060098</v>
      </c>
      <c r="G4395" s="5">
        <f>MID(Q4395,Hoja2!$D$8,Hoja2!$B$8)/100</f>
        <v>6292.19</v>
      </c>
      <c r="H4395" s="5">
        <f>MID(Q4395,Hoja2!$D$9,Hoja2!$B$9)/100</f>
        <v>46690.02</v>
      </c>
      <c r="I4395" s="5">
        <f>MID(Q4395,Hoja2!$D$10,Hoja2!$B$10)/100</f>
        <v>52982.21</v>
      </c>
      <c r="J4395" s="5">
        <f>MID(Q4395,Hoja2!$D$11,Hoja2!$B$11)/100</f>
        <v>8404.2000000000007</v>
      </c>
      <c r="K4395" s="5" t="str">
        <f>MID(Q4395,Hoja2!$D$12,Hoja2!$B$12)</f>
        <v>D</v>
      </c>
      <c r="L4395" s="5" t="str">
        <f>MID(Q4395,Hoja2!$D$13,Hoja2!$B$13)</f>
        <v>000000000</v>
      </c>
      <c r="M4395" s="6">
        <f>MID(Q4395,Hoja2!$D$14,Hoja2!$B$14)/100</f>
        <v>44578.01</v>
      </c>
      <c r="N4395" s="5" t="str">
        <f>MID(Q4395,Hoja2!$D$15,Hoja2!$B$15)</f>
        <v>020595</v>
      </c>
      <c r="O4395" s="5" t="str">
        <f>MID(Q4395,Hoja2!$D$16,Hoja2!$B$16)</f>
        <v>20219482001</v>
      </c>
      <c r="P4395" s="5" t="str">
        <f>MID(Q4395,Hoja2!$D$17,Hoja2!$B$17)</f>
        <v>V</v>
      </c>
      <c r="Q4395" t="s">
        <v>4418</v>
      </c>
    </row>
    <row r="4396" spans="1:17" x14ac:dyDescent="0.25">
      <c r="A4396" s="5" t="str">
        <f>MID(Q4396,Hoja2!$D$2,Hoja2!$F$2)</f>
        <v xml:space="preserve">MANSILLA NANCY           </v>
      </c>
      <c r="B4396" s="5" t="str">
        <f>MID(Q4396,Hoja2!$D$3,Hoja2!$B$3)</f>
        <v>26329009</v>
      </c>
      <c r="C4396" s="5" t="str">
        <f>MID(Q4396,Hoja2!$D$4,Hoja2!$B$4)</f>
        <v>38621</v>
      </c>
      <c r="D4396" s="5" t="str">
        <f>MID(Q4396,Hoja2!$D$5,Hoja2!$B$5)</f>
        <v>10691</v>
      </c>
      <c r="E4396" s="5" t="str">
        <f>MID(Q4396,Hoja2!$D$6,Hoja2!$B$6)</f>
        <v>38893301</v>
      </c>
      <c r="F4396" s="5" t="str">
        <f>MID(Q4396,Hoja2!$D$7,Hoja2!$B$7)</f>
        <v>060098</v>
      </c>
      <c r="G4396" s="5">
        <f>MID(Q4396,Hoja2!$D$8,Hoja2!$B$8)/100</f>
        <v>6118.98</v>
      </c>
      <c r="H4396" s="5">
        <f>MID(Q4396,Hoja2!$D$9,Hoja2!$B$9)/100</f>
        <v>44160.17</v>
      </c>
      <c r="I4396" s="5">
        <f>MID(Q4396,Hoja2!$D$10,Hoja2!$B$10)/100</f>
        <v>50279.15</v>
      </c>
      <c r="J4396" s="5">
        <f>MID(Q4396,Hoja2!$D$11,Hoja2!$B$11)/100</f>
        <v>7948.83</v>
      </c>
      <c r="K4396" s="5" t="str">
        <f>MID(Q4396,Hoja2!$D$12,Hoja2!$B$12)</f>
        <v>D</v>
      </c>
      <c r="L4396" s="5" t="str">
        <f>MID(Q4396,Hoja2!$D$13,Hoja2!$B$13)</f>
        <v>000000000</v>
      </c>
      <c r="M4396" s="6">
        <f>MID(Q4396,Hoja2!$D$14,Hoja2!$B$14)/100</f>
        <v>42330.32</v>
      </c>
      <c r="N4396" s="5" t="str">
        <f>MID(Q4396,Hoja2!$D$15,Hoja2!$B$15)</f>
        <v>260304</v>
      </c>
      <c r="O4396" s="5" t="str">
        <f>MID(Q4396,Hoja2!$D$16,Hoja2!$B$16)</f>
        <v>27263290092</v>
      </c>
      <c r="P4396" s="5" t="str">
        <f>MID(Q4396,Hoja2!$D$17,Hoja2!$B$17)</f>
        <v>M</v>
      </c>
      <c r="Q4396" t="s">
        <v>4419</v>
      </c>
    </row>
    <row r="4397" spans="1:17" x14ac:dyDescent="0.25">
      <c r="A4397" s="5" t="str">
        <f>MID(Q4397,Hoja2!$D$2,Hoja2!$F$2)</f>
        <v xml:space="preserve">BURGOS KARINA NOEMI      </v>
      </c>
      <c r="B4397" s="5" t="str">
        <f>MID(Q4397,Hoja2!$D$3,Hoja2!$B$3)</f>
        <v>22208644</v>
      </c>
      <c r="C4397" s="5" t="str">
        <f>MID(Q4397,Hoja2!$D$4,Hoja2!$B$4)</f>
        <v>38184</v>
      </c>
      <c r="D4397" s="5" t="str">
        <f>MID(Q4397,Hoja2!$D$5,Hoja2!$B$5)</f>
        <v>02521</v>
      </c>
      <c r="E4397" s="5" t="str">
        <f>MID(Q4397,Hoja2!$D$6,Hoja2!$B$6)</f>
        <v>38893385</v>
      </c>
      <c r="F4397" s="5" t="str">
        <f>MID(Q4397,Hoja2!$D$7,Hoja2!$B$7)</f>
        <v>060098</v>
      </c>
      <c r="G4397" s="5">
        <f>MID(Q4397,Hoja2!$D$8,Hoja2!$B$8)/100</f>
        <v>6292.19</v>
      </c>
      <c r="H4397" s="5">
        <f>MID(Q4397,Hoja2!$D$9,Hoja2!$B$9)/100</f>
        <v>46690.02</v>
      </c>
      <c r="I4397" s="5">
        <f>MID(Q4397,Hoja2!$D$10,Hoja2!$B$10)/100</f>
        <v>52982.21</v>
      </c>
      <c r="J4397" s="5">
        <f>MID(Q4397,Hoja2!$D$11,Hoja2!$B$11)/100</f>
        <v>9338</v>
      </c>
      <c r="K4397" s="5" t="str">
        <f>MID(Q4397,Hoja2!$D$12,Hoja2!$B$12)</f>
        <v>D</v>
      </c>
      <c r="L4397" s="5" t="str">
        <f>MID(Q4397,Hoja2!$D$13,Hoja2!$B$13)</f>
        <v>000000000</v>
      </c>
      <c r="M4397" s="6">
        <f>MID(Q4397,Hoja2!$D$14,Hoja2!$B$14)/100</f>
        <v>43644.21</v>
      </c>
      <c r="N4397" s="5" t="str">
        <f>MID(Q4397,Hoja2!$D$15,Hoja2!$B$15)</f>
        <v>050495</v>
      </c>
      <c r="O4397" s="5" t="str">
        <f>MID(Q4397,Hoja2!$D$16,Hoja2!$B$16)</f>
        <v>27222086448</v>
      </c>
      <c r="P4397" s="5" t="str">
        <f>MID(Q4397,Hoja2!$D$17,Hoja2!$B$17)</f>
        <v>M</v>
      </c>
      <c r="Q4397" t="s">
        <v>4420</v>
      </c>
    </row>
    <row r="4398" spans="1:17" x14ac:dyDescent="0.25">
      <c r="A4398" s="5" t="str">
        <f>MID(Q4398,Hoja2!$D$2,Hoja2!$F$2)</f>
        <v xml:space="preserve">OMACIMI MARIA DE LOS M   </v>
      </c>
      <c r="B4398" s="5" t="str">
        <f>MID(Q4398,Hoja2!$D$3,Hoja2!$B$3)</f>
        <v>31740645</v>
      </c>
      <c r="C4398" s="5" t="str">
        <f>MID(Q4398,Hoja2!$D$4,Hoja2!$B$4)</f>
        <v>38555</v>
      </c>
      <c r="D4398" s="5" t="str">
        <f>MID(Q4398,Hoja2!$D$5,Hoja2!$B$5)</f>
        <v>02045</v>
      </c>
      <c r="E4398" s="5" t="str">
        <f>MID(Q4398,Hoja2!$D$6,Hoja2!$B$6)</f>
        <v>38893393</v>
      </c>
      <c r="F4398" s="5" t="str">
        <f>MID(Q4398,Hoja2!$D$7,Hoja2!$B$7)</f>
        <v>060098</v>
      </c>
      <c r="G4398" s="5">
        <f>MID(Q4398,Hoja2!$D$8,Hoja2!$B$8)/100</f>
        <v>0</v>
      </c>
      <c r="H4398" s="5">
        <f>MID(Q4398,Hoja2!$D$9,Hoja2!$B$9)/100</f>
        <v>22333.119999999999</v>
      </c>
      <c r="I4398" s="5">
        <f>MID(Q4398,Hoja2!$D$10,Hoja2!$B$10)/100</f>
        <v>22333.119999999999</v>
      </c>
      <c r="J4398" s="5">
        <f>MID(Q4398,Hoja2!$D$11,Hoja2!$B$11)/100</f>
        <v>4019.97</v>
      </c>
      <c r="K4398" s="5" t="str">
        <f>MID(Q4398,Hoja2!$D$12,Hoja2!$B$12)</f>
        <v>D</v>
      </c>
      <c r="L4398" s="5" t="str">
        <f>MID(Q4398,Hoja2!$D$13,Hoja2!$B$13)</f>
        <v>000000000</v>
      </c>
      <c r="M4398" s="6">
        <f>MID(Q4398,Hoja2!$D$14,Hoja2!$B$14)/100</f>
        <v>18313.150000000001</v>
      </c>
      <c r="N4398" s="5" t="str">
        <f>MID(Q4398,Hoja2!$D$15,Hoja2!$B$15)</f>
        <v>070917</v>
      </c>
      <c r="O4398" s="5" t="str">
        <f>MID(Q4398,Hoja2!$D$16,Hoja2!$B$16)</f>
        <v>27317406458</v>
      </c>
      <c r="P4398" s="5" t="str">
        <f>MID(Q4398,Hoja2!$D$17,Hoja2!$B$17)</f>
        <v>M</v>
      </c>
      <c r="Q4398" t="s">
        <v>4421</v>
      </c>
    </row>
    <row r="4399" spans="1:17" x14ac:dyDescent="0.25">
      <c r="A4399" s="5" t="str">
        <f>MID(Q4399,Hoja2!$D$2,Hoja2!$F$2)</f>
        <v xml:space="preserve">LEDESMA MIRTA ANTONIA    </v>
      </c>
      <c r="B4399" s="5" t="str">
        <f>MID(Q4399,Hoja2!$D$3,Hoja2!$B$3)</f>
        <v>16725880</v>
      </c>
      <c r="C4399" s="5" t="str">
        <f>MID(Q4399,Hoja2!$D$4,Hoja2!$B$4)</f>
        <v>38192</v>
      </c>
      <c r="D4399" s="5" t="str">
        <f>MID(Q4399,Hoja2!$D$5,Hoja2!$B$5)</f>
        <v>03393</v>
      </c>
      <c r="E4399" s="5" t="str">
        <f>MID(Q4399,Hoja2!$D$6,Hoja2!$B$6)</f>
        <v>38893403</v>
      </c>
      <c r="F4399" s="5" t="str">
        <f>MID(Q4399,Hoja2!$D$7,Hoja2!$B$7)</f>
        <v>060098</v>
      </c>
      <c r="G4399" s="5">
        <f>MID(Q4399,Hoja2!$D$8,Hoja2!$B$8)/100</f>
        <v>3306.39</v>
      </c>
      <c r="H4399" s="5">
        <f>MID(Q4399,Hoja2!$D$9,Hoja2!$B$9)/100</f>
        <v>33744.51</v>
      </c>
      <c r="I4399" s="5">
        <f>MID(Q4399,Hoja2!$D$10,Hoja2!$B$10)/100</f>
        <v>37050.9</v>
      </c>
      <c r="J4399" s="5">
        <f>MID(Q4399,Hoja2!$D$11,Hoja2!$B$11)/100</f>
        <v>6074.02</v>
      </c>
      <c r="K4399" s="5" t="str">
        <f>MID(Q4399,Hoja2!$D$12,Hoja2!$B$12)</f>
        <v>D</v>
      </c>
      <c r="L4399" s="5" t="str">
        <f>MID(Q4399,Hoja2!$D$13,Hoja2!$B$13)</f>
        <v>000000000</v>
      </c>
      <c r="M4399" s="6">
        <f>MID(Q4399,Hoja2!$D$14,Hoja2!$B$14)/100</f>
        <v>30976.880000000001</v>
      </c>
      <c r="N4399" s="5" t="str">
        <f>MID(Q4399,Hoja2!$D$15,Hoja2!$B$15)</f>
        <v>150200</v>
      </c>
      <c r="O4399" s="5" t="str">
        <f>MID(Q4399,Hoja2!$D$16,Hoja2!$B$16)</f>
        <v>27167258803</v>
      </c>
      <c r="P4399" s="5" t="str">
        <f>MID(Q4399,Hoja2!$D$17,Hoja2!$B$17)</f>
        <v>M</v>
      </c>
      <c r="Q4399" t="s">
        <v>4422</v>
      </c>
    </row>
    <row r="4400" spans="1:17" x14ac:dyDescent="0.25">
      <c r="A4400" s="5" t="str">
        <f>MID(Q4400,Hoja2!$D$2,Hoja2!$F$2)</f>
        <v xml:space="preserve">JEREZ ROSA DEL VALLE     </v>
      </c>
      <c r="B4400" s="5" t="str">
        <f>MID(Q4400,Hoja2!$D$3,Hoja2!$B$3)</f>
        <v>28018048</v>
      </c>
      <c r="C4400" s="5" t="str">
        <f>MID(Q4400,Hoja2!$D$4,Hoja2!$B$4)</f>
        <v>38192</v>
      </c>
      <c r="D4400" s="5" t="str">
        <f>MID(Q4400,Hoja2!$D$5,Hoja2!$B$5)</f>
        <v>04021</v>
      </c>
      <c r="E4400" s="5" t="str">
        <f>MID(Q4400,Hoja2!$D$6,Hoja2!$B$6)</f>
        <v>38893432</v>
      </c>
      <c r="F4400" s="5" t="str">
        <f>MID(Q4400,Hoja2!$D$7,Hoja2!$B$7)</f>
        <v>060098</v>
      </c>
      <c r="G4400" s="5">
        <f>MID(Q4400,Hoja2!$D$8,Hoja2!$B$8)/100</f>
        <v>5754.37</v>
      </c>
      <c r="H4400" s="5">
        <f>MID(Q4400,Hoja2!$D$9,Hoja2!$B$9)/100</f>
        <v>38816.239999999998</v>
      </c>
      <c r="I4400" s="5">
        <f>MID(Q4400,Hoja2!$D$10,Hoja2!$B$10)/100</f>
        <v>44570.61</v>
      </c>
      <c r="J4400" s="5">
        <f>MID(Q4400,Hoja2!$D$11,Hoja2!$B$11)/100</f>
        <v>6986.92</v>
      </c>
      <c r="K4400" s="5" t="str">
        <f>MID(Q4400,Hoja2!$D$12,Hoja2!$B$12)</f>
        <v>D</v>
      </c>
      <c r="L4400" s="5" t="str">
        <f>MID(Q4400,Hoja2!$D$13,Hoja2!$B$13)</f>
        <v>000000000</v>
      </c>
      <c r="M4400" s="6">
        <f>MID(Q4400,Hoja2!$D$14,Hoja2!$B$14)/100</f>
        <v>37583.69</v>
      </c>
      <c r="N4400" s="5" t="str">
        <f>MID(Q4400,Hoja2!$D$15,Hoja2!$B$15)</f>
        <v>050697</v>
      </c>
      <c r="O4400" s="5" t="str">
        <f>MID(Q4400,Hoja2!$D$16,Hoja2!$B$16)</f>
        <v>27280180489</v>
      </c>
      <c r="P4400" s="5" t="str">
        <f>MID(Q4400,Hoja2!$D$17,Hoja2!$B$17)</f>
        <v>V</v>
      </c>
      <c r="Q4400" t="s">
        <v>4423</v>
      </c>
    </row>
    <row r="4401" spans="1:17" x14ac:dyDescent="0.25">
      <c r="A4401" s="5" t="str">
        <f>MID(Q4401,Hoja2!$D$2,Hoja2!$F$2)</f>
        <v xml:space="preserve">CHAVEZ CEFERINO RENE     </v>
      </c>
      <c r="B4401" s="5" t="str">
        <f>MID(Q4401,Hoja2!$D$3,Hoja2!$B$3)</f>
        <v>17502418</v>
      </c>
      <c r="C4401" s="5" t="str">
        <f>MID(Q4401,Hoja2!$D$4,Hoja2!$B$4)</f>
        <v>38242</v>
      </c>
      <c r="D4401" s="5" t="str">
        <f>MID(Q4401,Hoja2!$D$5,Hoja2!$B$5)</f>
        <v>09641</v>
      </c>
      <c r="E4401" s="5" t="str">
        <f>MID(Q4401,Hoja2!$D$6,Hoja2!$B$6)</f>
        <v>38893445</v>
      </c>
      <c r="F4401" s="5" t="str">
        <f>MID(Q4401,Hoja2!$D$7,Hoja2!$B$7)</f>
        <v>060070</v>
      </c>
      <c r="G4401" s="5">
        <f>MID(Q4401,Hoja2!$D$8,Hoja2!$B$8)/100</f>
        <v>6905.19</v>
      </c>
      <c r="H4401" s="5">
        <f>MID(Q4401,Hoja2!$D$9,Hoja2!$B$9)/100</f>
        <v>58556.75</v>
      </c>
      <c r="I4401" s="5">
        <f>MID(Q4401,Hoja2!$D$10,Hoja2!$B$10)/100</f>
        <v>65461.94</v>
      </c>
      <c r="J4401" s="5">
        <f>MID(Q4401,Hoja2!$D$11,Hoja2!$B$11)/100</f>
        <v>13175.27</v>
      </c>
      <c r="K4401" s="5" t="str">
        <f>MID(Q4401,Hoja2!$D$12,Hoja2!$B$12)</f>
        <v>D</v>
      </c>
      <c r="L4401" s="5" t="str">
        <f>MID(Q4401,Hoja2!$D$13,Hoja2!$B$13)</f>
        <v>000000000</v>
      </c>
      <c r="M4401" s="6">
        <f>MID(Q4401,Hoja2!$D$14,Hoja2!$B$14)/100</f>
        <v>52286.67</v>
      </c>
      <c r="N4401" s="5" t="str">
        <f>MID(Q4401,Hoja2!$D$15,Hoja2!$B$15)</f>
        <v>280888</v>
      </c>
      <c r="O4401" s="5" t="str">
        <f>MID(Q4401,Hoja2!$D$16,Hoja2!$B$16)</f>
        <v>20175024183</v>
      </c>
      <c r="P4401" s="5" t="str">
        <f>MID(Q4401,Hoja2!$D$17,Hoja2!$B$17)</f>
        <v>V</v>
      </c>
      <c r="Q4401" t="s">
        <v>4424</v>
      </c>
    </row>
    <row r="4402" spans="1:17" x14ac:dyDescent="0.25">
      <c r="A4402" s="5" t="str">
        <f>MID(Q4402,Hoja2!$D$2,Hoja2!$F$2)</f>
        <v xml:space="preserve">PAZ GABRIELA VANESA      </v>
      </c>
      <c r="B4402" s="5" t="str">
        <f>MID(Q4402,Hoja2!$D$3,Hoja2!$B$3)</f>
        <v>26039223</v>
      </c>
      <c r="C4402" s="5" t="str">
        <f>MID(Q4402,Hoja2!$D$4,Hoja2!$B$4)</f>
        <v>38555</v>
      </c>
      <c r="D4402" s="5" t="str">
        <f>MID(Q4402,Hoja2!$D$5,Hoja2!$B$5)</f>
        <v>02374</v>
      </c>
      <c r="E4402" s="5" t="str">
        <f>MID(Q4402,Hoja2!$D$6,Hoja2!$B$6)</f>
        <v>38893495</v>
      </c>
      <c r="F4402" s="5" t="str">
        <f>MID(Q4402,Hoja2!$D$7,Hoja2!$B$7)</f>
        <v>060098</v>
      </c>
      <c r="G4402" s="5">
        <f>MID(Q4402,Hoja2!$D$8,Hoja2!$B$8)/100</f>
        <v>2959.96</v>
      </c>
      <c r="H4402" s="5">
        <f>MID(Q4402,Hoja2!$D$9,Hoja2!$B$9)/100</f>
        <v>28672.78</v>
      </c>
      <c r="I4402" s="5">
        <f>MID(Q4402,Hoja2!$D$10,Hoja2!$B$10)/100</f>
        <v>31632.74</v>
      </c>
      <c r="J4402" s="5">
        <f>MID(Q4402,Hoja2!$D$11,Hoja2!$B$11)/100</f>
        <v>5161.1000000000004</v>
      </c>
      <c r="K4402" s="5" t="str">
        <f>MID(Q4402,Hoja2!$D$12,Hoja2!$B$12)</f>
        <v>D</v>
      </c>
      <c r="L4402" s="5" t="str">
        <f>MID(Q4402,Hoja2!$D$13,Hoja2!$B$13)</f>
        <v>000000000</v>
      </c>
      <c r="M4402" s="6">
        <f>MID(Q4402,Hoja2!$D$14,Hoja2!$B$14)/100</f>
        <v>26471.64</v>
      </c>
      <c r="N4402" s="5" t="str">
        <f>MID(Q4402,Hoja2!$D$15,Hoja2!$B$15)</f>
        <v>260905</v>
      </c>
      <c r="O4402" s="5" t="str">
        <f>MID(Q4402,Hoja2!$D$16,Hoja2!$B$16)</f>
        <v>27260392234</v>
      </c>
      <c r="P4402" s="5" t="str">
        <f>MID(Q4402,Hoja2!$D$17,Hoja2!$B$17)</f>
        <v>M</v>
      </c>
      <c r="Q4402" t="s">
        <v>4425</v>
      </c>
    </row>
    <row r="4403" spans="1:17" x14ac:dyDescent="0.25">
      <c r="A4403" s="5" t="str">
        <f>MID(Q4403,Hoja2!$D$2,Hoja2!$F$2)</f>
        <v xml:space="preserve">SANTILLAN CLAUDIA INES   </v>
      </c>
      <c r="B4403" s="5" t="str">
        <f>MID(Q4403,Hoja2!$D$3,Hoja2!$B$3)</f>
        <v>18102359</v>
      </c>
      <c r="C4403" s="5" t="str">
        <f>MID(Q4403,Hoja2!$D$4,Hoja2!$B$4)</f>
        <v>38265</v>
      </c>
      <c r="D4403" s="5" t="str">
        <f>MID(Q4403,Hoja2!$D$5,Hoja2!$B$5)</f>
        <v>50057</v>
      </c>
      <c r="E4403" s="5" t="str">
        <f>MID(Q4403,Hoja2!$D$6,Hoja2!$B$6)</f>
        <v>38893704</v>
      </c>
      <c r="F4403" s="5" t="str">
        <f>MID(Q4403,Hoja2!$D$7,Hoja2!$B$7)</f>
        <v>060092</v>
      </c>
      <c r="G4403" s="5">
        <f>MID(Q4403,Hoja2!$D$8,Hoja2!$B$8)/100</f>
        <v>3306.39</v>
      </c>
      <c r="H4403" s="5">
        <f>MID(Q4403,Hoja2!$D$9,Hoja2!$B$9)/100</f>
        <v>33749.64</v>
      </c>
      <c r="I4403" s="5">
        <f>MID(Q4403,Hoja2!$D$10,Hoja2!$B$10)/100</f>
        <v>37056.03</v>
      </c>
      <c r="J4403" s="5">
        <f>MID(Q4403,Hoja2!$D$11,Hoja2!$B$11)/100</f>
        <v>6074.93</v>
      </c>
      <c r="K4403" s="5" t="str">
        <f>MID(Q4403,Hoja2!$D$12,Hoja2!$B$12)</f>
        <v>D</v>
      </c>
      <c r="L4403" s="5" t="str">
        <f>MID(Q4403,Hoja2!$D$13,Hoja2!$B$13)</f>
        <v>000000000</v>
      </c>
      <c r="M4403" s="6">
        <f>MID(Q4403,Hoja2!$D$14,Hoja2!$B$14)/100</f>
        <v>30981.1</v>
      </c>
      <c r="N4403" s="5" t="str">
        <f>MID(Q4403,Hoja2!$D$15,Hoja2!$B$15)</f>
        <v>150491</v>
      </c>
      <c r="O4403" s="5" t="str">
        <f>MID(Q4403,Hoja2!$D$16,Hoja2!$B$16)</f>
        <v>27181023592</v>
      </c>
      <c r="P4403" s="5" t="str">
        <f>MID(Q4403,Hoja2!$D$17,Hoja2!$B$17)</f>
        <v>M</v>
      </c>
      <c r="Q4403" t="s">
        <v>4426</v>
      </c>
    </row>
    <row r="4404" spans="1:17" x14ac:dyDescent="0.25">
      <c r="A4404" s="5" t="str">
        <f>MID(Q4404,Hoja2!$D$2,Hoja2!$F$2)</f>
        <v xml:space="preserve">SUAREZ DIEGO RODOLFO     </v>
      </c>
      <c r="B4404" s="5" t="str">
        <f>MID(Q4404,Hoja2!$D$3,Hoja2!$B$3)</f>
        <v>31358898</v>
      </c>
      <c r="C4404" s="5" t="str">
        <f>MID(Q4404,Hoja2!$D$4,Hoja2!$B$4)</f>
        <v>38242</v>
      </c>
      <c r="D4404" s="5" t="str">
        <f>MID(Q4404,Hoja2!$D$5,Hoja2!$B$5)</f>
        <v>09857</v>
      </c>
      <c r="E4404" s="5" t="str">
        <f>MID(Q4404,Hoja2!$D$6,Hoja2!$B$6)</f>
        <v>38893733</v>
      </c>
      <c r="F4404" s="5" t="str">
        <f>MID(Q4404,Hoja2!$D$7,Hoja2!$B$7)</f>
        <v>060098</v>
      </c>
      <c r="G4404" s="5">
        <f>MID(Q4404,Hoja2!$D$8,Hoja2!$B$8)/100</f>
        <v>5772.55</v>
      </c>
      <c r="H4404" s="5">
        <f>MID(Q4404,Hoja2!$D$9,Hoja2!$B$9)/100</f>
        <v>39082.43</v>
      </c>
      <c r="I4404" s="5">
        <f>MID(Q4404,Hoja2!$D$10,Hoja2!$B$10)/100</f>
        <v>44854.98</v>
      </c>
      <c r="J4404" s="5">
        <f>MID(Q4404,Hoja2!$D$11,Hoja2!$B$11)/100</f>
        <v>7034.84</v>
      </c>
      <c r="K4404" s="5" t="str">
        <f>MID(Q4404,Hoja2!$D$12,Hoja2!$B$12)</f>
        <v>D</v>
      </c>
      <c r="L4404" s="5" t="str">
        <f>MID(Q4404,Hoja2!$D$13,Hoja2!$B$13)</f>
        <v>000000000</v>
      </c>
      <c r="M4404" s="6">
        <f>MID(Q4404,Hoja2!$D$14,Hoja2!$B$14)/100</f>
        <v>37820.14</v>
      </c>
      <c r="N4404" s="5" t="str">
        <f>MID(Q4404,Hoja2!$D$15,Hoja2!$B$15)</f>
        <v>090909</v>
      </c>
      <c r="O4404" s="5" t="str">
        <f>MID(Q4404,Hoja2!$D$16,Hoja2!$B$16)</f>
        <v>20313588980</v>
      </c>
      <c r="P4404" s="5" t="str">
        <f>MID(Q4404,Hoja2!$D$17,Hoja2!$B$17)</f>
        <v>V</v>
      </c>
      <c r="Q4404" t="s">
        <v>4427</v>
      </c>
    </row>
    <row r="4405" spans="1:17" x14ac:dyDescent="0.25">
      <c r="A4405" s="5" t="str">
        <f>MID(Q4405,Hoja2!$D$2,Hoja2!$F$2)</f>
        <v xml:space="preserve">ORELLANA LUCIA DEL VALLE </v>
      </c>
      <c r="B4405" s="5" t="str">
        <f>MID(Q4405,Hoja2!$D$3,Hoja2!$B$3)</f>
        <v>21341918</v>
      </c>
      <c r="C4405" s="5" t="str">
        <f>MID(Q4405,Hoja2!$D$4,Hoja2!$B$4)</f>
        <v>38257</v>
      </c>
      <c r="D4405" s="5" t="str">
        <f>MID(Q4405,Hoja2!$D$5,Hoja2!$B$5)</f>
        <v>11624</v>
      </c>
      <c r="E4405" s="5" t="str">
        <f>MID(Q4405,Hoja2!$D$6,Hoja2!$B$6)</f>
        <v>38893754</v>
      </c>
      <c r="F4405" s="5" t="str">
        <f>MID(Q4405,Hoja2!$D$7,Hoja2!$B$7)</f>
        <v>060098</v>
      </c>
      <c r="G4405" s="5">
        <f>MID(Q4405,Hoja2!$D$8,Hoja2!$B$8)/100</f>
        <v>3479.61</v>
      </c>
      <c r="H4405" s="5">
        <f>MID(Q4405,Hoja2!$D$9,Hoja2!$B$9)/100</f>
        <v>36280.370000000003</v>
      </c>
      <c r="I4405" s="5">
        <f>MID(Q4405,Hoja2!$D$10,Hoja2!$B$10)/100</f>
        <v>39759.980000000003</v>
      </c>
      <c r="J4405" s="5">
        <f>MID(Q4405,Hoja2!$D$11,Hoja2!$B$11)/100</f>
        <v>6530.47</v>
      </c>
      <c r="K4405" s="5" t="str">
        <f>MID(Q4405,Hoja2!$D$12,Hoja2!$B$12)</f>
        <v>D</v>
      </c>
      <c r="L4405" s="5" t="str">
        <f>MID(Q4405,Hoja2!$D$13,Hoja2!$B$13)</f>
        <v>000000000</v>
      </c>
      <c r="M4405" s="6">
        <f>MID(Q4405,Hoja2!$D$14,Hoja2!$B$14)/100</f>
        <v>33229.51</v>
      </c>
      <c r="N4405" s="5" t="str">
        <f>MID(Q4405,Hoja2!$D$15,Hoja2!$B$15)</f>
        <v>151091</v>
      </c>
      <c r="O4405" s="5" t="str">
        <f>MID(Q4405,Hoja2!$D$16,Hoja2!$B$16)</f>
        <v>27213419183</v>
      </c>
      <c r="P4405" s="5" t="str">
        <f>MID(Q4405,Hoja2!$D$17,Hoja2!$B$17)</f>
        <v>M</v>
      </c>
      <c r="Q4405" t="s">
        <v>4428</v>
      </c>
    </row>
    <row r="4406" spans="1:17" x14ac:dyDescent="0.25">
      <c r="A4406" s="5" t="str">
        <f>MID(Q4406,Hoja2!$D$2,Hoja2!$F$2)</f>
        <v>LUNA SANTOS JOSE BENJAMIN</v>
      </c>
      <c r="B4406" s="5" t="str">
        <f>MID(Q4406,Hoja2!$D$3,Hoja2!$B$3)</f>
        <v>18200556</v>
      </c>
      <c r="C4406" s="5" t="str">
        <f>MID(Q4406,Hoja2!$D$4,Hoja2!$B$4)</f>
        <v>38613</v>
      </c>
      <c r="D4406" s="5" t="str">
        <f>MID(Q4406,Hoja2!$D$5,Hoja2!$B$5)</f>
        <v>09157</v>
      </c>
      <c r="E4406" s="5" t="str">
        <f>MID(Q4406,Hoja2!$D$6,Hoja2!$B$6)</f>
        <v>38893822</v>
      </c>
      <c r="F4406" s="5" t="str">
        <f>MID(Q4406,Hoja2!$D$7,Hoja2!$B$7)</f>
        <v>060098</v>
      </c>
      <c r="G4406" s="5">
        <f>MID(Q4406,Hoja2!$D$8,Hoja2!$B$8)/100</f>
        <v>6292.19</v>
      </c>
      <c r="H4406" s="5">
        <f>MID(Q4406,Hoja2!$D$9,Hoja2!$B$9)/100</f>
        <v>46690.02</v>
      </c>
      <c r="I4406" s="5">
        <f>MID(Q4406,Hoja2!$D$10,Hoja2!$B$10)/100</f>
        <v>52982.21</v>
      </c>
      <c r="J4406" s="5">
        <f>MID(Q4406,Hoja2!$D$11,Hoja2!$B$11)/100</f>
        <v>8871.1</v>
      </c>
      <c r="K4406" s="5" t="str">
        <f>MID(Q4406,Hoja2!$D$12,Hoja2!$B$12)</f>
        <v>D</v>
      </c>
      <c r="L4406" s="5" t="str">
        <f>MID(Q4406,Hoja2!$D$13,Hoja2!$B$13)</f>
        <v>000000000</v>
      </c>
      <c r="M4406" s="6">
        <f>MID(Q4406,Hoja2!$D$14,Hoja2!$B$14)/100</f>
        <v>44111.11</v>
      </c>
      <c r="N4406" s="5" t="str">
        <f>MID(Q4406,Hoja2!$D$15,Hoja2!$B$15)</f>
        <v>280899</v>
      </c>
      <c r="O4406" s="5" t="str">
        <f>MID(Q4406,Hoja2!$D$16,Hoja2!$B$16)</f>
        <v>20182005569</v>
      </c>
      <c r="P4406" s="5" t="str">
        <f>MID(Q4406,Hoja2!$D$17,Hoja2!$B$17)</f>
        <v>V</v>
      </c>
      <c r="Q4406" t="s">
        <v>4429</v>
      </c>
    </row>
    <row r="4407" spans="1:17" x14ac:dyDescent="0.25">
      <c r="A4407" s="5" t="str">
        <f>MID(Q4407,Hoja2!$D$2,Hoja2!$F$2)</f>
        <v xml:space="preserve">RUIZ PABLO BERNABE       </v>
      </c>
      <c r="B4407" s="5" t="str">
        <f>MID(Q4407,Hoja2!$D$3,Hoja2!$B$3)</f>
        <v>30577855</v>
      </c>
      <c r="C4407" s="5" t="str">
        <f>MID(Q4407,Hoja2!$D$4,Hoja2!$B$4)</f>
        <v>38555</v>
      </c>
      <c r="D4407" s="5" t="str">
        <f>MID(Q4407,Hoja2!$D$5,Hoja2!$B$5)</f>
        <v>02656</v>
      </c>
      <c r="E4407" s="5" t="str">
        <f>MID(Q4407,Hoja2!$D$6,Hoja2!$B$6)</f>
        <v>38893885</v>
      </c>
      <c r="F4407" s="5" t="str">
        <f>MID(Q4407,Hoja2!$D$7,Hoja2!$B$7)</f>
        <v>060098</v>
      </c>
      <c r="G4407" s="5">
        <f>MID(Q4407,Hoja2!$D$8,Hoja2!$B$8)/100</f>
        <v>3411.18</v>
      </c>
      <c r="H4407" s="5">
        <f>MID(Q4407,Hoja2!$D$9,Hoja2!$B$9)/100</f>
        <v>35278.639999999999</v>
      </c>
      <c r="I4407" s="5">
        <f>MID(Q4407,Hoja2!$D$10,Hoja2!$B$10)/100</f>
        <v>38689.82</v>
      </c>
      <c r="J4407" s="5">
        <f>MID(Q4407,Hoja2!$D$11,Hoja2!$B$11)/100</f>
        <v>6350.15</v>
      </c>
      <c r="K4407" s="5" t="str">
        <f>MID(Q4407,Hoja2!$D$12,Hoja2!$B$12)</f>
        <v>D</v>
      </c>
      <c r="L4407" s="5" t="str">
        <f>MID(Q4407,Hoja2!$D$13,Hoja2!$B$13)</f>
        <v>000000000</v>
      </c>
      <c r="M4407" s="6">
        <f>MID(Q4407,Hoja2!$D$14,Hoja2!$B$14)/100</f>
        <v>32339.67</v>
      </c>
      <c r="N4407" s="5" t="str">
        <f>MID(Q4407,Hoja2!$D$15,Hoja2!$B$15)</f>
        <v>190418</v>
      </c>
      <c r="O4407" s="5" t="str">
        <f>MID(Q4407,Hoja2!$D$16,Hoja2!$B$16)</f>
        <v>23305778559</v>
      </c>
      <c r="P4407" s="5" t="str">
        <f>MID(Q4407,Hoja2!$D$17,Hoja2!$B$17)</f>
        <v>V</v>
      </c>
      <c r="Q4407" t="s">
        <v>4430</v>
      </c>
    </row>
    <row r="4408" spans="1:17" x14ac:dyDescent="0.25">
      <c r="A4408" s="5" t="str">
        <f>MID(Q4408,Hoja2!$D$2,Hoja2!$F$2)</f>
        <v xml:space="preserve">REINOSO ESTHER SEFERINA  </v>
      </c>
      <c r="B4408" s="5" t="str">
        <f>MID(Q4408,Hoja2!$D$3,Hoja2!$B$3)</f>
        <v>28885441</v>
      </c>
      <c r="C4408" s="5" t="str">
        <f>MID(Q4408,Hoja2!$D$4,Hoja2!$B$4)</f>
        <v>38184</v>
      </c>
      <c r="D4408" s="5" t="str">
        <f>MID(Q4408,Hoja2!$D$5,Hoja2!$B$5)</f>
        <v>03137</v>
      </c>
      <c r="E4408" s="5" t="str">
        <f>MID(Q4408,Hoja2!$D$6,Hoja2!$B$6)</f>
        <v>38893893</v>
      </c>
      <c r="F4408" s="5" t="str">
        <f>MID(Q4408,Hoja2!$D$7,Hoja2!$B$7)</f>
        <v>060098</v>
      </c>
      <c r="G4408" s="5">
        <f>MID(Q4408,Hoja2!$D$8,Hoja2!$B$8)/100</f>
        <v>3324.58</v>
      </c>
      <c r="H4408" s="5">
        <f>MID(Q4408,Hoja2!$D$9,Hoja2!$B$9)/100</f>
        <v>34016.720000000001</v>
      </c>
      <c r="I4408" s="5">
        <f>MID(Q4408,Hoja2!$D$10,Hoja2!$B$10)/100</f>
        <v>37341.300000000003</v>
      </c>
      <c r="J4408" s="5">
        <f>MID(Q4408,Hoja2!$D$11,Hoja2!$B$11)/100</f>
        <v>6123.01</v>
      </c>
      <c r="K4408" s="5" t="str">
        <f>MID(Q4408,Hoja2!$D$12,Hoja2!$B$12)</f>
        <v>D</v>
      </c>
      <c r="L4408" s="5" t="str">
        <f>MID(Q4408,Hoja2!$D$13,Hoja2!$B$13)</f>
        <v>000000000</v>
      </c>
      <c r="M4408" s="6">
        <f>MID(Q4408,Hoja2!$D$14,Hoja2!$B$14)/100</f>
        <v>31218.29</v>
      </c>
      <c r="N4408" s="5" t="str">
        <f>MID(Q4408,Hoja2!$D$15,Hoja2!$B$15)</f>
        <v>220405</v>
      </c>
      <c r="O4408" s="5" t="str">
        <f>MID(Q4408,Hoja2!$D$16,Hoja2!$B$16)</f>
        <v>27288854411</v>
      </c>
      <c r="P4408" s="5" t="str">
        <f>MID(Q4408,Hoja2!$D$17,Hoja2!$B$17)</f>
        <v>M</v>
      </c>
      <c r="Q4408" t="s">
        <v>4431</v>
      </c>
    </row>
    <row r="4409" spans="1:17" x14ac:dyDescent="0.25">
      <c r="A4409" s="5" t="str">
        <f>MID(Q4409,Hoja2!$D$2,Hoja2!$F$2)</f>
        <v xml:space="preserve">FUENTES NANCY JUDITH     </v>
      </c>
      <c r="B4409" s="5" t="str">
        <f>MID(Q4409,Hoja2!$D$3,Hoja2!$B$3)</f>
        <v>25964667</v>
      </c>
      <c r="C4409" s="5" t="str">
        <f>MID(Q4409,Hoja2!$D$4,Hoja2!$B$4)</f>
        <v>38257</v>
      </c>
      <c r="D4409" s="5" t="str">
        <f>MID(Q4409,Hoja2!$D$5,Hoja2!$B$5)</f>
        <v>11543</v>
      </c>
      <c r="E4409" s="5" t="str">
        <f>MID(Q4409,Hoja2!$D$6,Hoja2!$B$6)</f>
        <v>38893903</v>
      </c>
      <c r="F4409" s="5" t="str">
        <f>MID(Q4409,Hoja2!$D$7,Hoja2!$B$7)</f>
        <v>060070</v>
      </c>
      <c r="G4409" s="5">
        <f>MID(Q4409,Hoja2!$D$8,Hoja2!$B$8)/100</f>
        <v>7364.98</v>
      </c>
      <c r="H4409" s="5">
        <f>MID(Q4409,Hoja2!$D$9,Hoja2!$B$9)/100</f>
        <v>62395.57</v>
      </c>
      <c r="I4409" s="5">
        <f>MID(Q4409,Hoja2!$D$10,Hoja2!$B$10)/100</f>
        <v>69760.55</v>
      </c>
      <c r="J4409" s="5">
        <f>MID(Q4409,Hoja2!$D$11,Hoja2!$B$11)/100</f>
        <v>11231.2</v>
      </c>
      <c r="K4409" s="5" t="str">
        <f>MID(Q4409,Hoja2!$D$12,Hoja2!$B$12)</f>
        <v>D</v>
      </c>
      <c r="L4409" s="5" t="str">
        <f>MID(Q4409,Hoja2!$D$13,Hoja2!$B$13)</f>
        <v>000000000</v>
      </c>
      <c r="M4409" s="6">
        <f>MID(Q4409,Hoja2!$D$14,Hoja2!$B$14)/100</f>
        <v>58529.35</v>
      </c>
      <c r="N4409" s="5" t="str">
        <f>MID(Q4409,Hoja2!$D$15,Hoja2!$B$15)</f>
        <v>110705</v>
      </c>
      <c r="O4409" s="5" t="str">
        <f>MID(Q4409,Hoja2!$D$16,Hoja2!$B$16)</f>
        <v>27259646672</v>
      </c>
      <c r="P4409" s="5" t="str">
        <f>MID(Q4409,Hoja2!$D$17,Hoja2!$B$17)</f>
        <v>M</v>
      </c>
      <c r="Q4409" t="s">
        <v>4432</v>
      </c>
    </row>
    <row r="4410" spans="1:17" x14ac:dyDescent="0.25">
      <c r="A4410" s="5" t="str">
        <f>MID(Q4410,Hoja2!$D$2,Hoja2!$F$2)</f>
        <v xml:space="preserve">JUAREZ NELSA             </v>
      </c>
      <c r="B4410" s="5" t="str">
        <f>MID(Q4410,Hoja2!$D$3,Hoja2!$B$3)</f>
        <v>22455910</v>
      </c>
      <c r="C4410" s="5" t="str">
        <f>MID(Q4410,Hoja2!$D$4,Hoja2!$B$4)</f>
        <v>38613</v>
      </c>
      <c r="D4410" s="5" t="str">
        <f>MID(Q4410,Hoja2!$D$5,Hoja2!$B$5)</f>
        <v>09134</v>
      </c>
      <c r="E4410" s="5" t="str">
        <f>MID(Q4410,Hoja2!$D$6,Hoja2!$B$6)</f>
        <v>38893945</v>
      </c>
      <c r="F4410" s="5" t="str">
        <f>MID(Q4410,Hoja2!$D$7,Hoja2!$B$7)</f>
        <v>060098</v>
      </c>
      <c r="G4410" s="5">
        <f>MID(Q4410,Hoja2!$D$8,Hoja2!$B$8)/100</f>
        <v>3497.79</v>
      </c>
      <c r="H4410" s="5">
        <f>MID(Q4410,Hoja2!$D$9,Hoja2!$B$9)/100</f>
        <v>36546.57</v>
      </c>
      <c r="I4410" s="5">
        <f>MID(Q4410,Hoja2!$D$10,Hoja2!$B$10)/100</f>
        <v>40044.36</v>
      </c>
      <c r="J4410" s="5">
        <f>MID(Q4410,Hoja2!$D$11,Hoja2!$B$11)/100</f>
        <v>6578.38</v>
      </c>
      <c r="K4410" s="5" t="str">
        <f>MID(Q4410,Hoja2!$D$12,Hoja2!$B$12)</f>
        <v>D</v>
      </c>
      <c r="L4410" s="5" t="str">
        <f>MID(Q4410,Hoja2!$D$13,Hoja2!$B$13)</f>
        <v>000000000</v>
      </c>
      <c r="M4410" s="6">
        <f>MID(Q4410,Hoja2!$D$14,Hoja2!$B$14)/100</f>
        <v>33465.980000000003</v>
      </c>
      <c r="N4410" s="5" t="str">
        <f>MID(Q4410,Hoja2!$D$15,Hoja2!$B$15)</f>
        <v>200100</v>
      </c>
      <c r="O4410" s="5" t="str">
        <f>MID(Q4410,Hoja2!$D$16,Hoja2!$B$16)</f>
        <v>27224559106</v>
      </c>
      <c r="P4410" s="5" t="str">
        <f>MID(Q4410,Hoja2!$D$17,Hoja2!$B$17)</f>
        <v>M</v>
      </c>
      <c r="Q4410" t="s">
        <v>4433</v>
      </c>
    </row>
    <row r="4411" spans="1:17" x14ac:dyDescent="0.25">
      <c r="A4411" s="5" t="str">
        <f>MID(Q4411,Hoja2!$D$2,Hoja2!$F$2)</f>
        <v xml:space="preserve">MERCADO SILVANA E        </v>
      </c>
      <c r="B4411" s="5" t="str">
        <f>MID(Q4411,Hoja2!$D$3,Hoja2!$B$3)</f>
        <v>25261565</v>
      </c>
      <c r="C4411" s="5" t="str">
        <f>MID(Q4411,Hoja2!$D$4,Hoja2!$B$4)</f>
        <v>38524</v>
      </c>
      <c r="D4411" s="5" t="str">
        <f>MID(Q4411,Hoja2!$D$5,Hoja2!$B$5)</f>
        <v>00197</v>
      </c>
      <c r="E4411" s="5" t="str">
        <f>MID(Q4411,Hoja2!$D$6,Hoja2!$B$6)</f>
        <v>38893974</v>
      </c>
      <c r="F4411" s="5" t="str">
        <f>MID(Q4411,Hoja2!$D$7,Hoja2!$B$7)</f>
        <v>060098</v>
      </c>
      <c r="G4411" s="5">
        <f>MID(Q4411,Hoja2!$D$8,Hoja2!$B$8)/100</f>
        <v>5407.94</v>
      </c>
      <c r="H4411" s="5">
        <f>MID(Q4411,Hoja2!$D$9,Hoja2!$B$9)/100</f>
        <v>33744.51</v>
      </c>
      <c r="I4411" s="5">
        <f>MID(Q4411,Hoja2!$D$10,Hoja2!$B$10)/100</f>
        <v>39152.449999999997</v>
      </c>
      <c r="J4411" s="5">
        <f>MID(Q4411,Hoja2!$D$11,Hoja2!$B$11)/100</f>
        <v>6074.02</v>
      </c>
      <c r="K4411" s="5" t="str">
        <f>MID(Q4411,Hoja2!$D$12,Hoja2!$B$12)</f>
        <v>D</v>
      </c>
      <c r="L4411" s="5" t="str">
        <f>MID(Q4411,Hoja2!$D$13,Hoja2!$B$13)</f>
        <v>000000000</v>
      </c>
      <c r="M4411" s="6">
        <f>MID(Q4411,Hoja2!$D$14,Hoja2!$B$14)/100</f>
        <v>33078.43</v>
      </c>
      <c r="N4411" s="5" t="str">
        <f>MID(Q4411,Hoja2!$D$15,Hoja2!$B$15)</f>
        <v>100304</v>
      </c>
      <c r="O4411" s="5" t="str">
        <f>MID(Q4411,Hoja2!$D$16,Hoja2!$B$16)</f>
        <v>27252615658</v>
      </c>
      <c r="P4411" s="5" t="str">
        <f>MID(Q4411,Hoja2!$D$17,Hoja2!$B$17)</f>
        <v>M</v>
      </c>
      <c r="Q4411" t="s">
        <v>4434</v>
      </c>
    </row>
    <row r="4412" spans="1:17" x14ac:dyDescent="0.25">
      <c r="A4412" s="5" t="str">
        <f>MID(Q4412,Hoja2!$D$2,Hoja2!$F$2)</f>
        <v xml:space="preserve">GUTIERREZ GABRIELA  A    </v>
      </c>
      <c r="B4412" s="5" t="str">
        <f>MID(Q4412,Hoja2!$D$3,Hoja2!$B$3)</f>
        <v>22027776</v>
      </c>
      <c r="C4412" s="5" t="str">
        <f>MID(Q4412,Hoja2!$D$4,Hoja2!$B$4)</f>
        <v>38555</v>
      </c>
      <c r="D4412" s="5" t="str">
        <f>MID(Q4412,Hoja2!$D$5,Hoja2!$B$5)</f>
        <v>03041</v>
      </c>
      <c r="E4412" s="5" t="str">
        <f>MID(Q4412,Hoja2!$D$6,Hoja2!$B$6)</f>
        <v>38893995</v>
      </c>
      <c r="F4412" s="5" t="str">
        <f>MID(Q4412,Hoja2!$D$7,Hoja2!$B$7)</f>
        <v>060070</v>
      </c>
      <c r="G4412" s="5">
        <f>MID(Q4412,Hoja2!$D$8,Hoja2!$B$8)/100</f>
        <v>7889.41</v>
      </c>
      <c r="H4412" s="5">
        <f>MID(Q4412,Hoja2!$D$9,Hoja2!$B$9)/100</f>
        <v>70073.210000000006</v>
      </c>
      <c r="I4412" s="5">
        <f>MID(Q4412,Hoja2!$D$10,Hoja2!$B$10)/100</f>
        <v>77962.62</v>
      </c>
      <c r="J4412" s="5">
        <f>MID(Q4412,Hoja2!$D$11,Hoja2!$B$11)/100</f>
        <v>12613.18</v>
      </c>
      <c r="K4412" s="5" t="str">
        <f>MID(Q4412,Hoja2!$D$12,Hoja2!$B$12)</f>
        <v>D</v>
      </c>
      <c r="L4412" s="5" t="str">
        <f>MID(Q4412,Hoja2!$D$13,Hoja2!$B$13)</f>
        <v>000000000</v>
      </c>
      <c r="M4412" s="6">
        <f>MID(Q4412,Hoja2!$D$14,Hoja2!$B$14)/100</f>
        <v>65349.440000000002</v>
      </c>
      <c r="N4412" s="5" t="str">
        <f>MID(Q4412,Hoja2!$D$15,Hoja2!$B$15)</f>
        <v>010694</v>
      </c>
      <c r="O4412" s="5" t="str">
        <f>MID(Q4412,Hoja2!$D$16,Hoja2!$B$16)</f>
        <v>27220277769</v>
      </c>
      <c r="P4412" s="5" t="str">
        <f>MID(Q4412,Hoja2!$D$17,Hoja2!$B$17)</f>
        <v>M</v>
      </c>
      <c r="Q4412" t="s">
        <v>4435</v>
      </c>
    </row>
    <row r="4413" spans="1:17" x14ac:dyDescent="0.25">
      <c r="A4413" s="5" t="str">
        <f>MID(Q4413,Hoja2!$D$2,Hoja2!$F$2)</f>
        <v xml:space="preserve">NU¥EZ BETIANA GISELA     </v>
      </c>
      <c r="B4413" s="5" t="str">
        <f>MID(Q4413,Hoja2!$D$3,Hoja2!$B$3)</f>
        <v>31739167</v>
      </c>
      <c r="C4413" s="5" t="str">
        <f>MID(Q4413,Hoja2!$D$4,Hoja2!$B$4)</f>
        <v>38184</v>
      </c>
      <c r="D4413" s="5" t="str">
        <f>MID(Q4413,Hoja2!$D$5,Hoja2!$B$5)</f>
        <v>02084</v>
      </c>
      <c r="E4413" s="5" t="str">
        <f>MID(Q4413,Hoja2!$D$6,Hoja2!$B$6)</f>
        <v>38894085</v>
      </c>
      <c r="F4413" s="5" t="str">
        <f>MID(Q4413,Hoja2!$D$7,Hoja2!$B$7)</f>
        <v>060098</v>
      </c>
      <c r="G4413" s="5">
        <f>MID(Q4413,Hoja2!$D$8,Hoja2!$B$8)/100</f>
        <v>3151.36</v>
      </c>
      <c r="H4413" s="5">
        <f>MID(Q4413,Hoja2!$D$9,Hoja2!$B$9)/100</f>
        <v>31474.84</v>
      </c>
      <c r="I4413" s="5">
        <f>MID(Q4413,Hoja2!$D$10,Hoja2!$B$10)/100</f>
        <v>34626.199999999997</v>
      </c>
      <c r="J4413" s="5">
        <f>MID(Q4413,Hoja2!$D$11,Hoja2!$B$11)/100</f>
        <v>5665.47</v>
      </c>
      <c r="K4413" s="5" t="str">
        <f>MID(Q4413,Hoja2!$D$12,Hoja2!$B$12)</f>
        <v>D</v>
      </c>
      <c r="L4413" s="5" t="str">
        <f>MID(Q4413,Hoja2!$D$13,Hoja2!$B$13)</f>
        <v>000000000</v>
      </c>
      <c r="M4413" s="6">
        <f>MID(Q4413,Hoja2!$D$14,Hoja2!$B$14)/100</f>
        <v>28960.73</v>
      </c>
      <c r="N4413" s="5" t="str">
        <f>MID(Q4413,Hoja2!$D$15,Hoja2!$B$15)</f>
        <v>120811</v>
      </c>
      <c r="O4413" s="5" t="str">
        <f>MID(Q4413,Hoja2!$D$16,Hoja2!$B$16)</f>
        <v>27317391671</v>
      </c>
      <c r="P4413" s="5" t="str">
        <f>MID(Q4413,Hoja2!$D$17,Hoja2!$B$17)</f>
        <v>M</v>
      </c>
      <c r="Q4413" t="s">
        <v>4436</v>
      </c>
    </row>
    <row r="4414" spans="1:17" x14ac:dyDescent="0.25">
      <c r="A4414" s="5" t="str">
        <f>MID(Q4414,Hoja2!$D$2,Hoja2!$F$2)</f>
        <v xml:space="preserve">DIAZ OLGA MARIELA        </v>
      </c>
      <c r="B4414" s="5" t="str">
        <f>MID(Q4414,Hoja2!$D$3,Hoja2!$B$3)</f>
        <v>26975689</v>
      </c>
      <c r="C4414" s="5" t="str">
        <f>MID(Q4414,Hoja2!$D$4,Hoja2!$B$4)</f>
        <v>38184</v>
      </c>
      <c r="D4414" s="5" t="str">
        <f>MID(Q4414,Hoja2!$D$5,Hoja2!$B$5)</f>
        <v>02045</v>
      </c>
      <c r="E4414" s="5" t="str">
        <f>MID(Q4414,Hoja2!$D$6,Hoja2!$B$6)</f>
        <v>38894093</v>
      </c>
      <c r="F4414" s="5" t="str">
        <f>MID(Q4414,Hoja2!$D$7,Hoja2!$B$7)</f>
        <v>060098</v>
      </c>
      <c r="G4414" s="5">
        <f>MID(Q4414,Hoja2!$D$8,Hoja2!$B$8)/100</f>
        <v>2353.71</v>
      </c>
      <c r="H4414" s="5">
        <f>MID(Q4414,Hoja2!$D$9,Hoja2!$B$9)/100</f>
        <v>19797.259999999998</v>
      </c>
      <c r="I4414" s="5">
        <f>MID(Q4414,Hoja2!$D$10,Hoja2!$B$10)/100</f>
        <v>22150.97</v>
      </c>
      <c r="J4414" s="5">
        <f>MID(Q4414,Hoja2!$D$11,Hoja2!$B$11)/100</f>
        <v>3563.5</v>
      </c>
      <c r="K4414" s="5" t="str">
        <f>MID(Q4414,Hoja2!$D$12,Hoja2!$B$12)</f>
        <v>D</v>
      </c>
      <c r="L4414" s="5" t="str">
        <f>MID(Q4414,Hoja2!$D$13,Hoja2!$B$13)</f>
        <v>000000000</v>
      </c>
      <c r="M4414" s="6">
        <f>MID(Q4414,Hoja2!$D$14,Hoja2!$B$14)/100</f>
        <v>18587.47</v>
      </c>
      <c r="N4414" s="5" t="str">
        <f>MID(Q4414,Hoja2!$D$15,Hoja2!$B$15)</f>
        <v>030523</v>
      </c>
      <c r="O4414" s="5" t="str">
        <f>MID(Q4414,Hoja2!$D$16,Hoja2!$B$16)</f>
        <v>27269756891</v>
      </c>
      <c r="P4414" s="5" t="str">
        <f>MID(Q4414,Hoja2!$D$17,Hoja2!$B$17)</f>
        <v>M</v>
      </c>
      <c r="Q4414" t="s">
        <v>4437</v>
      </c>
    </row>
    <row r="4415" spans="1:17" x14ac:dyDescent="0.25">
      <c r="A4415" s="5" t="str">
        <f>MID(Q4415,Hoja2!$D$2,Hoja2!$F$2)</f>
        <v xml:space="preserve">DOMINGUEZ ELIZABETH      </v>
      </c>
      <c r="B4415" s="5" t="str">
        <f>MID(Q4415,Hoja2!$D$3,Hoja2!$B$3)</f>
        <v>27169126</v>
      </c>
      <c r="C4415" s="5" t="str">
        <f>MID(Q4415,Hoja2!$D$4,Hoja2!$B$4)</f>
        <v>38636</v>
      </c>
      <c r="D4415" s="5" t="str">
        <f>MID(Q4415,Hoja2!$D$5,Hoja2!$B$5)</f>
        <v>50073</v>
      </c>
      <c r="E4415" s="5" t="str">
        <f>MID(Q4415,Hoja2!$D$6,Hoja2!$B$6)</f>
        <v>38894103</v>
      </c>
      <c r="F4415" s="5" t="str">
        <f>MID(Q4415,Hoja2!$D$7,Hoja2!$B$7)</f>
        <v>060092</v>
      </c>
      <c r="G4415" s="5">
        <f>MID(Q4415,Hoja2!$D$8,Hoja2!$B$8)/100</f>
        <v>2959.96</v>
      </c>
      <c r="H4415" s="5">
        <f>MID(Q4415,Hoja2!$D$9,Hoja2!$B$9)/100</f>
        <v>28672.78</v>
      </c>
      <c r="I4415" s="5">
        <f>MID(Q4415,Hoja2!$D$10,Hoja2!$B$10)/100</f>
        <v>31632.74</v>
      </c>
      <c r="J4415" s="5">
        <f>MID(Q4415,Hoja2!$D$11,Hoja2!$B$11)/100</f>
        <v>5161.1000000000004</v>
      </c>
      <c r="K4415" s="5" t="str">
        <f>MID(Q4415,Hoja2!$D$12,Hoja2!$B$12)</f>
        <v>D</v>
      </c>
      <c r="L4415" s="5" t="str">
        <f>MID(Q4415,Hoja2!$D$13,Hoja2!$B$13)</f>
        <v>000000000</v>
      </c>
      <c r="M4415" s="6">
        <f>MID(Q4415,Hoja2!$D$14,Hoja2!$B$14)/100</f>
        <v>26471.64</v>
      </c>
      <c r="N4415" s="5" t="str">
        <f>MID(Q4415,Hoja2!$D$15,Hoja2!$B$15)</f>
        <v>220605</v>
      </c>
      <c r="O4415" s="5" t="str">
        <f>MID(Q4415,Hoja2!$D$16,Hoja2!$B$16)</f>
        <v>27271691268</v>
      </c>
      <c r="P4415" s="5" t="str">
        <f>MID(Q4415,Hoja2!$D$17,Hoja2!$B$17)</f>
        <v>M</v>
      </c>
      <c r="Q4415" t="s">
        <v>4438</v>
      </c>
    </row>
    <row r="4416" spans="1:17" x14ac:dyDescent="0.25">
      <c r="A4416" s="5" t="str">
        <f>MID(Q4416,Hoja2!$D$2,Hoja2!$F$2)</f>
        <v xml:space="preserve">RUIZ CLAUDIA ALEJANDRA   </v>
      </c>
      <c r="B4416" s="5" t="str">
        <f>MID(Q4416,Hoja2!$D$3,Hoja2!$B$3)</f>
        <v>20805963</v>
      </c>
      <c r="C4416" s="5" t="str">
        <f>MID(Q4416,Hoja2!$D$4,Hoja2!$B$4)</f>
        <v>38192</v>
      </c>
      <c r="D4416" s="5" t="str">
        <f>MID(Q4416,Hoja2!$D$5,Hoja2!$B$5)</f>
        <v>04102</v>
      </c>
      <c r="E4416" s="5" t="str">
        <f>MID(Q4416,Hoja2!$D$6,Hoja2!$B$6)</f>
        <v>38894111</v>
      </c>
      <c r="F4416" s="5" t="str">
        <f>MID(Q4416,Hoja2!$D$7,Hoja2!$B$7)</f>
        <v>060098</v>
      </c>
      <c r="G4416" s="5">
        <f>MID(Q4416,Hoja2!$D$8,Hoja2!$B$8)/100</f>
        <v>5754.37</v>
      </c>
      <c r="H4416" s="5">
        <f>MID(Q4416,Hoja2!$D$9,Hoja2!$B$9)/100</f>
        <v>38816.239999999998</v>
      </c>
      <c r="I4416" s="5">
        <f>MID(Q4416,Hoja2!$D$10,Hoja2!$B$10)/100</f>
        <v>44570.61</v>
      </c>
      <c r="J4416" s="5">
        <f>MID(Q4416,Hoja2!$D$11,Hoja2!$B$11)/100</f>
        <v>6986.92</v>
      </c>
      <c r="K4416" s="5" t="str">
        <f>MID(Q4416,Hoja2!$D$12,Hoja2!$B$12)</f>
        <v>D</v>
      </c>
      <c r="L4416" s="5" t="str">
        <f>MID(Q4416,Hoja2!$D$13,Hoja2!$B$13)</f>
        <v>000000000</v>
      </c>
      <c r="M4416" s="6">
        <f>MID(Q4416,Hoja2!$D$14,Hoja2!$B$14)/100</f>
        <v>37583.69</v>
      </c>
      <c r="N4416" s="5" t="str">
        <f>MID(Q4416,Hoja2!$D$15,Hoja2!$B$15)</f>
        <v>180592</v>
      </c>
      <c r="O4416" s="5" t="str">
        <f>MID(Q4416,Hoja2!$D$16,Hoja2!$B$16)</f>
        <v>27208059632</v>
      </c>
      <c r="P4416" s="5" t="str">
        <f>MID(Q4416,Hoja2!$D$17,Hoja2!$B$17)</f>
        <v>M</v>
      </c>
      <c r="Q4416" t="s">
        <v>4439</v>
      </c>
    </row>
    <row r="4417" spans="1:17" x14ac:dyDescent="0.25">
      <c r="A4417" s="5" t="str">
        <f>MID(Q4417,Hoja2!$D$2,Hoja2!$F$2)</f>
        <v xml:space="preserve">VERA GISEL ALEJANDRA     </v>
      </c>
      <c r="B4417" s="5" t="str">
        <f>MID(Q4417,Hoja2!$D$3,Hoja2!$B$3)</f>
        <v>38114410</v>
      </c>
      <c r="C4417" s="5" t="str">
        <f>MID(Q4417,Hoja2!$D$4,Hoja2!$B$4)</f>
        <v>38621</v>
      </c>
      <c r="D4417" s="5" t="str">
        <f>MID(Q4417,Hoja2!$D$5,Hoja2!$B$5)</f>
        <v>11775</v>
      </c>
      <c r="E4417" s="5" t="str">
        <f>MID(Q4417,Hoja2!$D$6,Hoja2!$B$6)</f>
        <v>38894161</v>
      </c>
      <c r="F4417" s="5" t="str">
        <f>MID(Q4417,Hoja2!$D$7,Hoja2!$B$7)</f>
        <v>060098</v>
      </c>
      <c r="G4417" s="5">
        <f>MID(Q4417,Hoja2!$D$8,Hoja2!$B$8)/100</f>
        <v>3281.27</v>
      </c>
      <c r="H4417" s="5">
        <f>MID(Q4417,Hoja2!$D$9,Hoja2!$B$9)/100</f>
        <v>33376.74</v>
      </c>
      <c r="I4417" s="5">
        <f>MID(Q4417,Hoja2!$D$10,Hoja2!$B$10)/100</f>
        <v>36658.01</v>
      </c>
      <c r="J4417" s="5">
        <f>MID(Q4417,Hoja2!$D$11,Hoja2!$B$11)/100</f>
        <v>6007.82</v>
      </c>
      <c r="K4417" s="5" t="str">
        <f>MID(Q4417,Hoja2!$D$12,Hoja2!$B$12)</f>
        <v>D</v>
      </c>
      <c r="L4417" s="5" t="str">
        <f>MID(Q4417,Hoja2!$D$13,Hoja2!$B$13)</f>
        <v>000000000</v>
      </c>
      <c r="M4417" s="6">
        <f>MID(Q4417,Hoja2!$D$14,Hoja2!$B$14)/100</f>
        <v>30650.19</v>
      </c>
      <c r="N4417" s="5" t="str">
        <f>MID(Q4417,Hoja2!$D$15,Hoja2!$B$15)</f>
        <v>020921</v>
      </c>
      <c r="O4417" s="5" t="str">
        <f>MID(Q4417,Hoja2!$D$16,Hoja2!$B$16)</f>
        <v>27381144106</v>
      </c>
      <c r="P4417" s="5" t="str">
        <f>MID(Q4417,Hoja2!$D$17,Hoja2!$B$17)</f>
        <v>M</v>
      </c>
      <c r="Q4417" t="s">
        <v>4440</v>
      </c>
    </row>
    <row r="4418" spans="1:17" x14ac:dyDescent="0.25">
      <c r="A4418" s="5" t="str">
        <f>MID(Q4418,Hoja2!$D$2,Hoja2!$F$2)</f>
        <v xml:space="preserve">GIGENA ANDREA DEL VALLE  </v>
      </c>
      <c r="B4418" s="5" t="str">
        <f>MID(Q4418,Hoja2!$D$3,Hoja2!$B$3)</f>
        <v>30388405</v>
      </c>
      <c r="C4418" s="5" t="str">
        <f>MID(Q4418,Hoja2!$D$4,Hoja2!$B$4)</f>
        <v>38184</v>
      </c>
      <c r="D4418" s="5" t="str">
        <f>MID(Q4418,Hoja2!$D$5,Hoja2!$B$5)</f>
        <v>02045</v>
      </c>
      <c r="E4418" s="5" t="str">
        <f>MID(Q4418,Hoja2!$D$6,Hoja2!$B$6)</f>
        <v>38894182</v>
      </c>
      <c r="F4418" s="5" t="str">
        <f>MID(Q4418,Hoja2!$D$7,Hoja2!$B$7)</f>
        <v>060098</v>
      </c>
      <c r="G4418" s="5">
        <f>MID(Q4418,Hoja2!$D$8,Hoja2!$B$8)/100</f>
        <v>4993.08</v>
      </c>
      <c r="H4418" s="5">
        <f>MID(Q4418,Hoja2!$D$9,Hoja2!$B$9)/100</f>
        <v>27671.040000000001</v>
      </c>
      <c r="I4418" s="5">
        <f>MID(Q4418,Hoja2!$D$10,Hoja2!$B$10)/100</f>
        <v>32664.12</v>
      </c>
      <c r="J4418" s="5">
        <f>MID(Q4418,Hoja2!$D$11,Hoja2!$B$11)/100</f>
        <v>4980.79</v>
      </c>
      <c r="K4418" s="5" t="str">
        <f>MID(Q4418,Hoja2!$D$12,Hoja2!$B$12)</f>
        <v>D</v>
      </c>
      <c r="L4418" s="5" t="str">
        <f>MID(Q4418,Hoja2!$D$13,Hoja2!$B$13)</f>
        <v>000000000</v>
      </c>
      <c r="M4418" s="6">
        <f>MID(Q4418,Hoja2!$D$14,Hoja2!$B$14)/100</f>
        <v>27683.33</v>
      </c>
      <c r="N4418" s="5" t="str">
        <f>MID(Q4418,Hoja2!$D$15,Hoja2!$B$15)</f>
        <v>160414</v>
      </c>
      <c r="O4418" s="5" t="str">
        <f>MID(Q4418,Hoja2!$D$16,Hoja2!$B$16)</f>
        <v>27303884055</v>
      </c>
      <c r="P4418" s="5" t="str">
        <f>MID(Q4418,Hoja2!$D$17,Hoja2!$B$17)</f>
        <v>M</v>
      </c>
      <c r="Q4418" t="s">
        <v>4441</v>
      </c>
    </row>
    <row r="4419" spans="1:17" x14ac:dyDescent="0.25">
      <c r="A4419" s="5" t="str">
        <f>MID(Q4419,Hoja2!$D$2,Hoja2!$F$2)</f>
        <v xml:space="preserve">PETRICH CLAUDIA NATHALIA </v>
      </c>
      <c r="B4419" s="5" t="str">
        <f>MID(Q4419,Hoja2!$D$3,Hoja2!$B$3)</f>
        <v>25382861</v>
      </c>
      <c r="C4419" s="5" t="str">
        <f>MID(Q4419,Hoja2!$D$4,Hoja2!$B$4)</f>
        <v>38242</v>
      </c>
      <c r="D4419" s="5" t="str">
        <f>MID(Q4419,Hoja2!$D$5,Hoja2!$B$5)</f>
        <v>09826</v>
      </c>
      <c r="E4419" s="5" t="str">
        <f>MID(Q4419,Hoja2!$D$6,Hoja2!$B$6)</f>
        <v>38894221</v>
      </c>
      <c r="F4419" s="5" t="str">
        <f>MID(Q4419,Hoja2!$D$7,Hoja2!$B$7)</f>
        <v>060098</v>
      </c>
      <c r="G4419" s="5">
        <f>MID(Q4419,Hoja2!$D$8,Hoja2!$B$8)/100</f>
        <v>3324.58</v>
      </c>
      <c r="H4419" s="5">
        <f>MID(Q4419,Hoja2!$D$9,Hoja2!$B$9)/100</f>
        <v>34016.720000000001</v>
      </c>
      <c r="I4419" s="5">
        <f>MID(Q4419,Hoja2!$D$10,Hoja2!$B$10)/100</f>
        <v>37341.300000000003</v>
      </c>
      <c r="J4419" s="5">
        <f>MID(Q4419,Hoja2!$D$11,Hoja2!$B$11)/100</f>
        <v>6123.01</v>
      </c>
      <c r="K4419" s="5" t="str">
        <f>MID(Q4419,Hoja2!$D$12,Hoja2!$B$12)</f>
        <v>D</v>
      </c>
      <c r="L4419" s="5" t="str">
        <f>MID(Q4419,Hoja2!$D$13,Hoja2!$B$13)</f>
        <v>000000000</v>
      </c>
      <c r="M4419" s="6">
        <f>MID(Q4419,Hoja2!$D$14,Hoja2!$B$14)/100</f>
        <v>31218.29</v>
      </c>
      <c r="N4419" s="5" t="str">
        <f>MID(Q4419,Hoja2!$D$15,Hoja2!$B$15)</f>
        <v>011202</v>
      </c>
      <c r="O4419" s="5" t="str">
        <f>MID(Q4419,Hoja2!$D$16,Hoja2!$B$16)</f>
        <v>27253828612</v>
      </c>
      <c r="P4419" s="5" t="str">
        <f>MID(Q4419,Hoja2!$D$17,Hoja2!$B$17)</f>
        <v>M</v>
      </c>
      <c r="Q4419" t="s">
        <v>4442</v>
      </c>
    </row>
    <row r="4420" spans="1:17" x14ac:dyDescent="0.25">
      <c r="A4420" s="5" t="str">
        <f>MID(Q4420,Hoja2!$D$2,Hoja2!$F$2)</f>
        <v xml:space="preserve">SUAREZ MARIO ALEJANDRO   </v>
      </c>
      <c r="B4420" s="5" t="str">
        <f>MID(Q4420,Hoja2!$D$3,Hoja2!$B$3)</f>
        <v>27047922</v>
      </c>
      <c r="C4420" s="5" t="str">
        <f>MID(Q4420,Hoja2!$D$4,Hoja2!$B$4)</f>
        <v>38613</v>
      </c>
      <c r="D4420" s="5" t="str">
        <f>MID(Q4420,Hoja2!$D$5,Hoja2!$B$5)</f>
        <v>09382</v>
      </c>
      <c r="E4420" s="5" t="str">
        <f>MID(Q4420,Hoja2!$D$6,Hoja2!$B$6)</f>
        <v>38894242</v>
      </c>
      <c r="F4420" s="5" t="str">
        <f>MID(Q4420,Hoja2!$D$7,Hoja2!$B$7)</f>
        <v>060070</v>
      </c>
      <c r="G4420" s="5">
        <f>MID(Q4420,Hoja2!$D$8,Hoja2!$B$8)/100</f>
        <v>7102.76</v>
      </c>
      <c r="H4420" s="5">
        <f>MID(Q4420,Hoja2!$D$9,Hoja2!$B$9)/100</f>
        <v>58556.75</v>
      </c>
      <c r="I4420" s="5">
        <f>MID(Q4420,Hoja2!$D$10,Hoja2!$B$10)/100</f>
        <v>65659.509999999995</v>
      </c>
      <c r="J4420" s="5">
        <f>MID(Q4420,Hoja2!$D$11,Hoja2!$B$11)/100</f>
        <v>10540.22</v>
      </c>
      <c r="K4420" s="5" t="str">
        <f>MID(Q4420,Hoja2!$D$12,Hoja2!$B$12)</f>
        <v>D</v>
      </c>
      <c r="L4420" s="5" t="str">
        <f>MID(Q4420,Hoja2!$D$13,Hoja2!$B$13)</f>
        <v>000000000</v>
      </c>
      <c r="M4420" s="6">
        <f>MID(Q4420,Hoja2!$D$14,Hoja2!$B$14)/100</f>
        <v>55119.29</v>
      </c>
      <c r="N4420" s="5" t="str">
        <f>MID(Q4420,Hoja2!$D$15,Hoja2!$B$15)</f>
        <v>290310</v>
      </c>
      <c r="O4420" s="5" t="str">
        <f>MID(Q4420,Hoja2!$D$16,Hoja2!$B$16)</f>
        <v>20270479228</v>
      </c>
      <c r="P4420" s="5" t="str">
        <f>MID(Q4420,Hoja2!$D$17,Hoja2!$B$17)</f>
        <v>V</v>
      </c>
      <c r="Q4420" t="s">
        <v>4443</v>
      </c>
    </row>
    <row r="4421" spans="1:17" x14ac:dyDescent="0.25">
      <c r="A4421" s="5" t="str">
        <f>MID(Q4421,Hoja2!$D$2,Hoja2!$F$2)</f>
        <v xml:space="preserve">LOPEZ MILDRE ARACELI DEL </v>
      </c>
      <c r="B4421" s="5" t="str">
        <f>MID(Q4421,Hoja2!$D$3,Hoja2!$B$3)</f>
        <v>22207132</v>
      </c>
      <c r="C4421" s="5" t="str">
        <f>MID(Q4421,Hoja2!$D$4,Hoja2!$B$4)</f>
        <v>38621</v>
      </c>
      <c r="D4421" s="5" t="str">
        <f>MID(Q4421,Hoja2!$D$5,Hoja2!$B$5)</f>
        <v>11895</v>
      </c>
      <c r="E4421" s="5" t="str">
        <f>MID(Q4421,Hoja2!$D$6,Hoja2!$B$6)</f>
        <v>38894263</v>
      </c>
      <c r="F4421" s="5" t="str">
        <f>MID(Q4421,Hoja2!$D$7,Hoja2!$B$7)</f>
        <v>060098</v>
      </c>
      <c r="G4421" s="5">
        <f>MID(Q4421,Hoja2!$D$8,Hoja2!$B$8)/100</f>
        <v>3999.25</v>
      </c>
      <c r="H4421" s="5">
        <f>MID(Q4421,Hoja2!$D$9,Hoja2!$B$9)/100</f>
        <v>43887.96</v>
      </c>
      <c r="I4421" s="5">
        <f>MID(Q4421,Hoja2!$D$10,Hoja2!$B$10)/100</f>
        <v>47887.21</v>
      </c>
      <c r="J4421" s="5">
        <f>MID(Q4421,Hoja2!$D$11,Hoja2!$B$11)/100</f>
        <v>7899.83</v>
      </c>
      <c r="K4421" s="5" t="str">
        <f>MID(Q4421,Hoja2!$D$12,Hoja2!$B$12)</f>
        <v>D</v>
      </c>
      <c r="L4421" s="5" t="str">
        <f>MID(Q4421,Hoja2!$D$13,Hoja2!$B$13)</f>
        <v>000000000</v>
      </c>
      <c r="M4421" s="6">
        <f>MID(Q4421,Hoja2!$D$14,Hoja2!$B$14)/100</f>
        <v>39987.379999999997</v>
      </c>
      <c r="N4421" s="5" t="str">
        <f>MID(Q4421,Hoja2!$D$15,Hoja2!$B$15)</f>
        <v>220991</v>
      </c>
      <c r="O4421" s="5" t="str">
        <f>MID(Q4421,Hoja2!$D$16,Hoja2!$B$16)</f>
        <v>27222071327</v>
      </c>
      <c r="P4421" s="5" t="str">
        <f>MID(Q4421,Hoja2!$D$17,Hoja2!$B$17)</f>
        <v>M</v>
      </c>
      <c r="Q4421" t="s">
        <v>4444</v>
      </c>
    </row>
    <row r="4422" spans="1:17" x14ac:dyDescent="0.25">
      <c r="A4422" s="5" t="str">
        <f>MID(Q4422,Hoja2!$D$2,Hoja2!$F$2)</f>
        <v xml:space="preserve">GALVAN EMILSE MARIEL     </v>
      </c>
      <c r="B4422" s="5" t="str">
        <f>MID(Q4422,Hoja2!$D$3,Hoja2!$B$3)</f>
        <v>39793869</v>
      </c>
      <c r="C4422" s="5" t="str">
        <f>MID(Q4422,Hoja2!$D$4,Hoja2!$B$4)</f>
        <v>38555</v>
      </c>
      <c r="D4422" s="5" t="str">
        <f>MID(Q4422,Hoja2!$D$5,Hoja2!$B$5)</f>
        <v>02811</v>
      </c>
      <c r="E4422" s="5" t="str">
        <f>MID(Q4422,Hoja2!$D$6,Hoja2!$B$6)</f>
        <v>38894284</v>
      </c>
      <c r="F4422" s="5" t="str">
        <f>MID(Q4422,Hoja2!$D$7,Hoja2!$B$7)</f>
        <v>060098</v>
      </c>
      <c r="G4422" s="5">
        <f>MID(Q4422,Hoja2!$D$8,Hoja2!$B$8)/100</f>
        <v>4689.96</v>
      </c>
      <c r="H4422" s="5">
        <f>MID(Q4422,Hoja2!$D$9,Hoja2!$B$9)/100</f>
        <v>23233.279999999999</v>
      </c>
      <c r="I4422" s="5">
        <f>MID(Q4422,Hoja2!$D$10,Hoja2!$B$10)/100</f>
        <v>27923.24</v>
      </c>
      <c r="J4422" s="5">
        <f>MID(Q4422,Hoja2!$D$11,Hoja2!$B$11)/100</f>
        <v>4181.99</v>
      </c>
      <c r="K4422" s="5" t="str">
        <f>MID(Q4422,Hoja2!$D$12,Hoja2!$B$12)</f>
        <v>D</v>
      </c>
      <c r="L4422" s="5" t="str">
        <f>MID(Q4422,Hoja2!$D$13,Hoja2!$B$13)</f>
        <v>000000000</v>
      </c>
      <c r="M4422" s="6">
        <f>MID(Q4422,Hoja2!$D$14,Hoja2!$B$14)/100</f>
        <v>23741.25</v>
      </c>
      <c r="N4422" s="5" t="str">
        <f>MID(Q4422,Hoja2!$D$15,Hoja2!$B$15)</f>
        <v>280819</v>
      </c>
      <c r="O4422" s="5" t="str">
        <f>MID(Q4422,Hoja2!$D$16,Hoja2!$B$16)</f>
        <v>27397938692</v>
      </c>
      <c r="P4422" s="5" t="str">
        <f>MID(Q4422,Hoja2!$D$17,Hoja2!$B$17)</f>
        <v>M</v>
      </c>
      <c r="Q4422" t="s">
        <v>4445</v>
      </c>
    </row>
    <row r="4423" spans="1:17" x14ac:dyDescent="0.25">
      <c r="A4423" s="5" t="str">
        <f>MID(Q4423,Hoja2!$D$2,Hoja2!$F$2)</f>
        <v xml:space="preserve">HERRERA CRISTIAN OMAR    </v>
      </c>
      <c r="B4423" s="5" t="str">
        <f>MID(Q4423,Hoja2!$D$3,Hoja2!$B$3)</f>
        <v>31906518</v>
      </c>
      <c r="C4423" s="5" t="str">
        <f>MID(Q4423,Hoja2!$D$4,Hoja2!$B$4)</f>
        <v>38203</v>
      </c>
      <c r="D4423" s="5" t="str">
        <f>MID(Q4423,Hoja2!$D$5,Hoja2!$B$5)</f>
        <v>04686</v>
      </c>
      <c r="E4423" s="5" t="str">
        <f>MID(Q4423,Hoja2!$D$6,Hoja2!$B$6)</f>
        <v>38894315</v>
      </c>
      <c r="F4423" s="5" t="str">
        <f>MID(Q4423,Hoja2!$D$7,Hoja2!$B$7)</f>
        <v>060098</v>
      </c>
      <c r="G4423" s="5">
        <f>MID(Q4423,Hoja2!$D$8,Hoja2!$B$8)/100</f>
        <v>3237.97</v>
      </c>
      <c r="H4423" s="5">
        <f>MID(Q4423,Hoja2!$D$9,Hoja2!$B$9)/100</f>
        <v>32742.77</v>
      </c>
      <c r="I4423" s="5">
        <f>MID(Q4423,Hoja2!$D$10,Hoja2!$B$10)/100</f>
        <v>35980.74</v>
      </c>
      <c r="J4423" s="5">
        <f>MID(Q4423,Hoja2!$D$11,Hoja2!$B$11)/100</f>
        <v>5893.7</v>
      </c>
      <c r="K4423" s="5" t="str">
        <f>MID(Q4423,Hoja2!$D$12,Hoja2!$B$12)</f>
        <v>D</v>
      </c>
      <c r="L4423" s="5" t="str">
        <f>MID(Q4423,Hoja2!$D$13,Hoja2!$B$13)</f>
        <v>000000000</v>
      </c>
      <c r="M4423" s="6">
        <f>MID(Q4423,Hoja2!$D$14,Hoja2!$B$14)/100</f>
        <v>30087.040000000001</v>
      </c>
      <c r="N4423" s="5" t="str">
        <f>MID(Q4423,Hoja2!$D$15,Hoja2!$B$15)</f>
        <v>141008</v>
      </c>
      <c r="O4423" s="5" t="str">
        <f>MID(Q4423,Hoja2!$D$16,Hoja2!$B$16)</f>
        <v>20319065181</v>
      </c>
      <c r="P4423" s="5" t="str">
        <f>MID(Q4423,Hoja2!$D$17,Hoja2!$B$17)</f>
        <v>V</v>
      </c>
      <c r="Q4423" t="s">
        <v>4446</v>
      </c>
    </row>
    <row r="4424" spans="1:17" x14ac:dyDescent="0.25">
      <c r="A4424" s="5" t="str">
        <f>MID(Q4424,Hoja2!$D$2,Hoja2!$F$2)</f>
        <v xml:space="preserve">SANCHEZ PAHOLO YOVANI    </v>
      </c>
      <c r="B4424" s="5" t="str">
        <f>MID(Q4424,Hoja2!$D$3,Hoja2!$B$3)</f>
        <v>35746677</v>
      </c>
      <c r="C4424" s="5" t="str">
        <f>MID(Q4424,Hoja2!$D$4,Hoja2!$B$4)</f>
        <v>38377</v>
      </c>
      <c r="D4424" s="5" t="str">
        <f>MID(Q4424,Hoja2!$D$5,Hoja2!$B$5)</f>
        <v>09084</v>
      </c>
      <c r="E4424" s="5" t="str">
        <f>MID(Q4424,Hoja2!$D$6,Hoja2!$B$6)</f>
        <v>38894331</v>
      </c>
      <c r="F4424" s="5" t="str">
        <f>MID(Q4424,Hoja2!$D$7,Hoja2!$B$7)</f>
        <v>060070</v>
      </c>
      <c r="G4424" s="5">
        <f>MID(Q4424,Hoja2!$D$8,Hoja2!$B$8)/100</f>
        <v>7233.87</v>
      </c>
      <c r="H4424" s="5">
        <f>MID(Q4424,Hoja2!$D$9,Hoja2!$B$9)/100</f>
        <v>60476.160000000003</v>
      </c>
      <c r="I4424" s="5">
        <f>MID(Q4424,Hoja2!$D$10,Hoja2!$B$10)/100</f>
        <v>67710.03</v>
      </c>
      <c r="J4424" s="5">
        <f>MID(Q4424,Hoja2!$D$11,Hoja2!$B$11)/100</f>
        <v>10885.71</v>
      </c>
      <c r="K4424" s="5" t="str">
        <f>MID(Q4424,Hoja2!$D$12,Hoja2!$B$12)</f>
        <v>D</v>
      </c>
      <c r="L4424" s="5" t="str">
        <f>MID(Q4424,Hoja2!$D$13,Hoja2!$B$13)</f>
        <v>000000000</v>
      </c>
      <c r="M4424" s="6">
        <f>MID(Q4424,Hoja2!$D$14,Hoja2!$B$14)/100</f>
        <v>56824.32</v>
      </c>
      <c r="N4424" s="5" t="str">
        <f>MID(Q4424,Hoja2!$D$15,Hoja2!$B$15)</f>
        <v>250908</v>
      </c>
      <c r="O4424" s="5" t="str">
        <f>MID(Q4424,Hoja2!$D$16,Hoja2!$B$16)</f>
        <v>20357466777</v>
      </c>
      <c r="P4424" s="5" t="str">
        <f>MID(Q4424,Hoja2!$D$17,Hoja2!$B$17)</f>
        <v>V</v>
      </c>
      <c r="Q4424" t="s">
        <v>4447</v>
      </c>
    </row>
    <row r="4425" spans="1:17" x14ac:dyDescent="0.25">
      <c r="A4425" s="5" t="str">
        <f>MID(Q4425,Hoja2!$D$2,Hoja2!$F$2)</f>
        <v xml:space="preserve">CORBALAN TERESA BEATRIZ  </v>
      </c>
      <c r="B4425" s="5" t="str">
        <f>MID(Q4425,Hoja2!$D$3,Hoja2!$B$3)</f>
        <v>25357738</v>
      </c>
      <c r="C4425" s="5" t="str">
        <f>MID(Q4425,Hoja2!$D$4,Hoja2!$B$4)</f>
        <v>38613</v>
      </c>
      <c r="D4425" s="5" t="str">
        <f>MID(Q4425,Hoja2!$D$5,Hoja2!$B$5)</f>
        <v>09633</v>
      </c>
      <c r="E4425" s="5" t="str">
        <f>MID(Q4425,Hoja2!$D$6,Hoja2!$B$6)</f>
        <v>38894344</v>
      </c>
      <c r="F4425" s="5" t="str">
        <f>MID(Q4425,Hoja2!$D$7,Hoja2!$B$7)</f>
        <v>060098</v>
      </c>
      <c r="G4425" s="5">
        <f>MID(Q4425,Hoja2!$D$8,Hoja2!$B$8)/100</f>
        <v>5772.55</v>
      </c>
      <c r="H4425" s="5">
        <f>MID(Q4425,Hoja2!$D$9,Hoja2!$B$9)/100</f>
        <v>39082.43</v>
      </c>
      <c r="I4425" s="5">
        <f>MID(Q4425,Hoja2!$D$10,Hoja2!$B$10)/100</f>
        <v>44854.98</v>
      </c>
      <c r="J4425" s="5">
        <f>MID(Q4425,Hoja2!$D$11,Hoja2!$B$11)/100</f>
        <v>7034.84</v>
      </c>
      <c r="K4425" s="5" t="str">
        <f>MID(Q4425,Hoja2!$D$12,Hoja2!$B$12)</f>
        <v>D</v>
      </c>
      <c r="L4425" s="5" t="str">
        <f>MID(Q4425,Hoja2!$D$13,Hoja2!$B$13)</f>
        <v>000000000</v>
      </c>
      <c r="M4425" s="6">
        <f>MID(Q4425,Hoja2!$D$14,Hoja2!$B$14)/100</f>
        <v>37820.14</v>
      </c>
      <c r="N4425" s="5" t="str">
        <f>MID(Q4425,Hoja2!$D$15,Hoja2!$B$15)</f>
        <v>160410</v>
      </c>
      <c r="O4425" s="5" t="str">
        <f>MID(Q4425,Hoja2!$D$16,Hoja2!$B$16)</f>
        <v>27253577385</v>
      </c>
      <c r="P4425" s="5" t="str">
        <f>MID(Q4425,Hoja2!$D$17,Hoja2!$B$17)</f>
        <v>M</v>
      </c>
      <c r="Q4425" t="s">
        <v>4448</v>
      </c>
    </row>
    <row r="4426" spans="1:17" x14ac:dyDescent="0.25">
      <c r="A4426" s="5" t="str">
        <f>MID(Q4426,Hoja2!$D$2,Hoja2!$F$2)</f>
        <v xml:space="preserve">GALLARDO LUCRECIA MARILI </v>
      </c>
      <c r="B4426" s="5" t="str">
        <f>MID(Q4426,Hoja2!$D$3,Hoja2!$B$3)</f>
        <v>36640201</v>
      </c>
      <c r="C4426" s="5" t="str">
        <f>MID(Q4426,Hoja2!$D$4,Hoja2!$B$4)</f>
        <v>38621</v>
      </c>
      <c r="D4426" s="5" t="str">
        <f>MID(Q4426,Hoja2!$D$5,Hoja2!$B$5)</f>
        <v>11407</v>
      </c>
      <c r="E4426" s="5" t="str">
        <f>MID(Q4426,Hoja2!$D$6,Hoja2!$B$6)</f>
        <v>38894373</v>
      </c>
      <c r="F4426" s="5" t="str">
        <f>MID(Q4426,Hoja2!$D$7,Hoja2!$B$7)</f>
        <v>060098</v>
      </c>
      <c r="G4426" s="5">
        <f>MID(Q4426,Hoja2!$D$8,Hoja2!$B$8)/100</f>
        <v>2588.41</v>
      </c>
      <c r="H4426" s="5">
        <f>MID(Q4426,Hoja2!$D$9,Hoja2!$B$9)/100</f>
        <v>23233.279999999999</v>
      </c>
      <c r="I4426" s="5">
        <f>MID(Q4426,Hoja2!$D$10,Hoja2!$B$10)/100</f>
        <v>25821.69</v>
      </c>
      <c r="J4426" s="5">
        <f>MID(Q4426,Hoja2!$D$11,Hoja2!$B$11)/100</f>
        <v>4181.99</v>
      </c>
      <c r="K4426" s="5" t="str">
        <f>MID(Q4426,Hoja2!$D$12,Hoja2!$B$12)</f>
        <v>D</v>
      </c>
      <c r="L4426" s="5" t="str">
        <f>MID(Q4426,Hoja2!$D$13,Hoja2!$B$13)</f>
        <v>000000000</v>
      </c>
      <c r="M4426" s="6">
        <f>MID(Q4426,Hoja2!$D$14,Hoja2!$B$14)/100</f>
        <v>21639.7</v>
      </c>
      <c r="N4426" s="5" t="str">
        <f>MID(Q4426,Hoja2!$D$15,Hoja2!$B$15)</f>
        <v>290819</v>
      </c>
      <c r="O4426" s="5" t="str">
        <f>MID(Q4426,Hoja2!$D$16,Hoja2!$B$16)</f>
        <v>27366402018</v>
      </c>
      <c r="P4426" s="5" t="str">
        <f>MID(Q4426,Hoja2!$D$17,Hoja2!$B$17)</f>
        <v>M</v>
      </c>
      <c r="Q4426" t="s">
        <v>4449</v>
      </c>
    </row>
    <row r="4427" spans="1:17" x14ac:dyDescent="0.25">
      <c r="A4427" s="5" t="str">
        <f>MID(Q4427,Hoja2!$D$2,Hoja2!$F$2)</f>
        <v xml:space="preserve">RIVAS ADA BEATRIZ        </v>
      </c>
      <c r="B4427" s="5" t="str">
        <f>MID(Q4427,Hoja2!$D$3,Hoja2!$B$3)</f>
        <v>18365538</v>
      </c>
      <c r="C4427" s="5" t="str">
        <f>MID(Q4427,Hoja2!$D$4,Hoja2!$B$4)</f>
        <v>38257</v>
      </c>
      <c r="D4427" s="5" t="str">
        <f>MID(Q4427,Hoja2!$D$5,Hoja2!$B$5)</f>
        <v>11736</v>
      </c>
      <c r="E4427" s="5" t="str">
        <f>MID(Q4427,Hoja2!$D$6,Hoja2!$B$6)</f>
        <v>38894394</v>
      </c>
      <c r="F4427" s="5" t="str">
        <f>MID(Q4427,Hoja2!$D$7,Hoja2!$B$7)</f>
        <v>060098</v>
      </c>
      <c r="G4427" s="5">
        <f>MID(Q4427,Hoja2!$D$8,Hoja2!$B$8)/100</f>
        <v>3497.79</v>
      </c>
      <c r="H4427" s="5">
        <f>MID(Q4427,Hoja2!$D$9,Hoja2!$B$9)/100</f>
        <v>36552.58</v>
      </c>
      <c r="I4427" s="5">
        <f>MID(Q4427,Hoja2!$D$10,Hoja2!$B$10)/100</f>
        <v>40050.370000000003</v>
      </c>
      <c r="J4427" s="5">
        <f>MID(Q4427,Hoja2!$D$11,Hoja2!$B$11)/100</f>
        <v>6579.47</v>
      </c>
      <c r="K4427" s="5" t="str">
        <f>MID(Q4427,Hoja2!$D$12,Hoja2!$B$12)</f>
        <v>D</v>
      </c>
      <c r="L4427" s="5" t="str">
        <f>MID(Q4427,Hoja2!$D$13,Hoja2!$B$13)</f>
        <v>000000000</v>
      </c>
      <c r="M4427" s="6">
        <f>MID(Q4427,Hoja2!$D$14,Hoja2!$B$14)/100</f>
        <v>33470.9</v>
      </c>
      <c r="N4427" s="5" t="str">
        <f>MID(Q4427,Hoja2!$D$15,Hoja2!$B$15)</f>
        <v>110496</v>
      </c>
      <c r="O4427" s="5" t="str">
        <f>MID(Q4427,Hoja2!$D$16,Hoja2!$B$16)</f>
        <v>27183655383</v>
      </c>
      <c r="P4427" s="5" t="str">
        <f>MID(Q4427,Hoja2!$D$17,Hoja2!$B$17)</f>
        <v>M</v>
      </c>
      <c r="Q4427" t="s">
        <v>4450</v>
      </c>
    </row>
    <row r="4428" spans="1:17" x14ac:dyDescent="0.25">
      <c r="A4428" s="5" t="str">
        <f>MID(Q4428,Hoja2!$D$2,Hoja2!$F$2)</f>
        <v xml:space="preserve">ACOSTA GLADYS OFELIA     </v>
      </c>
      <c r="B4428" s="5" t="str">
        <f>MID(Q4428,Hoja2!$D$3,Hoja2!$B$3)</f>
        <v>18254637</v>
      </c>
      <c r="C4428" s="5" t="str">
        <f>MID(Q4428,Hoja2!$D$4,Hoja2!$B$4)</f>
        <v>38563</v>
      </c>
      <c r="D4428" s="5" t="str">
        <f>MID(Q4428,Hoja2!$D$5,Hoja2!$B$5)</f>
        <v>03466</v>
      </c>
      <c r="E4428" s="5" t="str">
        <f>MID(Q4428,Hoja2!$D$6,Hoja2!$B$6)</f>
        <v>38894404</v>
      </c>
      <c r="F4428" s="5" t="str">
        <f>MID(Q4428,Hoja2!$D$7,Hoja2!$B$7)</f>
        <v>060098</v>
      </c>
      <c r="G4428" s="5">
        <f>MID(Q4428,Hoja2!$D$8,Hoja2!$B$8)/100</f>
        <v>4190.6499999999996</v>
      </c>
      <c r="H4428" s="5">
        <f>MID(Q4428,Hoja2!$D$9,Hoja2!$B$9)/100</f>
        <v>46690.02</v>
      </c>
      <c r="I4428" s="5">
        <f>MID(Q4428,Hoja2!$D$10,Hoja2!$B$10)/100</f>
        <v>50880.67</v>
      </c>
      <c r="J4428" s="5">
        <f>MID(Q4428,Hoja2!$D$11,Hoja2!$B$11)/100</f>
        <v>8404.2000000000007</v>
      </c>
      <c r="K4428" s="5" t="str">
        <f>MID(Q4428,Hoja2!$D$12,Hoja2!$B$12)</f>
        <v>D</v>
      </c>
      <c r="L4428" s="5" t="str">
        <f>MID(Q4428,Hoja2!$D$13,Hoja2!$B$13)</f>
        <v>000000000</v>
      </c>
      <c r="M4428" s="6">
        <f>MID(Q4428,Hoja2!$D$14,Hoja2!$B$14)/100</f>
        <v>42476.47</v>
      </c>
      <c r="N4428" s="5" t="str">
        <f>MID(Q4428,Hoja2!$D$15,Hoja2!$B$15)</f>
        <v>271094</v>
      </c>
      <c r="O4428" s="5" t="str">
        <f>MID(Q4428,Hoja2!$D$16,Hoja2!$B$16)</f>
        <v>27182546378</v>
      </c>
      <c r="P4428" s="5" t="str">
        <f>MID(Q4428,Hoja2!$D$17,Hoja2!$B$17)</f>
        <v>M</v>
      </c>
      <c r="Q4428" t="s">
        <v>4451</v>
      </c>
    </row>
    <row r="4429" spans="1:17" x14ac:dyDescent="0.25">
      <c r="A4429" s="5" t="str">
        <f>MID(Q4429,Hoja2!$D$2,Hoja2!$F$2)</f>
        <v xml:space="preserve">TORRES VICTOR BENJAMIN   </v>
      </c>
      <c r="B4429" s="5" t="str">
        <f>MID(Q4429,Hoja2!$D$3,Hoja2!$B$3)</f>
        <v>24005134</v>
      </c>
      <c r="C4429" s="5" t="str">
        <f>MID(Q4429,Hoja2!$D$4,Hoja2!$B$4)</f>
        <v>38211</v>
      </c>
      <c r="D4429" s="5" t="str">
        <f>MID(Q4429,Hoja2!$D$5,Hoja2!$B$5)</f>
        <v>06774</v>
      </c>
      <c r="E4429" s="5" t="str">
        <f>MID(Q4429,Hoja2!$D$6,Hoja2!$B$6)</f>
        <v>38894425</v>
      </c>
      <c r="F4429" s="5" t="str">
        <f>MID(Q4429,Hoja2!$D$7,Hoja2!$B$7)</f>
        <v>060098</v>
      </c>
      <c r="G4429" s="5">
        <f>MID(Q4429,Hoja2!$D$8,Hoja2!$B$8)/100</f>
        <v>3151.36</v>
      </c>
      <c r="H4429" s="5">
        <f>MID(Q4429,Hoja2!$D$9,Hoja2!$B$9)/100</f>
        <v>31474.84</v>
      </c>
      <c r="I4429" s="5">
        <f>MID(Q4429,Hoja2!$D$10,Hoja2!$B$10)/100</f>
        <v>34626.199999999997</v>
      </c>
      <c r="J4429" s="5">
        <f>MID(Q4429,Hoja2!$D$11,Hoja2!$B$11)/100</f>
        <v>5665.47</v>
      </c>
      <c r="K4429" s="5" t="str">
        <f>MID(Q4429,Hoja2!$D$12,Hoja2!$B$12)</f>
        <v>D</v>
      </c>
      <c r="L4429" s="5" t="str">
        <f>MID(Q4429,Hoja2!$D$13,Hoja2!$B$13)</f>
        <v>000000000</v>
      </c>
      <c r="M4429" s="6">
        <f>MID(Q4429,Hoja2!$D$14,Hoja2!$B$14)/100</f>
        <v>28960.73</v>
      </c>
      <c r="N4429" s="5" t="str">
        <f>MID(Q4429,Hoja2!$D$15,Hoja2!$B$15)</f>
        <v>030507</v>
      </c>
      <c r="O4429" s="5" t="str">
        <f>MID(Q4429,Hoja2!$D$16,Hoja2!$B$16)</f>
        <v>20240051347</v>
      </c>
      <c r="P4429" s="5" t="str">
        <f>MID(Q4429,Hoja2!$D$17,Hoja2!$B$17)</f>
        <v>V</v>
      </c>
      <c r="Q4429" t="s">
        <v>4452</v>
      </c>
    </row>
    <row r="4430" spans="1:17" x14ac:dyDescent="0.25">
      <c r="A4430" s="5" t="str">
        <f>MID(Q4430,Hoja2!$D$2,Hoja2!$F$2)</f>
        <v xml:space="preserve">VARGAS ELVA INES         </v>
      </c>
      <c r="B4430" s="5" t="str">
        <f>MID(Q4430,Hoja2!$D$3,Hoja2!$B$3)</f>
        <v>18791333</v>
      </c>
      <c r="C4430" s="5" t="str">
        <f>MID(Q4430,Hoja2!$D$4,Hoja2!$B$4)</f>
        <v>38242</v>
      </c>
      <c r="D4430" s="5" t="str">
        <f>MID(Q4430,Hoja2!$D$5,Hoja2!$B$5)</f>
        <v>08982</v>
      </c>
      <c r="E4430" s="5" t="str">
        <f>MID(Q4430,Hoja2!$D$6,Hoja2!$B$6)</f>
        <v>38894433</v>
      </c>
      <c r="F4430" s="5" t="str">
        <f>MID(Q4430,Hoja2!$D$7,Hoja2!$B$7)</f>
        <v>060070</v>
      </c>
      <c r="G4430" s="5">
        <f>MID(Q4430,Hoja2!$D$8,Hoja2!$B$8)/100</f>
        <v>7233.87</v>
      </c>
      <c r="H4430" s="5">
        <f>MID(Q4430,Hoja2!$D$9,Hoja2!$B$9)/100</f>
        <v>60476.160000000003</v>
      </c>
      <c r="I4430" s="5">
        <f>MID(Q4430,Hoja2!$D$10,Hoja2!$B$10)/100</f>
        <v>67710.03</v>
      </c>
      <c r="J4430" s="5">
        <f>MID(Q4430,Hoja2!$D$11,Hoja2!$B$11)/100</f>
        <v>10885.71</v>
      </c>
      <c r="K4430" s="5" t="str">
        <f>MID(Q4430,Hoja2!$D$12,Hoja2!$B$12)</f>
        <v>D</v>
      </c>
      <c r="L4430" s="5" t="str">
        <f>MID(Q4430,Hoja2!$D$13,Hoja2!$B$13)</f>
        <v>000000000</v>
      </c>
      <c r="M4430" s="6">
        <f>MID(Q4430,Hoja2!$D$14,Hoja2!$B$14)/100</f>
        <v>56824.32</v>
      </c>
      <c r="N4430" s="5" t="str">
        <f>MID(Q4430,Hoja2!$D$15,Hoja2!$B$15)</f>
        <v>291007</v>
      </c>
      <c r="O4430" s="5" t="str">
        <f>MID(Q4430,Hoja2!$D$16,Hoja2!$B$16)</f>
        <v>27187913336</v>
      </c>
      <c r="P4430" s="5" t="str">
        <f>MID(Q4430,Hoja2!$D$17,Hoja2!$B$17)</f>
        <v>M</v>
      </c>
      <c r="Q4430" t="s">
        <v>4453</v>
      </c>
    </row>
    <row r="4431" spans="1:17" x14ac:dyDescent="0.25">
      <c r="A4431" s="5" t="str">
        <f>MID(Q4431,Hoja2!$D$2,Hoja2!$F$2)</f>
        <v xml:space="preserve">SERRANO MONICA EMILIA    </v>
      </c>
      <c r="B4431" s="5" t="str">
        <f>MID(Q4431,Hoja2!$D$3,Hoja2!$B$3)</f>
        <v>24732826</v>
      </c>
      <c r="C4431" s="5" t="str">
        <f>MID(Q4431,Hoja2!$D$4,Hoja2!$B$4)</f>
        <v>38184</v>
      </c>
      <c r="D4431" s="5" t="str">
        <f>MID(Q4431,Hoja2!$D$5,Hoja2!$B$5)</f>
        <v>02374</v>
      </c>
      <c r="E4431" s="5" t="str">
        <f>MID(Q4431,Hoja2!$D$6,Hoja2!$B$6)</f>
        <v>38894483</v>
      </c>
      <c r="F4431" s="5" t="str">
        <f>MID(Q4431,Hoja2!$D$7,Hoja2!$B$7)</f>
        <v>060098</v>
      </c>
      <c r="G4431" s="5">
        <f>MID(Q4431,Hoja2!$D$8,Hoja2!$B$8)/100</f>
        <v>5252.9</v>
      </c>
      <c r="H4431" s="5">
        <f>MID(Q4431,Hoja2!$D$9,Hoja2!$B$9)/100</f>
        <v>31480.85</v>
      </c>
      <c r="I4431" s="5">
        <f>MID(Q4431,Hoja2!$D$10,Hoja2!$B$10)/100</f>
        <v>36733.75</v>
      </c>
      <c r="J4431" s="5">
        <f>MID(Q4431,Hoja2!$D$11,Hoja2!$B$11)/100</f>
        <v>5666.55</v>
      </c>
      <c r="K4431" s="5" t="str">
        <f>MID(Q4431,Hoja2!$D$12,Hoja2!$B$12)</f>
        <v>D</v>
      </c>
      <c r="L4431" s="5" t="str">
        <f>MID(Q4431,Hoja2!$D$13,Hoja2!$B$13)</f>
        <v>000000000</v>
      </c>
      <c r="M4431" s="6">
        <f>MID(Q4431,Hoja2!$D$14,Hoja2!$B$14)/100</f>
        <v>31067.200000000001</v>
      </c>
      <c r="N4431" s="5" t="str">
        <f>MID(Q4431,Hoja2!$D$15,Hoja2!$B$15)</f>
        <v>210105</v>
      </c>
      <c r="O4431" s="5" t="str">
        <f>MID(Q4431,Hoja2!$D$16,Hoja2!$B$16)</f>
        <v>27247328268</v>
      </c>
      <c r="P4431" s="5" t="str">
        <f>MID(Q4431,Hoja2!$D$17,Hoja2!$B$17)</f>
        <v>M</v>
      </c>
      <c r="Q4431" t="s">
        <v>4454</v>
      </c>
    </row>
    <row r="4432" spans="1:17" x14ac:dyDescent="0.25">
      <c r="A4432" s="5" t="str">
        <f>MID(Q4432,Hoja2!$D$2,Hoja2!$F$2)</f>
        <v xml:space="preserve">JUAREZ TERESITA AZUCENA  </v>
      </c>
      <c r="B4432" s="5" t="str">
        <f>MID(Q4432,Hoja2!$D$3,Hoja2!$B$3)</f>
        <v>28829846</v>
      </c>
      <c r="C4432" s="5" t="str">
        <f>MID(Q4432,Hoja2!$D$4,Hoja2!$B$4)</f>
        <v>38385</v>
      </c>
      <c r="D4432" s="5" t="str">
        <f>MID(Q4432,Hoja2!$D$5,Hoja2!$B$5)</f>
        <v>12233</v>
      </c>
      <c r="E4432" s="5" t="str">
        <f>MID(Q4432,Hoja2!$D$6,Hoja2!$B$6)</f>
        <v>38894501</v>
      </c>
      <c r="F4432" s="5" t="str">
        <f>MID(Q4432,Hoja2!$D$7,Hoja2!$B$7)</f>
        <v>060098</v>
      </c>
      <c r="G4432" s="5">
        <f>MID(Q4432,Hoja2!$D$8,Hoja2!$B$8)/100</f>
        <v>5166.3</v>
      </c>
      <c r="H4432" s="5">
        <f>MID(Q4432,Hoja2!$D$9,Hoja2!$B$9)/100</f>
        <v>30206.91</v>
      </c>
      <c r="I4432" s="5">
        <f>MID(Q4432,Hoja2!$D$10,Hoja2!$B$10)/100</f>
        <v>35373.21</v>
      </c>
      <c r="J4432" s="5">
        <f>MID(Q4432,Hoja2!$D$11,Hoja2!$B$11)/100</f>
        <v>5437.25</v>
      </c>
      <c r="K4432" s="5" t="str">
        <f>MID(Q4432,Hoja2!$D$12,Hoja2!$B$12)</f>
        <v>D</v>
      </c>
      <c r="L4432" s="5" t="str">
        <f>MID(Q4432,Hoja2!$D$13,Hoja2!$B$13)</f>
        <v>000000000</v>
      </c>
      <c r="M4432" s="6">
        <f>MID(Q4432,Hoja2!$D$14,Hoja2!$B$14)/100</f>
        <v>29935.96</v>
      </c>
      <c r="N4432" s="5" t="str">
        <f>MID(Q4432,Hoja2!$D$15,Hoja2!$B$15)</f>
        <v>110808</v>
      </c>
      <c r="O4432" s="5" t="str">
        <f>MID(Q4432,Hoja2!$D$16,Hoja2!$B$16)</f>
        <v>27288298462</v>
      </c>
      <c r="P4432" s="5" t="str">
        <f>MID(Q4432,Hoja2!$D$17,Hoja2!$B$17)</f>
        <v>M</v>
      </c>
      <c r="Q4432" t="s">
        <v>4455</v>
      </c>
    </row>
    <row r="4433" spans="1:17" x14ac:dyDescent="0.25">
      <c r="A4433" s="5" t="str">
        <f>MID(Q4433,Hoja2!$D$2,Hoja2!$F$2)</f>
        <v xml:space="preserve">ROLDAN ADRIANA RAFAELA   </v>
      </c>
      <c r="B4433" s="5" t="str">
        <f>MID(Q4433,Hoja2!$D$3,Hoja2!$B$3)</f>
        <v>21685272</v>
      </c>
      <c r="C4433" s="5" t="str">
        <f>MID(Q4433,Hoja2!$D$4,Hoja2!$B$4)</f>
        <v>38613</v>
      </c>
      <c r="D4433" s="5" t="str">
        <f>MID(Q4433,Hoja2!$D$5,Hoja2!$B$5)</f>
        <v>08796</v>
      </c>
      <c r="E4433" s="5" t="str">
        <f>MID(Q4433,Hoja2!$D$6,Hoja2!$B$6)</f>
        <v>38894522</v>
      </c>
      <c r="F4433" s="5" t="str">
        <f>MID(Q4433,Hoja2!$D$7,Hoja2!$B$7)</f>
        <v>060098</v>
      </c>
      <c r="G4433" s="5">
        <f>MID(Q4433,Hoja2!$D$8,Hoja2!$B$8)/100</f>
        <v>5945.76</v>
      </c>
      <c r="H4433" s="5">
        <f>MID(Q4433,Hoja2!$D$9,Hoja2!$B$9)/100</f>
        <v>41624.31</v>
      </c>
      <c r="I4433" s="5">
        <f>MID(Q4433,Hoja2!$D$10,Hoja2!$B$10)/100</f>
        <v>47570.07</v>
      </c>
      <c r="J4433" s="5">
        <f>MID(Q4433,Hoja2!$D$11,Hoja2!$B$11)/100</f>
        <v>7908.62</v>
      </c>
      <c r="K4433" s="5" t="str">
        <f>MID(Q4433,Hoja2!$D$12,Hoja2!$B$12)</f>
        <v>D</v>
      </c>
      <c r="L4433" s="5" t="str">
        <f>MID(Q4433,Hoja2!$D$13,Hoja2!$B$13)</f>
        <v>000000000</v>
      </c>
      <c r="M4433" s="6">
        <f>MID(Q4433,Hoja2!$D$14,Hoja2!$B$14)/100</f>
        <v>39661.449999999997</v>
      </c>
      <c r="N4433" s="5" t="str">
        <f>MID(Q4433,Hoja2!$D$15,Hoja2!$B$15)</f>
        <v>170806</v>
      </c>
      <c r="O4433" s="5" t="str">
        <f>MID(Q4433,Hoja2!$D$16,Hoja2!$B$16)</f>
        <v>27216852724</v>
      </c>
      <c r="P4433" s="5" t="str">
        <f>MID(Q4433,Hoja2!$D$17,Hoja2!$B$17)</f>
        <v>M</v>
      </c>
      <c r="Q4433" t="s">
        <v>4456</v>
      </c>
    </row>
    <row r="4434" spans="1:17" x14ac:dyDescent="0.25">
      <c r="A4434" s="5" t="str">
        <f>MID(Q4434,Hoja2!$D$2,Hoja2!$F$2)</f>
        <v xml:space="preserve">GUTIERREZ ANDREA MARISEL </v>
      </c>
      <c r="B4434" s="5" t="str">
        <f>MID(Q4434,Hoja2!$D$3,Hoja2!$B$3)</f>
        <v>32524199</v>
      </c>
      <c r="C4434" s="5" t="str">
        <f>MID(Q4434,Hoja2!$D$4,Hoja2!$B$4)</f>
        <v>38257</v>
      </c>
      <c r="D4434" s="5" t="str">
        <f>MID(Q4434,Hoja2!$D$5,Hoja2!$B$5)</f>
        <v>11736</v>
      </c>
      <c r="E4434" s="5" t="str">
        <f>MID(Q4434,Hoja2!$D$6,Hoja2!$B$6)</f>
        <v>38894551</v>
      </c>
      <c r="F4434" s="5" t="str">
        <f>MID(Q4434,Hoja2!$D$7,Hoja2!$B$7)</f>
        <v>060098</v>
      </c>
      <c r="G4434" s="5">
        <f>MID(Q4434,Hoja2!$D$8,Hoja2!$B$8)/100</f>
        <v>2978.15</v>
      </c>
      <c r="H4434" s="5">
        <f>MID(Q4434,Hoja2!$D$9,Hoja2!$B$9)/100</f>
        <v>28938.98</v>
      </c>
      <c r="I4434" s="5">
        <f>MID(Q4434,Hoja2!$D$10,Hoja2!$B$10)/100</f>
        <v>31917.13</v>
      </c>
      <c r="J4434" s="5">
        <f>MID(Q4434,Hoja2!$D$11,Hoja2!$B$11)/100</f>
        <v>5209.0200000000004</v>
      </c>
      <c r="K4434" s="5" t="str">
        <f>MID(Q4434,Hoja2!$D$12,Hoja2!$B$12)</f>
        <v>D</v>
      </c>
      <c r="L4434" s="5" t="str">
        <f>MID(Q4434,Hoja2!$D$13,Hoja2!$B$13)</f>
        <v>000000000</v>
      </c>
      <c r="M4434" s="6">
        <f>MID(Q4434,Hoja2!$D$14,Hoja2!$B$14)/100</f>
        <v>26708.11</v>
      </c>
      <c r="N4434" s="5" t="str">
        <f>MID(Q4434,Hoja2!$D$15,Hoja2!$B$15)</f>
        <v>070510</v>
      </c>
      <c r="O4434" s="5" t="str">
        <f>MID(Q4434,Hoja2!$D$16,Hoja2!$B$16)</f>
        <v>27325241999</v>
      </c>
      <c r="P4434" s="5" t="str">
        <f>MID(Q4434,Hoja2!$D$17,Hoja2!$B$17)</f>
        <v>M</v>
      </c>
      <c r="Q4434" t="s">
        <v>4457</v>
      </c>
    </row>
    <row r="4435" spans="1:17" x14ac:dyDescent="0.25">
      <c r="A4435" s="5" t="str">
        <f>MID(Q4435,Hoja2!$D$2,Hoja2!$F$2)</f>
        <v xml:space="preserve">DIAZ PAOLA ELIZABETH     </v>
      </c>
      <c r="B4435" s="5" t="str">
        <f>MID(Q4435,Hoja2!$D$3,Hoja2!$B$3)</f>
        <v>25577710</v>
      </c>
      <c r="C4435" s="5" t="str">
        <f>MID(Q4435,Hoja2!$D$4,Hoja2!$B$4)</f>
        <v>38153</v>
      </c>
      <c r="D4435" s="5" t="str">
        <f>MID(Q4435,Hoja2!$D$5,Hoja2!$B$5)</f>
        <v>00174</v>
      </c>
      <c r="E4435" s="5" t="str">
        <f>MID(Q4435,Hoja2!$D$6,Hoja2!$B$6)</f>
        <v>38894572</v>
      </c>
      <c r="F4435" s="5" t="str">
        <f>MID(Q4435,Hoja2!$D$7,Hoja2!$B$7)</f>
        <v>060098</v>
      </c>
      <c r="G4435" s="5">
        <f>MID(Q4435,Hoja2!$D$8,Hoja2!$B$8)/100</f>
        <v>5234.72</v>
      </c>
      <c r="H4435" s="5">
        <f>MID(Q4435,Hoja2!$D$9,Hoja2!$B$9)/100</f>
        <v>31208.639999999999</v>
      </c>
      <c r="I4435" s="5">
        <f>MID(Q4435,Hoja2!$D$10,Hoja2!$B$10)/100</f>
        <v>36443.360000000001</v>
      </c>
      <c r="J4435" s="5">
        <f>MID(Q4435,Hoja2!$D$11,Hoja2!$B$11)/100</f>
        <v>5617.55</v>
      </c>
      <c r="K4435" s="5" t="str">
        <f>MID(Q4435,Hoja2!$D$12,Hoja2!$B$12)</f>
        <v>D</v>
      </c>
      <c r="L4435" s="5" t="str">
        <f>MID(Q4435,Hoja2!$D$13,Hoja2!$B$13)</f>
        <v>000000000</v>
      </c>
      <c r="M4435" s="6">
        <f>MID(Q4435,Hoja2!$D$14,Hoja2!$B$14)/100</f>
        <v>30825.81</v>
      </c>
      <c r="N4435" s="5" t="str">
        <f>MID(Q4435,Hoja2!$D$15,Hoja2!$B$15)</f>
        <v>180602</v>
      </c>
      <c r="O4435" s="5" t="str">
        <f>MID(Q4435,Hoja2!$D$16,Hoja2!$B$16)</f>
        <v>27255777101</v>
      </c>
      <c r="P4435" s="5" t="str">
        <f>MID(Q4435,Hoja2!$D$17,Hoja2!$B$17)</f>
        <v>M</v>
      </c>
      <c r="Q4435" t="s">
        <v>4458</v>
      </c>
    </row>
    <row r="4436" spans="1:17" x14ac:dyDescent="0.25">
      <c r="A4436" s="5" t="str">
        <f>MID(Q4436,Hoja2!$D$2,Hoja2!$F$2)</f>
        <v xml:space="preserve">IBA¥EZ ESTELA DEL CARMEN </v>
      </c>
      <c r="B4436" s="5" t="str">
        <f>MID(Q4436,Hoja2!$D$3,Hoja2!$B$3)</f>
        <v>26837390</v>
      </c>
      <c r="C4436" s="5" t="str">
        <f>MID(Q4436,Hoja2!$D$4,Hoja2!$B$4)</f>
        <v>38242</v>
      </c>
      <c r="D4436" s="5" t="str">
        <f>MID(Q4436,Hoja2!$D$5,Hoja2!$B$5)</f>
        <v>09857</v>
      </c>
      <c r="E4436" s="5" t="str">
        <f>MID(Q4436,Hoja2!$D$6,Hoja2!$B$6)</f>
        <v>38894632</v>
      </c>
      <c r="F4436" s="5" t="str">
        <f>MID(Q4436,Hoja2!$D$7,Hoja2!$B$7)</f>
        <v>060098</v>
      </c>
      <c r="G4436" s="5">
        <f>MID(Q4436,Hoja2!$D$8,Hoja2!$B$8)/100</f>
        <v>3757.61</v>
      </c>
      <c r="H4436" s="5">
        <f>MID(Q4436,Hoja2!$D$9,Hoja2!$B$9)/100</f>
        <v>40350.36</v>
      </c>
      <c r="I4436" s="5">
        <f>MID(Q4436,Hoja2!$D$10,Hoja2!$B$10)/100</f>
        <v>44107.97</v>
      </c>
      <c r="J4436" s="5">
        <f>MID(Q4436,Hoja2!$D$11,Hoja2!$B$11)/100</f>
        <v>7263.07</v>
      </c>
      <c r="K4436" s="5" t="str">
        <f>MID(Q4436,Hoja2!$D$12,Hoja2!$B$12)</f>
        <v>D</v>
      </c>
      <c r="L4436" s="5" t="str">
        <f>MID(Q4436,Hoja2!$D$13,Hoja2!$B$13)</f>
        <v>000000000</v>
      </c>
      <c r="M4436" s="6">
        <f>MID(Q4436,Hoja2!$D$14,Hoja2!$B$14)/100</f>
        <v>36844.9</v>
      </c>
      <c r="N4436" s="5" t="str">
        <f>MID(Q4436,Hoja2!$D$15,Hoja2!$B$15)</f>
        <v>050509</v>
      </c>
      <c r="O4436" s="5" t="str">
        <f>MID(Q4436,Hoja2!$D$16,Hoja2!$B$16)</f>
        <v>27268373905</v>
      </c>
      <c r="P4436" s="5" t="str">
        <f>MID(Q4436,Hoja2!$D$17,Hoja2!$B$17)</f>
        <v>M</v>
      </c>
      <c r="Q4436" t="s">
        <v>4459</v>
      </c>
    </row>
    <row r="4437" spans="1:17" x14ac:dyDescent="0.25">
      <c r="A4437" s="5" t="str">
        <f>MID(Q4437,Hoja2!$D$2,Hoja2!$F$2)</f>
        <v xml:space="preserve">LANDRIEL ELBA NYDIA      </v>
      </c>
      <c r="B4437" s="5" t="str">
        <f>MID(Q4437,Hoja2!$D$3,Hoja2!$B$3)</f>
        <v>21344243</v>
      </c>
      <c r="C4437" s="5" t="str">
        <f>MID(Q4437,Hoja2!$D$4,Hoja2!$B$4)</f>
        <v>38385</v>
      </c>
      <c r="D4437" s="5" t="str">
        <f>MID(Q4437,Hoja2!$D$5,Hoja2!$B$5)</f>
        <v>11895</v>
      </c>
      <c r="E4437" s="5" t="str">
        <f>MID(Q4437,Hoja2!$D$6,Hoja2!$B$6)</f>
        <v>38894645</v>
      </c>
      <c r="F4437" s="5" t="str">
        <f>MID(Q4437,Hoja2!$D$7,Hoja2!$B$7)</f>
        <v>060070</v>
      </c>
      <c r="G4437" s="5">
        <f>MID(Q4437,Hoja2!$D$8,Hoja2!$B$8)/100</f>
        <v>5787.86</v>
      </c>
      <c r="H4437" s="5">
        <f>MID(Q4437,Hoja2!$D$9,Hoja2!$B$9)/100</f>
        <v>70073.210000000006</v>
      </c>
      <c r="I4437" s="5">
        <f>MID(Q4437,Hoja2!$D$10,Hoja2!$B$10)/100</f>
        <v>75861.070000000007</v>
      </c>
      <c r="J4437" s="5">
        <f>MID(Q4437,Hoja2!$D$11,Hoja2!$B$11)/100</f>
        <v>12613.18</v>
      </c>
      <c r="K4437" s="5" t="str">
        <f>MID(Q4437,Hoja2!$D$12,Hoja2!$B$12)</f>
        <v>D</v>
      </c>
      <c r="L4437" s="5" t="str">
        <f>MID(Q4437,Hoja2!$D$13,Hoja2!$B$13)</f>
        <v>000000000</v>
      </c>
      <c r="M4437" s="6">
        <f>MID(Q4437,Hoja2!$D$14,Hoja2!$B$14)/100</f>
        <v>63247.89</v>
      </c>
      <c r="N4437" s="5" t="str">
        <f>MID(Q4437,Hoja2!$D$15,Hoja2!$B$15)</f>
        <v>030899</v>
      </c>
      <c r="O4437" s="5" t="str">
        <f>MID(Q4437,Hoja2!$D$16,Hoja2!$B$16)</f>
        <v>27213442436</v>
      </c>
      <c r="P4437" s="5" t="str">
        <f>MID(Q4437,Hoja2!$D$17,Hoja2!$B$17)</f>
        <v>M</v>
      </c>
      <c r="Q4437" t="s">
        <v>4460</v>
      </c>
    </row>
    <row r="4438" spans="1:17" x14ac:dyDescent="0.25">
      <c r="A4438" s="5" t="str">
        <f>MID(Q4438,Hoja2!$D$2,Hoja2!$F$2)</f>
        <v xml:space="preserve">PEREZ NARDO RODOLFO      </v>
      </c>
      <c r="B4438" s="5" t="str">
        <f>MID(Q4438,Hoja2!$D$3,Hoja2!$B$3)</f>
        <v>24512913</v>
      </c>
      <c r="C4438" s="5" t="str">
        <f>MID(Q4438,Hoja2!$D$4,Hoja2!$B$4)</f>
        <v>38257</v>
      </c>
      <c r="D4438" s="5" t="str">
        <f>MID(Q4438,Hoja2!$D$5,Hoja2!$B$5)</f>
        <v>10652</v>
      </c>
      <c r="E4438" s="5" t="str">
        <f>MID(Q4438,Hoja2!$D$6,Hoja2!$B$6)</f>
        <v>38894653</v>
      </c>
      <c r="F4438" s="5" t="str">
        <f>MID(Q4438,Hoja2!$D$7,Hoja2!$B$7)</f>
        <v>060098</v>
      </c>
      <c r="G4438" s="5">
        <f>MID(Q4438,Hoja2!$D$8,Hoja2!$B$8)/100</f>
        <v>5945.76</v>
      </c>
      <c r="H4438" s="5">
        <f>MID(Q4438,Hoja2!$D$9,Hoja2!$B$9)/100</f>
        <v>41618.51</v>
      </c>
      <c r="I4438" s="5">
        <f>MID(Q4438,Hoja2!$D$10,Hoja2!$B$10)/100</f>
        <v>47564.27</v>
      </c>
      <c r="J4438" s="5">
        <f>MID(Q4438,Hoja2!$D$11,Hoja2!$B$11)/100</f>
        <v>7491.34</v>
      </c>
      <c r="K4438" s="5" t="str">
        <f>MID(Q4438,Hoja2!$D$12,Hoja2!$B$12)</f>
        <v>D</v>
      </c>
      <c r="L4438" s="5" t="str">
        <f>MID(Q4438,Hoja2!$D$13,Hoja2!$B$13)</f>
        <v>000000000</v>
      </c>
      <c r="M4438" s="6">
        <f>MID(Q4438,Hoja2!$D$14,Hoja2!$B$14)/100</f>
        <v>40072.93</v>
      </c>
      <c r="N4438" s="5" t="str">
        <f>MID(Q4438,Hoja2!$D$15,Hoja2!$B$15)</f>
        <v>170604</v>
      </c>
      <c r="O4438" s="5" t="str">
        <f>MID(Q4438,Hoja2!$D$16,Hoja2!$B$16)</f>
        <v>20245129131</v>
      </c>
      <c r="P4438" s="5" t="str">
        <f>MID(Q4438,Hoja2!$D$17,Hoja2!$B$17)</f>
        <v>V</v>
      </c>
      <c r="Q4438" t="s">
        <v>4461</v>
      </c>
    </row>
    <row r="4439" spans="1:17" x14ac:dyDescent="0.25">
      <c r="A4439" s="5" t="str">
        <f>MID(Q4439,Hoja2!$D$2,Hoja2!$F$2)</f>
        <v xml:space="preserve">FLORES OSCAR LEONARDO    </v>
      </c>
      <c r="B4439" s="5" t="str">
        <f>MID(Q4439,Hoja2!$D$3,Hoja2!$B$3)</f>
        <v>28143785</v>
      </c>
      <c r="C4439" s="5" t="str">
        <f>MID(Q4439,Hoja2!$D$4,Hoja2!$B$4)</f>
        <v>38555</v>
      </c>
      <c r="D4439" s="5" t="str">
        <f>MID(Q4439,Hoja2!$D$5,Hoja2!$B$5)</f>
        <v>02312</v>
      </c>
      <c r="E4439" s="5" t="str">
        <f>MID(Q4439,Hoja2!$D$6,Hoja2!$B$6)</f>
        <v>38894682</v>
      </c>
      <c r="F4439" s="5" t="str">
        <f>MID(Q4439,Hoja2!$D$7,Hoja2!$B$7)</f>
        <v>060098</v>
      </c>
      <c r="G4439" s="5">
        <f>MID(Q4439,Hoja2!$D$8,Hoja2!$B$8)/100</f>
        <v>2718.32</v>
      </c>
      <c r="H4439" s="5">
        <f>MID(Q4439,Hoja2!$D$9,Hoja2!$B$9)/100</f>
        <v>25135.18</v>
      </c>
      <c r="I4439" s="5">
        <f>MID(Q4439,Hoja2!$D$10,Hoja2!$B$10)/100</f>
        <v>27853.5</v>
      </c>
      <c r="J4439" s="5">
        <f>MID(Q4439,Hoja2!$D$11,Hoja2!$B$11)/100</f>
        <v>4524.33</v>
      </c>
      <c r="K4439" s="5" t="str">
        <f>MID(Q4439,Hoja2!$D$12,Hoja2!$B$12)</f>
        <v>D</v>
      </c>
      <c r="L4439" s="5" t="str">
        <f>MID(Q4439,Hoja2!$D$13,Hoja2!$B$13)</f>
        <v>000000000</v>
      </c>
      <c r="M4439" s="6">
        <f>MID(Q4439,Hoja2!$D$14,Hoja2!$B$14)/100</f>
        <v>23329.17</v>
      </c>
      <c r="N4439" s="5" t="str">
        <f>MID(Q4439,Hoja2!$D$15,Hoja2!$B$15)</f>
        <v>180618</v>
      </c>
      <c r="O4439" s="5" t="str">
        <f>MID(Q4439,Hoja2!$D$16,Hoja2!$B$16)</f>
        <v>20281437853</v>
      </c>
      <c r="P4439" s="5" t="str">
        <f>MID(Q4439,Hoja2!$D$17,Hoja2!$B$17)</f>
        <v>V</v>
      </c>
      <c r="Q4439" t="s">
        <v>4462</v>
      </c>
    </row>
    <row r="4440" spans="1:17" x14ac:dyDescent="0.25">
      <c r="A4440" s="5" t="str">
        <f>MID(Q4440,Hoja2!$D$2,Hoja2!$F$2)</f>
        <v xml:space="preserve">AVILA ALEJANDRA KARINA   </v>
      </c>
      <c r="B4440" s="5" t="str">
        <f>MID(Q4440,Hoja2!$D$3,Hoja2!$B$3)</f>
        <v>24950576</v>
      </c>
      <c r="C4440" s="5" t="str">
        <f>MID(Q4440,Hoja2!$D$4,Hoja2!$B$4)</f>
        <v>38257</v>
      </c>
      <c r="D4440" s="5" t="str">
        <f>MID(Q4440,Hoja2!$D$5,Hoja2!$B$5)</f>
        <v>10393</v>
      </c>
      <c r="E4440" s="5" t="str">
        <f>MID(Q4440,Hoja2!$D$6,Hoja2!$B$6)</f>
        <v>38894695</v>
      </c>
      <c r="F4440" s="5" t="str">
        <f>MID(Q4440,Hoja2!$D$7,Hoja2!$B$7)</f>
        <v>060098</v>
      </c>
      <c r="G4440" s="5">
        <f>MID(Q4440,Hoja2!$D$8,Hoja2!$B$8)/100</f>
        <v>5859.16</v>
      </c>
      <c r="H4440" s="5">
        <f>MID(Q4440,Hoja2!$D$9,Hoja2!$B$9)/100</f>
        <v>40350.36</v>
      </c>
      <c r="I4440" s="5">
        <f>MID(Q4440,Hoja2!$D$10,Hoja2!$B$10)/100</f>
        <v>46209.52</v>
      </c>
      <c r="J4440" s="5">
        <f>MID(Q4440,Hoja2!$D$11,Hoja2!$B$11)/100</f>
        <v>7666.57</v>
      </c>
      <c r="K4440" s="5" t="str">
        <f>MID(Q4440,Hoja2!$D$12,Hoja2!$B$12)</f>
        <v>D</v>
      </c>
      <c r="L4440" s="5" t="str">
        <f>MID(Q4440,Hoja2!$D$13,Hoja2!$B$13)</f>
        <v>000000000</v>
      </c>
      <c r="M4440" s="6">
        <f>MID(Q4440,Hoja2!$D$14,Hoja2!$B$14)/100</f>
        <v>38542.949999999997</v>
      </c>
      <c r="N4440" s="5" t="str">
        <f>MID(Q4440,Hoja2!$D$15,Hoja2!$B$15)</f>
        <v>090508</v>
      </c>
      <c r="O4440" s="5" t="str">
        <f>MID(Q4440,Hoja2!$D$16,Hoja2!$B$16)</f>
        <v>27249505760</v>
      </c>
      <c r="P4440" s="5" t="str">
        <f>MID(Q4440,Hoja2!$D$17,Hoja2!$B$17)</f>
        <v>M</v>
      </c>
      <c r="Q4440" t="s">
        <v>4463</v>
      </c>
    </row>
    <row r="4441" spans="1:17" x14ac:dyDescent="0.25">
      <c r="A4441" s="5" t="str">
        <f>MID(Q4441,Hoja2!$D$2,Hoja2!$F$2)</f>
        <v xml:space="preserve">TORREZ MARIA CANDELA     </v>
      </c>
      <c r="B4441" s="5" t="str">
        <f>MID(Q4441,Hoja2!$D$3,Hoja2!$B$3)</f>
        <v>26707100</v>
      </c>
      <c r="C4441" s="5" t="str">
        <f>MID(Q4441,Hoja2!$D$4,Hoja2!$B$4)</f>
        <v>38242</v>
      </c>
      <c r="D4441" s="5" t="str">
        <f>MID(Q4441,Hoja2!$D$5,Hoja2!$B$5)</f>
        <v>09494</v>
      </c>
      <c r="E4441" s="5" t="str">
        <f>MID(Q4441,Hoja2!$D$6,Hoja2!$B$6)</f>
        <v>38894742</v>
      </c>
      <c r="F4441" s="5" t="str">
        <f>MID(Q4441,Hoja2!$D$7,Hoja2!$B$7)</f>
        <v>060070</v>
      </c>
      <c r="G4441" s="5">
        <f>MID(Q4441,Hoja2!$D$8,Hoja2!$B$8)/100</f>
        <v>7102.76</v>
      </c>
      <c r="H4441" s="5">
        <f>MID(Q4441,Hoja2!$D$9,Hoja2!$B$9)/100</f>
        <v>58556.75</v>
      </c>
      <c r="I4441" s="5">
        <f>MID(Q4441,Hoja2!$D$10,Hoja2!$B$10)/100</f>
        <v>65659.509999999995</v>
      </c>
      <c r="J4441" s="5">
        <f>MID(Q4441,Hoja2!$D$11,Hoja2!$B$11)/100</f>
        <v>11125.79</v>
      </c>
      <c r="K4441" s="5" t="str">
        <f>MID(Q4441,Hoja2!$D$12,Hoja2!$B$12)</f>
        <v>D</v>
      </c>
      <c r="L4441" s="5" t="str">
        <f>MID(Q4441,Hoja2!$D$13,Hoja2!$B$13)</f>
        <v>000000000</v>
      </c>
      <c r="M4441" s="6">
        <f>MID(Q4441,Hoja2!$D$14,Hoja2!$B$14)/100</f>
        <v>54533.72</v>
      </c>
      <c r="N4441" s="5" t="str">
        <f>MID(Q4441,Hoja2!$D$15,Hoja2!$B$15)</f>
        <v>190410</v>
      </c>
      <c r="O4441" s="5" t="str">
        <f>MID(Q4441,Hoja2!$D$16,Hoja2!$B$16)</f>
        <v>23267071004</v>
      </c>
      <c r="P4441" s="5" t="str">
        <f>MID(Q4441,Hoja2!$D$17,Hoja2!$B$17)</f>
        <v>M</v>
      </c>
      <c r="Q4441" t="s">
        <v>4464</v>
      </c>
    </row>
    <row r="4442" spans="1:17" x14ac:dyDescent="0.25">
      <c r="A4442" s="5" t="str">
        <f>MID(Q4442,Hoja2!$D$2,Hoja2!$F$2)</f>
        <v xml:space="preserve">ROJAS MARIA CRISTINA     </v>
      </c>
      <c r="B4442" s="5" t="str">
        <f>MID(Q4442,Hoja2!$D$3,Hoja2!$B$3)</f>
        <v>31840907</v>
      </c>
      <c r="C4442" s="5" t="str">
        <f>MID(Q4442,Hoja2!$D$4,Hoja2!$B$4)</f>
        <v>38621</v>
      </c>
      <c r="D4442" s="5" t="str">
        <f>MID(Q4442,Hoja2!$D$5,Hoja2!$B$5)</f>
        <v>10296</v>
      </c>
      <c r="E4442" s="5" t="str">
        <f>MID(Q4442,Hoja2!$D$6,Hoja2!$B$6)</f>
        <v>38894802</v>
      </c>
      <c r="F4442" s="5" t="str">
        <f>MID(Q4442,Hoja2!$D$7,Hoja2!$B$7)</f>
        <v>060070</v>
      </c>
      <c r="G4442" s="5">
        <f>MID(Q4442,Hoja2!$D$8,Hoja2!$B$8)/100</f>
        <v>6185.01</v>
      </c>
      <c r="H4442" s="5">
        <f>MID(Q4442,Hoja2!$D$9,Hoja2!$B$9)/100</f>
        <v>45120.87</v>
      </c>
      <c r="I4442" s="5">
        <f>MID(Q4442,Hoja2!$D$10,Hoja2!$B$10)/100</f>
        <v>51305.88</v>
      </c>
      <c r="J4442" s="5">
        <f>MID(Q4442,Hoja2!$D$11,Hoja2!$B$11)/100</f>
        <v>8121.75</v>
      </c>
      <c r="K4442" s="5" t="str">
        <f>MID(Q4442,Hoja2!$D$12,Hoja2!$B$12)</f>
        <v>D</v>
      </c>
      <c r="L4442" s="5" t="str">
        <f>MID(Q4442,Hoja2!$D$13,Hoja2!$B$13)</f>
        <v>000000000</v>
      </c>
      <c r="M4442" s="6">
        <f>MID(Q4442,Hoja2!$D$14,Hoja2!$B$14)/100</f>
        <v>43184.13</v>
      </c>
      <c r="N4442" s="5" t="str">
        <f>MID(Q4442,Hoja2!$D$15,Hoja2!$B$15)</f>
        <v>110808</v>
      </c>
      <c r="O4442" s="5" t="str">
        <f>MID(Q4442,Hoja2!$D$16,Hoja2!$B$16)</f>
        <v>27318409078</v>
      </c>
      <c r="P4442" s="5" t="str">
        <f>MID(Q4442,Hoja2!$D$17,Hoja2!$B$17)</f>
        <v>M</v>
      </c>
      <c r="Q4442" t="s">
        <v>4465</v>
      </c>
    </row>
    <row r="4443" spans="1:17" x14ac:dyDescent="0.25">
      <c r="A4443" s="5" t="str">
        <f>MID(Q4443,Hoja2!$D$2,Hoja2!$F$2)</f>
        <v xml:space="preserve">SANTILLAN CARLOS RODOLFO </v>
      </c>
      <c r="B4443" s="5" t="str">
        <f>MID(Q4443,Hoja2!$D$3,Hoja2!$B$3)</f>
        <v>23811020</v>
      </c>
      <c r="C4443" s="5" t="str">
        <f>MID(Q4443,Hoja2!$D$4,Hoja2!$B$4)</f>
        <v>38331</v>
      </c>
      <c r="D4443" s="5" t="str">
        <f>MID(Q4443,Hoja2!$D$5,Hoja2!$B$5)</f>
        <v>05651</v>
      </c>
      <c r="E4443" s="5" t="str">
        <f>MID(Q4443,Hoja2!$D$6,Hoja2!$B$6)</f>
        <v>38894815</v>
      </c>
      <c r="F4443" s="5" t="str">
        <f>MID(Q4443,Hoja2!$D$7,Hoja2!$B$7)</f>
        <v>060070</v>
      </c>
      <c r="G4443" s="5">
        <f>MID(Q4443,Hoja2!$D$8,Hoja2!$B$8)/100</f>
        <v>7889.41</v>
      </c>
      <c r="H4443" s="5">
        <f>MID(Q4443,Hoja2!$D$9,Hoja2!$B$9)/100</f>
        <v>70073.210000000006</v>
      </c>
      <c r="I4443" s="5">
        <f>MID(Q4443,Hoja2!$D$10,Hoja2!$B$10)/100</f>
        <v>77962.62</v>
      </c>
      <c r="J4443" s="5">
        <f>MID(Q4443,Hoja2!$D$11,Hoja2!$B$11)/100</f>
        <v>13313.91</v>
      </c>
      <c r="K4443" s="5" t="str">
        <f>MID(Q4443,Hoja2!$D$12,Hoja2!$B$12)</f>
        <v>D</v>
      </c>
      <c r="L4443" s="5" t="str">
        <f>MID(Q4443,Hoja2!$D$13,Hoja2!$B$13)</f>
        <v>000000000</v>
      </c>
      <c r="M4443" s="6">
        <f>MID(Q4443,Hoja2!$D$14,Hoja2!$B$14)/100</f>
        <v>64648.71</v>
      </c>
      <c r="N4443" s="5" t="str">
        <f>MID(Q4443,Hoja2!$D$15,Hoja2!$B$15)</f>
        <v>090496</v>
      </c>
      <c r="O4443" s="5" t="str">
        <f>MID(Q4443,Hoja2!$D$16,Hoja2!$B$16)</f>
        <v>20238110204</v>
      </c>
      <c r="P4443" s="5" t="str">
        <f>MID(Q4443,Hoja2!$D$17,Hoja2!$B$17)</f>
        <v>V</v>
      </c>
      <c r="Q4443" t="s">
        <v>4466</v>
      </c>
    </row>
    <row r="4444" spans="1:17" x14ac:dyDescent="0.25">
      <c r="A4444" s="5" t="str">
        <f>MID(Q4444,Hoja2!$D$2,Hoja2!$F$2)</f>
        <v xml:space="preserve">SALTO NORMA DEL VALLE    </v>
      </c>
      <c r="B4444" s="5" t="str">
        <f>MID(Q4444,Hoja2!$D$3,Hoja2!$B$3)</f>
        <v>20152320</v>
      </c>
      <c r="C4444" s="5" t="str">
        <f>MID(Q4444,Hoja2!$D$4,Hoja2!$B$4)</f>
        <v>38226</v>
      </c>
      <c r="D4444" s="5" t="str">
        <f>MID(Q4444,Hoja2!$D$5,Hoja2!$B$5)</f>
        <v>07545</v>
      </c>
      <c r="E4444" s="5" t="str">
        <f>MID(Q4444,Hoja2!$D$6,Hoja2!$B$6)</f>
        <v>38894844</v>
      </c>
      <c r="F4444" s="5" t="str">
        <f>MID(Q4444,Hoja2!$D$7,Hoja2!$B$7)</f>
        <v>060098</v>
      </c>
      <c r="G4444" s="5">
        <f>MID(Q4444,Hoja2!$D$8,Hoja2!$B$8)/100</f>
        <v>5079.6899999999996</v>
      </c>
      <c r="H4444" s="5">
        <f>MID(Q4444,Hoja2!$D$9,Hoja2!$B$9)/100</f>
        <v>28938.98</v>
      </c>
      <c r="I4444" s="5">
        <f>MID(Q4444,Hoja2!$D$10,Hoja2!$B$10)/100</f>
        <v>34018.67</v>
      </c>
      <c r="J4444" s="5">
        <f>MID(Q4444,Hoja2!$D$11,Hoja2!$B$11)/100</f>
        <v>5209.0200000000004</v>
      </c>
      <c r="K4444" s="5" t="str">
        <f>MID(Q4444,Hoja2!$D$12,Hoja2!$B$12)</f>
        <v>D</v>
      </c>
      <c r="L4444" s="5" t="str">
        <f>MID(Q4444,Hoja2!$D$13,Hoja2!$B$13)</f>
        <v>000000000</v>
      </c>
      <c r="M4444" s="6">
        <f>MID(Q4444,Hoja2!$D$14,Hoja2!$B$14)/100</f>
        <v>28809.65</v>
      </c>
      <c r="N4444" s="5" t="str">
        <f>MID(Q4444,Hoja2!$D$15,Hoja2!$B$15)</f>
        <v>091009</v>
      </c>
      <c r="O4444" s="5" t="str">
        <f>MID(Q4444,Hoja2!$D$16,Hoja2!$B$16)</f>
        <v>27201523201</v>
      </c>
      <c r="P4444" s="5" t="str">
        <f>MID(Q4444,Hoja2!$D$17,Hoja2!$B$17)</f>
        <v>M</v>
      </c>
      <c r="Q4444" t="s">
        <v>4467</v>
      </c>
    </row>
    <row r="4445" spans="1:17" x14ac:dyDescent="0.25">
      <c r="A4445" s="5" t="str">
        <f>MID(Q4445,Hoja2!$D$2,Hoja2!$F$2)</f>
        <v xml:space="preserve">RUIZ AIXA EDITH          </v>
      </c>
      <c r="B4445" s="5" t="str">
        <f>MID(Q4445,Hoja2!$D$3,Hoja2!$B$3)</f>
        <v>32788560</v>
      </c>
      <c r="C4445" s="5" t="str">
        <f>MID(Q4445,Hoja2!$D$4,Hoja2!$B$4)</f>
        <v>38184</v>
      </c>
      <c r="D4445" s="5" t="str">
        <f>MID(Q4445,Hoja2!$D$5,Hoja2!$B$5)</f>
        <v>02111</v>
      </c>
      <c r="E4445" s="5" t="str">
        <f>MID(Q4445,Hoja2!$D$6,Hoja2!$B$6)</f>
        <v>38894881</v>
      </c>
      <c r="F4445" s="5" t="str">
        <f>MID(Q4445,Hoja2!$D$7,Hoja2!$B$7)</f>
        <v>060098</v>
      </c>
      <c r="G4445" s="5">
        <f>MID(Q4445,Hoja2!$D$8,Hoja2!$B$8)/100</f>
        <v>2891.54</v>
      </c>
      <c r="H4445" s="5">
        <f>MID(Q4445,Hoja2!$D$9,Hoja2!$B$9)/100</f>
        <v>27671.040000000001</v>
      </c>
      <c r="I4445" s="5">
        <f>MID(Q4445,Hoja2!$D$10,Hoja2!$B$10)/100</f>
        <v>30562.58</v>
      </c>
      <c r="J4445" s="5">
        <f>MID(Q4445,Hoja2!$D$11,Hoja2!$B$11)/100</f>
        <v>4980.79</v>
      </c>
      <c r="K4445" s="5" t="str">
        <f>MID(Q4445,Hoja2!$D$12,Hoja2!$B$12)</f>
        <v>D</v>
      </c>
      <c r="L4445" s="5" t="str">
        <f>MID(Q4445,Hoja2!$D$13,Hoja2!$B$13)</f>
        <v>000000000</v>
      </c>
      <c r="M4445" s="6">
        <f>MID(Q4445,Hoja2!$D$14,Hoja2!$B$14)/100</f>
        <v>25581.79</v>
      </c>
      <c r="N4445" s="5" t="str">
        <f>MID(Q4445,Hoja2!$D$15,Hoja2!$B$15)</f>
        <v>120419</v>
      </c>
      <c r="O4445" s="5" t="str">
        <f>MID(Q4445,Hoja2!$D$16,Hoja2!$B$16)</f>
        <v>27327885605</v>
      </c>
      <c r="P4445" s="5" t="str">
        <f>MID(Q4445,Hoja2!$D$17,Hoja2!$B$17)</f>
        <v>M</v>
      </c>
      <c r="Q4445" t="s">
        <v>4468</v>
      </c>
    </row>
    <row r="4446" spans="1:17" x14ac:dyDescent="0.25">
      <c r="A4446" s="5" t="str">
        <f>MID(Q4446,Hoja2!$D$2,Hoja2!$F$2)</f>
        <v xml:space="preserve">SALEGA GABRIEL ALEJANDRO </v>
      </c>
      <c r="B4446" s="5" t="str">
        <f>MID(Q4446,Hoja2!$D$3,Hoja2!$B$3)</f>
        <v>22279643</v>
      </c>
      <c r="C4446" s="5" t="str">
        <f>MID(Q4446,Hoja2!$D$4,Hoja2!$B$4)</f>
        <v>38571</v>
      </c>
      <c r="D4446" s="5" t="str">
        <f>MID(Q4446,Hoja2!$D$5,Hoja2!$B$5)</f>
        <v>05716</v>
      </c>
      <c r="E4446" s="5" t="str">
        <f>MID(Q4446,Hoja2!$D$6,Hoja2!$B$6)</f>
        <v>38894912</v>
      </c>
      <c r="F4446" s="5" t="str">
        <f>MID(Q4446,Hoja2!$D$7,Hoja2!$B$7)</f>
        <v>060098</v>
      </c>
      <c r="G4446" s="5">
        <f>MID(Q4446,Hoja2!$D$8,Hoja2!$B$8)/100</f>
        <v>6292.19</v>
      </c>
      <c r="H4446" s="5">
        <f>MID(Q4446,Hoja2!$D$9,Hoja2!$B$9)/100</f>
        <v>46690.02</v>
      </c>
      <c r="I4446" s="5">
        <f>MID(Q4446,Hoja2!$D$10,Hoja2!$B$10)/100</f>
        <v>52982.21</v>
      </c>
      <c r="J4446" s="5">
        <f>MID(Q4446,Hoja2!$D$11,Hoja2!$B$11)/100</f>
        <v>8404.2000000000007</v>
      </c>
      <c r="K4446" s="5" t="str">
        <f>MID(Q4446,Hoja2!$D$12,Hoja2!$B$12)</f>
        <v>D</v>
      </c>
      <c r="L4446" s="5" t="str">
        <f>MID(Q4446,Hoja2!$D$13,Hoja2!$B$13)</f>
        <v>000000000</v>
      </c>
      <c r="M4446" s="6">
        <f>MID(Q4446,Hoja2!$D$14,Hoja2!$B$14)/100</f>
        <v>44578.01</v>
      </c>
      <c r="N4446" s="5" t="str">
        <f>MID(Q4446,Hoja2!$D$15,Hoja2!$B$15)</f>
        <v>020993</v>
      </c>
      <c r="O4446" s="5" t="str">
        <f>MID(Q4446,Hoja2!$D$16,Hoja2!$B$16)</f>
        <v>20222796432</v>
      </c>
      <c r="P4446" s="5" t="str">
        <f>MID(Q4446,Hoja2!$D$17,Hoja2!$B$17)</f>
        <v>V</v>
      </c>
      <c r="Q4446" t="s">
        <v>4469</v>
      </c>
    </row>
    <row r="4447" spans="1:17" x14ac:dyDescent="0.25">
      <c r="A4447" s="5" t="str">
        <f>MID(Q4447,Hoja2!$D$2,Hoja2!$F$2)</f>
        <v xml:space="preserve">ELIAS SANDRA DEL VALLE   </v>
      </c>
      <c r="B4447" s="5" t="str">
        <f>MID(Q4447,Hoja2!$D$3,Hoja2!$B$3)</f>
        <v>20152413</v>
      </c>
      <c r="C4447" s="5" t="str">
        <f>MID(Q4447,Hoja2!$D$4,Hoja2!$B$4)</f>
        <v>38257</v>
      </c>
      <c r="D4447" s="5" t="str">
        <f>MID(Q4447,Hoja2!$D$5,Hoja2!$B$5)</f>
        <v>10393</v>
      </c>
      <c r="E4447" s="5" t="str">
        <f>MID(Q4447,Hoja2!$D$6,Hoja2!$B$6)</f>
        <v>38894941</v>
      </c>
      <c r="F4447" s="5" t="str">
        <f>MID(Q4447,Hoja2!$D$7,Hoja2!$B$7)</f>
        <v>060098</v>
      </c>
      <c r="G4447" s="5">
        <f>MID(Q4447,Hoja2!$D$8,Hoja2!$B$8)/100</f>
        <v>6014.19</v>
      </c>
      <c r="H4447" s="5">
        <f>MID(Q4447,Hoja2!$D$9,Hoja2!$B$9)/100</f>
        <v>42620.03</v>
      </c>
      <c r="I4447" s="5">
        <f>MID(Q4447,Hoja2!$D$10,Hoja2!$B$10)/100</f>
        <v>48634.22</v>
      </c>
      <c r="J4447" s="5">
        <f>MID(Q4447,Hoja2!$D$11,Hoja2!$B$11)/100</f>
        <v>7671.6</v>
      </c>
      <c r="K4447" s="5" t="str">
        <f>MID(Q4447,Hoja2!$D$12,Hoja2!$B$12)</f>
        <v>D</v>
      </c>
      <c r="L4447" s="5" t="str">
        <f>MID(Q4447,Hoja2!$D$13,Hoja2!$B$13)</f>
        <v>000000000</v>
      </c>
      <c r="M4447" s="6">
        <f>MID(Q4447,Hoja2!$D$14,Hoja2!$B$14)/100</f>
        <v>40962.620000000003</v>
      </c>
      <c r="N4447" s="5" t="str">
        <f>MID(Q4447,Hoja2!$D$15,Hoja2!$B$15)</f>
        <v>190301</v>
      </c>
      <c r="O4447" s="5" t="str">
        <f>MID(Q4447,Hoja2!$D$16,Hoja2!$B$16)</f>
        <v>27201524135</v>
      </c>
      <c r="P4447" s="5" t="str">
        <f>MID(Q4447,Hoja2!$D$17,Hoja2!$B$17)</f>
        <v>M</v>
      </c>
      <c r="Q4447" t="s">
        <v>4470</v>
      </c>
    </row>
    <row r="4448" spans="1:17" x14ac:dyDescent="0.25">
      <c r="A4448" s="5" t="str">
        <f>MID(Q4448,Hoja2!$D$2,Hoja2!$F$2)</f>
        <v xml:space="preserve">GOMEWZ SILVIA ELIZABETH  </v>
      </c>
      <c r="B4448" s="5" t="str">
        <f>MID(Q4448,Hoja2!$D$3,Hoja2!$B$3)</f>
        <v>21344797</v>
      </c>
      <c r="C4448" s="5" t="str">
        <f>MID(Q4448,Hoja2!$D$4,Hoja2!$B$4)</f>
        <v>38555</v>
      </c>
      <c r="D4448" s="5" t="str">
        <f>MID(Q4448,Hoja2!$D$5,Hoja2!$B$5)</f>
        <v>02842</v>
      </c>
      <c r="E4448" s="5" t="str">
        <f>MID(Q4448,Hoja2!$D$6,Hoja2!$B$6)</f>
        <v>38894991</v>
      </c>
      <c r="F4448" s="5" t="str">
        <f>MID(Q4448,Hoja2!$D$7,Hoja2!$B$7)</f>
        <v>060098</v>
      </c>
      <c r="G4448" s="5">
        <f>MID(Q4448,Hoja2!$D$8,Hoja2!$B$8)/100</f>
        <v>5945.76</v>
      </c>
      <c r="H4448" s="5">
        <f>MID(Q4448,Hoja2!$D$9,Hoja2!$B$9)/100</f>
        <v>41624.31</v>
      </c>
      <c r="I4448" s="5">
        <f>MID(Q4448,Hoja2!$D$10,Hoja2!$B$10)/100</f>
        <v>47570.07</v>
      </c>
      <c r="J4448" s="5">
        <f>MID(Q4448,Hoja2!$D$11,Hoja2!$B$11)/100</f>
        <v>7492.38</v>
      </c>
      <c r="K4448" s="5" t="str">
        <f>MID(Q4448,Hoja2!$D$12,Hoja2!$B$12)</f>
        <v>D</v>
      </c>
      <c r="L4448" s="5" t="str">
        <f>MID(Q4448,Hoja2!$D$13,Hoja2!$B$13)</f>
        <v>000000000</v>
      </c>
      <c r="M4448" s="6">
        <f>MID(Q4448,Hoja2!$D$14,Hoja2!$B$14)/100</f>
        <v>40077.69</v>
      </c>
      <c r="N4448" s="5" t="str">
        <f>MID(Q4448,Hoja2!$D$15,Hoja2!$B$15)</f>
        <v>210296</v>
      </c>
      <c r="O4448" s="5" t="str">
        <f>MID(Q4448,Hoja2!$D$16,Hoja2!$B$16)</f>
        <v>27213447977</v>
      </c>
      <c r="P4448" s="5" t="str">
        <f>MID(Q4448,Hoja2!$D$17,Hoja2!$B$17)</f>
        <v>M</v>
      </c>
      <c r="Q4448" t="s">
        <v>4471</v>
      </c>
    </row>
    <row r="4449" spans="1:17" x14ac:dyDescent="0.25">
      <c r="A4449" s="5" t="str">
        <f>MID(Q4449,Hoja2!$D$2,Hoja2!$F$2)</f>
        <v xml:space="preserve">TEVEZ ROSSANA            </v>
      </c>
      <c r="B4449" s="5" t="str">
        <f>MID(Q4449,Hoja2!$D$3,Hoja2!$B$3)</f>
        <v>25855931</v>
      </c>
      <c r="C4449" s="5" t="str">
        <f>MID(Q4449,Hoja2!$D$4,Hoja2!$B$4)</f>
        <v>38257</v>
      </c>
      <c r="D4449" s="5" t="str">
        <f>MID(Q4449,Hoja2!$D$5,Hoja2!$B$5)</f>
        <v>10393</v>
      </c>
      <c r="E4449" s="5" t="str">
        <f>MID(Q4449,Hoja2!$D$6,Hoja2!$B$6)</f>
        <v>38895044</v>
      </c>
      <c r="F4449" s="5" t="str">
        <f>MID(Q4449,Hoja2!$D$7,Hoja2!$B$7)</f>
        <v>060098</v>
      </c>
      <c r="G4449" s="5">
        <f>MID(Q4449,Hoja2!$D$8,Hoja2!$B$8)/100</f>
        <v>3844.22</v>
      </c>
      <c r="H4449" s="5">
        <f>MID(Q4449,Hoja2!$D$9,Hoja2!$B$9)/100</f>
        <v>41618.5</v>
      </c>
      <c r="I4449" s="5">
        <f>MID(Q4449,Hoja2!$D$10,Hoja2!$B$10)/100</f>
        <v>45462.720000000001</v>
      </c>
      <c r="J4449" s="5">
        <f>MID(Q4449,Hoja2!$D$11,Hoja2!$B$11)/100</f>
        <v>7491.34</v>
      </c>
      <c r="K4449" s="5" t="str">
        <f>MID(Q4449,Hoja2!$D$12,Hoja2!$B$12)</f>
        <v>D</v>
      </c>
      <c r="L4449" s="5" t="str">
        <f>MID(Q4449,Hoja2!$D$13,Hoja2!$B$13)</f>
        <v>000000000</v>
      </c>
      <c r="M4449" s="6">
        <f>MID(Q4449,Hoja2!$D$14,Hoja2!$B$14)/100</f>
        <v>37971.379999999997</v>
      </c>
      <c r="N4449" s="5" t="str">
        <f>MID(Q4449,Hoja2!$D$15,Hoja2!$B$15)</f>
        <v>290307</v>
      </c>
      <c r="O4449" s="5" t="str">
        <f>MID(Q4449,Hoja2!$D$16,Hoja2!$B$16)</f>
        <v>27258559318</v>
      </c>
      <c r="P4449" s="5" t="str">
        <f>MID(Q4449,Hoja2!$D$17,Hoja2!$B$17)</f>
        <v>M</v>
      </c>
      <c r="Q4449" t="s">
        <v>4472</v>
      </c>
    </row>
    <row r="4450" spans="1:17" x14ac:dyDescent="0.25">
      <c r="A4450" s="5" t="str">
        <f>MID(Q4450,Hoja2!$D$2,Hoja2!$F$2)</f>
        <v xml:space="preserve">RODRIGUEZ MARTA  A       </v>
      </c>
      <c r="B4450" s="5" t="str">
        <f>MID(Q4450,Hoja2!$D$3,Hoja2!$B$3)</f>
        <v>25437869</v>
      </c>
      <c r="C4450" s="5" t="str">
        <f>MID(Q4450,Hoja2!$D$4,Hoja2!$B$4)</f>
        <v>38226</v>
      </c>
      <c r="D4450" s="5" t="str">
        <f>MID(Q4450,Hoja2!$D$5,Hoja2!$B$5)</f>
        <v>08146</v>
      </c>
      <c r="E4450" s="5" t="str">
        <f>MID(Q4450,Hoja2!$D$6,Hoja2!$B$6)</f>
        <v>38895052</v>
      </c>
      <c r="F4450" s="5" t="str">
        <f>MID(Q4450,Hoja2!$D$7,Hoja2!$B$7)</f>
        <v>060098</v>
      </c>
      <c r="G4450" s="5">
        <f>MID(Q4450,Hoja2!$D$8,Hoja2!$B$8)/100</f>
        <v>2959.96</v>
      </c>
      <c r="H4450" s="5">
        <f>MID(Q4450,Hoja2!$D$9,Hoja2!$B$9)/100</f>
        <v>28672.78</v>
      </c>
      <c r="I4450" s="5">
        <f>MID(Q4450,Hoja2!$D$10,Hoja2!$B$10)/100</f>
        <v>31632.74</v>
      </c>
      <c r="J4450" s="5">
        <f>MID(Q4450,Hoja2!$D$11,Hoja2!$B$11)/100</f>
        <v>5161.1000000000004</v>
      </c>
      <c r="K4450" s="5" t="str">
        <f>MID(Q4450,Hoja2!$D$12,Hoja2!$B$12)</f>
        <v>D</v>
      </c>
      <c r="L4450" s="5" t="str">
        <f>MID(Q4450,Hoja2!$D$13,Hoja2!$B$13)</f>
        <v>000000000</v>
      </c>
      <c r="M4450" s="6">
        <f>MID(Q4450,Hoja2!$D$14,Hoja2!$B$14)/100</f>
        <v>26471.64</v>
      </c>
      <c r="N4450" s="5" t="str">
        <f>MID(Q4450,Hoja2!$D$15,Hoja2!$B$15)</f>
        <v>211105</v>
      </c>
      <c r="O4450" s="5" t="str">
        <f>MID(Q4450,Hoja2!$D$16,Hoja2!$B$16)</f>
        <v>27254378696</v>
      </c>
      <c r="P4450" s="5" t="str">
        <f>MID(Q4450,Hoja2!$D$17,Hoja2!$B$17)</f>
        <v>M</v>
      </c>
      <c r="Q4450" t="s">
        <v>4473</v>
      </c>
    </row>
    <row r="4451" spans="1:17" x14ac:dyDescent="0.25">
      <c r="A4451" s="5" t="str">
        <f>MID(Q4451,Hoja2!$D$2,Hoja2!$F$2)</f>
        <v xml:space="preserve">LOBO ANA MARIA           </v>
      </c>
      <c r="B4451" s="5" t="str">
        <f>MID(Q4451,Hoja2!$D$3,Hoja2!$B$3)</f>
        <v>21685382</v>
      </c>
      <c r="C4451" s="5" t="str">
        <f>MID(Q4451,Hoja2!$D$4,Hoja2!$B$4)</f>
        <v>38184</v>
      </c>
      <c r="D4451" s="5" t="str">
        <f>MID(Q4451,Hoja2!$D$5,Hoja2!$B$5)</f>
        <v>02014</v>
      </c>
      <c r="E4451" s="5" t="str">
        <f>MID(Q4451,Hoja2!$D$6,Hoja2!$B$6)</f>
        <v>38895081</v>
      </c>
      <c r="F4451" s="5" t="str">
        <f>MID(Q4451,Hoja2!$D$7,Hoja2!$B$7)</f>
        <v>060098</v>
      </c>
      <c r="G4451" s="5">
        <f>MID(Q4451,Hoja2!$D$8,Hoja2!$B$8)/100</f>
        <v>3497.79</v>
      </c>
      <c r="H4451" s="5">
        <f>MID(Q4451,Hoja2!$D$9,Hoja2!$B$9)/100</f>
        <v>36546.57</v>
      </c>
      <c r="I4451" s="5">
        <f>MID(Q4451,Hoja2!$D$10,Hoja2!$B$10)/100</f>
        <v>40044.36</v>
      </c>
      <c r="J4451" s="5">
        <f>MID(Q4451,Hoja2!$D$11,Hoja2!$B$11)/100</f>
        <v>6578.38</v>
      </c>
      <c r="K4451" s="5" t="str">
        <f>MID(Q4451,Hoja2!$D$12,Hoja2!$B$12)</f>
        <v>D</v>
      </c>
      <c r="L4451" s="5" t="str">
        <f>MID(Q4451,Hoja2!$D$13,Hoja2!$B$13)</f>
        <v>000000000</v>
      </c>
      <c r="M4451" s="6">
        <f>MID(Q4451,Hoja2!$D$14,Hoja2!$B$14)/100</f>
        <v>33465.980000000003</v>
      </c>
      <c r="N4451" s="5" t="str">
        <f>MID(Q4451,Hoja2!$D$15,Hoja2!$B$15)</f>
        <v>200491</v>
      </c>
      <c r="O4451" s="5" t="str">
        <f>MID(Q4451,Hoja2!$D$16,Hoja2!$B$16)</f>
        <v>27216853828</v>
      </c>
      <c r="P4451" s="5" t="str">
        <f>MID(Q4451,Hoja2!$D$17,Hoja2!$B$17)</f>
        <v>M</v>
      </c>
      <c r="Q4451" t="s">
        <v>4474</v>
      </c>
    </row>
    <row r="4452" spans="1:17" x14ac:dyDescent="0.25">
      <c r="A4452" s="5" t="str">
        <f>MID(Q4452,Hoja2!$D$2,Hoja2!$F$2)</f>
        <v xml:space="preserve">ROLDAN MARCELA BEATRIZ   </v>
      </c>
      <c r="B4452" s="5" t="str">
        <f>MID(Q4452,Hoja2!$D$3,Hoja2!$B$3)</f>
        <v>20506071</v>
      </c>
      <c r="C4452" s="5" t="str">
        <f>MID(Q4452,Hoja2!$D$4,Hoja2!$B$4)</f>
        <v>38203</v>
      </c>
      <c r="D4452" s="5" t="str">
        <f>MID(Q4452,Hoja2!$D$5,Hoja2!$B$5)</f>
        <v>04462</v>
      </c>
      <c r="E4452" s="5" t="str">
        <f>MID(Q4452,Hoja2!$D$6,Hoja2!$B$6)</f>
        <v>38895104</v>
      </c>
      <c r="F4452" s="5" t="str">
        <f>MID(Q4452,Hoja2!$D$7,Hoja2!$B$7)</f>
        <v>060098</v>
      </c>
      <c r="G4452" s="5">
        <f>MID(Q4452,Hoja2!$D$8,Hoja2!$B$8)/100</f>
        <v>958.85</v>
      </c>
      <c r="H4452" s="5">
        <f>MID(Q4452,Hoja2!$D$9,Hoja2!$B$9)/100</f>
        <v>33744.51</v>
      </c>
      <c r="I4452" s="5">
        <f>MID(Q4452,Hoja2!$D$10,Hoja2!$B$10)/100</f>
        <v>34703.360000000001</v>
      </c>
      <c r="J4452" s="5">
        <f>MID(Q4452,Hoja2!$D$11,Hoja2!$B$11)/100</f>
        <v>6074.02</v>
      </c>
      <c r="K4452" s="5" t="str">
        <f>MID(Q4452,Hoja2!$D$12,Hoja2!$B$12)</f>
        <v>D</v>
      </c>
      <c r="L4452" s="5" t="str">
        <f>MID(Q4452,Hoja2!$D$13,Hoja2!$B$13)</f>
        <v>000000000</v>
      </c>
      <c r="M4452" s="6">
        <f>MID(Q4452,Hoja2!$D$14,Hoja2!$B$14)/100</f>
        <v>28629.34</v>
      </c>
      <c r="N4452" s="5" t="str">
        <f>MID(Q4452,Hoja2!$D$15,Hoja2!$B$15)</f>
        <v>100495</v>
      </c>
      <c r="O4452" s="5" t="str">
        <f>MID(Q4452,Hoja2!$D$16,Hoja2!$B$16)</f>
        <v>27205060710</v>
      </c>
      <c r="P4452" s="5" t="str">
        <f>MID(Q4452,Hoja2!$D$17,Hoja2!$B$17)</f>
        <v>M</v>
      </c>
      <c r="Q4452" t="s">
        <v>4475</v>
      </c>
    </row>
    <row r="4453" spans="1:17" x14ac:dyDescent="0.25">
      <c r="A4453" s="5" t="str">
        <f>MID(Q4453,Hoja2!$D$2,Hoja2!$F$2)</f>
        <v xml:space="preserve">ROLDAN NESTOR FABIAN     </v>
      </c>
      <c r="B4453" s="5" t="str">
        <f>MID(Q4453,Hoja2!$D$3,Hoja2!$B$3)</f>
        <v>25693380</v>
      </c>
      <c r="C4453" s="5" t="str">
        <f>MID(Q4453,Hoja2!$D$4,Hoja2!$B$4)</f>
        <v>38203</v>
      </c>
      <c r="D4453" s="5" t="str">
        <f>MID(Q4453,Hoja2!$D$5,Hoja2!$B$5)</f>
        <v>04616</v>
      </c>
      <c r="E4453" s="5" t="str">
        <f>MID(Q4453,Hoja2!$D$6,Hoja2!$B$6)</f>
        <v>38895112</v>
      </c>
      <c r="F4453" s="5" t="str">
        <f>MID(Q4453,Hoja2!$D$7,Hoja2!$B$7)</f>
        <v>060070</v>
      </c>
      <c r="G4453" s="5">
        <f>MID(Q4453,Hoja2!$D$8,Hoja2!$B$8)/100</f>
        <v>5596.46</v>
      </c>
      <c r="H4453" s="5">
        <f>MID(Q4453,Hoja2!$D$9,Hoja2!$B$9)/100</f>
        <v>67277.17</v>
      </c>
      <c r="I4453" s="5">
        <f>MID(Q4453,Hoja2!$D$10,Hoja2!$B$10)/100</f>
        <v>72873.63</v>
      </c>
      <c r="J4453" s="5">
        <f>MID(Q4453,Hoja2!$D$11,Hoja2!$B$11)/100</f>
        <v>12109.89</v>
      </c>
      <c r="K4453" s="5" t="str">
        <f>MID(Q4453,Hoja2!$D$12,Hoja2!$B$12)</f>
        <v>D</v>
      </c>
      <c r="L4453" s="5" t="str">
        <f>MID(Q4453,Hoja2!$D$13,Hoja2!$B$13)</f>
        <v>000000000</v>
      </c>
      <c r="M4453" s="6">
        <f>MID(Q4453,Hoja2!$D$14,Hoja2!$B$14)/100</f>
        <v>60763.74</v>
      </c>
      <c r="N4453" s="5" t="str">
        <f>MID(Q4453,Hoja2!$D$15,Hoja2!$B$15)</f>
        <v>210498</v>
      </c>
      <c r="O4453" s="5" t="str">
        <f>MID(Q4453,Hoja2!$D$16,Hoja2!$B$16)</f>
        <v>20256933803</v>
      </c>
      <c r="P4453" s="5" t="str">
        <f>MID(Q4453,Hoja2!$D$17,Hoja2!$B$17)</f>
        <v>V</v>
      </c>
      <c r="Q4453" t="s">
        <v>4476</v>
      </c>
    </row>
    <row r="4454" spans="1:17" x14ac:dyDescent="0.25">
      <c r="A4454" s="5" t="str">
        <f>MID(Q4454,Hoja2!$D$2,Hoja2!$F$2)</f>
        <v xml:space="preserve">MARTINEZ CECILIA         </v>
      </c>
      <c r="B4454" s="5" t="str">
        <f>MID(Q4454,Hoja2!$D$3,Hoja2!$B$3)</f>
        <v>30817391</v>
      </c>
      <c r="C4454" s="5" t="str">
        <f>MID(Q4454,Hoja2!$D$4,Hoja2!$B$4)</f>
        <v>38242</v>
      </c>
      <c r="D4454" s="5" t="str">
        <f>MID(Q4454,Hoja2!$D$5,Hoja2!$B$5)</f>
        <v>09424</v>
      </c>
      <c r="E4454" s="5" t="str">
        <f>MID(Q4454,Hoja2!$D$6,Hoja2!$B$6)</f>
        <v>38895125</v>
      </c>
      <c r="F4454" s="5" t="str">
        <f>MID(Q4454,Hoja2!$D$7,Hoja2!$B$7)</f>
        <v>060098</v>
      </c>
      <c r="G4454" s="5">
        <f>MID(Q4454,Hoja2!$D$8,Hoja2!$B$8)/100</f>
        <v>5512.73</v>
      </c>
      <c r="H4454" s="5">
        <f>MID(Q4454,Hoja2!$D$9,Hoja2!$B$9)/100</f>
        <v>35278.639999999999</v>
      </c>
      <c r="I4454" s="5">
        <f>MID(Q4454,Hoja2!$D$10,Hoja2!$B$10)/100</f>
        <v>40791.370000000003</v>
      </c>
      <c r="J4454" s="5">
        <f>MID(Q4454,Hoja2!$D$11,Hoja2!$B$11)/100</f>
        <v>6350.15</v>
      </c>
      <c r="K4454" s="5" t="str">
        <f>MID(Q4454,Hoja2!$D$12,Hoja2!$B$12)</f>
        <v>D</v>
      </c>
      <c r="L4454" s="5" t="str">
        <f>MID(Q4454,Hoja2!$D$13,Hoja2!$B$13)</f>
        <v>000000000</v>
      </c>
      <c r="M4454" s="6">
        <f>MID(Q4454,Hoja2!$D$14,Hoja2!$B$14)/100</f>
        <v>34441.22</v>
      </c>
      <c r="N4454" s="5" t="str">
        <f>MID(Q4454,Hoja2!$D$15,Hoja2!$B$15)</f>
        <v>300309</v>
      </c>
      <c r="O4454" s="5" t="str">
        <f>MID(Q4454,Hoja2!$D$16,Hoja2!$B$16)</f>
        <v>27308173912</v>
      </c>
      <c r="P4454" s="5" t="str">
        <f>MID(Q4454,Hoja2!$D$17,Hoja2!$B$17)</f>
        <v>M</v>
      </c>
      <c r="Q4454" t="s">
        <v>4477</v>
      </c>
    </row>
    <row r="4455" spans="1:17" x14ac:dyDescent="0.25">
      <c r="A4455" s="5" t="str">
        <f>MID(Q4455,Hoja2!$D$2,Hoja2!$F$2)</f>
        <v>CORREA CLAUDIA S.DEL JESU</v>
      </c>
      <c r="B4455" s="5" t="str">
        <f>MID(Q4455,Hoja2!$D$3,Hoja2!$B$3)</f>
        <v>21339492</v>
      </c>
      <c r="C4455" s="5" t="str">
        <f>MID(Q4455,Hoja2!$D$4,Hoja2!$B$4)</f>
        <v>38242</v>
      </c>
      <c r="D4455" s="5" t="str">
        <f>MID(Q4455,Hoja2!$D$5,Hoja2!$B$5)</f>
        <v>09401</v>
      </c>
      <c r="E4455" s="5" t="str">
        <f>MID(Q4455,Hoja2!$D$6,Hoja2!$B$6)</f>
        <v>38895141</v>
      </c>
      <c r="F4455" s="5" t="str">
        <f>MID(Q4455,Hoja2!$D$7,Hoja2!$B$7)</f>
        <v>060098</v>
      </c>
      <c r="G4455" s="5">
        <f>MID(Q4455,Hoja2!$D$8,Hoja2!$B$8)/100</f>
        <v>3237.97</v>
      </c>
      <c r="H4455" s="5">
        <f>MID(Q4455,Hoja2!$D$9,Hoja2!$B$9)/100</f>
        <v>32742.77</v>
      </c>
      <c r="I4455" s="5">
        <f>MID(Q4455,Hoja2!$D$10,Hoja2!$B$10)/100</f>
        <v>35980.74</v>
      </c>
      <c r="J4455" s="5">
        <f>MID(Q4455,Hoja2!$D$11,Hoja2!$B$11)/100</f>
        <v>5893.7</v>
      </c>
      <c r="K4455" s="5" t="str">
        <f>MID(Q4455,Hoja2!$D$12,Hoja2!$B$12)</f>
        <v>D</v>
      </c>
      <c r="L4455" s="5" t="str">
        <f>MID(Q4455,Hoja2!$D$13,Hoja2!$B$13)</f>
        <v>000000000</v>
      </c>
      <c r="M4455" s="6">
        <f>MID(Q4455,Hoja2!$D$14,Hoja2!$B$14)/100</f>
        <v>30087.040000000001</v>
      </c>
      <c r="N4455" s="5" t="str">
        <f>MID(Q4455,Hoja2!$D$15,Hoja2!$B$15)</f>
        <v>060608</v>
      </c>
      <c r="O4455" s="5" t="str">
        <f>MID(Q4455,Hoja2!$D$16,Hoja2!$B$16)</f>
        <v>23213394924</v>
      </c>
      <c r="P4455" s="5" t="str">
        <f>MID(Q4455,Hoja2!$D$17,Hoja2!$B$17)</f>
        <v>M</v>
      </c>
      <c r="Q4455" t="s">
        <v>4478</v>
      </c>
    </row>
    <row r="4456" spans="1:17" x14ac:dyDescent="0.25">
      <c r="A4456" s="5" t="str">
        <f>MID(Q4456,Hoja2!$D$2,Hoja2!$F$2)</f>
        <v xml:space="preserve">BIERA JOSE LUIS          </v>
      </c>
      <c r="B4456" s="5" t="str">
        <f>MID(Q4456,Hoja2!$D$3,Hoja2!$B$3)</f>
        <v>25108127</v>
      </c>
      <c r="C4456" s="5" t="str">
        <f>MID(Q4456,Hoja2!$D$4,Hoja2!$B$4)</f>
        <v>38377</v>
      </c>
      <c r="D4456" s="5" t="str">
        <f>MID(Q4456,Hoja2!$D$5,Hoja2!$B$5)</f>
        <v>08711</v>
      </c>
      <c r="E4456" s="5" t="str">
        <f>MID(Q4456,Hoja2!$D$6,Hoja2!$B$6)</f>
        <v>38895222</v>
      </c>
      <c r="F4456" s="5" t="str">
        <f>MID(Q4456,Hoja2!$D$7,Hoja2!$B$7)</f>
        <v>060098</v>
      </c>
      <c r="G4456" s="5">
        <f>MID(Q4456,Hoja2!$D$8,Hoja2!$B$8)/100</f>
        <v>3502.58</v>
      </c>
      <c r="H4456" s="5">
        <f>MID(Q4456,Hoja2!$D$9,Hoja2!$B$9)/100</f>
        <v>30206.91</v>
      </c>
      <c r="I4456" s="5">
        <f>MID(Q4456,Hoja2!$D$10,Hoja2!$B$10)/100</f>
        <v>33709.49</v>
      </c>
      <c r="J4456" s="5">
        <f>MID(Q4456,Hoja2!$D$11,Hoja2!$B$11)/100</f>
        <v>5437.25</v>
      </c>
      <c r="K4456" s="5" t="str">
        <f>MID(Q4456,Hoja2!$D$12,Hoja2!$B$12)</f>
        <v>D</v>
      </c>
      <c r="L4456" s="5" t="str">
        <f>MID(Q4456,Hoja2!$D$13,Hoja2!$B$13)</f>
        <v>000000000</v>
      </c>
      <c r="M4456" s="6">
        <f>MID(Q4456,Hoja2!$D$14,Hoja2!$B$14)/100</f>
        <v>28272.240000000002</v>
      </c>
      <c r="N4456" s="5" t="str">
        <f>MID(Q4456,Hoja2!$D$15,Hoja2!$B$15)</f>
        <v>150807</v>
      </c>
      <c r="O4456" s="5" t="str">
        <f>MID(Q4456,Hoja2!$D$16,Hoja2!$B$16)</f>
        <v>20251081272</v>
      </c>
      <c r="P4456" s="5" t="str">
        <f>MID(Q4456,Hoja2!$D$17,Hoja2!$B$17)</f>
        <v>V</v>
      </c>
      <c r="Q4456" t="s">
        <v>4479</v>
      </c>
    </row>
    <row r="4457" spans="1:17" x14ac:dyDescent="0.25">
      <c r="A4457" s="5" t="str">
        <f>MID(Q4457,Hoja2!$D$2,Hoja2!$F$2)</f>
        <v xml:space="preserve">RODRIGUEZ GLADIS NOEMI   </v>
      </c>
      <c r="B4457" s="5" t="str">
        <f>MID(Q4457,Hoja2!$D$3,Hoja2!$B$3)</f>
        <v>27608746</v>
      </c>
      <c r="C4457" s="5" t="str">
        <f>MID(Q4457,Hoja2!$D$4,Hoja2!$B$4)</f>
        <v>38226</v>
      </c>
      <c r="D4457" s="5" t="str">
        <f>MID(Q4457,Hoja2!$D$5,Hoja2!$B$5)</f>
        <v>07545</v>
      </c>
      <c r="E4457" s="5" t="str">
        <f>MID(Q4457,Hoja2!$D$6,Hoja2!$B$6)</f>
        <v>38895243</v>
      </c>
      <c r="F4457" s="5" t="str">
        <f>MID(Q4457,Hoja2!$D$7,Hoja2!$B$7)</f>
        <v>060098</v>
      </c>
      <c r="G4457" s="5">
        <f>MID(Q4457,Hoja2!$D$8,Hoja2!$B$8)/100</f>
        <v>2978.15</v>
      </c>
      <c r="H4457" s="5">
        <f>MID(Q4457,Hoja2!$D$9,Hoja2!$B$9)/100</f>
        <v>28938.98</v>
      </c>
      <c r="I4457" s="5">
        <f>MID(Q4457,Hoja2!$D$10,Hoja2!$B$10)/100</f>
        <v>31917.13</v>
      </c>
      <c r="J4457" s="5">
        <f>MID(Q4457,Hoja2!$D$11,Hoja2!$B$11)/100</f>
        <v>5209.0200000000004</v>
      </c>
      <c r="K4457" s="5" t="str">
        <f>MID(Q4457,Hoja2!$D$12,Hoja2!$B$12)</f>
        <v>D</v>
      </c>
      <c r="L4457" s="5" t="str">
        <f>MID(Q4457,Hoja2!$D$13,Hoja2!$B$13)</f>
        <v>000000000</v>
      </c>
      <c r="M4457" s="6">
        <f>MID(Q4457,Hoja2!$D$14,Hoja2!$B$14)/100</f>
        <v>26708.11</v>
      </c>
      <c r="N4457" s="5" t="str">
        <f>MID(Q4457,Hoja2!$D$15,Hoja2!$B$15)</f>
        <v>301009</v>
      </c>
      <c r="O4457" s="5" t="str">
        <f>MID(Q4457,Hoja2!$D$16,Hoja2!$B$16)</f>
        <v>27276087466</v>
      </c>
      <c r="P4457" s="5" t="str">
        <f>MID(Q4457,Hoja2!$D$17,Hoja2!$B$17)</f>
        <v>M</v>
      </c>
      <c r="Q4457" t="s">
        <v>4480</v>
      </c>
    </row>
    <row r="4458" spans="1:17" x14ac:dyDescent="0.25">
      <c r="A4458" s="5" t="str">
        <f>MID(Q4458,Hoja2!$D$2,Hoja2!$F$2)</f>
        <v xml:space="preserve">CEJAS GUMERCINDO ARTURO  </v>
      </c>
      <c r="B4458" s="5" t="str">
        <f>MID(Q4458,Hoja2!$D$3,Hoja2!$B$3)</f>
        <v>13170832</v>
      </c>
      <c r="C4458" s="5" t="str">
        <f>MID(Q4458,Hoja2!$D$4,Hoja2!$B$4)</f>
        <v>38621</v>
      </c>
      <c r="D4458" s="5" t="str">
        <f>MID(Q4458,Hoja2!$D$5,Hoja2!$B$5)</f>
        <v>12217</v>
      </c>
      <c r="E4458" s="5" t="str">
        <f>MID(Q4458,Hoja2!$D$6,Hoja2!$B$6)</f>
        <v>38895264</v>
      </c>
      <c r="F4458" s="5" t="str">
        <f>MID(Q4458,Hoja2!$D$7,Hoja2!$B$7)</f>
        <v>060098</v>
      </c>
      <c r="G4458" s="5">
        <f>MID(Q4458,Hoja2!$D$8,Hoja2!$B$8)/100</f>
        <v>3999.25</v>
      </c>
      <c r="H4458" s="5">
        <f>MID(Q4458,Hoja2!$D$9,Hoja2!$B$9)/100</f>
        <v>43887.96</v>
      </c>
      <c r="I4458" s="5">
        <f>MID(Q4458,Hoja2!$D$10,Hoja2!$B$10)/100</f>
        <v>47887.21</v>
      </c>
      <c r="J4458" s="5">
        <f>MID(Q4458,Hoja2!$D$11,Hoja2!$B$11)/100</f>
        <v>7899.83</v>
      </c>
      <c r="K4458" s="5" t="str">
        <f>MID(Q4458,Hoja2!$D$12,Hoja2!$B$12)</f>
        <v>D</v>
      </c>
      <c r="L4458" s="5" t="str">
        <f>MID(Q4458,Hoja2!$D$13,Hoja2!$B$13)</f>
        <v>000000000</v>
      </c>
      <c r="M4458" s="6">
        <f>MID(Q4458,Hoja2!$D$14,Hoja2!$B$14)/100</f>
        <v>39987.379999999997</v>
      </c>
      <c r="N4458" s="5" t="str">
        <f>MID(Q4458,Hoja2!$D$15,Hoja2!$B$15)</f>
        <v>070798</v>
      </c>
      <c r="O4458" s="5" t="str">
        <f>MID(Q4458,Hoja2!$D$16,Hoja2!$B$16)</f>
        <v>20131708328</v>
      </c>
      <c r="P4458" s="5" t="str">
        <f>MID(Q4458,Hoja2!$D$17,Hoja2!$B$17)</f>
        <v>V</v>
      </c>
      <c r="Q4458" t="s">
        <v>4481</v>
      </c>
    </row>
    <row r="4459" spans="1:17" x14ac:dyDescent="0.25">
      <c r="A4459" s="5" t="str">
        <f>MID(Q4459,Hoja2!$D$2,Hoja2!$F$2)</f>
        <v xml:space="preserve">GONZALEZ ALICIA NOEMI    </v>
      </c>
      <c r="B4459" s="5" t="str">
        <f>MID(Q4459,Hoja2!$D$3,Hoja2!$B$3)</f>
        <v>22312820</v>
      </c>
      <c r="C4459" s="5" t="str">
        <f>MID(Q4459,Hoja2!$D$4,Hoja2!$B$4)</f>
        <v>38203</v>
      </c>
      <c r="D4459" s="5" t="str">
        <f>MID(Q4459,Hoja2!$D$5,Hoja2!$B$5)</f>
        <v>04864</v>
      </c>
      <c r="E4459" s="5" t="str">
        <f>MID(Q4459,Hoja2!$D$6,Hoja2!$B$6)</f>
        <v>38895303</v>
      </c>
      <c r="F4459" s="5" t="str">
        <f>MID(Q4459,Hoja2!$D$7,Hoja2!$B$7)</f>
        <v>060098</v>
      </c>
      <c r="G4459" s="5">
        <f>MID(Q4459,Hoja2!$D$8,Hoja2!$B$8)/100</f>
        <v>6292.19</v>
      </c>
      <c r="H4459" s="5">
        <f>MID(Q4459,Hoja2!$D$9,Hoja2!$B$9)/100</f>
        <v>46690.02</v>
      </c>
      <c r="I4459" s="5">
        <f>MID(Q4459,Hoja2!$D$10,Hoja2!$B$10)/100</f>
        <v>52982.21</v>
      </c>
      <c r="J4459" s="5">
        <f>MID(Q4459,Hoja2!$D$11,Hoja2!$B$11)/100</f>
        <v>8404.2000000000007</v>
      </c>
      <c r="K4459" s="5" t="str">
        <f>MID(Q4459,Hoja2!$D$12,Hoja2!$B$12)</f>
        <v>D</v>
      </c>
      <c r="L4459" s="5" t="str">
        <f>MID(Q4459,Hoja2!$D$13,Hoja2!$B$13)</f>
        <v>000000000</v>
      </c>
      <c r="M4459" s="6">
        <f>MID(Q4459,Hoja2!$D$14,Hoja2!$B$14)/100</f>
        <v>44578.01</v>
      </c>
      <c r="N4459" s="5" t="str">
        <f>MID(Q4459,Hoja2!$D$15,Hoja2!$B$15)</f>
        <v>120599</v>
      </c>
      <c r="O4459" s="5" t="str">
        <f>MID(Q4459,Hoja2!$D$16,Hoja2!$B$16)</f>
        <v>27223128209</v>
      </c>
      <c r="P4459" s="5" t="str">
        <f>MID(Q4459,Hoja2!$D$17,Hoja2!$B$17)</f>
        <v>M</v>
      </c>
      <c r="Q4459" t="s">
        <v>4482</v>
      </c>
    </row>
    <row r="4460" spans="1:17" x14ac:dyDescent="0.25">
      <c r="A4460" s="5" t="str">
        <f>MID(Q4460,Hoja2!$D$2,Hoja2!$F$2)</f>
        <v xml:space="preserve">SAYAGO ROSA MARGARITA    </v>
      </c>
      <c r="B4460" s="5" t="str">
        <f>MID(Q4460,Hoja2!$D$3,Hoja2!$B$3)</f>
        <v>25408039</v>
      </c>
      <c r="C4460" s="5" t="str">
        <f>MID(Q4460,Hoja2!$D$4,Hoja2!$B$4)</f>
        <v>38571</v>
      </c>
      <c r="D4460" s="5" t="str">
        <f>MID(Q4460,Hoja2!$D$5,Hoja2!$B$5)</f>
        <v>06074</v>
      </c>
      <c r="E4460" s="5" t="str">
        <f>MID(Q4460,Hoja2!$D$6,Hoja2!$B$6)</f>
        <v>38895471</v>
      </c>
      <c r="F4460" s="5" t="str">
        <f>MID(Q4460,Hoja2!$D$7,Hoja2!$B$7)</f>
        <v>060098</v>
      </c>
      <c r="G4460" s="5">
        <f>MID(Q4460,Hoja2!$D$8,Hoja2!$B$8)/100</f>
        <v>5061.51</v>
      </c>
      <c r="H4460" s="5">
        <f>MID(Q4460,Hoja2!$D$9,Hoja2!$B$9)/100</f>
        <v>28672.78</v>
      </c>
      <c r="I4460" s="5">
        <f>MID(Q4460,Hoja2!$D$10,Hoja2!$B$10)/100</f>
        <v>33734.29</v>
      </c>
      <c r="J4460" s="5">
        <f>MID(Q4460,Hoja2!$D$11,Hoja2!$B$11)/100</f>
        <v>5161.1000000000004</v>
      </c>
      <c r="K4460" s="5" t="str">
        <f>MID(Q4460,Hoja2!$D$12,Hoja2!$B$12)</f>
        <v>D</v>
      </c>
      <c r="L4460" s="5" t="str">
        <f>MID(Q4460,Hoja2!$D$13,Hoja2!$B$13)</f>
        <v>000000000</v>
      </c>
      <c r="M4460" s="6">
        <f>MID(Q4460,Hoja2!$D$14,Hoja2!$B$14)/100</f>
        <v>28573.19</v>
      </c>
      <c r="N4460" s="5" t="str">
        <f>MID(Q4460,Hoja2!$D$15,Hoja2!$B$15)</f>
        <v>241005</v>
      </c>
      <c r="O4460" s="5" t="str">
        <f>MID(Q4460,Hoja2!$D$16,Hoja2!$B$16)</f>
        <v>27254080395</v>
      </c>
      <c r="P4460" s="5" t="str">
        <f>MID(Q4460,Hoja2!$D$17,Hoja2!$B$17)</f>
        <v>M</v>
      </c>
      <c r="Q4460" t="s">
        <v>4483</v>
      </c>
    </row>
    <row r="4461" spans="1:17" x14ac:dyDescent="0.25">
      <c r="A4461" s="5" t="str">
        <f>MID(Q4461,Hoja2!$D$2,Hoja2!$F$2)</f>
        <v>LEGUIZAMON MARCIA VALERIA</v>
      </c>
      <c r="B4461" s="5" t="str">
        <f>MID(Q4461,Hoja2!$D$3,Hoja2!$B$3)</f>
        <v>27396706</v>
      </c>
      <c r="C4461" s="5" t="str">
        <f>MID(Q4461,Hoja2!$D$4,Hoja2!$B$4)</f>
        <v>38571</v>
      </c>
      <c r="D4461" s="5" t="str">
        <f>MID(Q4461,Hoja2!$D$5,Hoja2!$B$5)</f>
        <v>04446</v>
      </c>
      <c r="E4461" s="5" t="str">
        <f>MID(Q4461,Hoja2!$D$6,Hoja2!$B$6)</f>
        <v>38895515</v>
      </c>
      <c r="F4461" s="5" t="str">
        <f>MID(Q4461,Hoja2!$D$7,Hoja2!$B$7)</f>
        <v>060098</v>
      </c>
      <c r="G4461" s="5">
        <f>MID(Q4461,Hoja2!$D$8,Hoja2!$B$8)/100</f>
        <v>3757.61</v>
      </c>
      <c r="H4461" s="5">
        <f>MID(Q4461,Hoja2!$D$9,Hoja2!$B$9)/100</f>
        <v>40356.379999999997</v>
      </c>
      <c r="I4461" s="5">
        <f>MID(Q4461,Hoja2!$D$10,Hoja2!$B$10)/100</f>
        <v>44113.99</v>
      </c>
      <c r="J4461" s="5">
        <f>MID(Q4461,Hoja2!$D$11,Hoja2!$B$11)/100</f>
        <v>7264.15</v>
      </c>
      <c r="K4461" s="5" t="str">
        <f>MID(Q4461,Hoja2!$D$12,Hoja2!$B$12)</f>
        <v>D</v>
      </c>
      <c r="L4461" s="5" t="str">
        <f>MID(Q4461,Hoja2!$D$13,Hoja2!$B$13)</f>
        <v>000000000</v>
      </c>
      <c r="M4461" s="6">
        <f>MID(Q4461,Hoja2!$D$14,Hoja2!$B$14)/100</f>
        <v>36849.839999999997</v>
      </c>
      <c r="N4461" s="5" t="str">
        <f>MID(Q4461,Hoja2!$D$15,Hoja2!$B$15)</f>
        <v>160707</v>
      </c>
      <c r="O4461" s="5" t="str">
        <f>MID(Q4461,Hoja2!$D$16,Hoja2!$B$16)</f>
        <v>24273967067</v>
      </c>
      <c r="P4461" s="5" t="str">
        <f>MID(Q4461,Hoja2!$D$17,Hoja2!$B$17)</f>
        <v>M</v>
      </c>
      <c r="Q4461" t="s">
        <v>4484</v>
      </c>
    </row>
    <row r="4462" spans="1:17" x14ac:dyDescent="0.25">
      <c r="A4462" s="5" t="str">
        <f>MID(Q4462,Hoja2!$D$2,Hoja2!$F$2)</f>
        <v>GONZALEZ MARCELA ALEJANDR</v>
      </c>
      <c r="B4462" s="5" t="str">
        <f>MID(Q4462,Hoja2!$D$3,Hoja2!$B$3)</f>
        <v>24240469</v>
      </c>
      <c r="C4462" s="5" t="str">
        <f>MID(Q4462,Hoja2!$D$4,Hoja2!$B$4)</f>
        <v>38377</v>
      </c>
      <c r="D4462" s="5" t="str">
        <f>MID(Q4462,Hoja2!$D$5,Hoja2!$B$5)</f>
        <v>09923</v>
      </c>
      <c r="E4462" s="5" t="str">
        <f>MID(Q4462,Hoja2!$D$6,Hoja2!$B$6)</f>
        <v>38895531</v>
      </c>
      <c r="F4462" s="5" t="str">
        <f>MID(Q4462,Hoja2!$D$7,Hoja2!$B$7)</f>
        <v>060098</v>
      </c>
      <c r="G4462" s="5">
        <f>MID(Q4462,Hoja2!$D$8,Hoja2!$B$8)/100</f>
        <v>5772.55</v>
      </c>
      <c r="H4462" s="5">
        <f>MID(Q4462,Hoja2!$D$9,Hoja2!$B$9)/100</f>
        <v>39082.43</v>
      </c>
      <c r="I4462" s="5">
        <f>MID(Q4462,Hoja2!$D$10,Hoja2!$B$10)/100</f>
        <v>44854.98</v>
      </c>
      <c r="J4462" s="5">
        <f>MID(Q4462,Hoja2!$D$11,Hoja2!$B$11)/100</f>
        <v>7034.84</v>
      </c>
      <c r="K4462" s="5" t="str">
        <f>MID(Q4462,Hoja2!$D$12,Hoja2!$B$12)</f>
        <v>D</v>
      </c>
      <c r="L4462" s="5" t="str">
        <f>MID(Q4462,Hoja2!$D$13,Hoja2!$B$13)</f>
        <v>000000000</v>
      </c>
      <c r="M4462" s="6">
        <f>MID(Q4462,Hoja2!$D$14,Hoja2!$B$14)/100</f>
        <v>37820.14</v>
      </c>
      <c r="N4462" s="5" t="str">
        <f>MID(Q4462,Hoja2!$D$15,Hoja2!$B$15)</f>
        <v>131009</v>
      </c>
      <c r="O4462" s="5" t="str">
        <f>MID(Q4462,Hoja2!$D$16,Hoja2!$B$16)</f>
        <v>27242404691</v>
      </c>
      <c r="P4462" s="5" t="str">
        <f>MID(Q4462,Hoja2!$D$17,Hoja2!$B$17)</f>
        <v>M</v>
      </c>
      <c r="Q4462" t="s">
        <v>4485</v>
      </c>
    </row>
    <row r="4463" spans="1:17" x14ac:dyDescent="0.25">
      <c r="A4463" s="5" t="str">
        <f>MID(Q4463,Hoja2!$D$2,Hoja2!$F$2)</f>
        <v xml:space="preserve">DOMINGUEZ ESTELA DEL C   </v>
      </c>
      <c r="B4463" s="5" t="str">
        <f>MID(Q4463,Hoja2!$D$3,Hoja2!$B$3)</f>
        <v>26072359</v>
      </c>
      <c r="C4463" s="5" t="str">
        <f>MID(Q4463,Hoja2!$D$4,Hoja2!$B$4)</f>
        <v>38161</v>
      </c>
      <c r="D4463" s="5" t="str">
        <f>MID(Q4463,Hoja2!$D$5,Hoja2!$B$5)</f>
        <v>00827</v>
      </c>
      <c r="E4463" s="5" t="str">
        <f>MID(Q4463,Hoja2!$D$6,Hoja2!$B$6)</f>
        <v>38895552</v>
      </c>
      <c r="F4463" s="5" t="str">
        <f>MID(Q4463,Hoja2!$D$7,Hoja2!$B$7)</f>
        <v>060098</v>
      </c>
      <c r="G4463" s="5">
        <f>MID(Q4463,Hoja2!$D$8,Hoja2!$B$8)/100</f>
        <v>3133.18</v>
      </c>
      <c r="H4463" s="5">
        <f>MID(Q4463,Hoja2!$D$9,Hoja2!$B$9)/100</f>
        <v>31208.639999999999</v>
      </c>
      <c r="I4463" s="5">
        <f>MID(Q4463,Hoja2!$D$10,Hoja2!$B$10)/100</f>
        <v>34341.82</v>
      </c>
      <c r="J4463" s="5">
        <f>MID(Q4463,Hoja2!$D$11,Hoja2!$B$11)/100</f>
        <v>5617.55</v>
      </c>
      <c r="K4463" s="5" t="str">
        <f>MID(Q4463,Hoja2!$D$12,Hoja2!$B$12)</f>
        <v>D</v>
      </c>
      <c r="L4463" s="5" t="str">
        <f>MID(Q4463,Hoja2!$D$13,Hoja2!$B$13)</f>
        <v>000000000</v>
      </c>
      <c r="M4463" s="6">
        <f>MID(Q4463,Hoja2!$D$14,Hoja2!$B$14)/100</f>
        <v>28724.27</v>
      </c>
      <c r="N4463" s="5" t="str">
        <f>MID(Q4463,Hoja2!$D$15,Hoja2!$B$15)</f>
        <v>040407</v>
      </c>
      <c r="O4463" s="5" t="str">
        <f>MID(Q4463,Hoja2!$D$16,Hoja2!$B$16)</f>
        <v>27260723591</v>
      </c>
      <c r="P4463" s="5" t="str">
        <f>MID(Q4463,Hoja2!$D$17,Hoja2!$B$17)</f>
        <v>M</v>
      </c>
      <c r="Q4463" t="s">
        <v>4486</v>
      </c>
    </row>
    <row r="4464" spans="1:17" x14ac:dyDescent="0.25">
      <c r="A4464" s="5" t="str">
        <f>MID(Q4464,Hoja2!$D$2,Hoja2!$F$2)</f>
        <v xml:space="preserve">GOMEZ SILVIA KARINA      </v>
      </c>
      <c r="B4464" s="5" t="str">
        <f>MID(Q4464,Hoja2!$D$3,Hoja2!$B$3)</f>
        <v>28211703</v>
      </c>
      <c r="C4464" s="5" t="str">
        <f>MID(Q4464,Hoja2!$D$4,Hoja2!$B$4)</f>
        <v>38203</v>
      </c>
      <c r="D4464" s="5" t="str">
        <f>MID(Q4464,Hoja2!$D$5,Hoja2!$B$5)</f>
        <v>05763</v>
      </c>
      <c r="E4464" s="5" t="str">
        <f>MID(Q4464,Hoja2!$D$6,Hoja2!$B$6)</f>
        <v>38895573</v>
      </c>
      <c r="F4464" s="5" t="str">
        <f>MID(Q4464,Hoja2!$D$7,Hoja2!$B$7)</f>
        <v>060070</v>
      </c>
      <c r="G4464" s="5">
        <f>MID(Q4464,Hoja2!$D$8,Hoja2!$B$8)/100</f>
        <v>7889.41</v>
      </c>
      <c r="H4464" s="5">
        <f>MID(Q4464,Hoja2!$D$9,Hoja2!$B$9)/100</f>
        <v>70075.600000000006</v>
      </c>
      <c r="I4464" s="5">
        <f>MID(Q4464,Hoja2!$D$10,Hoja2!$B$10)/100</f>
        <v>77965.009999999995</v>
      </c>
      <c r="J4464" s="5">
        <f>MID(Q4464,Hoja2!$D$11,Hoja2!$B$11)/100</f>
        <v>12613.61</v>
      </c>
      <c r="K4464" s="5" t="str">
        <f>MID(Q4464,Hoja2!$D$12,Hoja2!$B$12)</f>
        <v>D</v>
      </c>
      <c r="L4464" s="5" t="str">
        <f>MID(Q4464,Hoja2!$D$13,Hoja2!$B$13)</f>
        <v>000000000</v>
      </c>
      <c r="M4464" s="6">
        <f>MID(Q4464,Hoja2!$D$14,Hoja2!$B$14)/100</f>
        <v>65351.4</v>
      </c>
      <c r="N4464" s="5" t="str">
        <f>MID(Q4464,Hoja2!$D$15,Hoja2!$B$15)</f>
        <v>030393</v>
      </c>
      <c r="O4464" s="5" t="str">
        <f>MID(Q4464,Hoja2!$D$16,Hoja2!$B$16)</f>
        <v>27282117032</v>
      </c>
      <c r="P4464" s="5" t="str">
        <f>MID(Q4464,Hoja2!$D$17,Hoja2!$B$17)</f>
        <v>M</v>
      </c>
      <c r="Q4464" t="s">
        <v>4487</v>
      </c>
    </row>
    <row r="4465" spans="1:17" x14ac:dyDescent="0.25">
      <c r="A4465" s="5" t="str">
        <f>MID(Q4465,Hoja2!$D$2,Hoja2!$F$2)</f>
        <v xml:space="preserve">DIDOT SECILIA MARCELA    </v>
      </c>
      <c r="B4465" s="5" t="str">
        <f>MID(Q4465,Hoja2!$D$3,Hoja2!$B$3)</f>
        <v>22940171</v>
      </c>
      <c r="C4465" s="5" t="str">
        <f>MID(Q4465,Hoja2!$D$4,Hoja2!$B$4)</f>
        <v>38184</v>
      </c>
      <c r="D4465" s="5" t="str">
        <f>MID(Q4465,Hoja2!$D$5,Hoja2!$B$5)</f>
        <v>02374</v>
      </c>
      <c r="E4465" s="5" t="str">
        <f>MID(Q4465,Hoja2!$D$6,Hoja2!$B$6)</f>
        <v>38895581</v>
      </c>
      <c r="F4465" s="5" t="str">
        <f>MID(Q4465,Hoja2!$D$7,Hoja2!$B$7)</f>
        <v>060098</v>
      </c>
      <c r="G4465" s="5">
        <f>MID(Q4465,Hoja2!$D$8,Hoja2!$B$8)/100</f>
        <v>3497.79</v>
      </c>
      <c r="H4465" s="5">
        <f>MID(Q4465,Hoja2!$D$9,Hoja2!$B$9)/100</f>
        <v>36548.15</v>
      </c>
      <c r="I4465" s="5">
        <f>MID(Q4465,Hoja2!$D$10,Hoja2!$B$10)/100</f>
        <v>40045.94</v>
      </c>
      <c r="J4465" s="5">
        <f>MID(Q4465,Hoja2!$D$11,Hoja2!$B$11)/100</f>
        <v>6578.67</v>
      </c>
      <c r="K4465" s="5" t="str">
        <f>MID(Q4465,Hoja2!$D$12,Hoja2!$B$12)</f>
        <v>D</v>
      </c>
      <c r="L4465" s="5" t="str">
        <f>MID(Q4465,Hoja2!$D$13,Hoja2!$B$13)</f>
        <v>000000000</v>
      </c>
      <c r="M4465" s="6">
        <f>MID(Q4465,Hoja2!$D$14,Hoja2!$B$14)/100</f>
        <v>33467.269999999997</v>
      </c>
      <c r="N4465" s="5" t="str">
        <f>MID(Q4465,Hoja2!$D$15,Hoja2!$B$15)</f>
        <v>010591</v>
      </c>
      <c r="O4465" s="5" t="str">
        <f>MID(Q4465,Hoja2!$D$16,Hoja2!$B$16)</f>
        <v>27229401713</v>
      </c>
      <c r="P4465" s="5" t="str">
        <f>MID(Q4465,Hoja2!$D$17,Hoja2!$B$17)</f>
        <v>M</v>
      </c>
      <c r="Q4465" t="s">
        <v>4488</v>
      </c>
    </row>
    <row r="4466" spans="1:17" x14ac:dyDescent="0.25">
      <c r="A4466" s="5" t="str">
        <f>MID(Q4466,Hoja2!$D$2,Hoja2!$F$2)</f>
        <v xml:space="preserve">GOMEZ AGUSTIN            </v>
      </c>
      <c r="B4466" s="5" t="str">
        <f>MID(Q4466,Hoja2!$D$3,Hoja2!$B$3)</f>
        <v>21871052</v>
      </c>
      <c r="C4466" s="5" t="str">
        <f>MID(Q4466,Hoja2!$D$4,Hoja2!$B$4)</f>
        <v>38203</v>
      </c>
      <c r="D4466" s="5" t="str">
        <f>MID(Q4466,Hoja2!$D$5,Hoja2!$B$5)</f>
        <v>05032</v>
      </c>
      <c r="E4466" s="5" t="str">
        <f>MID(Q4466,Hoja2!$D$6,Hoja2!$B$6)</f>
        <v>38895604</v>
      </c>
      <c r="F4466" s="5" t="str">
        <f>MID(Q4466,Hoja2!$D$7,Hoja2!$B$7)</f>
        <v>060098</v>
      </c>
      <c r="G4466" s="5">
        <f>MID(Q4466,Hoja2!$D$8,Hoja2!$B$8)/100</f>
        <v>6118.98</v>
      </c>
      <c r="H4466" s="5">
        <f>MID(Q4466,Hoja2!$D$9,Hoja2!$B$9)/100</f>
        <v>44154.29</v>
      </c>
      <c r="I4466" s="5">
        <f>MID(Q4466,Hoja2!$D$10,Hoja2!$B$10)/100</f>
        <v>50273.27</v>
      </c>
      <c r="J4466" s="5">
        <f>MID(Q4466,Hoja2!$D$11,Hoja2!$B$11)/100</f>
        <v>7947.77</v>
      </c>
      <c r="K4466" s="5" t="str">
        <f>MID(Q4466,Hoja2!$D$12,Hoja2!$B$12)</f>
        <v>D</v>
      </c>
      <c r="L4466" s="5" t="str">
        <f>MID(Q4466,Hoja2!$D$13,Hoja2!$B$13)</f>
        <v>000000000</v>
      </c>
      <c r="M4466" s="6">
        <f>MID(Q4466,Hoja2!$D$14,Hoja2!$B$14)/100</f>
        <v>42325.5</v>
      </c>
      <c r="N4466" s="5" t="str">
        <f>MID(Q4466,Hoja2!$D$15,Hoja2!$B$15)</f>
        <v>100703</v>
      </c>
      <c r="O4466" s="5" t="str">
        <f>MID(Q4466,Hoja2!$D$16,Hoja2!$B$16)</f>
        <v>20218710523</v>
      </c>
      <c r="P4466" s="5" t="str">
        <f>MID(Q4466,Hoja2!$D$17,Hoja2!$B$17)</f>
        <v>V</v>
      </c>
      <c r="Q4466" t="s">
        <v>4489</v>
      </c>
    </row>
    <row r="4467" spans="1:17" x14ac:dyDescent="0.25">
      <c r="A4467" s="5" t="str">
        <f>MID(Q4467,Hoja2!$D$2,Hoja2!$F$2)</f>
        <v>FIGUEROA NATALIA ELIZABET</v>
      </c>
      <c r="B4467" s="5" t="str">
        <f>MID(Q4467,Hoja2!$D$3,Hoja2!$B$3)</f>
        <v>29604777</v>
      </c>
      <c r="C4467" s="5" t="str">
        <f>MID(Q4467,Hoja2!$D$4,Hoja2!$B$4)</f>
        <v>38385</v>
      </c>
      <c r="D4467" s="5" t="str">
        <f>MID(Q4467,Hoja2!$D$5,Hoja2!$B$5)</f>
        <v>11164</v>
      </c>
      <c r="E4467" s="5" t="str">
        <f>MID(Q4467,Hoja2!$D$6,Hoja2!$B$6)</f>
        <v>38895612</v>
      </c>
      <c r="F4467" s="5" t="str">
        <f>MID(Q4467,Hoja2!$D$7,Hoja2!$B$7)</f>
        <v>060064</v>
      </c>
      <c r="G4467" s="5">
        <f>MID(Q4467,Hoja2!$D$8,Hoja2!$B$8)/100</f>
        <v>4817</v>
      </c>
      <c r="H4467" s="5">
        <f>MID(Q4467,Hoja2!$D$9,Hoja2!$B$9)/100</f>
        <v>55859.77</v>
      </c>
      <c r="I4467" s="5">
        <f>MID(Q4467,Hoja2!$D$10,Hoja2!$B$10)/100</f>
        <v>60676.77</v>
      </c>
      <c r="J4467" s="5">
        <f>MID(Q4467,Hoja2!$D$11,Hoja2!$B$11)/100</f>
        <v>10054.76</v>
      </c>
      <c r="K4467" s="5" t="str">
        <f>MID(Q4467,Hoja2!$D$12,Hoja2!$B$12)</f>
        <v>D</v>
      </c>
      <c r="L4467" s="5" t="str">
        <f>MID(Q4467,Hoja2!$D$13,Hoja2!$B$13)</f>
        <v>000000000</v>
      </c>
      <c r="M4467" s="6">
        <f>MID(Q4467,Hoja2!$D$14,Hoja2!$B$14)/100</f>
        <v>50622.01</v>
      </c>
      <c r="N4467" s="5" t="str">
        <f>MID(Q4467,Hoja2!$D$15,Hoja2!$B$15)</f>
        <v>050608</v>
      </c>
      <c r="O4467" s="5" t="str">
        <f>MID(Q4467,Hoja2!$D$16,Hoja2!$B$16)</f>
        <v>27296047770</v>
      </c>
      <c r="P4467" s="5" t="str">
        <f>MID(Q4467,Hoja2!$D$17,Hoja2!$B$17)</f>
        <v>M</v>
      </c>
      <c r="Q4467" t="s">
        <v>4490</v>
      </c>
    </row>
    <row r="4468" spans="1:17" x14ac:dyDescent="0.25">
      <c r="A4468" s="5" t="str">
        <f>MID(Q4468,Hoja2!$D$2,Hoja2!$F$2)</f>
        <v xml:space="preserve">ACOSTA ROSA              </v>
      </c>
      <c r="B4468" s="5" t="str">
        <f>MID(Q4468,Hoja2!$D$3,Hoja2!$B$3)</f>
        <v>22197925</v>
      </c>
      <c r="C4468" s="5" t="str">
        <f>MID(Q4468,Hoja2!$D$4,Hoja2!$B$4)</f>
        <v>38242</v>
      </c>
      <c r="D4468" s="5" t="str">
        <f>MID(Q4468,Hoja2!$D$5,Hoja2!$B$5)</f>
        <v>09103</v>
      </c>
      <c r="E4468" s="5" t="str">
        <f>MID(Q4468,Hoja2!$D$6,Hoja2!$B$6)</f>
        <v>38895641</v>
      </c>
      <c r="F4468" s="5" t="str">
        <f>MID(Q4468,Hoja2!$D$7,Hoja2!$B$7)</f>
        <v>060070</v>
      </c>
      <c r="G4468" s="5">
        <f>MID(Q4468,Hoja2!$D$8,Hoja2!$B$8)/100</f>
        <v>7627.19</v>
      </c>
      <c r="H4468" s="5">
        <f>MID(Q4468,Hoja2!$D$9,Hoja2!$B$9)/100</f>
        <v>66234.39</v>
      </c>
      <c r="I4468" s="5">
        <f>MID(Q4468,Hoja2!$D$10,Hoja2!$B$10)/100</f>
        <v>73861.58</v>
      </c>
      <c r="J4468" s="5">
        <f>MID(Q4468,Hoja2!$D$11,Hoja2!$B$11)/100</f>
        <v>11922.19</v>
      </c>
      <c r="K4468" s="5" t="str">
        <f>MID(Q4468,Hoja2!$D$12,Hoja2!$B$12)</f>
        <v>D</v>
      </c>
      <c r="L4468" s="5" t="str">
        <f>MID(Q4468,Hoja2!$D$13,Hoja2!$B$13)</f>
        <v>000000000</v>
      </c>
      <c r="M4468" s="6">
        <f>MID(Q4468,Hoja2!$D$14,Hoja2!$B$14)/100</f>
        <v>61939.39</v>
      </c>
      <c r="N4468" s="5" t="str">
        <f>MID(Q4468,Hoja2!$D$15,Hoja2!$B$15)</f>
        <v>090303</v>
      </c>
      <c r="O4468" s="5" t="str">
        <f>MID(Q4468,Hoja2!$D$16,Hoja2!$B$16)</f>
        <v>27221979252</v>
      </c>
      <c r="P4468" s="5" t="str">
        <f>MID(Q4468,Hoja2!$D$17,Hoja2!$B$17)</f>
        <v>M</v>
      </c>
      <c r="Q4468" t="s">
        <v>4491</v>
      </c>
    </row>
    <row r="4469" spans="1:17" x14ac:dyDescent="0.25">
      <c r="A4469" s="5" t="str">
        <f>MID(Q4469,Hoja2!$D$2,Hoja2!$F$2)</f>
        <v xml:space="preserve">CARO GLADYS MAVEL        </v>
      </c>
      <c r="B4469" s="5" t="str">
        <f>MID(Q4469,Hoja2!$D$3,Hoja2!$B$3)</f>
        <v>26876922</v>
      </c>
      <c r="C4469" s="5" t="str">
        <f>MID(Q4469,Hoja2!$D$4,Hoja2!$B$4)</f>
        <v>38571</v>
      </c>
      <c r="D4469" s="5" t="str">
        <f>MID(Q4469,Hoja2!$D$5,Hoja2!$B$5)</f>
        <v>04922</v>
      </c>
      <c r="E4469" s="5" t="str">
        <f>MID(Q4469,Hoja2!$D$6,Hoja2!$B$6)</f>
        <v>38895662</v>
      </c>
      <c r="F4469" s="5" t="str">
        <f>MID(Q4469,Hoja2!$D$7,Hoja2!$B$7)</f>
        <v>060098</v>
      </c>
      <c r="G4469" s="5">
        <f>MID(Q4469,Hoja2!$D$8,Hoja2!$B$8)/100</f>
        <v>5234.72</v>
      </c>
      <c r="H4469" s="5">
        <f>MID(Q4469,Hoja2!$D$9,Hoja2!$B$9)/100</f>
        <v>31208.639999999999</v>
      </c>
      <c r="I4469" s="5">
        <f>MID(Q4469,Hoja2!$D$10,Hoja2!$B$10)/100</f>
        <v>36443.360000000001</v>
      </c>
      <c r="J4469" s="5">
        <f>MID(Q4469,Hoja2!$D$11,Hoja2!$B$11)/100</f>
        <v>5617.55</v>
      </c>
      <c r="K4469" s="5" t="str">
        <f>MID(Q4469,Hoja2!$D$12,Hoja2!$B$12)</f>
        <v>D</v>
      </c>
      <c r="L4469" s="5" t="str">
        <f>MID(Q4469,Hoja2!$D$13,Hoja2!$B$13)</f>
        <v>000000000</v>
      </c>
      <c r="M4469" s="6">
        <f>MID(Q4469,Hoja2!$D$14,Hoja2!$B$14)/100</f>
        <v>30825.81</v>
      </c>
      <c r="N4469" s="5" t="str">
        <f>MID(Q4469,Hoja2!$D$15,Hoja2!$B$15)</f>
        <v>141005</v>
      </c>
      <c r="O4469" s="5" t="str">
        <f>MID(Q4469,Hoja2!$D$16,Hoja2!$B$16)</f>
        <v>27268769221</v>
      </c>
      <c r="P4469" s="5" t="str">
        <f>MID(Q4469,Hoja2!$D$17,Hoja2!$B$17)</f>
        <v>M</v>
      </c>
      <c r="Q4469" t="s">
        <v>4492</v>
      </c>
    </row>
    <row r="4470" spans="1:17" x14ac:dyDescent="0.25">
      <c r="A4470" s="5" t="str">
        <f>MID(Q4470,Hoja2!$D$2,Hoja2!$F$2)</f>
        <v xml:space="preserve">CASTILLO ARIEL FERNANDO  </v>
      </c>
      <c r="B4470" s="5" t="str">
        <f>MID(Q4470,Hoja2!$D$3,Hoja2!$B$3)</f>
        <v>25446548</v>
      </c>
      <c r="C4470" s="5" t="str">
        <f>MID(Q4470,Hoja2!$D$4,Hoja2!$B$4)</f>
        <v>38331</v>
      </c>
      <c r="D4470" s="5" t="str">
        <f>MID(Q4470,Hoja2!$D$5,Hoja2!$B$5)</f>
        <v>05716</v>
      </c>
      <c r="E4470" s="5" t="str">
        <f>MID(Q4470,Hoja2!$D$6,Hoja2!$B$6)</f>
        <v>38895701</v>
      </c>
      <c r="F4470" s="5" t="str">
        <f>MID(Q4470,Hoja2!$D$7,Hoja2!$B$7)</f>
        <v>060064</v>
      </c>
      <c r="G4470" s="5">
        <f>MID(Q4470,Hoja2!$D$8,Hoja2!$B$8)/100</f>
        <v>8180.33</v>
      </c>
      <c r="H4470" s="5">
        <f>MID(Q4470,Hoja2!$D$9,Hoja2!$B$9)/100</f>
        <v>74332.350000000006</v>
      </c>
      <c r="I4470" s="5">
        <f>MID(Q4470,Hoja2!$D$10,Hoja2!$B$10)/100</f>
        <v>82512.679999999993</v>
      </c>
      <c r="J4470" s="5">
        <f>MID(Q4470,Hoja2!$D$11,Hoja2!$B$11)/100</f>
        <v>14123.15</v>
      </c>
      <c r="K4470" s="5" t="str">
        <f>MID(Q4470,Hoja2!$D$12,Hoja2!$B$12)</f>
        <v>D</v>
      </c>
      <c r="L4470" s="5" t="str">
        <f>MID(Q4470,Hoja2!$D$13,Hoja2!$B$13)</f>
        <v>000000000</v>
      </c>
      <c r="M4470" s="6">
        <f>MID(Q4470,Hoja2!$D$14,Hoja2!$B$14)/100</f>
        <v>68389.53</v>
      </c>
      <c r="N4470" s="5" t="str">
        <f>MID(Q4470,Hoja2!$D$15,Hoja2!$B$15)</f>
        <v>080499</v>
      </c>
      <c r="O4470" s="5" t="str">
        <f>MID(Q4470,Hoja2!$D$16,Hoja2!$B$16)</f>
        <v>20254465489</v>
      </c>
      <c r="P4470" s="5" t="str">
        <f>MID(Q4470,Hoja2!$D$17,Hoja2!$B$17)</f>
        <v>V</v>
      </c>
      <c r="Q4470" t="s">
        <v>4493</v>
      </c>
    </row>
    <row r="4471" spans="1:17" x14ac:dyDescent="0.25">
      <c r="A4471" s="5" t="str">
        <f>MID(Q4471,Hoja2!$D$2,Hoja2!$F$2)</f>
        <v xml:space="preserve">MANCILLA MIRNA ELIZABETH </v>
      </c>
      <c r="B4471" s="5" t="str">
        <f>MID(Q4471,Hoja2!$D$3,Hoja2!$B$3)</f>
        <v>25700079</v>
      </c>
      <c r="C4471" s="5" t="str">
        <f>MID(Q4471,Hoja2!$D$4,Hoja2!$B$4)</f>
        <v>38621</v>
      </c>
      <c r="D4471" s="5" t="str">
        <f>MID(Q4471,Hoja2!$D$5,Hoja2!$B$5)</f>
        <v>10787</v>
      </c>
      <c r="E4471" s="5" t="str">
        <f>MID(Q4471,Hoja2!$D$6,Hoja2!$B$6)</f>
        <v>38895714</v>
      </c>
      <c r="F4471" s="5" t="str">
        <f>MID(Q4471,Hoja2!$D$7,Hoja2!$B$7)</f>
        <v>060098</v>
      </c>
      <c r="G4471" s="5">
        <f>MID(Q4471,Hoja2!$D$8,Hoja2!$B$8)/100</f>
        <v>5859.16</v>
      </c>
      <c r="H4471" s="5">
        <f>MID(Q4471,Hoja2!$D$9,Hoja2!$B$9)/100</f>
        <v>40350.36</v>
      </c>
      <c r="I4471" s="5">
        <f>MID(Q4471,Hoja2!$D$10,Hoja2!$B$10)/100</f>
        <v>46209.52</v>
      </c>
      <c r="J4471" s="5">
        <f>MID(Q4471,Hoja2!$D$11,Hoja2!$B$11)/100</f>
        <v>7666.57</v>
      </c>
      <c r="K4471" s="5" t="str">
        <f>MID(Q4471,Hoja2!$D$12,Hoja2!$B$12)</f>
        <v>D</v>
      </c>
      <c r="L4471" s="5" t="str">
        <f>MID(Q4471,Hoja2!$D$13,Hoja2!$B$13)</f>
        <v>000000000</v>
      </c>
      <c r="M4471" s="6">
        <f>MID(Q4471,Hoja2!$D$14,Hoja2!$B$14)/100</f>
        <v>38542.949999999997</v>
      </c>
      <c r="N4471" s="5" t="str">
        <f>MID(Q4471,Hoja2!$D$15,Hoja2!$B$15)</f>
        <v>141008</v>
      </c>
      <c r="O4471" s="5" t="str">
        <f>MID(Q4471,Hoja2!$D$16,Hoja2!$B$16)</f>
        <v>27257000791</v>
      </c>
      <c r="P4471" s="5" t="str">
        <f>MID(Q4471,Hoja2!$D$17,Hoja2!$B$17)</f>
        <v>M</v>
      </c>
      <c r="Q4471" t="s">
        <v>4494</v>
      </c>
    </row>
    <row r="4472" spans="1:17" x14ac:dyDescent="0.25">
      <c r="A4472" s="5" t="str">
        <f>MID(Q4472,Hoja2!$D$2,Hoja2!$F$2)</f>
        <v xml:space="preserve">DECIMA SANDRA NOEMI      </v>
      </c>
      <c r="B4472" s="5" t="str">
        <f>MID(Q4472,Hoja2!$D$3,Hoja2!$B$3)</f>
        <v>26459585</v>
      </c>
      <c r="C4472" s="5" t="str">
        <f>MID(Q4472,Hoja2!$D$4,Hoja2!$B$4)</f>
        <v>38242</v>
      </c>
      <c r="D4472" s="5" t="str">
        <f>MID(Q4472,Hoja2!$D$5,Hoja2!$B$5)</f>
        <v>09157</v>
      </c>
      <c r="E4472" s="5" t="str">
        <f>MID(Q4472,Hoja2!$D$6,Hoja2!$B$6)</f>
        <v>38895743</v>
      </c>
      <c r="F4472" s="5" t="str">
        <f>MID(Q4472,Hoja2!$D$7,Hoja2!$B$7)</f>
        <v>060098</v>
      </c>
      <c r="G4472" s="5">
        <f>MID(Q4472,Hoja2!$D$8,Hoja2!$B$8)/100</f>
        <v>5859.16</v>
      </c>
      <c r="H4472" s="5">
        <f>MID(Q4472,Hoja2!$D$9,Hoja2!$B$9)/100</f>
        <v>40350.36</v>
      </c>
      <c r="I4472" s="5">
        <f>MID(Q4472,Hoja2!$D$10,Hoja2!$B$10)/100</f>
        <v>46209.52</v>
      </c>
      <c r="J4472" s="5">
        <f>MID(Q4472,Hoja2!$D$11,Hoja2!$B$11)/100</f>
        <v>7263.07</v>
      </c>
      <c r="K4472" s="5" t="str">
        <f>MID(Q4472,Hoja2!$D$12,Hoja2!$B$12)</f>
        <v>D</v>
      </c>
      <c r="L4472" s="5" t="str">
        <f>MID(Q4472,Hoja2!$D$13,Hoja2!$B$13)</f>
        <v>000000000</v>
      </c>
      <c r="M4472" s="6">
        <f>MID(Q4472,Hoja2!$D$14,Hoja2!$B$14)/100</f>
        <v>38946.449999999997</v>
      </c>
      <c r="N4472" s="5" t="str">
        <f>MID(Q4472,Hoja2!$D$15,Hoja2!$B$15)</f>
        <v>210408</v>
      </c>
      <c r="O4472" s="5" t="str">
        <f>MID(Q4472,Hoja2!$D$16,Hoja2!$B$16)</f>
        <v>27264595857</v>
      </c>
      <c r="P4472" s="5" t="str">
        <f>MID(Q4472,Hoja2!$D$17,Hoja2!$B$17)</f>
        <v>M</v>
      </c>
      <c r="Q4472" t="s">
        <v>4495</v>
      </c>
    </row>
    <row r="4473" spans="1:17" x14ac:dyDescent="0.25">
      <c r="A4473" s="5" t="str">
        <f>MID(Q4473,Hoja2!$D$2,Hoja2!$F$2)</f>
        <v xml:space="preserve">BAROLO MARÍA ALEJANDRA   </v>
      </c>
      <c r="B4473" s="5" t="str">
        <f>MID(Q4473,Hoja2!$D$3,Hoja2!$B$3)</f>
        <v>18111324</v>
      </c>
      <c r="C4473" s="5" t="str">
        <f>MID(Q4473,Hoja2!$D$4,Hoja2!$B$4)</f>
        <v>38203</v>
      </c>
      <c r="D4473" s="5" t="str">
        <f>MID(Q4473,Hoja2!$D$5,Hoja2!$B$5)</f>
        <v>05531</v>
      </c>
      <c r="E4473" s="5" t="str">
        <f>MID(Q4473,Hoja2!$D$6,Hoja2!$B$6)</f>
        <v>38895811</v>
      </c>
      <c r="F4473" s="5" t="str">
        <f>MID(Q4473,Hoja2!$D$7,Hoja2!$B$7)</f>
        <v>060098</v>
      </c>
      <c r="G4473" s="5">
        <f>MID(Q4473,Hoja2!$D$8,Hoja2!$B$8)/100</f>
        <v>6292.19</v>
      </c>
      <c r="H4473" s="5">
        <f>MID(Q4473,Hoja2!$D$9,Hoja2!$B$9)/100</f>
        <v>46692.41</v>
      </c>
      <c r="I4473" s="5">
        <f>MID(Q4473,Hoja2!$D$10,Hoja2!$B$10)/100</f>
        <v>52984.6</v>
      </c>
      <c r="J4473" s="5">
        <f>MID(Q4473,Hoja2!$D$11,Hoja2!$B$11)/100</f>
        <v>8404.6299999999992</v>
      </c>
      <c r="K4473" s="5" t="str">
        <f>MID(Q4473,Hoja2!$D$12,Hoja2!$B$12)</f>
        <v>D</v>
      </c>
      <c r="L4473" s="5" t="str">
        <f>MID(Q4473,Hoja2!$D$13,Hoja2!$B$13)</f>
        <v>000000000</v>
      </c>
      <c r="M4473" s="6">
        <f>MID(Q4473,Hoja2!$D$14,Hoja2!$B$14)/100</f>
        <v>44579.97</v>
      </c>
      <c r="N4473" s="5" t="str">
        <f>MID(Q4473,Hoja2!$D$15,Hoja2!$B$15)</f>
        <v>031296</v>
      </c>
      <c r="O4473" s="5" t="str">
        <f>MID(Q4473,Hoja2!$D$16,Hoja2!$B$16)</f>
        <v>27181113249</v>
      </c>
      <c r="P4473" s="5" t="str">
        <f>MID(Q4473,Hoja2!$D$17,Hoja2!$B$17)</f>
        <v>M</v>
      </c>
      <c r="Q4473" t="s">
        <v>4496</v>
      </c>
    </row>
    <row r="4474" spans="1:17" x14ac:dyDescent="0.25">
      <c r="A4474" s="5" t="str">
        <f>MID(Q4474,Hoja2!$D$2,Hoja2!$F$2)</f>
        <v xml:space="preserve">SANTILLAN CARLOS ANTONIO </v>
      </c>
      <c r="B4474" s="5" t="str">
        <f>MID(Q4474,Hoja2!$D$3,Hoja2!$B$3)</f>
        <v>25517404</v>
      </c>
      <c r="C4474" s="5" t="str">
        <f>MID(Q4474,Hoja2!$D$4,Hoja2!$B$4)</f>
        <v>38242</v>
      </c>
      <c r="D4474" s="5" t="str">
        <f>MID(Q4474,Hoja2!$D$5,Hoja2!$B$5)</f>
        <v>09722</v>
      </c>
      <c r="E4474" s="5" t="str">
        <f>MID(Q4474,Hoja2!$D$6,Hoja2!$B$6)</f>
        <v>38895845</v>
      </c>
      <c r="F4474" s="5" t="str">
        <f>MID(Q4474,Hoja2!$D$7,Hoja2!$B$7)</f>
        <v>060098</v>
      </c>
      <c r="G4474" s="5">
        <f>MID(Q4474,Hoja2!$D$8,Hoja2!$B$8)/100</f>
        <v>3151.36</v>
      </c>
      <c r="H4474" s="5">
        <f>MID(Q4474,Hoja2!$D$9,Hoja2!$B$9)/100</f>
        <v>31480.85</v>
      </c>
      <c r="I4474" s="5">
        <f>MID(Q4474,Hoja2!$D$10,Hoja2!$B$10)/100</f>
        <v>34632.21</v>
      </c>
      <c r="J4474" s="5">
        <f>MID(Q4474,Hoja2!$D$11,Hoja2!$B$11)/100</f>
        <v>6296.17</v>
      </c>
      <c r="K4474" s="5" t="str">
        <f>MID(Q4474,Hoja2!$D$12,Hoja2!$B$12)</f>
        <v>D</v>
      </c>
      <c r="L4474" s="5" t="str">
        <f>MID(Q4474,Hoja2!$D$13,Hoja2!$B$13)</f>
        <v>000000000</v>
      </c>
      <c r="M4474" s="6">
        <f>MID(Q4474,Hoja2!$D$14,Hoja2!$B$14)/100</f>
        <v>28336.04</v>
      </c>
      <c r="N4474" s="5" t="str">
        <f>MID(Q4474,Hoja2!$D$15,Hoja2!$B$15)</f>
        <v>270606</v>
      </c>
      <c r="O4474" s="5" t="str">
        <f>MID(Q4474,Hoja2!$D$16,Hoja2!$B$16)</f>
        <v>20255174046</v>
      </c>
      <c r="P4474" s="5" t="str">
        <f>MID(Q4474,Hoja2!$D$17,Hoja2!$B$17)</f>
        <v>V</v>
      </c>
      <c r="Q4474" t="s">
        <v>4497</v>
      </c>
    </row>
    <row r="4475" spans="1:17" x14ac:dyDescent="0.25">
      <c r="A4475" s="5" t="str">
        <f>MID(Q4475,Hoja2!$D$2,Hoja2!$F$2)</f>
        <v xml:space="preserve">REVILLA MARIA OFELIA     </v>
      </c>
      <c r="B4475" s="5" t="str">
        <f>MID(Q4475,Hoja2!$D$3,Hoja2!$B$3)</f>
        <v>25200963</v>
      </c>
      <c r="C4475" s="5" t="str">
        <f>MID(Q4475,Hoja2!$D$4,Hoja2!$B$4)</f>
        <v>38226</v>
      </c>
      <c r="D4475" s="5" t="str">
        <f>MID(Q4475,Hoja2!$D$5,Hoja2!$B$5)</f>
        <v>08204</v>
      </c>
      <c r="E4475" s="5" t="str">
        <f>MID(Q4475,Hoja2!$D$6,Hoja2!$B$6)</f>
        <v>38895853</v>
      </c>
      <c r="F4475" s="5" t="str">
        <f>MID(Q4475,Hoja2!$D$7,Hoja2!$B$7)</f>
        <v>060070</v>
      </c>
      <c r="G4475" s="5">
        <f>MID(Q4475,Hoja2!$D$8,Hoja2!$B$8)/100</f>
        <v>5263.43</v>
      </c>
      <c r="H4475" s="5">
        <f>MID(Q4475,Hoja2!$D$9,Hoja2!$B$9)/100</f>
        <v>62395.57</v>
      </c>
      <c r="I4475" s="5">
        <f>MID(Q4475,Hoja2!$D$10,Hoja2!$B$10)/100</f>
        <v>67659</v>
      </c>
      <c r="J4475" s="5">
        <f>MID(Q4475,Hoja2!$D$11,Hoja2!$B$11)/100</f>
        <v>11231.2</v>
      </c>
      <c r="K4475" s="5" t="str">
        <f>MID(Q4475,Hoja2!$D$12,Hoja2!$B$12)</f>
        <v>D</v>
      </c>
      <c r="L4475" s="5" t="str">
        <f>MID(Q4475,Hoja2!$D$13,Hoja2!$B$13)</f>
        <v>000000000</v>
      </c>
      <c r="M4475" s="6">
        <f>MID(Q4475,Hoja2!$D$14,Hoja2!$B$14)/100</f>
        <v>56427.8</v>
      </c>
      <c r="N4475" s="5" t="str">
        <f>MID(Q4475,Hoja2!$D$15,Hoja2!$B$15)</f>
        <v>090597</v>
      </c>
      <c r="O4475" s="5" t="str">
        <f>MID(Q4475,Hoja2!$D$16,Hoja2!$B$16)</f>
        <v>27252009634</v>
      </c>
      <c r="P4475" s="5" t="str">
        <f>MID(Q4475,Hoja2!$D$17,Hoja2!$B$17)</f>
        <v>M</v>
      </c>
      <c r="Q4475" t="s">
        <v>4498</v>
      </c>
    </row>
    <row r="4476" spans="1:17" x14ac:dyDescent="0.25">
      <c r="A4476" s="5" t="str">
        <f>MID(Q4476,Hoja2!$D$2,Hoja2!$F$2)</f>
        <v xml:space="preserve">JUAREZ CLAUDIA INES      </v>
      </c>
      <c r="B4476" s="5" t="str">
        <f>MID(Q4476,Hoja2!$D$3,Hoja2!$B$3)</f>
        <v>23085418</v>
      </c>
      <c r="C4476" s="5" t="str">
        <f>MID(Q4476,Hoja2!$D$4,Hoja2!$B$4)</f>
        <v>38621</v>
      </c>
      <c r="D4476" s="5" t="str">
        <f>MID(Q4476,Hoja2!$D$5,Hoja2!$B$5)</f>
        <v>12191</v>
      </c>
      <c r="E4476" s="5" t="str">
        <f>MID(Q4476,Hoja2!$D$6,Hoja2!$B$6)</f>
        <v>38895874</v>
      </c>
      <c r="F4476" s="5" t="str">
        <f>MID(Q4476,Hoja2!$D$7,Hoja2!$B$7)</f>
        <v>060098</v>
      </c>
      <c r="G4476" s="5">
        <f>MID(Q4476,Hoja2!$D$8,Hoja2!$B$8)/100</f>
        <v>3306.39</v>
      </c>
      <c r="H4476" s="5">
        <f>MID(Q4476,Hoja2!$D$9,Hoja2!$B$9)/100</f>
        <v>33744.51</v>
      </c>
      <c r="I4476" s="5">
        <f>MID(Q4476,Hoja2!$D$10,Hoja2!$B$10)/100</f>
        <v>37050.9</v>
      </c>
      <c r="J4476" s="5">
        <f>MID(Q4476,Hoja2!$D$11,Hoja2!$B$11)/100</f>
        <v>6074.02</v>
      </c>
      <c r="K4476" s="5" t="str">
        <f>MID(Q4476,Hoja2!$D$12,Hoja2!$B$12)</f>
        <v>D</v>
      </c>
      <c r="L4476" s="5" t="str">
        <f>MID(Q4476,Hoja2!$D$13,Hoja2!$B$13)</f>
        <v>000000000</v>
      </c>
      <c r="M4476" s="6">
        <f>MID(Q4476,Hoja2!$D$14,Hoja2!$B$14)/100</f>
        <v>30976.880000000001</v>
      </c>
      <c r="N4476" s="5" t="str">
        <f>MID(Q4476,Hoja2!$D$15,Hoja2!$B$15)</f>
        <v>171092</v>
      </c>
      <c r="O4476" s="5" t="str">
        <f>MID(Q4476,Hoja2!$D$16,Hoja2!$B$16)</f>
        <v>27230854187</v>
      </c>
      <c r="P4476" s="5" t="str">
        <f>MID(Q4476,Hoja2!$D$17,Hoja2!$B$17)</f>
        <v>M</v>
      </c>
      <c r="Q4476" t="s">
        <v>4499</v>
      </c>
    </row>
    <row r="4477" spans="1:17" x14ac:dyDescent="0.25">
      <c r="A4477" s="5" t="str">
        <f>MID(Q4477,Hoja2!$D$2,Hoja2!$F$2)</f>
        <v xml:space="preserve">HERRERA GUSTAVO ALBERTO  </v>
      </c>
      <c r="B4477" s="5" t="str">
        <f>MID(Q4477,Hoja2!$D$3,Hoja2!$B$3)</f>
        <v>21725771</v>
      </c>
      <c r="C4477" s="5" t="str">
        <f>MID(Q4477,Hoja2!$D$4,Hoja2!$B$4)</f>
        <v>38385</v>
      </c>
      <c r="D4477" s="5" t="str">
        <f>MID(Q4477,Hoja2!$D$5,Hoja2!$B$5)</f>
        <v>11616</v>
      </c>
      <c r="E4477" s="5" t="str">
        <f>MID(Q4477,Hoja2!$D$6,Hoja2!$B$6)</f>
        <v>38895905</v>
      </c>
      <c r="F4477" s="5" t="str">
        <f>MID(Q4477,Hoja2!$D$7,Hoja2!$B$7)</f>
        <v>060098</v>
      </c>
      <c r="G4477" s="5">
        <f>MID(Q4477,Hoja2!$D$8,Hoja2!$B$8)/100</f>
        <v>5599.34</v>
      </c>
      <c r="H4477" s="5">
        <f>MID(Q4477,Hoja2!$D$9,Hoja2!$B$9)/100</f>
        <v>36546.699999999997</v>
      </c>
      <c r="I4477" s="5">
        <f>MID(Q4477,Hoja2!$D$10,Hoja2!$B$10)/100</f>
        <v>42146.04</v>
      </c>
      <c r="J4477" s="5">
        <f>MID(Q4477,Hoja2!$D$11,Hoja2!$B$11)/100</f>
        <v>6578.41</v>
      </c>
      <c r="K4477" s="5" t="str">
        <f>MID(Q4477,Hoja2!$D$12,Hoja2!$B$12)</f>
        <v>D</v>
      </c>
      <c r="L4477" s="5" t="str">
        <f>MID(Q4477,Hoja2!$D$13,Hoja2!$B$13)</f>
        <v>000000000</v>
      </c>
      <c r="M4477" s="6">
        <f>MID(Q4477,Hoja2!$D$14,Hoja2!$B$14)/100</f>
        <v>35567.629999999997</v>
      </c>
      <c r="N4477" s="5" t="str">
        <f>MID(Q4477,Hoja2!$D$15,Hoja2!$B$15)</f>
        <v>190906</v>
      </c>
      <c r="O4477" s="5" t="str">
        <f>MID(Q4477,Hoja2!$D$16,Hoja2!$B$16)</f>
        <v>23217257719</v>
      </c>
      <c r="P4477" s="5" t="str">
        <f>MID(Q4477,Hoja2!$D$17,Hoja2!$B$17)</f>
        <v>V</v>
      </c>
      <c r="Q4477" t="s">
        <v>4500</v>
      </c>
    </row>
    <row r="4478" spans="1:17" x14ac:dyDescent="0.25">
      <c r="A4478" s="5" t="str">
        <f>MID(Q4478,Hoja2!$D$2,Hoja2!$F$2)</f>
        <v xml:space="preserve">GEREZ DEBORA JOSEFA      </v>
      </c>
      <c r="B4478" s="5" t="str">
        <f>MID(Q4478,Hoja2!$D$3,Hoja2!$B$3)</f>
        <v>29103497</v>
      </c>
      <c r="C4478" s="5" t="str">
        <f>MID(Q4478,Hoja2!$D$4,Hoja2!$B$4)</f>
        <v>38257</v>
      </c>
      <c r="D4478" s="5" t="str">
        <f>MID(Q4478,Hoja2!$D$5,Hoja2!$B$5)</f>
        <v>12384</v>
      </c>
      <c r="E4478" s="5" t="str">
        <f>MID(Q4478,Hoja2!$D$6,Hoja2!$B$6)</f>
        <v>38895913</v>
      </c>
      <c r="F4478" s="5" t="str">
        <f>MID(Q4478,Hoja2!$D$7,Hoja2!$B$7)</f>
        <v>060098</v>
      </c>
      <c r="G4478" s="5">
        <f>MID(Q4478,Hoja2!$D$8,Hoja2!$B$8)/100</f>
        <v>3064.75</v>
      </c>
      <c r="H4478" s="5">
        <f>MID(Q4478,Hoja2!$D$9,Hoja2!$B$9)/100</f>
        <v>30206.91</v>
      </c>
      <c r="I4478" s="5">
        <f>MID(Q4478,Hoja2!$D$10,Hoja2!$B$10)/100</f>
        <v>33271.660000000003</v>
      </c>
      <c r="J4478" s="5">
        <f>MID(Q4478,Hoja2!$D$11,Hoja2!$B$11)/100</f>
        <v>5739.32</v>
      </c>
      <c r="K4478" s="5" t="str">
        <f>MID(Q4478,Hoja2!$D$12,Hoja2!$B$12)</f>
        <v>D</v>
      </c>
      <c r="L4478" s="5" t="str">
        <f>MID(Q4478,Hoja2!$D$13,Hoja2!$B$13)</f>
        <v>000000000</v>
      </c>
      <c r="M4478" s="6">
        <f>MID(Q4478,Hoja2!$D$14,Hoja2!$B$14)/100</f>
        <v>27532.34</v>
      </c>
      <c r="N4478" s="5" t="str">
        <f>MID(Q4478,Hoja2!$D$15,Hoja2!$B$15)</f>
        <v>141008</v>
      </c>
      <c r="O4478" s="5" t="str">
        <f>MID(Q4478,Hoja2!$D$16,Hoja2!$B$16)</f>
        <v>27291034972</v>
      </c>
      <c r="P4478" s="5" t="str">
        <f>MID(Q4478,Hoja2!$D$17,Hoja2!$B$17)</f>
        <v>M</v>
      </c>
      <c r="Q4478" t="s">
        <v>4501</v>
      </c>
    </row>
    <row r="4479" spans="1:17" x14ac:dyDescent="0.25">
      <c r="A4479" s="5" t="str">
        <f>MID(Q4479,Hoja2!$D$2,Hoja2!$F$2)</f>
        <v xml:space="preserve">DIAZ OLGA ESTELA         </v>
      </c>
      <c r="B4479" s="5" t="str">
        <f>MID(Q4479,Hoja2!$D$3,Hoja2!$B$3)</f>
        <v>27749159</v>
      </c>
      <c r="C4479" s="5" t="str">
        <f>MID(Q4479,Hoja2!$D$4,Hoja2!$B$4)</f>
        <v>38594</v>
      </c>
      <c r="D4479" s="5" t="str">
        <f>MID(Q4479,Hoja2!$D$5,Hoja2!$B$5)</f>
        <v>07657</v>
      </c>
      <c r="E4479" s="5" t="str">
        <f>MID(Q4479,Hoja2!$D$6,Hoja2!$B$6)</f>
        <v>38895955</v>
      </c>
      <c r="F4479" s="5" t="str">
        <f>MID(Q4479,Hoja2!$D$7,Hoja2!$B$7)</f>
        <v>060098</v>
      </c>
      <c r="G4479" s="5">
        <f>MID(Q4479,Hoja2!$D$8,Hoja2!$B$8)/100</f>
        <v>2891.54</v>
      </c>
      <c r="H4479" s="5">
        <f>MID(Q4479,Hoja2!$D$9,Hoja2!$B$9)/100</f>
        <v>27671.040000000001</v>
      </c>
      <c r="I4479" s="5">
        <f>MID(Q4479,Hoja2!$D$10,Hoja2!$B$10)/100</f>
        <v>30562.58</v>
      </c>
      <c r="J4479" s="5">
        <f>MID(Q4479,Hoja2!$D$11,Hoja2!$B$11)/100</f>
        <v>4980.79</v>
      </c>
      <c r="K4479" s="5" t="str">
        <f>MID(Q4479,Hoja2!$D$12,Hoja2!$B$12)</f>
        <v>D</v>
      </c>
      <c r="L4479" s="5" t="str">
        <f>MID(Q4479,Hoja2!$D$13,Hoja2!$B$13)</f>
        <v>000000000</v>
      </c>
      <c r="M4479" s="6">
        <f>MID(Q4479,Hoja2!$D$14,Hoja2!$B$14)/100</f>
        <v>25581.79</v>
      </c>
      <c r="N4479" s="5" t="str">
        <f>MID(Q4479,Hoja2!$D$15,Hoja2!$B$15)</f>
        <v>080813</v>
      </c>
      <c r="O4479" s="5" t="str">
        <f>MID(Q4479,Hoja2!$D$16,Hoja2!$B$16)</f>
        <v>27277491597</v>
      </c>
      <c r="P4479" s="5" t="str">
        <f>MID(Q4479,Hoja2!$D$17,Hoja2!$B$17)</f>
        <v>M</v>
      </c>
      <c r="Q4479" t="s">
        <v>4502</v>
      </c>
    </row>
    <row r="4480" spans="1:17" x14ac:dyDescent="0.25">
      <c r="A4480" s="5" t="str">
        <f>MID(Q4480,Hoja2!$D$2,Hoja2!$F$2)</f>
        <v xml:space="preserve">TOLOZA ESTER AMANDA      </v>
      </c>
      <c r="B4480" s="5" t="str">
        <f>MID(Q4480,Hoja2!$D$3,Hoja2!$B$3)</f>
        <v>38718583</v>
      </c>
      <c r="C4480" s="5" t="str">
        <f>MID(Q4480,Hoja2!$D$4,Hoja2!$B$4)</f>
        <v>38621</v>
      </c>
      <c r="D4480" s="5" t="str">
        <f>MID(Q4480,Hoja2!$D$5,Hoja2!$B$5)</f>
        <v>12256</v>
      </c>
      <c r="E4480" s="5" t="str">
        <f>MID(Q4480,Hoja2!$D$6,Hoja2!$B$6)</f>
        <v>38895963</v>
      </c>
      <c r="F4480" s="5" t="str">
        <f>MID(Q4480,Hoja2!$D$7,Hoja2!$B$7)</f>
        <v>060098</v>
      </c>
      <c r="G4480" s="5">
        <f>MID(Q4480,Hoja2!$D$8,Hoja2!$B$8)/100</f>
        <v>2786.75</v>
      </c>
      <c r="H4480" s="5">
        <f>MID(Q4480,Hoja2!$D$9,Hoja2!$B$9)/100</f>
        <v>26136.92</v>
      </c>
      <c r="I4480" s="5">
        <f>MID(Q4480,Hoja2!$D$10,Hoja2!$B$10)/100</f>
        <v>28923.67</v>
      </c>
      <c r="J4480" s="5">
        <f>MID(Q4480,Hoja2!$D$11,Hoja2!$B$11)/100</f>
        <v>4704.6499999999996</v>
      </c>
      <c r="K4480" s="5" t="str">
        <f>MID(Q4480,Hoja2!$D$12,Hoja2!$B$12)</f>
        <v>D</v>
      </c>
      <c r="L4480" s="5" t="str">
        <f>MID(Q4480,Hoja2!$D$13,Hoja2!$B$13)</f>
        <v>000000000</v>
      </c>
      <c r="M4480" s="6">
        <f>MID(Q4480,Hoja2!$D$14,Hoja2!$B$14)/100</f>
        <v>24219.02</v>
      </c>
      <c r="N4480" s="5" t="str">
        <f>MID(Q4480,Hoja2!$D$15,Hoja2!$B$15)</f>
        <v>210515</v>
      </c>
      <c r="O4480" s="5" t="str">
        <f>MID(Q4480,Hoja2!$D$16,Hoja2!$B$16)</f>
        <v>27387185831</v>
      </c>
      <c r="P4480" s="5" t="str">
        <f>MID(Q4480,Hoja2!$D$17,Hoja2!$B$17)</f>
        <v>M</v>
      </c>
      <c r="Q4480" t="s">
        <v>4503</v>
      </c>
    </row>
    <row r="4481" spans="1:17" x14ac:dyDescent="0.25">
      <c r="A4481" s="5" t="str">
        <f>MID(Q4481,Hoja2!$D$2,Hoja2!$F$2)</f>
        <v xml:space="preserve">ACOSTA NORMA BEATRIZ     </v>
      </c>
      <c r="B4481" s="5" t="str">
        <f>MID(Q4481,Hoja2!$D$3,Hoja2!$B$3)</f>
        <v>16098576</v>
      </c>
      <c r="C4481" s="5" t="str">
        <f>MID(Q4481,Hoja2!$D$4,Hoja2!$B$4)</f>
        <v>38226</v>
      </c>
      <c r="D4481" s="5" t="str">
        <f>MID(Q4481,Hoja2!$D$5,Hoja2!$B$5)</f>
        <v>07522</v>
      </c>
      <c r="E4481" s="5" t="str">
        <f>MID(Q4481,Hoja2!$D$6,Hoja2!$B$6)</f>
        <v>38896003</v>
      </c>
      <c r="F4481" s="5" t="str">
        <f>MID(Q4481,Hoja2!$D$7,Hoja2!$B$7)</f>
        <v>060098</v>
      </c>
      <c r="G4481" s="5">
        <f>MID(Q4481,Hoja2!$D$8,Hoja2!$B$8)/100</f>
        <v>5426.12</v>
      </c>
      <c r="H4481" s="5">
        <f>MID(Q4481,Hoja2!$D$9,Hoja2!$B$9)/100</f>
        <v>34016.720000000001</v>
      </c>
      <c r="I4481" s="5">
        <f>MID(Q4481,Hoja2!$D$10,Hoja2!$B$10)/100</f>
        <v>39442.839999999997</v>
      </c>
      <c r="J4481" s="5">
        <f>MID(Q4481,Hoja2!$D$11,Hoja2!$B$11)/100</f>
        <v>6123.01</v>
      </c>
      <c r="K4481" s="5" t="str">
        <f>MID(Q4481,Hoja2!$D$12,Hoja2!$B$12)</f>
        <v>D</v>
      </c>
      <c r="L4481" s="5" t="str">
        <f>MID(Q4481,Hoja2!$D$13,Hoja2!$B$13)</f>
        <v>000000000</v>
      </c>
      <c r="M4481" s="6">
        <f>MID(Q4481,Hoja2!$D$14,Hoja2!$B$14)/100</f>
        <v>33319.83</v>
      </c>
      <c r="N4481" s="5" t="str">
        <f>MID(Q4481,Hoja2!$D$15,Hoja2!$B$15)</f>
        <v>280921</v>
      </c>
      <c r="O4481" s="5" t="str">
        <f>MID(Q4481,Hoja2!$D$16,Hoja2!$B$16)</f>
        <v>27160985769</v>
      </c>
      <c r="P4481" s="5" t="str">
        <f>MID(Q4481,Hoja2!$D$17,Hoja2!$B$17)</f>
        <v>M</v>
      </c>
      <c r="Q4481" t="s">
        <v>4504</v>
      </c>
    </row>
    <row r="4482" spans="1:17" x14ac:dyDescent="0.25">
      <c r="A4482" s="5" t="str">
        <f>MID(Q4482,Hoja2!$D$2,Hoja2!$F$2)</f>
        <v xml:space="preserve">SUAREZ SILVIA NOEMI      </v>
      </c>
      <c r="B4482" s="5" t="str">
        <f>MID(Q4482,Hoja2!$D$3,Hoja2!$B$3)</f>
        <v>23405462</v>
      </c>
      <c r="C4482" s="5" t="str">
        <f>MID(Q4482,Hoja2!$D$4,Hoja2!$B$4)</f>
        <v>38315</v>
      </c>
      <c r="D4482" s="5" t="str">
        <f>MID(Q4482,Hoja2!$D$5,Hoja2!$B$5)</f>
        <v>02103</v>
      </c>
      <c r="E4482" s="5" t="str">
        <f>MID(Q4482,Hoja2!$D$6,Hoja2!$B$6)</f>
        <v>38896095</v>
      </c>
      <c r="F4482" s="5" t="str">
        <f>MID(Q4482,Hoja2!$D$7,Hoja2!$B$7)</f>
        <v>060064</v>
      </c>
      <c r="G4482" s="5">
        <f>MID(Q4482,Hoja2!$D$8,Hoja2!$B$8)/100</f>
        <v>6078.79</v>
      </c>
      <c r="H4482" s="5">
        <f>MID(Q4482,Hoja2!$D$9,Hoja2!$B$9)/100</f>
        <v>74332.350000000006</v>
      </c>
      <c r="I4482" s="5">
        <f>MID(Q4482,Hoja2!$D$10,Hoja2!$B$10)/100</f>
        <v>80411.14</v>
      </c>
      <c r="J4482" s="5">
        <f>MID(Q4482,Hoja2!$D$11,Hoja2!$B$11)/100</f>
        <v>13379.83</v>
      </c>
      <c r="K4482" s="5" t="str">
        <f>MID(Q4482,Hoja2!$D$12,Hoja2!$B$12)</f>
        <v>D</v>
      </c>
      <c r="L4482" s="5" t="str">
        <f>MID(Q4482,Hoja2!$D$13,Hoja2!$B$13)</f>
        <v>000000000</v>
      </c>
      <c r="M4482" s="6">
        <f>MID(Q4482,Hoja2!$D$14,Hoja2!$B$14)/100</f>
        <v>67031.31</v>
      </c>
      <c r="N4482" s="5" t="str">
        <f>MID(Q4482,Hoja2!$D$15,Hoja2!$B$15)</f>
        <v>050495</v>
      </c>
      <c r="O4482" s="5" t="str">
        <f>MID(Q4482,Hoja2!$D$16,Hoja2!$B$16)</f>
        <v>27234054622</v>
      </c>
      <c r="P4482" s="5" t="str">
        <f>MID(Q4482,Hoja2!$D$17,Hoja2!$B$17)</f>
        <v>M</v>
      </c>
      <c r="Q4482" t="s">
        <v>4505</v>
      </c>
    </row>
    <row r="4483" spans="1:17" x14ac:dyDescent="0.25">
      <c r="A4483" s="5" t="str">
        <f>MID(Q4483,Hoja2!$D$2,Hoja2!$F$2)</f>
        <v xml:space="preserve">CARABAJAL SERGIO FABIAN  </v>
      </c>
      <c r="B4483" s="5" t="str">
        <f>MID(Q4483,Hoja2!$D$3,Hoja2!$B$3)</f>
        <v>18542670</v>
      </c>
      <c r="C4483" s="5" t="str">
        <f>MID(Q4483,Hoja2!$D$4,Hoja2!$B$4)</f>
        <v>38354</v>
      </c>
      <c r="D4483" s="5" t="str">
        <f>MID(Q4483,Hoja2!$D$5,Hoja2!$B$5)</f>
        <v>07843</v>
      </c>
      <c r="E4483" s="5" t="str">
        <f>MID(Q4483,Hoja2!$D$6,Hoja2!$B$6)</f>
        <v>38896105</v>
      </c>
      <c r="F4483" s="5" t="str">
        <f>MID(Q4483,Hoja2!$D$7,Hoja2!$B$7)</f>
        <v>060047</v>
      </c>
      <c r="G4483" s="5">
        <f>MID(Q4483,Hoja2!$D$8,Hoja2!$B$8)/100</f>
        <v>5022.53</v>
      </c>
      <c r="H4483" s="5">
        <f>MID(Q4483,Hoja2!$D$9,Hoja2!$B$9)/100</f>
        <v>61947.24</v>
      </c>
      <c r="I4483" s="5">
        <f>MID(Q4483,Hoja2!$D$10,Hoja2!$B$10)/100</f>
        <v>66969.77</v>
      </c>
      <c r="J4483" s="5">
        <f>MID(Q4483,Hoja2!$D$11,Hoja2!$B$11)/100</f>
        <v>13938.13</v>
      </c>
      <c r="K4483" s="5" t="str">
        <f>MID(Q4483,Hoja2!$D$12,Hoja2!$B$12)</f>
        <v>D</v>
      </c>
      <c r="L4483" s="5" t="str">
        <f>MID(Q4483,Hoja2!$D$13,Hoja2!$B$13)</f>
        <v>000000000</v>
      </c>
      <c r="M4483" s="6">
        <f>MID(Q4483,Hoja2!$D$14,Hoja2!$B$14)/100</f>
        <v>53031.64</v>
      </c>
      <c r="N4483" s="5" t="str">
        <f>MID(Q4483,Hoja2!$D$15,Hoja2!$B$15)</f>
        <v>051021</v>
      </c>
      <c r="O4483" s="5" t="str">
        <f>MID(Q4483,Hoja2!$D$16,Hoja2!$B$16)</f>
        <v>20185426700</v>
      </c>
      <c r="P4483" s="5" t="str">
        <f>MID(Q4483,Hoja2!$D$17,Hoja2!$B$17)</f>
        <v>V</v>
      </c>
      <c r="Q4483" t="s">
        <v>4506</v>
      </c>
    </row>
    <row r="4484" spans="1:17" x14ac:dyDescent="0.25">
      <c r="A4484" s="5" t="str">
        <f>MID(Q4484,Hoja2!$D$2,Hoja2!$F$2)</f>
        <v xml:space="preserve">HERRERA PATRICIA         </v>
      </c>
      <c r="B4484" s="5" t="str">
        <f>MID(Q4484,Hoja2!$D$3,Hoja2!$B$3)</f>
        <v>20616971</v>
      </c>
      <c r="C4484" s="5" t="str">
        <f>MID(Q4484,Hoja2!$D$4,Hoja2!$B$4)</f>
        <v>38563</v>
      </c>
      <c r="D4484" s="5" t="str">
        <f>MID(Q4484,Hoja2!$D$5,Hoja2!$B$5)</f>
        <v>03892</v>
      </c>
      <c r="E4484" s="5" t="str">
        <f>MID(Q4484,Hoja2!$D$6,Hoja2!$B$6)</f>
        <v>38896134</v>
      </c>
      <c r="F4484" s="5" t="str">
        <f>MID(Q4484,Hoja2!$D$7,Hoja2!$B$7)</f>
        <v>060098</v>
      </c>
      <c r="G4484" s="5">
        <f>MID(Q4484,Hoja2!$D$8,Hoja2!$B$8)/100</f>
        <v>3306.39</v>
      </c>
      <c r="H4484" s="5">
        <f>MID(Q4484,Hoja2!$D$9,Hoja2!$B$9)/100</f>
        <v>33750.519999999997</v>
      </c>
      <c r="I4484" s="5">
        <f>MID(Q4484,Hoja2!$D$10,Hoja2!$B$10)/100</f>
        <v>37056.910000000003</v>
      </c>
      <c r="J4484" s="5">
        <f>MID(Q4484,Hoja2!$D$11,Hoja2!$B$11)/100</f>
        <v>6075.1</v>
      </c>
      <c r="K4484" s="5" t="str">
        <f>MID(Q4484,Hoja2!$D$12,Hoja2!$B$12)</f>
        <v>D</v>
      </c>
      <c r="L4484" s="5" t="str">
        <f>MID(Q4484,Hoja2!$D$13,Hoja2!$B$13)</f>
        <v>000000000</v>
      </c>
      <c r="M4484" s="6">
        <f>MID(Q4484,Hoja2!$D$14,Hoja2!$B$14)/100</f>
        <v>30981.81</v>
      </c>
      <c r="N4484" s="5" t="str">
        <f>MID(Q4484,Hoja2!$D$15,Hoja2!$B$15)</f>
        <v>030496</v>
      </c>
      <c r="O4484" s="5" t="str">
        <f>MID(Q4484,Hoja2!$D$16,Hoja2!$B$16)</f>
        <v>27206169716</v>
      </c>
      <c r="P4484" s="5" t="str">
        <f>MID(Q4484,Hoja2!$D$17,Hoja2!$B$17)</f>
        <v>V</v>
      </c>
      <c r="Q4484" t="s">
        <v>4507</v>
      </c>
    </row>
    <row r="4485" spans="1:17" x14ac:dyDescent="0.25">
      <c r="A4485" s="5" t="str">
        <f>MID(Q4485,Hoja2!$D$2,Hoja2!$F$2)</f>
        <v xml:space="preserve">FARIAS JUAN RAMON        </v>
      </c>
      <c r="B4485" s="5" t="str">
        <f>MID(Q4485,Hoja2!$D$3,Hoja2!$B$3)</f>
        <v>38113098</v>
      </c>
      <c r="C4485" s="5" t="str">
        <f>MID(Q4485,Hoja2!$D$4,Hoja2!$B$4)</f>
        <v>38226</v>
      </c>
      <c r="D4485" s="5" t="str">
        <f>MID(Q4485,Hoja2!$D$5,Hoja2!$B$5)</f>
        <v>08042</v>
      </c>
      <c r="E4485" s="5" t="str">
        <f>MID(Q4485,Hoja2!$D$6,Hoja2!$B$6)</f>
        <v>38896202</v>
      </c>
      <c r="F4485" s="5" t="str">
        <f>MID(Q4485,Hoja2!$D$7,Hoja2!$B$7)</f>
        <v>060098</v>
      </c>
      <c r="G4485" s="5">
        <f>MID(Q4485,Hoja2!$D$8,Hoja2!$B$8)/100</f>
        <v>5599.34</v>
      </c>
      <c r="H4485" s="5">
        <f>MID(Q4485,Hoja2!$D$9,Hoja2!$B$9)/100</f>
        <v>36546.57</v>
      </c>
      <c r="I4485" s="5">
        <f>MID(Q4485,Hoja2!$D$10,Hoja2!$B$10)/100</f>
        <v>42145.91</v>
      </c>
      <c r="J4485" s="5">
        <f>MID(Q4485,Hoja2!$D$11,Hoja2!$B$11)/100</f>
        <v>6578.38</v>
      </c>
      <c r="K4485" s="5" t="str">
        <f>MID(Q4485,Hoja2!$D$12,Hoja2!$B$12)</f>
        <v>D</v>
      </c>
      <c r="L4485" s="5" t="str">
        <f>MID(Q4485,Hoja2!$D$13,Hoja2!$B$13)</f>
        <v>000000000</v>
      </c>
      <c r="M4485" s="6">
        <f>MID(Q4485,Hoja2!$D$14,Hoja2!$B$14)/100</f>
        <v>35567.53</v>
      </c>
      <c r="N4485" s="5" t="str">
        <f>MID(Q4485,Hoja2!$D$15,Hoja2!$B$15)</f>
        <v>261021</v>
      </c>
      <c r="O4485" s="5" t="str">
        <f>MID(Q4485,Hoja2!$D$16,Hoja2!$B$16)</f>
        <v>20381130984</v>
      </c>
      <c r="P4485" s="5" t="str">
        <f>MID(Q4485,Hoja2!$D$17,Hoja2!$B$17)</f>
        <v>M</v>
      </c>
      <c r="Q4485" t="s">
        <v>4508</v>
      </c>
    </row>
    <row r="4486" spans="1:17" x14ac:dyDescent="0.25">
      <c r="A4486" s="5" t="str">
        <f>MID(Q4486,Hoja2!$D$2,Hoja2!$F$2)</f>
        <v xml:space="preserve">YBARRA SONIA KARINA      </v>
      </c>
      <c r="B4486" s="5" t="str">
        <f>MID(Q4486,Hoja2!$D$3,Hoja2!$B$3)</f>
        <v>27559730</v>
      </c>
      <c r="C4486" s="5" t="str">
        <f>MID(Q4486,Hoja2!$D$4,Hoja2!$B$4)</f>
        <v>38524</v>
      </c>
      <c r="D4486" s="5" t="str">
        <f>MID(Q4486,Hoja2!$D$5,Hoja2!$B$5)</f>
        <v>00232</v>
      </c>
      <c r="E4486" s="5" t="str">
        <f>MID(Q4486,Hoja2!$D$6,Hoja2!$B$6)</f>
        <v>38896265</v>
      </c>
      <c r="F4486" s="5" t="str">
        <f>MID(Q4486,Hoja2!$D$7,Hoja2!$B$7)</f>
        <v>060098</v>
      </c>
      <c r="G4486" s="5">
        <f>MID(Q4486,Hoja2!$D$8,Hoja2!$B$8)/100</f>
        <v>2700.14</v>
      </c>
      <c r="H4486" s="5">
        <f>MID(Q4486,Hoja2!$D$9,Hoja2!$B$9)/100</f>
        <v>24868.98</v>
      </c>
      <c r="I4486" s="5">
        <f>MID(Q4486,Hoja2!$D$10,Hoja2!$B$10)/100</f>
        <v>27569.119999999999</v>
      </c>
      <c r="J4486" s="5">
        <f>MID(Q4486,Hoja2!$D$11,Hoja2!$B$11)/100</f>
        <v>4476.42</v>
      </c>
      <c r="K4486" s="5" t="str">
        <f>MID(Q4486,Hoja2!$D$12,Hoja2!$B$12)</f>
        <v>D</v>
      </c>
      <c r="L4486" s="5" t="str">
        <f>MID(Q4486,Hoja2!$D$13,Hoja2!$B$13)</f>
        <v>000000000</v>
      </c>
      <c r="M4486" s="6">
        <f>MID(Q4486,Hoja2!$D$14,Hoja2!$B$14)/100</f>
        <v>23092.7</v>
      </c>
      <c r="N4486" s="5" t="str">
        <f>MID(Q4486,Hoja2!$D$15,Hoja2!$B$15)</f>
        <v>120813</v>
      </c>
      <c r="O4486" s="5" t="str">
        <f>MID(Q4486,Hoja2!$D$16,Hoja2!$B$16)</f>
        <v>27275597304</v>
      </c>
      <c r="P4486" s="5" t="str">
        <f>MID(Q4486,Hoja2!$D$17,Hoja2!$B$17)</f>
        <v>M</v>
      </c>
      <c r="Q4486" t="s">
        <v>4509</v>
      </c>
    </row>
    <row r="4487" spans="1:17" x14ac:dyDescent="0.25">
      <c r="A4487" s="5" t="str">
        <f>MID(Q4487,Hoja2!$D$2,Hoja2!$F$2)</f>
        <v xml:space="preserve">GALVAN NELVA ALEJANDRA   </v>
      </c>
      <c r="B4487" s="5" t="str">
        <f>MID(Q4487,Hoja2!$D$3,Hoja2!$B$3)</f>
        <v>27645795</v>
      </c>
      <c r="C4487" s="5" t="str">
        <f>MID(Q4487,Hoja2!$D$4,Hoja2!$B$4)</f>
        <v>38524</v>
      </c>
      <c r="D4487" s="5" t="str">
        <f>MID(Q4487,Hoja2!$D$5,Hoja2!$B$5)</f>
        <v>00224</v>
      </c>
      <c r="E4487" s="5" t="str">
        <f>MID(Q4487,Hoja2!$D$6,Hoja2!$B$6)</f>
        <v>38896273</v>
      </c>
      <c r="F4487" s="5" t="str">
        <f>MID(Q4487,Hoja2!$D$7,Hoja2!$B$7)</f>
        <v>060098</v>
      </c>
      <c r="G4487" s="5">
        <f>MID(Q4487,Hoja2!$D$8,Hoja2!$B$8)/100</f>
        <v>4888.29</v>
      </c>
      <c r="H4487" s="5">
        <f>MID(Q4487,Hoja2!$D$9,Hoja2!$B$9)/100</f>
        <v>26136.92</v>
      </c>
      <c r="I4487" s="5">
        <f>MID(Q4487,Hoja2!$D$10,Hoja2!$B$10)/100</f>
        <v>31025.21</v>
      </c>
      <c r="J4487" s="5">
        <f>MID(Q4487,Hoja2!$D$11,Hoja2!$B$11)/100</f>
        <v>4704.6499999999996</v>
      </c>
      <c r="K4487" s="5" t="str">
        <f>MID(Q4487,Hoja2!$D$12,Hoja2!$B$12)</f>
        <v>D</v>
      </c>
      <c r="L4487" s="5" t="str">
        <f>MID(Q4487,Hoja2!$D$13,Hoja2!$B$13)</f>
        <v>000000000</v>
      </c>
      <c r="M4487" s="6">
        <f>MID(Q4487,Hoja2!$D$14,Hoja2!$B$14)/100</f>
        <v>26320.560000000001</v>
      </c>
      <c r="N4487" s="5" t="str">
        <f>MID(Q4487,Hoja2!$D$15,Hoja2!$B$15)</f>
        <v>030212</v>
      </c>
      <c r="O4487" s="5" t="str">
        <f>MID(Q4487,Hoja2!$D$16,Hoja2!$B$16)</f>
        <v>27276457956</v>
      </c>
      <c r="P4487" s="5" t="str">
        <f>MID(Q4487,Hoja2!$D$17,Hoja2!$B$17)</f>
        <v>M</v>
      </c>
      <c r="Q4487" t="s">
        <v>4510</v>
      </c>
    </row>
    <row r="4488" spans="1:17" x14ac:dyDescent="0.25">
      <c r="A4488" s="5" t="str">
        <f>MID(Q4488,Hoja2!$D$2,Hoja2!$F$2)</f>
        <v xml:space="preserve">MALDONADO TORIBIO NASIF  </v>
      </c>
      <c r="B4488" s="5" t="str">
        <f>MID(Q4488,Hoja2!$D$3,Hoja2!$B$3)</f>
        <v>25063705</v>
      </c>
      <c r="C4488" s="5" t="str">
        <f>MID(Q4488,Hoja2!$D$4,Hoja2!$B$4)</f>
        <v>38257</v>
      </c>
      <c r="D4488" s="5" t="str">
        <f>MID(Q4488,Hoja2!$D$5,Hoja2!$B$5)</f>
        <v>11036</v>
      </c>
      <c r="E4488" s="5" t="str">
        <f>MID(Q4488,Hoja2!$D$6,Hoja2!$B$6)</f>
        <v>38896294</v>
      </c>
      <c r="F4488" s="5" t="str">
        <f>MID(Q4488,Hoja2!$D$7,Hoja2!$B$7)</f>
        <v>060070</v>
      </c>
      <c r="G4488" s="5">
        <f>MID(Q4488,Hoja2!$D$8,Hoja2!$B$8)/100</f>
        <v>7364.98</v>
      </c>
      <c r="H4488" s="5">
        <f>MID(Q4488,Hoja2!$D$9,Hoja2!$B$9)/100</f>
        <v>62401.58</v>
      </c>
      <c r="I4488" s="5">
        <f>MID(Q4488,Hoja2!$D$10,Hoja2!$B$10)/100</f>
        <v>69766.559999999998</v>
      </c>
      <c r="J4488" s="5">
        <f>MID(Q4488,Hoja2!$D$11,Hoja2!$B$11)/100</f>
        <v>11232.29</v>
      </c>
      <c r="K4488" s="5" t="str">
        <f>MID(Q4488,Hoja2!$D$12,Hoja2!$B$12)</f>
        <v>D</v>
      </c>
      <c r="L4488" s="5" t="str">
        <f>MID(Q4488,Hoja2!$D$13,Hoja2!$B$13)</f>
        <v>000000000</v>
      </c>
      <c r="M4488" s="6">
        <f>MID(Q4488,Hoja2!$D$14,Hoja2!$B$14)/100</f>
        <v>58534.27</v>
      </c>
      <c r="N4488" s="5" t="str">
        <f>MID(Q4488,Hoja2!$D$15,Hoja2!$B$15)</f>
        <v>040306</v>
      </c>
      <c r="O4488" s="5" t="str">
        <f>MID(Q4488,Hoja2!$D$16,Hoja2!$B$16)</f>
        <v>20250637056</v>
      </c>
      <c r="P4488" s="5" t="str">
        <f>MID(Q4488,Hoja2!$D$17,Hoja2!$B$17)</f>
        <v>V</v>
      </c>
      <c r="Q4488" t="s">
        <v>4511</v>
      </c>
    </row>
    <row r="4489" spans="1:17" x14ac:dyDescent="0.25">
      <c r="A4489" s="5" t="str">
        <f>MID(Q4489,Hoja2!$D$2,Hoja2!$F$2)</f>
        <v xml:space="preserve">SALTO MARIO ANTONIO      </v>
      </c>
      <c r="B4489" s="5" t="str">
        <f>MID(Q4489,Hoja2!$D$3,Hoja2!$B$3)</f>
        <v>23934797</v>
      </c>
      <c r="C4489" s="5" t="str">
        <f>MID(Q4489,Hoja2!$D$4,Hoja2!$B$4)</f>
        <v>38586</v>
      </c>
      <c r="D4489" s="5" t="str">
        <f>MID(Q4489,Hoja2!$D$5,Hoja2!$B$5)</f>
        <v>06252</v>
      </c>
      <c r="E4489" s="5" t="str">
        <f>MID(Q4489,Hoja2!$D$6,Hoja2!$B$6)</f>
        <v>38896362</v>
      </c>
      <c r="F4489" s="5" t="str">
        <f>MID(Q4489,Hoja2!$D$7,Hoja2!$B$7)</f>
        <v>060098</v>
      </c>
      <c r="G4489" s="5">
        <f>MID(Q4489,Hoja2!$D$8,Hoja2!$B$8)/100</f>
        <v>5339.51</v>
      </c>
      <c r="H4489" s="5">
        <f>MID(Q4489,Hoja2!$D$9,Hoja2!$B$9)/100</f>
        <v>32742.77</v>
      </c>
      <c r="I4489" s="5">
        <f>MID(Q4489,Hoja2!$D$10,Hoja2!$B$10)/100</f>
        <v>38082.28</v>
      </c>
      <c r="J4489" s="5">
        <f>MID(Q4489,Hoja2!$D$11,Hoja2!$B$11)/100</f>
        <v>5893.7</v>
      </c>
      <c r="K4489" s="5" t="str">
        <f>MID(Q4489,Hoja2!$D$12,Hoja2!$B$12)</f>
        <v>D</v>
      </c>
      <c r="L4489" s="5" t="str">
        <f>MID(Q4489,Hoja2!$D$13,Hoja2!$B$13)</f>
        <v>000000000</v>
      </c>
      <c r="M4489" s="6">
        <f>MID(Q4489,Hoja2!$D$14,Hoja2!$B$14)/100</f>
        <v>32188.58</v>
      </c>
      <c r="N4489" s="5" t="str">
        <f>MID(Q4489,Hoja2!$D$15,Hoja2!$B$15)</f>
        <v>030523</v>
      </c>
      <c r="O4489" s="5" t="str">
        <f>MID(Q4489,Hoja2!$D$16,Hoja2!$B$16)</f>
        <v>20239347976</v>
      </c>
      <c r="P4489" s="5" t="str">
        <f>MID(Q4489,Hoja2!$D$17,Hoja2!$B$17)</f>
        <v>V</v>
      </c>
      <c r="Q4489" t="s">
        <v>4512</v>
      </c>
    </row>
    <row r="4490" spans="1:17" x14ac:dyDescent="0.25">
      <c r="A4490" s="5" t="str">
        <f>MID(Q4490,Hoja2!$D$2,Hoja2!$F$2)</f>
        <v xml:space="preserve">LUNA CLAUDIA CECILIA     </v>
      </c>
      <c r="B4490" s="5" t="str">
        <f>MID(Q4490,Hoja2!$D$3,Hoja2!$B$3)</f>
        <v>18619468</v>
      </c>
      <c r="C4490" s="5" t="str">
        <f>MID(Q4490,Hoja2!$D$4,Hoja2!$B$4)</f>
        <v>38586</v>
      </c>
      <c r="D4490" s="5" t="str">
        <f>MID(Q4490,Hoja2!$D$5,Hoja2!$B$5)</f>
        <v>07182</v>
      </c>
      <c r="E4490" s="5" t="str">
        <f>MID(Q4490,Hoja2!$D$6,Hoja2!$B$6)</f>
        <v>38896464</v>
      </c>
      <c r="F4490" s="5" t="str">
        <f>MID(Q4490,Hoja2!$D$7,Hoja2!$B$7)</f>
        <v>060098</v>
      </c>
      <c r="G4490" s="5">
        <f>MID(Q4490,Hoja2!$D$8,Hoja2!$B$8)/100</f>
        <v>3306.39</v>
      </c>
      <c r="H4490" s="5">
        <f>MID(Q4490,Hoja2!$D$9,Hoja2!$B$9)/100</f>
        <v>33744.51</v>
      </c>
      <c r="I4490" s="5">
        <f>MID(Q4490,Hoja2!$D$10,Hoja2!$B$10)/100</f>
        <v>37050.9</v>
      </c>
      <c r="J4490" s="5">
        <f>MID(Q4490,Hoja2!$D$11,Hoja2!$B$11)/100</f>
        <v>6074.02</v>
      </c>
      <c r="K4490" s="5" t="str">
        <f>MID(Q4490,Hoja2!$D$12,Hoja2!$B$12)</f>
        <v>D</v>
      </c>
      <c r="L4490" s="5" t="str">
        <f>MID(Q4490,Hoja2!$D$13,Hoja2!$B$13)</f>
        <v>000000000</v>
      </c>
      <c r="M4490" s="6">
        <f>MID(Q4490,Hoja2!$D$14,Hoja2!$B$14)/100</f>
        <v>30976.880000000001</v>
      </c>
      <c r="N4490" s="5" t="str">
        <f>MID(Q4490,Hoja2!$D$15,Hoja2!$B$15)</f>
        <v>031193</v>
      </c>
      <c r="O4490" s="5" t="str">
        <f>MID(Q4490,Hoja2!$D$16,Hoja2!$B$16)</f>
        <v>27186194689</v>
      </c>
      <c r="P4490" s="5" t="str">
        <f>MID(Q4490,Hoja2!$D$17,Hoja2!$B$17)</f>
        <v>M</v>
      </c>
      <c r="Q4490" t="s">
        <v>4513</v>
      </c>
    </row>
    <row r="4491" spans="1:17" x14ac:dyDescent="0.25">
      <c r="A4491" s="5" t="str">
        <f>MID(Q4491,Hoja2!$D$2,Hoja2!$F$2)</f>
        <v xml:space="preserve">MIRANDA JOHNY GUILLERMO  </v>
      </c>
      <c r="B4491" s="5" t="str">
        <f>MID(Q4491,Hoja2!$D$3,Hoja2!$B$3)</f>
        <v>27662697</v>
      </c>
      <c r="C4491" s="5" t="str">
        <f>MID(Q4491,Hoja2!$D$4,Hoja2!$B$4)</f>
        <v>38257</v>
      </c>
      <c r="D4491" s="5" t="str">
        <f>MID(Q4491,Hoja2!$D$5,Hoja2!$B$5)</f>
        <v>10717</v>
      </c>
      <c r="E4491" s="5" t="str">
        <f>MID(Q4491,Hoja2!$D$6,Hoja2!$B$6)</f>
        <v>38896493</v>
      </c>
      <c r="F4491" s="5" t="str">
        <f>MID(Q4491,Hoja2!$D$7,Hoja2!$B$7)</f>
        <v>060098</v>
      </c>
      <c r="G4491" s="5">
        <f>MID(Q4491,Hoja2!$D$8,Hoja2!$B$8)/100</f>
        <v>5426.12</v>
      </c>
      <c r="H4491" s="5">
        <f>MID(Q4491,Hoja2!$D$9,Hoja2!$B$9)/100</f>
        <v>34010.81</v>
      </c>
      <c r="I4491" s="5">
        <f>MID(Q4491,Hoja2!$D$10,Hoja2!$B$10)/100</f>
        <v>39436.93</v>
      </c>
      <c r="J4491" s="5">
        <f>MID(Q4491,Hoja2!$D$11,Hoja2!$B$11)/100</f>
        <v>6121.95</v>
      </c>
      <c r="K4491" s="5" t="str">
        <f>MID(Q4491,Hoja2!$D$12,Hoja2!$B$12)</f>
        <v>D</v>
      </c>
      <c r="L4491" s="5" t="str">
        <f>MID(Q4491,Hoja2!$D$13,Hoja2!$B$13)</f>
        <v>000000000</v>
      </c>
      <c r="M4491" s="6">
        <f>MID(Q4491,Hoja2!$D$14,Hoja2!$B$14)/100</f>
        <v>33314.980000000003</v>
      </c>
      <c r="N4491" s="5" t="str">
        <f>MID(Q4491,Hoja2!$D$15,Hoja2!$B$15)</f>
        <v>280107</v>
      </c>
      <c r="O4491" s="5" t="str">
        <f>MID(Q4491,Hoja2!$D$16,Hoja2!$B$16)</f>
        <v>20276626974</v>
      </c>
      <c r="P4491" s="5" t="str">
        <f>MID(Q4491,Hoja2!$D$17,Hoja2!$B$17)</f>
        <v>V</v>
      </c>
      <c r="Q4491" t="s">
        <v>4514</v>
      </c>
    </row>
    <row r="4492" spans="1:17" x14ac:dyDescent="0.25">
      <c r="A4492" s="5" t="str">
        <f>MID(Q4492,Hoja2!$D$2,Hoja2!$F$2)</f>
        <v xml:space="preserve">ANDRADA MARIA LAURA      </v>
      </c>
      <c r="B4492" s="5" t="str">
        <f>MID(Q4492,Hoja2!$D$3,Hoja2!$B$3)</f>
        <v>25596740</v>
      </c>
      <c r="C4492" s="5" t="str">
        <f>MID(Q4492,Hoja2!$D$4,Hoja2!$B$4)</f>
        <v>38184</v>
      </c>
      <c r="D4492" s="5" t="str">
        <f>MID(Q4492,Hoja2!$D$5,Hoja2!$B$5)</f>
        <v>02567</v>
      </c>
      <c r="E4492" s="5" t="str">
        <f>MID(Q4492,Hoja2!$D$6,Hoja2!$B$6)</f>
        <v>38896582</v>
      </c>
      <c r="F4492" s="5" t="str">
        <f>MID(Q4492,Hoja2!$D$7,Hoja2!$B$7)</f>
        <v>060098</v>
      </c>
      <c r="G4492" s="5">
        <f>MID(Q4492,Hoja2!$D$8,Hoja2!$B$8)/100</f>
        <v>5512.73</v>
      </c>
      <c r="H4492" s="5">
        <f>MID(Q4492,Hoja2!$D$9,Hoja2!$B$9)/100</f>
        <v>35278.639999999999</v>
      </c>
      <c r="I4492" s="5">
        <f>MID(Q4492,Hoja2!$D$10,Hoja2!$B$10)/100</f>
        <v>40791.370000000003</v>
      </c>
      <c r="J4492" s="5">
        <f>MID(Q4492,Hoja2!$D$11,Hoja2!$B$11)/100</f>
        <v>6350.15</v>
      </c>
      <c r="K4492" s="5" t="str">
        <f>MID(Q4492,Hoja2!$D$12,Hoja2!$B$12)</f>
        <v>D</v>
      </c>
      <c r="L4492" s="5" t="str">
        <f>MID(Q4492,Hoja2!$D$13,Hoja2!$B$13)</f>
        <v>000000000</v>
      </c>
      <c r="M4492" s="6">
        <f>MID(Q4492,Hoja2!$D$14,Hoja2!$B$14)/100</f>
        <v>34441.22</v>
      </c>
      <c r="N4492" s="5" t="str">
        <f>MID(Q4492,Hoja2!$D$15,Hoja2!$B$15)</f>
        <v>011018</v>
      </c>
      <c r="O4492" s="5" t="str">
        <f>MID(Q4492,Hoja2!$D$16,Hoja2!$B$16)</f>
        <v>27255967407</v>
      </c>
      <c r="P4492" s="5" t="str">
        <f>MID(Q4492,Hoja2!$D$17,Hoja2!$B$17)</f>
        <v>M</v>
      </c>
      <c r="Q4492" t="s">
        <v>4515</v>
      </c>
    </row>
    <row r="4493" spans="1:17" x14ac:dyDescent="0.25">
      <c r="A4493" s="5" t="str">
        <f>MID(Q4493,Hoja2!$D$2,Hoja2!$F$2)</f>
        <v xml:space="preserve">GARCIA VICTORIA ADELAIDA </v>
      </c>
      <c r="B4493" s="5" t="str">
        <f>MID(Q4493,Hoja2!$D$3,Hoja2!$B$3)</f>
        <v>36641719</v>
      </c>
      <c r="C4493" s="5" t="str">
        <f>MID(Q4493,Hoja2!$D$4,Hoja2!$B$4)</f>
        <v>38586</v>
      </c>
      <c r="D4493" s="5" t="str">
        <f>MID(Q4493,Hoja2!$D$5,Hoja2!$B$5)</f>
        <v>06871</v>
      </c>
      <c r="E4493" s="5" t="str">
        <f>MID(Q4493,Hoja2!$D$6,Hoja2!$B$6)</f>
        <v>38896671</v>
      </c>
      <c r="F4493" s="5" t="str">
        <f>MID(Q4493,Hoja2!$D$7,Hoja2!$B$7)</f>
        <v>060098</v>
      </c>
      <c r="G4493" s="5">
        <f>MID(Q4493,Hoja2!$D$8,Hoja2!$B$8)/100</f>
        <v>2786.75</v>
      </c>
      <c r="H4493" s="5">
        <f>MID(Q4493,Hoja2!$D$9,Hoja2!$B$9)/100</f>
        <v>26136.92</v>
      </c>
      <c r="I4493" s="5">
        <f>MID(Q4493,Hoja2!$D$10,Hoja2!$B$10)/100</f>
        <v>28923.67</v>
      </c>
      <c r="J4493" s="5">
        <f>MID(Q4493,Hoja2!$D$11,Hoja2!$B$11)/100</f>
        <v>4704.6499999999996</v>
      </c>
      <c r="K4493" s="5" t="str">
        <f>MID(Q4493,Hoja2!$D$12,Hoja2!$B$12)</f>
        <v>D</v>
      </c>
      <c r="L4493" s="5" t="str">
        <f>MID(Q4493,Hoja2!$D$13,Hoja2!$B$13)</f>
        <v>000000000</v>
      </c>
      <c r="M4493" s="6">
        <f>MID(Q4493,Hoja2!$D$14,Hoja2!$B$14)/100</f>
        <v>24219.02</v>
      </c>
      <c r="N4493" s="5" t="str">
        <f>MID(Q4493,Hoja2!$D$15,Hoja2!$B$15)</f>
        <v>100914</v>
      </c>
      <c r="O4493" s="5" t="str">
        <f>MID(Q4493,Hoja2!$D$16,Hoja2!$B$16)</f>
        <v>27366417198</v>
      </c>
      <c r="P4493" s="5" t="str">
        <f>MID(Q4493,Hoja2!$D$17,Hoja2!$B$17)</f>
        <v>M</v>
      </c>
      <c r="Q4493" t="s">
        <v>4516</v>
      </c>
    </row>
    <row r="4494" spans="1:17" x14ac:dyDescent="0.25">
      <c r="A4494" s="5" t="str">
        <f>MID(Q4494,Hoja2!$D$2,Hoja2!$F$2)</f>
        <v xml:space="preserve">MALDONADO REINA NELLI    </v>
      </c>
      <c r="B4494" s="5" t="str">
        <f>MID(Q4494,Hoja2!$D$3,Hoja2!$B$3)</f>
        <v>21786365</v>
      </c>
      <c r="C4494" s="5" t="str">
        <f>MID(Q4494,Hoja2!$D$4,Hoja2!$B$4)</f>
        <v>38621</v>
      </c>
      <c r="D4494" s="5" t="str">
        <f>MID(Q4494,Hoja2!$D$5,Hoja2!$B$5)</f>
        <v>11872</v>
      </c>
      <c r="E4494" s="5" t="str">
        <f>MID(Q4494,Hoja2!$D$6,Hoja2!$B$6)</f>
        <v>38896692</v>
      </c>
      <c r="F4494" s="5" t="str">
        <f>MID(Q4494,Hoja2!$D$7,Hoja2!$B$7)</f>
        <v>060098</v>
      </c>
      <c r="G4494" s="5">
        <f>MID(Q4494,Hoja2!$D$8,Hoja2!$B$8)/100</f>
        <v>3671</v>
      </c>
      <c r="H4494" s="5">
        <f>MID(Q4494,Hoja2!$D$9,Hoja2!$B$9)/100</f>
        <v>39088.44</v>
      </c>
      <c r="I4494" s="5">
        <f>MID(Q4494,Hoja2!$D$10,Hoja2!$B$10)/100</f>
        <v>42759.44</v>
      </c>
      <c r="J4494" s="5">
        <f>MID(Q4494,Hoja2!$D$11,Hoja2!$B$11)/100</f>
        <v>7426.8</v>
      </c>
      <c r="K4494" s="5" t="str">
        <f>MID(Q4494,Hoja2!$D$12,Hoja2!$B$12)</f>
        <v>D</v>
      </c>
      <c r="L4494" s="5" t="str">
        <f>MID(Q4494,Hoja2!$D$13,Hoja2!$B$13)</f>
        <v>000000000</v>
      </c>
      <c r="M4494" s="6">
        <f>MID(Q4494,Hoja2!$D$14,Hoja2!$B$14)/100</f>
        <v>35332.639999999999</v>
      </c>
      <c r="N4494" s="5" t="str">
        <f>MID(Q4494,Hoja2!$D$15,Hoja2!$B$15)</f>
        <v>170198</v>
      </c>
      <c r="O4494" s="5" t="str">
        <f>MID(Q4494,Hoja2!$D$16,Hoja2!$B$16)</f>
        <v>27217863657</v>
      </c>
      <c r="P4494" s="5" t="str">
        <f>MID(Q4494,Hoja2!$D$17,Hoja2!$B$17)</f>
        <v>M</v>
      </c>
      <c r="Q4494" t="s">
        <v>4517</v>
      </c>
    </row>
    <row r="4495" spans="1:17" x14ac:dyDescent="0.25">
      <c r="A4495" s="5" t="str">
        <f>MID(Q4495,Hoja2!$D$2,Hoja2!$F$2)</f>
        <v xml:space="preserve">ROMAN MARIA DEL CARMEN   </v>
      </c>
      <c r="B4495" s="5" t="str">
        <f>MID(Q4495,Hoja2!$D$3,Hoja2!$B$3)</f>
        <v>30684824</v>
      </c>
      <c r="C4495" s="5" t="str">
        <f>MID(Q4495,Hoja2!$D$4,Hoja2!$B$4)</f>
        <v>38257</v>
      </c>
      <c r="D4495" s="5" t="str">
        <f>MID(Q4495,Hoja2!$D$5,Hoja2!$B$5)</f>
        <v>11407</v>
      </c>
      <c r="E4495" s="5" t="str">
        <f>MID(Q4495,Hoja2!$D$6,Hoja2!$B$6)</f>
        <v>38896812</v>
      </c>
      <c r="F4495" s="5" t="str">
        <f>MID(Q4495,Hoja2!$D$7,Hoja2!$B$7)</f>
        <v>060098</v>
      </c>
      <c r="G4495" s="5">
        <f>MID(Q4495,Hoja2!$D$8,Hoja2!$B$8)/100</f>
        <v>3064.75</v>
      </c>
      <c r="H4495" s="5">
        <f>MID(Q4495,Hoja2!$D$9,Hoja2!$B$9)/100</f>
        <v>30206.91</v>
      </c>
      <c r="I4495" s="5">
        <f>MID(Q4495,Hoja2!$D$10,Hoja2!$B$10)/100</f>
        <v>33271.660000000003</v>
      </c>
      <c r="J4495" s="5">
        <f>MID(Q4495,Hoja2!$D$11,Hoja2!$B$11)/100</f>
        <v>5437.25</v>
      </c>
      <c r="K4495" s="5" t="str">
        <f>MID(Q4495,Hoja2!$D$12,Hoja2!$B$12)</f>
        <v>D</v>
      </c>
      <c r="L4495" s="5" t="str">
        <f>MID(Q4495,Hoja2!$D$13,Hoja2!$B$13)</f>
        <v>000000000</v>
      </c>
      <c r="M4495" s="6">
        <f>MID(Q4495,Hoja2!$D$14,Hoja2!$B$14)/100</f>
        <v>27834.41</v>
      </c>
      <c r="N4495" s="5" t="str">
        <f>MID(Q4495,Hoja2!$D$15,Hoja2!$B$15)</f>
        <v>101008</v>
      </c>
      <c r="O4495" s="5" t="str">
        <f>MID(Q4495,Hoja2!$D$16,Hoja2!$B$16)</f>
        <v>27306848246</v>
      </c>
      <c r="P4495" s="5" t="str">
        <f>MID(Q4495,Hoja2!$D$17,Hoja2!$B$17)</f>
        <v>M</v>
      </c>
      <c r="Q4495" t="s">
        <v>4518</v>
      </c>
    </row>
    <row r="4496" spans="1:17" x14ac:dyDescent="0.25">
      <c r="A4496" s="5" t="str">
        <f>MID(Q4496,Hoja2!$D$2,Hoja2!$F$2)</f>
        <v xml:space="preserve">MANSILLA NORMA TERESITA  </v>
      </c>
      <c r="B4496" s="5" t="str">
        <f>MID(Q4496,Hoja2!$D$3,Hoja2!$B$3)</f>
        <v>17890695</v>
      </c>
      <c r="C4496" s="5" t="str">
        <f>MID(Q4496,Hoja2!$D$4,Hoja2!$B$4)</f>
        <v>38192</v>
      </c>
      <c r="D4496" s="5" t="str">
        <f>MID(Q4496,Hoja2!$D$5,Hoja2!$B$5)</f>
        <v>03393</v>
      </c>
      <c r="E4496" s="5" t="str">
        <f>MID(Q4496,Hoja2!$D$6,Hoja2!$B$6)</f>
        <v>38896841</v>
      </c>
      <c r="F4496" s="5" t="str">
        <f>MID(Q4496,Hoja2!$D$7,Hoja2!$B$7)</f>
        <v>060098</v>
      </c>
      <c r="G4496" s="5">
        <f>MID(Q4496,Hoja2!$D$8,Hoja2!$B$8)/100</f>
        <v>3306.39</v>
      </c>
      <c r="H4496" s="5">
        <f>MID(Q4496,Hoja2!$D$9,Hoja2!$B$9)/100</f>
        <v>33744.51</v>
      </c>
      <c r="I4496" s="5">
        <f>MID(Q4496,Hoja2!$D$10,Hoja2!$B$10)/100</f>
        <v>37050.9</v>
      </c>
      <c r="J4496" s="5">
        <f>MID(Q4496,Hoja2!$D$11,Hoja2!$B$11)/100</f>
        <v>6074.02</v>
      </c>
      <c r="K4496" s="5" t="str">
        <f>MID(Q4496,Hoja2!$D$12,Hoja2!$B$12)</f>
        <v>D</v>
      </c>
      <c r="L4496" s="5" t="str">
        <f>MID(Q4496,Hoja2!$D$13,Hoja2!$B$13)</f>
        <v>000000000</v>
      </c>
      <c r="M4496" s="6">
        <f>MID(Q4496,Hoja2!$D$14,Hoja2!$B$14)/100</f>
        <v>30976.880000000001</v>
      </c>
      <c r="N4496" s="5" t="str">
        <f>MID(Q4496,Hoja2!$D$15,Hoja2!$B$15)</f>
        <v>010290</v>
      </c>
      <c r="O4496" s="5" t="str">
        <f>MID(Q4496,Hoja2!$D$16,Hoja2!$B$16)</f>
        <v>27178906955</v>
      </c>
      <c r="P4496" s="5" t="str">
        <f>MID(Q4496,Hoja2!$D$17,Hoja2!$B$17)</f>
        <v>M</v>
      </c>
      <c r="Q4496" t="s">
        <v>4519</v>
      </c>
    </row>
    <row r="4497" spans="1:17" x14ac:dyDescent="0.25">
      <c r="A4497" s="5" t="str">
        <f>MID(Q4497,Hoja2!$D$2,Hoja2!$F$2)</f>
        <v xml:space="preserve">PEREYRA MIRTA NOEMI      </v>
      </c>
      <c r="B4497" s="5" t="str">
        <f>MID(Q4497,Hoja2!$D$3,Hoja2!$B$3)</f>
        <v>18435229</v>
      </c>
      <c r="C4497" s="5" t="str">
        <f>MID(Q4497,Hoja2!$D$4,Hoja2!$B$4)</f>
        <v>38323</v>
      </c>
      <c r="D4497" s="5" t="str">
        <f>MID(Q4497,Hoja2!$D$5,Hoja2!$B$5)</f>
        <v>03667</v>
      </c>
      <c r="E4497" s="5" t="str">
        <f>MID(Q4497,Hoja2!$D$6,Hoja2!$B$6)</f>
        <v>38896854</v>
      </c>
      <c r="F4497" s="5" t="str">
        <f>MID(Q4497,Hoja2!$D$7,Hoja2!$B$7)</f>
        <v>060070</v>
      </c>
      <c r="G4497" s="5">
        <f>MID(Q4497,Hoja2!$D$8,Hoja2!$B$8)/100</f>
        <v>7889.41</v>
      </c>
      <c r="H4497" s="5">
        <f>MID(Q4497,Hoja2!$D$9,Hoja2!$B$9)/100</f>
        <v>70079.23</v>
      </c>
      <c r="I4497" s="5">
        <f>MID(Q4497,Hoja2!$D$10,Hoja2!$B$10)/100</f>
        <v>77968.639999999999</v>
      </c>
      <c r="J4497" s="5">
        <f>MID(Q4497,Hoja2!$D$11,Hoja2!$B$11)/100</f>
        <v>12614.26</v>
      </c>
      <c r="K4497" s="5" t="str">
        <f>MID(Q4497,Hoja2!$D$12,Hoja2!$B$12)</f>
        <v>D</v>
      </c>
      <c r="L4497" s="5" t="str">
        <f>MID(Q4497,Hoja2!$D$13,Hoja2!$B$13)</f>
        <v>000000000</v>
      </c>
      <c r="M4497" s="6">
        <f>MID(Q4497,Hoja2!$D$14,Hoja2!$B$14)/100</f>
        <v>65354.38</v>
      </c>
      <c r="N4497" s="5" t="str">
        <f>MID(Q4497,Hoja2!$D$15,Hoja2!$B$15)</f>
        <v>130893</v>
      </c>
      <c r="O4497" s="5" t="str">
        <f>MID(Q4497,Hoja2!$D$16,Hoja2!$B$16)</f>
        <v>27184352295</v>
      </c>
      <c r="P4497" s="5" t="str">
        <f>MID(Q4497,Hoja2!$D$17,Hoja2!$B$17)</f>
        <v>M</v>
      </c>
      <c r="Q4497" t="s">
        <v>4520</v>
      </c>
    </row>
    <row r="4498" spans="1:17" x14ac:dyDescent="0.25">
      <c r="A4498" s="5" t="str">
        <f>MID(Q4498,Hoja2!$D$2,Hoja2!$F$2)</f>
        <v xml:space="preserve">CORIA KARINA ELIZABETH   </v>
      </c>
      <c r="B4498" s="5" t="str">
        <f>MID(Q4498,Hoja2!$D$3,Hoja2!$B$3)</f>
        <v>22770912</v>
      </c>
      <c r="C4498" s="5" t="str">
        <f>MID(Q4498,Hoja2!$D$4,Hoja2!$B$4)</f>
        <v>38315</v>
      </c>
      <c r="D4498" s="5" t="str">
        <f>MID(Q4498,Hoja2!$D$5,Hoja2!$B$5)</f>
        <v>02923</v>
      </c>
      <c r="E4498" s="5" t="str">
        <f>MID(Q4498,Hoja2!$D$6,Hoja2!$B$6)</f>
        <v>38896883</v>
      </c>
      <c r="F4498" s="5" t="str">
        <f>MID(Q4498,Hoja2!$D$7,Hoja2!$B$7)</f>
        <v>060064</v>
      </c>
      <c r="G4498" s="5">
        <f>MID(Q4498,Hoja2!$D$8,Hoja2!$B$8)/100</f>
        <v>6078.79</v>
      </c>
      <c r="H4498" s="5">
        <f>MID(Q4498,Hoja2!$D$9,Hoja2!$B$9)/100</f>
        <v>74332.350000000006</v>
      </c>
      <c r="I4498" s="5">
        <f>MID(Q4498,Hoja2!$D$10,Hoja2!$B$10)/100</f>
        <v>80411.14</v>
      </c>
      <c r="J4498" s="5">
        <f>MID(Q4498,Hoja2!$D$11,Hoja2!$B$11)/100</f>
        <v>13379.83</v>
      </c>
      <c r="K4498" s="5" t="str">
        <f>MID(Q4498,Hoja2!$D$12,Hoja2!$B$12)</f>
        <v>D</v>
      </c>
      <c r="L4498" s="5" t="str">
        <f>MID(Q4498,Hoja2!$D$13,Hoja2!$B$13)</f>
        <v>000000000</v>
      </c>
      <c r="M4498" s="6">
        <f>MID(Q4498,Hoja2!$D$14,Hoja2!$B$14)/100</f>
        <v>67031.31</v>
      </c>
      <c r="N4498" s="5" t="str">
        <f>MID(Q4498,Hoja2!$D$15,Hoja2!$B$15)</f>
        <v>020893</v>
      </c>
      <c r="O4498" s="5" t="str">
        <f>MID(Q4498,Hoja2!$D$16,Hoja2!$B$16)</f>
        <v>27227709125</v>
      </c>
      <c r="P4498" s="5" t="str">
        <f>MID(Q4498,Hoja2!$D$17,Hoja2!$B$17)</f>
        <v>M</v>
      </c>
      <c r="Q4498" t="s">
        <v>4521</v>
      </c>
    </row>
    <row r="4499" spans="1:17" x14ac:dyDescent="0.25">
      <c r="A4499" s="5" t="str">
        <f>MID(Q4499,Hoja2!$D$2,Hoja2!$F$2)</f>
        <v xml:space="preserve">LUNA ROMINA YISSELA      </v>
      </c>
      <c r="B4499" s="5" t="str">
        <f>MID(Q4499,Hoja2!$D$3,Hoja2!$B$3)</f>
        <v>37131618</v>
      </c>
      <c r="C4499" s="5" t="str">
        <f>MID(Q4499,Hoja2!$D$4,Hoja2!$B$4)</f>
        <v>38571</v>
      </c>
      <c r="D4499" s="5" t="str">
        <f>MID(Q4499,Hoja2!$D$5,Hoja2!$B$5)</f>
        <v>05716</v>
      </c>
      <c r="E4499" s="5" t="str">
        <f>MID(Q4499,Hoja2!$D$6,Hoja2!$B$6)</f>
        <v>38896943</v>
      </c>
      <c r="F4499" s="5" t="str">
        <f>MID(Q4499,Hoja2!$D$7,Hoja2!$B$7)</f>
        <v>060098</v>
      </c>
      <c r="G4499" s="5">
        <f>MID(Q4499,Hoja2!$D$8,Hoja2!$B$8)/100</f>
        <v>0</v>
      </c>
      <c r="H4499" s="5">
        <f>MID(Q4499,Hoja2!$D$9,Hoja2!$B$9)/100</f>
        <v>36546.57</v>
      </c>
      <c r="I4499" s="5">
        <f>MID(Q4499,Hoja2!$D$10,Hoja2!$B$10)/100</f>
        <v>36546.57</v>
      </c>
      <c r="J4499" s="5">
        <f>MID(Q4499,Hoja2!$D$11,Hoja2!$B$11)/100</f>
        <v>6578.38</v>
      </c>
      <c r="K4499" s="5" t="str">
        <f>MID(Q4499,Hoja2!$D$12,Hoja2!$B$12)</f>
        <v>D</v>
      </c>
      <c r="L4499" s="5" t="str">
        <f>MID(Q4499,Hoja2!$D$13,Hoja2!$B$13)</f>
        <v>000000000</v>
      </c>
      <c r="M4499" s="6">
        <f>MID(Q4499,Hoja2!$D$14,Hoja2!$B$14)/100</f>
        <v>29968.19</v>
      </c>
      <c r="N4499" s="5" t="str">
        <f>MID(Q4499,Hoja2!$D$15,Hoja2!$B$15)</f>
        <v>140616</v>
      </c>
      <c r="O4499" s="5" t="str">
        <f>MID(Q4499,Hoja2!$D$16,Hoja2!$B$16)</f>
        <v>27371316189</v>
      </c>
      <c r="P4499" s="5" t="str">
        <f>MID(Q4499,Hoja2!$D$17,Hoja2!$B$17)</f>
        <v>M</v>
      </c>
      <c r="Q4499" t="s">
        <v>4522</v>
      </c>
    </row>
    <row r="4500" spans="1:17" x14ac:dyDescent="0.25">
      <c r="A4500" s="5" t="str">
        <f>MID(Q4500,Hoja2!$D$2,Hoja2!$F$2)</f>
        <v xml:space="preserve">LOZA CLAUDIA MARCELA     </v>
      </c>
      <c r="B4500" s="5" t="str">
        <f>MID(Q4500,Hoja2!$D$3,Hoja2!$B$3)</f>
        <v>18157089</v>
      </c>
      <c r="C4500" s="5" t="str">
        <f>MID(Q4500,Hoja2!$D$4,Hoja2!$B$4)</f>
        <v>38563</v>
      </c>
      <c r="D4500" s="5" t="str">
        <f>MID(Q4500,Hoja2!$D$5,Hoja2!$B$5)</f>
        <v>03412</v>
      </c>
      <c r="E4500" s="5" t="str">
        <f>MID(Q4500,Hoja2!$D$6,Hoja2!$B$6)</f>
        <v>38896951</v>
      </c>
      <c r="F4500" s="5" t="str">
        <f>MID(Q4500,Hoja2!$D$7,Hoja2!$B$7)</f>
        <v>060047</v>
      </c>
      <c r="G4500" s="5">
        <f>MID(Q4500,Hoja2!$D$8,Hoja2!$B$8)/100</f>
        <v>4929.4399999999996</v>
      </c>
      <c r="H4500" s="5">
        <f>MID(Q4500,Hoja2!$D$9,Hoja2!$B$9)/100</f>
        <v>57511.99</v>
      </c>
      <c r="I4500" s="5">
        <f>MID(Q4500,Hoja2!$D$10,Hoja2!$B$10)/100</f>
        <v>62441.43</v>
      </c>
      <c r="J4500" s="5">
        <f>MID(Q4500,Hoja2!$D$11,Hoja2!$B$11)/100</f>
        <v>10352.16</v>
      </c>
      <c r="K4500" s="5" t="str">
        <f>MID(Q4500,Hoja2!$D$12,Hoja2!$B$12)</f>
        <v>D</v>
      </c>
      <c r="L4500" s="5" t="str">
        <f>MID(Q4500,Hoja2!$D$13,Hoja2!$B$13)</f>
        <v>000000000</v>
      </c>
      <c r="M4500" s="6">
        <f>MID(Q4500,Hoja2!$D$14,Hoja2!$B$14)/100</f>
        <v>52089.27</v>
      </c>
      <c r="N4500" s="5" t="str">
        <f>MID(Q4500,Hoja2!$D$15,Hoja2!$B$15)</f>
        <v>190104</v>
      </c>
      <c r="O4500" s="5" t="str">
        <f>MID(Q4500,Hoja2!$D$16,Hoja2!$B$16)</f>
        <v>27181570895</v>
      </c>
      <c r="P4500" s="5" t="str">
        <f>MID(Q4500,Hoja2!$D$17,Hoja2!$B$17)</f>
        <v>M</v>
      </c>
      <c r="Q4500" t="s">
        <v>4523</v>
      </c>
    </row>
    <row r="4501" spans="1:17" x14ac:dyDescent="0.25">
      <c r="A4501" s="5" t="str">
        <f>MID(Q4501,Hoja2!$D$2,Hoja2!$F$2)</f>
        <v xml:space="preserve">CARO SONIA ERNESTINA     </v>
      </c>
      <c r="B4501" s="5" t="str">
        <f>MID(Q4501,Hoja2!$D$3,Hoja2!$B$3)</f>
        <v>24035710</v>
      </c>
      <c r="C4501" s="5" t="str">
        <f>MID(Q4501,Hoja2!$D$4,Hoja2!$B$4)</f>
        <v>38586</v>
      </c>
      <c r="D4501" s="5" t="str">
        <f>MID(Q4501,Hoja2!$D$5,Hoja2!$B$5)</f>
        <v>06751</v>
      </c>
      <c r="E4501" s="5" t="str">
        <f>MID(Q4501,Hoja2!$D$6,Hoja2!$B$6)</f>
        <v>38896964</v>
      </c>
      <c r="F4501" s="5" t="str">
        <f>MID(Q4501,Hoja2!$D$7,Hoja2!$B$7)</f>
        <v>060098</v>
      </c>
      <c r="G4501" s="5">
        <f>MID(Q4501,Hoja2!$D$8,Hoja2!$B$8)/100</f>
        <v>3306.39</v>
      </c>
      <c r="H4501" s="5">
        <f>MID(Q4501,Hoja2!$D$9,Hoja2!$B$9)/100</f>
        <v>33744.51</v>
      </c>
      <c r="I4501" s="5">
        <f>MID(Q4501,Hoja2!$D$10,Hoja2!$B$10)/100</f>
        <v>37050.9</v>
      </c>
      <c r="J4501" s="5">
        <f>MID(Q4501,Hoja2!$D$11,Hoja2!$B$11)/100</f>
        <v>6074.02</v>
      </c>
      <c r="K4501" s="5" t="str">
        <f>MID(Q4501,Hoja2!$D$12,Hoja2!$B$12)</f>
        <v>D</v>
      </c>
      <c r="L4501" s="5" t="str">
        <f>MID(Q4501,Hoja2!$D$13,Hoja2!$B$13)</f>
        <v>000000000</v>
      </c>
      <c r="M4501" s="6">
        <f>MID(Q4501,Hoja2!$D$14,Hoja2!$B$14)/100</f>
        <v>30976.880000000001</v>
      </c>
      <c r="N4501" s="5" t="str">
        <f>MID(Q4501,Hoja2!$D$15,Hoja2!$B$15)</f>
        <v>300597</v>
      </c>
      <c r="O4501" s="5" t="str">
        <f>MID(Q4501,Hoja2!$D$16,Hoja2!$B$16)</f>
        <v>27240357106</v>
      </c>
      <c r="P4501" s="5" t="str">
        <f>MID(Q4501,Hoja2!$D$17,Hoja2!$B$17)</f>
        <v>M</v>
      </c>
      <c r="Q4501" t="s">
        <v>4524</v>
      </c>
    </row>
    <row r="4502" spans="1:17" x14ac:dyDescent="0.25">
      <c r="A4502" s="5" t="str">
        <f>MID(Q4502,Hoja2!$D$2,Hoja2!$F$2)</f>
        <v xml:space="preserve">BRITOS MARCELA ROXANA    </v>
      </c>
      <c r="B4502" s="5" t="str">
        <f>MID(Q4502,Hoja2!$D$3,Hoja2!$B$3)</f>
        <v>22357609</v>
      </c>
      <c r="C4502" s="5" t="str">
        <f>MID(Q4502,Hoja2!$D$4,Hoja2!$B$4)</f>
        <v>38161</v>
      </c>
      <c r="D4502" s="5" t="str">
        <f>MID(Q4502,Hoja2!$D$5,Hoja2!$B$5)</f>
        <v>00592</v>
      </c>
      <c r="E4502" s="5" t="str">
        <f>MID(Q4502,Hoja2!$D$6,Hoja2!$B$6)</f>
        <v>38896972</v>
      </c>
      <c r="F4502" s="5" t="str">
        <f>MID(Q4502,Hoja2!$D$7,Hoja2!$B$7)</f>
        <v>060098</v>
      </c>
      <c r="G4502" s="5">
        <f>MID(Q4502,Hoja2!$D$8,Hoja2!$B$8)/100</f>
        <v>2959.96</v>
      </c>
      <c r="H4502" s="5">
        <f>MID(Q4502,Hoja2!$D$9,Hoja2!$B$9)/100</f>
        <v>28672.78</v>
      </c>
      <c r="I4502" s="5">
        <f>MID(Q4502,Hoja2!$D$10,Hoja2!$B$10)/100</f>
        <v>31632.74</v>
      </c>
      <c r="J4502" s="5">
        <f>MID(Q4502,Hoja2!$D$11,Hoja2!$B$11)/100</f>
        <v>5161.1000000000004</v>
      </c>
      <c r="K4502" s="5" t="str">
        <f>MID(Q4502,Hoja2!$D$12,Hoja2!$B$12)</f>
        <v>D</v>
      </c>
      <c r="L4502" s="5" t="str">
        <f>MID(Q4502,Hoja2!$D$13,Hoja2!$B$13)</f>
        <v>000000000</v>
      </c>
      <c r="M4502" s="6">
        <f>MID(Q4502,Hoja2!$D$14,Hoja2!$B$14)/100</f>
        <v>26471.64</v>
      </c>
      <c r="N4502" s="5" t="str">
        <f>MID(Q4502,Hoja2!$D$15,Hoja2!$B$15)</f>
        <v>290405</v>
      </c>
      <c r="O4502" s="5" t="str">
        <f>MID(Q4502,Hoja2!$D$16,Hoja2!$B$16)</f>
        <v>27223576090</v>
      </c>
      <c r="P4502" s="5" t="str">
        <f>MID(Q4502,Hoja2!$D$17,Hoja2!$B$17)</f>
        <v>M</v>
      </c>
      <c r="Q4502" t="s">
        <v>4525</v>
      </c>
    </row>
    <row r="4503" spans="1:17" x14ac:dyDescent="0.25">
      <c r="A4503" s="5" t="str">
        <f>MID(Q4503,Hoja2!$D$2,Hoja2!$F$2)</f>
        <v xml:space="preserve">POGONZA PEDRO DANIEL     </v>
      </c>
      <c r="B4503" s="5" t="str">
        <f>MID(Q4503,Hoja2!$D$3,Hoja2!$B$3)</f>
        <v>26799193</v>
      </c>
      <c r="C4503" s="5" t="str">
        <f>MID(Q4503,Hoja2!$D$4,Hoja2!$B$4)</f>
        <v>38184</v>
      </c>
      <c r="D4503" s="5" t="str">
        <f>MID(Q4503,Hoja2!$D$5,Hoja2!$B$5)</f>
        <v>02923</v>
      </c>
      <c r="E4503" s="5" t="str">
        <f>MID(Q4503,Hoja2!$D$6,Hoja2!$B$6)</f>
        <v>38896985</v>
      </c>
      <c r="F4503" s="5" t="str">
        <f>MID(Q4503,Hoja2!$D$7,Hoja2!$B$7)</f>
        <v>060098</v>
      </c>
      <c r="G4503" s="5">
        <f>MID(Q4503,Hoja2!$D$8,Hoja2!$B$8)/100</f>
        <v>4017.44</v>
      </c>
      <c r="H4503" s="5">
        <f>MID(Q4503,Hoja2!$D$9,Hoja2!$B$9)/100</f>
        <v>44154.16</v>
      </c>
      <c r="I4503" s="5">
        <f>MID(Q4503,Hoja2!$D$10,Hoja2!$B$10)/100</f>
        <v>48171.6</v>
      </c>
      <c r="J4503" s="5">
        <f>MID(Q4503,Hoja2!$D$11,Hoja2!$B$11)/100</f>
        <v>7947.75</v>
      </c>
      <c r="K4503" s="5" t="str">
        <f>MID(Q4503,Hoja2!$D$12,Hoja2!$B$12)</f>
        <v>D</v>
      </c>
      <c r="L4503" s="5" t="str">
        <f>MID(Q4503,Hoja2!$D$13,Hoja2!$B$13)</f>
        <v>000000000</v>
      </c>
      <c r="M4503" s="6">
        <f>MID(Q4503,Hoja2!$D$14,Hoja2!$B$14)/100</f>
        <v>40223.85</v>
      </c>
      <c r="N4503" s="5" t="str">
        <f>MID(Q4503,Hoja2!$D$15,Hoja2!$B$15)</f>
        <v>270103</v>
      </c>
      <c r="O4503" s="5" t="str">
        <f>MID(Q4503,Hoja2!$D$16,Hoja2!$B$16)</f>
        <v>20267991937</v>
      </c>
      <c r="P4503" s="5" t="str">
        <f>MID(Q4503,Hoja2!$D$17,Hoja2!$B$17)</f>
        <v>V</v>
      </c>
      <c r="Q4503" t="s">
        <v>4526</v>
      </c>
    </row>
    <row r="4504" spans="1:17" x14ac:dyDescent="0.25">
      <c r="A4504" s="5" t="str">
        <f>MID(Q4504,Hoja2!$D$2,Hoja2!$F$2)</f>
        <v xml:space="preserve">FLAMENCO MIRTA MABEL     </v>
      </c>
      <c r="B4504" s="5" t="str">
        <f>MID(Q4504,Hoja2!$D$3,Hoja2!$B$3)</f>
        <v>30590603</v>
      </c>
      <c r="C4504" s="5" t="str">
        <f>MID(Q4504,Hoja2!$D$4,Hoja2!$B$4)</f>
        <v>38203</v>
      </c>
      <c r="D4504" s="5" t="str">
        <f>MID(Q4504,Hoja2!$D$5,Hoja2!$B$5)</f>
        <v>04802</v>
      </c>
      <c r="E4504" s="5" t="str">
        <f>MID(Q4504,Hoja2!$D$6,Hoja2!$B$6)</f>
        <v>38897041</v>
      </c>
      <c r="F4504" s="5" t="str">
        <f>MID(Q4504,Hoja2!$D$7,Hoja2!$B$7)</f>
        <v>060098</v>
      </c>
      <c r="G4504" s="5">
        <f>MID(Q4504,Hoja2!$D$8,Hoja2!$B$8)/100</f>
        <v>5859.16</v>
      </c>
      <c r="H4504" s="5">
        <f>MID(Q4504,Hoja2!$D$9,Hoja2!$B$9)/100</f>
        <v>40350.36</v>
      </c>
      <c r="I4504" s="5">
        <f>MID(Q4504,Hoja2!$D$10,Hoja2!$B$10)/100</f>
        <v>46209.52</v>
      </c>
      <c r="J4504" s="5">
        <f>MID(Q4504,Hoja2!$D$11,Hoja2!$B$11)/100</f>
        <v>7666.57</v>
      </c>
      <c r="K4504" s="5" t="str">
        <f>MID(Q4504,Hoja2!$D$12,Hoja2!$B$12)</f>
        <v>D</v>
      </c>
      <c r="L4504" s="5" t="str">
        <f>MID(Q4504,Hoja2!$D$13,Hoja2!$B$13)</f>
        <v>000000000</v>
      </c>
      <c r="M4504" s="6">
        <f>MID(Q4504,Hoja2!$D$14,Hoja2!$B$14)/100</f>
        <v>38542.949999999997</v>
      </c>
      <c r="N4504" s="5" t="str">
        <f>MID(Q4504,Hoja2!$D$15,Hoja2!$B$15)</f>
        <v>240907</v>
      </c>
      <c r="O4504" s="5" t="str">
        <f>MID(Q4504,Hoja2!$D$16,Hoja2!$B$16)</f>
        <v>23305906034</v>
      </c>
      <c r="P4504" s="5" t="str">
        <f>MID(Q4504,Hoja2!$D$17,Hoja2!$B$17)</f>
        <v>M</v>
      </c>
      <c r="Q4504" t="s">
        <v>4527</v>
      </c>
    </row>
    <row r="4505" spans="1:17" x14ac:dyDescent="0.25">
      <c r="A4505" s="5" t="str">
        <f>MID(Q4505,Hoja2!$D$2,Hoja2!$F$2)</f>
        <v xml:space="preserve">ESCALADA NELIDA ROMINA   </v>
      </c>
      <c r="B4505" s="5" t="str">
        <f>MID(Q4505,Hoja2!$D$3,Hoja2!$B$3)</f>
        <v>28724759</v>
      </c>
      <c r="C4505" s="5" t="str">
        <f>MID(Q4505,Hoja2!$D$4,Hoja2!$B$4)</f>
        <v>38555</v>
      </c>
      <c r="D4505" s="5" t="str">
        <f>MID(Q4505,Hoja2!$D$5,Hoja2!$B$5)</f>
        <v>02923</v>
      </c>
      <c r="E4505" s="5" t="str">
        <f>MID(Q4505,Hoja2!$D$6,Hoja2!$B$6)</f>
        <v>38897083</v>
      </c>
      <c r="F4505" s="5" t="str">
        <f>MID(Q4505,Hoja2!$D$7,Hoja2!$B$7)</f>
        <v>060098</v>
      </c>
      <c r="G4505" s="5">
        <f>MID(Q4505,Hoja2!$D$8,Hoja2!$B$8)/100</f>
        <v>3844.22</v>
      </c>
      <c r="H4505" s="5">
        <f>MID(Q4505,Hoja2!$D$9,Hoja2!$B$9)/100</f>
        <v>41624.31</v>
      </c>
      <c r="I4505" s="5">
        <f>MID(Q4505,Hoja2!$D$10,Hoja2!$B$10)/100</f>
        <v>45468.53</v>
      </c>
      <c r="J4505" s="5">
        <f>MID(Q4505,Hoja2!$D$11,Hoja2!$B$11)/100</f>
        <v>7492.38</v>
      </c>
      <c r="K4505" s="5" t="str">
        <f>MID(Q4505,Hoja2!$D$12,Hoja2!$B$12)</f>
        <v>D</v>
      </c>
      <c r="L4505" s="5" t="str">
        <f>MID(Q4505,Hoja2!$D$13,Hoja2!$B$13)</f>
        <v>000000000</v>
      </c>
      <c r="M4505" s="6">
        <f>MID(Q4505,Hoja2!$D$14,Hoja2!$B$14)/100</f>
        <v>37976.15</v>
      </c>
      <c r="N4505" s="5" t="str">
        <f>MID(Q4505,Hoja2!$D$15,Hoja2!$B$15)</f>
        <v>151005</v>
      </c>
      <c r="O4505" s="5" t="str">
        <f>MID(Q4505,Hoja2!$D$16,Hoja2!$B$16)</f>
        <v>27287247597</v>
      </c>
      <c r="P4505" s="5" t="str">
        <f>MID(Q4505,Hoja2!$D$17,Hoja2!$B$17)</f>
        <v>M</v>
      </c>
      <c r="Q4505" t="s">
        <v>4528</v>
      </c>
    </row>
    <row r="4506" spans="1:17" x14ac:dyDescent="0.25">
      <c r="A4506" s="5" t="str">
        <f>MID(Q4506,Hoja2!$D$2,Hoja2!$F$2)</f>
        <v xml:space="preserve">VIZGARRA MARIA MAGDALENA </v>
      </c>
      <c r="B4506" s="5" t="str">
        <f>MID(Q4506,Hoja2!$D$3,Hoja2!$B$3)</f>
        <v>22861916</v>
      </c>
      <c r="C4506" s="5" t="str">
        <f>MID(Q4506,Hoja2!$D$4,Hoja2!$B$4)</f>
        <v>38257</v>
      </c>
      <c r="D4506" s="5" t="str">
        <f>MID(Q4506,Hoja2!$D$5,Hoja2!$B$5)</f>
        <v>10516</v>
      </c>
      <c r="E4506" s="5" t="str">
        <f>MID(Q4506,Hoja2!$D$6,Hoja2!$B$6)</f>
        <v>38897114</v>
      </c>
      <c r="F4506" s="5" t="str">
        <f>MID(Q4506,Hoja2!$D$7,Hoja2!$B$7)</f>
        <v>060098</v>
      </c>
      <c r="G4506" s="5">
        <f>MID(Q4506,Hoja2!$D$8,Hoja2!$B$8)/100</f>
        <v>5339.51</v>
      </c>
      <c r="H4506" s="5">
        <f>MID(Q4506,Hoja2!$D$9,Hoja2!$B$9)/100</f>
        <v>32742.77</v>
      </c>
      <c r="I4506" s="5">
        <f>MID(Q4506,Hoja2!$D$10,Hoja2!$B$10)/100</f>
        <v>38082.28</v>
      </c>
      <c r="J4506" s="5">
        <f>MID(Q4506,Hoja2!$D$11,Hoja2!$B$11)/100</f>
        <v>5893.7</v>
      </c>
      <c r="K4506" s="5" t="str">
        <f>MID(Q4506,Hoja2!$D$12,Hoja2!$B$12)</f>
        <v>D</v>
      </c>
      <c r="L4506" s="5" t="str">
        <f>MID(Q4506,Hoja2!$D$13,Hoja2!$B$13)</f>
        <v>000000000</v>
      </c>
      <c r="M4506" s="6">
        <f>MID(Q4506,Hoja2!$D$14,Hoja2!$B$14)/100</f>
        <v>32188.58</v>
      </c>
      <c r="N4506" s="5" t="str">
        <f>MID(Q4506,Hoja2!$D$15,Hoja2!$B$15)</f>
        <v>141008</v>
      </c>
      <c r="O4506" s="5" t="str">
        <f>MID(Q4506,Hoja2!$D$16,Hoja2!$B$16)</f>
        <v>27228619162</v>
      </c>
      <c r="P4506" s="5" t="str">
        <f>MID(Q4506,Hoja2!$D$17,Hoja2!$B$17)</f>
        <v>M</v>
      </c>
      <c r="Q4506" t="s">
        <v>4529</v>
      </c>
    </row>
    <row r="4507" spans="1:17" x14ac:dyDescent="0.25">
      <c r="A4507" s="5" t="str">
        <f>MID(Q4507,Hoja2!$D$2,Hoja2!$F$2)</f>
        <v xml:space="preserve">MATTJE JORGE GUSTAVO     </v>
      </c>
      <c r="B4507" s="5" t="str">
        <f>MID(Q4507,Hoja2!$D$3,Hoja2!$B$3)</f>
        <v>20719052</v>
      </c>
      <c r="C4507" s="5" t="str">
        <f>MID(Q4507,Hoja2!$D$4,Hoja2!$B$4)</f>
        <v>38296</v>
      </c>
      <c r="D4507" s="5" t="str">
        <f>MID(Q4507,Hoja2!$D$5,Hoja2!$B$5)</f>
        <v>00673</v>
      </c>
      <c r="E4507" s="5" t="str">
        <f>MID(Q4507,Hoja2!$D$6,Hoja2!$B$6)</f>
        <v>38897172</v>
      </c>
      <c r="F4507" s="5" t="str">
        <f>MID(Q4507,Hoja2!$D$7,Hoja2!$B$7)</f>
        <v>060064</v>
      </c>
      <c r="G4507" s="5">
        <f>MID(Q4507,Hoja2!$D$8,Hoja2!$B$8)/100</f>
        <v>5237.59</v>
      </c>
      <c r="H4507" s="5">
        <f>MID(Q4507,Hoja2!$D$9,Hoja2!$B$9)/100</f>
        <v>62017.29</v>
      </c>
      <c r="I4507" s="5">
        <f>MID(Q4507,Hoja2!$D$10,Hoja2!$B$10)/100</f>
        <v>67254.880000000005</v>
      </c>
      <c r="J4507" s="5">
        <f>MID(Q4507,Hoja2!$D$11,Hoja2!$B$11)/100</f>
        <v>11163.11</v>
      </c>
      <c r="K4507" s="5" t="str">
        <f>MID(Q4507,Hoja2!$D$12,Hoja2!$B$12)</f>
        <v>D</v>
      </c>
      <c r="L4507" s="5" t="str">
        <f>MID(Q4507,Hoja2!$D$13,Hoja2!$B$13)</f>
        <v>000000000</v>
      </c>
      <c r="M4507" s="6">
        <f>MID(Q4507,Hoja2!$D$14,Hoja2!$B$14)/100</f>
        <v>56091.77</v>
      </c>
      <c r="N4507" s="5" t="str">
        <f>MID(Q4507,Hoja2!$D$15,Hoja2!$B$15)</f>
        <v>160491</v>
      </c>
      <c r="O4507" s="5" t="str">
        <f>MID(Q4507,Hoja2!$D$16,Hoja2!$B$16)</f>
        <v>20207190528</v>
      </c>
      <c r="P4507" s="5" t="str">
        <f>MID(Q4507,Hoja2!$D$17,Hoja2!$B$17)</f>
        <v>V</v>
      </c>
      <c r="Q4507" t="s">
        <v>4530</v>
      </c>
    </row>
    <row r="4508" spans="1:17" x14ac:dyDescent="0.25">
      <c r="A4508" s="5" t="str">
        <f>MID(Q4508,Hoja2!$D$2,Hoja2!$F$2)</f>
        <v xml:space="preserve">BUSTAMANTE SILVANA G.    </v>
      </c>
      <c r="B4508" s="5" t="str">
        <f>MID(Q4508,Hoja2!$D$3,Hoja2!$B$3)</f>
        <v>20524012</v>
      </c>
      <c r="C4508" s="5" t="str">
        <f>MID(Q4508,Hoja2!$D$4,Hoja2!$B$4)</f>
        <v>38184</v>
      </c>
      <c r="D4508" s="5" t="str">
        <f>MID(Q4508,Hoja2!$D$5,Hoja2!$B$5)</f>
        <v>03087</v>
      </c>
      <c r="E4508" s="5" t="str">
        <f>MID(Q4508,Hoja2!$D$6,Hoja2!$B$6)</f>
        <v>38897185</v>
      </c>
      <c r="F4508" s="5" t="str">
        <f>MID(Q4508,Hoja2!$D$7,Hoja2!$B$7)</f>
        <v>060070</v>
      </c>
      <c r="G4508" s="5">
        <f>MID(Q4508,Hoja2!$D$8,Hoja2!$B$8)/100</f>
        <v>5366.23</v>
      </c>
      <c r="H4508" s="5">
        <f>MID(Q4508,Hoja2!$D$9,Hoja2!$B$9)/100</f>
        <v>67271.149999999994</v>
      </c>
      <c r="I4508" s="5">
        <f>MID(Q4508,Hoja2!$D$10,Hoja2!$B$10)/100</f>
        <v>72637.38</v>
      </c>
      <c r="J4508" s="5">
        <f>MID(Q4508,Hoja2!$D$11,Hoja2!$B$11)/100</f>
        <v>15136.01</v>
      </c>
      <c r="K4508" s="5" t="str">
        <f>MID(Q4508,Hoja2!$D$12,Hoja2!$B$12)</f>
        <v>D</v>
      </c>
      <c r="L4508" s="5" t="str">
        <f>MID(Q4508,Hoja2!$D$13,Hoja2!$B$13)</f>
        <v>000000000</v>
      </c>
      <c r="M4508" s="6">
        <f>MID(Q4508,Hoja2!$D$14,Hoja2!$B$14)/100</f>
        <v>57501.37</v>
      </c>
      <c r="N4508" s="5" t="str">
        <f>MID(Q4508,Hoja2!$D$15,Hoja2!$B$15)</f>
        <v>010393</v>
      </c>
      <c r="O4508" s="5" t="str">
        <f>MID(Q4508,Hoja2!$D$16,Hoja2!$B$16)</f>
        <v>27205240123</v>
      </c>
      <c r="P4508" s="5" t="str">
        <f>MID(Q4508,Hoja2!$D$17,Hoja2!$B$17)</f>
        <v>M</v>
      </c>
      <c r="Q4508" t="s">
        <v>4531</v>
      </c>
    </row>
    <row r="4509" spans="1:17" x14ac:dyDescent="0.25">
      <c r="A4509" s="5" t="str">
        <f>MID(Q4509,Hoja2!$D$2,Hoja2!$F$2)</f>
        <v xml:space="preserve">AGUIRREZ SILVIA ROSANA   </v>
      </c>
      <c r="B4509" s="5" t="str">
        <f>MID(Q4509,Hoja2!$D$3,Hoja2!$B$3)</f>
        <v>21342722</v>
      </c>
      <c r="C4509" s="5" t="str">
        <f>MID(Q4509,Hoja2!$D$4,Hoja2!$B$4)</f>
        <v>38242</v>
      </c>
      <c r="D4509" s="5" t="str">
        <f>MID(Q4509,Hoja2!$D$5,Hoja2!$B$5)</f>
        <v>09304</v>
      </c>
      <c r="E4509" s="5" t="str">
        <f>MID(Q4509,Hoja2!$D$6,Hoja2!$B$6)</f>
        <v>38897224</v>
      </c>
      <c r="F4509" s="5" t="str">
        <f>MID(Q4509,Hoja2!$D$7,Hoja2!$B$7)</f>
        <v>060098</v>
      </c>
      <c r="G4509" s="5">
        <f>MID(Q4509,Hoja2!$D$8,Hoja2!$B$8)/100</f>
        <v>5859.16</v>
      </c>
      <c r="H4509" s="5">
        <f>MID(Q4509,Hoja2!$D$9,Hoja2!$B$9)/100</f>
        <v>40350.36</v>
      </c>
      <c r="I4509" s="5">
        <f>MID(Q4509,Hoja2!$D$10,Hoja2!$B$10)/100</f>
        <v>46209.52</v>
      </c>
      <c r="J4509" s="5">
        <f>MID(Q4509,Hoja2!$D$11,Hoja2!$B$11)/100</f>
        <v>7263.07</v>
      </c>
      <c r="K4509" s="5" t="str">
        <f>MID(Q4509,Hoja2!$D$12,Hoja2!$B$12)</f>
        <v>D</v>
      </c>
      <c r="L4509" s="5" t="str">
        <f>MID(Q4509,Hoja2!$D$13,Hoja2!$B$13)</f>
        <v>000000000</v>
      </c>
      <c r="M4509" s="6">
        <f>MID(Q4509,Hoja2!$D$14,Hoja2!$B$14)/100</f>
        <v>38946.449999999997</v>
      </c>
      <c r="N4509" s="5" t="str">
        <f>MID(Q4509,Hoja2!$D$15,Hoja2!$B$15)</f>
        <v>220808</v>
      </c>
      <c r="O4509" s="5" t="str">
        <f>MID(Q4509,Hoja2!$D$16,Hoja2!$B$16)</f>
        <v>27213427224</v>
      </c>
      <c r="P4509" s="5" t="str">
        <f>MID(Q4509,Hoja2!$D$17,Hoja2!$B$17)</f>
        <v>M</v>
      </c>
      <c r="Q4509" t="s">
        <v>4532</v>
      </c>
    </row>
    <row r="4510" spans="1:17" x14ac:dyDescent="0.25">
      <c r="A4510" s="5" t="str">
        <f>MID(Q4510,Hoja2!$D$2,Hoja2!$F$2)</f>
        <v xml:space="preserve">PAZ SILVIA GRACIELA      </v>
      </c>
      <c r="B4510" s="5" t="str">
        <f>MID(Q4510,Hoja2!$D$3,Hoja2!$B$3)</f>
        <v>24748100</v>
      </c>
      <c r="C4510" s="5" t="str">
        <f>MID(Q4510,Hoja2!$D$4,Hoja2!$B$4)</f>
        <v>38586</v>
      </c>
      <c r="D4510" s="5" t="str">
        <f>MID(Q4510,Hoja2!$D$5,Hoja2!$B$5)</f>
        <v>07174</v>
      </c>
      <c r="E4510" s="5" t="str">
        <f>MID(Q4510,Hoja2!$D$6,Hoja2!$B$6)</f>
        <v>38897274</v>
      </c>
      <c r="F4510" s="5" t="str">
        <f>MID(Q4510,Hoja2!$D$7,Hoja2!$B$7)</f>
        <v>060098</v>
      </c>
      <c r="G4510" s="5">
        <f>MID(Q4510,Hoja2!$D$8,Hoja2!$B$8)/100</f>
        <v>5945.76</v>
      </c>
      <c r="H4510" s="5">
        <f>MID(Q4510,Hoja2!$D$9,Hoja2!$B$9)/100</f>
        <v>41624.31</v>
      </c>
      <c r="I4510" s="5">
        <f>MID(Q4510,Hoja2!$D$10,Hoja2!$B$10)/100</f>
        <v>47570.07</v>
      </c>
      <c r="J4510" s="5">
        <f>MID(Q4510,Hoja2!$D$11,Hoja2!$B$11)/100</f>
        <v>7492.38</v>
      </c>
      <c r="K4510" s="5" t="str">
        <f>MID(Q4510,Hoja2!$D$12,Hoja2!$B$12)</f>
        <v>D</v>
      </c>
      <c r="L4510" s="5" t="str">
        <f>MID(Q4510,Hoja2!$D$13,Hoja2!$B$13)</f>
        <v>000000000</v>
      </c>
      <c r="M4510" s="6">
        <f>MID(Q4510,Hoja2!$D$14,Hoja2!$B$14)/100</f>
        <v>40077.69</v>
      </c>
      <c r="N4510" s="5" t="str">
        <f>MID(Q4510,Hoja2!$D$15,Hoja2!$B$15)</f>
        <v>130205</v>
      </c>
      <c r="O4510" s="5" t="str">
        <f>MID(Q4510,Hoja2!$D$16,Hoja2!$B$16)</f>
        <v>27247481007</v>
      </c>
      <c r="P4510" s="5" t="str">
        <f>MID(Q4510,Hoja2!$D$17,Hoja2!$B$17)</f>
        <v>M</v>
      </c>
      <c r="Q4510" t="s">
        <v>4533</v>
      </c>
    </row>
    <row r="4511" spans="1:17" x14ac:dyDescent="0.25">
      <c r="A4511" s="5" t="str">
        <f>MID(Q4511,Hoja2!$D$2,Hoja2!$F$2)</f>
        <v xml:space="preserve">ROJAS NORA RAFAELA       </v>
      </c>
      <c r="B4511" s="5" t="str">
        <f>MID(Q4511,Hoja2!$D$3,Hoja2!$B$3)</f>
        <v>20578099</v>
      </c>
      <c r="C4511" s="5" t="str">
        <f>MID(Q4511,Hoja2!$D$4,Hoja2!$B$4)</f>
        <v>38315</v>
      </c>
      <c r="D4511" s="5" t="str">
        <f>MID(Q4511,Hoja2!$D$5,Hoja2!$B$5)</f>
        <v>03137</v>
      </c>
      <c r="E4511" s="5" t="str">
        <f>MID(Q4511,Hoja2!$D$6,Hoja2!$B$6)</f>
        <v>38897282</v>
      </c>
      <c r="F4511" s="5" t="str">
        <f>MID(Q4511,Hoja2!$D$7,Hoja2!$B$7)</f>
        <v>060047</v>
      </c>
      <c r="G4511" s="5">
        <f>MID(Q4511,Hoja2!$D$8,Hoja2!$B$8)/100</f>
        <v>5536.17</v>
      </c>
      <c r="H4511" s="5">
        <f>MID(Q4511,Hoja2!$D$9,Hoja2!$B$9)/100</f>
        <v>66388.509999999995</v>
      </c>
      <c r="I4511" s="5">
        <f>MID(Q4511,Hoja2!$D$10,Hoja2!$B$10)/100</f>
        <v>71924.679999999993</v>
      </c>
      <c r="J4511" s="5">
        <f>MID(Q4511,Hoja2!$D$11,Hoja2!$B$11)/100</f>
        <v>11949.94</v>
      </c>
      <c r="K4511" s="5" t="str">
        <f>MID(Q4511,Hoja2!$D$12,Hoja2!$B$12)</f>
        <v>D</v>
      </c>
      <c r="L4511" s="5" t="str">
        <f>MID(Q4511,Hoja2!$D$13,Hoja2!$B$13)</f>
        <v>000000000</v>
      </c>
      <c r="M4511" s="6">
        <f>MID(Q4511,Hoja2!$D$14,Hoja2!$B$14)/100</f>
        <v>59974.74</v>
      </c>
      <c r="N4511" s="5" t="str">
        <f>MID(Q4511,Hoja2!$D$15,Hoja2!$B$15)</f>
        <v>160787</v>
      </c>
      <c r="O4511" s="5" t="str">
        <f>MID(Q4511,Hoja2!$D$16,Hoja2!$B$16)</f>
        <v>27205780993</v>
      </c>
      <c r="P4511" s="5" t="str">
        <f>MID(Q4511,Hoja2!$D$17,Hoja2!$B$17)</f>
        <v>M</v>
      </c>
      <c r="Q4511" t="s">
        <v>4534</v>
      </c>
    </row>
    <row r="4512" spans="1:17" x14ac:dyDescent="0.25">
      <c r="A4512" s="5" t="str">
        <f>MID(Q4512,Hoja2!$D$2,Hoja2!$F$2)</f>
        <v xml:space="preserve">SOPLAN ELENA             </v>
      </c>
      <c r="B4512" s="5" t="str">
        <f>MID(Q4512,Hoja2!$D$3,Hoja2!$B$3)</f>
        <v>20787021</v>
      </c>
      <c r="C4512" s="5" t="str">
        <f>MID(Q4512,Hoja2!$D$4,Hoja2!$B$4)</f>
        <v>38385</v>
      </c>
      <c r="D4512" s="5" t="str">
        <f>MID(Q4512,Hoja2!$D$5,Hoja2!$B$5)</f>
        <v>12361</v>
      </c>
      <c r="E4512" s="5" t="str">
        <f>MID(Q4512,Hoja2!$D$6,Hoja2!$B$6)</f>
        <v>38897305</v>
      </c>
      <c r="F4512" s="5" t="str">
        <f>MID(Q4512,Hoja2!$D$7,Hoja2!$B$7)</f>
        <v>060098</v>
      </c>
      <c r="G4512" s="5">
        <f>MID(Q4512,Hoja2!$D$8,Hoja2!$B$8)/100</f>
        <v>5945.76</v>
      </c>
      <c r="H4512" s="5">
        <f>MID(Q4512,Hoja2!$D$9,Hoja2!$B$9)/100</f>
        <v>41618.300000000003</v>
      </c>
      <c r="I4512" s="5">
        <f>MID(Q4512,Hoja2!$D$10,Hoja2!$B$10)/100</f>
        <v>47564.06</v>
      </c>
      <c r="J4512" s="5">
        <f>MID(Q4512,Hoja2!$D$11,Hoja2!$B$11)/100</f>
        <v>7491.3</v>
      </c>
      <c r="K4512" s="5" t="str">
        <f>MID(Q4512,Hoja2!$D$12,Hoja2!$B$12)</f>
        <v>D</v>
      </c>
      <c r="L4512" s="5" t="str">
        <f>MID(Q4512,Hoja2!$D$13,Hoja2!$B$13)</f>
        <v>000000000</v>
      </c>
      <c r="M4512" s="6">
        <f>MID(Q4512,Hoja2!$D$14,Hoja2!$B$14)/100</f>
        <v>40072.76</v>
      </c>
      <c r="N4512" s="5" t="str">
        <f>MID(Q4512,Hoja2!$D$15,Hoja2!$B$15)</f>
        <v>270697</v>
      </c>
      <c r="O4512" s="5" t="str">
        <f>MID(Q4512,Hoja2!$D$16,Hoja2!$B$16)</f>
        <v>27207870213</v>
      </c>
      <c r="P4512" s="5" t="str">
        <f>MID(Q4512,Hoja2!$D$17,Hoja2!$B$17)</f>
        <v>M</v>
      </c>
      <c r="Q4512" t="s">
        <v>4535</v>
      </c>
    </row>
    <row r="4513" spans="1:17" x14ac:dyDescent="0.25">
      <c r="A4513" s="5" t="str">
        <f>MID(Q4513,Hoja2!$D$2,Hoja2!$F$2)</f>
        <v xml:space="preserve">CASTELLANO RAMON A       </v>
      </c>
      <c r="B4513" s="5" t="str">
        <f>MID(Q4513,Hoja2!$D$3,Hoja2!$B$3)</f>
        <v>36519009</v>
      </c>
      <c r="C4513" s="5" t="str">
        <f>MID(Q4513,Hoja2!$D$4,Hoja2!$B$4)</f>
        <v>38563</v>
      </c>
      <c r="D4513" s="5" t="str">
        <f>MID(Q4513,Hoja2!$D$5,Hoja2!$B$5)</f>
        <v>04021</v>
      </c>
      <c r="E4513" s="5" t="str">
        <f>MID(Q4513,Hoja2!$D$6,Hoja2!$B$6)</f>
        <v>38897363</v>
      </c>
      <c r="F4513" s="5" t="str">
        <f>MID(Q4513,Hoja2!$D$7,Hoja2!$B$7)</f>
        <v>060098</v>
      </c>
      <c r="G4513" s="5">
        <f>MID(Q4513,Hoja2!$D$8,Hoja2!$B$8)/100</f>
        <v>5036.3900000000003</v>
      </c>
      <c r="H4513" s="5">
        <f>MID(Q4513,Hoja2!$D$9,Hoja2!$B$9)/100</f>
        <v>28305.01</v>
      </c>
      <c r="I4513" s="5">
        <f>MID(Q4513,Hoja2!$D$10,Hoja2!$B$10)/100</f>
        <v>33341.4</v>
      </c>
      <c r="J4513" s="5">
        <f>MID(Q4513,Hoja2!$D$11,Hoja2!$B$11)/100</f>
        <v>5094.8999999999996</v>
      </c>
      <c r="K4513" s="5" t="str">
        <f>MID(Q4513,Hoja2!$D$12,Hoja2!$B$12)</f>
        <v>D</v>
      </c>
      <c r="L4513" s="5" t="str">
        <f>MID(Q4513,Hoja2!$D$13,Hoja2!$B$13)</f>
        <v>000000000</v>
      </c>
      <c r="M4513" s="6">
        <f>MID(Q4513,Hoja2!$D$14,Hoja2!$B$14)/100</f>
        <v>28246.5</v>
      </c>
      <c r="N4513" s="5" t="str">
        <f>MID(Q4513,Hoja2!$D$15,Hoja2!$B$15)</f>
        <v>070320</v>
      </c>
      <c r="O4513" s="5" t="str">
        <f>MID(Q4513,Hoja2!$D$16,Hoja2!$B$16)</f>
        <v>20365190098</v>
      </c>
      <c r="P4513" s="5" t="str">
        <f>MID(Q4513,Hoja2!$D$17,Hoja2!$B$17)</f>
        <v>M</v>
      </c>
      <c r="Q4513" t="s">
        <v>4536</v>
      </c>
    </row>
    <row r="4514" spans="1:17" x14ac:dyDescent="0.25">
      <c r="A4514" s="5" t="str">
        <f>MID(Q4514,Hoja2!$D$2,Hoja2!$F$2)</f>
        <v xml:space="preserve">CONTRERAS MORALES Y      </v>
      </c>
      <c r="B4514" s="5" t="str">
        <f>MID(Q4514,Hoja2!$D$3,Hoja2!$B$3)</f>
        <v>29451711</v>
      </c>
      <c r="C4514" s="5" t="str">
        <f>MID(Q4514,Hoja2!$D$4,Hoja2!$B$4)</f>
        <v>38265</v>
      </c>
      <c r="D4514" s="5" t="str">
        <f>MID(Q4514,Hoja2!$D$5,Hoja2!$B$5)</f>
        <v>50073</v>
      </c>
      <c r="E4514" s="5" t="str">
        <f>MID(Q4514,Hoja2!$D$6,Hoja2!$B$6)</f>
        <v>38897371</v>
      </c>
      <c r="F4514" s="5" t="str">
        <f>MID(Q4514,Hoja2!$D$7,Hoja2!$B$7)</f>
        <v>060092</v>
      </c>
      <c r="G4514" s="5">
        <f>MID(Q4514,Hoja2!$D$8,Hoja2!$B$8)/100</f>
        <v>2873.36</v>
      </c>
      <c r="H4514" s="5">
        <f>MID(Q4514,Hoja2!$D$9,Hoja2!$B$9)/100</f>
        <v>27404.85</v>
      </c>
      <c r="I4514" s="5">
        <f>MID(Q4514,Hoja2!$D$10,Hoja2!$B$10)/100</f>
        <v>30278.21</v>
      </c>
      <c r="J4514" s="5">
        <f>MID(Q4514,Hoja2!$D$11,Hoja2!$B$11)/100</f>
        <v>4932.87</v>
      </c>
      <c r="K4514" s="5" t="str">
        <f>MID(Q4514,Hoja2!$D$12,Hoja2!$B$12)</f>
        <v>D</v>
      </c>
      <c r="L4514" s="5" t="str">
        <f>MID(Q4514,Hoja2!$D$13,Hoja2!$B$13)</f>
        <v>000000000</v>
      </c>
      <c r="M4514" s="6">
        <f>MID(Q4514,Hoja2!$D$14,Hoja2!$B$14)/100</f>
        <v>25345.34</v>
      </c>
      <c r="N4514" s="5" t="str">
        <f>MID(Q4514,Hoja2!$D$15,Hoja2!$B$15)</f>
        <v>050309</v>
      </c>
      <c r="O4514" s="5" t="str">
        <f>MID(Q4514,Hoja2!$D$16,Hoja2!$B$16)</f>
        <v>27294517117</v>
      </c>
      <c r="P4514" s="5" t="str">
        <f>MID(Q4514,Hoja2!$D$17,Hoja2!$B$17)</f>
        <v>M</v>
      </c>
      <c r="Q4514" t="s">
        <v>4537</v>
      </c>
    </row>
    <row r="4515" spans="1:17" x14ac:dyDescent="0.25">
      <c r="A4515" s="5" t="str">
        <f>MID(Q4515,Hoja2!$D$2,Hoja2!$F$2)</f>
        <v xml:space="preserve">YAPURA MAURO ALEJANDRO   </v>
      </c>
      <c r="B4515" s="5" t="str">
        <f>MID(Q4515,Hoja2!$D$3,Hoja2!$B$3)</f>
        <v>17912119</v>
      </c>
      <c r="C4515" s="5" t="str">
        <f>MID(Q4515,Hoja2!$D$4,Hoja2!$B$4)</f>
        <v>38555</v>
      </c>
      <c r="D4515" s="5" t="str">
        <f>MID(Q4515,Hoja2!$D$5,Hoja2!$B$5)</f>
        <v>02312</v>
      </c>
      <c r="E4515" s="5" t="str">
        <f>MID(Q4515,Hoja2!$D$6,Hoja2!$B$6)</f>
        <v>38897384</v>
      </c>
      <c r="F4515" s="5" t="str">
        <f>MID(Q4515,Hoja2!$D$7,Hoja2!$B$7)</f>
        <v>060098</v>
      </c>
      <c r="G4515" s="5">
        <f>MID(Q4515,Hoja2!$D$8,Hoja2!$B$8)/100</f>
        <v>3306.39</v>
      </c>
      <c r="H4515" s="5">
        <f>MID(Q4515,Hoja2!$D$9,Hoja2!$B$9)/100</f>
        <v>33744.51</v>
      </c>
      <c r="I4515" s="5">
        <f>MID(Q4515,Hoja2!$D$10,Hoja2!$B$10)/100</f>
        <v>37050.9</v>
      </c>
      <c r="J4515" s="5">
        <f>MID(Q4515,Hoja2!$D$11,Hoja2!$B$11)/100</f>
        <v>6074.02</v>
      </c>
      <c r="K4515" s="5" t="str">
        <f>MID(Q4515,Hoja2!$D$12,Hoja2!$B$12)</f>
        <v>D</v>
      </c>
      <c r="L4515" s="5" t="str">
        <f>MID(Q4515,Hoja2!$D$13,Hoja2!$B$13)</f>
        <v>000000000</v>
      </c>
      <c r="M4515" s="6">
        <f>MID(Q4515,Hoja2!$D$14,Hoja2!$B$14)/100</f>
        <v>30976.880000000001</v>
      </c>
      <c r="N4515" s="5" t="str">
        <f>MID(Q4515,Hoja2!$D$15,Hoja2!$B$15)</f>
        <v>250598</v>
      </c>
      <c r="O4515" s="5" t="str">
        <f>MID(Q4515,Hoja2!$D$16,Hoja2!$B$16)</f>
        <v>20179121191</v>
      </c>
      <c r="P4515" s="5" t="str">
        <f>MID(Q4515,Hoja2!$D$17,Hoja2!$B$17)</f>
        <v>V</v>
      </c>
      <c r="Q4515" t="s">
        <v>4538</v>
      </c>
    </row>
    <row r="4516" spans="1:17" x14ac:dyDescent="0.25">
      <c r="A4516" s="5" t="str">
        <f>MID(Q4516,Hoja2!$D$2,Hoja2!$F$2)</f>
        <v xml:space="preserve">GOMEZ ANDREA LEONOR      </v>
      </c>
      <c r="B4516" s="5" t="str">
        <f>MID(Q4516,Hoja2!$D$3,Hoja2!$B$3)</f>
        <v>27030430</v>
      </c>
      <c r="C4516" s="5" t="str">
        <f>MID(Q4516,Hoja2!$D$4,Hoja2!$B$4)</f>
        <v>38385</v>
      </c>
      <c r="D4516" s="5" t="str">
        <f>MID(Q4516,Hoja2!$D$5,Hoja2!$B$5)</f>
        <v>11214</v>
      </c>
      <c r="E4516" s="5" t="str">
        <f>MID(Q4516,Hoja2!$D$6,Hoja2!$B$6)</f>
        <v>38897402</v>
      </c>
      <c r="F4516" s="5" t="str">
        <f>MID(Q4516,Hoja2!$D$7,Hoja2!$B$7)</f>
        <v>060098</v>
      </c>
      <c r="G4516" s="5">
        <f>MID(Q4516,Hoja2!$D$8,Hoja2!$B$8)/100</f>
        <v>3237.97</v>
      </c>
      <c r="H4516" s="5">
        <f>MID(Q4516,Hoja2!$D$9,Hoja2!$B$9)/100</f>
        <v>32742.77</v>
      </c>
      <c r="I4516" s="5">
        <f>MID(Q4516,Hoja2!$D$10,Hoja2!$B$10)/100</f>
        <v>35980.74</v>
      </c>
      <c r="J4516" s="5">
        <f>MID(Q4516,Hoja2!$D$11,Hoja2!$B$11)/100</f>
        <v>6221.13</v>
      </c>
      <c r="K4516" s="5" t="str">
        <f>MID(Q4516,Hoja2!$D$12,Hoja2!$B$12)</f>
        <v>D</v>
      </c>
      <c r="L4516" s="5" t="str">
        <f>MID(Q4516,Hoja2!$D$13,Hoja2!$B$13)</f>
        <v>000000000</v>
      </c>
      <c r="M4516" s="6">
        <f>MID(Q4516,Hoja2!$D$14,Hoja2!$B$14)/100</f>
        <v>29759.61</v>
      </c>
      <c r="N4516" s="5" t="str">
        <f>MID(Q4516,Hoja2!$D$15,Hoja2!$B$15)</f>
        <v>230208</v>
      </c>
      <c r="O4516" s="5" t="str">
        <f>MID(Q4516,Hoja2!$D$16,Hoja2!$B$16)</f>
        <v>27270304309</v>
      </c>
      <c r="P4516" s="5" t="str">
        <f>MID(Q4516,Hoja2!$D$17,Hoja2!$B$17)</f>
        <v>M</v>
      </c>
      <c r="Q4516" t="s">
        <v>4539</v>
      </c>
    </row>
    <row r="4517" spans="1:17" x14ac:dyDescent="0.25">
      <c r="A4517" s="5" t="str">
        <f>MID(Q4517,Hoja2!$D$2,Hoja2!$F$2)</f>
        <v xml:space="preserve">OLIVERA  MATIAS MARTIN   </v>
      </c>
      <c r="B4517" s="5" t="str">
        <f>MID(Q4517,Hoja2!$D$3,Hoja2!$B$3)</f>
        <v>35738254</v>
      </c>
      <c r="C4517" s="5" t="str">
        <f>MID(Q4517,Hoja2!$D$4,Hoja2!$B$4)</f>
        <v>38636</v>
      </c>
      <c r="D4517" s="5" t="str">
        <f>MID(Q4517,Hoja2!$D$5,Hoja2!$B$5)</f>
        <v>50057</v>
      </c>
      <c r="E4517" s="5" t="str">
        <f>MID(Q4517,Hoja2!$D$6,Hoja2!$B$6)</f>
        <v>38897465</v>
      </c>
      <c r="F4517" s="5" t="str">
        <f>MID(Q4517,Hoja2!$D$7,Hoja2!$B$7)</f>
        <v>060092</v>
      </c>
      <c r="G4517" s="5">
        <f>MID(Q4517,Hoja2!$D$8,Hoja2!$B$8)/100</f>
        <v>2718.32</v>
      </c>
      <c r="H4517" s="5">
        <f>MID(Q4517,Hoja2!$D$9,Hoja2!$B$9)/100</f>
        <v>25135.18</v>
      </c>
      <c r="I4517" s="5">
        <f>MID(Q4517,Hoja2!$D$10,Hoja2!$B$10)/100</f>
        <v>27853.5</v>
      </c>
      <c r="J4517" s="5">
        <f>MID(Q4517,Hoja2!$D$11,Hoja2!$B$11)/100</f>
        <v>4524.33</v>
      </c>
      <c r="K4517" s="5" t="str">
        <f>MID(Q4517,Hoja2!$D$12,Hoja2!$B$12)</f>
        <v>D</v>
      </c>
      <c r="L4517" s="5" t="str">
        <f>MID(Q4517,Hoja2!$D$13,Hoja2!$B$13)</f>
        <v>000000000</v>
      </c>
      <c r="M4517" s="6">
        <f>MID(Q4517,Hoja2!$D$14,Hoja2!$B$14)/100</f>
        <v>23329.17</v>
      </c>
      <c r="N4517" s="5" t="str">
        <f>MID(Q4517,Hoja2!$D$15,Hoja2!$B$15)</f>
        <v>180717</v>
      </c>
      <c r="O4517" s="5" t="str">
        <f>MID(Q4517,Hoja2!$D$16,Hoja2!$B$16)</f>
        <v>20357382549</v>
      </c>
      <c r="P4517" s="5" t="str">
        <f>MID(Q4517,Hoja2!$D$17,Hoja2!$B$17)</f>
        <v>V</v>
      </c>
      <c r="Q4517" t="s">
        <v>4540</v>
      </c>
    </row>
    <row r="4518" spans="1:17" x14ac:dyDescent="0.25">
      <c r="A4518" s="5" t="str">
        <f>MID(Q4518,Hoja2!$D$2,Hoja2!$F$2)</f>
        <v>ESPINILLO GABRIELA SOLEDA</v>
      </c>
      <c r="B4518" s="5" t="str">
        <f>MID(Q4518,Hoja2!$D$3,Hoja2!$B$3)</f>
        <v>29976755</v>
      </c>
      <c r="C4518" s="5" t="str">
        <f>MID(Q4518,Hoja2!$D$4,Hoja2!$B$4)</f>
        <v>38563</v>
      </c>
      <c r="D4518" s="5" t="str">
        <f>MID(Q4518,Hoja2!$D$5,Hoja2!$B$5)</f>
        <v>03412</v>
      </c>
      <c r="E4518" s="5" t="str">
        <f>MID(Q4518,Hoja2!$D$6,Hoja2!$B$6)</f>
        <v>38897473</v>
      </c>
      <c r="F4518" s="5" t="str">
        <f>MID(Q4518,Hoja2!$D$7,Hoja2!$B$7)</f>
        <v>060098</v>
      </c>
      <c r="G4518" s="5">
        <f>MID(Q4518,Hoja2!$D$8,Hoja2!$B$8)/100</f>
        <v>2959.96</v>
      </c>
      <c r="H4518" s="5">
        <f>MID(Q4518,Hoja2!$D$9,Hoja2!$B$9)/100</f>
        <v>28672.78</v>
      </c>
      <c r="I4518" s="5">
        <f>MID(Q4518,Hoja2!$D$10,Hoja2!$B$10)/100</f>
        <v>31632.74</v>
      </c>
      <c r="J4518" s="5">
        <f>MID(Q4518,Hoja2!$D$11,Hoja2!$B$11)/100</f>
        <v>5161.1000000000004</v>
      </c>
      <c r="K4518" s="5" t="str">
        <f>MID(Q4518,Hoja2!$D$12,Hoja2!$B$12)</f>
        <v>D</v>
      </c>
      <c r="L4518" s="5" t="str">
        <f>MID(Q4518,Hoja2!$D$13,Hoja2!$B$13)</f>
        <v>000000000</v>
      </c>
      <c r="M4518" s="6">
        <f>MID(Q4518,Hoja2!$D$14,Hoja2!$B$14)/100</f>
        <v>26471.64</v>
      </c>
      <c r="N4518" s="5" t="str">
        <f>MID(Q4518,Hoja2!$D$15,Hoja2!$B$15)</f>
        <v>280906</v>
      </c>
      <c r="O4518" s="5" t="str">
        <f>MID(Q4518,Hoja2!$D$16,Hoja2!$B$16)</f>
        <v>27299767553</v>
      </c>
      <c r="P4518" s="5" t="str">
        <f>MID(Q4518,Hoja2!$D$17,Hoja2!$B$17)</f>
        <v>M</v>
      </c>
      <c r="Q4518" t="s">
        <v>4541</v>
      </c>
    </row>
    <row r="4519" spans="1:17" x14ac:dyDescent="0.25">
      <c r="A4519" s="5" t="str">
        <f>MID(Q4519,Hoja2!$D$2,Hoja2!$F$2)</f>
        <v xml:space="preserve">ORELLANA GRACIELA N      </v>
      </c>
      <c r="B4519" s="5" t="str">
        <f>MID(Q4519,Hoja2!$D$3,Hoja2!$B$3)</f>
        <v>27609949</v>
      </c>
      <c r="C4519" s="5" t="str">
        <f>MID(Q4519,Hoja2!$D$4,Hoja2!$B$4)</f>
        <v>38555</v>
      </c>
      <c r="D4519" s="5" t="str">
        <f>MID(Q4519,Hoja2!$D$5,Hoja2!$B$5)</f>
        <v>02521</v>
      </c>
      <c r="E4519" s="5" t="str">
        <f>MID(Q4519,Hoja2!$D$6,Hoja2!$B$6)</f>
        <v>38897481</v>
      </c>
      <c r="F4519" s="5" t="str">
        <f>MID(Q4519,Hoja2!$D$7,Hoja2!$B$7)</f>
        <v>060098</v>
      </c>
      <c r="G4519" s="5">
        <f>MID(Q4519,Hoja2!$D$8,Hoja2!$B$8)/100</f>
        <v>0</v>
      </c>
      <c r="H4519" s="5">
        <f>MID(Q4519,Hoja2!$D$9,Hoja2!$B$9)/100</f>
        <v>41624.31</v>
      </c>
      <c r="I4519" s="5">
        <f>MID(Q4519,Hoja2!$D$10,Hoja2!$B$10)/100</f>
        <v>41624.31</v>
      </c>
      <c r="J4519" s="5">
        <f>MID(Q4519,Hoja2!$D$11,Hoja2!$B$11)/100</f>
        <v>7492.38</v>
      </c>
      <c r="K4519" s="5" t="str">
        <f>MID(Q4519,Hoja2!$D$12,Hoja2!$B$12)</f>
        <v>D</v>
      </c>
      <c r="L4519" s="5" t="str">
        <f>MID(Q4519,Hoja2!$D$13,Hoja2!$B$13)</f>
        <v>000000000</v>
      </c>
      <c r="M4519" s="6">
        <f>MID(Q4519,Hoja2!$D$14,Hoja2!$B$14)/100</f>
        <v>34131.93</v>
      </c>
      <c r="N4519" s="5" t="str">
        <f>MID(Q4519,Hoja2!$D$15,Hoja2!$B$15)</f>
        <v>150506</v>
      </c>
      <c r="O4519" s="5" t="str">
        <f>MID(Q4519,Hoja2!$D$16,Hoja2!$B$16)</f>
        <v>27276099499</v>
      </c>
      <c r="P4519" s="5" t="str">
        <f>MID(Q4519,Hoja2!$D$17,Hoja2!$B$17)</f>
        <v>M</v>
      </c>
      <c r="Q4519" t="s">
        <v>4542</v>
      </c>
    </row>
    <row r="4520" spans="1:17" x14ac:dyDescent="0.25">
      <c r="A4520" s="5" t="str">
        <f>MID(Q4520,Hoja2!$D$2,Hoja2!$F$2)</f>
        <v xml:space="preserve">VILLALBA ADRIAN RAFAEL   </v>
      </c>
      <c r="B4520" s="5" t="str">
        <f>MID(Q4520,Hoja2!$D$3,Hoja2!$B$3)</f>
        <v>29012575</v>
      </c>
      <c r="C4520" s="5" t="str">
        <f>MID(Q4520,Hoja2!$D$4,Hoja2!$B$4)</f>
        <v>38613</v>
      </c>
      <c r="D4520" s="5" t="str">
        <f>MID(Q4520,Hoja2!$D$5,Hoja2!$B$5)</f>
        <v>08757</v>
      </c>
      <c r="E4520" s="5" t="str">
        <f>MID(Q4520,Hoja2!$D$6,Hoja2!$B$6)</f>
        <v>38897622</v>
      </c>
      <c r="F4520" s="5" t="str">
        <f>MID(Q4520,Hoja2!$D$7,Hoja2!$B$7)</f>
        <v>060098</v>
      </c>
      <c r="G4520" s="5">
        <f>MID(Q4520,Hoja2!$D$8,Hoja2!$B$8)/100</f>
        <v>5859.16</v>
      </c>
      <c r="H4520" s="5">
        <f>MID(Q4520,Hoja2!$D$9,Hoja2!$B$9)/100</f>
        <v>40350.36</v>
      </c>
      <c r="I4520" s="5">
        <f>MID(Q4520,Hoja2!$D$10,Hoja2!$B$10)/100</f>
        <v>46209.52</v>
      </c>
      <c r="J4520" s="5">
        <f>MID(Q4520,Hoja2!$D$11,Hoja2!$B$11)/100</f>
        <v>7263.07</v>
      </c>
      <c r="K4520" s="5" t="str">
        <f>MID(Q4520,Hoja2!$D$12,Hoja2!$B$12)</f>
        <v>D</v>
      </c>
      <c r="L4520" s="5" t="str">
        <f>MID(Q4520,Hoja2!$D$13,Hoja2!$B$13)</f>
        <v>000000000</v>
      </c>
      <c r="M4520" s="6">
        <f>MID(Q4520,Hoja2!$D$14,Hoja2!$B$14)/100</f>
        <v>38946.449999999997</v>
      </c>
      <c r="N4520" s="5" t="str">
        <f>MID(Q4520,Hoja2!$D$15,Hoja2!$B$15)</f>
        <v>280409</v>
      </c>
      <c r="O4520" s="5" t="str">
        <f>MID(Q4520,Hoja2!$D$16,Hoja2!$B$16)</f>
        <v>20290125759</v>
      </c>
      <c r="P4520" s="5" t="str">
        <f>MID(Q4520,Hoja2!$D$17,Hoja2!$B$17)</f>
        <v>V</v>
      </c>
      <c r="Q4520" t="s">
        <v>4543</v>
      </c>
    </row>
    <row r="4521" spans="1:17" x14ac:dyDescent="0.25">
      <c r="A4521" s="5" t="str">
        <f>MID(Q4521,Hoja2!$D$2,Hoja2!$F$2)</f>
        <v xml:space="preserve">LUNA CINTIA NOELIA       </v>
      </c>
      <c r="B4521" s="5" t="str">
        <f>MID(Q4521,Hoja2!$D$3,Hoja2!$B$3)</f>
        <v>33887385</v>
      </c>
      <c r="C4521" s="5" t="str">
        <f>MID(Q4521,Hoja2!$D$4,Hoja2!$B$4)</f>
        <v>38563</v>
      </c>
      <c r="D4521" s="5" t="str">
        <f>MID(Q4521,Hoja2!$D$5,Hoja2!$B$5)</f>
        <v>03806</v>
      </c>
      <c r="E4521" s="5" t="str">
        <f>MID(Q4521,Hoja2!$D$6,Hoja2!$B$6)</f>
        <v>38897664</v>
      </c>
      <c r="F4521" s="5" t="str">
        <f>MID(Q4521,Hoja2!$D$7,Hoja2!$B$7)</f>
        <v>060098</v>
      </c>
      <c r="G4521" s="5">
        <f>MID(Q4521,Hoja2!$D$8,Hoja2!$B$8)/100</f>
        <v>3497.79</v>
      </c>
      <c r="H4521" s="5">
        <f>MID(Q4521,Hoja2!$D$9,Hoja2!$B$9)/100</f>
        <v>36546.57</v>
      </c>
      <c r="I4521" s="5">
        <f>MID(Q4521,Hoja2!$D$10,Hoja2!$B$10)/100</f>
        <v>40044.36</v>
      </c>
      <c r="J4521" s="5">
        <f>MID(Q4521,Hoja2!$D$11,Hoja2!$B$11)/100</f>
        <v>6578.38</v>
      </c>
      <c r="K4521" s="5" t="str">
        <f>MID(Q4521,Hoja2!$D$12,Hoja2!$B$12)</f>
        <v>D</v>
      </c>
      <c r="L4521" s="5" t="str">
        <f>MID(Q4521,Hoja2!$D$13,Hoja2!$B$13)</f>
        <v>000000000</v>
      </c>
      <c r="M4521" s="6">
        <f>MID(Q4521,Hoja2!$D$14,Hoja2!$B$14)/100</f>
        <v>33465.980000000003</v>
      </c>
      <c r="N4521" s="5" t="str">
        <f>MID(Q4521,Hoja2!$D$15,Hoja2!$B$15)</f>
        <v>120517</v>
      </c>
      <c r="O4521" s="5" t="str">
        <f>MID(Q4521,Hoja2!$D$16,Hoja2!$B$16)</f>
        <v>27338873854</v>
      </c>
      <c r="P4521" s="5" t="str">
        <f>MID(Q4521,Hoja2!$D$17,Hoja2!$B$17)</f>
        <v>M</v>
      </c>
      <c r="Q4521" t="s">
        <v>4544</v>
      </c>
    </row>
    <row r="4522" spans="1:17" x14ac:dyDescent="0.25">
      <c r="A4522" s="5" t="str">
        <f>MID(Q4522,Hoja2!$D$2,Hoja2!$F$2)</f>
        <v xml:space="preserve">NAHUM KARINA LILIANA     </v>
      </c>
      <c r="B4522" s="5" t="str">
        <f>MID(Q4522,Hoja2!$D$3,Hoja2!$B$3)</f>
        <v>26003607</v>
      </c>
      <c r="C4522" s="5" t="str">
        <f>MID(Q4522,Hoja2!$D$4,Hoja2!$B$4)</f>
        <v>38563</v>
      </c>
      <c r="D4522" s="5" t="str">
        <f>MID(Q4522,Hoja2!$D$5,Hoja2!$B$5)</f>
        <v>03892</v>
      </c>
      <c r="E4522" s="5" t="str">
        <f>MID(Q4522,Hoja2!$D$6,Hoja2!$B$6)</f>
        <v>38897672</v>
      </c>
      <c r="F4522" s="5" t="str">
        <f>MID(Q4522,Hoja2!$D$7,Hoja2!$B$7)</f>
        <v>060098</v>
      </c>
      <c r="G4522" s="5">
        <f>MID(Q4522,Hoja2!$D$8,Hoja2!$B$8)/100</f>
        <v>2959.96</v>
      </c>
      <c r="H4522" s="5">
        <f>MID(Q4522,Hoja2!$D$9,Hoja2!$B$9)/100</f>
        <v>28672.78</v>
      </c>
      <c r="I4522" s="5">
        <f>MID(Q4522,Hoja2!$D$10,Hoja2!$B$10)/100</f>
        <v>31632.74</v>
      </c>
      <c r="J4522" s="5">
        <f>MID(Q4522,Hoja2!$D$11,Hoja2!$B$11)/100</f>
        <v>5161.1000000000004</v>
      </c>
      <c r="K4522" s="5" t="str">
        <f>MID(Q4522,Hoja2!$D$12,Hoja2!$B$12)</f>
        <v>D</v>
      </c>
      <c r="L4522" s="5" t="str">
        <f>MID(Q4522,Hoja2!$D$13,Hoja2!$B$13)</f>
        <v>000000000</v>
      </c>
      <c r="M4522" s="6">
        <f>MID(Q4522,Hoja2!$D$14,Hoja2!$B$14)/100</f>
        <v>26471.64</v>
      </c>
      <c r="N4522" s="5" t="str">
        <f>MID(Q4522,Hoja2!$D$15,Hoja2!$B$15)</f>
        <v>130905</v>
      </c>
      <c r="O4522" s="5" t="str">
        <f>MID(Q4522,Hoja2!$D$16,Hoja2!$B$16)</f>
        <v>27260036071</v>
      </c>
      <c r="P4522" s="5" t="str">
        <f>MID(Q4522,Hoja2!$D$17,Hoja2!$B$17)</f>
        <v>M</v>
      </c>
      <c r="Q4522" t="s">
        <v>4545</v>
      </c>
    </row>
    <row r="4523" spans="1:17" x14ac:dyDescent="0.25">
      <c r="A4523" s="5" t="str">
        <f>MID(Q4523,Hoja2!$D$2,Hoja2!$F$2)</f>
        <v xml:space="preserve">MOYA PATRICIA MAVEL      </v>
      </c>
      <c r="B4523" s="5" t="str">
        <f>MID(Q4523,Hoja2!$D$3,Hoja2!$B$3)</f>
        <v>32663959</v>
      </c>
      <c r="C4523" s="5" t="str">
        <f>MID(Q4523,Hoja2!$D$4,Hoja2!$B$4)</f>
        <v>38613</v>
      </c>
      <c r="D4523" s="5" t="str">
        <f>MID(Q4523,Hoja2!$D$5,Hoja2!$B$5)</f>
        <v>09285</v>
      </c>
      <c r="E4523" s="5" t="str">
        <f>MID(Q4523,Hoja2!$D$6,Hoja2!$B$6)</f>
        <v>38897724</v>
      </c>
      <c r="F4523" s="5" t="str">
        <f>MID(Q4523,Hoja2!$D$7,Hoja2!$B$7)</f>
        <v>060098</v>
      </c>
      <c r="G4523" s="5">
        <f>MID(Q4523,Hoja2!$D$8,Hoja2!$B$8)/100</f>
        <v>5945.76</v>
      </c>
      <c r="H4523" s="5">
        <f>MID(Q4523,Hoja2!$D$9,Hoja2!$B$9)/100</f>
        <v>41618.400000000001</v>
      </c>
      <c r="I4523" s="5">
        <f>MID(Q4523,Hoja2!$D$10,Hoja2!$B$10)/100</f>
        <v>47564.160000000003</v>
      </c>
      <c r="J4523" s="5">
        <f>MID(Q4523,Hoja2!$D$11,Hoja2!$B$11)/100</f>
        <v>7491.31</v>
      </c>
      <c r="K4523" s="5" t="str">
        <f>MID(Q4523,Hoja2!$D$12,Hoja2!$B$12)</f>
        <v>D</v>
      </c>
      <c r="L4523" s="5" t="str">
        <f>MID(Q4523,Hoja2!$D$13,Hoja2!$B$13)</f>
        <v>000000000</v>
      </c>
      <c r="M4523" s="6">
        <f>MID(Q4523,Hoja2!$D$14,Hoja2!$B$14)/100</f>
        <v>40072.85</v>
      </c>
      <c r="N4523" s="5" t="str">
        <f>MID(Q4523,Hoja2!$D$15,Hoja2!$B$15)</f>
        <v>131006</v>
      </c>
      <c r="O4523" s="5" t="str">
        <f>MID(Q4523,Hoja2!$D$16,Hoja2!$B$16)</f>
        <v>27326639597</v>
      </c>
      <c r="P4523" s="5" t="str">
        <f>MID(Q4523,Hoja2!$D$17,Hoja2!$B$17)</f>
        <v>M</v>
      </c>
      <c r="Q4523" t="s">
        <v>4546</v>
      </c>
    </row>
    <row r="4524" spans="1:17" x14ac:dyDescent="0.25">
      <c r="A4524" s="5" t="str">
        <f>MID(Q4524,Hoja2!$D$2,Hoja2!$F$2)</f>
        <v xml:space="preserve">MONTENEGRO AVILA SANDRA  </v>
      </c>
      <c r="B4524" s="5" t="str">
        <f>MID(Q4524,Hoja2!$D$3,Hoja2!$B$3)</f>
        <v>21112826</v>
      </c>
      <c r="C4524" s="5" t="str">
        <f>MID(Q4524,Hoja2!$D$4,Hoja2!$B$4)</f>
        <v>38594</v>
      </c>
      <c r="D4524" s="5" t="str">
        <f>MID(Q4524,Hoja2!$D$5,Hoja2!$B$5)</f>
        <v>08637</v>
      </c>
      <c r="E4524" s="5" t="str">
        <f>MID(Q4524,Hoja2!$D$6,Hoja2!$B$6)</f>
        <v>38897745</v>
      </c>
      <c r="F4524" s="5" t="str">
        <f>MID(Q4524,Hoja2!$D$7,Hoja2!$B$7)</f>
        <v>060098</v>
      </c>
      <c r="G4524" s="5">
        <f>MID(Q4524,Hoja2!$D$8,Hoja2!$B$8)/100</f>
        <v>5407.94</v>
      </c>
      <c r="H4524" s="5">
        <f>MID(Q4524,Hoja2!$D$9,Hoja2!$B$9)/100</f>
        <v>33744.51</v>
      </c>
      <c r="I4524" s="5">
        <f>MID(Q4524,Hoja2!$D$10,Hoja2!$B$10)/100</f>
        <v>39152.449999999997</v>
      </c>
      <c r="J4524" s="5">
        <f>MID(Q4524,Hoja2!$D$11,Hoja2!$B$11)/100</f>
        <v>6074.02</v>
      </c>
      <c r="K4524" s="5" t="str">
        <f>MID(Q4524,Hoja2!$D$12,Hoja2!$B$12)</f>
        <v>D</v>
      </c>
      <c r="L4524" s="5" t="str">
        <f>MID(Q4524,Hoja2!$D$13,Hoja2!$B$13)</f>
        <v>000000000</v>
      </c>
      <c r="M4524" s="6">
        <f>MID(Q4524,Hoja2!$D$14,Hoja2!$B$14)/100</f>
        <v>33078.43</v>
      </c>
      <c r="N4524" s="5" t="str">
        <f>MID(Q4524,Hoja2!$D$15,Hoja2!$B$15)</f>
        <v>240205</v>
      </c>
      <c r="O4524" s="5" t="str">
        <f>MID(Q4524,Hoja2!$D$16,Hoja2!$B$16)</f>
        <v>27211128262</v>
      </c>
      <c r="P4524" s="5" t="str">
        <f>MID(Q4524,Hoja2!$D$17,Hoja2!$B$17)</f>
        <v>M</v>
      </c>
      <c r="Q4524" t="s">
        <v>4547</v>
      </c>
    </row>
    <row r="4525" spans="1:17" x14ac:dyDescent="0.25">
      <c r="A4525" s="5" t="str">
        <f>MID(Q4525,Hoja2!$D$2,Hoja2!$F$2)</f>
        <v xml:space="preserve">MORALES LUISA MABEL      </v>
      </c>
      <c r="B4525" s="5" t="str">
        <f>MID(Q4525,Hoja2!$D$3,Hoja2!$B$3)</f>
        <v>26125554</v>
      </c>
      <c r="C4525" s="5" t="str">
        <f>MID(Q4525,Hoja2!$D$4,Hoja2!$B$4)</f>
        <v>38563</v>
      </c>
      <c r="D4525" s="5" t="str">
        <f>MID(Q4525,Hoja2!$D$5,Hoja2!$B$5)</f>
        <v>03892</v>
      </c>
      <c r="E4525" s="5" t="str">
        <f>MID(Q4525,Hoja2!$D$6,Hoja2!$B$6)</f>
        <v>38897761</v>
      </c>
      <c r="F4525" s="5" t="str">
        <f>MID(Q4525,Hoja2!$D$7,Hoja2!$B$7)</f>
        <v>060098</v>
      </c>
      <c r="G4525" s="5">
        <f>MID(Q4525,Hoja2!$D$8,Hoja2!$B$8)/100</f>
        <v>5407.94</v>
      </c>
      <c r="H4525" s="5">
        <f>MID(Q4525,Hoja2!$D$9,Hoja2!$B$9)/100</f>
        <v>33744.51</v>
      </c>
      <c r="I4525" s="5">
        <f>MID(Q4525,Hoja2!$D$10,Hoja2!$B$10)/100</f>
        <v>39152.449999999997</v>
      </c>
      <c r="J4525" s="5">
        <f>MID(Q4525,Hoja2!$D$11,Hoja2!$B$11)/100</f>
        <v>6074.02</v>
      </c>
      <c r="K4525" s="5" t="str">
        <f>MID(Q4525,Hoja2!$D$12,Hoja2!$B$12)</f>
        <v>D</v>
      </c>
      <c r="L4525" s="5" t="str">
        <f>MID(Q4525,Hoja2!$D$13,Hoja2!$B$13)</f>
        <v>000000000</v>
      </c>
      <c r="M4525" s="6">
        <f>MID(Q4525,Hoja2!$D$14,Hoja2!$B$14)/100</f>
        <v>33078.43</v>
      </c>
      <c r="N4525" s="5" t="str">
        <f>MID(Q4525,Hoja2!$D$15,Hoja2!$B$15)</f>
        <v>130499</v>
      </c>
      <c r="O4525" s="5" t="str">
        <f>MID(Q4525,Hoja2!$D$16,Hoja2!$B$16)</f>
        <v>27261255540</v>
      </c>
      <c r="P4525" s="5" t="str">
        <f>MID(Q4525,Hoja2!$D$17,Hoja2!$B$17)</f>
        <v>M</v>
      </c>
      <c r="Q4525" t="s">
        <v>4548</v>
      </c>
    </row>
    <row r="4526" spans="1:17" x14ac:dyDescent="0.25">
      <c r="A4526" s="5" t="str">
        <f>MID(Q4526,Hoja2!$D$2,Hoja2!$F$2)</f>
        <v xml:space="preserve">ALVAREZ ROXANA NOEMI     </v>
      </c>
      <c r="B4526" s="5" t="str">
        <f>MID(Q4526,Hoja2!$D$3,Hoja2!$B$3)</f>
        <v>25584235</v>
      </c>
      <c r="C4526" s="5" t="str">
        <f>MID(Q4526,Hoja2!$D$4,Hoja2!$B$4)</f>
        <v>38192</v>
      </c>
      <c r="D4526" s="5" t="str">
        <f>MID(Q4526,Hoja2!$D$5,Hoja2!$B$5)</f>
        <v>03892</v>
      </c>
      <c r="E4526" s="5" t="str">
        <f>MID(Q4526,Hoja2!$D$6,Hoja2!$B$6)</f>
        <v>38897774</v>
      </c>
      <c r="F4526" s="5" t="str">
        <f>MID(Q4526,Hoja2!$D$7,Hoja2!$B$7)</f>
        <v>060098</v>
      </c>
      <c r="G4526" s="5">
        <f>MID(Q4526,Hoja2!$D$8,Hoja2!$B$8)/100</f>
        <v>2873.36</v>
      </c>
      <c r="H4526" s="5">
        <f>MID(Q4526,Hoja2!$D$9,Hoja2!$B$9)/100</f>
        <v>27404.85</v>
      </c>
      <c r="I4526" s="5">
        <f>MID(Q4526,Hoja2!$D$10,Hoja2!$B$10)/100</f>
        <v>30278.21</v>
      </c>
      <c r="J4526" s="5">
        <f>MID(Q4526,Hoja2!$D$11,Hoja2!$B$11)/100</f>
        <v>4932.87</v>
      </c>
      <c r="K4526" s="5" t="str">
        <f>MID(Q4526,Hoja2!$D$12,Hoja2!$B$12)</f>
        <v>D</v>
      </c>
      <c r="L4526" s="5" t="str">
        <f>MID(Q4526,Hoja2!$D$13,Hoja2!$B$13)</f>
        <v>000000000</v>
      </c>
      <c r="M4526" s="6">
        <f>MID(Q4526,Hoja2!$D$14,Hoja2!$B$14)/100</f>
        <v>25345.34</v>
      </c>
      <c r="N4526" s="5" t="str">
        <f>MID(Q4526,Hoja2!$D$15,Hoja2!$B$15)</f>
        <v>251007</v>
      </c>
      <c r="O4526" s="5" t="str">
        <f>MID(Q4526,Hoja2!$D$16,Hoja2!$B$16)</f>
        <v>27255842353</v>
      </c>
      <c r="P4526" s="5" t="str">
        <f>MID(Q4526,Hoja2!$D$17,Hoja2!$B$17)</f>
        <v>M</v>
      </c>
      <c r="Q4526" t="s">
        <v>4549</v>
      </c>
    </row>
    <row r="4527" spans="1:17" x14ac:dyDescent="0.25">
      <c r="A4527" s="5" t="str">
        <f>MID(Q4527,Hoja2!$D$2,Hoja2!$F$2)</f>
        <v xml:space="preserve">NAVARRO MARIA JOSE       </v>
      </c>
      <c r="B4527" s="5" t="str">
        <f>MID(Q4527,Hoja2!$D$3,Hoja2!$B$3)</f>
        <v>27570365</v>
      </c>
      <c r="C4527" s="5" t="str">
        <f>MID(Q4527,Hoja2!$D$4,Hoja2!$B$4)</f>
        <v>38385</v>
      </c>
      <c r="D4527" s="5" t="str">
        <f>MID(Q4527,Hoja2!$D$5,Hoja2!$B$5)</f>
        <v>11624</v>
      </c>
      <c r="E4527" s="5" t="str">
        <f>MID(Q4527,Hoja2!$D$6,Hoja2!$B$6)</f>
        <v>38897795</v>
      </c>
      <c r="F4527" s="5" t="str">
        <f>MID(Q4527,Hoja2!$D$7,Hoja2!$B$7)</f>
        <v>060098</v>
      </c>
      <c r="G4527" s="5">
        <f>MID(Q4527,Hoja2!$D$8,Hoja2!$B$8)/100</f>
        <v>5339.51</v>
      </c>
      <c r="H4527" s="5">
        <f>MID(Q4527,Hoja2!$D$9,Hoja2!$B$9)/100</f>
        <v>32742.77</v>
      </c>
      <c r="I4527" s="5">
        <f>MID(Q4527,Hoja2!$D$10,Hoja2!$B$10)/100</f>
        <v>38082.28</v>
      </c>
      <c r="J4527" s="5">
        <f>MID(Q4527,Hoja2!$D$11,Hoja2!$B$11)/100</f>
        <v>5893.7</v>
      </c>
      <c r="K4527" s="5" t="str">
        <f>MID(Q4527,Hoja2!$D$12,Hoja2!$B$12)</f>
        <v>D</v>
      </c>
      <c r="L4527" s="5" t="str">
        <f>MID(Q4527,Hoja2!$D$13,Hoja2!$B$13)</f>
        <v>000000000</v>
      </c>
      <c r="M4527" s="6">
        <f>MID(Q4527,Hoja2!$D$14,Hoja2!$B$14)/100</f>
        <v>32188.58</v>
      </c>
      <c r="N4527" s="5" t="str">
        <f>MID(Q4527,Hoja2!$D$15,Hoja2!$B$15)</f>
        <v>060608</v>
      </c>
      <c r="O4527" s="5" t="str">
        <f>MID(Q4527,Hoja2!$D$16,Hoja2!$B$16)</f>
        <v>27275703651</v>
      </c>
      <c r="P4527" s="5" t="str">
        <f>MID(Q4527,Hoja2!$D$17,Hoja2!$B$17)</f>
        <v>M</v>
      </c>
      <c r="Q4527" t="s">
        <v>4550</v>
      </c>
    </row>
    <row r="4528" spans="1:17" x14ac:dyDescent="0.25">
      <c r="A4528" s="5" t="str">
        <f>MID(Q4528,Hoja2!$D$2,Hoja2!$F$2)</f>
        <v xml:space="preserve">MAZZA ROSANA BEATRIZ     </v>
      </c>
      <c r="B4528" s="5" t="str">
        <f>MID(Q4528,Hoja2!$D$3,Hoja2!$B$3)</f>
        <v>36639185</v>
      </c>
      <c r="C4528" s="5" t="str">
        <f>MID(Q4528,Hoja2!$D$4,Hoja2!$B$4)</f>
        <v>38563</v>
      </c>
      <c r="D4528" s="5" t="str">
        <f>MID(Q4528,Hoja2!$D$5,Hoja2!$B$5)</f>
        <v>04214</v>
      </c>
      <c r="E4528" s="5" t="str">
        <f>MID(Q4528,Hoja2!$D$6,Hoja2!$B$6)</f>
        <v>38897863</v>
      </c>
      <c r="F4528" s="5" t="str">
        <f>MID(Q4528,Hoja2!$D$7,Hoja2!$B$7)</f>
        <v>060098</v>
      </c>
      <c r="G4528" s="5">
        <f>MID(Q4528,Hoja2!$D$8,Hoja2!$B$8)/100</f>
        <v>2570.23</v>
      </c>
      <c r="H4528" s="5">
        <f>MID(Q4528,Hoja2!$D$9,Hoja2!$B$9)/100</f>
        <v>22967.09</v>
      </c>
      <c r="I4528" s="5">
        <f>MID(Q4528,Hoja2!$D$10,Hoja2!$B$10)/100</f>
        <v>25537.32</v>
      </c>
      <c r="J4528" s="5">
        <f>MID(Q4528,Hoja2!$D$11,Hoja2!$B$11)/100</f>
        <v>4134.07</v>
      </c>
      <c r="K4528" s="5" t="str">
        <f>MID(Q4528,Hoja2!$D$12,Hoja2!$B$12)</f>
        <v>D</v>
      </c>
      <c r="L4528" s="5" t="str">
        <f>MID(Q4528,Hoja2!$D$13,Hoja2!$B$13)</f>
        <v>000000000</v>
      </c>
      <c r="M4528" s="6">
        <f>MID(Q4528,Hoja2!$D$14,Hoja2!$B$14)/100</f>
        <v>21403.25</v>
      </c>
      <c r="N4528" s="5" t="str">
        <f>MID(Q4528,Hoja2!$D$15,Hoja2!$B$15)</f>
        <v>050919</v>
      </c>
      <c r="O4528" s="5" t="str">
        <f>MID(Q4528,Hoja2!$D$16,Hoja2!$B$16)</f>
        <v>27366391857</v>
      </c>
      <c r="P4528" s="5" t="str">
        <f>MID(Q4528,Hoja2!$D$17,Hoja2!$B$17)</f>
        <v>M</v>
      </c>
      <c r="Q4528" t="s">
        <v>4551</v>
      </c>
    </row>
    <row r="4529" spans="1:17" x14ac:dyDescent="0.25">
      <c r="A4529" s="5" t="str">
        <f>MID(Q4529,Hoja2!$D$2,Hoja2!$F$2)</f>
        <v xml:space="preserve">MANSILLA ADRIANA BEATRIZ </v>
      </c>
      <c r="B4529" s="5" t="str">
        <f>MID(Q4529,Hoja2!$D$3,Hoja2!$B$3)</f>
        <v>27762796</v>
      </c>
      <c r="C4529" s="5" t="str">
        <f>MID(Q4529,Hoja2!$D$4,Hoja2!$B$4)</f>
        <v>38257</v>
      </c>
      <c r="D4529" s="5" t="str">
        <f>MID(Q4529,Hoja2!$D$5,Hoja2!$B$5)</f>
        <v>12256</v>
      </c>
      <c r="E4529" s="5" t="str">
        <f>MID(Q4529,Hoja2!$D$6,Hoja2!$B$6)</f>
        <v>38897902</v>
      </c>
      <c r="F4529" s="5" t="str">
        <f>MID(Q4529,Hoja2!$D$7,Hoja2!$B$7)</f>
        <v>060098</v>
      </c>
      <c r="G4529" s="5">
        <f>MID(Q4529,Hoja2!$D$8,Hoja2!$B$8)/100</f>
        <v>3237.97</v>
      </c>
      <c r="H4529" s="5">
        <f>MID(Q4529,Hoja2!$D$9,Hoja2!$B$9)/100</f>
        <v>32742.77</v>
      </c>
      <c r="I4529" s="5">
        <f>MID(Q4529,Hoja2!$D$10,Hoja2!$B$10)/100</f>
        <v>35980.74</v>
      </c>
      <c r="J4529" s="5">
        <f>MID(Q4529,Hoja2!$D$11,Hoja2!$B$11)/100</f>
        <v>5893.7</v>
      </c>
      <c r="K4529" s="5" t="str">
        <f>MID(Q4529,Hoja2!$D$12,Hoja2!$B$12)</f>
        <v>D</v>
      </c>
      <c r="L4529" s="5" t="str">
        <f>MID(Q4529,Hoja2!$D$13,Hoja2!$B$13)</f>
        <v>000000000</v>
      </c>
      <c r="M4529" s="6">
        <f>MID(Q4529,Hoja2!$D$14,Hoja2!$B$14)/100</f>
        <v>30087.040000000001</v>
      </c>
      <c r="N4529" s="5" t="str">
        <f>MID(Q4529,Hoja2!$D$15,Hoja2!$B$15)</f>
        <v>110808</v>
      </c>
      <c r="O4529" s="5" t="str">
        <f>MID(Q4529,Hoja2!$D$16,Hoja2!$B$16)</f>
        <v>27277627960</v>
      </c>
      <c r="P4529" s="5" t="str">
        <f>MID(Q4529,Hoja2!$D$17,Hoja2!$B$17)</f>
        <v>M</v>
      </c>
      <c r="Q4529" t="s">
        <v>4552</v>
      </c>
    </row>
    <row r="4530" spans="1:17" x14ac:dyDescent="0.25">
      <c r="A4530" s="5" t="str">
        <f>MID(Q4530,Hoja2!$D$2,Hoja2!$F$2)</f>
        <v xml:space="preserve">RIOS WALTER ALEJANDRO    </v>
      </c>
      <c r="B4530" s="5" t="str">
        <f>MID(Q4530,Hoja2!$D$3,Hoja2!$B$3)</f>
        <v>33088699</v>
      </c>
      <c r="C4530" s="5" t="str">
        <f>MID(Q4530,Hoja2!$D$4,Hoja2!$B$4)</f>
        <v>38594</v>
      </c>
      <c r="D4530" s="5" t="str">
        <f>MID(Q4530,Hoja2!$D$5,Hoja2!$B$5)</f>
        <v>08146</v>
      </c>
      <c r="E4530" s="5" t="str">
        <f>MID(Q4530,Hoja2!$D$6,Hoja2!$B$6)</f>
        <v>38897965</v>
      </c>
      <c r="F4530" s="5" t="str">
        <f>MID(Q4530,Hoja2!$D$7,Hoja2!$B$7)</f>
        <v>060098</v>
      </c>
      <c r="G4530" s="5">
        <f>MID(Q4530,Hoja2!$D$8,Hoja2!$B$8)/100</f>
        <v>4801.6899999999996</v>
      </c>
      <c r="H4530" s="5">
        <f>MID(Q4530,Hoja2!$D$9,Hoja2!$B$9)/100</f>
        <v>24868.98</v>
      </c>
      <c r="I4530" s="5">
        <f>MID(Q4530,Hoja2!$D$10,Hoja2!$B$10)/100</f>
        <v>29670.67</v>
      </c>
      <c r="J4530" s="5">
        <f>MID(Q4530,Hoja2!$D$11,Hoja2!$B$11)/100</f>
        <v>4476.42</v>
      </c>
      <c r="K4530" s="5" t="str">
        <f>MID(Q4530,Hoja2!$D$12,Hoja2!$B$12)</f>
        <v>D</v>
      </c>
      <c r="L4530" s="5" t="str">
        <f>MID(Q4530,Hoja2!$D$13,Hoja2!$B$13)</f>
        <v>000000000</v>
      </c>
      <c r="M4530" s="6">
        <f>MID(Q4530,Hoja2!$D$14,Hoja2!$B$14)/100</f>
        <v>25194.25</v>
      </c>
      <c r="N4530" s="5" t="str">
        <f>MID(Q4530,Hoja2!$D$15,Hoja2!$B$15)</f>
        <v>120613</v>
      </c>
      <c r="O4530" s="5" t="str">
        <f>MID(Q4530,Hoja2!$D$16,Hoja2!$B$16)</f>
        <v>20330886995</v>
      </c>
      <c r="P4530" s="5" t="str">
        <f>MID(Q4530,Hoja2!$D$17,Hoja2!$B$17)</f>
        <v>V</v>
      </c>
      <c r="Q4530" t="s">
        <v>4553</v>
      </c>
    </row>
    <row r="4531" spans="1:17" x14ac:dyDescent="0.25">
      <c r="A4531" s="5" t="str">
        <f>MID(Q4531,Hoja2!$D$2,Hoja2!$F$2)</f>
        <v xml:space="preserve">RIOS VIVIANA NOEMI       </v>
      </c>
      <c r="B4531" s="5" t="str">
        <f>MID(Q4531,Hoja2!$D$3,Hoja2!$B$3)</f>
        <v>27906822</v>
      </c>
      <c r="C4531" s="5" t="str">
        <f>MID(Q4531,Hoja2!$D$4,Hoja2!$B$4)</f>
        <v>38621</v>
      </c>
      <c r="D4531" s="5" t="str">
        <f>MID(Q4531,Hoja2!$D$5,Hoja2!$B$5)</f>
        <v>11005</v>
      </c>
      <c r="E4531" s="5" t="str">
        <f>MID(Q4531,Hoja2!$D$6,Hoja2!$B$6)</f>
        <v>38897994</v>
      </c>
      <c r="F4531" s="5" t="str">
        <f>MID(Q4531,Hoja2!$D$7,Hoja2!$B$7)</f>
        <v>060070</v>
      </c>
      <c r="G4531" s="5">
        <f>MID(Q4531,Hoja2!$D$8,Hoja2!$B$8)/100</f>
        <v>7627.19</v>
      </c>
      <c r="H4531" s="5">
        <f>MID(Q4531,Hoja2!$D$9,Hoja2!$B$9)/100</f>
        <v>66236.78</v>
      </c>
      <c r="I4531" s="5">
        <f>MID(Q4531,Hoja2!$D$10,Hoja2!$B$10)/100</f>
        <v>73863.97</v>
      </c>
      <c r="J4531" s="5">
        <f>MID(Q4531,Hoja2!$D$11,Hoja2!$B$11)/100</f>
        <v>11922.62</v>
      </c>
      <c r="K4531" s="5" t="str">
        <f>MID(Q4531,Hoja2!$D$12,Hoja2!$B$12)</f>
        <v>D</v>
      </c>
      <c r="L4531" s="5" t="str">
        <f>MID(Q4531,Hoja2!$D$13,Hoja2!$B$13)</f>
        <v>000000000</v>
      </c>
      <c r="M4531" s="6">
        <f>MID(Q4531,Hoja2!$D$14,Hoja2!$B$14)/100</f>
        <v>61941.35</v>
      </c>
      <c r="N4531" s="5" t="str">
        <f>MID(Q4531,Hoja2!$D$15,Hoja2!$B$15)</f>
        <v>031103</v>
      </c>
      <c r="O4531" s="5" t="str">
        <f>MID(Q4531,Hoja2!$D$16,Hoja2!$B$16)</f>
        <v>27279068225</v>
      </c>
      <c r="P4531" s="5" t="str">
        <f>MID(Q4531,Hoja2!$D$17,Hoja2!$B$17)</f>
        <v>M</v>
      </c>
      <c r="Q4531" t="s">
        <v>4554</v>
      </c>
    </row>
    <row r="4532" spans="1:17" x14ac:dyDescent="0.25">
      <c r="A4532" s="5" t="str">
        <f>MID(Q4532,Hoja2!$D$2,Hoja2!$F$2)</f>
        <v xml:space="preserve">SOSA PEDRO IVAN          </v>
      </c>
      <c r="B4532" s="5" t="str">
        <f>MID(Q4532,Hoja2!$D$3,Hoja2!$B$3)</f>
        <v>34009751</v>
      </c>
      <c r="C4532" s="5" t="str">
        <f>MID(Q4532,Hoja2!$D$4,Hoja2!$B$4)</f>
        <v>38594</v>
      </c>
      <c r="D4532" s="5" t="str">
        <f>MID(Q4532,Hoja2!$D$5,Hoja2!$B$5)</f>
        <v>08274</v>
      </c>
      <c r="E4532" s="5" t="str">
        <f>MID(Q4532,Hoja2!$D$6,Hoja2!$B$6)</f>
        <v>38898063</v>
      </c>
      <c r="F4532" s="5" t="str">
        <f>MID(Q4532,Hoja2!$D$7,Hoja2!$B$7)</f>
        <v>060098</v>
      </c>
      <c r="G4532" s="5">
        <f>MID(Q4532,Hoja2!$D$8,Hoja2!$B$8)/100</f>
        <v>3151.36</v>
      </c>
      <c r="H4532" s="5">
        <f>MID(Q4532,Hoja2!$D$9,Hoja2!$B$9)/100</f>
        <v>31474.84</v>
      </c>
      <c r="I4532" s="5">
        <f>MID(Q4532,Hoja2!$D$10,Hoja2!$B$10)/100</f>
        <v>34626.199999999997</v>
      </c>
      <c r="J4532" s="5">
        <f>MID(Q4532,Hoja2!$D$11,Hoja2!$B$11)/100</f>
        <v>5665.47</v>
      </c>
      <c r="K4532" s="5" t="str">
        <f>MID(Q4532,Hoja2!$D$12,Hoja2!$B$12)</f>
        <v>D</v>
      </c>
      <c r="L4532" s="5" t="str">
        <f>MID(Q4532,Hoja2!$D$13,Hoja2!$B$13)</f>
        <v>000000000</v>
      </c>
      <c r="M4532" s="6">
        <f>MID(Q4532,Hoja2!$D$14,Hoja2!$B$14)/100</f>
        <v>28960.73</v>
      </c>
      <c r="N4532" s="5" t="str">
        <f>MID(Q4532,Hoja2!$D$15,Hoja2!$B$15)</f>
        <v>130212</v>
      </c>
      <c r="O4532" s="5" t="str">
        <f>MID(Q4532,Hoja2!$D$16,Hoja2!$B$16)</f>
        <v>20340097514</v>
      </c>
      <c r="P4532" s="5" t="str">
        <f>MID(Q4532,Hoja2!$D$17,Hoja2!$B$17)</f>
        <v>V</v>
      </c>
      <c r="Q4532" t="s">
        <v>4555</v>
      </c>
    </row>
    <row r="4533" spans="1:17" x14ac:dyDescent="0.25">
      <c r="A4533" s="5" t="str">
        <f>MID(Q4533,Hoja2!$D$2,Hoja2!$F$2)</f>
        <v>CARDENAS YESSICA GABRIELA</v>
      </c>
      <c r="B4533" s="5" t="str">
        <f>MID(Q4533,Hoja2!$D$3,Hoja2!$B$3)</f>
        <v>33630704</v>
      </c>
      <c r="C4533" s="5" t="str">
        <f>MID(Q4533,Hoja2!$D$4,Hoja2!$B$4)</f>
        <v>38594</v>
      </c>
      <c r="D4533" s="5" t="str">
        <f>MID(Q4533,Hoja2!$D$5,Hoja2!$B$5)</f>
        <v>08316</v>
      </c>
      <c r="E4533" s="5" t="str">
        <f>MID(Q4533,Hoja2!$D$6,Hoja2!$B$6)</f>
        <v>38898071</v>
      </c>
      <c r="F4533" s="5" t="str">
        <f>MID(Q4533,Hoja2!$D$7,Hoja2!$B$7)</f>
        <v>060098</v>
      </c>
      <c r="G4533" s="5">
        <f>MID(Q4533,Hoja2!$D$8,Hoja2!$B$8)/100</f>
        <v>4628.47</v>
      </c>
      <c r="H4533" s="5">
        <f>MID(Q4533,Hoja2!$D$9,Hoja2!$B$9)/100</f>
        <v>22333.119999999999</v>
      </c>
      <c r="I4533" s="5">
        <f>MID(Q4533,Hoja2!$D$10,Hoja2!$B$10)/100</f>
        <v>26961.59</v>
      </c>
      <c r="J4533" s="5">
        <f>MID(Q4533,Hoja2!$D$11,Hoja2!$B$11)/100</f>
        <v>4019.97</v>
      </c>
      <c r="K4533" s="5" t="str">
        <f>MID(Q4533,Hoja2!$D$12,Hoja2!$B$12)</f>
        <v>D</v>
      </c>
      <c r="L4533" s="5" t="str">
        <f>MID(Q4533,Hoja2!$D$13,Hoja2!$B$13)</f>
        <v>000000000</v>
      </c>
      <c r="M4533" s="6">
        <f>MID(Q4533,Hoja2!$D$14,Hoja2!$B$14)/100</f>
        <v>22941.62</v>
      </c>
      <c r="N4533" s="5" t="str">
        <f>MID(Q4533,Hoja2!$D$15,Hoja2!$B$15)</f>
        <v>250423</v>
      </c>
      <c r="O4533" s="5" t="str">
        <f>MID(Q4533,Hoja2!$D$16,Hoja2!$B$16)</f>
        <v>27336307045</v>
      </c>
      <c r="P4533" s="5" t="str">
        <f>MID(Q4533,Hoja2!$D$17,Hoja2!$B$17)</f>
        <v>M</v>
      </c>
      <c r="Q4533" t="s">
        <v>4556</v>
      </c>
    </row>
    <row r="4534" spans="1:17" x14ac:dyDescent="0.25">
      <c r="A4534" s="5" t="str">
        <f>MID(Q4534,Hoja2!$D$2,Hoja2!$F$2)</f>
        <v xml:space="preserve">SOSA RAMONA DEL CARMEN   </v>
      </c>
      <c r="B4534" s="5" t="str">
        <f>MID(Q4534,Hoja2!$D$3,Hoja2!$B$3)</f>
        <v>22373276</v>
      </c>
      <c r="C4534" s="5" t="str">
        <f>MID(Q4534,Hoja2!$D$4,Hoja2!$B$4)</f>
        <v>38621</v>
      </c>
      <c r="D4534" s="5" t="str">
        <f>MID(Q4534,Hoja2!$D$5,Hoja2!$B$5)</f>
        <v>11117</v>
      </c>
      <c r="E4534" s="5" t="str">
        <f>MID(Q4534,Hoja2!$D$6,Hoja2!$B$6)</f>
        <v>38898115</v>
      </c>
      <c r="F4534" s="5" t="str">
        <f>MID(Q4534,Hoja2!$D$7,Hoja2!$B$7)</f>
        <v>060098</v>
      </c>
      <c r="G4534" s="5">
        <f>MID(Q4534,Hoja2!$D$8,Hoja2!$B$8)/100</f>
        <v>3757.61</v>
      </c>
      <c r="H4534" s="5">
        <f>MID(Q4534,Hoja2!$D$9,Hoja2!$B$9)/100</f>
        <v>40356.379999999997</v>
      </c>
      <c r="I4534" s="5">
        <f>MID(Q4534,Hoja2!$D$10,Hoja2!$B$10)/100</f>
        <v>44113.99</v>
      </c>
      <c r="J4534" s="5">
        <f>MID(Q4534,Hoja2!$D$11,Hoja2!$B$11)/100</f>
        <v>7264.15</v>
      </c>
      <c r="K4534" s="5" t="str">
        <f>MID(Q4534,Hoja2!$D$12,Hoja2!$B$12)</f>
        <v>D</v>
      </c>
      <c r="L4534" s="5" t="str">
        <f>MID(Q4534,Hoja2!$D$13,Hoja2!$B$13)</f>
        <v>000000000</v>
      </c>
      <c r="M4534" s="6">
        <f>MID(Q4534,Hoja2!$D$14,Hoja2!$B$14)/100</f>
        <v>36849.839999999997</v>
      </c>
      <c r="N4534" s="5" t="str">
        <f>MID(Q4534,Hoja2!$D$15,Hoja2!$B$15)</f>
        <v>010402</v>
      </c>
      <c r="O4534" s="5" t="str">
        <f>MID(Q4534,Hoja2!$D$16,Hoja2!$B$16)</f>
        <v>27223732769</v>
      </c>
      <c r="P4534" s="5" t="str">
        <f>MID(Q4534,Hoja2!$D$17,Hoja2!$B$17)</f>
        <v>M</v>
      </c>
      <c r="Q4534" t="s">
        <v>4557</v>
      </c>
    </row>
    <row r="4535" spans="1:17" x14ac:dyDescent="0.25">
      <c r="A4535" s="5" t="str">
        <f>MID(Q4535,Hoja2!$D$2,Hoja2!$F$2)</f>
        <v xml:space="preserve">PAZ ADRIAN GERARDO       </v>
      </c>
      <c r="B4535" s="5" t="str">
        <f>MID(Q4535,Hoja2!$D$3,Hoja2!$B$3)</f>
        <v>30590055</v>
      </c>
      <c r="C4535" s="5" t="str">
        <f>MID(Q4535,Hoja2!$D$4,Hoja2!$B$4)</f>
        <v>38242</v>
      </c>
      <c r="D4535" s="5" t="str">
        <f>MID(Q4535,Hoja2!$D$5,Hoja2!$B$5)</f>
        <v>08726</v>
      </c>
      <c r="E4535" s="5" t="str">
        <f>MID(Q4535,Hoja2!$D$6,Hoja2!$B$6)</f>
        <v>38898144</v>
      </c>
      <c r="F4535" s="5" t="str">
        <f>MID(Q4535,Hoja2!$D$7,Hoja2!$B$7)</f>
        <v>060098</v>
      </c>
      <c r="G4535" s="5">
        <f>MID(Q4535,Hoja2!$D$8,Hoja2!$B$8)/100</f>
        <v>5772.55</v>
      </c>
      <c r="H4535" s="5">
        <f>MID(Q4535,Hoja2!$D$9,Hoja2!$B$9)/100</f>
        <v>39082.43</v>
      </c>
      <c r="I4535" s="5">
        <f>MID(Q4535,Hoja2!$D$10,Hoja2!$B$10)/100</f>
        <v>44854.98</v>
      </c>
      <c r="J4535" s="5">
        <f>MID(Q4535,Hoja2!$D$11,Hoja2!$B$11)/100</f>
        <v>7034.84</v>
      </c>
      <c r="K4535" s="5" t="str">
        <f>MID(Q4535,Hoja2!$D$12,Hoja2!$B$12)</f>
        <v>D</v>
      </c>
      <c r="L4535" s="5" t="str">
        <f>MID(Q4535,Hoja2!$D$13,Hoja2!$B$13)</f>
        <v>000000000</v>
      </c>
      <c r="M4535" s="6">
        <f>MID(Q4535,Hoja2!$D$14,Hoja2!$B$14)/100</f>
        <v>37820.14</v>
      </c>
      <c r="N4535" s="5" t="str">
        <f>MID(Q4535,Hoja2!$D$15,Hoja2!$B$15)</f>
        <v>180510</v>
      </c>
      <c r="O4535" s="5" t="str">
        <f>MID(Q4535,Hoja2!$D$16,Hoja2!$B$16)</f>
        <v>23305900559</v>
      </c>
      <c r="P4535" s="5" t="str">
        <f>MID(Q4535,Hoja2!$D$17,Hoja2!$B$17)</f>
        <v>V</v>
      </c>
      <c r="Q4535" t="s">
        <v>4558</v>
      </c>
    </row>
    <row r="4536" spans="1:17" x14ac:dyDescent="0.25">
      <c r="A4536" s="5" t="str">
        <f>MID(Q4536,Hoja2!$D$2,Hoja2!$F$2)</f>
        <v xml:space="preserve">LOBO CARINA ELIZABETH    </v>
      </c>
      <c r="B4536" s="5" t="str">
        <f>MID(Q4536,Hoja2!$D$3,Hoja2!$B$3)</f>
        <v>25880795</v>
      </c>
      <c r="C4536" s="5" t="str">
        <f>MID(Q4536,Hoja2!$D$4,Hoja2!$B$4)</f>
        <v>38354</v>
      </c>
      <c r="D4536" s="5" t="str">
        <f>MID(Q4536,Hoja2!$D$5,Hoja2!$B$5)</f>
        <v>08386</v>
      </c>
      <c r="E4536" s="5" t="str">
        <f>MID(Q4536,Hoja2!$D$6,Hoja2!$B$6)</f>
        <v>38898165</v>
      </c>
      <c r="F4536" s="5" t="str">
        <f>MID(Q4536,Hoja2!$D$7,Hoja2!$B$7)</f>
        <v>060070</v>
      </c>
      <c r="G4536" s="5">
        <f>MID(Q4536,Hoja2!$D$8,Hoja2!$B$8)/100</f>
        <v>7364.98</v>
      </c>
      <c r="H4536" s="5">
        <f>MID(Q4536,Hoja2!$D$9,Hoja2!$B$9)/100</f>
        <v>62395.57</v>
      </c>
      <c r="I4536" s="5">
        <f>MID(Q4536,Hoja2!$D$10,Hoja2!$B$10)/100</f>
        <v>69760.55</v>
      </c>
      <c r="J4536" s="5">
        <f>MID(Q4536,Hoja2!$D$11,Hoja2!$B$11)/100</f>
        <v>11231.2</v>
      </c>
      <c r="K4536" s="5" t="str">
        <f>MID(Q4536,Hoja2!$D$12,Hoja2!$B$12)</f>
        <v>D</v>
      </c>
      <c r="L4536" s="5" t="str">
        <f>MID(Q4536,Hoja2!$D$13,Hoja2!$B$13)</f>
        <v>000000000</v>
      </c>
      <c r="M4536" s="6">
        <f>MID(Q4536,Hoja2!$D$14,Hoja2!$B$14)/100</f>
        <v>58529.35</v>
      </c>
      <c r="N4536" s="5" t="str">
        <f>MID(Q4536,Hoja2!$D$15,Hoja2!$B$15)</f>
        <v>300598</v>
      </c>
      <c r="O4536" s="5" t="str">
        <f>MID(Q4536,Hoja2!$D$16,Hoja2!$B$16)</f>
        <v>27258807958</v>
      </c>
      <c r="P4536" s="5" t="str">
        <f>MID(Q4536,Hoja2!$D$17,Hoja2!$B$17)</f>
        <v>M</v>
      </c>
      <c r="Q4536" t="s">
        <v>4559</v>
      </c>
    </row>
    <row r="4537" spans="1:17" x14ac:dyDescent="0.25">
      <c r="A4537" s="5" t="str">
        <f>MID(Q4537,Hoja2!$D$2,Hoja2!$F$2)</f>
        <v xml:space="preserve">ORELLANA NADIA DANIELA   </v>
      </c>
      <c r="B4537" s="5" t="str">
        <f>MID(Q4537,Hoja2!$D$3,Hoja2!$B$3)</f>
        <v>31510011</v>
      </c>
      <c r="C4537" s="5" t="str">
        <f>MID(Q4537,Hoja2!$D$4,Hoja2!$B$4)</f>
        <v>38613</v>
      </c>
      <c r="D4537" s="5" t="str">
        <f>MID(Q4537,Hoja2!$D$5,Hoja2!$B$5)</f>
        <v>09602</v>
      </c>
      <c r="E4537" s="5" t="str">
        <f>MID(Q4537,Hoja2!$D$6,Hoja2!$B$6)</f>
        <v>38898241</v>
      </c>
      <c r="F4537" s="5" t="str">
        <f>MID(Q4537,Hoja2!$D$7,Hoja2!$B$7)</f>
        <v>060098</v>
      </c>
      <c r="G4537" s="5">
        <f>MID(Q4537,Hoja2!$D$8,Hoja2!$B$8)/100</f>
        <v>3671</v>
      </c>
      <c r="H4537" s="5">
        <f>MID(Q4537,Hoja2!$D$9,Hoja2!$B$9)/100</f>
        <v>39082.43</v>
      </c>
      <c r="I4537" s="5">
        <f>MID(Q4537,Hoja2!$D$10,Hoja2!$B$10)/100</f>
        <v>42753.43</v>
      </c>
      <c r="J4537" s="5">
        <f>MID(Q4537,Hoja2!$D$11,Hoja2!$B$11)/100</f>
        <v>7034.84</v>
      </c>
      <c r="K4537" s="5" t="str">
        <f>MID(Q4537,Hoja2!$D$12,Hoja2!$B$12)</f>
        <v>D</v>
      </c>
      <c r="L4537" s="5" t="str">
        <f>MID(Q4537,Hoja2!$D$13,Hoja2!$B$13)</f>
        <v>000000000</v>
      </c>
      <c r="M4537" s="6">
        <f>MID(Q4537,Hoja2!$D$14,Hoja2!$B$14)/100</f>
        <v>35718.589999999997</v>
      </c>
      <c r="N4537" s="5" t="str">
        <f>MID(Q4537,Hoja2!$D$15,Hoja2!$B$15)</f>
        <v>190510</v>
      </c>
      <c r="O4537" s="5" t="str">
        <f>MID(Q4537,Hoja2!$D$16,Hoja2!$B$16)</f>
        <v>27315100114</v>
      </c>
      <c r="P4537" s="5" t="str">
        <f>MID(Q4537,Hoja2!$D$17,Hoja2!$B$17)</f>
        <v>M</v>
      </c>
      <c r="Q4537" t="s">
        <v>4560</v>
      </c>
    </row>
    <row r="4538" spans="1:17" x14ac:dyDescent="0.25">
      <c r="A4538" s="5" t="str">
        <f>MID(Q4538,Hoja2!$D$2,Hoja2!$F$2)</f>
        <v xml:space="preserve">MUAS FORTUNATO ARIEL     </v>
      </c>
      <c r="B4538" s="5" t="str">
        <f>MID(Q4538,Hoja2!$D$3,Hoja2!$B$3)</f>
        <v>24063006</v>
      </c>
      <c r="C4538" s="5" t="str">
        <f>MID(Q4538,Hoja2!$D$4,Hoja2!$B$4)</f>
        <v>38161</v>
      </c>
      <c r="D4538" s="5" t="str">
        <f>MID(Q4538,Hoja2!$D$5,Hoja2!$B$5)</f>
        <v>00553</v>
      </c>
      <c r="E4538" s="5" t="str">
        <f>MID(Q4538,Hoja2!$D$6,Hoja2!$B$6)</f>
        <v>38898262</v>
      </c>
      <c r="F4538" s="5" t="str">
        <f>MID(Q4538,Hoja2!$D$7,Hoja2!$B$7)</f>
        <v>060098</v>
      </c>
      <c r="G4538" s="5">
        <f>MID(Q4538,Hoja2!$D$8,Hoja2!$B$8)/100</f>
        <v>3306.39</v>
      </c>
      <c r="H4538" s="5">
        <f>MID(Q4538,Hoja2!$D$9,Hoja2!$B$9)/100</f>
        <v>33744.51</v>
      </c>
      <c r="I4538" s="5">
        <f>MID(Q4538,Hoja2!$D$10,Hoja2!$B$10)/100</f>
        <v>37050.9</v>
      </c>
      <c r="J4538" s="5">
        <f>MID(Q4538,Hoja2!$D$11,Hoja2!$B$11)/100</f>
        <v>6074.02</v>
      </c>
      <c r="K4538" s="5" t="str">
        <f>MID(Q4538,Hoja2!$D$12,Hoja2!$B$12)</f>
        <v>D</v>
      </c>
      <c r="L4538" s="5" t="str">
        <f>MID(Q4538,Hoja2!$D$13,Hoja2!$B$13)</f>
        <v>000000000</v>
      </c>
      <c r="M4538" s="6">
        <f>MID(Q4538,Hoja2!$D$14,Hoja2!$B$14)/100</f>
        <v>30976.880000000001</v>
      </c>
      <c r="N4538" s="5" t="str">
        <f>MID(Q4538,Hoja2!$D$15,Hoja2!$B$15)</f>
        <v>010797</v>
      </c>
      <c r="O4538" s="5" t="str">
        <f>MID(Q4538,Hoja2!$D$16,Hoja2!$B$16)</f>
        <v>20240630061</v>
      </c>
      <c r="P4538" s="5" t="str">
        <f>MID(Q4538,Hoja2!$D$17,Hoja2!$B$17)</f>
        <v>V</v>
      </c>
      <c r="Q4538" t="s">
        <v>4561</v>
      </c>
    </row>
    <row r="4539" spans="1:17" x14ac:dyDescent="0.25">
      <c r="A4539" s="5" t="str">
        <f>MID(Q4539,Hoja2!$D$2,Hoja2!$F$2)</f>
        <v xml:space="preserve">SEQUEIRA NANZI DEL VALLE </v>
      </c>
      <c r="B4539" s="5" t="str">
        <f>MID(Q4539,Hoja2!$D$3,Hoja2!$B$3)</f>
        <v>27485800</v>
      </c>
      <c r="C4539" s="5" t="str">
        <f>MID(Q4539,Hoja2!$D$4,Hoja2!$B$4)</f>
        <v>38563</v>
      </c>
      <c r="D4539" s="5" t="str">
        <f>MID(Q4539,Hoja2!$D$5,Hoja2!$B$5)</f>
        <v>03466</v>
      </c>
      <c r="E4539" s="5" t="str">
        <f>MID(Q4539,Hoja2!$D$6,Hoja2!$B$6)</f>
        <v>38898275</v>
      </c>
      <c r="F4539" s="5" t="str">
        <f>MID(Q4539,Hoja2!$D$7,Hoja2!$B$7)</f>
        <v>060098</v>
      </c>
      <c r="G4539" s="5">
        <f>MID(Q4539,Hoja2!$D$8,Hoja2!$B$8)/100</f>
        <v>3652.82</v>
      </c>
      <c r="H4539" s="5">
        <f>MID(Q4539,Hoja2!$D$9,Hoja2!$B$9)/100</f>
        <v>38822.25</v>
      </c>
      <c r="I4539" s="5">
        <f>MID(Q4539,Hoja2!$D$10,Hoja2!$B$10)/100</f>
        <v>42475.07</v>
      </c>
      <c r="J4539" s="5">
        <f>MID(Q4539,Hoja2!$D$11,Hoja2!$B$11)/100</f>
        <v>6988</v>
      </c>
      <c r="K4539" s="5" t="str">
        <f>MID(Q4539,Hoja2!$D$12,Hoja2!$B$12)</f>
        <v>D</v>
      </c>
      <c r="L4539" s="5" t="str">
        <f>MID(Q4539,Hoja2!$D$13,Hoja2!$B$13)</f>
        <v>000000000</v>
      </c>
      <c r="M4539" s="6">
        <f>MID(Q4539,Hoja2!$D$14,Hoja2!$B$14)/100</f>
        <v>35487.07</v>
      </c>
      <c r="N4539" s="5" t="str">
        <f>MID(Q4539,Hoja2!$D$15,Hoja2!$B$15)</f>
        <v>080905</v>
      </c>
      <c r="O4539" s="5" t="str">
        <f>MID(Q4539,Hoja2!$D$16,Hoja2!$B$16)</f>
        <v>27274858007</v>
      </c>
      <c r="P4539" s="5" t="str">
        <f>MID(Q4539,Hoja2!$D$17,Hoja2!$B$17)</f>
        <v>M</v>
      </c>
      <c r="Q4539" t="s">
        <v>4562</v>
      </c>
    </row>
    <row r="4540" spans="1:17" x14ac:dyDescent="0.25">
      <c r="A4540" s="5" t="str">
        <f>MID(Q4540,Hoja2!$D$2,Hoja2!$F$2)</f>
        <v xml:space="preserve">MENDOZA MARIELA INES     </v>
      </c>
      <c r="B4540" s="5" t="str">
        <f>MID(Q4540,Hoja2!$D$3,Hoja2!$B$3)</f>
        <v>23774239</v>
      </c>
      <c r="C4540" s="5" t="str">
        <f>MID(Q4540,Hoja2!$D$4,Hoja2!$B$4)</f>
        <v>38346</v>
      </c>
      <c r="D4540" s="5" t="str">
        <f>MID(Q4540,Hoja2!$D$5,Hoja2!$B$5)</f>
        <v>07375</v>
      </c>
      <c r="E4540" s="5" t="str">
        <f>MID(Q4540,Hoja2!$D$6,Hoja2!$B$6)</f>
        <v>38898314</v>
      </c>
      <c r="F4540" s="5" t="str">
        <f>MID(Q4540,Hoja2!$D$7,Hoja2!$B$7)</f>
        <v>060098</v>
      </c>
      <c r="G4540" s="5">
        <f>MID(Q4540,Hoja2!$D$8,Hoja2!$B$8)/100</f>
        <v>5252.9</v>
      </c>
      <c r="H4540" s="5">
        <f>MID(Q4540,Hoja2!$D$9,Hoja2!$B$9)/100</f>
        <v>31474.84</v>
      </c>
      <c r="I4540" s="5">
        <f>MID(Q4540,Hoja2!$D$10,Hoja2!$B$10)/100</f>
        <v>36727.74</v>
      </c>
      <c r="J4540" s="5">
        <f>MID(Q4540,Hoja2!$D$11,Hoja2!$B$11)/100</f>
        <v>5665.47</v>
      </c>
      <c r="K4540" s="5" t="str">
        <f>MID(Q4540,Hoja2!$D$12,Hoja2!$B$12)</f>
        <v>D</v>
      </c>
      <c r="L4540" s="5" t="str">
        <f>MID(Q4540,Hoja2!$D$13,Hoja2!$B$13)</f>
        <v>000000000</v>
      </c>
      <c r="M4540" s="6">
        <f>MID(Q4540,Hoja2!$D$14,Hoja2!$B$14)/100</f>
        <v>31062.27</v>
      </c>
      <c r="N4540" s="5" t="str">
        <f>MID(Q4540,Hoja2!$D$15,Hoja2!$B$15)</f>
        <v>030507</v>
      </c>
      <c r="O4540" s="5" t="str">
        <f>MID(Q4540,Hoja2!$D$16,Hoja2!$B$16)</f>
        <v>27237742392</v>
      </c>
      <c r="P4540" s="5" t="str">
        <f>MID(Q4540,Hoja2!$D$17,Hoja2!$B$17)</f>
        <v>M</v>
      </c>
      <c r="Q4540" t="s">
        <v>4563</v>
      </c>
    </row>
    <row r="4541" spans="1:17" x14ac:dyDescent="0.25">
      <c r="A4541" s="5" t="str">
        <f>MID(Q4541,Hoja2!$D$2,Hoja2!$F$2)</f>
        <v xml:space="preserve">HERRERA WALTER DARIO     </v>
      </c>
      <c r="B4541" s="5" t="str">
        <f>MID(Q4541,Hoja2!$D$3,Hoja2!$B$3)</f>
        <v>26078607</v>
      </c>
      <c r="C4541" s="5" t="str">
        <f>MID(Q4541,Hoja2!$D$4,Hoja2!$B$4)</f>
        <v>38377</v>
      </c>
      <c r="D4541" s="5" t="str">
        <f>MID(Q4541,Hoja2!$D$5,Hoja2!$B$5)</f>
        <v>09617</v>
      </c>
      <c r="E4541" s="5" t="str">
        <f>MID(Q4541,Hoja2!$D$6,Hoja2!$B$6)</f>
        <v>38898343</v>
      </c>
      <c r="F4541" s="5" t="str">
        <f>MID(Q4541,Hoja2!$D$7,Hoja2!$B$7)</f>
        <v>060098</v>
      </c>
      <c r="G4541" s="5">
        <f>MID(Q4541,Hoja2!$D$8,Hoja2!$B$8)/100</f>
        <v>5599.34</v>
      </c>
      <c r="H4541" s="5">
        <f>MID(Q4541,Hoja2!$D$9,Hoja2!$B$9)/100</f>
        <v>36546.57</v>
      </c>
      <c r="I4541" s="5">
        <f>MID(Q4541,Hoja2!$D$10,Hoja2!$B$10)/100</f>
        <v>42145.91</v>
      </c>
      <c r="J4541" s="5">
        <f>MID(Q4541,Hoja2!$D$11,Hoja2!$B$11)/100</f>
        <v>6578.38</v>
      </c>
      <c r="K4541" s="5" t="str">
        <f>MID(Q4541,Hoja2!$D$12,Hoja2!$B$12)</f>
        <v>D</v>
      </c>
      <c r="L4541" s="5" t="str">
        <f>MID(Q4541,Hoja2!$D$13,Hoja2!$B$13)</f>
        <v>000000000</v>
      </c>
      <c r="M4541" s="6">
        <f>MID(Q4541,Hoja2!$D$14,Hoja2!$B$14)/100</f>
        <v>35567.53</v>
      </c>
      <c r="N4541" s="5" t="str">
        <f>MID(Q4541,Hoja2!$D$15,Hoja2!$B$15)</f>
        <v>231003</v>
      </c>
      <c r="O4541" s="5" t="str">
        <f>MID(Q4541,Hoja2!$D$16,Hoja2!$B$16)</f>
        <v>20260786076</v>
      </c>
      <c r="P4541" s="5" t="str">
        <f>MID(Q4541,Hoja2!$D$17,Hoja2!$B$17)</f>
        <v>V</v>
      </c>
      <c r="Q4541" t="s">
        <v>4564</v>
      </c>
    </row>
    <row r="4542" spans="1:17" x14ac:dyDescent="0.25">
      <c r="A4542" s="5" t="str">
        <f>MID(Q4542,Hoja2!$D$2,Hoja2!$F$2)</f>
        <v xml:space="preserve">TREJO OLGA IRENE         </v>
      </c>
      <c r="B4542" s="5" t="str">
        <f>MID(Q4542,Hoja2!$D$3,Hoja2!$B$3)</f>
        <v>20495119</v>
      </c>
      <c r="C4542" s="5" t="str">
        <f>MID(Q4542,Hoja2!$D$4,Hoja2!$B$4)</f>
        <v>38192</v>
      </c>
      <c r="D4542" s="5" t="str">
        <f>MID(Q4542,Hoja2!$D$5,Hoja2!$B$5)</f>
        <v>03412</v>
      </c>
      <c r="E4542" s="5" t="str">
        <f>MID(Q4542,Hoja2!$D$6,Hoja2!$B$6)</f>
        <v>38898364</v>
      </c>
      <c r="F4542" s="5" t="str">
        <f>MID(Q4542,Hoja2!$D$7,Hoja2!$B$7)</f>
        <v>060098</v>
      </c>
      <c r="G4542" s="5">
        <f>MID(Q4542,Hoja2!$D$8,Hoja2!$B$8)/100</f>
        <v>3306.39</v>
      </c>
      <c r="H4542" s="5">
        <f>MID(Q4542,Hoja2!$D$9,Hoja2!$B$9)/100</f>
        <v>33744.51</v>
      </c>
      <c r="I4542" s="5">
        <f>MID(Q4542,Hoja2!$D$10,Hoja2!$B$10)/100</f>
        <v>37050.9</v>
      </c>
      <c r="J4542" s="5">
        <f>MID(Q4542,Hoja2!$D$11,Hoja2!$B$11)/100</f>
        <v>6074.02</v>
      </c>
      <c r="K4542" s="5" t="str">
        <f>MID(Q4542,Hoja2!$D$12,Hoja2!$B$12)</f>
        <v>D</v>
      </c>
      <c r="L4542" s="5" t="str">
        <f>MID(Q4542,Hoja2!$D$13,Hoja2!$B$13)</f>
        <v>000000000</v>
      </c>
      <c r="M4542" s="6">
        <f>MID(Q4542,Hoja2!$D$14,Hoja2!$B$14)/100</f>
        <v>30976.880000000001</v>
      </c>
      <c r="N4542" s="5" t="str">
        <f>MID(Q4542,Hoja2!$D$15,Hoja2!$B$15)</f>
        <v>200197</v>
      </c>
      <c r="O4542" s="5" t="str">
        <f>MID(Q4542,Hoja2!$D$16,Hoja2!$B$16)</f>
        <v>27204951190</v>
      </c>
      <c r="P4542" s="5" t="str">
        <f>MID(Q4542,Hoja2!$D$17,Hoja2!$B$17)</f>
        <v>M</v>
      </c>
      <c r="Q4542" t="s">
        <v>4565</v>
      </c>
    </row>
    <row r="4543" spans="1:17" x14ac:dyDescent="0.25">
      <c r="A4543" s="5" t="str">
        <f>MID(Q4543,Hoja2!$D$2,Hoja2!$F$2)</f>
        <v xml:space="preserve">PONCE VANESA ALCIRA      </v>
      </c>
      <c r="B4543" s="5" t="str">
        <f>MID(Q4543,Hoja2!$D$3,Hoja2!$B$3)</f>
        <v>27415008</v>
      </c>
      <c r="C4543" s="5" t="str">
        <f>MID(Q4543,Hoja2!$D$4,Hoja2!$B$4)</f>
        <v>38621</v>
      </c>
      <c r="D4543" s="5" t="str">
        <f>MID(Q4543,Hoja2!$D$5,Hoja2!$B$5)</f>
        <v>11624</v>
      </c>
      <c r="E4543" s="5" t="str">
        <f>MID(Q4543,Hoja2!$D$6,Hoja2!$B$6)</f>
        <v>38898393</v>
      </c>
      <c r="F4543" s="5" t="str">
        <f>MID(Q4543,Hoja2!$D$7,Hoja2!$B$7)</f>
        <v>060098</v>
      </c>
      <c r="G4543" s="5">
        <f>MID(Q4543,Hoja2!$D$8,Hoja2!$B$8)/100</f>
        <v>3237.97</v>
      </c>
      <c r="H4543" s="5">
        <f>MID(Q4543,Hoja2!$D$9,Hoja2!$B$9)/100</f>
        <v>32742.77</v>
      </c>
      <c r="I4543" s="5">
        <f>MID(Q4543,Hoja2!$D$10,Hoja2!$B$10)/100</f>
        <v>35980.74</v>
      </c>
      <c r="J4543" s="5">
        <f>MID(Q4543,Hoja2!$D$11,Hoja2!$B$11)/100</f>
        <v>5893.7</v>
      </c>
      <c r="K4543" s="5" t="str">
        <f>MID(Q4543,Hoja2!$D$12,Hoja2!$B$12)</f>
        <v>D</v>
      </c>
      <c r="L4543" s="5" t="str">
        <f>MID(Q4543,Hoja2!$D$13,Hoja2!$B$13)</f>
        <v>000000000</v>
      </c>
      <c r="M4543" s="6">
        <f>MID(Q4543,Hoja2!$D$14,Hoja2!$B$14)/100</f>
        <v>30087.040000000001</v>
      </c>
      <c r="N4543" s="5" t="str">
        <f>MID(Q4543,Hoja2!$D$15,Hoja2!$B$15)</f>
        <v>120508</v>
      </c>
      <c r="O4543" s="5" t="str">
        <f>MID(Q4543,Hoja2!$D$16,Hoja2!$B$16)</f>
        <v>23274150084</v>
      </c>
      <c r="P4543" s="5" t="str">
        <f>MID(Q4543,Hoja2!$D$17,Hoja2!$B$17)</f>
        <v>M</v>
      </c>
      <c r="Q4543" t="s">
        <v>4566</v>
      </c>
    </row>
    <row r="4544" spans="1:17" x14ac:dyDescent="0.25">
      <c r="A4544" s="5" t="str">
        <f>MID(Q4544,Hoja2!$D$2,Hoja2!$F$2)</f>
        <v xml:space="preserve">DIAZ NORMA ADELA         </v>
      </c>
      <c r="B4544" s="5" t="str">
        <f>MID(Q4544,Hoja2!$D$3,Hoja2!$B$3)</f>
        <v>21910113</v>
      </c>
      <c r="C4544" s="5" t="str">
        <f>MID(Q4544,Hoja2!$D$4,Hoja2!$B$4)</f>
        <v>38586</v>
      </c>
      <c r="D4544" s="5" t="str">
        <f>MID(Q4544,Hoja2!$D$5,Hoja2!$B$5)</f>
        <v>07487</v>
      </c>
      <c r="E4544" s="5" t="str">
        <f>MID(Q4544,Hoja2!$D$6,Hoja2!$B$6)</f>
        <v>38898461</v>
      </c>
      <c r="F4544" s="5" t="str">
        <f>MID(Q4544,Hoja2!$D$7,Hoja2!$B$7)</f>
        <v>060098</v>
      </c>
      <c r="G4544" s="5">
        <f>MID(Q4544,Hoja2!$D$8,Hoja2!$B$8)/100</f>
        <v>5599.34</v>
      </c>
      <c r="H4544" s="5">
        <f>MID(Q4544,Hoja2!$D$9,Hoja2!$B$9)/100</f>
        <v>36552.58</v>
      </c>
      <c r="I4544" s="5">
        <f>MID(Q4544,Hoja2!$D$10,Hoja2!$B$10)/100</f>
        <v>42151.92</v>
      </c>
      <c r="J4544" s="5">
        <f>MID(Q4544,Hoja2!$D$11,Hoja2!$B$11)/100</f>
        <v>6945</v>
      </c>
      <c r="K4544" s="5" t="str">
        <f>MID(Q4544,Hoja2!$D$12,Hoja2!$B$12)</f>
        <v>D</v>
      </c>
      <c r="L4544" s="5" t="str">
        <f>MID(Q4544,Hoja2!$D$13,Hoja2!$B$13)</f>
        <v>000000000</v>
      </c>
      <c r="M4544" s="6">
        <f>MID(Q4544,Hoja2!$D$14,Hoja2!$B$14)/100</f>
        <v>35206.92</v>
      </c>
      <c r="N4544" s="5" t="str">
        <f>MID(Q4544,Hoja2!$D$15,Hoja2!$B$15)</f>
        <v>071003</v>
      </c>
      <c r="O4544" s="5" t="str">
        <f>MID(Q4544,Hoja2!$D$16,Hoja2!$B$16)</f>
        <v>27219101134</v>
      </c>
      <c r="P4544" s="5" t="str">
        <f>MID(Q4544,Hoja2!$D$17,Hoja2!$B$17)</f>
        <v>M</v>
      </c>
      <c r="Q4544" t="s">
        <v>4567</v>
      </c>
    </row>
    <row r="4545" spans="1:17" x14ac:dyDescent="0.25">
      <c r="A4545" s="5" t="str">
        <f>MID(Q4545,Hoja2!$D$2,Hoja2!$F$2)</f>
        <v xml:space="preserve">CHAVEZ MARLENE BEATRIZ   </v>
      </c>
      <c r="B4545" s="5" t="str">
        <f>MID(Q4545,Hoja2!$D$3,Hoja2!$B$3)</f>
        <v>25668162</v>
      </c>
      <c r="C4545" s="5" t="str">
        <f>MID(Q4545,Hoja2!$D$4,Hoja2!$B$4)</f>
        <v>38385</v>
      </c>
      <c r="D4545" s="5" t="str">
        <f>MID(Q4545,Hoja2!$D$5,Hoja2!$B$5)</f>
        <v>11326</v>
      </c>
      <c r="E4545" s="5" t="str">
        <f>MID(Q4545,Hoja2!$D$6,Hoja2!$B$6)</f>
        <v>38898505</v>
      </c>
      <c r="F4545" s="5" t="str">
        <f>MID(Q4545,Hoja2!$D$7,Hoja2!$B$7)</f>
        <v>060098</v>
      </c>
      <c r="G4545" s="5">
        <f>MID(Q4545,Hoja2!$D$8,Hoja2!$B$8)/100</f>
        <v>5252.9</v>
      </c>
      <c r="H4545" s="5">
        <f>MID(Q4545,Hoja2!$D$9,Hoja2!$B$9)/100</f>
        <v>31479.02</v>
      </c>
      <c r="I4545" s="5">
        <f>MID(Q4545,Hoja2!$D$10,Hoja2!$B$10)/100</f>
        <v>36731.919999999998</v>
      </c>
      <c r="J4545" s="5">
        <f>MID(Q4545,Hoja2!$D$11,Hoja2!$B$11)/100</f>
        <v>5666.22</v>
      </c>
      <c r="K4545" s="5" t="str">
        <f>MID(Q4545,Hoja2!$D$12,Hoja2!$B$12)</f>
        <v>D</v>
      </c>
      <c r="L4545" s="5" t="str">
        <f>MID(Q4545,Hoja2!$D$13,Hoja2!$B$13)</f>
        <v>000000000</v>
      </c>
      <c r="M4545" s="6">
        <f>MID(Q4545,Hoja2!$D$14,Hoja2!$B$14)/100</f>
        <v>31065.7</v>
      </c>
      <c r="N4545" s="5" t="str">
        <f>MID(Q4545,Hoja2!$D$15,Hoja2!$B$15)</f>
        <v>261005</v>
      </c>
      <c r="O4545" s="5" t="str">
        <f>MID(Q4545,Hoja2!$D$16,Hoja2!$B$16)</f>
        <v>27256681620</v>
      </c>
      <c r="P4545" s="5" t="str">
        <f>MID(Q4545,Hoja2!$D$17,Hoja2!$B$17)</f>
        <v>M</v>
      </c>
      <c r="Q4545" t="s">
        <v>4568</v>
      </c>
    </row>
    <row r="4546" spans="1:17" x14ac:dyDescent="0.25">
      <c r="A4546" s="5" t="str">
        <f>MID(Q4546,Hoja2!$D$2,Hoja2!$F$2)</f>
        <v xml:space="preserve">HERRERA LUIS EDUARDO     </v>
      </c>
      <c r="B4546" s="5" t="str">
        <f>MID(Q4546,Hoja2!$D$3,Hoja2!$B$3)</f>
        <v>28211805</v>
      </c>
      <c r="C4546" s="5" t="str">
        <f>MID(Q4546,Hoja2!$D$4,Hoja2!$B$4)</f>
        <v>38161</v>
      </c>
      <c r="D4546" s="5" t="str">
        <f>MID(Q4546,Hoja2!$D$5,Hoja2!$B$5)</f>
        <v>00561</v>
      </c>
      <c r="E4546" s="5" t="str">
        <f>MID(Q4546,Hoja2!$D$6,Hoja2!$B$6)</f>
        <v>38898762</v>
      </c>
      <c r="F4546" s="5" t="str">
        <f>MID(Q4546,Hoja2!$D$7,Hoja2!$B$7)</f>
        <v>060098</v>
      </c>
      <c r="G4546" s="5">
        <f>MID(Q4546,Hoja2!$D$8,Hoja2!$B$8)/100</f>
        <v>3479.61</v>
      </c>
      <c r="H4546" s="5">
        <f>MID(Q4546,Hoja2!$D$9,Hoja2!$B$9)/100</f>
        <v>36280.370000000003</v>
      </c>
      <c r="I4546" s="5">
        <f>MID(Q4546,Hoja2!$D$10,Hoja2!$B$10)/100</f>
        <v>39759.980000000003</v>
      </c>
      <c r="J4546" s="5">
        <f>MID(Q4546,Hoja2!$D$11,Hoja2!$B$11)/100</f>
        <v>6530.47</v>
      </c>
      <c r="K4546" s="5" t="str">
        <f>MID(Q4546,Hoja2!$D$12,Hoja2!$B$12)</f>
        <v>D</v>
      </c>
      <c r="L4546" s="5" t="str">
        <f>MID(Q4546,Hoja2!$D$13,Hoja2!$B$13)</f>
        <v>000000000</v>
      </c>
      <c r="M4546" s="6">
        <f>MID(Q4546,Hoja2!$D$14,Hoja2!$B$14)/100</f>
        <v>33229.51</v>
      </c>
      <c r="N4546" s="5" t="str">
        <f>MID(Q4546,Hoja2!$D$15,Hoja2!$B$15)</f>
        <v>200895</v>
      </c>
      <c r="O4546" s="5" t="str">
        <f>MID(Q4546,Hoja2!$D$16,Hoja2!$B$16)</f>
        <v>20282118050</v>
      </c>
      <c r="P4546" s="5" t="str">
        <f>MID(Q4546,Hoja2!$D$17,Hoja2!$B$17)</f>
        <v>V</v>
      </c>
      <c r="Q4546" t="s">
        <v>4569</v>
      </c>
    </row>
    <row r="4547" spans="1:17" x14ac:dyDescent="0.25">
      <c r="A4547" s="5" t="str">
        <f>MID(Q4547,Hoja2!$D$2,Hoja2!$F$2)</f>
        <v xml:space="preserve">LEDESMA NELIDA LORENA    </v>
      </c>
      <c r="B4547" s="5" t="str">
        <f>MID(Q4547,Hoja2!$D$3,Hoja2!$B$3)</f>
        <v>26789831</v>
      </c>
      <c r="C4547" s="5" t="str">
        <f>MID(Q4547,Hoja2!$D$4,Hoja2!$B$4)</f>
        <v>38184</v>
      </c>
      <c r="D4547" s="5" t="str">
        <f>MID(Q4547,Hoja2!$D$5,Hoja2!$B$5)</f>
        <v>02045</v>
      </c>
      <c r="E4547" s="5" t="str">
        <f>MID(Q4547,Hoja2!$D$6,Hoja2!$B$6)</f>
        <v>38898783</v>
      </c>
      <c r="F4547" s="5" t="str">
        <f>MID(Q4547,Hoja2!$D$7,Hoja2!$B$7)</f>
        <v>060098</v>
      </c>
      <c r="G4547" s="5">
        <f>MID(Q4547,Hoja2!$D$8,Hoja2!$B$8)/100</f>
        <v>4974.8999999999996</v>
      </c>
      <c r="H4547" s="5">
        <f>MID(Q4547,Hoja2!$D$9,Hoja2!$B$9)/100</f>
        <v>27404.85</v>
      </c>
      <c r="I4547" s="5">
        <f>MID(Q4547,Hoja2!$D$10,Hoja2!$B$10)/100</f>
        <v>32379.75</v>
      </c>
      <c r="J4547" s="5">
        <f>MID(Q4547,Hoja2!$D$11,Hoja2!$B$11)/100</f>
        <v>4932.87</v>
      </c>
      <c r="K4547" s="5" t="str">
        <f>MID(Q4547,Hoja2!$D$12,Hoja2!$B$12)</f>
        <v>D</v>
      </c>
      <c r="L4547" s="5" t="str">
        <f>MID(Q4547,Hoja2!$D$13,Hoja2!$B$13)</f>
        <v>000000000</v>
      </c>
      <c r="M4547" s="6">
        <f>MID(Q4547,Hoja2!$D$14,Hoja2!$B$14)/100</f>
        <v>27446.880000000001</v>
      </c>
      <c r="N4547" s="5" t="str">
        <f>MID(Q4547,Hoja2!$D$15,Hoja2!$B$15)</f>
        <v>211008</v>
      </c>
      <c r="O4547" s="5" t="str">
        <f>MID(Q4547,Hoja2!$D$16,Hoja2!$B$16)</f>
        <v>27267898311</v>
      </c>
      <c r="P4547" s="5" t="str">
        <f>MID(Q4547,Hoja2!$D$17,Hoja2!$B$17)</f>
        <v>M</v>
      </c>
      <c r="Q4547" t="s">
        <v>4570</v>
      </c>
    </row>
    <row r="4548" spans="1:17" x14ac:dyDescent="0.25">
      <c r="A4548" s="5" t="str">
        <f>MID(Q4548,Hoja2!$D$2,Hoja2!$F$2)</f>
        <v xml:space="preserve">DIAZ MARIA JOSEFA        </v>
      </c>
      <c r="B4548" s="5" t="str">
        <f>MID(Q4548,Hoja2!$D$3,Hoja2!$B$3)</f>
        <v>22420967</v>
      </c>
      <c r="C4548" s="5" t="str">
        <f>MID(Q4548,Hoja2!$D$4,Hoja2!$B$4)</f>
        <v>38184</v>
      </c>
      <c r="D4548" s="5" t="str">
        <f>MID(Q4548,Hoja2!$D$5,Hoja2!$B$5)</f>
        <v>02262</v>
      </c>
      <c r="E4548" s="5" t="str">
        <f>MID(Q4548,Hoja2!$D$6,Hoja2!$B$6)</f>
        <v>38898791</v>
      </c>
      <c r="F4548" s="5" t="str">
        <f>MID(Q4548,Hoja2!$D$7,Hoja2!$B$7)</f>
        <v>060098</v>
      </c>
      <c r="G4548" s="5">
        <f>MID(Q4548,Hoja2!$D$8,Hoja2!$B$8)/100</f>
        <v>3306.39</v>
      </c>
      <c r="H4548" s="5">
        <f>MID(Q4548,Hoja2!$D$9,Hoja2!$B$9)/100</f>
        <v>33744.51</v>
      </c>
      <c r="I4548" s="5">
        <f>MID(Q4548,Hoja2!$D$10,Hoja2!$B$10)/100</f>
        <v>37050.9</v>
      </c>
      <c r="J4548" s="5">
        <f>MID(Q4548,Hoja2!$D$11,Hoja2!$B$11)/100</f>
        <v>6074.02</v>
      </c>
      <c r="K4548" s="5" t="str">
        <f>MID(Q4548,Hoja2!$D$12,Hoja2!$B$12)</f>
        <v>D</v>
      </c>
      <c r="L4548" s="5" t="str">
        <f>MID(Q4548,Hoja2!$D$13,Hoja2!$B$13)</f>
        <v>000000000</v>
      </c>
      <c r="M4548" s="6">
        <f>MID(Q4548,Hoja2!$D$14,Hoja2!$B$14)/100</f>
        <v>30976.880000000001</v>
      </c>
      <c r="N4548" s="5" t="str">
        <f>MID(Q4548,Hoja2!$D$15,Hoja2!$B$15)</f>
        <v>100393</v>
      </c>
      <c r="O4548" s="5" t="str">
        <f>MID(Q4548,Hoja2!$D$16,Hoja2!$B$16)</f>
        <v>27224209679</v>
      </c>
      <c r="P4548" s="5" t="str">
        <f>MID(Q4548,Hoja2!$D$17,Hoja2!$B$17)</f>
        <v>M</v>
      </c>
      <c r="Q4548" t="s">
        <v>4571</v>
      </c>
    </row>
    <row r="4549" spans="1:17" x14ac:dyDescent="0.25">
      <c r="A4549" s="5" t="str">
        <f>MID(Q4549,Hoja2!$D$2,Hoja2!$F$2)</f>
        <v xml:space="preserve">CACERES MARIO RUBEN      </v>
      </c>
      <c r="B4549" s="5" t="str">
        <f>MID(Q4549,Hoja2!$D$3,Hoja2!$B$3)</f>
        <v>20594793</v>
      </c>
      <c r="C4549" s="5" t="str">
        <f>MID(Q4549,Hoja2!$D$4,Hoja2!$B$4)</f>
        <v>38203</v>
      </c>
      <c r="D4549" s="5" t="str">
        <f>MID(Q4549,Hoja2!$D$5,Hoja2!$B$5)</f>
        <v>04551</v>
      </c>
      <c r="E4549" s="5" t="str">
        <f>MID(Q4549,Hoja2!$D$6,Hoja2!$B$6)</f>
        <v>38898961</v>
      </c>
      <c r="F4549" s="5" t="str">
        <f>MID(Q4549,Hoja2!$D$7,Hoja2!$B$7)</f>
        <v>060098</v>
      </c>
      <c r="G4549" s="5">
        <f>MID(Q4549,Hoja2!$D$8,Hoja2!$B$8)/100</f>
        <v>6118.98</v>
      </c>
      <c r="H4549" s="5">
        <f>MID(Q4549,Hoja2!$D$9,Hoja2!$B$9)/100</f>
        <v>44154.16</v>
      </c>
      <c r="I4549" s="5">
        <f>MID(Q4549,Hoja2!$D$10,Hoja2!$B$10)/100</f>
        <v>50273.14</v>
      </c>
      <c r="J4549" s="5">
        <f>MID(Q4549,Hoja2!$D$11,Hoja2!$B$11)/100</f>
        <v>7947.75</v>
      </c>
      <c r="K4549" s="5" t="str">
        <f>MID(Q4549,Hoja2!$D$12,Hoja2!$B$12)</f>
        <v>D</v>
      </c>
      <c r="L4549" s="5" t="str">
        <f>MID(Q4549,Hoja2!$D$13,Hoja2!$B$13)</f>
        <v>000000000</v>
      </c>
      <c r="M4549" s="6">
        <f>MID(Q4549,Hoja2!$D$14,Hoja2!$B$14)/100</f>
        <v>42325.39</v>
      </c>
      <c r="N4549" s="5" t="str">
        <f>MID(Q4549,Hoja2!$D$15,Hoja2!$B$15)</f>
        <v>300304</v>
      </c>
      <c r="O4549" s="5" t="str">
        <f>MID(Q4549,Hoja2!$D$16,Hoja2!$B$16)</f>
        <v>20205947931</v>
      </c>
      <c r="P4549" s="5" t="str">
        <f>MID(Q4549,Hoja2!$D$17,Hoja2!$B$17)</f>
        <v>V</v>
      </c>
      <c r="Q4549" t="s">
        <v>4572</v>
      </c>
    </row>
    <row r="4550" spans="1:17" x14ac:dyDescent="0.25">
      <c r="A4550" s="5" t="str">
        <f>MID(Q4550,Hoja2!$D$2,Hoja2!$F$2)</f>
        <v xml:space="preserve">SANTILLAN SILVIA SOFIA   </v>
      </c>
      <c r="B4550" s="5" t="str">
        <f>MID(Q4550,Hoja2!$D$3,Hoja2!$B$3)</f>
        <v>21685411</v>
      </c>
      <c r="C4550" s="5" t="str">
        <f>MID(Q4550,Hoja2!$D$4,Hoja2!$B$4)</f>
        <v>38315</v>
      </c>
      <c r="D4550" s="5" t="str">
        <f>MID(Q4550,Hoja2!$D$5,Hoja2!$B$5)</f>
        <v>02432</v>
      </c>
      <c r="E4550" s="5" t="str">
        <f>MID(Q4550,Hoja2!$D$6,Hoja2!$B$6)</f>
        <v>38898995</v>
      </c>
      <c r="F4550" s="5" t="str">
        <f>MID(Q4550,Hoja2!$D$7,Hoja2!$B$7)</f>
        <v>060079</v>
      </c>
      <c r="G4550" s="5">
        <f>MID(Q4550,Hoja2!$D$8,Hoja2!$B$8)/100</f>
        <v>4716.04</v>
      </c>
      <c r="H4550" s="5">
        <f>MID(Q4550,Hoja2!$D$9,Hoja2!$B$9)/100</f>
        <v>54387.69</v>
      </c>
      <c r="I4550" s="5">
        <f>MID(Q4550,Hoja2!$D$10,Hoja2!$B$10)/100</f>
        <v>59103.73</v>
      </c>
      <c r="J4550" s="5">
        <f>MID(Q4550,Hoja2!$D$11,Hoja2!$B$11)/100</f>
        <v>9789.7800000000007</v>
      </c>
      <c r="K4550" s="5" t="str">
        <f>MID(Q4550,Hoja2!$D$12,Hoja2!$B$12)</f>
        <v>D</v>
      </c>
      <c r="L4550" s="5" t="str">
        <f>MID(Q4550,Hoja2!$D$13,Hoja2!$B$13)</f>
        <v>000000000</v>
      </c>
      <c r="M4550" s="6">
        <f>MID(Q4550,Hoja2!$D$14,Hoja2!$B$14)/100</f>
        <v>49313.95</v>
      </c>
      <c r="N4550" s="5" t="str">
        <f>MID(Q4550,Hoja2!$D$15,Hoja2!$B$15)</f>
        <v>010400</v>
      </c>
      <c r="O4550" s="5" t="str">
        <f>MID(Q4550,Hoja2!$D$16,Hoja2!$B$16)</f>
        <v>27216854115</v>
      </c>
      <c r="P4550" s="5" t="str">
        <f>MID(Q4550,Hoja2!$D$17,Hoja2!$B$17)</f>
        <v>M</v>
      </c>
      <c r="Q4550" t="s">
        <v>4573</v>
      </c>
    </row>
    <row r="4551" spans="1:17" x14ac:dyDescent="0.25">
      <c r="A4551" s="5" t="str">
        <f>MID(Q4551,Hoja2!$D$2,Hoja2!$F$2)</f>
        <v xml:space="preserve">ALMIRANDA RITA LORENA    </v>
      </c>
      <c r="B4551" s="5" t="str">
        <f>MID(Q4551,Hoja2!$D$3,Hoja2!$B$3)</f>
        <v>27390128</v>
      </c>
      <c r="C4551" s="5" t="str">
        <f>MID(Q4551,Hoja2!$D$4,Hoja2!$B$4)</f>
        <v>38563</v>
      </c>
      <c r="D4551" s="5" t="str">
        <f>MID(Q4551,Hoja2!$D$5,Hoja2!$B$5)</f>
        <v>03393</v>
      </c>
      <c r="E4551" s="5" t="str">
        <f>MID(Q4551,Hoja2!$D$6,Hoja2!$B$6)</f>
        <v>38899072</v>
      </c>
      <c r="F4551" s="5" t="str">
        <f>MID(Q4551,Hoja2!$D$7,Hoja2!$B$7)</f>
        <v>060098</v>
      </c>
      <c r="G4551" s="5">
        <f>MID(Q4551,Hoja2!$D$8,Hoja2!$B$8)/100</f>
        <v>2959.96</v>
      </c>
      <c r="H4551" s="5">
        <f>MID(Q4551,Hoja2!$D$9,Hoja2!$B$9)/100</f>
        <v>28672.78</v>
      </c>
      <c r="I4551" s="5">
        <f>MID(Q4551,Hoja2!$D$10,Hoja2!$B$10)/100</f>
        <v>31632.74</v>
      </c>
      <c r="J4551" s="5">
        <f>MID(Q4551,Hoja2!$D$11,Hoja2!$B$11)/100</f>
        <v>5161.1000000000004</v>
      </c>
      <c r="K4551" s="5" t="str">
        <f>MID(Q4551,Hoja2!$D$12,Hoja2!$B$12)</f>
        <v>D</v>
      </c>
      <c r="L4551" s="5" t="str">
        <f>MID(Q4551,Hoja2!$D$13,Hoja2!$B$13)</f>
        <v>000000000</v>
      </c>
      <c r="M4551" s="6">
        <f>MID(Q4551,Hoja2!$D$14,Hoja2!$B$14)/100</f>
        <v>26471.64</v>
      </c>
      <c r="N4551" s="5" t="str">
        <f>MID(Q4551,Hoja2!$D$15,Hoja2!$B$15)</f>
        <v>190805</v>
      </c>
      <c r="O4551" s="5" t="str">
        <f>MID(Q4551,Hoja2!$D$16,Hoja2!$B$16)</f>
        <v>27273901286</v>
      </c>
      <c r="P4551" s="5" t="str">
        <f>MID(Q4551,Hoja2!$D$17,Hoja2!$B$17)</f>
        <v>M</v>
      </c>
      <c r="Q4551" t="s">
        <v>4574</v>
      </c>
    </row>
    <row r="4552" spans="1:17" x14ac:dyDescent="0.25">
      <c r="A4552" s="5" t="str">
        <f>MID(Q4552,Hoja2!$D$2,Hoja2!$F$2)</f>
        <v xml:space="preserve">GARNICA JULIO RAMON      </v>
      </c>
      <c r="B4552" s="5" t="str">
        <f>MID(Q4552,Hoja2!$D$3,Hoja2!$B$3)</f>
        <v>18594271</v>
      </c>
      <c r="C4552" s="5" t="str">
        <f>MID(Q4552,Hoja2!$D$4,Hoja2!$B$4)</f>
        <v>38555</v>
      </c>
      <c r="D4552" s="5" t="str">
        <f>MID(Q4552,Hoja2!$D$5,Hoja2!$B$5)</f>
        <v>02737</v>
      </c>
      <c r="E4552" s="5" t="str">
        <f>MID(Q4552,Hoja2!$D$6,Hoja2!$B$6)</f>
        <v>38899085</v>
      </c>
      <c r="F4552" s="5" t="str">
        <f>MID(Q4552,Hoja2!$D$7,Hoja2!$B$7)</f>
        <v>060098</v>
      </c>
      <c r="G4552" s="5">
        <f>MID(Q4552,Hoja2!$D$8,Hoja2!$B$8)/100</f>
        <v>0</v>
      </c>
      <c r="H4552" s="5">
        <f>MID(Q4552,Hoja2!$D$9,Hoja2!$B$9)/100</f>
        <v>41619.230000000003</v>
      </c>
      <c r="I4552" s="5">
        <f>MID(Q4552,Hoja2!$D$10,Hoja2!$B$10)/100</f>
        <v>41619.230000000003</v>
      </c>
      <c r="J4552" s="5">
        <f>MID(Q4552,Hoja2!$D$11,Hoja2!$B$11)/100</f>
        <v>8740.0400000000009</v>
      </c>
      <c r="K4552" s="5" t="str">
        <f>MID(Q4552,Hoja2!$D$12,Hoja2!$B$12)</f>
        <v>D</v>
      </c>
      <c r="L4552" s="5" t="str">
        <f>MID(Q4552,Hoja2!$D$13,Hoja2!$B$13)</f>
        <v>000000000</v>
      </c>
      <c r="M4552" s="6">
        <f>MID(Q4552,Hoja2!$D$14,Hoja2!$B$14)/100</f>
        <v>32879.19</v>
      </c>
      <c r="N4552" s="5" t="str">
        <f>MID(Q4552,Hoja2!$D$15,Hoja2!$B$15)</f>
        <v>190395</v>
      </c>
      <c r="O4552" s="5" t="str">
        <f>MID(Q4552,Hoja2!$D$16,Hoja2!$B$16)</f>
        <v>20185942717</v>
      </c>
      <c r="P4552" s="5" t="str">
        <f>MID(Q4552,Hoja2!$D$17,Hoja2!$B$17)</f>
        <v>V</v>
      </c>
      <c r="Q4552" t="s">
        <v>4575</v>
      </c>
    </row>
    <row r="4553" spans="1:17" x14ac:dyDescent="0.25">
      <c r="A4553" s="5" t="str">
        <f>MID(Q4553,Hoja2!$D$2,Hoja2!$F$2)</f>
        <v xml:space="preserve">FIGUEROA YESSICA NATALI  </v>
      </c>
      <c r="B4553" s="5" t="str">
        <f>MID(Q4553,Hoja2!$D$3,Hoja2!$B$3)</f>
        <v>34995619</v>
      </c>
      <c r="C4553" s="5" t="str">
        <f>MID(Q4553,Hoja2!$D$4,Hoja2!$B$4)</f>
        <v>38571</v>
      </c>
      <c r="D4553" s="5" t="str">
        <f>MID(Q4553,Hoja2!$D$5,Hoja2!$B$5)</f>
        <v>05604</v>
      </c>
      <c r="E4553" s="5" t="str">
        <f>MID(Q4553,Hoja2!$D$6,Hoja2!$B$6)</f>
        <v>38899161</v>
      </c>
      <c r="F4553" s="5" t="str">
        <f>MID(Q4553,Hoja2!$D$7,Hoja2!$B$7)</f>
        <v>060098</v>
      </c>
      <c r="G4553" s="5">
        <f>MID(Q4553,Hoja2!$D$8,Hoja2!$B$8)/100</f>
        <v>5339.51</v>
      </c>
      <c r="H4553" s="5">
        <f>MID(Q4553,Hoja2!$D$9,Hoja2!$B$9)/100</f>
        <v>32742.77</v>
      </c>
      <c r="I4553" s="5">
        <f>MID(Q4553,Hoja2!$D$10,Hoja2!$B$10)/100</f>
        <v>38082.28</v>
      </c>
      <c r="J4553" s="5">
        <f>MID(Q4553,Hoja2!$D$11,Hoja2!$B$11)/100</f>
        <v>5893.7</v>
      </c>
      <c r="K4553" s="5" t="str">
        <f>MID(Q4553,Hoja2!$D$12,Hoja2!$B$12)</f>
        <v>D</v>
      </c>
      <c r="L4553" s="5" t="str">
        <f>MID(Q4553,Hoja2!$D$13,Hoja2!$B$13)</f>
        <v>000000000</v>
      </c>
      <c r="M4553" s="6">
        <f>MID(Q4553,Hoja2!$D$14,Hoja2!$B$14)/100</f>
        <v>32188.58</v>
      </c>
      <c r="N4553" s="5" t="str">
        <f>MID(Q4553,Hoja2!$D$15,Hoja2!$B$15)</f>
        <v>120523</v>
      </c>
      <c r="O4553" s="5" t="str">
        <f>MID(Q4553,Hoja2!$D$16,Hoja2!$B$16)</f>
        <v>27349956190</v>
      </c>
      <c r="P4553" s="5" t="str">
        <f>MID(Q4553,Hoja2!$D$17,Hoja2!$B$17)</f>
        <v>M</v>
      </c>
      <c r="Q4553" t="s">
        <v>4576</v>
      </c>
    </row>
    <row r="4554" spans="1:17" x14ac:dyDescent="0.25">
      <c r="A4554" s="5" t="str">
        <f>MID(Q4554,Hoja2!$D$2,Hoja2!$F$2)</f>
        <v xml:space="preserve">CORIA MARIA  VICENTA     </v>
      </c>
      <c r="B4554" s="5" t="str">
        <f>MID(Q4554,Hoja2!$D$3,Hoja2!$B$3)</f>
        <v>24240453</v>
      </c>
      <c r="C4554" s="5" t="str">
        <f>MID(Q4554,Hoja2!$D$4,Hoja2!$B$4)</f>
        <v>38563</v>
      </c>
      <c r="D4554" s="5" t="str">
        <f>MID(Q4554,Hoja2!$D$5,Hoja2!$B$5)</f>
        <v>03393</v>
      </c>
      <c r="E4554" s="5" t="str">
        <f>MID(Q4554,Hoja2!$D$6,Hoja2!$B$6)</f>
        <v>38899174</v>
      </c>
      <c r="F4554" s="5" t="str">
        <f>MID(Q4554,Hoja2!$D$7,Hoja2!$B$7)</f>
        <v>060098</v>
      </c>
      <c r="G4554" s="5">
        <f>MID(Q4554,Hoja2!$D$8,Hoja2!$B$8)/100</f>
        <v>5079.6899999999996</v>
      </c>
      <c r="H4554" s="5">
        <f>MID(Q4554,Hoja2!$D$9,Hoja2!$B$9)/100</f>
        <v>28944.99</v>
      </c>
      <c r="I4554" s="5">
        <f>MID(Q4554,Hoja2!$D$10,Hoja2!$B$10)/100</f>
        <v>34024.68</v>
      </c>
      <c r="J4554" s="5">
        <f>MID(Q4554,Hoja2!$D$11,Hoja2!$B$11)/100</f>
        <v>5210.1000000000004</v>
      </c>
      <c r="K4554" s="5" t="str">
        <f>MID(Q4554,Hoja2!$D$12,Hoja2!$B$12)</f>
        <v>D</v>
      </c>
      <c r="L4554" s="5" t="str">
        <f>MID(Q4554,Hoja2!$D$13,Hoja2!$B$13)</f>
        <v>000000000</v>
      </c>
      <c r="M4554" s="6">
        <f>MID(Q4554,Hoja2!$D$14,Hoja2!$B$14)/100</f>
        <v>28814.58</v>
      </c>
      <c r="N4554" s="5" t="str">
        <f>MID(Q4554,Hoja2!$D$15,Hoja2!$B$15)</f>
        <v>081009</v>
      </c>
      <c r="O4554" s="5" t="str">
        <f>MID(Q4554,Hoja2!$D$16,Hoja2!$B$16)</f>
        <v>27242404535</v>
      </c>
      <c r="P4554" s="5" t="str">
        <f>MID(Q4554,Hoja2!$D$17,Hoja2!$B$17)</f>
        <v>M</v>
      </c>
      <c r="Q4554" t="s">
        <v>4577</v>
      </c>
    </row>
    <row r="4555" spans="1:17" x14ac:dyDescent="0.25">
      <c r="A4555" s="5" t="str">
        <f>MID(Q4555,Hoja2!$D$2,Hoja2!$F$2)</f>
        <v xml:space="preserve">LIZARRAGA ROXANA ISABEL  </v>
      </c>
      <c r="B4555" s="5" t="str">
        <f>MID(Q4555,Hoja2!$D$3,Hoja2!$B$3)</f>
        <v>23826950</v>
      </c>
      <c r="C4555" s="5" t="str">
        <f>MID(Q4555,Hoja2!$D$4,Hoja2!$B$4)</f>
        <v>38563</v>
      </c>
      <c r="D4555" s="5" t="str">
        <f>MID(Q4555,Hoja2!$D$5,Hoja2!$B$5)</f>
        <v>03501</v>
      </c>
      <c r="E4555" s="5" t="str">
        <f>MID(Q4555,Hoja2!$D$6,Hoja2!$B$6)</f>
        <v>38899271</v>
      </c>
      <c r="F4555" s="5" t="str">
        <f>MID(Q4555,Hoja2!$D$7,Hoja2!$B$7)</f>
        <v>060098</v>
      </c>
      <c r="G4555" s="5">
        <f>MID(Q4555,Hoja2!$D$8,Hoja2!$B$8)/100</f>
        <v>3306.39</v>
      </c>
      <c r="H4555" s="5">
        <f>MID(Q4555,Hoja2!$D$9,Hoja2!$B$9)/100</f>
        <v>33744.51</v>
      </c>
      <c r="I4555" s="5">
        <f>MID(Q4555,Hoja2!$D$10,Hoja2!$B$10)/100</f>
        <v>37050.9</v>
      </c>
      <c r="J4555" s="5">
        <f>MID(Q4555,Hoja2!$D$11,Hoja2!$B$11)/100</f>
        <v>6074.02</v>
      </c>
      <c r="K4555" s="5" t="str">
        <f>MID(Q4555,Hoja2!$D$12,Hoja2!$B$12)</f>
        <v>D</v>
      </c>
      <c r="L4555" s="5" t="str">
        <f>MID(Q4555,Hoja2!$D$13,Hoja2!$B$13)</f>
        <v>000000000</v>
      </c>
      <c r="M4555" s="6">
        <f>MID(Q4555,Hoja2!$D$14,Hoja2!$B$14)/100</f>
        <v>30976.880000000001</v>
      </c>
      <c r="N4555" s="5" t="str">
        <f>MID(Q4555,Hoja2!$D$15,Hoja2!$B$15)</f>
        <v>251103</v>
      </c>
      <c r="O4555" s="5" t="str">
        <f>MID(Q4555,Hoja2!$D$16,Hoja2!$B$16)</f>
        <v>23238269504</v>
      </c>
      <c r="P4555" s="5" t="str">
        <f>MID(Q4555,Hoja2!$D$17,Hoja2!$B$17)</f>
        <v>M</v>
      </c>
      <c r="Q4555" t="s">
        <v>4578</v>
      </c>
    </row>
    <row r="4556" spans="1:17" x14ac:dyDescent="0.25">
      <c r="A4556" s="5" t="str">
        <f>MID(Q4556,Hoja2!$D$2,Hoja2!$F$2)</f>
        <v>SANTTILLAN ANDREA VERONIC</v>
      </c>
      <c r="B4556" s="5" t="str">
        <f>MID(Q4556,Hoja2!$D$3,Hoja2!$B$3)</f>
        <v>27683740</v>
      </c>
      <c r="C4556" s="5" t="str">
        <f>MID(Q4556,Hoja2!$D$4,Hoja2!$B$4)</f>
        <v>38555</v>
      </c>
      <c r="D4556" s="5" t="str">
        <f>MID(Q4556,Hoja2!$D$5,Hoja2!$B$5)</f>
        <v>03064</v>
      </c>
      <c r="E4556" s="5" t="str">
        <f>MID(Q4556,Hoja2!$D$6,Hoja2!$B$6)</f>
        <v>38899284</v>
      </c>
      <c r="F4556" s="5" t="str">
        <f>MID(Q4556,Hoja2!$D$7,Hoja2!$B$7)</f>
        <v>060070</v>
      </c>
      <c r="G4556" s="5">
        <f>MID(Q4556,Hoja2!$D$8,Hoja2!$B$8)/100</f>
        <v>7627.19</v>
      </c>
      <c r="H4556" s="5">
        <f>MID(Q4556,Hoja2!$D$9,Hoja2!$B$9)/100</f>
        <v>66234.39</v>
      </c>
      <c r="I4556" s="5">
        <f>MID(Q4556,Hoja2!$D$10,Hoja2!$B$10)/100</f>
        <v>73861.58</v>
      </c>
      <c r="J4556" s="5">
        <f>MID(Q4556,Hoja2!$D$11,Hoja2!$B$11)/100</f>
        <v>11922.19</v>
      </c>
      <c r="K4556" s="5" t="str">
        <f>MID(Q4556,Hoja2!$D$12,Hoja2!$B$12)</f>
        <v>D</v>
      </c>
      <c r="L4556" s="5" t="str">
        <f>MID(Q4556,Hoja2!$D$13,Hoja2!$B$13)</f>
        <v>000000000</v>
      </c>
      <c r="M4556" s="6">
        <f>MID(Q4556,Hoja2!$D$14,Hoja2!$B$14)/100</f>
        <v>61939.39</v>
      </c>
      <c r="N4556" s="5" t="str">
        <f>MID(Q4556,Hoja2!$D$15,Hoja2!$B$15)</f>
        <v>041203</v>
      </c>
      <c r="O4556" s="5" t="str">
        <f>MID(Q4556,Hoja2!$D$16,Hoja2!$B$16)</f>
        <v>27276837406</v>
      </c>
      <c r="P4556" s="5" t="str">
        <f>MID(Q4556,Hoja2!$D$17,Hoja2!$B$17)</f>
        <v>M</v>
      </c>
      <c r="Q4556" t="s">
        <v>4579</v>
      </c>
    </row>
    <row r="4557" spans="1:17" x14ac:dyDescent="0.25">
      <c r="A4557" s="5" t="str">
        <f>MID(Q4557,Hoja2!$D$2,Hoja2!$F$2)</f>
        <v xml:space="preserve">INIIGO VIVIANA ALEJANDRA </v>
      </c>
      <c r="B4557" s="5" t="str">
        <f>MID(Q4557,Hoja2!$D$3,Hoja2!$B$3)</f>
        <v>21339530</v>
      </c>
      <c r="C4557" s="5" t="str">
        <f>MID(Q4557,Hoja2!$D$4,Hoja2!$B$4)</f>
        <v>38315</v>
      </c>
      <c r="D4557" s="5" t="str">
        <f>MID(Q4557,Hoja2!$D$5,Hoja2!$B$5)</f>
        <v>02811</v>
      </c>
      <c r="E4557" s="5" t="str">
        <f>MID(Q4557,Hoja2!$D$6,Hoja2!$B$6)</f>
        <v>38899292</v>
      </c>
      <c r="F4557" s="5" t="str">
        <f>MID(Q4557,Hoja2!$D$7,Hoja2!$B$7)</f>
        <v>060079</v>
      </c>
      <c r="G4557" s="5">
        <f>MID(Q4557,Hoja2!$D$8,Hoja2!$B$8)/100</f>
        <v>4716.04</v>
      </c>
      <c r="H4557" s="5">
        <f>MID(Q4557,Hoja2!$D$9,Hoja2!$B$9)/100</f>
        <v>54381.68</v>
      </c>
      <c r="I4557" s="5">
        <f>MID(Q4557,Hoja2!$D$10,Hoja2!$B$10)/100</f>
        <v>59097.72</v>
      </c>
      <c r="J4557" s="5">
        <f>MID(Q4557,Hoja2!$D$11,Hoja2!$B$11)/100</f>
        <v>9788.7000000000007</v>
      </c>
      <c r="K4557" s="5" t="str">
        <f>MID(Q4557,Hoja2!$D$12,Hoja2!$B$12)</f>
        <v>D</v>
      </c>
      <c r="L4557" s="5" t="str">
        <f>MID(Q4557,Hoja2!$D$13,Hoja2!$B$13)</f>
        <v>000000000</v>
      </c>
      <c r="M4557" s="6">
        <f>MID(Q4557,Hoja2!$D$14,Hoja2!$B$14)/100</f>
        <v>49309.02</v>
      </c>
      <c r="N4557" s="5" t="str">
        <f>MID(Q4557,Hoja2!$D$15,Hoja2!$B$15)</f>
        <v>211090</v>
      </c>
      <c r="O4557" s="5" t="str">
        <f>MID(Q4557,Hoja2!$D$16,Hoja2!$B$16)</f>
        <v>27213395306</v>
      </c>
      <c r="P4557" s="5" t="str">
        <f>MID(Q4557,Hoja2!$D$17,Hoja2!$B$17)</f>
        <v>M</v>
      </c>
      <c r="Q4557" t="s">
        <v>4580</v>
      </c>
    </row>
    <row r="4558" spans="1:17" x14ac:dyDescent="0.25">
      <c r="A4558" s="5" t="str">
        <f>MID(Q4558,Hoja2!$D$2,Hoja2!$F$2)</f>
        <v xml:space="preserve">ALBORNOZ ANTONIO C       </v>
      </c>
      <c r="B4558" s="5" t="str">
        <f>MID(Q4558,Hoja2!$D$3,Hoja2!$B$3)</f>
        <v>26795405</v>
      </c>
      <c r="C4558" s="5" t="str">
        <f>MID(Q4558,Hoja2!$D$4,Hoja2!$B$4)</f>
        <v>38192</v>
      </c>
      <c r="D4558" s="5" t="str">
        <f>MID(Q4558,Hoja2!$D$5,Hoja2!$B$5)</f>
        <v>04187</v>
      </c>
      <c r="E4558" s="5" t="str">
        <f>MID(Q4558,Hoja2!$D$6,Hoja2!$B$6)</f>
        <v>38899315</v>
      </c>
      <c r="F4558" s="5" t="str">
        <f>MID(Q4558,Hoja2!$D$7,Hoja2!$B$7)</f>
        <v>060098</v>
      </c>
      <c r="G4558" s="5">
        <f>MID(Q4558,Hoja2!$D$8,Hoja2!$B$8)/100</f>
        <v>5426.12</v>
      </c>
      <c r="H4558" s="5">
        <f>MID(Q4558,Hoja2!$D$9,Hoja2!$B$9)/100</f>
        <v>34010.81</v>
      </c>
      <c r="I4558" s="5">
        <f>MID(Q4558,Hoja2!$D$10,Hoja2!$B$10)/100</f>
        <v>39436.93</v>
      </c>
      <c r="J4558" s="5">
        <f>MID(Q4558,Hoja2!$D$11,Hoja2!$B$11)/100</f>
        <v>6121.95</v>
      </c>
      <c r="K4558" s="5" t="str">
        <f>MID(Q4558,Hoja2!$D$12,Hoja2!$B$12)</f>
        <v>D</v>
      </c>
      <c r="L4558" s="5" t="str">
        <f>MID(Q4558,Hoja2!$D$13,Hoja2!$B$13)</f>
        <v>000000000</v>
      </c>
      <c r="M4558" s="6">
        <f>MID(Q4558,Hoja2!$D$14,Hoja2!$B$14)/100</f>
        <v>33314.980000000003</v>
      </c>
      <c r="N4558" s="5" t="str">
        <f>MID(Q4558,Hoja2!$D$15,Hoja2!$B$15)</f>
        <v>171006</v>
      </c>
      <c r="O4558" s="5" t="str">
        <f>MID(Q4558,Hoja2!$D$16,Hoja2!$B$16)</f>
        <v>20267954055</v>
      </c>
      <c r="P4558" s="5" t="str">
        <f>MID(Q4558,Hoja2!$D$17,Hoja2!$B$17)</f>
        <v>V</v>
      </c>
      <c r="Q4558" t="s">
        <v>4581</v>
      </c>
    </row>
    <row r="4559" spans="1:17" x14ac:dyDescent="0.25">
      <c r="A4559" s="5" t="str">
        <f>MID(Q4559,Hoja2!$D$2,Hoja2!$F$2)</f>
        <v xml:space="preserve">NUNIEZ CASTILLO ESTELA M </v>
      </c>
      <c r="B4559" s="5" t="str">
        <f>MID(Q4559,Hoja2!$D$3,Hoja2!$B$3)</f>
        <v>18089969</v>
      </c>
      <c r="C4559" s="5" t="str">
        <f>MID(Q4559,Hoja2!$D$4,Hoja2!$B$4)</f>
        <v>38323</v>
      </c>
      <c r="D4559" s="5" t="str">
        <f>MID(Q4559,Hoja2!$D$5,Hoja2!$B$5)</f>
        <v>04125</v>
      </c>
      <c r="E4559" s="5" t="str">
        <f>MID(Q4559,Hoja2!$D$6,Hoja2!$B$6)</f>
        <v>38899352</v>
      </c>
      <c r="F4559" s="5" t="str">
        <f>MID(Q4559,Hoja2!$D$7,Hoja2!$B$7)</f>
        <v>060064</v>
      </c>
      <c r="G4559" s="5">
        <f>MID(Q4559,Hoja2!$D$8,Hoja2!$B$8)/100</f>
        <v>5237.59</v>
      </c>
      <c r="H4559" s="5">
        <f>MID(Q4559,Hoja2!$D$9,Hoja2!$B$9)/100</f>
        <v>62017.4</v>
      </c>
      <c r="I4559" s="5">
        <f>MID(Q4559,Hoja2!$D$10,Hoja2!$B$10)/100</f>
        <v>67254.990000000005</v>
      </c>
      <c r="J4559" s="5">
        <f>MID(Q4559,Hoja2!$D$11,Hoja2!$B$11)/100</f>
        <v>12403.48</v>
      </c>
      <c r="K4559" s="5" t="str">
        <f>MID(Q4559,Hoja2!$D$12,Hoja2!$B$12)</f>
        <v>D</v>
      </c>
      <c r="L4559" s="5" t="str">
        <f>MID(Q4559,Hoja2!$D$13,Hoja2!$B$13)</f>
        <v>000000000</v>
      </c>
      <c r="M4559" s="6">
        <f>MID(Q4559,Hoja2!$D$14,Hoja2!$B$14)/100</f>
        <v>54851.51</v>
      </c>
      <c r="N4559" s="5" t="str">
        <f>MID(Q4559,Hoja2!$D$15,Hoja2!$B$15)</f>
        <v>030104</v>
      </c>
      <c r="O4559" s="5" t="str">
        <f>MID(Q4559,Hoja2!$D$16,Hoja2!$B$16)</f>
        <v>27180899699</v>
      </c>
      <c r="P4559" s="5" t="str">
        <f>MID(Q4559,Hoja2!$D$17,Hoja2!$B$17)</f>
        <v>M</v>
      </c>
      <c r="Q4559" t="s">
        <v>4582</v>
      </c>
    </row>
    <row r="4560" spans="1:17" x14ac:dyDescent="0.25">
      <c r="A4560" s="5" t="str">
        <f>MID(Q4560,Hoja2!$D$2,Hoja2!$F$2)</f>
        <v xml:space="preserve">SEQUEIRA GABRIELA MAXIMA </v>
      </c>
      <c r="B4560" s="5" t="str">
        <f>MID(Q4560,Hoja2!$D$3,Hoja2!$B$3)</f>
        <v>29831893</v>
      </c>
      <c r="C4560" s="5" t="str">
        <f>MID(Q4560,Hoja2!$D$4,Hoja2!$B$4)</f>
        <v>38192</v>
      </c>
      <c r="D4560" s="5" t="str">
        <f>MID(Q4560,Hoja2!$D$5,Hoja2!$B$5)</f>
        <v>03427</v>
      </c>
      <c r="E4560" s="5" t="str">
        <f>MID(Q4560,Hoja2!$D$6,Hoja2!$B$6)</f>
        <v>38899373</v>
      </c>
      <c r="F4560" s="5" t="str">
        <f>MID(Q4560,Hoja2!$D$7,Hoja2!$B$7)</f>
        <v>060098</v>
      </c>
      <c r="G4560" s="5">
        <f>MID(Q4560,Hoja2!$D$8,Hoja2!$B$8)/100</f>
        <v>3064.75</v>
      </c>
      <c r="H4560" s="5">
        <f>MID(Q4560,Hoja2!$D$9,Hoja2!$B$9)/100</f>
        <v>30206.91</v>
      </c>
      <c r="I4560" s="5">
        <f>MID(Q4560,Hoja2!$D$10,Hoja2!$B$10)/100</f>
        <v>33271.660000000003</v>
      </c>
      <c r="J4560" s="5">
        <f>MID(Q4560,Hoja2!$D$11,Hoja2!$B$11)/100</f>
        <v>5437.25</v>
      </c>
      <c r="K4560" s="5" t="str">
        <f>MID(Q4560,Hoja2!$D$12,Hoja2!$B$12)</f>
        <v>D</v>
      </c>
      <c r="L4560" s="5" t="str">
        <f>MID(Q4560,Hoja2!$D$13,Hoja2!$B$13)</f>
        <v>000000000</v>
      </c>
      <c r="M4560" s="6">
        <f>MID(Q4560,Hoja2!$D$14,Hoja2!$B$14)/100</f>
        <v>27834.41</v>
      </c>
      <c r="N4560" s="5" t="str">
        <f>MID(Q4560,Hoja2!$D$15,Hoja2!$B$15)</f>
        <v>110308</v>
      </c>
      <c r="O4560" s="5" t="str">
        <f>MID(Q4560,Hoja2!$D$16,Hoja2!$B$16)</f>
        <v>27298318933</v>
      </c>
      <c r="P4560" s="5" t="str">
        <f>MID(Q4560,Hoja2!$D$17,Hoja2!$B$17)</f>
        <v>M</v>
      </c>
      <c r="Q4560" t="s">
        <v>4583</v>
      </c>
    </row>
    <row r="4561" spans="1:17" x14ac:dyDescent="0.25">
      <c r="A4561" s="5" t="str">
        <f>MID(Q4561,Hoja2!$D$2,Hoja2!$F$2)</f>
        <v xml:space="preserve">MORALES CARLOS JAVIERT   </v>
      </c>
      <c r="B4561" s="5" t="str">
        <f>MID(Q4561,Hoja2!$D$3,Hoja2!$B$3)</f>
        <v>27169183</v>
      </c>
      <c r="C4561" s="5" t="str">
        <f>MID(Q4561,Hoja2!$D$4,Hoja2!$B$4)</f>
        <v>38203</v>
      </c>
      <c r="D4561" s="5" t="str">
        <f>MID(Q4561,Hoja2!$D$5,Hoja2!$B$5)</f>
        <v>04431</v>
      </c>
      <c r="E4561" s="5" t="str">
        <f>MID(Q4561,Hoja2!$D$6,Hoja2!$B$6)</f>
        <v>38899462</v>
      </c>
      <c r="F4561" s="5" t="str">
        <f>MID(Q4561,Hoja2!$D$7,Hoja2!$B$7)</f>
        <v>060098</v>
      </c>
      <c r="G4561" s="5">
        <f>MID(Q4561,Hoja2!$D$8,Hoja2!$B$8)/100</f>
        <v>2768.57</v>
      </c>
      <c r="H4561" s="5">
        <f>MID(Q4561,Hoja2!$D$9,Hoja2!$B$9)/100</f>
        <v>46690.02</v>
      </c>
      <c r="I4561" s="5">
        <f>MID(Q4561,Hoja2!$D$10,Hoja2!$B$10)/100</f>
        <v>49458.59</v>
      </c>
      <c r="J4561" s="5">
        <f>MID(Q4561,Hoja2!$D$11,Hoja2!$B$11)/100</f>
        <v>9338</v>
      </c>
      <c r="K4561" s="5" t="str">
        <f>MID(Q4561,Hoja2!$D$12,Hoja2!$B$12)</f>
        <v>D</v>
      </c>
      <c r="L4561" s="5" t="str">
        <f>MID(Q4561,Hoja2!$D$13,Hoja2!$B$13)</f>
        <v>000000000</v>
      </c>
      <c r="M4561" s="6">
        <f>MID(Q4561,Hoja2!$D$14,Hoja2!$B$14)/100</f>
        <v>40120.589999999997</v>
      </c>
      <c r="N4561" s="5" t="str">
        <f>MID(Q4561,Hoja2!$D$15,Hoja2!$B$15)</f>
        <v>150598</v>
      </c>
      <c r="O4561" s="5" t="str">
        <f>MID(Q4561,Hoja2!$D$16,Hoja2!$B$16)</f>
        <v>20271691832</v>
      </c>
      <c r="P4561" s="5" t="str">
        <f>MID(Q4561,Hoja2!$D$17,Hoja2!$B$17)</f>
        <v>V</v>
      </c>
      <c r="Q4561" t="s">
        <v>4584</v>
      </c>
    </row>
    <row r="4562" spans="1:17" x14ac:dyDescent="0.25">
      <c r="A4562" s="5" t="str">
        <f>MID(Q4562,Hoja2!$D$2,Hoja2!$F$2)</f>
        <v xml:space="preserve">RODRIGUEZ MARCELO FABIAN </v>
      </c>
      <c r="B4562" s="5" t="str">
        <f>MID(Q4562,Hoja2!$D$3,Hoja2!$B$3)</f>
        <v>28458757</v>
      </c>
      <c r="C4562" s="5" t="str">
        <f>MID(Q4562,Hoja2!$D$4,Hoja2!$B$4)</f>
        <v>38563</v>
      </c>
      <c r="D4562" s="5" t="str">
        <f>MID(Q4562,Hoja2!$D$5,Hoja2!$B$5)</f>
        <v>03756</v>
      </c>
      <c r="E4562" s="5" t="str">
        <f>MID(Q4562,Hoja2!$D$6,Hoja2!$B$6)</f>
        <v>38899475</v>
      </c>
      <c r="F4562" s="5" t="str">
        <f>MID(Q4562,Hoja2!$D$7,Hoja2!$B$7)</f>
        <v>060098</v>
      </c>
      <c r="G4562" s="5">
        <f>MID(Q4562,Hoja2!$D$8,Hoja2!$B$8)/100</f>
        <v>2959.96</v>
      </c>
      <c r="H4562" s="5">
        <f>MID(Q4562,Hoja2!$D$9,Hoja2!$B$9)/100</f>
        <v>28672.78</v>
      </c>
      <c r="I4562" s="5">
        <f>MID(Q4562,Hoja2!$D$10,Hoja2!$B$10)/100</f>
        <v>31632.74</v>
      </c>
      <c r="J4562" s="5">
        <f>MID(Q4562,Hoja2!$D$11,Hoja2!$B$11)/100</f>
        <v>5161.1000000000004</v>
      </c>
      <c r="K4562" s="5" t="str">
        <f>MID(Q4562,Hoja2!$D$12,Hoja2!$B$12)</f>
        <v>D</v>
      </c>
      <c r="L4562" s="5" t="str">
        <f>MID(Q4562,Hoja2!$D$13,Hoja2!$B$13)</f>
        <v>000000000</v>
      </c>
      <c r="M4562" s="6">
        <f>MID(Q4562,Hoja2!$D$14,Hoja2!$B$14)/100</f>
        <v>26471.64</v>
      </c>
      <c r="N4562" s="5" t="str">
        <f>MID(Q4562,Hoja2!$D$15,Hoja2!$B$15)</f>
        <v>171204</v>
      </c>
      <c r="O4562" s="5" t="str">
        <f>MID(Q4562,Hoja2!$D$16,Hoja2!$B$16)</f>
        <v>20284587570</v>
      </c>
      <c r="P4562" s="5" t="str">
        <f>MID(Q4562,Hoja2!$D$17,Hoja2!$B$17)</f>
        <v>V</v>
      </c>
      <c r="Q4562" t="s">
        <v>4585</v>
      </c>
    </row>
    <row r="4563" spans="1:17" x14ac:dyDescent="0.25">
      <c r="A4563" s="5" t="str">
        <f>MID(Q4563,Hoja2!$D$2,Hoja2!$F$2)</f>
        <v xml:space="preserve">PEREYRA MARIA DE LOS A   </v>
      </c>
      <c r="B4563" s="5" t="str">
        <f>MID(Q4563,Hoja2!$D$3,Hoja2!$B$3)</f>
        <v>22415108</v>
      </c>
      <c r="C4563" s="5" t="str">
        <f>MID(Q4563,Hoja2!$D$4,Hoja2!$B$4)</f>
        <v>38184</v>
      </c>
      <c r="D4563" s="5" t="str">
        <f>MID(Q4563,Hoja2!$D$5,Hoja2!$B$5)</f>
        <v>02374</v>
      </c>
      <c r="E4563" s="5" t="str">
        <f>MID(Q4563,Hoja2!$D$6,Hoja2!$B$6)</f>
        <v>38899483</v>
      </c>
      <c r="F4563" s="5" t="str">
        <f>MID(Q4563,Hoja2!$D$7,Hoja2!$B$7)</f>
        <v>060098</v>
      </c>
      <c r="G4563" s="5">
        <f>MID(Q4563,Hoja2!$D$8,Hoja2!$B$8)/100</f>
        <v>5407.94</v>
      </c>
      <c r="H4563" s="5">
        <f>MID(Q4563,Hoja2!$D$9,Hoja2!$B$9)/100</f>
        <v>33750.519999999997</v>
      </c>
      <c r="I4563" s="5">
        <f>MID(Q4563,Hoja2!$D$10,Hoja2!$B$10)/100</f>
        <v>39158.46</v>
      </c>
      <c r="J4563" s="5">
        <f>MID(Q4563,Hoja2!$D$11,Hoja2!$B$11)/100</f>
        <v>6075.1</v>
      </c>
      <c r="K4563" s="5" t="str">
        <f>MID(Q4563,Hoja2!$D$12,Hoja2!$B$12)</f>
        <v>D</v>
      </c>
      <c r="L4563" s="5" t="str">
        <f>MID(Q4563,Hoja2!$D$13,Hoja2!$B$13)</f>
        <v>000000000</v>
      </c>
      <c r="M4563" s="6">
        <f>MID(Q4563,Hoja2!$D$14,Hoja2!$B$14)/100</f>
        <v>33083.360000000001</v>
      </c>
      <c r="N4563" s="5" t="str">
        <f>MID(Q4563,Hoja2!$D$15,Hoja2!$B$15)</f>
        <v>101296</v>
      </c>
      <c r="O4563" s="5" t="str">
        <f>MID(Q4563,Hoja2!$D$16,Hoja2!$B$16)</f>
        <v>27224151085</v>
      </c>
      <c r="P4563" s="5" t="str">
        <f>MID(Q4563,Hoja2!$D$17,Hoja2!$B$17)</f>
        <v>M</v>
      </c>
      <c r="Q4563" t="s">
        <v>4586</v>
      </c>
    </row>
    <row r="4564" spans="1:17" x14ac:dyDescent="0.25">
      <c r="A4564" s="5" t="str">
        <f>MID(Q4564,Hoja2!$D$2,Hoja2!$F$2)</f>
        <v xml:space="preserve">BELTRAN SILVIA SONIA     </v>
      </c>
      <c r="B4564" s="5" t="str">
        <f>MID(Q4564,Hoja2!$D$3,Hoja2!$B$3)</f>
        <v>21909837</v>
      </c>
      <c r="C4564" s="5" t="str">
        <f>MID(Q4564,Hoja2!$D$4,Hoja2!$B$4)</f>
        <v>38555</v>
      </c>
      <c r="D4564" s="5" t="str">
        <f>MID(Q4564,Hoja2!$D$5,Hoja2!$B$5)</f>
        <v>02544</v>
      </c>
      <c r="E4564" s="5" t="str">
        <f>MID(Q4564,Hoja2!$D$6,Hoja2!$B$6)</f>
        <v>38899491</v>
      </c>
      <c r="F4564" s="5" t="str">
        <f>MID(Q4564,Hoja2!$D$7,Hoja2!$B$7)</f>
        <v>060047</v>
      </c>
      <c r="G4564" s="5">
        <f>MID(Q4564,Hoja2!$D$8,Hoja2!$B$8)/100</f>
        <v>5232.8100000000004</v>
      </c>
      <c r="H4564" s="5">
        <f>MID(Q4564,Hoja2!$D$9,Hoja2!$B$9)/100</f>
        <v>61952.38</v>
      </c>
      <c r="I4564" s="5">
        <f>MID(Q4564,Hoja2!$D$10,Hoja2!$B$10)/100</f>
        <v>67185.19</v>
      </c>
      <c r="J4564" s="5">
        <f>MID(Q4564,Hoja2!$D$11,Hoja2!$B$11)/100</f>
        <v>11770.95</v>
      </c>
      <c r="K4564" s="5" t="str">
        <f>MID(Q4564,Hoja2!$D$12,Hoja2!$B$12)</f>
        <v>D</v>
      </c>
      <c r="L4564" s="5" t="str">
        <f>MID(Q4564,Hoja2!$D$13,Hoja2!$B$13)</f>
        <v>000000000</v>
      </c>
      <c r="M4564" s="6">
        <f>MID(Q4564,Hoja2!$D$14,Hoja2!$B$14)/100</f>
        <v>55414.239999999998</v>
      </c>
      <c r="N4564" s="5" t="str">
        <f>MID(Q4564,Hoja2!$D$15,Hoja2!$B$15)</f>
        <v>140491</v>
      </c>
      <c r="O4564" s="5" t="str">
        <f>MID(Q4564,Hoja2!$D$16,Hoja2!$B$16)</f>
        <v>27219098370</v>
      </c>
      <c r="P4564" s="5" t="str">
        <f>MID(Q4564,Hoja2!$D$17,Hoja2!$B$17)</f>
        <v>M</v>
      </c>
      <c r="Q4564" t="s">
        <v>4587</v>
      </c>
    </row>
    <row r="4565" spans="1:17" x14ac:dyDescent="0.25">
      <c r="A4565" s="5" t="str">
        <f>MID(Q4565,Hoja2!$D$2,Hoja2!$F$2)</f>
        <v xml:space="preserve">PEREZ LIDIA MABEL        </v>
      </c>
      <c r="B4565" s="5" t="str">
        <f>MID(Q4565,Hoja2!$D$3,Hoja2!$B$3)</f>
        <v>25494122</v>
      </c>
      <c r="C4565" s="5" t="str">
        <f>MID(Q4565,Hoja2!$D$4,Hoja2!$B$4)</f>
        <v>38184</v>
      </c>
      <c r="D4565" s="5" t="str">
        <f>MID(Q4565,Hoja2!$D$5,Hoja2!$B$5)</f>
        <v>02374</v>
      </c>
      <c r="E4565" s="5" t="str">
        <f>MID(Q4565,Hoja2!$D$6,Hoja2!$B$6)</f>
        <v>38899585</v>
      </c>
      <c r="F4565" s="5" t="str">
        <f>MID(Q4565,Hoja2!$D$7,Hoja2!$B$7)</f>
        <v>060098</v>
      </c>
      <c r="G4565" s="5">
        <f>MID(Q4565,Hoja2!$D$8,Hoja2!$B$8)/100</f>
        <v>2959.96</v>
      </c>
      <c r="H4565" s="5">
        <f>MID(Q4565,Hoja2!$D$9,Hoja2!$B$9)/100</f>
        <v>28672.78</v>
      </c>
      <c r="I4565" s="5">
        <f>MID(Q4565,Hoja2!$D$10,Hoja2!$B$10)/100</f>
        <v>31632.74</v>
      </c>
      <c r="J4565" s="5">
        <f>MID(Q4565,Hoja2!$D$11,Hoja2!$B$11)/100</f>
        <v>5161.1000000000004</v>
      </c>
      <c r="K4565" s="5" t="str">
        <f>MID(Q4565,Hoja2!$D$12,Hoja2!$B$12)</f>
        <v>D</v>
      </c>
      <c r="L4565" s="5" t="str">
        <f>MID(Q4565,Hoja2!$D$13,Hoja2!$B$13)</f>
        <v>000000000</v>
      </c>
      <c r="M4565" s="6">
        <f>MID(Q4565,Hoja2!$D$14,Hoja2!$B$14)/100</f>
        <v>26471.64</v>
      </c>
      <c r="N4565" s="5" t="str">
        <f>MID(Q4565,Hoja2!$D$15,Hoja2!$B$15)</f>
        <v>060406</v>
      </c>
      <c r="O4565" s="5" t="str">
        <f>MID(Q4565,Hoja2!$D$16,Hoja2!$B$16)</f>
        <v>27254941226</v>
      </c>
      <c r="P4565" s="5" t="str">
        <f>MID(Q4565,Hoja2!$D$17,Hoja2!$B$17)</f>
        <v>M</v>
      </c>
      <c r="Q4565" t="s">
        <v>4588</v>
      </c>
    </row>
    <row r="4566" spans="1:17" x14ac:dyDescent="0.25">
      <c r="A4566" s="5" t="str">
        <f>MID(Q4566,Hoja2!$D$2,Hoja2!$F$2)</f>
        <v xml:space="preserve">ALMARAZ ANALIA DEL VALLE </v>
      </c>
      <c r="B4566" s="5" t="str">
        <f>MID(Q4566,Hoja2!$D$3,Hoja2!$B$3)</f>
        <v>24147660</v>
      </c>
      <c r="C4566" s="5" t="str">
        <f>MID(Q4566,Hoja2!$D$4,Hoja2!$B$4)</f>
        <v>38555</v>
      </c>
      <c r="D4566" s="5" t="str">
        <f>MID(Q4566,Hoja2!$D$5,Hoja2!$B$5)</f>
        <v>02312</v>
      </c>
      <c r="E4566" s="5" t="str">
        <f>MID(Q4566,Hoja2!$D$6,Hoja2!$B$6)</f>
        <v>38899593</v>
      </c>
      <c r="F4566" s="5" t="str">
        <f>MID(Q4566,Hoja2!$D$7,Hoja2!$B$7)</f>
        <v>060098</v>
      </c>
      <c r="G4566" s="5">
        <f>MID(Q4566,Hoja2!$D$8,Hoja2!$B$8)/100</f>
        <v>3133.18</v>
      </c>
      <c r="H4566" s="5">
        <f>MID(Q4566,Hoja2!$D$9,Hoja2!$B$9)/100</f>
        <v>31208.639999999999</v>
      </c>
      <c r="I4566" s="5">
        <f>MID(Q4566,Hoja2!$D$10,Hoja2!$B$10)/100</f>
        <v>34341.82</v>
      </c>
      <c r="J4566" s="5">
        <f>MID(Q4566,Hoja2!$D$11,Hoja2!$B$11)/100</f>
        <v>5617.55</v>
      </c>
      <c r="K4566" s="5" t="str">
        <f>MID(Q4566,Hoja2!$D$12,Hoja2!$B$12)</f>
        <v>D</v>
      </c>
      <c r="L4566" s="5" t="str">
        <f>MID(Q4566,Hoja2!$D$13,Hoja2!$B$13)</f>
        <v>000000000</v>
      </c>
      <c r="M4566" s="6">
        <f>MID(Q4566,Hoja2!$D$14,Hoja2!$B$14)/100</f>
        <v>28724.27</v>
      </c>
      <c r="N4566" s="5" t="str">
        <f>MID(Q4566,Hoja2!$D$15,Hoja2!$B$15)</f>
        <v>190703</v>
      </c>
      <c r="O4566" s="5" t="str">
        <f>MID(Q4566,Hoja2!$D$16,Hoja2!$B$16)</f>
        <v>24241476606</v>
      </c>
      <c r="P4566" s="5" t="str">
        <f>MID(Q4566,Hoja2!$D$17,Hoja2!$B$17)</f>
        <v>M</v>
      </c>
      <c r="Q4566" t="s">
        <v>4589</v>
      </c>
    </row>
    <row r="4567" spans="1:17" x14ac:dyDescent="0.25">
      <c r="A4567" s="5" t="str">
        <f>MID(Q4567,Hoja2!$D$2,Hoja2!$F$2)</f>
        <v xml:space="preserve">ISLAS NANCY M            </v>
      </c>
      <c r="B4567" s="5" t="str">
        <f>MID(Q4567,Hoja2!$D$3,Hoja2!$B$3)</f>
        <v>20650129</v>
      </c>
      <c r="C4567" s="5" t="str">
        <f>MID(Q4567,Hoja2!$D$4,Hoja2!$B$4)</f>
        <v>38563</v>
      </c>
      <c r="D4567" s="5" t="str">
        <f>MID(Q4567,Hoja2!$D$5,Hoja2!$B$5)</f>
        <v>03884</v>
      </c>
      <c r="E4567" s="5" t="str">
        <f>MID(Q4567,Hoja2!$D$6,Hoja2!$B$6)</f>
        <v>38899632</v>
      </c>
      <c r="F4567" s="5" t="str">
        <f>MID(Q4567,Hoja2!$D$7,Hoja2!$B$7)</f>
        <v>060079</v>
      </c>
      <c r="G4567" s="5">
        <f>MID(Q4567,Hoja2!$D$8,Hoja2!$B$8)/100</f>
        <v>4716.04</v>
      </c>
      <c r="H4567" s="5">
        <f>MID(Q4567,Hoja2!$D$9,Hoja2!$B$9)/100</f>
        <v>54387.69</v>
      </c>
      <c r="I4567" s="5">
        <f>MID(Q4567,Hoja2!$D$10,Hoja2!$B$10)/100</f>
        <v>59103.73</v>
      </c>
      <c r="J4567" s="5">
        <f>MID(Q4567,Hoja2!$D$11,Hoja2!$B$11)/100</f>
        <v>9789.7800000000007</v>
      </c>
      <c r="K4567" s="5" t="str">
        <f>MID(Q4567,Hoja2!$D$12,Hoja2!$B$12)</f>
        <v>D</v>
      </c>
      <c r="L4567" s="5" t="str">
        <f>MID(Q4567,Hoja2!$D$13,Hoja2!$B$13)</f>
        <v>000000000</v>
      </c>
      <c r="M4567" s="6">
        <f>MID(Q4567,Hoja2!$D$14,Hoja2!$B$14)/100</f>
        <v>49313.95</v>
      </c>
      <c r="N4567" s="5" t="str">
        <f>MID(Q4567,Hoja2!$D$15,Hoja2!$B$15)</f>
        <v>070293</v>
      </c>
      <c r="O4567" s="5" t="str">
        <f>MID(Q4567,Hoja2!$D$16,Hoja2!$B$16)</f>
        <v>23206501294</v>
      </c>
      <c r="P4567" s="5" t="str">
        <f>MID(Q4567,Hoja2!$D$17,Hoja2!$B$17)</f>
        <v>M</v>
      </c>
      <c r="Q4567" t="s">
        <v>4590</v>
      </c>
    </row>
    <row r="4568" spans="1:17" x14ac:dyDescent="0.25">
      <c r="A4568" s="5" t="str">
        <f>MID(Q4568,Hoja2!$D$2,Hoja2!$F$2)</f>
        <v xml:space="preserve">ANTEZANA SILVIA EUGENIA  </v>
      </c>
      <c r="B4568" s="5" t="str">
        <f>MID(Q4568,Hoja2!$D$3,Hoja2!$B$3)</f>
        <v>21330208</v>
      </c>
      <c r="C4568" s="5" t="str">
        <f>MID(Q4568,Hoja2!$D$4,Hoja2!$B$4)</f>
        <v>38354</v>
      </c>
      <c r="D4568" s="5" t="str">
        <f>MID(Q4568,Hoja2!$D$5,Hoja2!$B$5)</f>
        <v>08274</v>
      </c>
      <c r="E4568" s="5" t="str">
        <f>MID(Q4568,Hoja2!$D$6,Hoja2!$B$6)</f>
        <v>38899653</v>
      </c>
      <c r="F4568" s="5" t="str">
        <f>MID(Q4568,Hoja2!$D$7,Hoja2!$B$7)</f>
        <v>060064</v>
      </c>
      <c r="G4568" s="5">
        <f>MID(Q4568,Hoja2!$D$8,Hoja2!$B$8)/100</f>
        <v>5237.59</v>
      </c>
      <c r="H4568" s="5">
        <f>MID(Q4568,Hoja2!$D$9,Hoja2!$B$9)/100</f>
        <v>62022.47</v>
      </c>
      <c r="I4568" s="5">
        <f>MID(Q4568,Hoja2!$D$10,Hoja2!$B$10)/100</f>
        <v>67260.06</v>
      </c>
      <c r="J4568" s="5">
        <f>MID(Q4568,Hoja2!$D$11,Hoja2!$B$11)/100</f>
        <v>11784.26</v>
      </c>
      <c r="K4568" s="5" t="str">
        <f>MID(Q4568,Hoja2!$D$12,Hoja2!$B$12)</f>
        <v>D</v>
      </c>
      <c r="L4568" s="5" t="str">
        <f>MID(Q4568,Hoja2!$D$13,Hoja2!$B$13)</f>
        <v>000000000</v>
      </c>
      <c r="M4568" s="6">
        <f>MID(Q4568,Hoja2!$D$14,Hoja2!$B$14)/100</f>
        <v>55475.8</v>
      </c>
      <c r="N4568" s="5" t="str">
        <f>MID(Q4568,Hoja2!$D$15,Hoja2!$B$15)</f>
        <v>130196</v>
      </c>
      <c r="O4568" s="5" t="str">
        <f>MID(Q4568,Hoja2!$D$16,Hoja2!$B$16)</f>
        <v>27213302081</v>
      </c>
      <c r="P4568" s="5" t="str">
        <f>MID(Q4568,Hoja2!$D$17,Hoja2!$B$17)</f>
        <v>M</v>
      </c>
      <c r="Q4568" t="s">
        <v>4591</v>
      </c>
    </row>
    <row r="4569" spans="1:17" x14ac:dyDescent="0.25">
      <c r="A4569" s="5" t="str">
        <f>MID(Q4569,Hoja2!$D$2,Hoja2!$F$2)</f>
        <v xml:space="preserve">GOMEZ REINA ANALIA       </v>
      </c>
      <c r="B4569" s="5" t="str">
        <f>MID(Q4569,Hoja2!$D$3,Hoja2!$B$3)</f>
        <v>24013881</v>
      </c>
      <c r="C4569" s="5" t="str">
        <f>MID(Q4569,Hoja2!$D$4,Hoja2!$B$4)</f>
        <v>38563</v>
      </c>
      <c r="D4569" s="5" t="str">
        <f>MID(Q4569,Hoja2!$D$5,Hoja2!$B$5)</f>
        <v>03981</v>
      </c>
      <c r="E4569" s="5" t="str">
        <f>MID(Q4569,Hoja2!$D$6,Hoja2!$B$6)</f>
        <v>38899674</v>
      </c>
      <c r="F4569" s="5" t="str">
        <f>MID(Q4569,Hoja2!$D$7,Hoja2!$B$7)</f>
        <v>060098</v>
      </c>
      <c r="G4569" s="5">
        <f>MID(Q4569,Hoja2!$D$8,Hoja2!$B$8)/100</f>
        <v>2873.36</v>
      </c>
      <c r="H4569" s="5">
        <f>MID(Q4569,Hoja2!$D$9,Hoja2!$B$9)/100</f>
        <v>27404.85</v>
      </c>
      <c r="I4569" s="5">
        <f>MID(Q4569,Hoja2!$D$10,Hoja2!$B$10)/100</f>
        <v>30278.21</v>
      </c>
      <c r="J4569" s="5">
        <f>MID(Q4569,Hoja2!$D$11,Hoja2!$B$11)/100</f>
        <v>4932.87</v>
      </c>
      <c r="K4569" s="5" t="str">
        <f>MID(Q4569,Hoja2!$D$12,Hoja2!$B$12)</f>
        <v>D</v>
      </c>
      <c r="L4569" s="5" t="str">
        <f>MID(Q4569,Hoja2!$D$13,Hoja2!$B$13)</f>
        <v>000000000</v>
      </c>
      <c r="M4569" s="6">
        <f>MID(Q4569,Hoja2!$D$14,Hoja2!$B$14)/100</f>
        <v>25345.34</v>
      </c>
      <c r="N4569" s="5" t="str">
        <f>MID(Q4569,Hoja2!$D$15,Hoja2!$B$15)</f>
        <v>080808</v>
      </c>
      <c r="O4569" s="5" t="str">
        <f>MID(Q4569,Hoja2!$D$16,Hoja2!$B$16)</f>
        <v>27240138811</v>
      </c>
      <c r="P4569" s="5" t="str">
        <f>MID(Q4569,Hoja2!$D$17,Hoja2!$B$17)</f>
        <v>M</v>
      </c>
      <c r="Q4569" t="s">
        <v>4592</v>
      </c>
    </row>
    <row r="4570" spans="1:17" x14ac:dyDescent="0.25">
      <c r="A4570" s="5" t="str">
        <f>MID(Q4570,Hoja2!$D$2,Hoja2!$F$2)</f>
        <v xml:space="preserve">GUTIERREZ MARIA MARTHA   </v>
      </c>
      <c r="B4570" s="5" t="str">
        <f>MID(Q4570,Hoja2!$D$3,Hoja2!$B$3)</f>
        <v>23282195</v>
      </c>
      <c r="C4570" s="5" t="str">
        <f>MID(Q4570,Hoja2!$D$4,Hoja2!$B$4)</f>
        <v>38161</v>
      </c>
      <c r="D4570" s="5" t="str">
        <f>MID(Q4570,Hoja2!$D$5,Hoja2!$B$5)</f>
        <v>00603</v>
      </c>
      <c r="E4570" s="5" t="str">
        <f>MID(Q4570,Hoja2!$D$6,Hoja2!$B$6)</f>
        <v>38899705</v>
      </c>
      <c r="F4570" s="5" t="str">
        <f>MID(Q4570,Hoja2!$D$7,Hoja2!$B$7)</f>
        <v>060098</v>
      </c>
      <c r="G4570" s="5">
        <f>MID(Q4570,Hoja2!$D$8,Hoja2!$B$8)/100</f>
        <v>3497.79</v>
      </c>
      <c r="H4570" s="5">
        <f>MID(Q4570,Hoja2!$D$9,Hoja2!$B$9)/100</f>
        <v>36552.58</v>
      </c>
      <c r="I4570" s="5">
        <f>MID(Q4570,Hoja2!$D$10,Hoja2!$B$10)/100</f>
        <v>40050.370000000003</v>
      </c>
      <c r="J4570" s="5">
        <f>MID(Q4570,Hoja2!$D$11,Hoja2!$B$11)/100</f>
        <v>6579.47</v>
      </c>
      <c r="K4570" s="5" t="str">
        <f>MID(Q4570,Hoja2!$D$12,Hoja2!$B$12)</f>
        <v>D</v>
      </c>
      <c r="L4570" s="5" t="str">
        <f>MID(Q4570,Hoja2!$D$13,Hoja2!$B$13)</f>
        <v>000000000</v>
      </c>
      <c r="M4570" s="6">
        <f>MID(Q4570,Hoja2!$D$14,Hoja2!$B$14)/100</f>
        <v>33470.9</v>
      </c>
      <c r="N4570" s="5" t="str">
        <f>MID(Q4570,Hoja2!$D$15,Hoja2!$B$15)</f>
        <v>290204</v>
      </c>
      <c r="O4570" s="5" t="str">
        <f>MID(Q4570,Hoja2!$D$16,Hoja2!$B$16)</f>
        <v>27232821952</v>
      </c>
      <c r="P4570" s="5" t="str">
        <f>MID(Q4570,Hoja2!$D$17,Hoja2!$B$17)</f>
        <v>M</v>
      </c>
      <c r="Q4570" t="s">
        <v>4593</v>
      </c>
    </row>
    <row r="4571" spans="1:17" x14ac:dyDescent="0.25">
      <c r="A4571" s="5" t="str">
        <f>MID(Q4571,Hoja2!$D$2,Hoja2!$F$2)</f>
        <v xml:space="preserve">NAZAR MARIA SOLEDAD      </v>
      </c>
      <c r="B4571" s="5" t="str">
        <f>MID(Q4571,Hoja2!$D$3,Hoja2!$B$3)</f>
        <v>31656431</v>
      </c>
      <c r="C4571" s="5" t="str">
        <f>MID(Q4571,Hoja2!$D$4,Hoja2!$B$4)</f>
        <v>38161</v>
      </c>
      <c r="D4571" s="5" t="str">
        <f>MID(Q4571,Hoja2!$D$5,Hoja2!$B$5)</f>
        <v>00456</v>
      </c>
      <c r="E4571" s="5" t="str">
        <f>MID(Q4571,Hoja2!$D$6,Hoja2!$B$6)</f>
        <v>38899844</v>
      </c>
      <c r="F4571" s="5" t="str">
        <f>MID(Q4571,Hoja2!$D$7,Hoja2!$B$7)</f>
        <v>060098</v>
      </c>
      <c r="G4571" s="5">
        <f>MID(Q4571,Hoja2!$D$8,Hoja2!$B$8)/100</f>
        <v>5252.9</v>
      </c>
      <c r="H4571" s="5">
        <f>MID(Q4571,Hoja2!$D$9,Hoja2!$B$9)/100</f>
        <v>31474.84</v>
      </c>
      <c r="I4571" s="5">
        <f>MID(Q4571,Hoja2!$D$10,Hoja2!$B$10)/100</f>
        <v>36727.74</v>
      </c>
      <c r="J4571" s="5">
        <f>MID(Q4571,Hoja2!$D$11,Hoja2!$B$11)/100</f>
        <v>5665.47</v>
      </c>
      <c r="K4571" s="5" t="str">
        <f>MID(Q4571,Hoja2!$D$12,Hoja2!$B$12)</f>
        <v>D</v>
      </c>
      <c r="L4571" s="5" t="str">
        <f>MID(Q4571,Hoja2!$D$13,Hoja2!$B$13)</f>
        <v>000000000</v>
      </c>
      <c r="M4571" s="6">
        <f>MID(Q4571,Hoja2!$D$14,Hoja2!$B$14)/100</f>
        <v>31062.27</v>
      </c>
      <c r="N4571" s="5" t="str">
        <f>MID(Q4571,Hoja2!$D$15,Hoja2!$B$15)</f>
        <v>300315</v>
      </c>
      <c r="O4571" s="5" t="str">
        <f>MID(Q4571,Hoja2!$D$16,Hoja2!$B$16)</f>
        <v>27316564319</v>
      </c>
      <c r="P4571" s="5" t="str">
        <f>MID(Q4571,Hoja2!$D$17,Hoja2!$B$17)</f>
        <v>M</v>
      </c>
      <c r="Q4571" t="s">
        <v>4594</v>
      </c>
    </row>
    <row r="4572" spans="1:17" x14ac:dyDescent="0.25">
      <c r="A4572" s="5" t="str">
        <f>MID(Q4572,Hoja2!$D$2,Hoja2!$F$2)</f>
        <v xml:space="preserve">QUIROGA GLADYS ALICIA    </v>
      </c>
      <c r="B4572" s="5" t="str">
        <f>MID(Q4572,Hoja2!$D$3,Hoja2!$B$3)</f>
        <v>20616956</v>
      </c>
      <c r="C4572" s="5" t="str">
        <f>MID(Q4572,Hoja2!$D$4,Hoja2!$B$4)</f>
        <v>38161</v>
      </c>
      <c r="D4572" s="5" t="str">
        <f>MID(Q4572,Hoja2!$D$5,Hoja2!$B$5)</f>
        <v>00553</v>
      </c>
      <c r="E4572" s="5" t="str">
        <f>MID(Q4572,Hoja2!$D$6,Hoja2!$B$6)</f>
        <v>38899852</v>
      </c>
      <c r="F4572" s="5" t="str">
        <f>MID(Q4572,Hoja2!$D$7,Hoja2!$B$7)</f>
        <v>060098</v>
      </c>
      <c r="G4572" s="5">
        <f>MID(Q4572,Hoja2!$D$8,Hoja2!$B$8)/100</f>
        <v>3306.39</v>
      </c>
      <c r="H4572" s="5">
        <f>MID(Q4572,Hoja2!$D$9,Hoja2!$B$9)/100</f>
        <v>33744.51</v>
      </c>
      <c r="I4572" s="5">
        <f>MID(Q4572,Hoja2!$D$10,Hoja2!$B$10)/100</f>
        <v>37050.9</v>
      </c>
      <c r="J4572" s="5">
        <f>MID(Q4572,Hoja2!$D$11,Hoja2!$B$11)/100</f>
        <v>6074.02</v>
      </c>
      <c r="K4572" s="5" t="str">
        <f>MID(Q4572,Hoja2!$D$12,Hoja2!$B$12)</f>
        <v>D</v>
      </c>
      <c r="L4572" s="5" t="str">
        <f>MID(Q4572,Hoja2!$D$13,Hoja2!$B$13)</f>
        <v>000000000</v>
      </c>
      <c r="M4572" s="6">
        <f>MID(Q4572,Hoja2!$D$14,Hoja2!$B$14)/100</f>
        <v>30976.880000000001</v>
      </c>
      <c r="N4572" s="5" t="str">
        <f>MID(Q4572,Hoja2!$D$15,Hoja2!$B$15)</f>
        <v>161294</v>
      </c>
      <c r="O4572" s="5" t="str">
        <f>MID(Q4572,Hoja2!$D$16,Hoja2!$B$16)</f>
        <v>27206169562</v>
      </c>
      <c r="P4572" s="5" t="str">
        <f>MID(Q4572,Hoja2!$D$17,Hoja2!$B$17)</f>
        <v>M</v>
      </c>
      <c r="Q4572" t="s">
        <v>4595</v>
      </c>
    </row>
    <row r="4573" spans="1:17" x14ac:dyDescent="0.25">
      <c r="A4573" s="5" t="str">
        <f>MID(Q4573,Hoja2!$D$2,Hoja2!$F$2)</f>
        <v xml:space="preserve">ZURITA DANIELA NOEMI     </v>
      </c>
      <c r="B4573" s="5" t="str">
        <f>MID(Q4573,Hoja2!$D$3,Hoja2!$B$3)</f>
        <v>25333706</v>
      </c>
      <c r="C4573" s="5" t="str">
        <f>MID(Q4573,Hoja2!$D$4,Hoja2!$B$4)</f>
        <v>38161</v>
      </c>
      <c r="D4573" s="5" t="str">
        <f>MID(Q4573,Hoja2!$D$5,Hoja2!$B$5)</f>
        <v>00882</v>
      </c>
      <c r="E4573" s="5" t="str">
        <f>MID(Q4573,Hoja2!$D$6,Hoja2!$B$6)</f>
        <v>38899933</v>
      </c>
      <c r="F4573" s="5" t="str">
        <f>MID(Q4573,Hoja2!$D$7,Hoja2!$B$7)</f>
        <v>060098</v>
      </c>
      <c r="G4573" s="5">
        <f>MID(Q4573,Hoja2!$D$8,Hoja2!$B$8)/100</f>
        <v>1401.03</v>
      </c>
      <c r="H4573" s="5">
        <f>MID(Q4573,Hoja2!$D$9,Hoja2!$B$9)/100</f>
        <v>36546.57</v>
      </c>
      <c r="I4573" s="5">
        <f>MID(Q4573,Hoja2!$D$10,Hoja2!$B$10)/100</f>
        <v>37947.599999999999</v>
      </c>
      <c r="J4573" s="5">
        <f>MID(Q4573,Hoja2!$D$11,Hoja2!$B$11)/100</f>
        <v>6578.38</v>
      </c>
      <c r="K4573" s="5" t="str">
        <f>MID(Q4573,Hoja2!$D$12,Hoja2!$B$12)</f>
        <v>D</v>
      </c>
      <c r="L4573" s="5" t="str">
        <f>MID(Q4573,Hoja2!$D$13,Hoja2!$B$13)</f>
        <v>000000000</v>
      </c>
      <c r="M4573" s="6">
        <f>MID(Q4573,Hoja2!$D$14,Hoja2!$B$14)/100</f>
        <v>31369.22</v>
      </c>
      <c r="N4573" s="5" t="str">
        <f>MID(Q4573,Hoja2!$D$15,Hoja2!$B$15)</f>
        <v>150597</v>
      </c>
      <c r="O4573" s="5" t="str">
        <f>MID(Q4573,Hoja2!$D$16,Hoja2!$B$16)</f>
        <v>27253337066</v>
      </c>
      <c r="P4573" s="5" t="str">
        <f>MID(Q4573,Hoja2!$D$17,Hoja2!$B$17)</f>
        <v>M</v>
      </c>
      <c r="Q4573" t="s">
        <v>4596</v>
      </c>
    </row>
    <row r="4574" spans="1:17" x14ac:dyDescent="0.25">
      <c r="A4574" s="5" t="str">
        <f>MID(Q4574,Hoja2!$D$2,Hoja2!$F$2)</f>
        <v xml:space="preserve">MELIAN MARCELA ALEJANDRA </v>
      </c>
      <c r="B4574" s="5" t="str">
        <f>MID(Q4574,Hoja2!$D$3,Hoja2!$B$3)</f>
        <v>30953419</v>
      </c>
      <c r="C4574" s="5" t="str">
        <f>MID(Q4574,Hoja2!$D$4,Hoja2!$B$4)</f>
        <v>38161</v>
      </c>
      <c r="D4574" s="5" t="str">
        <f>MID(Q4574,Hoja2!$D$5,Hoja2!$B$5)</f>
        <v>00681</v>
      </c>
      <c r="E4574" s="5" t="str">
        <f>MID(Q4574,Hoja2!$D$6,Hoja2!$B$6)</f>
        <v>38899941</v>
      </c>
      <c r="F4574" s="5" t="str">
        <f>MID(Q4574,Hoja2!$D$7,Hoja2!$B$7)</f>
        <v>060098</v>
      </c>
      <c r="G4574" s="5">
        <f>MID(Q4574,Hoja2!$D$8,Hoja2!$B$8)/100</f>
        <v>3046.57</v>
      </c>
      <c r="H4574" s="5">
        <f>MID(Q4574,Hoja2!$D$9,Hoja2!$B$9)/100</f>
        <v>29940.71</v>
      </c>
      <c r="I4574" s="5">
        <f>MID(Q4574,Hoja2!$D$10,Hoja2!$B$10)/100</f>
        <v>32987.279999999999</v>
      </c>
      <c r="J4574" s="5">
        <f>MID(Q4574,Hoja2!$D$11,Hoja2!$B$11)/100</f>
        <v>5389.33</v>
      </c>
      <c r="K4574" s="5" t="str">
        <f>MID(Q4574,Hoja2!$D$12,Hoja2!$B$12)</f>
        <v>D</v>
      </c>
      <c r="L4574" s="5" t="str">
        <f>MID(Q4574,Hoja2!$D$13,Hoja2!$B$13)</f>
        <v>000000000</v>
      </c>
      <c r="M4574" s="6">
        <f>MID(Q4574,Hoja2!$D$14,Hoja2!$B$14)/100</f>
        <v>27597.95</v>
      </c>
      <c r="N4574" s="5" t="str">
        <f>MID(Q4574,Hoja2!$D$15,Hoja2!$B$15)</f>
        <v>090813</v>
      </c>
      <c r="O4574" s="5" t="str">
        <f>MID(Q4574,Hoja2!$D$16,Hoja2!$B$16)</f>
        <v>27309534196</v>
      </c>
      <c r="P4574" s="5" t="str">
        <f>MID(Q4574,Hoja2!$D$17,Hoja2!$B$17)</f>
        <v>M</v>
      </c>
      <c r="Q4574" t="s">
        <v>4597</v>
      </c>
    </row>
    <row r="4575" spans="1:17" x14ac:dyDescent="0.25">
      <c r="A4575" s="5" t="str">
        <f>MID(Q4575,Hoja2!$D$2,Hoja2!$F$2)</f>
        <v xml:space="preserve">BULACIO,NATALIA MARIANA  </v>
      </c>
      <c r="B4575" s="5" t="str">
        <f>MID(Q4575,Hoja2!$D$3,Hoja2!$B$3)</f>
        <v>25301897</v>
      </c>
      <c r="C4575" s="5" t="str">
        <f>MID(Q4575,Hoja2!$D$4,Hoja2!$B$4)</f>
        <v>38161</v>
      </c>
      <c r="D4575" s="5" t="str">
        <f>MID(Q4575,Hoja2!$D$5,Hoja2!$B$5)</f>
        <v>00882</v>
      </c>
      <c r="E4575" s="5" t="str">
        <f>MID(Q4575,Hoja2!$D$6,Hoja2!$B$6)</f>
        <v>38899962</v>
      </c>
      <c r="F4575" s="5" t="str">
        <f>MID(Q4575,Hoja2!$D$7,Hoja2!$B$7)</f>
        <v>060098</v>
      </c>
      <c r="G4575" s="5">
        <f>MID(Q4575,Hoja2!$D$8,Hoja2!$B$8)/100</f>
        <v>2959.96</v>
      </c>
      <c r="H4575" s="5">
        <f>MID(Q4575,Hoja2!$D$9,Hoja2!$B$9)/100</f>
        <v>28672.78</v>
      </c>
      <c r="I4575" s="5">
        <f>MID(Q4575,Hoja2!$D$10,Hoja2!$B$10)/100</f>
        <v>31632.74</v>
      </c>
      <c r="J4575" s="5">
        <f>MID(Q4575,Hoja2!$D$11,Hoja2!$B$11)/100</f>
        <v>5161.1000000000004</v>
      </c>
      <c r="K4575" s="5" t="str">
        <f>MID(Q4575,Hoja2!$D$12,Hoja2!$B$12)</f>
        <v>D</v>
      </c>
      <c r="L4575" s="5" t="str">
        <f>MID(Q4575,Hoja2!$D$13,Hoja2!$B$13)</f>
        <v>000000000</v>
      </c>
      <c r="M4575" s="6">
        <f>MID(Q4575,Hoja2!$D$14,Hoja2!$B$14)/100</f>
        <v>26471.64</v>
      </c>
      <c r="N4575" s="5" t="str">
        <f>MID(Q4575,Hoja2!$D$15,Hoja2!$B$15)</f>
        <v>011005</v>
      </c>
      <c r="O4575" s="5" t="str">
        <f>MID(Q4575,Hoja2!$D$16,Hoja2!$B$16)</f>
        <v>27253018971</v>
      </c>
      <c r="P4575" s="5" t="str">
        <f>MID(Q4575,Hoja2!$D$17,Hoja2!$B$17)</f>
        <v>M</v>
      </c>
      <c r="Q4575" t="s">
        <v>4598</v>
      </c>
    </row>
    <row r="4576" spans="1:17" x14ac:dyDescent="0.25">
      <c r="A4576" s="5" t="str">
        <f>MID(Q4576,Hoja2!$D$2,Hoja2!$F$2)</f>
        <v xml:space="preserve">VIDARTE PAOLA CAROLINA   </v>
      </c>
      <c r="B4576" s="5" t="str">
        <f>MID(Q4576,Hoja2!$D$3,Hoja2!$B$3)</f>
        <v>26585887</v>
      </c>
      <c r="C4576" s="5" t="str">
        <f>MID(Q4576,Hoja2!$D$4,Hoja2!$B$4)</f>
        <v>38161</v>
      </c>
      <c r="D4576" s="5" t="str">
        <f>MID(Q4576,Hoja2!$D$5,Hoja2!$B$5)</f>
        <v>00553</v>
      </c>
      <c r="E4576" s="5" t="str">
        <f>MID(Q4576,Hoja2!$D$6,Hoja2!$B$6)</f>
        <v>38900035</v>
      </c>
      <c r="F4576" s="5" t="str">
        <f>MID(Q4576,Hoja2!$D$7,Hoja2!$B$7)</f>
        <v>060098</v>
      </c>
      <c r="G4576" s="5">
        <f>MID(Q4576,Hoja2!$D$8,Hoja2!$B$8)/100</f>
        <v>2786.75</v>
      </c>
      <c r="H4576" s="5">
        <f>MID(Q4576,Hoja2!$D$9,Hoja2!$B$9)/100</f>
        <v>26136.92</v>
      </c>
      <c r="I4576" s="5">
        <f>MID(Q4576,Hoja2!$D$10,Hoja2!$B$10)/100</f>
        <v>28923.67</v>
      </c>
      <c r="J4576" s="5">
        <f>MID(Q4576,Hoja2!$D$11,Hoja2!$B$11)/100</f>
        <v>4704.6499999999996</v>
      </c>
      <c r="K4576" s="5" t="str">
        <f>MID(Q4576,Hoja2!$D$12,Hoja2!$B$12)</f>
        <v>D</v>
      </c>
      <c r="L4576" s="5" t="str">
        <f>MID(Q4576,Hoja2!$D$13,Hoja2!$B$13)</f>
        <v>000000000</v>
      </c>
      <c r="M4576" s="6">
        <f>MID(Q4576,Hoja2!$D$14,Hoja2!$B$14)/100</f>
        <v>24219.02</v>
      </c>
      <c r="N4576" s="5" t="str">
        <f>MID(Q4576,Hoja2!$D$15,Hoja2!$B$15)</f>
        <v>170610</v>
      </c>
      <c r="O4576" s="5" t="str">
        <f>MID(Q4576,Hoja2!$D$16,Hoja2!$B$16)</f>
        <v>27265858878</v>
      </c>
      <c r="P4576" s="5" t="str">
        <f>MID(Q4576,Hoja2!$D$17,Hoja2!$B$17)</f>
        <v>M</v>
      </c>
      <c r="Q4576" t="s">
        <v>4599</v>
      </c>
    </row>
    <row r="4577" spans="1:17" x14ac:dyDescent="0.25">
      <c r="A4577" s="5" t="str">
        <f>MID(Q4577,Hoja2!$D$2,Hoja2!$F$2)</f>
        <v xml:space="preserve">IBARRA ROMINA VERONICA   </v>
      </c>
      <c r="B4577" s="5" t="str">
        <f>MID(Q4577,Hoja2!$D$3,Hoja2!$B$3)</f>
        <v>31488913</v>
      </c>
      <c r="C4577" s="5" t="str">
        <f>MID(Q4577,Hoja2!$D$4,Hoja2!$B$4)</f>
        <v>38161</v>
      </c>
      <c r="D4577" s="5" t="str">
        <f>MID(Q4577,Hoja2!$D$5,Hoja2!$B$5)</f>
        <v>00626</v>
      </c>
      <c r="E4577" s="5" t="str">
        <f>MID(Q4577,Hoja2!$D$6,Hoja2!$B$6)</f>
        <v>38900043</v>
      </c>
      <c r="F4577" s="5" t="str">
        <f>MID(Q4577,Hoja2!$D$7,Hoja2!$B$7)</f>
        <v>060098</v>
      </c>
      <c r="G4577" s="5">
        <f>MID(Q4577,Hoja2!$D$8,Hoja2!$B$8)/100</f>
        <v>5599.34</v>
      </c>
      <c r="H4577" s="5">
        <f>MID(Q4577,Hoja2!$D$9,Hoja2!$B$9)/100</f>
        <v>36546.57</v>
      </c>
      <c r="I4577" s="5">
        <f>MID(Q4577,Hoja2!$D$10,Hoja2!$B$10)/100</f>
        <v>42145.91</v>
      </c>
      <c r="J4577" s="5">
        <f>MID(Q4577,Hoja2!$D$11,Hoja2!$B$11)/100</f>
        <v>6578.38</v>
      </c>
      <c r="K4577" s="5" t="str">
        <f>MID(Q4577,Hoja2!$D$12,Hoja2!$B$12)</f>
        <v>D</v>
      </c>
      <c r="L4577" s="5" t="str">
        <f>MID(Q4577,Hoja2!$D$13,Hoja2!$B$13)</f>
        <v>000000000</v>
      </c>
      <c r="M4577" s="6">
        <f>MID(Q4577,Hoja2!$D$14,Hoja2!$B$14)/100</f>
        <v>35567.53</v>
      </c>
      <c r="N4577" s="5" t="str">
        <f>MID(Q4577,Hoja2!$D$15,Hoja2!$B$15)</f>
        <v>210814</v>
      </c>
      <c r="O4577" s="5" t="str">
        <f>MID(Q4577,Hoja2!$D$16,Hoja2!$B$16)</f>
        <v>23314889134</v>
      </c>
      <c r="P4577" s="5" t="str">
        <f>MID(Q4577,Hoja2!$D$17,Hoja2!$B$17)</f>
        <v>M</v>
      </c>
      <c r="Q4577" t="s">
        <v>4600</v>
      </c>
    </row>
    <row r="4578" spans="1:17" x14ac:dyDescent="0.25">
      <c r="A4578" s="5" t="str">
        <f>MID(Q4578,Hoja2!$D$2,Hoja2!$F$2)</f>
        <v xml:space="preserve">ENRIQUEZ ROXANA SILVINA  </v>
      </c>
      <c r="B4578" s="5" t="str">
        <f>MID(Q4578,Hoja2!$D$3,Hoja2!$B$3)</f>
        <v>27057381</v>
      </c>
      <c r="C4578" s="5" t="str">
        <f>MID(Q4578,Hoja2!$D$4,Hoja2!$B$4)</f>
        <v>38161</v>
      </c>
      <c r="D4578" s="5" t="str">
        <f>MID(Q4578,Hoja2!$D$5,Hoja2!$B$5)</f>
        <v>00456</v>
      </c>
      <c r="E4578" s="5" t="str">
        <f>MID(Q4578,Hoja2!$D$6,Hoja2!$B$6)</f>
        <v>38900064</v>
      </c>
      <c r="F4578" s="5" t="str">
        <f>MID(Q4578,Hoja2!$D$7,Hoja2!$B$7)</f>
        <v>060098</v>
      </c>
      <c r="G4578" s="5">
        <f>MID(Q4578,Hoja2!$D$8,Hoja2!$B$8)/100</f>
        <v>5945.76</v>
      </c>
      <c r="H4578" s="5">
        <f>MID(Q4578,Hoja2!$D$9,Hoja2!$B$9)/100</f>
        <v>41618.300000000003</v>
      </c>
      <c r="I4578" s="5">
        <f>MID(Q4578,Hoja2!$D$10,Hoja2!$B$10)/100</f>
        <v>47564.06</v>
      </c>
      <c r="J4578" s="5">
        <f>MID(Q4578,Hoja2!$D$11,Hoja2!$B$11)/100</f>
        <v>7907.48</v>
      </c>
      <c r="K4578" s="5" t="str">
        <f>MID(Q4578,Hoja2!$D$12,Hoja2!$B$12)</f>
        <v>D</v>
      </c>
      <c r="L4578" s="5" t="str">
        <f>MID(Q4578,Hoja2!$D$13,Hoja2!$B$13)</f>
        <v>000000000</v>
      </c>
      <c r="M4578" s="6">
        <f>MID(Q4578,Hoja2!$D$14,Hoja2!$B$14)/100</f>
        <v>39656.58</v>
      </c>
      <c r="N4578" s="5" t="str">
        <f>MID(Q4578,Hoja2!$D$15,Hoja2!$B$15)</f>
        <v>140898</v>
      </c>
      <c r="O4578" s="5" t="str">
        <f>MID(Q4578,Hoja2!$D$16,Hoja2!$B$16)</f>
        <v>27270573814</v>
      </c>
      <c r="P4578" s="5" t="str">
        <f>MID(Q4578,Hoja2!$D$17,Hoja2!$B$17)</f>
        <v>M</v>
      </c>
      <c r="Q4578" t="s">
        <v>4601</v>
      </c>
    </row>
    <row r="4579" spans="1:17" x14ac:dyDescent="0.25">
      <c r="A4579" s="5" t="str">
        <f>MID(Q4579,Hoja2!$D$2,Hoja2!$F$2)</f>
        <v xml:space="preserve">CORONEL MARIA            </v>
      </c>
      <c r="B4579" s="5" t="str">
        <f>MID(Q4579,Hoja2!$D$3,Hoja2!$B$3)</f>
        <v>26189700</v>
      </c>
      <c r="C4579" s="5" t="str">
        <f>MID(Q4579,Hoja2!$D$4,Hoja2!$B$4)</f>
        <v>38161</v>
      </c>
      <c r="D4579" s="5" t="str">
        <f>MID(Q4579,Hoja2!$D$5,Hoja2!$B$5)</f>
        <v>00456</v>
      </c>
      <c r="E4579" s="5" t="str">
        <f>MID(Q4579,Hoja2!$D$6,Hoja2!$B$6)</f>
        <v>38900093</v>
      </c>
      <c r="F4579" s="5" t="str">
        <f>MID(Q4579,Hoja2!$D$7,Hoja2!$B$7)</f>
        <v>060098</v>
      </c>
      <c r="G4579" s="5">
        <f>MID(Q4579,Hoja2!$D$8,Hoja2!$B$8)/100</f>
        <v>5407.94</v>
      </c>
      <c r="H4579" s="5">
        <f>MID(Q4579,Hoja2!$D$9,Hoja2!$B$9)/100</f>
        <v>33744.51</v>
      </c>
      <c r="I4579" s="5">
        <f>MID(Q4579,Hoja2!$D$10,Hoja2!$B$10)/100</f>
        <v>39152.449999999997</v>
      </c>
      <c r="J4579" s="5">
        <f>MID(Q4579,Hoja2!$D$11,Hoja2!$B$11)/100</f>
        <v>6074.02</v>
      </c>
      <c r="K4579" s="5" t="str">
        <f>MID(Q4579,Hoja2!$D$12,Hoja2!$B$12)</f>
        <v>D</v>
      </c>
      <c r="L4579" s="5" t="str">
        <f>MID(Q4579,Hoja2!$D$13,Hoja2!$B$13)</f>
        <v>000000000</v>
      </c>
      <c r="M4579" s="6">
        <f>MID(Q4579,Hoja2!$D$14,Hoja2!$B$14)/100</f>
        <v>33078.43</v>
      </c>
      <c r="N4579" s="5" t="str">
        <f>MID(Q4579,Hoja2!$D$15,Hoja2!$B$15)</f>
        <v>280905</v>
      </c>
      <c r="O4579" s="5" t="str">
        <f>MID(Q4579,Hoja2!$D$16,Hoja2!$B$16)</f>
        <v>27261897003</v>
      </c>
      <c r="P4579" s="5" t="str">
        <f>MID(Q4579,Hoja2!$D$17,Hoja2!$B$17)</f>
        <v>M</v>
      </c>
      <c r="Q4579" t="s">
        <v>4602</v>
      </c>
    </row>
    <row r="4580" spans="1:17" x14ac:dyDescent="0.25">
      <c r="A4580" s="5" t="str">
        <f>MID(Q4580,Hoja2!$D$2,Hoja2!$F$2)</f>
        <v xml:space="preserve">MURDOCH NORMA ELIZABET   </v>
      </c>
      <c r="B4580" s="5" t="str">
        <f>MID(Q4580,Hoja2!$D$3,Hoja2!$B$3)</f>
        <v>29929130</v>
      </c>
      <c r="C4580" s="5" t="str">
        <f>MID(Q4580,Hoja2!$D$4,Hoja2!$B$4)</f>
        <v>38161</v>
      </c>
      <c r="D4580" s="5" t="str">
        <f>MID(Q4580,Hoja2!$D$5,Hoja2!$B$5)</f>
        <v>00456</v>
      </c>
      <c r="E4580" s="5" t="str">
        <f>MID(Q4580,Hoja2!$D$6,Hoja2!$B$6)</f>
        <v>38900111</v>
      </c>
      <c r="F4580" s="5" t="str">
        <f>MID(Q4580,Hoja2!$D$7,Hoja2!$B$7)</f>
        <v>060098</v>
      </c>
      <c r="G4580" s="5">
        <f>MID(Q4580,Hoja2!$D$8,Hoja2!$B$8)/100</f>
        <v>5581.15</v>
      </c>
      <c r="H4580" s="5">
        <f>MID(Q4580,Hoja2!$D$9,Hoja2!$B$9)/100</f>
        <v>36280.370000000003</v>
      </c>
      <c r="I4580" s="5">
        <f>MID(Q4580,Hoja2!$D$10,Hoja2!$B$10)/100</f>
        <v>41861.519999999997</v>
      </c>
      <c r="J4580" s="5">
        <f>MID(Q4580,Hoja2!$D$11,Hoja2!$B$11)/100</f>
        <v>6530.47</v>
      </c>
      <c r="K4580" s="5" t="str">
        <f>MID(Q4580,Hoja2!$D$12,Hoja2!$B$12)</f>
        <v>D</v>
      </c>
      <c r="L4580" s="5" t="str">
        <f>MID(Q4580,Hoja2!$D$13,Hoja2!$B$13)</f>
        <v>000000000</v>
      </c>
      <c r="M4580" s="6">
        <f>MID(Q4580,Hoja2!$D$14,Hoja2!$B$14)/100</f>
        <v>35331.050000000003</v>
      </c>
      <c r="N4580" s="5" t="str">
        <f>MID(Q4580,Hoja2!$D$15,Hoja2!$B$15)</f>
        <v>180703</v>
      </c>
      <c r="O4580" s="5" t="str">
        <f>MID(Q4580,Hoja2!$D$16,Hoja2!$B$16)</f>
        <v>27299291303</v>
      </c>
      <c r="P4580" s="5" t="str">
        <f>MID(Q4580,Hoja2!$D$17,Hoja2!$B$17)</f>
        <v>M</v>
      </c>
      <c r="Q4580" t="s">
        <v>4603</v>
      </c>
    </row>
    <row r="4581" spans="1:17" x14ac:dyDescent="0.25">
      <c r="A4581" s="5" t="str">
        <f>MID(Q4581,Hoja2!$D$2,Hoja2!$F$2)</f>
        <v>DAVID GRACIELA DEL CARMEN</v>
      </c>
      <c r="B4581" s="5" t="str">
        <f>MID(Q4581,Hoja2!$D$3,Hoja2!$B$3)</f>
        <v>12531614</v>
      </c>
      <c r="C4581" s="5" t="str">
        <f>MID(Q4581,Hoja2!$D$4,Hoja2!$B$4)</f>
        <v>38161</v>
      </c>
      <c r="D4581" s="5" t="str">
        <f>MID(Q4581,Hoja2!$D$5,Hoja2!$B$5)</f>
        <v>00835</v>
      </c>
      <c r="E4581" s="5" t="str">
        <f>MID(Q4581,Hoja2!$D$6,Hoja2!$B$6)</f>
        <v>38900132</v>
      </c>
      <c r="F4581" s="5" t="str">
        <f>MID(Q4581,Hoja2!$D$7,Hoja2!$B$7)</f>
        <v>060098</v>
      </c>
      <c r="G4581" s="5">
        <f>MID(Q4581,Hoja2!$D$8,Hoja2!$B$8)/100</f>
        <v>5772.55</v>
      </c>
      <c r="H4581" s="5">
        <f>MID(Q4581,Hoja2!$D$9,Hoja2!$B$9)/100</f>
        <v>39082.43</v>
      </c>
      <c r="I4581" s="5">
        <f>MID(Q4581,Hoja2!$D$10,Hoja2!$B$10)/100</f>
        <v>44854.98</v>
      </c>
      <c r="J4581" s="5">
        <f>MID(Q4581,Hoja2!$D$11,Hoja2!$B$11)/100</f>
        <v>7034.84</v>
      </c>
      <c r="K4581" s="5" t="str">
        <f>MID(Q4581,Hoja2!$D$12,Hoja2!$B$12)</f>
        <v>D</v>
      </c>
      <c r="L4581" s="5" t="str">
        <f>MID(Q4581,Hoja2!$D$13,Hoja2!$B$13)</f>
        <v>000000000</v>
      </c>
      <c r="M4581" s="6">
        <f>MID(Q4581,Hoja2!$D$14,Hoja2!$B$14)/100</f>
        <v>37820.14</v>
      </c>
      <c r="N4581" s="5" t="str">
        <f>MID(Q4581,Hoja2!$D$15,Hoja2!$B$15)</f>
        <v>151110</v>
      </c>
      <c r="O4581" s="5" t="str">
        <f>MID(Q4581,Hoja2!$D$16,Hoja2!$B$16)</f>
        <v>27125316145</v>
      </c>
      <c r="P4581" s="5" t="str">
        <f>MID(Q4581,Hoja2!$D$17,Hoja2!$B$17)</f>
        <v>M</v>
      </c>
      <c r="Q4581" t="s">
        <v>4604</v>
      </c>
    </row>
    <row r="4582" spans="1:17" x14ac:dyDescent="0.25">
      <c r="A4582" s="5" t="str">
        <f>MID(Q4582,Hoja2!$D$2,Hoja2!$F$2)</f>
        <v xml:space="preserve">PE¥A ANDREA BEATRIZ      </v>
      </c>
      <c r="B4582" s="5" t="str">
        <f>MID(Q4582,Hoja2!$D$3,Hoja2!$B$3)</f>
        <v>23866313</v>
      </c>
      <c r="C4582" s="5" t="str">
        <f>MID(Q4582,Hoja2!$D$4,Hoja2!$B$4)</f>
        <v>38296</v>
      </c>
      <c r="D4582" s="5" t="str">
        <f>MID(Q4582,Hoja2!$D$5,Hoja2!$B$5)</f>
        <v>00882</v>
      </c>
      <c r="E4582" s="5" t="str">
        <f>MID(Q4582,Hoja2!$D$6,Hoja2!$B$6)</f>
        <v>38900213</v>
      </c>
      <c r="F4582" s="5" t="str">
        <f>MID(Q4582,Hoja2!$D$7,Hoja2!$B$7)</f>
        <v>060079</v>
      </c>
      <c r="G4582" s="5">
        <f>MID(Q4582,Hoja2!$D$8,Hoja2!$B$8)/100</f>
        <v>4716.04</v>
      </c>
      <c r="H4582" s="5">
        <f>MID(Q4582,Hoja2!$D$9,Hoja2!$B$9)/100</f>
        <v>54387.69</v>
      </c>
      <c r="I4582" s="5">
        <f>MID(Q4582,Hoja2!$D$10,Hoja2!$B$10)/100</f>
        <v>59103.73</v>
      </c>
      <c r="J4582" s="5">
        <f>MID(Q4582,Hoja2!$D$11,Hoja2!$B$11)/100</f>
        <v>10877.53</v>
      </c>
      <c r="K4582" s="5" t="str">
        <f>MID(Q4582,Hoja2!$D$12,Hoja2!$B$12)</f>
        <v>D</v>
      </c>
      <c r="L4582" s="5" t="str">
        <f>MID(Q4582,Hoja2!$D$13,Hoja2!$B$13)</f>
        <v>000000000</v>
      </c>
      <c r="M4582" s="6">
        <f>MID(Q4582,Hoja2!$D$14,Hoja2!$B$14)/100</f>
        <v>48226.2</v>
      </c>
      <c r="N4582" s="5" t="str">
        <f>MID(Q4582,Hoja2!$D$15,Hoja2!$B$15)</f>
        <v>140300</v>
      </c>
      <c r="O4582" s="5" t="str">
        <f>MID(Q4582,Hoja2!$D$16,Hoja2!$B$16)</f>
        <v>27238663135</v>
      </c>
      <c r="P4582" s="5" t="str">
        <f>MID(Q4582,Hoja2!$D$17,Hoja2!$B$17)</f>
        <v>M</v>
      </c>
      <c r="Q4582" t="s">
        <v>4605</v>
      </c>
    </row>
    <row r="4583" spans="1:17" x14ac:dyDescent="0.25">
      <c r="A4583" s="5" t="str">
        <f>MID(Q4583,Hoja2!$D$2,Hoja2!$F$2)</f>
        <v>HINRICHSEN JAVIER ESTEBAN</v>
      </c>
      <c r="B4583" s="5" t="str">
        <f>MID(Q4583,Hoja2!$D$3,Hoja2!$B$3)</f>
        <v>25174332</v>
      </c>
      <c r="C4583" s="5" t="str">
        <f>MID(Q4583,Hoja2!$D$4,Hoja2!$B$4)</f>
        <v>38161</v>
      </c>
      <c r="D4583" s="5" t="str">
        <f>MID(Q4583,Hoja2!$D$5,Hoja2!$B$5)</f>
        <v>00897</v>
      </c>
      <c r="E4583" s="5" t="str">
        <f>MID(Q4583,Hoja2!$D$6,Hoja2!$B$6)</f>
        <v>38900221</v>
      </c>
      <c r="F4583" s="5" t="str">
        <f>MID(Q4583,Hoja2!$D$7,Hoja2!$B$7)</f>
        <v>060098</v>
      </c>
      <c r="G4583" s="5">
        <f>MID(Q4583,Hoja2!$D$8,Hoja2!$B$8)/100</f>
        <v>5772.55</v>
      </c>
      <c r="H4583" s="5">
        <f>MID(Q4583,Hoja2!$D$9,Hoja2!$B$9)/100</f>
        <v>39082.43</v>
      </c>
      <c r="I4583" s="5">
        <f>MID(Q4583,Hoja2!$D$10,Hoja2!$B$10)/100</f>
        <v>44854.98</v>
      </c>
      <c r="J4583" s="5">
        <f>MID(Q4583,Hoja2!$D$11,Hoja2!$B$11)/100</f>
        <v>7034.84</v>
      </c>
      <c r="K4583" s="5" t="str">
        <f>MID(Q4583,Hoja2!$D$12,Hoja2!$B$12)</f>
        <v>D</v>
      </c>
      <c r="L4583" s="5" t="str">
        <f>MID(Q4583,Hoja2!$D$13,Hoja2!$B$13)</f>
        <v>000000000</v>
      </c>
      <c r="M4583" s="6">
        <f>MID(Q4583,Hoja2!$D$14,Hoja2!$B$14)/100</f>
        <v>37820.14</v>
      </c>
      <c r="N4583" s="5" t="str">
        <f>MID(Q4583,Hoja2!$D$15,Hoja2!$B$15)</f>
        <v>210512</v>
      </c>
      <c r="O4583" s="5" t="str">
        <f>MID(Q4583,Hoja2!$D$16,Hoja2!$B$16)</f>
        <v>20251743321</v>
      </c>
      <c r="P4583" s="5" t="str">
        <f>MID(Q4583,Hoja2!$D$17,Hoja2!$B$17)</f>
        <v>V</v>
      </c>
      <c r="Q4583" t="s">
        <v>4606</v>
      </c>
    </row>
    <row r="4584" spans="1:17" x14ac:dyDescent="0.25">
      <c r="A4584" s="5" t="str">
        <f>MID(Q4584,Hoja2!$D$2,Hoja2!$F$2)</f>
        <v xml:space="preserve">LOTO DANIEL ALBERTO      </v>
      </c>
      <c r="B4584" s="5" t="str">
        <f>MID(Q4584,Hoja2!$D$3,Hoja2!$B$3)</f>
        <v>28306437</v>
      </c>
      <c r="C4584" s="5" t="str">
        <f>MID(Q4584,Hoja2!$D$4,Hoja2!$B$4)</f>
        <v>38161</v>
      </c>
      <c r="D4584" s="5" t="str">
        <f>MID(Q4584,Hoja2!$D$5,Hoja2!$B$5)</f>
        <v>00715</v>
      </c>
      <c r="E4584" s="5" t="str">
        <f>MID(Q4584,Hoja2!$D$6,Hoja2!$B$6)</f>
        <v>38900234</v>
      </c>
      <c r="F4584" s="5" t="str">
        <f>MID(Q4584,Hoja2!$D$7,Hoja2!$B$7)</f>
        <v>060098</v>
      </c>
      <c r="G4584" s="5">
        <f>MID(Q4584,Hoja2!$D$8,Hoja2!$B$8)/100</f>
        <v>5061.51</v>
      </c>
      <c r="H4584" s="5">
        <f>MID(Q4584,Hoja2!$D$9,Hoja2!$B$9)/100</f>
        <v>28672.78</v>
      </c>
      <c r="I4584" s="5">
        <f>MID(Q4584,Hoja2!$D$10,Hoja2!$B$10)/100</f>
        <v>33734.29</v>
      </c>
      <c r="J4584" s="5">
        <f>MID(Q4584,Hoja2!$D$11,Hoja2!$B$11)/100</f>
        <v>5161.1000000000004</v>
      </c>
      <c r="K4584" s="5" t="str">
        <f>MID(Q4584,Hoja2!$D$12,Hoja2!$B$12)</f>
        <v>D</v>
      </c>
      <c r="L4584" s="5" t="str">
        <f>MID(Q4584,Hoja2!$D$13,Hoja2!$B$13)</f>
        <v>000000000</v>
      </c>
      <c r="M4584" s="6">
        <f>MID(Q4584,Hoja2!$D$14,Hoja2!$B$14)/100</f>
        <v>28573.19</v>
      </c>
      <c r="N4584" s="5" t="str">
        <f>MID(Q4584,Hoja2!$D$15,Hoja2!$B$15)</f>
        <v>020909</v>
      </c>
      <c r="O4584" s="5" t="str">
        <f>MID(Q4584,Hoja2!$D$16,Hoja2!$B$16)</f>
        <v>23283064379</v>
      </c>
      <c r="P4584" s="5" t="str">
        <f>MID(Q4584,Hoja2!$D$17,Hoja2!$B$17)</f>
        <v>V</v>
      </c>
      <c r="Q4584" t="s">
        <v>4607</v>
      </c>
    </row>
    <row r="4585" spans="1:17" x14ac:dyDescent="0.25">
      <c r="A4585" s="5" t="str">
        <f>MID(Q4585,Hoja2!$D$2,Hoja2!$F$2)</f>
        <v xml:space="preserve">RUIZ JOSE DANIEL         </v>
      </c>
      <c r="B4585" s="5" t="str">
        <f>MID(Q4585,Hoja2!$D$3,Hoja2!$B$3)</f>
        <v>27753047</v>
      </c>
      <c r="C4585" s="5" t="str">
        <f>MID(Q4585,Hoja2!$D$4,Hoja2!$B$4)</f>
        <v>38586</v>
      </c>
      <c r="D4585" s="5" t="str">
        <f>MID(Q4585,Hoja2!$D$5,Hoja2!$B$5)</f>
        <v>06631</v>
      </c>
      <c r="E4585" s="5" t="str">
        <f>MID(Q4585,Hoja2!$D$6,Hoja2!$B$6)</f>
        <v>38900271</v>
      </c>
      <c r="F4585" s="5" t="str">
        <f>MID(Q4585,Hoja2!$D$7,Hoja2!$B$7)</f>
        <v>060098</v>
      </c>
      <c r="G4585" s="5">
        <f>MID(Q4585,Hoja2!$D$8,Hoja2!$B$8)/100</f>
        <v>5599.34</v>
      </c>
      <c r="H4585" s="5">
        <f>MID(Q4585,Hoja2!$D$9,Hoja2!$B$9)/100</f>
        <v>36546.57</v>
      </c>
      <c r="I4585" s="5">
        <f>MID(Q4585,Hoja2!$D$10,Hoja2!$B$10)/100</f>
        <v>42145.91</v>
      </c>
      <c r="J4585" s="5">
        <f>MID(Q4585,Hoja2!$D$11,Hoja2!$B$11)/100</f>
        <v>6578.38</v>
      </c>
      <c r="K4585" s="5" t="str">
        <f>MID(Q4585,Hoja2!$D$12,Hoja2!$B$12)</f>
        <v>D</v>
      </c>
      <c r="L4585" s="5" t="str">
        <f>MID(Q4585,Hoja2!$D$13,Hoja2!$B$13)</f>
        <v>000000000</v>
      </c>
      <c r="M4585" s="6">
        <f>MID(Q4585,Hoja2!$D$14,Hoja2!$B$14)/100</f>
        <v>35567.53</v>
      </c>
      <c r="N4585" s="5" t="str">
        <f>MID(Q4585,Hoja2!$D$15,Hoja2!$B$15)</f>
        <v>051214</v>
      </c>
      <c r="O4585" s="5" t="str">
        <f>MID(Q4585,Hoja2!$D$16,Hoja2!$B$16)</f>
        <v>20277530474</v>
      </c>
      <c r="P4585" s="5" t="str">
        <f>MID(Q4585,Hoja2!$D$17,Hoja2!$B$17)</f>
        <v>V</v>
      </c>
      <c r="Q4585" t="s">
        <v>4608</v>
      </c>
    </row>
    <row r="4586" spans="1:17" x14ac:dyDescent="0.25">
      <c r="A4586" s="5" t="str">
        <f>MID(Q4586,Hoja2!$D$2,Hoja2!$F$2)</f>
        <v xml:space="preserve">QUEIROLO PRINA NOHELIA   </v>
      </c>
      <c r="B4586" s="5" t="str">
        <f>MID(Q4586,Hoja2!$D$3,Hoja2!$B$3)</f>
        <v>26855905</v>
      </c>
      <c r="C4586" s="5" t="str">
        <f>MID(Q4586,Hoja2!$D$4,Hoja2!$B$4)</f>
        <v>38586</v>
      </c>
      <c r="D4586" s="5" t="str">
        <f>MID(Q4586,Hoja2!$D$5,Hoja2!$B$5)</f>
        <v>06461</v>
      </c>
      <c r="E4586" s="5" t="str">
        <f>MID(Q4586,Hoja2!$D$6,Hoja2!$B$6)</f>
        <v>38900292</v>
      </c>
      <c r="F4586" s="5" t="str">
        <f>MID(Q4586,Hoja2!$D$7,Hoja2!$B$7)</f>
        <v>060098</v>
      </c>
      <c r="G4586" s="5">
        <f>MID(Q4586,Hoja2!$D$8,Hoja2!$B$8)/100</f>
        <v>2804.93</v>
      </c>
      <c r="H4586" s="5">
        <f>MID(Q4586,Hoja2!$D$9,Hoja2!$B$9)/100</f>
        <v>26403.11</v>
      </c>
      <c r="I4586" s="5">
        <f>MID(Q4586,Hoja2!$D$10,Hoja2!$B$10)/100</f>
        <v>29208.04</v>
      </c>
      <c r="J4586" s="5">
        <f>MID(Q4586,Hoja2!$D$11,Hoja2!$B$11)/100</f>
        <v>4752.5600000000004</v>
      </c>
      <c r="K4586" s="5" t="str">
        <f>MID(Q4586,Hoja2!$D$12,Hoja2!$B$12)</f>
        <v>D</v>
      </c>
      <c r="L4586" s="5" t="str">
        <f>MID(Q4586,Hoja2!$D$13,Hoja2!$B$13)</f>
        <v>000000000</v>
      </c>
      <c r="M4586" s="6">
        <f>MID(Q4586,Hoja2!$D$14,Hoja2!$B$14)/100</f>
        <v>24455.48</v>
      </c>
      <c r="N4586" s="5" t="str">
        <f>MID(Q4586,Hoja2!$D$15,Hoja2!$B$15)</f>
        <v>300315</v>
      </c>
      <c r="O4586" s="5" t="str">
        <f>MID(Q4586,Hoja2!$D$16,Hoja2!$B$16)</f>
        <v>27268559057</v>
      </c>
      <c r="P4586" s="5" t="str">
        <f>MID(Q4586,Hoja2!$D$17,Hoja2!$B$17)</f>
        <v>M</v>
      </c>
      <c r="Q4586" t="s">
        <v>4609</v>
      </c>
    </row>
    <row r="4587" spans="1:17" x14ac:dyDescent="0.25">
      <c r="A4587" s="5" t="str">
        <f>MID(Q4587,Hoja2!$D$2,Hoja2!$F$2)</f>
        <v xml:space="preserve">GIGENA PAOLA GISEL       </v>
      </c>
      <c r="B4587" s="5" t="str">
        <f>MID(Q4587,Hoja2!$D$3,Hoja2!$B$3)</f>
        <v>26759473</v>
      </c>
      <c r="C4587" s="5" t="str">
        <f>MID(Q4587,Hoja2!$D$4,Hoja2!$B$4)</f>
        <v>38211</v>
      </c>
      <c r="D4587" s="5" t="str">
        <f>MID(Q4587,Hoja2!$D$5,Hoja2!$B$5)</f>
        <v>07425</v>
      </c>
      <c r="E4587" s="5" t="str">
        <f>MID(Q4587,Hoja2!$D$6,Hoja2!$B$6)</f>
        <v>38900331</v>
      </c>
      <c r="F4587" s="5" t="str">
        <f>MID(Q4587,Hoja2!$D$7,Hoja2!$B$7)</f>
        <v>060098</v>
      </c>
      <c r="G4587" s="5">
        <f>MID(Q4587,Hoja2!$D$8,Hoja2!$B$8)/100</f>
        <v>5599.34</v>
      </c>
      <c r="H4587" s="5">
        <f>MID(Q4587,Hoja2!$D$9,Hoja2!$B$9)/100</f>
        <v>36546.57</v>
      </c>
      <c r="I4587" s="5">
        <f>MID(Q4587,Hoja2!$D$10,Hoja2!$B$10)/100</f>
        <v>42145.91</v>
      </c>
      <c r="J4587" s="5">
        <f>MID(Q4587,Hoja2!$D$11,Hoja2!$B$11)/100</f>
        <v>6578.38</v>
      </c>
      <c r="K4587" s="5" t="str">
        <f>MID(Q4587,Hoja2!$D$12,Hoja2!$B$12)</f>
        <v>D</v>
      </c>
      <c r="L4587" s="5" t="str">
        <f>MID(Q4587,Hoja2!$D$13,Hoja2!$B$13)</f>
        <v>000000000</v>
      </c>
      <c r="M4587" s="6">
        <f>MID(Q4587,Hoja2!$D$14,Hoja2!$B$14)/100</f>
        <v>35567.53</v>
      </c>
      <c r="N4587" s="5" t="str">
        <f>MID(Q4587,Hoja2!$D$15,Hoja2!$B$15)</f>
        <v>010615</v>
      </c>
      <c r="O4587" s="5" t="str">
        <f>MID(Q4587,Hoja2!$D$16,Hoja2!$B$16)</f>
        <v>27267594738</v>
      </c>
      <c r="P4587" s="5" t="str">
        <f>MID(Q4587,Hoja2!$D$17,Hoja2!$B$17)</f>
        <v>M</v>
      </c>
      <c r="Q4587" t="s">
        <v>4610</v>
      </c>
    </row>
    <row r="4588" spans="1:17" x14ac:dyDescent="0.25">
      <c r="A4588" s="5" t="str">
        <f>MID(Q4588,Hoja2!$D$2,Hoja2!$F$2)</f>
        <v xml:space="preserve">FLAMENCO NELIDA BEATRIS  </v>
      </c>
      <c r="B4588" s="5" t="str">
        <f>MID(Q4588,Hoja2!$D$3,Hoja2!$B$3)</f>
        <v>17971668</v>
      </c>
      <c r="C4588" s="5" t="str">
        <f>MID(Q4588,Hoja2!$D$4,Hoja2!$B$4)</f>
        <v>38586</v>
      </c>
      <c r="D4588" s="5" t="str">
        <f>MID(Q4588,Hoja2!$D$5,Hoja2!$B$5)</f>
        <v>06766</v>
      </c>
      <c r="E4588" s="5" t="str">
        <f>MID(Q4588,Hoja2!$D$6,Hoja2!$B$6)</f>
        <v>38900404</v>
      </c>
      <c r="F4588" s="5" t="str">
        <f>MID(Q4588,Hoja2!$D$7,Hoja2!$B$7)</f>
        <v>060098</v>
      </c>
      <c r="G4588" s="5">
        <f>MID(Q4588,Hoja2!$D$8,Hoja2!$B$8)/100</f>
        <v>2978.15</v>
      </c>
      <c r="H4588" s="5">
        <f>MID(Q4588,Hoja2!$D$9,Hoja2!$B$9)/100</f>
        <v>28938.98</v>
      </c>
      <c r="I4588" s="5">
        <f>MID(Q4588,Hoja2!$D$10,Hoja2!$B$10)/100</f>
        <v>31917.13</v>
      </c>
      <c r="J4588" s="5">
        <f>MID(Q4588,Hoja2!$D$11,Hoja2!$B$11)/100</f>
        <v>5209.0200000000004</v>
      </c>
      <c r="K4588" s="5" t="str">
        <f>MID(Q4588,Hoja2!$D$12,Hoja2!$B$12)</f>
        <v>D</v>
      </c>
      <c r="L4588" s="5" t="str">
        <f>MID(Q4588,Hoja2!$D$13,Hoja2!$B$13)</f>
        <v>000000000</v>
      </c>
      <c r="M4588" s="6">
        <f>MID(Q4588,Hoja2!$D$14,Hoja2!$B$14)/100</f>
        <v>26708.11</v>
      </c>
      <c r="N4588" s="5" t="str">
        <f>MID(Q4588,Hoja2!$D$15,Hoja2!$B$15)</f>
        <v>150415</v>
      </c>
      <c r="O4588" s="5" t="str">
        <f>MID(Q4588,Hoja2!$D$16,Hoja2!$B$16)</f>
        <v>27179716688</v>
      </c>
      <c r="P4588" s="5" t="str">
        <f>MID(Q4588,Hoja2!$D$17,Hoja2!$B$17)</f>
        <v>M</v>
      </c>
      <c r="Q4588" t="s">
        <v>4611</v>
      </c>
    </row>
    <row r="4589" spans="1:17" x14ac:dyDescent="0.25">
      <c r="A4589" s="5" t="str">
        <f>MID(Q4589,Hoja2!$D$2,Hoja2!$F$2)</f>
        <v xml:space="preserve">CAVALLOTTI CARLA ORNELLA </v>
      </c>
      <c r="B4589" s="5" t="str">
        <f>MID(Q4589,Hoja2!$D$3,Hoja2!$B$3)</f>
        <v>34243608</v>
      </c>
      <c r="C4589" s="5" t="str">
        <f>MID(Q4589,Hoja2!$D$4,Hoja2!$B$4)</f>
        <v>38211</v>
      </c>
      <c r="D4589" s="5" t="str">
        <f>MID(Q4589,Hoja2!$D$5,Hoja2!$B$5)</f>
        <v>07182</v>
      </c>
      <c r="E4589" s="5" t="str">
        <f>MID(Q4589,Hoja2!$D$6,Hoja2!$B$6)</f>
        <v>38900483</v>
      </c>
      <c r="F4589" s="5" t="str">
        <f>MID(Q4589,Hoja2!$D$7,Hoja2!$B$7)</f>
        <v>060098</v>
      </c>
      <c r="G4589" s="5">
        <f>MID(Q4589,Hoja2!$D$8,Hoja2!$B$8)/100</f>
        <v>2804.93</v>
      </c>
      <c r="H4589" s="5">
        <f>MID(Q4589,Hoja2!$D$9,Hoja2!$B$9)/100</f>
        <v>26403.11</v>
      </c>
      <c r="I4589" s="5">
        <f>MID(Q4589,Hoja2!$D$10,Hoja2!$B$10)/100</f>
        <v>29208.04</v>
      </c>
      <c r="J4589" s="5">
        <f>MID(Q4589,Hoja2!$D$11,Hoja2!$B$11)/100</f>
        <v>4752.5600000000004</v>
      </c>
      <c r="K4589" s="5" t="str">
        <f>MID(Q4589,Hoja2!$D$12,Hoja2!$B$12)</f>
        <v>D</v>
      </c>
      <c r="L4589" s="5" t="str">
        <f>MID(Q4589,Hoja2!$D$13,Hoja2!$B$13)</f>
        <v>000000000</v>
      </c>
      <c r="M4589" s="6">
        <f>MID(Q4589,Hoja2!$D$14,Hoja2!$B$14)/100</f>
        <v>24455.48</v>
      </c>
      <c r="N4589" s="5" t="str">
        <f>MID(Q4589,Hoja2!$D$15,Hoja2!$B$15)</f>
        <v>270315</v>
      </c>
      <c r="O4589" s="5" t="str">
        <f>MID(Q4589,Hoja2!$D$16,Hoja2!$B$16)</f>
        <v>27342436086</v>
      </c>
      <c r="P4589" s="5" t="str">
        <f>MID(Q4589,Hoja2!$D$17,Hoja2!$B$17)</f>
        <v>M</v>
      </c>
      <c r="Q4589" t="s">
        <v>4612</v>
      </c>
    </row>
    <row r="4590" spans="1:17" x14ac:dyDescent="0.25">
      <c r="A4590" s="5" t="str">
        <f>MID(Q4590,Hoja2!$D$2,Hoja2!$F$2)</f>
        <v xml:space="preserve">GRAMAJO ELSA JORGELINA   </v>
      </c>
      <c r="B4590" s="5" t="str">
        <f>MID(Q4590,Hoja2!$D$3,Hoja2!$B$3)</f>
        <v>22440217</v>
      </c>
      <c r="C4590" s="5" t="str">
        <f>MID(Q4590,Hoja2!$D$4,Hoja2!$B$4)</f>
        <v>38211</v>
      </c>
      <c r="D4590" s="5" t="str">
        <f>MID(Q4590,Hoja2!$D$5,Hoja2!$B$5)</f>
        <v>06461</v>
      </c>
      <c r="E4590" s="5" t="str">
        <f>MID(Q4590,Hoja2!$D$6,Hoja2!$B$6)</f>
        <v>38900491</v>
      </c>
      <c r="F4590" s="5" t="str">
        <f>MID(Q4590,Hoja2!$D$7,Hoja2!$B$7)</f>
        <v>060098</v>
      </c>
      <c r="G4590" s="5">
        <f>MID(Q4590,Hoja2!$D$8,Hoja2!$B$8)/100</f>
        <v>3064.75</v>
      </c>
      <c r="H4590" s="5">
        <f>MID(Q4590,Hoja2!$D$9,Hoja2!$B$9)/100</f>
        <v>30206.91</v>
      </c>
      <c r="I4590" s="5">
        <f>MID(Q4590,Hoja2!$D$10,Hoja2!$B$10)/100</f>
        <v>33271.660000000003</v>
      </c>
      <c r="J4590" s="5">
        <f>MID(Q4590,Hoja2!$D$11,Hoja2!$B$11)/100</f>
        <v>6041.39</v>
      </c>
      <c r="K4590" s="5" t="str">
        <f>MID(Q4590,Hoja2!$D$12,Hoja2!$B$12)</f>
        <v>D</v>
      </c>
      <c r="L4590" s="5" t="str">
        <f>MID(Q4590,Hoja2!$D$13,Hoja2!$B$13)</f>
        <v>000000000</v>
      </c>
      <c r="M4590" s="6">
        <f>MID(Q4590,Hoja2!$D$14,Hoja2!$B$14)/100</f>
        <v>27230.27</v>
      </c>
      <c r="N4590" s="5" t="str">
        <f>MID(Q4590,Hoja2!$D$15,Hoja2!$B$15)</f>
        <v>290808</v>
      </c>
      <c r="O4590" s="5" t="str">
        <f>MID(Q4590,Hoja2!$D$16,Hoja2!$B$16)</f>
        <v>27224402177</v>
      </c>
      <c r="P4590" s="5" t="str">
        <f>MID(Q4590,Hoja2!$D$17,Hoja2!$B$17)</f>
        <v>M</v>
      </c>
      <c r="Q4590" t="s">
        <v>4613</v>
      </c>
    </row>
    <row r="4591" spans="1:17" x14ac:dyDescent="0.25">
      <c r="A4591" s="5" t="str">
        <f>MID(Q4591,Hoja2!$D$2,Hoja2!$F$2)</f>
        <v xml:space="preserve">TORRES JAVIER EDUARDO    </v>
      </c>
      <c r="B4591" s="5" t="str">
        <f>MID(Q4591,Hoja2!$D$3,Hoja2!$B$3)</f>
        <v>26695907</v>
      </c>
      <c r="C4591" s="5" t="str">
        <f>MID(Q4591,Hoja2!$D$4,Hoja2!$B$4)</f>
        <v>38211</v>
      </c>
      <c r="D4591" s="5" t="str">
        <f>MID(Q4591,Hoja2!$D$5,Hoja2!$B$5)</f>
        <v>06727</v>
      </c>
      <c r="E4591" s="5" t="str">
        <f>MID(Q4591,Hoja2!$D$6,Hoja2!$B$6)</f>
        <v>38900501</v>
      </c>
      <c r="F4591" s="5" t="str">
        <f>MID(Q4591,Hoja2!$D$7,Hoja2!$B$7)</f>
        <v>060098</v>
      </c>
      <c r="G4591" s="5">
        <f>MID(Q4591,Hoja2!$D$8,Hoja2!$B$8)/100</f>
        <v>5945.76</v>
      </c>
      <c r="H4591" s="5">
        <f>MID(Q4591,Hoja2!$D$9,Hoja2!$B$9)/100</f>
        <v>41618.300000000003</v>
      </c>
      <c r="I4591" s="5">
        <f>MID(Q4591,Hoja2!$D$10,Hoja2!$B$10)/100</f>
        <v>47564.06</v>
      </c>
      <c r="J4591" s="5">
        <f>MID(Q4591,Hoja2!$D$11,Hoja2!$B$11)/100</f>
        <v>7491.3</v>
      </c>
      <c r="K4591" s="5" t="str">
        <f>MID(Q4591,Hoja2!$D$12,Hoja2!$B$12)</f>
        <v>D</v>
      </c>
      <c r="L4591" s="5" t="str">
        <f>MID(Q4591,Hoja2!$D$13,Hoja2!$B$13)</f>
        <v>000000000</v>
      </c>
      <c r="M4591" s="6">
        <f>MID(Q4591,Hoja2!$D$14,Hoja2!$B$14)/100</f>
        <v>40072.76</v>
      </c>
      <c r="N4591" s="5" t="str">
        <f>MID(Q4591,Hoja2!$D$15,Hoja2!$B$15)</f>
        <v>150207</v>
      </c>
      <c r="O4591" s="5" t="str">
        <f>MID(Q4591,Hoja2!$D$16,Hoja2!$B$16)</f>
        <v>23266959079</v>
      </c>
      <c r="P4591" s="5" t="str">
        <f>MID(Q4591,Hoja2!$D$17,Hoja2!$B$17)</f>
        <v>V</v>
      </c>
      <c r="Q4591" t="s">
        <v>4614</v>
      </c>
    </row>
    <row r="4592" spans="1:17" x14ac:dyDescent="0.25">
      <c r="A4592" s="5" t="str">
        <f>MID(Q4592,Hoja2!$D$2,Hoja2!$F$2)</f>
        <v xml:space="preserve">SANCHEZ MARIA CAROLINA   </v>
      </c>
      <c r="B4592" s="5" t="str">
        <f>MID(Q4592,Hoja2!$D$3,Hoja2!$B$3)</f>
        <v>34010245</v>
      </c>
      <c r="C4592" s="5" t="str">
        <f>MID(Q4592,Hoja2!$D$4,Hoja2!$B$4)</f>
        <v>38211</v>
      </c>
      <c r="D4592" s="5" t="str">
        <f>MID(Q4592,Hoja2!$D$5,Hoja2!$B$5)</f>
        <v>06735</v>
      </c>
      <c r="E4592" s="5" t="str">
        <f>MID(Q4592,Hoja2!$D$6,Hoja2!$B$6)</f>
        <v>38900522</v>
      </c>
      <c r="F4592" s="5" t="str">
        <f>MID(Q4592,Hoja2!$D$7,Hoja2!$B$7)</f>
        <v>060098</v>
      </c>
      <c r="G4592" s="5">
        <f>MID(Q4592,Hoja2!$D$8,Hoja2!$B$8)/100</f>
        <v>4993.08</v>
      </c>
      <c r="H4592" s="5">
        <f>MID(Q4592,Hoja2!$D$9,Hoja2!$B$9)/100</f>
        <v>27671.040000000001</v>
      </c>
      <c r="I4592" s="5">
        <f>MID(Q4592,Hoja2!$D$10,Hoja2!$B$10)/100</f>
        <v>32664.12</v>
      </c>
      <c r="J4592" s="5">
        <f>MID(Q4592,Hoja2!$D$11,Hoja2!$B$11)/100</f>
        <v>4980.79</v>
      </c>
      <c r="K4592" s="5" t="str">
        <f>MID(Q4592,Hoja2!$D$12,Hoja2!$B$12)</f>
        <v>D</v>
      </c>
      <c r="L4592" s="5" t="str">
        <f>MID(Q4592,Hoja2!$D$13,Hoja2!$B$13)</f>
        <v>000000000</v>
      </c>
      <c r="M4592" s="6">
        <f>MID(Q4592,Hoja2!$D$14,Hoja2!$B$14)/100</f>
        <v>27683.33</v>
      </c>
      <c r="N4592" s="5" t="str">
        <f>MID(Q4592,Hoja2!$D$15,Hoja2!$B$15)</f>
        <v>111113</v>
      </c>
      <c r="O4592" s="5" t="str">
        <f>MID(Q4592,Hoja2!$D$16,Hoja2!$B$16)</f>
        <v>27340102458</v>
      </c>
      <c r="P4592" s="5" t="str">
        <f>MID(Q4592,Hoja2!$D$17,Hoja2!$B$17)</f>
        <v>M</v>
      </c>
      <c r="Q4592" t="s">
        <v>4615</v>
      </c>
    </row>
    <row r="4593" spans="1:17" x14ac:dyDescent="0.25">
      <c r="A4593" s="5" t="str">
        <f>MID(Q4593,Hoja2!$D$2,Hoja2!$F$2)</f>
        <v xml:space="preserve">LARREA ERIKA YANINA      </v>
      </c>
      <c r="B4593" s="5" t="str">
        <f>MID(Q4593,Hoja2!$D$3,Hoja2!$B$3)</f>
        <v>30021069</v>
      </c>
      <c r="C4593" s="5" t="str">
        <f>MID(Q4593,Hoja2!$D$4,Hoja2!$B$4)</f>
        <v>38586</v>
      </c>
      <c r="D4593" s="5" t="str">
        <f>MID(Q4593,Hoja2!$D$5,Hoja2!$B$5)</f>
        <v>07143</v>
      </c>
      <c r="E4593" s="5" t="str">
        <f>MID(Q4593,Hoja2!$D$6,Hoja2!$B$6)</f>
        <v>38900585</v>
      </c>
      <c r="F4593" s="5" t="str">
        <f>MID(Q4593,Hoja2!$D$7,Hoja2!$B$7)</f>
        <v>060098</v>
      </c>
      <c r="G4593" s="5">
        <f>MID(Q4593,Hoja2!$D$8,Hoja2!$B$8)/100</f>
        <v>5685.94</v>
      </c>
      <c r="H4593" s="5">
        <f>MID(Q4593,Hoja2!$D$9,Hoja2!$B$9)/100</f>
        <v>37814.5</v>
      </c>
      <c r="I4593" s="5">
        <f>MID(Q4593,Hoja2!$D$10,Hoja2!$B$10)/100</f>
        <v>43500.44</v>
      </c>
      <c r="J4593" s="5">
        <f>MID(Q4593,Hoja2!$D$11,Hoja2!$B$11)/100</f>
        <v>6806.62</v>
      </c>
      <c r="K4593" s="5" t="str">
        <f>MID(Q4593,Hoja2!$D$12,Hoja2!$B$12)</f>
        <v>D</v>
      </c>
      <c r="L4593" s="5" t="str">
        <f>MID(Q4593,Hoja2!$D$13,Hoja2!$B$13)</f>
        <v>000000000</v>
      </c>
      <c r="M4593" s="6">
        <f>MID(Q4593,Hoja2!$D$14,Hoja2!$B$14)/100</f>
        <v>36693.82</v>
      </c>
      <c r="N4593" s="5" t="str">
        <f>MID(Q4593,Hoja2!$D$15,Hoja2!$B$15)</f>
        <v>050612</v>
      </c>
      <c r="O4593" s="5" t="str">
        <f>MID(Q4593,Hoja2!$D$16,Hoja2!$B$16)</f>
        <v>23300210694</v>
      </c>
      <c r="P4593" s="5" t="str">
        <f>MID(Q4593,Hoja2!$D$17,Hoja2!$B$17)</f>
        <v>M</v>
      </c>
      <c r="Q4593" t="s">
        <v>4616</v>
      </c>
    </row>
    <row r="4594" spans="1:17" x14ac:dyDescent="0.25">
      <c r="A4594" s="5" t="str">
        <f>MID(Q4594,Hoja2!$D$2,Hoja2!$F$2)</f>
        <v xml:space="preserve">SALTO MARCIA YUDITH      </v>
      </c>
      <c r="B4594" s="5" t="str">
        <f>MID(Q4594,Hoja2!$D$3,Hoja2!$B$3)</f>
        <v>21949321</v>
      </c>
      <c r="C4594" s="5" t="str">
        <f>MID(Q4594,Hoja2!$D$4,Hoja2!$B$4)</f>
        <v>38211</v>
      </c>
      <c r="D4594" s="5" t="str">
        <f>MID(Q4594,Hoja2!$D$5,Hoja2!$B$5)</f>
        <v>06461</v>
      </c>
      <c r="E4594" s="5" t="str">
        <f>MID(Q4594,Hoja2!$D$6,Hoja2!$B$6)</f>
        <v>38900593</v>
      </c>
      <c r="F4594" s="5" t="str">
        <f>MID(Q4594,Hoja2!$D$7,Hoja2!$B$7)</f>
        <v>060098</v>
      </c>
      <c r="G4594" s="5">
        <f>MID(Q4594,Hoja2!$D$8,Hoja2!$B$8)/100</f>
        <v>3151.36</v>
      </c>
      <c r="H4594" s="5">
        <f>MID(Q4594,Hoja2!$D$9,Hoja2!$B$9)/100</f>
        <v>31480.85</v>
      </c>
      <c r="I4594" s="5">
        <f>MID(Q4594,Hoja2!$D$10,Hoja2!$B$10)/100</f>
        <v>34632.21</v>
      </c>
      <c r="J4594" s="5">
        <f>MID(Q4594,Hoja2!$D$11,Hoja2!$B$11)/100</f>
        <v>5666.55</v>
      </c>
      <c r="K4594" s="5" t="str">
        <f>MID(Q4594,Hoja2!$D$12,Hoja2!$B$12)</f>
        <v>D</v>
      </c>
      <c r="L4594" s="5" t="str">
        <f>MID(Q4594,Hoja2!$D$13,Hoja2!$B$13)</f>
        <v>000000000</v>
      </c>
      <c r="M4594" s="6">
        <f>MID(Q4594,Hoja2!$D$14,Hoja2!$B$14)/100</f>
        <v>28965.66</v>
      </c>
      <c r="N4594" s="5" t="str">
        <f>MID(Q4594,Hoja2!$D$15,Hoja2!$B$15)</f>
        <v>261105</v>
      </c>
      <c r="O4594" s="5" t="str">
        <f>MID(Q4594,Hoja2!$D$16,Hoja2!$B$16)</f>
        <v>27219493210</v>
      </c>
      <c r="P4594" s="5" t="str">
        <f>MID(Q4594,Hoja2!$D$17,Hoja2!$B$17)</f>
        <v>M</v>
      </c>
      <c r="Q4594" t="s">
        <v>4617</v>
      </c>
    </row>
    <row r="4595" spans="1:17" x14ac:dyDescent="0.25">
      <c r="A4595" s="5" t="str">
        <f>MID(Q4595,Hoja2!$D$2,Hoja2!$F$2)</f>
        <v xml:space="preserve">CORDOBA VERONICA ANTONIA </v>
      </c>
      <c r="B4595" s="5" t="str">
        <f>MID(Q4595,Hoja2!$D$3,Hoja2!$B$3)</f>
        <v>25517222</v>
      </c>
      <c r="C4595" s="5" t="str">
        <f>MID(Q4595,Hoja2!$D$4,Hoja2!$B$4)</f>
        <v>38211</v>
      </c>
      <c r="D4595" s="5" t="str">
        <f>MID(Q4595,Hoja2!$D$5,Hoja2!$B$5)</f>
        <v>06735</v>
      </c>
      <c r="E4595" s="5" t="str">
        <f>MID(Q4595,Hoja2!$D$6,Hoja2!$B$6)</f>
        <v>38900661</v>
      </c>
      <c r="F4595" s="5" t="str">
        <f>MID(Q4595,Hoja2!$D$7,Hoja2!$B$7)</f>
        <v>060098</v>
      </c>
      <c r="G4595" s="5">
        <f>MID(Q4595,Hoja2!$D$8,Hoja2!$B$8)/100</f>
        <v>2804.93</v>
      </c>
      <c r="H4595" s="5">
        <f>MID(Q4595,Hoja2!$D$9,Hoja2!$B$9)/100</f>
        <v>26403.11</v>
      </c>
      <c r="I4595" s="5">
        <f>MID(Q4595,Hoja2!$D$10,Hoja2!$B$10)/100</f>
        <v>29208.04</v>
      </c>
      <c r="J4595" s="5">
        <f>MID(Q4595,Hoja2!$D$11,Hoja2!$B$11)/100</f>
        <v>4752.5600000000004</v>
      </c>
      <c r="K4595" s="5" t="str">
        <f>MID(Q4595,Hoja2!$D$12,Hoja2!$B$12)</f>
        <v>D</v>
      </c>
      <c r="L4595" s="5" t="str">
        <f>MID(Q4595,Hoja2!$D$13,Hoja2!$B$13)</f>
        <v>000000000</v>
      </c>
      <c r="M4595" s="6">
        <f>MID(Q4595,Hoja2!$D$14,Hoja2!$B$14)/100</f>
        <v>24455.48</v>
      </c>
      <c r="N4595" s="5" t="str">
        <f>MID(Q4595,Hoja2!$D$15,Hoja2!$B$15)</f>
        <v>270814</v>
      </c>
      <c r="O4595" s="5" t="str">
        <f>MID(Q4595,Hoja2!$D$16,Hoja2!$B$16)</f>
        <v>27255172226</v>
      </c>
      <c r="P4595" s="5" t="str">
        <f>MID(Q4595,Hoja2!$D$17,Hoja2!$B$17)</f>
        <v>M</v>
      </c>
      <c r="Q4595" t="s">
        <v>4618</v>
      </c>
    </row>
    <row r="4596" spans="1:17" x14ac:dyDescent="0.25">
      <c r="A4596" s="5" t="str">
        <f>MID(Q4596,Hoja2!$D$2,Hoja2!$F$2)</f>
        <v xml:space="preserve">MALDONADO TAMARA EDITH   </v>
      </c>
      <c r="B4596" s="5" t="str">
        <f>MID(Q4596,Hoja2!$D$3,Hoja2!$B$3)</f>
        <v>34105554</v>
      </c>
      <c r="C4596" s="5" t="str">
        <f>MID(Q4596,Hoja2!$D$4,Hoja2!$B$4)</f>
        <v>38586</v>
      </c>
      <c r="D4596" s="5" t="str">
        <f>MID(Q4596,Hoja2!$D$5,Hoja2!$B$5)</f>
        <v>07487</v>
      </c>
      <c r="E4596" s="5" t="str">
        <f>MID(Q4596,Hoja2!$D$6,Hoja2!$B$6)</f>
        <v>38900721</v>
      </c>
      <c r="F4596" s="5" t="str">
        <f>MID(Q4596,Hoja2!$D$7,Hoja2!$B$7)</f>
        <v>060098</v>
      </c>
      <c r="G4596" s="5">
        <f>MID(Q4596,Hoja2!$D$8,Hoja2!$B$8)/100</f>
        <v>5079.6899999999996</v>
      </c>
      <c r="H4596" s="5">
        <f>MID(Q4596,Hoja2!$D$9,Hoja2!$B$9)/100</f>
        <v>28938.98</v>
      </c>
      <c r="I4596" s="5">
        <f>MID(Q4596,Hoja2!$D$10,Hoja2!$B$10)/100</f>
        <v>34018.67</v>
      </c>
      <c r="J4596" s="5">
        <f>MID(Q4596,Hoja2!$D$11,Hoja2!$B$11)/100</f>
        <v>5209.0200000000004</v>
      </c>
      <c r="K4596" s="5" t="str">
        <f>MID(Q4596,Hoja2!$D$12,Hoja2!$B$12)</f>
        <v>D</v>
      </c>
      <c r="L4596" s="5" t="str">
        <f>MID(Q4596,Hoja2!$D$13,Hoja2!$B$13)</f>
        <v>000000000</v>
      </c>
      <c r="M4596" s="6">
        <f>MID(Q4596,Hoja2!$D$14,Hoja2!$B$14)/100</f>
        <v>28809.65</v>
      </c>
      <c r="N4596" s="5" t="str">
        <f>MID(Q4596,Hoja2!$D$15,Hoja2!$B$15)</f>
        <v>060515</v>
      </c>
      <c r="O4596" s="5" t="str">
        <f>MID(Q4596,Hoja2!$D$16,Hoja2!$B$16)</f>
        <v>27341055542</v>
      </c>
      <c r="P4596" s="5" t="str">
        <f>MID(Q4596,Hoja2!$D$17,Hoja2!$B$17)</f>
        <v>M</v>
      </c>
      <c r="Q4596" t="s">
        <v>4619</v>
      </c>
    </row>
    <row r="4597" spans="1:17" x14ac:dyDescent="0.25">
      <c r="A4597" s="5" t="str">
        <f>MID(Q4597,Hoja2!$D$2,Hoja2!$F$2)</f>
        <v xml:space="preserve">GARZON MARINA SOLEDAD    </v>
      </c>
      <c r="B4597" s="5" t="str">
        <f>MID(Q4597,Hoja2!$D$3,Hoja2!$B$3)</f>
        <v>35287657</v>
      </c>
      <c r="C4597" s="5" t="str">
        <f>MID(Q4597,Hoja2!$D$4,Hoja2!$B$4)</f>
        <v>38211</v>
      </c>
      <c r="D4597" s="5" t="str">
        <f>MID(Q4597,Hoja2!$D$5,Hoja2!$B$5)</f>
        <v>07313</v>
      </c>
      <c r="E4597" s="5" t="str">
        <f>MID(Q4597,Hoja2!$D$6,Hoja2!$B$6)</f>
        <v>38900734</v>
      </c>
      <c r="F4597" s="5" t="str">
        <f>MID(Q4597,Hoja2!$D$7,Hoja2!$B$7)</f>
        <v>060098</v>
      </c>
      <c r="G4597" s="5">
        <f>MID(Q4597,Hoja2!$D$8,Hoja2!$B$8)/100</f>
        <v>2891.54</v>
      </c>
      <c r="H4597" s="5">
        <f>MID(Q4597,Hoja2!$D$9,Hoja2!$B$9)/100</f>
        <v>27671.040000000001</v>
      </c>
      <c r="I4597" s="5">
        <f>MID(Q4597,Hoja2!$D$10,Hoja2!$B$10)/100</f>
        <v>30562.58</v>
      </c>
      <c r="J4597" s="5">
        <f>MID(Q4597,Hoja2!$D$11,Hoja2!$B$11)/100</f>
        <v>4980.79</v>
      </c>
      <c r="K4597" s="5" t="str">
        <f>MID(Q4597,Hoja2!$D$12,Hoja2!$B$12)</f>
        <v>D</v>
      </c>
      <c r="L4597" s="5" t="str">
        <f>MID(Q4597,Hoja2!$D$13,Hoja2!$B$13)</f>
        <v>000000000</v>
      </c>
      <c r="M4597" s="6">
        <f>MID(Q4597,Hoja2!$D$14,Hoja2!$B$14)/100</f>
        <v>25581.79</v>
      </c>
      <c r="N4597" s="5" t="str">
        <f>MID(Q4597,Hoja2!$D$15,Hoja2!$B$15)</f>
        <v>291113</v>
      </c>
      <c r="O4597" s="5" t="str">
        <f>MID(Q4597,Hoja2!$D$16,Hoja2!$B$16)</f>
        <v>27352876572</v>
      </c>
      <c r="P4597" s="5" t="str">
        <f>MID(Q4597,Hoja2!$D$17,Hoja2!$B$17)</f>
        <v>M</v>
      </c>
      <c r="Q4597" t="s">
        <v>4620</v>
      </c>
    </row>
    <row r="4598" spans="1:17" x14ac:dyDescent="0.25">
      <c r="A4598" s="5" t="str">
        <f>MID(Q4598,Hoja2!$D$2,Hoja2!$F$2)</f>
        <v xml:space="preserve">BERMUDEZ RITA VERONICA   </v>
      </c>
      <c r="B4598" s="5" t="str">
        <f>MID(Q4598,Hoja2!$D$3,Hoja2!$B$3)</f>
        <v>25860944</v>
      </c>
      <c r="C4598" s="5" t="str">
        <f>MID(Q4598,Hoja2!$D$4,Hoja2!$B$4)</f>
        <v>38211</v>
      </c>
      <c r="D4598" s="5" t="str">
        <f>MID(Q4598,Hoja2!$D$5,Hoja2!$B$5)</f>
        <v>07472</v>
      </c>
      <c r="E4598" s="5" t="str">
        <f>MID(Q4598,Hoja2!$D$6,Hoja2!$B$6)</f>
        <v>38900784</v>
      </c>
      <c r="F4598" s="5" t="str">
        <f>MID(Q4598,Hoja2!$D$7,Hoja2!$B$7)</f>
        <v>060098</v>
      </c>
      <c r="G4598" s="5">
        <f>MID(Q4598,Hoja2!$D$8,Hoja2!$B$8)/100</f>
        <v>5945.76</v>
      </c>
      <c r="H4598" s="5">
        <f>MID(Q4598,Hoja2!$D$9,Hoja2!$B$9)/100</f>
        <v>41618.300000000003</v>
      </c>
      <c r="I4598" s="5">
        <f>MID(Q4598,Hoja2!$D$10,Hoja2!$B$10)/100</f>
        <v>47564.06</v>
      </c>
      <c r="J4598" s="5">
        <f>MID(Q4598,Hoja2!$D$11,Hoja2!$B$11)/100</f>
        <v>7491.3</v>
      </c>
      <c r="K4598" s="5" t="str">
        <f>MID(Q4598,Hoja2!$D$12,Hoja2!$B$12)</f>
        <v>D</v>
      </c>
      <c r="L4598" s="5" t="str">
        <f>MID(Q4598,Hoja2!$D$13,Hoja2!$B$13)</f>
        <v>000000000</v>
      </c>
      <c r="M4598" s="6">
        <f>MID(Q4598,Hoja2!$D$14,Hoja2!$B$14)/100</f>
        <v>40072.76</v>
      </c>
      <c r="N4598" s="5" t="str">
        <f>MID(Q4598,Hoja2!$D$15,Hoja2!$B$15)</f>
        <v>191104</v>
      </c>
      <c r="O4598" s="5" t="str">
        <f>MID(Q4598,Hoja2!$D$16,Hoja2!$B$16)</f>
        <v>27258609447</v>
      </c>
      <c r="P4598" s="5" t="str">
        <f>MID(Q4598,Hoja2!$D$17,Hoja2!$B$17)</f>
        <v>M</v>
      </c>
      <c r="Q4598" t="s">
        <v>4621</v>
      </c>
    </row>
    <row r="4599" spans="1:17" x14ac:dyDescent="0.25">
      <c r="A4599" s="5" t="str">
        <f>MID(Q4599,Hoja2!$D$2,Hoja2!$F$2)</f>
        <v xml:space="preserve">BAREA LUCIANA PAOLA      </v>
      </c>
      <c r="B4599" s="5" t="str">
        <f>MID(Q4599,Hoja2!$D$3,Hoja2!$B$3)</f>
        <v>32060760</v>
      </c>
      <c r="C4599" s="5" t="str">
        <f>MID(Q4599,Hoja2!$D$4,Hoja2!$B$4)</f>
        <v>38211</v>
      </c>
      <c r="D4599" s="5" t="str">
        <f>MID(Q4599,Hoja2!$D$5,Hoja2!$B$5)</f>
        <v>06774</v>
      </c>
      <c r="E4599" s="5" t="str">
        <f>MID(Q4599,Hoja2!$D$6,Hoja2!$B$6)</f>
        <v>38900815</v>
      </c>
      <c r="F4599" s="5" t="str">
        <f>MID(Q4599,Hoja2!$D$7,Hoja2!$B$7)</f>
        <v>060098</v>
      </c>
      <c r="G4599" s="5">
        <f>MID(Q4599,Hoja2!$D$8,Hoja2!$B$8)/100</f>
        <v>2891.54</v>
      </c>
      <c r="H4599" s="5">
        <f>MID(Q4599,Hoja2!$D$9,Hoja2!$B$9)/100</f>
        <v>27671.040000000001</v>
      </c>
      <c r="I4599" s="5">
        <f>MID(Q4599,Hoja2!$D$10,Hoja2!$B$10)/100</f>
        <v>30562.58</v>
      </c>
      <c r="J4599" s="5">
        <f>MID(Q4599,Hoja2!$D$11,Hoja2!$B$11)/100</f>
        <v>4980.79</v>
      </c>
      <c r="K4599" s="5" t="str">
        <f>MID(Q4599,Hoja2!$D$12,Hoja2!$B$12)</f>
        <v>D</v>
      </c>
      <c r="L4599" s="5" t="str">
        <f>MID(Q4599,Hoja2!$D$13,Hoja2!$B$13)</f>
        <v>000000000</v>
      </c>
      <c r="M4599" s="6">
        <f>MID(Q4599,Hoja2!$D$14,Hoja2!$B$14)/100</f>
        <v>25581.79</v>
      </c>
      <c r="N4599" s="5" t="str">
        <f>MID(Q4599,Hoja2!$D$15,Hoja2!$B$15)</f>
        <v>080813</v>
      </c>
      <c r="O4599" s="5" t="str">
        <f>MID(Q4599,Hoja2!$D$16,Hoja2!$B$16)</f>
        <v>23320607604</v>
      </c>
      <c r="P4599" s="5" t="str">
        <f>MID(Q4599,Hoja2!$D$17,Hoja2!$B$17)</f>
        <v>M</v>
      </c>
      <c r="Q4599" t="s">
        <v>4622</v>
      </c>
    </row>
    <row r="4600" spans="1:17" x14ac:dyDescent="0.25">
      <c r="A4600" s="5" t="str">
        <f>MID(Q4600,Hoja2!$D$2,Hoja2!$F$2)</f>
        <v xml:space="preserve">DIAZ GRACIELA            </v>
      </c>
      <c r="B4600" s="5" t="str">
        <f>MID(Q4600,Hoja2!$D$3,Hoja2!$B$3)</f>
        <v>26095060</v>
      </c>
      <c r="C4600" s="5" t="str">
        <f>MID(Q4600,Hoja2!$D$4,Hoja2!$B$4)</f>
        <v>38211</v>
      </c>
      <c r="D4600" s="5" t="str">
        <f>MID(Q4600,Hoja2!$D$5,Hoja2!$B$5)</f>
        <v>06461</v>
      </c>
      <c r="E4600" s="5" t="str">
        <f>MID(Q4600,Hoja2!$D$6,Hoja2!$B$6)</f>
        <v>38900844</v>
      </c>
      <c r="F4600" s="5" t="str">
        <f>MID(Q4600,Hoja2!$D$7,Hoja2!$B$7)</f>
        <v>060098</v>
      </c>
      <c r="G4600" s="5">
        <f>MID(Q4600,Hoja2!$D$8,Hoja2!$B$8)/100</f>
        <v>4906.4799999999996</v>
      </c>
      <c r="H4600" s="5">
        <f>MID(Q4600,Hoja2!$D$9,Hoja2!$B$9)/100</f>
        <v>26403.11</v>
      </c>
      <c r="I4600" s="5">
        <f>MID(Q4600,Hoja2!$D$10,Hoja2!$B$10)/100</f>
        <v>31309.59</v>
      </c>
      <c r="J4600" s="5">
        <f>MID(Q4600,Hoja2!$D$11,Hoja2!$B$11)/100</f>
        <v>4752.5600000000004</v>
      </c>
      <c r="K4600" s="5" t="str">
        <f>MID(Q4600,Hoja2!$D$12,Hoja2!$B$12)</f>
        <v>D</v>
      </c>
      <c r="L4600" s="5" t="str">
        <f>MID(Q4600,Hoja2!$D$13,Hoja2!$B$13)</f>
        <v>000000000</v>
      </c>
      <c r="M4600" s="6">
        <f>MID(Q4600,Hoja2!$D$14,Hoja2!$B$14)/100</f>
        <v>26557.03</v>
      </c>
      <c r="N4600" s="5" t="str">
        <f>MID(Q4600,Hoja2!$D$15,Hoja2!$B$15)</f>
        <v>200615</v>
      </c>
      <c r="O4600" s="5" t="str">
        <f>MID(Q4600,Hoja2!$D$16,Hoja2!$B$16)</f>
        <v>27260950601</v>
      </c>
      <c r="P4600" s="5" t="str">
        <f>MID(Q4600,Hoja2!$D$17,Hoja2!$B$17)</f>
        <v>M</v>
      </c>
      <c r="Q4600" t="s">
        <v>4623</v>
      </c>
    </row>
    <row r="4601" spans="1:17" x14ac:dyDescent="0.25">
      <c r="A4601" s="5" t="str">
        <f>MID(Q4601,Hoja2!$D$2,Hoja2!$F$2)</f>
        <v xml:space="preserve">JUAREZ OMAR ENRIQUE      </v>
      </c>
      <c r="B4601" s="5" t="str">
        <f>MID(Q4601,Hoja2!$D$3,Hoja2!$B$3)</f>
        <v>16972885</v>
      </c>
      <c r="C4601" s="5" t="str">
        <f>MID(Q4601,Hoja2!$D$4,Hoja2!$B$4)</f>
        <v>38211</v>
      </c>
      <c r="D4601" s="5" t="str">
        <f>MID(Q4601,Hoja2!$D$5,Hoja2!$B$5)</f>
        <v>07271</v>
      </c>
      <c r="E4601" s="5" t="str">
        <f>MID(Q4601,Hoja2!$D$6,Hoja2!$B$6)</f>
        <v>38900894</v>
      </c>
      <c r="F4601" s="5" t="str">
        <f>MID(Q4601,Hoja2!$D$7,Hoja2!$B$7)</f>
        <v>060070</v>
      </c>
      <c r="G4601" s="5">
        <f>MID(Q4601,Hoja2!$D$8,Hoja2!$B$8)/100</f>
        <v>7889.41</v>
      </c>
      <c r="H4601" s="5">
        <f>MID(Q4601,Hoja2!$D$9,Hoja2!$B$9)/100</f>
        <v>70073.210000000006</v>
      </c>
      <c r="I4601" s="5">
        <f>MID(Q4601,Hoja2!$D$10,Hoja2!$B$10)/100</f>
        <v>77962.62</v>
      </c>
      <c r="J4601" s="5">
        <f>MID(Q4601,Hoja2!$D$11,Hoja2!$B$11)/100</f>
        <v>12613.18</v>
      </c>
      <c r="K4601" s="5" t="str">
        <f>MID(Q4601,Hoja2!$D$12,Hoja2!$B$12)</f>
        <v>D</v>
      </c>
      <c r="L4601" s="5" t="str">
        <f>MID(Q4601,Hoja2!$D$13,Hoja2!$B$13)</f>
        <v>000000000</v>
      </c>
      <c r="M4601" s="6">
        <f>MID(Q4601,Hoja2!$D$14,Hoja2!$B$14)/100</f>
        <v>65349.440000000002</v>
      </c>
      <c r="N4601" s="5" t="str">
        <f>MID(Q4601,Hoja2!$D$15,Hoja2!$B$15)</f>
        <v>160199</v>
      </c>
      <c r="O4601" s="5" t="str">
        <f>MID(Q4601,Hoja2!$D$16,Hoja2!$B$16)</f>
        <v>20169728853</v>
      </c>
      <c r="P4601" s="5" t="str">
        <f>MID(Q4601,Hoja2!$D$17,Hoja2!$B$17)</f>
        <v>V</v>
      </c>
      <c r="Q4601" t="s">
        <v>4624</v>
      </c>
    </row>
    <row r="4602" spans="1:17" x14ac:dyDescent="0.25">
      <c r="A4602" s="5" t="str">
        <f>MID(Q4602,Hoja2!$D$2,Hoja2!$F$2)</f>
        <v xml:space="preserve">CALDERON JESICA NOEMI    </v>
      </c>
      <c r="B4602" s="5" t="str">
        <f>MID(Q4602,Hoja2!$D$3,Hoja2!$B$3)</f>
        <v>32773902</v>
      </c>
      <c r="C4602" s="5" t="str">
        <f>MID(Q4602,Hoja2!$D$4,Hoja2!$B$4)</f>
        <v>38211</v>
      </c>
      <c r="D4602" s="5" t="str">
        <f>MID(Q4602,Hoja2!$D$5,Hoja2!$B$5)</f>
        <v>06774</v>
      </c>
      <c r="E4602" s="5" t="str">
        <f>MID(Q4602,Hoja2!$D$6,Hoja2!$B$6)</f>
        <v>38900912</v>
      </c>
      <c r="F4602" s="5" t="str">
        <f>MID(Q4602,Hoja2!$D$7,Hoja2!$B$7)</f>
        <v>060098</v>
      </c>
      <c r="G4602" s="5">
        <f>MID(Q4602,Hoja2!$D$8,Hoja2!$B$8)/100</f>
        <v>2891.54</v>
      </c>
      <c r="H4602" s="5">
        <f>MID(Q4602,Hoja2!$D$9,Hoja2!$B$9)/100</f>
        <v>27671.040000000001</v>
      </c>
      <c r="I4602" s="5">
        <f>MID(Q4602,Hoja2!$D$10,Hoja2!$B$10)/100</f>
        <v>30562.58</v>
      </c>
      <c r="J4602" s="5">
        <f>MID(Q4602,Hoja2!$D$11,Hoja2!$B$11)/100</f>
        <v>4980.79</v>
      </c>
      <c r="K4602" s="5" t="str">
        <f>MID(Q4602,Hoja2!$D$12,Hoja2!$B$12)</f>
        <v>D</v>
      </c>
      <c r="L4602" s="5" t="str">
        <f>MID(Q4602,Hoja2!$D$13,Hoja2!$B$13)</f>
        <v>000000000</v>
      </c>
      <c r="M4602" s="6">
        <f>MID(Q4602,Hoja2!$D$14,Hoja2!$B$14)/100</f>
        <v>25581.79</v>
      </c>
      <c r="N4602" s="5" t="str">
        <f>MID(Q4602,Hoja2!$D$15,Hoja2!$B$15)</f>
        <v>051213</v>
      </c>
      <c r="O4602" s="5" t="str">
        <f>MID(Q4602,Hoja2!$D$16,Hoja2!$B$16)</f>
        <v>27327739021</v>
      </c>
      <c r="P4602" s="5" t="str">
        <f>MID(Q4602,Hoja2!$D$17,Hoja2!$B$17)</f>
        <v>M</v>
      </c>
      <c r="Q4602" t="s">
        <v>4625</v>
      </c>
    </row>
    <row r="4603" spans="1:17" x14ac:dyDescent="0.25">
      <c r="A4603" s="5" t="str">
        <f>MID(Q4603,Hoja2!$D$2,Hoja2!$F$2)</f>
        <v xml:space="preserve">ALMIRON MARTA ELENA      </v>
      </c>
      <c r="B4603" s="5" t="str">
        <f>MID(Q4603,Hoja2!$D$3,Hoja2!$B$3)</f>
        <v>28458356</v>
      </c>
      <c r="C4603" s="5" t="str">
        <f>MID(Q4603,Hoja2!$D$4,Hoja2!$B$4)</f>
        <v>38211</v>
      </c>
      <c r="D4603" s="5" t="str">
        <f>MID(Q4603,Hoja2!$D$5,Hoja2!$B$5)</f>
        <v>06461</v>
      </c>
      <c r="E4603" s="5" t="str">
        <f>MID(Q4603,Hoja2!$D$6,Hoja2!$B$6)</f>
        <v>38901044</v>
      </c>
      <c r="F4603" s="5" t="str">
        <f>MID(Q4603,Hoja2!$D$7,Hoja2!$B$7)</f>
        <v>060098</v>
      </c>
      <c r="G4603" s="5">
        <f>MID(Q4603,Hoja2!$D$8,Hoja2!$B$8)/100</f>
        <v>2804.93</v>
      </c>
      <c r="H4603" s="5">
        <f>MID(Q4603,Hoja2!$D$9,Hoja2!$B$9)/100</f>
        <v>26403.11</v>
      </c>
      <c r="I4603" s="5">
        <f>MID(Q4603,Hoja2!$D$10,Hoja2!$B$10)/100</f>
        <v>29208.04</v>
      </c>
      <c r="J4603" s="5">
        <f>MID(Q4603,Hoja2!$D$11,Hoja2!$B$11)/100</f>
        <v>4752.5600000000004</v>
      </c>
      <c r="K4603" s="5" t="str">
        <f>MID(Q4603,Hoja2!$D$12,Hoja2!$B$12)</f>
        <v>D</v>
      </c>
      <c r="L4603" s="5" t="str">
        <f>MID(Q4603,Hoja2!$D$13,Hoja2!$B$13)</f>
        <v>000000000</v>
      </c>
      <c r="M4603" s="6">
        <f>MID(Q4603,Hoja2!$D$14,Hoja2!$B$14)/100</f>
        <v>24455.48</v>
      </c>
      <c r="N4603" s="5" t="str">
        <f>MID(Q4603,Hoja2!$D$15,Hoja2!$B$15)</f>
        <v>120615</v>
      </c>
      <c r="O4603" s="5" t="str">
        <f>MID(Q4603,Hoja2!$D$16,Hoja2!$B$16)</f>
        <v>27284583561</v>
      </c>
      <c r="P4603" s="5" t="str">
        <f>MID(Q4603,Hoja2!$D$17,Hoja2!$B$17)</f>
        <v>M</v>
      </c>
      <c r="Q4603" t="s">
        <v>4626</v>
      </c>
    </row>
    <row r="4604" spans="1:17" x14ac:dyDescent="0.25">
      <c r="A4604" s="5" t="str">
        <f>MID(Q4604,Hoja2!$D$2,Hoja2!$F$2)</f>
        <v>CORDOBA CRISTINA DEL VALL</v>
      </c>
      <c r="B4604" s="5" t="str">
        <f>MID(Q4604,Hoja2!$D$3,Hoja2!$B$3)</f>
        <v>20848721</v>
      </c>
      <c r="C4604" s="5" t="str">
        <f>MID(Q4604,Hoja2!$D$4,Hoja2!$B$4)</f>
        <v>38845</v>
      </c>
      <c r="D4604" s="5" t="str">
        <f>MID(Q4604,Hoja2!$D$5,Hoja2!$B$5)</f>
        <v>06267</v>
      </c>
      <c r="E4604" s="5" t="str">
        <f>MID(Q4604,Hoja2!$D$6,Hoja2!$B$6)</f>
        <v>38901104</v>
      </c>
      <c r="F4604" s="5" t="str">
        <f>MID(Q4604,Hoja2!$D$7,Hoja2!$B$7)</f>
        <v>060098</v>
      </c>
      <c r="G4604" s="5">
        <f>MID(Q4604,Hoja2!$D$8,Hoja2!$B$8)/100</f>
        <v>6292.19</v>
      </c>
      <c r="H4604" s="5">
        <f>MID(Q4604,Hoja2!$D$9,Hoja2!$B$9)/100</f>
        <v>46690.02</v>
      </c>
      <c r="I4604" s="5">
        <f>MID(Q4604,Hoja2!$D$10,Hoja2!$B$10)/100</f>
        <v>52982.21</v>
      </c>
      <c r="J4604" s="5">
        <f>MID(Q4604,Hoja2!$D$11,Hoja2!$B$11)/100</f>
        <v>8404.2000000000007</v>
      </c>
      <c r="K4604" s="5" t="str">
        <f>MID(Q4604,Hoja2!$D$12,Hoja2!$B$12)</f>
        <v>D</v>
      </c>
      <c r="L4604" s="5" t="str">
        <f>MID(Q4604,Hoja2!$D$13,Hoja2!$B$13)</f>
        <v>000000000</v>
      </c>
      <c r="M4604" s="6">
        <f>MID(Q4604,Hoja2!$D$14,Hoja2!$B$14)/100</f>
        <v>44578.01</v>
      </c>
      <c r="N4604" s="5" t="str">
        <f>MID(Q4604,Hoja2!$D$15,Hoja2!$B$15)</f>
        <v>040697</v>
      </c>
      <c r="O4604" s="5" t="str">
        <f>MID(Q4604,Hoja2!$D$16,Hoja2!$B$16)</f>
        <v>27208487219</v>
      </c>
      <c r="P4604" s="5" t="str">
        <f>MID(Q4604,Hoja2!$D$17,Hoja2!$B$17)</f>
        <v>M</v>
      </c>
      <c r="Q4604" t="s">
        <v>4627</v>
      </c>
    </row>
    <row r="4605" spans="1:17" x14ac:dyDescent="0.25">
      <c r="A4605" s="5" t="str">
        <f>MID(Q4605,Hoja2!$D$2,Hoja2!$F$2)</f>
        <v xml:space="preserve">BRAVO RUBEN DARIO        </v>
      </c>
      <c r="B4605" s="5" t="str">
        <f>MID(Q4605,Hoja2!$D$3,Hoja2!$B$3)</f>
        <v>33385048</v>
      </c>
      <c r="C4605" s="5" t="str">
        <f>MID(Q4605,Hoja2!$D$4,Hoja2!$B$4)</f>
        <v>38586</v>
      </c>
      <c r="D4605" s="5" t="str">
        <f>MID(Q4605,Hoja2!$D$5,Hoja2!$B$5)</f>
        <v>07472</v>
      </c>
      <c r="E4605" s="5" t="str">
        <f>MID(Q4605,Hoja2!$D$6,Hoja2!$B$6)</f>
        <v>38901112</v>
      </c>
      <c r="F4605" s="5" t="str">
        <f>MID(Q4605,Hoja2!$D$7,Hoja2!$B$7)</f>
        <v>060098</v>
      </c>
      <c r="G4605" s="5">
        <f>MID(Q4605,Hoja2!$D$8,Hoja2!$B$8)/100</f>
        <v>3497.79</v>
      </c>
      <c r="H4605" s="5">
        <f>MID(Q4605,Hoja2!$D$9,Hoja2!$B$9)/100</f>
        <v>36546.57</v>
      </c>
      <c r="I4605" s="5">
        <f>MID(Q4605,Hoja2!$D$10,Hoja2!$B$10)/100</f>
        <v>40044.36</v>
      </c>
      <c r="J4605" s="5">
        <f>MID(Q4605,Hoja2!$D$11,Hoja2!$B$11)/100</f>
        <v>6943.85</v>
      </c>
      <c r="K4605" s="5" t="str">
        <f>MID(Q4605,Hoja2!$D$12,Hoja2!$B$12)</f>
        <v>D</v>
      </c>
      <c r="L4605" s="5" t="str">
        <f>MID(Q4605,Hoja2!$D$13,Hoja2!$B$13)</f>
        <v>000000000</v>
      </c>
      <c r="M4605" s="6">
        <f>MID(Q4605,Hoja2!$D$14,Hoja2!$B$14)/100</f>
        <v>33100.51</v>
      </c>
      <c r="N4605" s="5" t="str">
        <f>MID(Q4605,Hoja2!$D$15,Hoja2!$B$15)</f>
        <v>060515</v>
      </c>
      <c r="O4605" s="5" t="str">
        <f>MID(Q4605,Hoja2!$D$16,Hoja2!$B$16)</f>
        <v>20333850487</v>
      </c>
      <c r="P4605" s="5" t="str">
        <f>MID(Q4605,Hoja2!$D$17,Hoja2!$B$17)</f>
        <v>V</v>
      </c>
      <c r="Q4605" t="s">
        <v>4628</v>
      </c>
    </row>
    <row r="4606" spans="1:17" x14ac:dyDescent="0.25">
      <c r="A4606" s="5" t="str">
        <f>MID(Q4606,Hoja2!$D$2,Hoja2!$F$2)</f>
        <v xml:space="preserve">BARROS GABRIELA LEONOR   </v>
      </c>
      <c r="B4606" s="5" t="str">
        <f>MID(Q4606,Hoja2!$D$3,Hoja2!$B$3)</f>
        <v>33371934</v>
      </c>
      <c r="C4606" s="5" t="str">
        <f>MID(Q4606,Hoja2!$D$4,Hoja2!$B$4)</f>
        <v>38211</v>
      </c>
      <c r="D4606" s="5" t="str">
        <f>MID(Q4606,Hoja2!$D$5,Hoja2!$B$5)</f>
        <v>06766</v>
      </c>
      <c r="E4606" s="5" t="str">
        <f>MID(Q4606,Hoja2!$D$6,Hoja2!$B$6)</f>
        <v>38901125</v>
      </c>
      <c r="F4606" s="5" t="str">
        <f>MID(Q4606,Hoja2!$D$7,Hoja2!$B$7)</f>
        <v>060098</v>
      </c>
      <c r="G4606" s="5">
        <f>MID(Q4606,Hoja2!$D$8,Hoja2!$B$8)/100</f>
        <v>2804.93</v>
      </c>
      <c r="H4606" s="5">
        <f>MID(Q4606,Hoja2!$D$9,Hoja2!$B$9)/100</f>
        <v>26403.11</v>
      </c>
      <c r="I4606" s="5">
        <f>MID(Q4606,Hoja2!$D$10,Hoja2!$B$10)/100</f>
        <v>29208.04</v>
      </c>
      <c r="J4606" s="5">
        <f>MID(Q4606,Hoja2!$D$11,Hoja2!$B$11)/100</f>
        <v>4752.5600000000004</v>
      </c>
      <c r="K4606" s="5" t="str">
        <f>MID(Q4606,Hoja2!$D$12,Hoja2!$B$12)</f>
        <v>D</v>
      </c>
      <c r="L4606" s="5" t="str">
        <f>MID(Q4606,Hoja2!$D$13,Hoja2!$B$13)</f>
        <v>000000000</v>
      </c>
      <c r="M4606" s="6">
        <f>MID(Q4606,Hoja2!$D$14,Hoja2!$B$14)/100</f>
        <v>24455.48</v>
      </c>
      <c r="N4606" s="5" t="str">
        <f>MID(Q4606,Hoja2!$D$15,Hoja2!$B$15)</f>
        <v>260515</v>
      </c>
      <c r="O4606" s="5" t="str">
        <f>MID(Q4606,Hoja2!$D$16,Hoja2!$B$16)</f>
        <v>27333719342</v>
      </c>
      <c r="P4606" s="5" t="str">
        <f>MID(Q4606,Hoja2!$D$17,Hoja2!$B$17)</f>
        <v>M</v>
      </c>
      <c r="Q4606" t="s">
        <v>4629</v>
      </c>
    </row>
    <row r="4607" spans="1:17" x14ac:dyDescent="0.25">
      <c r="A4607" s="5" t="str">
        <f>MID(Q4607,Hoja2!$D$2,Hoja2!$F$2)</f>
        <v xml:space="preserve">SANDEZ MARIA CECILIA     </v>
      </c>
      <c r="B4607" s="5" t="str">
        <f>MID(Q4607,Hoja2!$D$3,Hoja2!$B$3)</f>
        <v>30441568</v>
      </c>
      <c r="C4607" s="5" t="str">
        <f>MID(Q4607,Hoja2!$D$4,Hoja2!$B$4)</f>
        <v>38211</v>
      </c>
      <c r="D4607" s="5" t="str">
        <f>MID(Q4607,Hoja2!$D$5,Hoja2!$B$5)</f>
        <v>07197</v>
      </c>
      <c r="E4607" s="5" t="str">
        <f>MID(Q4607,Hoja2!$D$6,Hoja2!$B$6)</f>
        <v>38901141</v>
      </c>
      <c r="F4607" s="5" t="str">
        <f>MID(Q4607,Hoja2!$D$7,Hoja2!$B$7)</f>
        <v>060098</v>
      </c>
      <c r="G4607" s="5">
        <f>MID(Q4607,Hoja2!$D$8,Hoja2!$B$8)/100</f>
        <v>2804.93</v>
      </c>
      <c r="H4607" s="5">
        <f>MID(Q4607,Hoja2!$D$9,Hoja2!$B$9)/100</f>
        <v>26403.11</v>
      </c>
      <c r="I4607" s="5">
        <f>MID(Q4607,Hoja2!$D$10,Hoja2!$B$10)/100</f>
        <v>29208.04</v>
      </c>
      <c r="J4607" s="5">
        <f>MID(Q4607,Hoja2!$D$11,Hoja2!$B$11)/100</f>
        <v>4752.5600000000004</v>
      </c>
      <c r="K4607" s="5" t="str">
        <f>MID(Q4607,Hoja2!$D$12,Hoja2!$B$12)</f>
        <v>D</v>
      </c>
      <c r="L4607" s="5" t="str">
        <f>MID(Q4607,Hoja2!$D$13,Hoja2!$B$13)</f>
        <v>000000000</v>
      </c>
      <c r="M4607" s="6">
        <f>MID(Q4607,Hoja2!$D$14,Hoja2!$B$14)/100</f>
        <v>24455.48</v>
      </c>
      <c r="N4607" s="5" t="str">
        <f>MID(Q4607,Hoja2!$D$15,Hoja2!$B$15)</f>
        <v>150615</v>
      </c>
      <c r="O4607" s="5" t="str">
        <f>MID(Q4607,Hoja2!$D$16,Hoja2!$B$16)</f>
        <v>27304415687</v>
      </c>
      <c r="P4607" s="5" t="str">
        <f>MID(Q4607,Hoja2!$D$17,Hoja2!$B$17)</f>
        <v>M</v>
      </c>
      <c r="Q4607" t="s">
        <v>4630</v>
      </c>
    </row>
    <row r="4608" spans="1:17" x14ac:dyDescent="0.25">
      <c r="A4608" s="5" t="str">
        <f>MID(Q4608,Hoja2!$D$2,Hoja2!$F$2)</f>
        <v xml:space="preserve">CORONEL YESICA DANIELA   </v>
      </c>
      <c r="B4608" s="5" t="str">
        <f>MID(Q4608,Hoja2!$D$3,Hoja2!$B$3)</f>
        <v>34926157</v>
      </c>
      <c r="C4608" s="5" t="str">
        <f>MID(Q4608,Hoja2!$D$4,Hoja2!$B$4)</f>
        <v>38586</v>
      </c>
      <c r="D4608" s="5" t="str">
        <f>MID(Q4608,Hoja2!$D$5,Hoja2!$B$5)</f>
        <v>06766</v>
      </c>
      <c r="E4608" s="5" t="str">
        <f>MID(Q4608,Hoja2!$D$6,Hoja2!$B$6)</f>
        <v>38901222</v>
      </c>
      <c r="F4608" s="5" t="str">
        <f>MID(Q4608,Hoja2!$D$7,Hoja2!$B$7)</f>
        <v>060098</v>
      </c>
      <c r="G4608" s="5">
        <f>MID(Q4608,Hoja2!$D$8,Hoja2!$B$8)/100</f>
        <v>4906.4799999999996</v>
      </c>
      <c r="H4608" s="5">
        <f>MID(Q4608,Hoja2!$D$9,Hoja2!$B$9)/100</f>
        <v>26403.11</v>
      </c>
      <c r="I4608" s="5">
        <f>MID(Q4608,Hoja2!$D$10,Hoja2!$B$10)/100</f>
        <v>31309.59</v>
      </c>
      <c r="J4608" s="5">
        <f>MID(Q4608,Hoja2!$D$11,Hoja2!$B$11)/100</f>
        <v>4752.5600000000004</v>
      </c>
      <c r="K4608" s="5" t="str">
        <f>MID(Q4608,Hoja2!$D$12,Hoja2!$B$12)</f>
        <v>D</v>
      </c>
      <c r="L4608" s="5" t="str">
        <f>MID(Q4608,Hoja2!$D$13,Hoja2!$B$13)</f>
        <v>000000000</v>
      </c>
      <c r="M4608" s="6">
        <f>MID(Q4608,Hoja2!$D$14,Hoja2!$B$14)/100</f>
        <v>26557.03</v>
      </c>
      <c r="N4608" s="5" t="str">
        <f>MID(Q4608,Hoja2!$D$15,Hoja2!$B$15)</f>
        <v>260515</v>
      </c>
      <c r="O4608" s="5" t="str">
        <f>MID(Q4608,Hoja2!$D$16,Hoja2!$B$16)</f>
        <v>27349261575</v>
      </c>
      <c r="P4608" s="5" t="str">
        <f>MID(Q4608,Hoja2!$D$17,Hoja2!$B$17)</f>
        <v>M</v>
      </c>
      <c r="Q4608" t="s">
        <v>4631</v>
      </c>
    </row>
    <row r="4609" spans="1:17" x14ac:dyDescent="0.25">
      <c r="A4609" s="5" t="str">
        <f>MID(Q4609,Hoja2!$D$2,Hoja2!$F$2)</f>
        <v xml:space="preserve">ITURRE MARIELA DEL VALLE </v>
      </c>
      <c r="B4609" s="5" t="str">
        <f>MID(Q4609,Hoja2!$D$3,Hoja2!$B$3)</f>
        <v>24748090</v>
      </c>
      <c r="C4609" s="5" t="str">
        <f>MID(Q4609,Hoja2!$D$4,Hoja2!$B$4)</f>
        <v>38211</v>
      </c>
      <c r="D4609" s="5" t="str">
        <f>MID(Q4609,Hoja2!$D$5,Hoja2!$B$5)</f>
        <v>07487</v>
      </c>
      <c r="E4609" s="5" t="str">
        <f>MID(Q4609,Hoja2!$D$6,Hoja2!$B$6)</f>
        <v>38901285</v>
      </c>
      <c r="F4609" s="5" t="str">
        <f>MID(Q4609,Hoja2!$D$7,Hoja2!$B$7)</f>
        <v>060098</v>
      </c>
      <c r="G4609" s="5">
        <f>MID(Q4609,Hoja2!$D$8,Hoja2!$B$8)/100</f>
        <v>2873.36</v>
      </c>
      <c r="H4609" s="5">
        <f>MID(Q4609,Hoja2!$D$9,Hoja2!$B$9)/100</f>
        <v>27404.85</v>
      </c>
      <c r="I4609" s="5">
        <f>MID(Q4609,Hoja2!$D$10,Hoja2!$B$10)/100</f>
        <v>30278.21</v>
      </c>
      <c r="J4609" s="5">
        <f>MID(Q4609,Hoja2!$D$11,Hoja2!$B$11)/100</f>
        <v>4932.87</v>
      </c>
      <c r="K4609" s="5" t="str">
        <f>MID(Q4609,Hoja2!$D$12,Hoja2!$B$12)</f>
        <v>D</v>
      </c>
      <c r="L4609" s="5" t="str">
        <f>MID(Q4609,Hoja2!$D$13,Hoja2!$B$13)</f>
        <v>000000000</v>
      </c>
      <c r="M4609" s="6">
        <f>MID(Q4609,Hoja2!$D$14,Hoja2!$B$14)/100</f>
        <v>25345.34</v>
      </c>
      <c r="N4609" s="5" t="str">
        <f>MID(Q4609,Hoja2!$D$15,Hoja2!$B$15)</f>
        <v>120713</v>
      </c>
      <c r="O4609" s="5" t="str">
        <f>MID(Q4609,Hoja2!$D$16,Hoja2!$B$16)</f>
        <v>27247480906</v>
      </c>
      <c r="P4609" s="5" t="str">
        <f>MID(Q4609,Hoja2!$D$17,Hoja2!$B$17)</f>
        <v>M</v>
      </c>
      <c r="Q4609" t="s">
        <v>4632</v>
      </c>
    </row>
    <row r="4610" spans="1:17" x14ac:dyDescent="0.25">
      <c r="A4610" s="5" t="str">
        <f>MID(Q4610,Hoja2!$D$2,Hoja2!$F$2)</f>
        <v xml:space="preserve">YTURREZ JOAQUIN ALBERTO  </v>
      </c>
      <c r="B4610" s="5" t="str">
        <f>MID(Q4610,Hoja2!$D$3,Hoja2!$B$3)</f>
        <v>35737965</v>
      </c>
      <c r="C4610" s="5" t="str">
        <f>MID(Q4610,Hoja2!$D$4,Hoja2!$B$4)</f>
        <v>38211</v>
      </c>
      <c r="D4610" s="5" t="str">
        <f>MID(Q4610,Hoja2!$D$5,Hoja2!$B$5)</f>
        <v>06581</v>
      </c>
      <c r="E4610" s="5" t="str">
        <f>MID(Q4610,Hoja2!$D$6,Hoja2!$B$6)</f>
        <v>38901324</v>
      </c>
      <c r="F4610" s="5" t="str">
        <f>MID(Q4610,Hoja2!$D$7,Hoja2!$B$7)</f>
        <v>060098</v>
      </c>
      <c r="G4610" s="5">
        <f>MID(Q4610,Hoja2!$D$8,Hoja2!$B$8)/100</f>
        <v>5252.9</v>
      </c>
      <c r="H4610" s="5">
        <f>MID(Q4610,Hoja2!$D$9,Hoja2!$B$9)/100</f>
        <v>31474.84</v>
      </c>
      <c r="I4610" s="5">
        <f>MID(Q4610,Hoja2!$D$10,Hoja2!$B$10)/100</f>
        <v>36727.74</v>
      </c>
      <c r="J4610" s="5">
        <f>MID(Q4610,Hoja2!$D$11,Hoja2!$B$11)/100</f>
        <v>5665.47</v>
      </c>
      <c r="K4610" s="5" t="str">
        <f>MID(Q4610,Hoja2!$D$12,Hoja2!$B$12)</f>
        <v>D</v>
      </c>
      <c r="L4610" s="5" t="str">
        <f>MID(Q4610,Hoja2!$D$13,Hoja2!$B$13)</f>
        <v>000000000</v>
      </c>
      <c r="M4610" s="6">
        <f>MID(Q4610,Hoja2!$D$14,Hoja2!$B$14)/100</f>
        <v>31062.27</v>
      </c>
      <c r="N4610" s="5" t="str">
        <f>MID(Q4610,Hoja2!$D$15,Hoja2!$B$15)</f>
        <v>220515</v>
      </c>
      <c r="O4610" s="5" t="str">
        <f>MID(Q4610,Hoja2!$D$16,Hoja2!$B$16)</f>
        <v>20357379653</v>
      </c>
      <c r="P4610" s="5" t="str">
        <f>MID(Q4610,Hoja2!$D$17,Hoja2!$B$17)</f>
        <v>V</v>
      </c>
      <c r="Q4610" t="s">
        <v>4633</v>
      </c>
    </row>
    <row r="4611" spans="1:17" x14ac:dyDescent="0.25">
      <c r="A4611" s="5" t="str">
        <f>MID(Q4611,Hoja2!$D$2,Hoja2!$F$2)</f>
        <v xml:space="preserve">FIGUEROA ANDREA CECILIA  </v>
      </c>
      <c r="B4611" s="5" t="str">
        <f>MID(Q4611,Hoja2!$D$3,Hoja2!$B$3)</f>
        <v>32249700</v>
      </c>
      <c r="C4611" s="5" t="str">
        <f>MID(Q4611,Hoja2!$D$4,Hoja2!$B$4)</f>
        <v>38176</v>
      </c>
      <c r="D4611" s="5" t="str">
        <f>MID(Q4611,Hoja2!$D$5,Hoja2!$B$5)</f>
        <v>01885</v>
      </c>
      <c r="E4611" s="5" t="str">
        <f>MID(Q4611,Hoja2!$D$6,Hoja2!$B$6)</f>
        <v>38901353</v>
      </c>
      <c r="F4611" s="5" t="str">
        <f>MID(Q4611,Hoja2!$D$7,Hoja2!$B$7)</f>
        <v>060098</v>
      </c>
      <c r="G4611" s="5">
        <f>MID(Q4611,Hoja2!$D$8,Hoja2!$B$8)/100</f>
        <v>5079.6899999999996</v>
      </c>
      <c r="H4611" s="5">
        <f>MID(Q4611,Hoja2!$D$9,Hoja2!$B$9)/100</f>
        <v>28938.98</v>
      </c>
      <c r="I4611" s="5">
        <f>MID(Q4611,Hoja2!$D$10,Hoja2!$B$10)/100</f>
        <v>34018.67</v>
      </c>
      <c r="J4611" s="5">
        <f>MID(Q4611,Hoja2!$D$11,Hoja2!$B$11)/100</f>
        <v>5209.0200000000004</v>
      </c>
      <c r="K4611" s="5" t="str">
        <f>MID(Q4611,Hoja2!$D$12,Hoja2!$B$12)</f>
        <v>D</v>
      </c>
      <c r="L4611" s="5" t="str">
        <f>MID(Q4611,Hoja2!$D$13,Hoja2!$B$13)</f>
        <v>000000000</v>
      </c>
      <c r="M4611" s="6">
        <f>MID(Q4611,Hoja2!$D$14,Hoja2!$B$14)/100</f>
        <v>28809.65</v>
      </c>
      <c r="N4611" s="5" t="str">
        <f>MID(Q4611,Hoja2!$D$15,Hoja2!$B$15)</f>
        <v>240815</v>
      </c>
      <c r="O4611" s="5" t="str">
        <f>MID(Q4611,Hoja2!$D$16,Hoja2!$B$16)</f>
        <v>27322497003</v>
      </c>
      <c r="P4611" s="5" t="str">
        <f>MID(Q4611,Hoja2!$D$17,Hoja2!$B$17)</f>
        <v>M</v>
      </c>
      <c r="Q4611" t="s">
        <v>4634</v>
      </c>
    </row>
    <row r="4612" spans="1:17" x14ac:dyDescent="0.25">
      <c r="A4612" s="5" t="str">
        <f>MID(Q4612,Hoja2!$D$2,Hoja2!$F$2)</f>
        <v xml:space="preserve">TOLEDO VIVIANA RAMONA    </v>
      </c>
      <c r="B4612" s="5" t="str">
        <f>MID(Q4612,Hoja2!$D$3,Hoja2!$B$3)</f>
        <v>21334108</v>
      </c>
      <c r="C4612" s="5" t="str">
        <f>MID(Q4612,Hoja2!$D$4,Hoja2!$B$4)</f>
        <v>38211</v>
      </c>
      <c r="D4612" s="5" t="str">
        <f>MID(Q4612,Hoja2!$D$5,Hoja2!$B$5)</f>
        <v>06484</v>
      </c>
      <c r="E4612" s="5" t="str">
        <f>MID(Q4612,Hoja2!$D$6,Hoja2!$B$6)</f>
        <v>38901395</v>
      </c>
      <c r="F4612" s="5" t="str">
        <f>MID(Q4612,Hoja2!$D$7,Hoja2!$B$7)</f>
        <v>060098</v>
      </c>
      <c r="G4612" s="5">
        <f>MID(Q4612,Hoja2!$D$8,Hoja2!$B$8)/100</f>
        <v>5599.34</v>
      </c>
      <c r="H4612" s="5">
        <f>MID(Q4612,Hoja2!$D$9,Hoja2!$B$9)/100</f>
        <v>36546.67</v>
      </c>
      <c r="I4612" s="5">
        <f>MID(Q4612,Hoja2!$D$10,Hoja2!$B$10)/100</f>
        <v>42146.01</v>
      </c>
      <c r="J4612" s="5">
        <f>MID(Q4612,Hoja2!$D$11,Hoja2!$B$11)/100</f>
        <v>6943.87</v>
      </c>
      <c r="K4612" s="5" t="str">
        <f>MID(Q4612,Hoja2!$D$12,Hoja2!$B$12)</f>
        <v>D</v>
      </c>
      <c r="L4612" s="5" t="str">
        <f>MID(Q4612,Hoja2!$D$13,Hoja2!$B$13)</f>
        <v>000000000</v>
      </c>
      <c r="M4612" s="6">
        <f>MID(Q4612,Hoja2!$D$14,Hoja2!$B$14)/100</f>
        <v>35202.14</v>
      </c>
      <c r="N4612" s="5" t="str">
        <f>MID(Q4612,Hoja2!$D$15,Hoja2!$B$15)</f>
        <v>010206</v>
      </c>
      <c r="O4612" s="5" t="str">
        <f>MID(Q4612,Hoja2!$D$16,Hoja2!$B$16)</f>
        <v>27213341087</v>
      </c>
      <c r="P4612" s="5" t="str">
        <f>MID(Q4612,Hoja2!$D$17,Hoja2!$B$17)</f>
        <v>M</v>
      </c>
      <c r="Q4612" t="s">
        <v>4635</v>
      </c>
    </row>
    <row r="4613" spans="1:17" x14ac:dyDescent="0.25">
      <c r="A4613" s="5" t="str">
        <f>MID(Q4613,Hoja2!$D$2,Hoja2!$F$2)</f>
        <v xml:space="preserve">HERRERA WALTER SEBASTIAN </v>
      </c>
      <c r="B4613" s="5" t="str">
        <f>MID(Q4613,Hoja2!$D$3,Hoja2!$B$3)</f>
        <v>37444141</v>
      </c>
      <c r="C4613" s="5" t="str">
        <f>MID(Q4613,Hoja2!$D$4,Hoja2!$B$4)</f>
        <v>38211</v>
      </c>
      <c r="D4613" s="5" t="str">
        <f>MID(Q4613,Hoja2!$D$5,Hoja2!$B$5)</f>
        <v>07197</v>
      </c>
      <c r="E4613" s="5" t="str">
        <f>MID(Q4613,Hoja2!$D$6,Hoja2!$B$6)</f>
        <v>38901405</v>
      </c>
      <c r="F4613" s="5" t="str">
        <f>MID(Q4613,Hoja2!$D$7,Hoja2!$B$7)</f>
        <v>060098</v>
      </c>
      <c r="G4613" s="5">
        <f>MID(Q4613,Hoja2!$D$8,Hoja2!$B$8)/100</f>
        <v>4906.4799999999996</v>
      </c>
      <c r="H4613" s="5">
        <f>MID(Q4613,Hoja2!$D$9,Hoja2!$B$9)/100</f>
        <v>26403.11</v>
      </c>
      <c r="I4613" s="5">
        <f>MID(Q4613,Hoja2!$D$10,Hoja2!$B$10)/100</f>
        <v>31309.59</v>
      </c>
      <c r="J4613" s="5">
        <f>MID(Q4613,Hoja2!$D$11,Hoja2!$B$11)/100</f>
        <v>4752.5600000000004</v>
      </c>
      <c r="K4613" s="5" t="str">
        <f>MID(Q4613,Hoja2!$D$12,Hoja2!$B$12)</f>
        <v>D</v>
      </c>
      <c r="L4613" s="5" t="str">
        <f>MID(Q4613,Hoja2!$D$13,Hoja2!$B$13)</f>
        <v>000000000</v>
      </c>
      <c r="M4613" s="6">
        <f>MID(Q4613,Hoja2!$D$14,Hoja2!$B$14)/100</f>
        <v>26557.03</v>
      </c>
      <c r="N4613" s="5" t="str">
        <f>MID(Q4613,Hoja2!$D$15,Hoja2!$B$15)</f>
        <v>050515</v>
      </c>
      <c r="O4613" s="5" t="str">
        <f>MID(Q4613,Hoja2!$D$16,Hoja2!$B$16)</f>
        <v>20374441419</v>
      </c>
      <c r="P4613" s="5" t="str">
        <f>MID(Q4613,Hoja2!$D$17,Hoja2!$B$17)</f>
        <v>V</v>
      </c>
      <c r="Q4613" t="s">
        <v>4636</v>
      </c>
    </row>
    <row r="4614" spans="1:17" x14ac:dyDescent="0.25">
      <c r="A4614" s="5" t="str">
        <f>MID(Q4614,Hoja2!$D$2,Hoja2!$F$2)</f>
        <v xml:space="preserve">GONZALEZ ELIANA AMELIA   </v>
      </c>
      <c r="B4614" s="5" t="str">
        <f>MID(Q4614,Hoja2!$D$3,Hoja2!$B$3)</f>
        <v>26357969</v>
      </c>
      <c r="C4614" s="5" t="str">
        <f>MID(Q4614,Hoja2!$D$4,Hoja2!$B$4)</f>
        <v>38211</v>
      </c>
      <c r="D4614" s="5" t="str">
        <f>MID(Q4614,Hoja2!$D$5,Hoja2!$B$5)</f>
        <v>07197</v>
      </c>
      <c r="E4614" s="5" t="str">
        <f>MID(Q4614,Hoja2!$D$6,Hoja2!$B$6)</f>
        <v>38901455</v>
      </c>
      <c r="F4614" s="5" t="str">
        <f>MID(Q4614,Hoja2!$D$7,Hoja2!$B$7)</f>
        <v>060098</v>
      </c>
      <c r="G4614" s="5">
        <f>MID(Q4614,Hoja2!$D$8,Hoja2!$B$8)/100</f>
        <v>2804.93</v>
      </c>
      <c r="H4614" s="5">
        <f>MID(Q4614,Hoja2!$D$9,Hoja2!$B$9)/100</f>
        <v>26403.11</v>
      </c>
      <c r="I4614" s="5">
        <f>MID(Q4614,Hoja2!$D$10,Hoja2!$B$10)/100</f>
        <v>29208.04</v>
      </c>
      <c r="J4614" s="5">
        <f>MID(Q4614,Hoja2!$D$11,Hoja2!$B$11)/100</f>
        <v>5016.59</v>
      </c>
      <c r="K4614" s="5" t="str">
        <f>MID(Q4614,Hoja2!$D$12,Hoja2!$B$12)</f>
        <v>D</v>
      </c>
      <c r="L4614" s="5" t="str">
        <f>MID(Q4614,Hoja2!$D$13,Hoja2!$B$13)</f>
        <v>000000000</v>
      </c>
      <c r="M4614" s="6">
        <f>MID(Q4614,Hoja2!$D$14,Hoja2!$B$14)/100</f>
        <v>24191.45</v>
      </c>
      <c r="N4614" s="5" t="str">
        <f>MID(Q4614,Hoja2!$D$15,Hoja2!$B$15)</f>
        <v>210815</v>
      </c>
      <c r="O4614" s="5" t="str">
        <f>MID(Q4614,Hoja2!$D$16,Hoja2!$B$16)</f>
        <v>27263579696</v>
      </c>
      <c r="P4614" s="5" t="str">
        <f>MID(Q4614,Hoja2!$D$17,Hoja2!$B$17)</f>
        <v>M</v>
      </c>
      <c r="Q4614" t="s">
        <v>4637</v>
      </c>
    </row>
    <row r="4615" spans="1:17" x14ac:dyDescent="0.25">
      <c r="A4615" s="5" t="str">
        <f>MID(Q4615,Hoja2!$D$2,Hoja2!$F$2)</f>
        <v xml:space="preserve">PEREYRA MIRTA ESTER      </v>
      </c>
      <c r="B4615" s="5" t="str">
        <f>MID(Q4615,Hoja2!$D$3,Hoja2!$B$3)</f>
        <v>22440463</v>
      </c>
      <c r="C4615" s="5" t="str">
        <f>MID(Q4615,Hoja2!$D$4,Hoja2!$B$4)</f>
        <v>38265</v>
      </c>
      <c r="D4615" s="5" t="str">
        <f>MID(Q4615,Hoja2!$D$5,Hoja2!$B$5)</f>
        <v>50065</v>
      </c>
      <c r="E4615" s="5" t="str">
        <f>MID(Q4615,Hoja2!$D$6,Hoja2!$B$6)</f>
        <v>38901675</v>
      </c>
      <c r="F4615" s="5" t="str">
        <f>MID(Q4615,Hoja2!$D$7,Hoja2!$B$7)</f>
        <v>060092</v>
      </c>
      <c r="G4615" s="5">
        <f>MID(Q4615,Hoja2!$D$8,Hoja2!$B$8)/100</f>
        <v>4906.4799999999996</v>
      </c>
      <c r="H4615" s="5">
        <f>MID(Q4615,Hoja2!$D$9,Hoja2!$B$9)/100</f>
        <v>26403.11</v>
      </c>
      <c r="I4615" s="5">
        <f>MID(Q4615,Hoja2!$D$10,Hoja2!$B$10)/100</f>
        <v>31309.59</v>
      </c>
      <c r="J4615" s="5">
        <f>MID(Q4615,Hoja2!$D$11,Hoja2!$B$11)/100</f>
        <v>4752.5600000000004</v>
      </c>
      <c r="K4615" s="5" t="str">
        <f>MID(Q4615,Hoja2!$D$12,Hoja2!$B$12)</f>
        <v>D</v>
      </c>
      <c r="L4615" s="5" t="str">
        <f>MID(Q4615,Hoja2!$D$13,Hoja2!$B$13)</f>
        <v>000000000</v>
      </c>
      <c r="M4615" s="6">
        <f>MID(Q4615,Hoja2!$D$14,Hoja2!$B$14)/100</f>
        <v>26557.03</v>
      </c>
      <c r="N4615" s="5" t="str">
        <f>MID(Q4615,Hoja2!$D$15,Hoja2!$B$15)</f>
        <v>070814</v>
      </c>
      <c r="O4615" s="5" t="str">
        <f>MID(Q4615,Hoja2!$D$16,Hoja2!$B$16)</f>
        <v>27224404633</v>
      </c>
      <c r="P4615" s="5" t="str">
        <f>MID(Q4615,Hoja2!$D$17,Hoja2!$B$17)</f>
        <v>M</v>
      </c>
      <c r="Q4615" t="s">
        <v>4638</v>
      </c>
    </row>
    <row r="4616" spans="1:17" x14ac:dyDescent="0.25">
      <c r="A4616" s="5" t="str">
        <f>MID(Q4616,Hoja2!$D$2,Hoja2!$F$2)</f>
        <v xml:space="preserve">SAYAGO CECILIA BEATRIZ   </v>
      </c>
      <c r="B4616" s="5" t="str">
        <f>MID(Q4616,Hoja2!$D$3,Hoja2!$B$3)</f>
        <v>28812750</v>
      </c>
      <c r="C4616" s="5" t="str">
        <f>MID(Q4616,Hoja2!$D$4,Hoja2!$B$4)</f>
        <v>38265</v>
      </c>
      <c r="D4616" s="5" t="str">
        <f>MID(Q4616,Hoja2!$D$5,Hoja2!$B$5)</f>
        <v>50065</v>
      </c>
      <c r="E4616" s="5" t="str">
        <f>MID(Q4616,Hoja2!$D$6,Hoja2!$B$6)</f>
        <v>38902074</v>
      </c>
      <c r="F4616" s="5" t="str">
        <f>MID(Q4616,Hoja2!$D$7,Hoja2!$B$7)</f>
        <v>060092</v>
      </c>
      <c r="G4616" s="5">
        <f>MID(Q4616,Hoja2!$D$8,Hoja2!$B$8)/100</f>
        <v>4906.4799999999996</v>
      </c>
      <c r="H4616" s="5">
        <f>MID(Q4616,Hoja2!$D$9,Hoja2!$B$9)/100</f>
        <v>26403.11</v>
      </c>
      <c r="I4616" s="5">
        <f>MID(Q4616,Hoja2!$D$10,Hoja2!$B$10)/100</f>
        <v>31309.59</v>
      </c>
      <c r="J4616" s="5">
        <f>MID(Q4616,Hoja2!$D$11,Hoja2!$B$11)/100</f>
        <v>5016.59</v>
      </c>
      <c r="K4616" s="5" t="str">
        <f>MID(Q4616,Hoja2!$D$12,Hoja2!$B$12)</f>
        <v>D</v>
      </c>
      <c r="L4616" s="5" t="str">
        <f>MID(Q4616,Hoja2!$D$13,Hoja2!$B$13)</f>
        <v>000000000</v>
      </c>
      <c r="M4616" s="6">
        <f>MID(Q4616,Hoja2!$D$14,Hoja2!$B$14)/100</f>
        <v>26293</v>
      </c>
      <c r="N4616" s="5" t="str">
        <f>MID(Q4616,Hoja2!$D$15,Hoja2!$B$15)</f>
        <v>191214</v>
      </c>
      <c r="O4616" s="5" t="str">
        <f>MID(Q4616,Hoja2!$D$16,Hoja2!$B$16)</f>
        <v>27288127501</v>
      </c>
      <c r="P4616" s="5" t="str">
        <f>MID(Q4616,Hoja2!$D$17,Hoja2!$B$17)</f>
        <v>M</v>
      </c>
      <c r="Q4616" t="s">
        <v>4639</v>
      </c>
    </row>
    <row r="4617" spans="1:17" x14ac:dyDescent="0.25">
      <c r="A4617" s="5" t="str">
        <f>MID(Q4617,Hoja2!$D$2,Hoja2!$F$2)</f>
        <v xml:space="preserve">GARCIA LETICIA SUSANA    </v>
      </c>
      <c r="B4617" s="5" t="str">
        <f>MID(Q4617,Hoja2!$D$3,Hoja2!$B$3)</f>
        <v>23544044</v>
      </c>
      <c r="C4617" s="5" t="str">
        <f>MID(Q4617,Hoja2!$D$4,Hoja2!$B$4)</f>
        <v>38257</v>
      </c>
      <c r="D4617" s="5" t="str">
        <f>MID(Q4617,Hoja2!$D$5,Hoja2!$B$5)</f>
        <v>10273</v>
      </c>
      <c r="E4617" s="5" t="str">
        <f>MID(Q4617,Hoja2!$D$6,Hoja2!$B$6)</f>
        <v>38902671</v>
      </c>
      <c r="F4617" s="5" t="str">
        <f>MID(Q4617,Hoja2!$D$7,Hoja2!$B$7)</f>
        <v>060098</v>
      </c>
      <c r="G4617" s="5">
        <f>MID(Q4617,Hoja2!$D$8,Hoja2!$B$8)/100</f>
        <v>3497.79</v>
      </c>
      <c r="H4617" s="5">
        <f>MID(Q4617,Hoja2!$D$9,Hoja2!$B$9)/100</f>
        <v>36546.57</v>
      </c>
      <c r="I4617" s="5">
        <f>MID(Q4617,Hoja2!$D$10,Hoja2!$B$10)/100</f>
        <v>40044.36</v>
      </c>
      <c r="J4617" s="5">
        <f>MID(Q4617,Hoja2!$D$11,Hoja2!$B$11)/100</f>
        <v>6578.38</v>
      </c>
      <c r="K4617" s="5" t="str">
        <f>MID(Q4617,Hoja2!$D$12,Hoja2!$B$12)</f>
        <v>D</v>
      </c>
      <c r="L4617" s="5" t="str">
        <f>MID(Q4617,Hoja2!$D$13,Hoja2!$B$13)</f>
        <v>000000000</v>
      </c>
      <c r="M4617" s="6">
        <f>MID(Q4617,Hoja2!$D$14,Hoja2!$B$14)/100</f>
        <v>33465.980000000003</v>
      </c>
      <c r="N4617" s="5" t="str">
        <f>MID(Q4617,Hoja2!$D$15,Hoja2!$B$15)</f>
        <v>220495</v>
      </c>
      <c r="O4617" s="5" t="str">
        <f>MID(Q4617,Hoja2!$D$16,Hoja2!$B$16)</f>
        <v>27235440445</v>
      </c>
      <c r="P4617" s="5" t="str">
        <f>MID(Q4617,Hoja2!$D$17,Hoja2!$B$17)</f>
        <v>M</v>
      </c>
      <c r="Q4617" t="s">
        <v>4640</v>
      </c>
    </row>
    <row r="4618" spans="1:17" x14ac:dyDescent="0.25">
      <c r="A4618" s="5" t="str">
        <f>MID(Q4618,Hoja2!$D$2,Hoja2!$F$2)</f>
        <v xml:space="preserve">BONAHORA ROSSANA YOLANDA </v>
      </c>
      <c r="B4618" s="5" t="str">
        <f>MID(Q4618,Hoja2!$D$3,Hoja2!$B$3)</f>
        <v>31864180</v>
      </c>
      <c r="C4618" s="5" t="str">
        <f>MID(Q4618,Hoja2!$D$4,Hoja2!$B$4)</f>
        <v>38621</v>
      </c>
      <c r="D4618" s="5" t="str">
        <f>MID(Q4618,Hoja2!$D$5,Hoja2!$B$5)</f>
        <v>10996</v>
      </c>
      <c r="E4618" s="5" t="str">
        <f>MID(Q4618,Hoja2!$D$6,Hoja2!$B$6)</f>
        <v>38902812</v>
      </c>
      <c r="F4618" s="5" t="str">
        <f>MID(Q4618,Hoja2!$D$7,Hoja2!$B$7)</f>
        <v>060098</v>
      </c>
      <c r="G4618" s="5">
        <f>MID(Q4618,Hoja2!$D$8,Hoja2!$B$8)/100</f>
        <v>2978.15</v>
      </c>
      <c r="H4618" s="5">
        <f>MID(Q4618,Hoja2!$D$9,Hoja2!$B$9)/100</f>
        <v>28938.98</v>
      </c>
      <c r="I4618" s="5">
        <f>MID(Q4618,Hoja2!$D$10,Hoja2!$B$10)/100</f>
        <v>31917.13</v>
      </c>
      <c r="J4618" s="5">
        <f>MID(Q4618,Hoja2!$D$11,Hoja2!$B$11)/100</f>
        <v>5209.0200000000004</v>
      </c>
      <c r="K4618" s="5" t="str">
        <f>MID(Q4618,Hoja2!$D$12,Hoja2!$B$12)</f>
        <v>D</v>
      </c>
      <c r="L4618" s="5" t="str">
        <f>MID(Q4618,Hoja2!$D$13,Hoja2!$B$13)</f>
        <v>000000000</v>
      </c>
      <c r="M4618" s="6">
        <f>MID(Q4618,Hoja2!$D$14,Hoja2!$B$14)/100</f>
        <v>26708.11</v>
      </c>
      <c r="N4618" s="5" t="str">
        <f>MID(Q4618,Hoja2!$D$15,Hoja2!$B$15)</f>
        <v>101109</v>
      </c>
      <c r="O4618" s="5" t="str">
        <f>MID(Q4618,Hoja2!$D$16,Hoja2!$B$16)</f>
        <v>27318641809</v>
      </c>
      <c r="P4618" s="5" t="str">
        <f>MID(Q4618,Hoja2!$D$17,Hoja2!$B$17)</f>
        <v>M</v>
      </c>
      <c r="Q4618" t="s">
        <v>4641</v>
      </c>
    </row>
    <row r="4619" spans="1:17" x14ac:dyDescent="0.25">
      <c r="A4619" s="5" t="str">
        <f>MID(Q4619,Hoja2!$D$2,Hoja2!$F$2)</f>
        <v xml:space="preserve">PEDROZO BERTA AMALIA     </v>
      </c>
      <c r="B4619" s="5" t="str">
        <f>MID(Q4619,Hoja2!$D$3,Hoja2!$B$3)</f>
        <v>30632877</v>
      </c>
      <c r="C4619" s="5" t="str">
        <f>MID(Q4619,Hoja2!$D$4,Hoja2!$B$4)</f>
        <v>38153</v>
      </c>
      <c r="D4619" s="5" t="str">
        <f>MID(Q4619,Hoja2!$D$5,Hoja2!$B$5)</f>
        <v>00271</v>
      </c>
      <c r="E4619" s="5" t="str">
        <f>MID(Q4619,Hoja2!$D$6,Hoja2!$B$6)</f>
        <v>38902914</v>
      </c>
      <c r="F4619" s="5" t="str">
        <f>MID(Q4619,Hoja2!$D$7,Hoja2!$B$7)</f>
        <v>060098</v>
      </c>
      <c r="G4619" s="5">
        <f>MID(Q4619,Hoja2!$D$8,Hoja2!$B$8)/100</f>
        <v>2700.14</v>
      </c>
      <c r="H4619" s="5">
        <f>MID(Q4619,Hoja2!$D$9,Hoja2!$B$9)/100</f>
        <v>24868.98</v>
      </c>
      <c r="I4619" s="5">
        <f>MID(Q4619,Hoja2!$D$10,Hoja2!$B$10)/100</f>
        <v>27569.119999999999</v>
      </c>
      <c r="J4619" s="5">
        <f>MID(Q4619,Hoja2!$D$11,Hoja2!$B$11)/100</f>
        <v>4476.42</v>
      </c>
      <c r="K4619" s="5" t="str">
        <f>MID(Q4619,Hoja2!$D$12,Hoja2!$B$12)</f>
        <v>D</v>
      </c>
      <c r="L4619" s="5" t="str">
        <f>MID(Q4619,Hoja2!$D$13,Hoja2!$B$13)</f>
        <v>000000000</v>
      </c>
      <c r="M4619" s="6">
        <f>MID(Q4619,Hoja2!$D$14,Hoja2!$B$14)/100</f>
        <v>23092.7</v>
      </c>
      <c r="N4619" s="5" t="str">
        <f>MID(Q4619,Hoja2!$D$15,Hoja2!$B$15)</f>
        <v>140712</v>
      </c>
      <c r="O4619" s="5" t="str">
        <f>MID(Q4619,Hoja2!$D$16,Hoja2!$B$16)</f>
        <v>27306328773</v>
      </c>
      <c r="P4619" s="5" t="str">
        <f>MID(Q4619,Hoja2!$D$17,Hoja2!$B$17)</f>
        <v>M</v>
      </c>
      <c r="Q4619" t="s">
        <v>4642</v>
      </c>
    </row>
    <row r="4620" spans="1:17" x14ac:dyDescent="0.25">
      <c r="A4620" s="5" t="str">
        <f>MID(Q4620,Hoja2!$D$2,Hoja2!$F$2)</f>
        <v xml:space="preserve">SANDEZ CRISTIAN EMANUEL  </v>
      </c>
      <c r="B4620" s="5" t="str">
        <f>MID(Q4620,Hoja2!$D$3,Hoja2!$B$3)</f>
        <v>33888894</v>
      </c>
      <c r="C4620" s="5" t="str">
        <f>MID(Q4620,Hoja2!$D$4,Hoja2!$B$4)</f>
        <v>38257</v>
      </c>
      <c r="D4620" s="5" t="str">
        <f>MID(Q4620,Hoja2!$D$5,Hoja2!$B$5)</f>
        <v>12442</v>
      </c>
      <c r="E4620" s="5" t="str">
        <f>MID(Q4620,Hoja2!$D$6,Hoja2!$B$6)</f>
        <v>38902943</v>
      </c>
      <c r="F4620" s="5" t="str">
        <f>MID(Q4620,Hoja2!$D$7,Hoja2!$B$7)</f>
        <v>060098</v>
      </c>
      <c r="G4620" s="5">
        <f>MID(Q4620,Hoja2!$D$8,Hoja2!$B$8)/100</f>
        <v>2978.15</v>
      </c>
      <c r="H4620" s="5">
        <f>MID(Q4620,Hoja2!$D$9,Hoja2!$B$9)/100</f>
        <v>28938.98</v>
      </c>
      <c r="I4620" s="5">
        <f>MID(Q4620,Hoja2!$D$10,Hoja2!$B$10)/100</f>
        <v>31917.13</v>
      </c>
      <c r="J4620" s="5">
        <f>MID(Q4620,Hoja2!$D$11,Hoja2!$B$11)/100</f>
        <v>5209.0200000000004</v>
      </c>
      <c r="K4620" s="5" t="str">
        <f>MID(Q4620,Hoja2!$D$12,Hoja2!$B$12)</f>
        <v>D</v>
      </c>
      <c r="L4620" s="5" t="str">
        <f>MID(Q4620,Hoja2!$D$13,Hoja2!$B$13)</f>
        <v>000000000</v>
      </c>
      <c r="M4620" s="6">
        <f>MID(Q4620,Hoja2!$D$14,Hoja2!$B$14)/100</f>
        <v>26708.11</v>
      </c>
      <c r="N4620" s="5" t="str">
        <f>MID(Q4620,Hoja2!$D$15,Hoja2!$B$15)</f>
        <v>230614</v>
      </c>
      <c r="O4620" s="5" t="str">
        <f>MID(Q4620,Hoja2!$D$16,Hoja2!$B$16)</f>
        <v>20338888946</v>
      </c>
      <c r="P4620" s="5" t="str">
        <f>MID(Q4620,Hoja2!$D$17,Hoja2!$B$17)</f>
        <v>V</v>
      </c>
      <c r="Q4620" t="s">
        <v>4643</v>
      </c>
    </row>
    <row r="4621" spans="1:17" x14ac:dyDescent="0.25">
      <c r="A4621" s="5" t="str">
        <f>MID(Q4621,Hoja2!$D$2,Hoja2!$F$2)</f>
        <v xml:space="preserve">AGUERO CLAUDIA ROSANA    </v>
      </c>
      <c r="B4621" s="5" t="str">
        <f>MID(Q4621,Hoja2!$D$3,Hoja2!$B$3)</f>
        <v>18040540</v>
      </c>
      <c r="C4621" s="5" t="str">
        <f>MID(Q4621,Hoja2!$D$4,Hoja2!$B$4)</f>
        <v>38257</v>
      </c>
      <c r="D4621" s="5" t="str">
        <f>MID(Q4621,Hoja2!$D$5,Hoja2!$B$5)</f>
        <v>11125</v>
      </c>
      <c r="E4621" s="5" t="str">
        <f>MID(Q4621,Hoja2!$D$6,Hoja2!$B$6)</f>
        <v>38903012</v>
      </c>
      <c r="F4621" s="5" t="str">
        <f>MID(Q4621,Hoja2!$D$7,Hoja2!$B$7)</f>
        <v>060098</v>
      </c>
      <c r="G4621" s="5">
        <f>MID(Q4621,Hoja2!$D$8,Hoja2!$B$8)/100</f>
        <v>5772.55</v>
      </c>
      <c r="H4621" s="5">
        <f>MID(Q4621,Hoja2!$D$9,Hoja2!$B$9)/100</f>
        <v>39082.43</v>
      </c>
      <c r="I4621" s="5">
        <f>MID(Q4621,Hoja2!$D$10,Hoja2!$B$10)/100</f>
        <v>44854.98</v>
      </c>
      <c r="J4621" s="5">
        <f>MID(Q4621,Hoja2!$D$11,Hoja2!$B$11)/100</f>
        <v>7034.84</v>
      </c>
      <c r="K4621" s="5" t="str">
        <f>MID(Q4621,Hoja2!$D$12,Hoja2!$B$12)</f>
        <v>D</v>
      </c>
      <c r="L4621" s="5" t="str">
        <f>MID(Q4621,Hoja2!$D$13,Hoja2!$B$13)</f>
        <v>000000000</v>
      </c>
      <c r="M4621" s="6">
        <f>MID(Q4621,Hoja2!$D$14,Hoja2!$B$14)/100</f>
        <v>37820.14</v>
      </c>
      <c r="N4621" s="5" t="str">
        <f>MID(Q4621,Hoja2!$D$15,Hoja2!$B$15)</f>
        <v>291289</v>
      </c>
      <c r="O4621" s="5" t="str">
        <f>MID(Q4621,Hoja2!$D$16,Hoja2!$B$16)</f>
        <v>27180405408</v>
      </c>
      <c r="P4621" s="5" t="str">
        <f>MID(Q4621,Hoja2!$D$17,Hoja2!$B$17)</f>
        <v>M</v>
      </c>
      <c r="Q4621" t="s">
        <v>4644</v>
      </c>
    </row>
    <row r="4622" spans="1:17" x14ac:dyDescent="0.25">
      <c r="A4622" s="5" t="str">
        <f>MID(Q4622,Hoja2!$D$2,Hoja2!$F$2)</f>
        <v xml:space="preserve">MALDONADO NORMA BEATRIZ  </v>
      </c>
      <c r="B4622" s="5" t="str">
        <f>MID(Q4622,Hoja2!$D$3,Hoja2!$B$3)</f>
        <v>30798848</v>
      </c>
      <c r="C4622" s="5" t="str">
        <f>MID(Q4622,Hoja2!$D$4,Hoja2!$B$4)</f>
        <v>38257</v>
      </c>
      <c r="D4622" s="5" t="str">
        <f>MID(Q4622,Hoja2!$D$5,Hoja2!$B$5)</f>
        <v>11326</v>
      </c>
      <c r="E4622" s="5" t="str">
        <f>MID(Q4622,Hoja2!$D$6,Hoja2!$B$6)</f>
        <v>38903091</v>
      </c>
      <c r="F4622" s="5" t="str">
        <f>MID(Q4622,Hoja2!$D$7,Hoja2!$B$7)</f>
        <v>060098</v>
      </c>
      <c r="G4622" s="5">
        <f>MID(Q4622,Hoja2!$D$8,Hoja2!$B$8)/100</f>
        <v>2804.93</v>
      </c>
      <c r="H4622" s="5">
        <f>MID(Q4622,Hoja2!$D$9,Hoja2!$B$9)/100</f>
        <v>26403.11</v>
      </c>
      <c r="I4622" s="5">
        <f>MID(Q4622,Hoja2!$D$10,Hoja2!$B$10)/100</f>
        <v>29208.04</v>
      </c>
      <c r="J4622" s="5">
        <f>MID(Q4622,Hoja2!$D$11,Hoja2!$B$11)/100</f>
        <v>4752.5600000000004</v>
      </c>
      <c r="K4622" s="5" t="str">
        <f>MID(Q4622,Hoja2!$D$12,Hoja2!$B$12)</f>
        <v>D</v>
      </c>
      <c r="L4622" s="5" t="str">
        <f>MID(Q4622,Hoja2!$D$13,Hoja2!$B$13)</f>
        <v>000000000</v>
      </c>
      <c r="M4622" s="6">
        <f>MID(Q4622,Hoja2!$D$14,Hoja2!$B$14)/100</f>
        <v>24455.48</v>
      </c>
      <c r="N4622" s="5" t="str">
        <f>MID(Q4622,Hoja2!$D$15,Hoja2!$B$15)</f>
        <v>010415</v>
      </c>
      <c r="O4622" s="5" t="str">
        <f>MID(Q4622,Hoja2!$D$16,Hoja2!$B$16)</f>
        <v>27307988483</v>
      </c>
      <c r="P4622" s="5" t="str">
        <f>MID(Q4622,Hoja2!$D$17,Hoja2!$B$17)</f>
        <v>M</v>
      </c>
      <c r="Q4622" t="s">
        <v>4645</v>
      </c>
    </row>
    <row r="4623" spans="1:17" x14ac:dyDescent="0.25">
      <c r="A4623" s="5" t="str">
        <f>MID(Q4623,Hoja2!$D$2,Hoja2!$F$2)</f>
        <v xml:space="preserve">MONTES FABIANA YANET     </v>
      </c>
      <c r="B4623" s="5" t="str">
        <f>MID(Q4623,Hoja2!$D$3,Hoja2!$B$3)</f>
        <v>29913412</v>
      </c>
      <c r="C4623" s="5" t="str">
        <f>MID(Q4623,Hoja2!$D$4,Hoja2!$B$4)</f>
        <v>38257</v>
      </c>
      <c r="D4623" s="5" t="str">
        <f>MID(Q4623,Hoja2!$D$5,Hoja2!$B$5)</f>
        <v>10273</v>
      </c>
      <c r="E4623" s="5" t="str">
        <f>MID(Q4623,Hoja2!$D$6,Hoja2!$B$6)</f>
        <v>38903143</v>
      </c>
      <c r="F4623" s="5" t="str">
        <f>MID(Q4623,Hoja2!$D$7,Hoja2!$B$7)</f>
        <v>060098</v>
      </c>
      <c r="G4623" s="5">
        <f>MID(Q4623,Hoja2!$D$8,Hoja2!$B$8)/100</f>
        <v>2978.15</v>
      </c>
      <c r="H4623" s="5">
        <f>MID(Q4623,Hoja2!$D$9,Hoja2!$B$9)/100</f>
        <v>28938.98</v>
      </c>
      <c r="I4623" s="5">
        <f>MID(Q4623,Hoja2!$D$10,Hoja2!$B$10)/100</f>
        <v>31917.13</v>
      </c>
      <c r="J4623" s="5">
        <f>MID(Q4623,Hoja2!$D$11,Hoja2!$B$11)/100</f>
        <v>5209.0200000000004</v>
      </c>
      <c r="K4623" s="5" t="str">
        <f>MID(Q4623,Hoja2!$D$12,Hoja2!$B$12)</f>
        <v>D</v>
      </c>
      <c r="L4623" s="5" t="str">
        <f>MID(Q4623,Hoja2!$D$13,Hoja2!$B$13)</f>
        <v>000000000</v>
      </c>
      <c r="M4623" s="6">
        <f>MID(Q4623,Hoja2!$D$14,Hoja2!$B$14)/100</f>
        <v>26708.11</v>
      </c>
      <c r="N4623" s="5" t="str">
        <f>MID(Q4623,Hoja2!$D$15,Hoja2!$B$15)</f>
        <v>300312</v>
      </c>
      <c r="O4623" s="5" t="str">
        <f>MID(Q4623,Hoja2!$D$16,Hoja2!$B$16)</f>
        <v>27299134127</v>
      </c>
      <c r="P4623" s="5" t="str">
        <f>MID(Q4623,Hoja2!$D$17,Hoja2!$B$17)</f>
        <v>M</v>
      </c>
      <c r="Q4623" t="s">
        <v>4646</v>
      </c>
    </row>
    <row r="4624" spans="1:17" x14ac:dyDescent="0.25">
      <c r="A4624" s="5" t="str">
        <f>MID(Q4624,Hoja2!$D$2,Hoja2!$F$2)</f>
        <v xml:space="preserve">GONZALEZ HUGO OMAR       </v>
      </c>
      <c r="B4624" s="5" t="str">
        <f>MID(Q4624,Hoja2!$D$3,Hoja2!$B$3)</f>
        <v>30577831</v>
      </c>
      <c r="C4624" s="5" t="str">
        <f>MID(Q4624,Hoja2!$D$4,Hoja2!$B$4)</f>
        <v>38621</v>
      </c>
      <c r="D4624" s="5" t="str">
        <f>MID(Q4624,Hoja2!$D$5,Hoja2!$B$5)</f>
        <v>10404</v>
      </c>
      <c r="E4624" s="5" t="str">
        <f>MID(Q4624,Hoja2!$D$6,Hoja2!$B$6)</f>
        <v>38903245</v>
      </c>
      <c r="F4624" s="5" t="str">
        <f>MID(Q4624,Hoja2!$D$7,Hoja2!$B$7)</f>
        <v>060098</v>
      </c>
      <c r="G4624" s="5">
        <f>MID(Q4624,Hoja2!$D$8,Hoja2!$B$8)/100</f>
        <v>3151.36</v>
      </c>
      <c r="H4624" s="5">
        <f>MID(Q4624,Hoja2!$D$9,Hoja2!$B$9)/100</f>
        <v>31474.84</v>
      </c>
      <c r="I4624" s="5">
        <f>MID(Q4624,Hoja2!$D$10,Hoja2!$B$10)/100</f>
        <v>34626.199999999997</v>
      </c>
      <c r="J4624" s="5">
        <f>MID(Q4624,Hoja2!$D$11,Hoja2!$B$11)/100</f>
        <v>5665.47</v>
      </c>
      <c r="K4624" s="5" t="str">
        <f>MID(Q4624,Hoja2!$D$12,Hoja2!$B$12)</f>
        <v>D</v>
      </c>
      <c r="L4624" s="5" t="str">
        <f>MID(Q4624,Hoja2!$D$13,Hoja2!$B$13)</f>
        <v>000000000</v>
      </c>
      <c r="M4624" s="6">
        <f>MID(Q4624,Hoja2!$D$14,Hoja2!$B$14)/100</f>
        <v>28960.73</v>
      </c>
      <c r="N4624" s="5" t="str">
        <f>MID(Q4624,Hoja2!$D$15,Hoja2!$B$15)</f>
        <v>300315</v>
      </c>
      <c r="O4624" s="5" t="str">
        <f>MID(Q4624,Hoja2!$D$16,Hoja2!$B$16)</f>
        <v>20305778312</v>
      </c>
      <c r="P4624" s="5" t="str">
        <f>MID(Q4624,Hoja2!$D$17,Hoja2!$B$17)</f>
        <v>V</v>
      </c>
      <c r="Q4624" t="s">
        <v>4647</v>
      </c>
    </row>
    <row r="4625" spans="1:17" x14ac:dyDescent="0.25">
      <c r="A4625" s="5" t="str">
        <f>MID(Q4625,Hoja2!$D$2,Hoja2!$F$2)</f>
        <v xml:space="preserve">SERRANO CARLOS ARIEL     </v>
      </c>
      <c r="B4625" s="5" t="str">
        <f>MID(Q4625,Hoja2!$D$3,Hoja2!$B$3)</f>
        <v>17910968</v>
      </c>
      <c r="C4625" s="5" t="str">
        <f>MID(Q4625,Hoja2!$D$4,Hoja2!$B$4)</f>
        <v>38621</v>
      </c>
      <c r="D4625" s="5" t="str">
        <f>MID(Q4625,Hoja2!$D$5,Hoja2!$B$5)</f>
        <v>10756</v>
      </c>
      <c r="E4625" s="5" t="str">
        <f>MID(Q4625,Hoja2!$D$6,Hoja2!$B$6)</f>
        <v>38903334</v>
      </c>
      <c r="F4625" s="5" t="str">
        <f>MID(Q4625,Hoja2!$D$7,Hoja2!$B$7)</f>
        <v>060098</v>
      </c>
      <c r="G4625" s="5">
        <f>MID(Q4625,Hoja2!$D$8,Hoja2!$B$8)/100</f>
        <v>6292.19</v>
      </c>
      <c r="H4625" s="5">
        <f>MID(Q4625,Hoja2!$D$9,Hoja2!$B$9)/100</f>
        <v>46696.04</v>
      </c>
      <c r="I4625" s="5">
        <f>MID(Q4625,Hoja2!$D$10,Hoja2!$B$10)/100</f>
        <v>52988.23</v>
      </c>
      <c r="J4625" s="5">
        <f>MID(Q4625,Hoja2!$D$11,Hoja2!$B$11)/100</f>
        <v>8405.2900000000009</v>
      </c>
      <c r="K4625" s="5" t="str">
        <f>MID(Q4625,Hoja2!$D$12,Hoja2!$B$12)</f>
        <v>D</v>
      </c>
      <c r="L4625" s="5" t="str">
        <f>MID(Q4625,Hoja2!$D$13,Hoja2!$B$13)</f>
        <v>000000000</v>
      </c>
      <c r="M4625" s="6">
        <f>MID(Q4625,Hoja2!$D$14,Hoja2!$B$14)/100</f>
        <v>44582.94</v>
      </c>
      <c r="N4625" s="5" t="str">
        <f>MID(Q4625,Hoja2!$D$15,Hoja2!$B$15)</f>
        <v>260198</v>
      </c>
      <c r="O4625" s="5" t="str">
        <f>MID(Q4625,Hoja2!$D$16,Hoja2!$B$16)</f>
        <v>23179109689</v>
      </c>
      <c r="P4625" s="5" t="str">
        <f>MID(Q4625,Hoja2!$D$17,Hoja2!$B$17)</f>
        <v>V</v>
      </c>
      <c r="Q4625" t="s">
        <v>4648</v>
      </c>
    </row>
    <row r="4626" spans="1:17" x14ac:dyDescent="0.25">
      <c r="A4626" s="5" t="str">
        <f>MID(Q4626,Hoja2!$D$2,Hoja2!$F$2)</f>
        <v xml:space="preserve">SOSA NICANDRO ABELARDO   </v>
      </c>
      <c r="B4626" s="5" t="str">
        <f>MID(Q4626,Hoja2!$D$3,Hoja2!$B$3)</f>
        <v>29237449</v>
      </c>
      <c r="C4626" s="5" t="str">
        <f>MID(Q4626,Hoja2!$D$4,Hoja2!$B$4)</f>
        <v>38257</v>
      </c>
      <c r="D4626" s="5" t="str">
        <f>MID(Q4626,Hoja2!$D$5,Hoja2!$B$5)</f>
        <v>10377</v>
      </c>
      <c r="E4626" s="5" t="str">
        <f>MID(Q4626,Hoja2!$D$6,Hoja2!$B$6)</f>
        <v>38903355</v>
      </c>
      <c r="F4626" s="5" t="str">
        <f>MID(Q4626,Hoja2!$D$7,Hoja2!$B$7)</f>
        <v>060098</v>
      </c>
      <c r="G4626" s="5">
        <f>MID(Q4626,Hoja2!$D$8,Hoja2!$B$8)/100</f>
        <v>5859.16</v>
      </c>
      <c r="H4626" s="5">
        <f>MID(Q4626,Hoja2!$D$9,Hoja2!$B$9)/100</f>
        <v>40350.36</v>
      </c>
      <c r="I4626" s="5">
        <f>MID(Q4626,Hoja2!$D$10,Hoja2!$B$10)/100</f>
        <v>46209.52</v>
      </c>
      <c r="J4626" s="5">
        <f>MID(Q4626,Hoja2!$D$11,Hoja2!$B$11)/100</f>
        <v>7263.07</v>
      </c>
      <c r="K4626" s="5" t="str">
        <f>MID(Q4626,Hoja2!$D$12,Hoja2!$B$12)</f>
        <v>D</v>
      </c>
      <c r="L4626" s="5" t="str">
        <f>MID(Q4626,Hoja2!$D$13,Hoja2!$B$13)</f>
        <v>000000000</v>
      </c>
      <c r="M4626" s="6">
        <f>MID(Q4626,Hoja2!$D$14,Hoja2!$B$14)/100</f>
        <v>38946.449999999997</v>
      </c>
      <c r="N4626" s="5" t="str">
        <f>MID(Q4626,Hoja2!$D$15,Hoja2!$B$15)</f>
        <v>190707</v>
      </c>
      <c r="O4626" s="5" t="str">
        <f>MID(Q4626,Hoja2!$D$16,Hoja2!$B$16)</f>
        <v>20292374497</v>
      </c>
      <c r="P4626" s="5" t="str">
        <f>MID(Q4626,Hoja2!$D$17,Hoja2!$B$17)</f>
        <v>V</v>
      </c>
      <c r="Q4626" t="s">
        <v>4649</v>
      </c>
    </row>
    <row r="4627" spans="1:17" x14ac:dyDescent="0.25">
      <c r="A4627" s="5" t="str">
        <f>MID(Q4627,Hoja2!$D$2,Hoja2!$F$2)</f>
        <v xml:space="preserve">FERREYRA MARCELA VANESA  </v>
      </c>
      <c r="B4627" s="5" t="str">
        <f>MID(Q4627,Hoja2!$D$3,Hoja2!$B$3)</f>
        <v>34423017</v>
      </c>
      <c r="C4627" s="5" t="str">
        <f>MID(Q4627,Hoja2!$D$4,Hoja2!$B$4)</f>
        <v>38257</v>
      </c>
      <c r="D4627" s="5" t="str">
        <f>MID(Q4627,Hoja2!$D$5,Hoja2!$B$5)</f>
        <v>12144</v>
      </c>
      <c r="E4627" s="5" t="str">
        <f>MID(Q4627,Hoja2!$D$6,Hoja2!$B$6)</f>
        <v>38903415</v>
      </c>
      <c r="F4627" s="5" t="str">
        <f>MID(Q4627,Hoja2!$D$7,Hoja2!$B$7)</f>
        <v>060098</v>
      </c>
      <c r="G4627" s="5">
        <f>MID(Q4627,Hoja2!$D$8,Hoja2!$B$8)/100</f>
        <v>4993.08</v>
      </c>
      <c r="H4627" s="5">
        <f>MID(Q4627,Hoja2!$D$9,Hoja2!$B$9)/100</f>
        <v>27671.040000000001</v>
      </c>
      <c r="I4627" s="5">
        <f>MID(Q4627,Hoja2!$D$10,Hoja2!$B$10)/100</f>
        <v>32664.12</v>
      </c>
      <c r="J4627" s="5">
        <f>MID(Q4627,Hoja2!$D$11,Hoja2!$B$11)/100</f>
        <v>4980.79</v>
      </c>
      <c r="K4627" s="5" t="str">
        <f>MID(Q4627,Hoja2!$D$12,Hoja2!$B$12)</f>
        <v>D</v>
      </c>
      <c r="L4627" s="5" t="str">
        <f>MID(Q4627,Hoja2!$D$13,Hoja2!$B$13)</f>
        <v>000000000</v>
      </c>
      <c r="M4627" s="6">
        <f>MID(Q4627,Hoja2!$D$14,Hoja2!$B$14)/100</f>
        <v>27683.33</v>
      </c>
      <c r="N4627" s="5" t="str">
        <f>MID(Q4627,Hoja2!$D$15,Hoja2!$B$15)</f>
        <v>130415</v>
      </c>
      <c r="O4627" s="5" t="str">
        <f>MID(Q4627,Hoja2!$D$16,Hoja2!$B$16)</f>
        <v>27344230175</v>
      </c>
      <c r="P4627" s="5" t="str">
        <f>MID(Q4627,Hoja2!$D$17,Hoja2!$B$17)</f>
        <v>M</v>
      </c>
      <c r="Q4627" t="s">
        <v>4650</v>
      </c>
    </row>
    <row r="4628" spans="1:17" x14ac:dyDescent="0.25">
      <c r="A4628" s="5" t="str">
        <f>MID(Q4628,Hoja2!$D$2,Hoja2!$F$2)</f>
        <v xml:space="preserve">LAREZ MIRTA ELIZABETH    </v>
      </c>
      <c r="B4628" s="5" t="str">
        <f>MID(Q4628,Hoja2!$D$3,Hoja2!$B$3)</f>
        <v>31819791</v>
      </c>
      <c r="C4628" s="5" t="str">
        <f>MID(Q4628,Hoja2!$D$4,Hoja2!$B$4)</f>
        <v>38621</v>
      </c>
      <c r="D4628" s="5" t="str">
        <f>MID(Q4628,Hoja2!$D$5,Hoja2!$B$5)</f>
        <v>12272</v>
      </c>
      <c r="E4628" s="5" t="str">
        <f>MID(Q4628,Hoja2!$D$6,Hoja2!$B$6)</f>
        <v>38903494</v>
      </c>
      <c r="F4628" s="5" t="str">
        <f>MID(Q4628,Hoja2!$D$7,Hoja2!$B$7)</f>
        <v>060098</v>
      </c>
      <c r="G4628" s="5">
        <f>MID(Q4628,Hoja2!$D$8,Hoja2!$B$8)/100</f>
        <v>5599.34</v>
      </c>
      <c r="H4628" s="5">
        <f>MID(Q4628,Hoja2!$D$9,Hoja2!$B$9)/100</f>
        <v>36546.57</v>
      </c>
      <c r="I4628" s="5">
        <f>MID(Q4628,Hoja2!$D$10,Hoja2!$B$10)/100</f>
        <v>42145.91</v>
      </c>
      <c r="J4628" s="5">
        <f>MID(Q4628,Hoja2!$D$11,Hoja2!$B$11)/100</f>
        <v>6578.38</v>
      </c>
      <c r="K4628" s="5" t="str">
        <f>MID(Q4628,Hoja2!$D$12,Hoja2!$B$12)</f>
        <v>D</v>
      </c>
      <c r="L4628" s="5" t="str">
        <f>MID(Q4628,Hoja2!$D$13,Hoja2!$B$13)</f>
        <v>000000000</v>
      </c>
      <c r="M4628" s="6">
        <f>MID(Q4628,Hoja2!$D$14,Hoja2!$B$14)/100</f>
        <v>35567.53</v>
      </c>
      <c r="N4628" s="5" t="str">
        <f>MID(Q4628,Hoja2!$D$15,Hoja2!$B$15)</f>
        <v>300315</v>
      </c>
      <c r="O4628" s="5" t="str">
        <f>MID(Q4628,Hoja2!$D$16,Hoja2!$B$16)</f>
        <v>27318197917</v>
      </c>
      <c r="P4628" s="5" t="str">
        <f>MID(Q4628,Hoja2!$D$17,Hoja2!$B$17)</f>
        <v>M</v>
      </c>
      <c r="Q4628" t="s">
        <v>4651</v>
      </c>
    </row>
    <row r="4629" spans="1:17" x14ac:dyDescent="0.25">
      <c r="A4629" s="5" t="str">
        <f>MID(Q4629,Hoja2!$D$2,Hoja2!$F$2)</f>
        <v xml:space="preserve">PAZ ELIANA SILVINA       </v>
      </c>
      <c r="B4629" s="5" t="str">
        <f>MID(Q4629,Hoja2!$D$3,Hoja2!$B$3)</f>
        <v>26304675</v>
      </c>
      <c r="C4629" s="5" t="str">
        <f>MID(Q4629,Hoja2!$D$4,Hoja2!$B$4)</f>
        <v>38594</v>
      </c>
      <c r="D4629" s="5" t="str">
        <f>MID(Q4629,Hoja2!$D$5,Hoja2!$B$5)</f>
        <v>07723</v>
      </c>
      <c r="E4629" s="5" t="str">
        <f>MID(Q4629,Hoja2!$D$6,Hoja2!$B$6)</f>
        <v>38903635</v>
      </c>
      <c r="F4629" s="5" t="str">
        <f>MID(Q4629,Hoja2!$D$7,Hoja2!$B$7)</f>
        <v>060098</v>
      </c>
      <c r="G4629" s="5">
        <f>MID(Q4629,Hoja2!$D$8,Hoja2!$B$8)/100</f>
        <v>3064.75</v>
      </c>
      <c r="H4629" s="5">
        <f>MID(Q4629,Hoja2!$D$9,Hoja2!$B$9)/100</f>
        <v>30206.91</v>
      </c>
      <c r="I4629" s="5">
        <f>MID(Q4629,Hoja2!$D$10,Hoja2!$B$10)/100</f>
        <v>33271.660000000003</v>
      </c>
      <c r="J4629" s="5">
        <f>MID(Q4629,Hoja2!$D$11,Hoja2!$B$11)/100</f>
        <v>5437.25</v>
      </c>
      <c r="K4629" s="5" t="str">
        <f>MID(Q4629,Hoja2!$D$12,Hoja2!$B$12)</f>
        <v>D</v>
      </c>
      <c r="L4629" s="5" t="str">
        <f>MID(Q4629,Hoja2!$D$13,Hoja2!$B$13)</f>
        <v>000000000</v>
      </c>
      <c r="M4629" s="6">
        <f>MID(Q4629,Hoja2!$D$14,Hoja2!$B$14)/100</f>
        <v>27834.41</v>
      </c>
      <c r="N4629" s="5" t="str">
        <f>MID(Q4629,Hoja2!$D$15,Hoja2!$B$15)</f>
        <v>210509</v>
      </c>
      <c r="O4629" s="5" t="str">
        <f>MID(Q4629,Hoja2!$D$16,Hoja2!$B$16)</f>
        <v>27263046752</v>
      </c>
      <c r="P4629" s="5" t="str">
        <f>MID(Q4629,Hoja2!$D$17,Hoja2!$B$17)</f>
        <v>M</v>
      </c>
      <c r="Q4629" t="s">
        <v>4652</v>
      </c>
    </row>
    <row r="4630" spans="1:17" x14ac:dyDescent="0.25">
      <c r="A4630" s="5" t="str">
        <f>MID(Q4630,Hoja2!$D$2,Hoja2!$F$2)</f>
        <v xml:space="preserve">VICENTE CLAUDIA PAOLA    </v>
      </c>
      <c r="B4630" s="5" t="str">
        <f>MID(Q4630,Hoja2!$D$3,Hoja2!$B$3)</f>
        <v>25596533</v>
      </c>
      <c r="C4630" s="5" t="str">
        <f>MID(Q4630,Hoja2!$D$4,Hoja2!$B$4)</f>
        <v>38153</v>
      </c>
      <c r="D4630" s="5" t="str">
        <f>MID(Q4630,Hoja2!$D$5,Hoja2!$B$5)</f>
        <v>00232</v>
      </c>
      <c r="E4630" s="5" t="str">
        <f>MID(Q4630,Hoja2!$D$6,Hoja2!$B$6)</f>
        <v>38903761</v>
      </c>
      <c r="F4630" s="5" t="str">
        <f>MID(Q4630,Hoja2!$D$7,Hoja2!$B$7)</f>
        <v>060098</v>
      </c>
      <c r="G4630" s="5">
        <f>MID(Q4630,Hoja2!$D$8,Hoja2!$B$8)/100</f>
        <v>3151.36</v>
      </c>
      <c r="H4630" s="5">
        <f>MID(Q4630,Hoja2!$D$9,Hoja2!$B$9)/100</f>
        <v>31474.84</v>
      </c>
      <c r="I4630" s="5">
        <f>MID(Q4630,Hoja2!$D$10,Hoja2!$B$10)/100</f>
        <v>34626.199999999997</v>
      </c>
      <c r="J4630" s="5">
        <f>MID(Q4630,Hoja2!$D$11,Hoja2!$B$11)/100</f>
        <v>5665.47</v>
      </c>
      <c r="K4630" s="5" t="str">
        <f>MID(Q4630,Hoja2!$D$12,Hoja2!$B$12)</f>
        <v>D</v>
      </c>
      <c r="L4630" s="5" t="str">
        <f>MID(Q4630,Hoja2!$D$13,Hoja2!$B$13)</f>
        <v>000000000</v>
      </c>
      <c r="M4630" s="6">
        <f>MID(Q4630,Hoja2!$D$14,Hoja2!$B$14)/100</f>
        <v>28960.73</v>
      </c>
      <c r="N4630" s="5" t="str">
        <f>MID(Q4630,Hoja2!$D$15,Hoja2!$B$15)</f>
        <v>040906</v>
      </c>
      <c r="O4630" s="5" t="str">
        <f>MID(Q4630,Hoja2!$D$16,Hoja2!$B$16)</f>
        <v>27255965331</v>
      </c>
      <c r="P4630" s="5" t="str">
        <f>MID(Q4630,Hoja2!$D$17,Hoja2!$B$17)</f>
        <v>M</v>
      </c>
      <c r="Q4630" t="s">
        <v>4653</v>
      </c>
    </row>
    <row r="4631" spans="1:17" x14ac:dyDescent="0.25">
      <c r="A4631" s="5" t="str">
        <f>MID(Q4631,Hoja2!$D$2,Hoja2!$F$2)</f>
        <v>SCHIMMENTI PAOLA ALEJANDR</v>
      </c>
      <c r="B4631" s="5" t="str">
        <f>MID(Q4631,Hoja2!$D$3,Hoja2!$B$3)</f>
        <v>32364738</v>
      </c>
      <c r="C4631" s="5" t="str">
        <f>MID(Q4631,Hoja2!$D$4,Hoja2!$B$4)</f>
        <v>38257</v>
      </c>
      <c r="D4631" s="5" t="str">
        <f>MID(Q4631,Hoja2!$D$5,Hoja2!$B$5)</f>
        <v>12442</v>
      </c>
      <c r="E4631" s="5" t="str">
        <f>MID(Q4631,Hoja2!$D$6,Hoja2!$B$6)</f>
        <v>38903813</v>
      </c>
      <c r="F4631" s="5" t="str">
        <f>MID(Q4631,Hoja2!$D$7,Hoja2!$B$7)</f>
        <v>060098</v>
      </c>
      <c r="G4631" s="5">
        <f>MID(Q4631,Hoja2!$D$8,Hoja2!$B$8)/100</f>
        <v>2978.15</v>
      </c>
      <c r="H4631" s="5">
        <f>MID(Q4631,Hoja2!$D$9,Hoja2!$B$9)/100</f>
        <v>28938.98</v>
      </c>
      <c r="I4631" s="5">
        <f>MID(Q4631,Hoja2!$D$10,Hoja2!$B$10)/100</f>
        <v>31917.13</v>
      </c>
      <c r="J4631" s="5">
        <f>MID(Q4631,Hoja2!$D$11,Hoja2!$B$11)/100</f>
        <v>5787.8</v>
      </c>
      <c r="K4631" s="5" t="str">
        <f>MID(Q4631,Hoja2!$D$12,Hoja2!$B$12)</f>
        <v>D</v>
      </c>
      <c r="L4631" s="5" t="str">
        <f>MID(Q4631,Hoja2!$D$13,Hoja2!$B$13)</f>
        <v>000000000</v>
      </c>
      <c r="M4631" s="6">
        <f>MID(Q4631,Hoja2!$D$14,Hoja2!$B$14)/100</f>
        <v>26129.33</v>
      </c>
      <c r="N4631" s="5" t="str">
        <f>MID(Q4631,Hoja2!$D$15,Hoja2!$B$15)</f>
        <v>221214</v>
      </c>
      <c r="O4631" s="5" t="str">
        <f>MID(Q4631,Hoja2!$D$16,Hoja2!$B$16)</f>
        <v>27323647386</v>
      </c>
      <c r="P4631" s="5" t="str">
        <f>MID(Q4631,Hoja2!$D$17,Hoja2!$B$17)</f>
        <v>M</v>
      </c>
      <c r="Q4631" t="s">
        <v>4654</v>
      </c>
    </row>
    <row r="4632" spans="1:17" x14ac:dyDescent="0.25">
      <c r="A4632" s="5" t="str">
        <f>MID(Q4632,Hoja2!$D$2,Hoja2!$F$2)</f>
        <v xml:space="preserve">VIOTTI MONICA ANDREA     </v>
      </c>
      <c r="B4632" s="5" t="str">
        <f>MID(Q4632,Hoja2!$D$3,Hoja2!$B$3)</f>
        <v>28744275</v>
      </c>
      <c r="C4632" s="5" t="str">
        <f>MID(Q4632,Hoja2!$D$4,Hoja2!$B$4)</f>
        <v>38226</v>
      </c>
      <c r="D4632" s="5" t="str">
        <f>MID(Q4632,Hoja2!$D$5,Hoja2!$B$5)</f>
        <v>08316</v>
      </c>
      <c r="E4632" s="5" t="str">
        <f>MID(Q4632,Hoja2!$D$6,Hoja2!$B$6)</f>
        <v>38903834</v>
      </c>
      <c r="F4632" s="5" t="str">
        <f>MID(Q4632,Hoja2!$D$7,Hoja2!$B$7)</f>
        <v>060098</v>
      </c>
      <c r="G4632" s="5">
        <f>MID(Q4632,Hoja2!$D$8,Hoja2!$B$8)/100</f>
        <v>5079.6899999999996</v>
      </c>
      <c r="H4632" s="5">
        <f>MID(Q4632,Hoja2!$D$9,Hoja2!$B$9)/100</f>
        <v>28938.98</v>
      </c>
      <c r="I4632" s="5">
        <f>MID(Q4632,Hoja2!$D$10,Hoja2!$B$10)/100</f>
        <v>34018.67</v>
      </c>
      <c r="J4632" s="5">
        <f>MID(Q4632,Hoja2!$D$11,Hoja2!$B$11)/100</f>
        <v>5498.41</v>
      </c>
      <c r="K4632" s="5" t="str">
        <f>MID(Q4632,Hoja2!$D$12,Hoja2!$B$12)</f>
        <v>D</v>
      </c>
      <c r="L4632" s="5" t="str">
        <f>MID(Q4632,Hoja2!$D$13,Hoja2!$B$13)</f>
        <v>000000000</v>
      </c>
      <c r="M4632" s="6">
        <f>MID(Q4632,Hoja2!$D$14,Hoja2!$B$14)/100</f>
        <v>28520.26</v>
      </c>
      <c r="N4632" s="5" t="str">
        <f>MID(Q4632,Hoja2!$D$15,Hoja2!$B$15)</f>
        <v>060515</v>
      </c>
      <c r="O4632" s="5" t="str">
        <f>MID(Q4632,Hoja2!$D$16,Hoja2!$B$16)</f>
        <v>27287442756</v>
      </c>
      <c r="P4632" s="5" t="str">
        <f>MID(Q4632,Hoja2!$D$17,Hoja2!$B$17)</f>
        <v>M</v>
      </c>
      <c r="Q4632" t="s">
        <v>4655</v>
      </c>
    </row>
    <row r="4633" spans="1:17" x14ac:dyDescent="0.25">
      <c r="A4633" s="5" t="str">
        <f>MID(Q4633,Hoja2!$D$2,Hoja2!$F$2)</f>
        <v>GRAMAJO TERESA DEL CARMEN</v>
      </c>
      <c r="B4633" s="5" t="str">
        <f>MID(Q4633,Hoja2!$D$3,Hoja2!$B$3)</f>
        <v>30316339</v>
      </c>
      <c r="C4633" s="5" t="str">
        <f>MID(Q4633,Hoja2!$D$4,Hoja2!$B$4)</f>
        <v>38153</v>
      </c>
      <c r="D4633" s="5" t="str">
        <f>MID(Q4633,Hoja2!$D$5,Hoja2!$B$5)</f>
        <v>00294</v>
      </c>
      <c r="E4633" s="5" t="str">
        <f>MID(Q4633,Hoja2!$D$6,Hoja2!$B$6)</f>
        <v>38903863</v>
      </c>
      <c r="F4633" s="5" t="str">
        <f>MID(Q4633,Hoja2!$D$7,Hoja2!$B$7)</f>
        <v>060098</v>
      </c>
      <c r="G4633" s="5">
        <f>MID(Q4633,Hoja2!$D$8,Hoja2!$B$8)/100</f>
        <v>2804.93</v>
      </c>
      <c r="H4633" s="5">
        <f>MID(Q4633,Hoja2!$D$9,Hoja2!$B$9)/100</f>
        <v>26403.11</v>
      </c>
      <c r="I4633" s="5">
        <f>MID(Q4633,Hoja2!$D$10,Hoja2!$B$10)/100</f>
        <v>29208.04</v>
      </c>
      <c r="J4633" s="5">
        <f>MID(Q4633,Hoja2!$D$11,Hoja2!$B$11)/100</f>
        <v>4752.5600000000004</v>
      </c>
      <c r="K4633" s="5" t="str">
        <f>MID(Q4633,Hoja2!$D$12,Hoja2!$B$12)</f>
        <v>D</v>
      </c>
      <c r="L4633" s="5" t="str">
        <f>MID(Q4633,Hoja2!$D$13,Hoja2!$B$13)</f>
        <v>000000000</v>
      </c>
      <c r="M4633" s="6">
        <f>MID(Q4633,Hoja2!$D$14,Hoja2!$B$14)/100</f>
        <v>24455.48</v>
      </c>
      <c r="N4633" s="5" t="str">
        <f>MID(Q4633,Hoja2!$D$15,Hoja2!$B$15)</f>
        <v>030614</v>
      </c>
      <c r="O4633" s="5" t="str">
        <f>MID(Q4633,Hoja2!$D$16,Hoja2!$B$16)</f>
        <v>27303163390</v>
      </c>
      <c r="P4633" s="5" t="str">
        <f>MID(Q4633,Hoja2!$D$17,Hoja2!$B$17)</f>
        <v>M</v>
      </c>
      <c r="Q4633" t="s">
        <v>4656</v>
      </c>
    </row>
    <row r="4634" spans="1:17" x14ac:dyDescent="0.25">
      <c r="A4634" s="5" t="str">
        <f>MID(Q4634,Hoja2!$D$2,Hoja2!$F$2)</f>
        <v xml:space="preserve">JUAREZ MARIA ESTELA      </v>
      </c>
      <c r="B4634" s="5" t="str">
        <f>MID(Q4634,Hoja2!$D$3,Hoja2!$B$3)</f>
        <v>21789408</v>
      </c>
      <c r="C4634" s="5" t="str">
        <f>MID(Q4634,Hoja2!$D$4,Hoja2!$B$4)</f>
        <v>38153</v>
      </c>
      <c r="D4634" s="5" t="str">
        <f>MID(Q4634,Hoja2!$D$5,Hoja2!$B$5)</f>
        <v>00294</v>
      </c>
      <c r="E4634" s="5" t="str">
        <f>MID(Q4634,Hoja2!$D$6,Hoja2!$B$6)</f>
        <v>38903892</v>
      </c>
      <c r="F4634" s="5" t="str">
        <f>MID(Q4634,Hoja2!$D$7,Hoja2!$B$7)</f>
        <v>060098</v>
      </c>
      <c r="G4634" s="5">
        <f>MID(Q4634,Hoja2!$D$8,Hoja2!$B$8)/100</f>
        <v>2891.54</v>
      </c>
      <c r="H4634" s="5">
        <f>MID(Q4634,Hoja2!$D$9,Hoja2!$B$9)/100</f>
        <v>27671.040000000001</v>
      </c>
      <c r="I4634" s="5">
        <f>MID(Q4634,Hoja2!$D$10,Hoja2!$B$10)/100</f>
        <v>30562.58</v>
      </c>
      <c r="J4634" s="5">
        <f>MID(Q4634,Hoja2!$D$11,Hoja2!$B$11)/100</f>
        <v>4980.79</v>
      </c>
      <c r="K4634" s="5" t="str">
        <f>MID(Q4634,Hoja2!$D$12,Hoja2!$B$12)</f>
        <v>D</v>
      </c>
      <c r="L4634" s="5" t="str">
        <f>MID(Q4634,Hoja2!$D$13,Hoja2!$B$13)</f>
        <v>000000000</v>
      </c>
      <c r="M4634" s="6">
        <f>MID(Q4634,Hoja2!$D$14,Hoja2!$B$14)/100</f>
        <v>25581.79</v>
      </c>
      <c r="N4634" s="5" t="str">
        <f>MID(Q4634,Hoja2!$D$15,Hoja2!$B$15)</f>
        <v>080414</v>
      </c>
      <c r="O4634" s="5" t="str">
        <f>MID(Q4634,Hoja2!$D$16,Hoja2!$B$16)</f>
        <v>27217894080</v>
      </c>
      <c r="P4634" s="5" t="str">
        <f>MID(Q4634,Hoja2!$D$17,Hoja2!$B$17)</f>
        <v>M</v>
      </c>
      <c r="Q4634" t="s">
        <v>4657</v>
      </c>
    </row>
    <row r="4635" spans="1:17" x14ac:dyDescent="0.25">
      <c r="A4635" s="5" t="str">
        <f>MID(Q4635,Hoja2!$D$2,Hoja2!$F$2)</f>
        <v xml:space="preserve">SUAREZ ROSA MERCEDES     </v>
      </c>
      <c r="B4635" s="5" t="str">
        <f>MID(Q4635,Hoja2!$D$3,Hoja2!$B$3)</f>
        <v>28594119</v>
      </c>
      <c r="C4635" s="5" t="str">
        <f>MID(Q4635,Hoja2!$D$4,Hoja2!$B$4)</f>
        <v>38265</v>
      </c>
      <c r="D4635" s="5" t="str">
        <f>MID(Q4635,Hoja2!$D$5,Hoja2!$B$5)</f>
        <v>50057</v>
      </c>
      <c r="E4635" s="5" t="str">
        <f>MID(Q4635,Hoja2!$D$6,Hoja2!$B$6)</f>
        <v>38903915</v>
      </c>
      <c r="F4635" s="5" t="str">
        <f>MID(Q4635,Hoja2!$D$7,Hoja2!$B$7)</f>
        <v>060098</v>
      </c>
      <c r="G4635" s="5">
        <f>MID(Q4635,Hoja2!$D$8,Hoja2!$B$8)/100</f>
        <v>5079.6899999999996</v>
      </c>
      <c r="H4635" s="5">
        <f>MID(Q4635,Hoja2!$D$9,Hoja2!$B$9)/100</f>
        <v>28938.98</v>
      </c>
      <c r="I4635" s="5">
        <f>MID(Q4635,Hoja2!$D$10,Hoja2!$B$10)/100</f>
        <v>34018.67</v>
      </c>
      <c r="J4635" s="5">
        <f>MID(Q4635,Hoja2!$D$11,Hoja2!$B$11)/100</f>
        <v>5209.0200000000004</v>
      </c>
      <c r="K4635" s="5" t="str">
        <f>MID(Q4635,Hoja2!$D$12,Hoja2!$B$12)</f>
        <v>D</v>
      </c>
      <c r="L4635" s="5" t="str">
        <f>MID(Q4635,Hoja2!$D$13,Hoja2!$B$13)</f>
        <v>000000000</v>
      </c>
      <c r="M4635" s="6">
        <f>MID(Q4635,Hoja2!$D$14,Hoja2!$B$14)/100</f>
        <v>28809.65</v>
      </c>
      <c r="N4635" s="5" t="str">
        <f>MID(Q4635,Hoja2!$D$15,Hoja2!$B$15)</f>
        <v>221214</v>
      </c>
      <c r="O4635" s="5" t="str">
        <f>MID(Q4635,Hoja2!$D$16,Hoja2!$B$16)</f>
        <v>27285941194</v>
      </c>
      <c r="P4635" s="5" t="str">
        <f>MID(Q4635,Hoja2!$D$17,Hoja2!$B$17)</f>
        <v>M</v>
      </c>
      <c r="Q4635" t="s">
        <v>4658</v>
      </c>
    </row>
    <row r="4636" spans="1:17" x14ac:dyDescent="0.25">
      <c r="A4636" s="5" t="str">
        <f>MID(Q4636,Hoja2!$D$2,Hoja2!$F$2)</f>
        <v xml:space="preserve">DIAZ DELIA ANDREA        </v>
      </c>
      <c r="B4636" s="5" t="str">
        <f>MID(Q4636,Hoja2!$D$3,Hoja2!$B$3)</f>
        <v>30582954</v>
      </c>
      <c r="C4636" s="5" t="str">
        <f>MID(Q4636,Hoja2!$D$4,Hoja2!$B$4)</f>
        <v>38153</v>
      </c>
      <c r="D4636" s="5" t="str">
        <f>MID(Q4636,Hoja2!$D$5,Hoja2!$B$5)</f>
        <v>00174</v>
      </c>
      <c r="E4636" s="5" t="str">
        <f>MID(Q4636,Hoja2!$D$6,Hoja2!$B$6)</f>
        <v>38903952</v>
      </c>
      <c r="F4636" s="5" t="str">
        <f>MID(Q4636,Hoja2!$D$7,Hoja2!$B$7)</f>
        <v>060098</v>
      </c>
      <c r="G4636" s="5">
        <f>MID(Q4636,Hoja2!$D$8,Hoja2!$B$8)/100</f>
        <v>2804.93</v>
      </c>
      <c r="H4636" s="5">
        <f>MID(Q4636,Hoja2!$D$9,Hoja2!$B$9)/100</f>
        <v>26403.11</v>
      </c>
      <c r="I4636" s="5">
        <f>MID(Q4636,Hoja2!$D$10,Hoja2!$B$10)/100</f>
        <v>29208.04</v>
      </c>
      <c r="J4636" s="5">
        <f>MID(Q4636,Hoja2!$D$11,Hoja2!$B$11)/100</f>
        <v>4752.5600000000004</v>
      </c>
      <c r="K4636" s="5" t="str">
        <f>MID(Q4636,Hoja2!$D$12,Hoja2!$B$12)</f>
        <v>D</v>
      </c>
      <c r="L4636" s="5" t="str">
        <f>MID(Q4636,Hoja2!$D$13,Hoja2!$B$13)</f>
        <v>000000000</v>
      </c>
      <c r="M4636" s="6">
        <f>MID(Q4636,Hoja2!$D$14,Hoja2!$B$14)/100</f>
        <v>24455.48</v>
      </c>
      <c r="N4636" s="5" t="str">
        <f>MID(Q4636,Hoja2!$D$15,Hoja2!$B$15)</f>
        <v>071114</v>
      </c>
      <c r="O4636" s="5" t="str">
        <f>MID(Q4636,Hoja2!$D$16,Hoja2!$B$16)</f>
        <v>23305829544</v>
      </c>
      <c r="P4636" s="5" t="str">
        <f>MID(Q4636,Hoja2!$D$17,Hoja2!$B$17)</f>
        <v>M</v>
      </c>
      <c r="Q4636" t="s">
        <v>4659</v>
      </c>
    </row>
    <row r="4637" spans="1:17" x14ac:dyDescent="0.25">
      <c r="A4637" s="5" t="str">
        <f>MID(Q4637,Hoja2!$D$2,Hoja2!$F$2)</f>
        <v xml:space="preserve">ROMANO MARINA DEL CARMEN </v>
      </c>
      <c r="B4637" s="5" t="str">
        <f>MID(Q4637,Hoja2!$D$3,Hoja2!$B$3)</f>
        <v>32283513</v>
      </c>
      <c r="C4637" s="5" t="str">
        <f>MID(Q4637,Hoja2!$D$4,Hoja2!$B$4)</f>
        <v>38257</v>
      </c>
      <c r="D4637" s="5" t="str">
        <f>MID(Q4637,Hoja2!$D$5,Hoja2!$B$5)</f>
        <v>12442</v>
      </c>
      <c r="E4637" s="5" t="str">
        <f>MID(Q4637,Hoja2!$D$6,Hoja2!$B$6)</f>
        <v>38904013</v>
      </c>
      <c r="F4637" s="5" t="str">
        <f>MID(Q4637,Hoja2!$D$7,Hoja2!$B$7)</f>
        <v>060098</v>
      </c>
      <c r="G4637" s="5">
        <f>MID(Q4637,Hoja2!$D$8,Hoja2!$B$8)/100</f>
        <v>3064.75</v>
      </c>
      <c r="H4637" s="5">
        <f>MID(Q4637,Hoja2!$D$9,Hoja2!$B$9)/100</f>
        <v>30206.91</v>
      </c>
      <c r="I4637" s="5">
        <f>MID(Q4637,Hoja2!$D$10,Hoja2!$B$10)/100</f>
        <v>33271.660000000003</v>
      </c>
      <c r="J4637" s="5">
        <f>MID(Q4637,Hoja2!$D$11,Hoja2!$B$11)/100</f>
        <v>5437.25</v>
      </c>
      <c r="K4637" s="5" t="str">
        <f>MID(Q4637,Hoja2!$D$12,Hoja2!$B$12)</f>
        <v>D</v>
      </c>
      <c r="L4637" s="5" t="str">
        <f>MID(Q4637,Hoja2!$D$13,Hoja2!$B$13)</f>
        <v>000000000</v>
      </c>
      <c r="M4637" s="6">
        <f>MID(Q4637,Hoja2!$D$14,Hoja2!$B$14)/100</f>
        <v>27834.41</v>
      </c>
      <c r="N4637" s="5" t="str">
        <f>MID(Q4637,Hoja2!$D$15,Hoja2!$B$15)</f>
        <v>280812</v>
      </c>
      <c r="O4637" s="5" t="str">
        <f>MID(Q4637,Hoja2!$D$16,Hoja2!$B$16)</f>
        <v>27322835138</v>
      </c>
      <c r="P4637" s="5" t="str">
        <f>MID(Q4637,Hoja2!$D$17,Hoja2!$B$17)</f>
        <v>M</v>
      </c>
      <c r="Q4637" t="s">
        <v>4660</v>
      </c>
    </row>
    <row r="4638" spans="1:17" x14ac:dyDescent="0.25">
      <c r="A4638" s="5" t="str">
        <f>MID(Q4638,Hoja2!$D$2,Hoja2!$F$2)</f>
        <v xml:space="preserve">CACERES NADIA SOLEDAD    </v>
      </c>
      <c r="B4638" s="5" t="str">
        <f>MID(Q4638,Hoja2!$D$3,Hoja2!$B$3)</f>
        <v>27906146</v>
      </c>
      <c r="C4638" s="5" t="str">
        <f>MID(Q4638,Hoja2!$D$4,Hoja2!$B$4)</f>
        <v>38226</v>
      </c>
      <c r="D4638" s="5" t="str">
        <f>MID(Q4638,Hoja2!$D$5,Hoja2!$B$5)</f>
        <v>07642</v>
      </c>
      <c r="E4638" s="5" t="str">
        <f>MID(Q4638,Hoja2!$D$6,Hoja2!$B$6)</f>
        <v>38904034</v>
      </c>
      <c r="F4638" s="5" t="str">
        <f>MID(Q4638,Hoja2!$D$7,Hoja2!$B$7)</f>
        <v>060098</v>
      </c>
      <c r="G4638" s="5">
        <f>MID(Q4638,Hoja2!$D$8,Hoja2!$B$8)/100</f>
        <v>4993.08</v>
      </c>
      <c r="H4638" s="5">
        <f>MID(Q4638,Hoja2!$D$9,Hoja2!$B$9)/100</f>
        <v>27671.040000000001</v>
      </c>
      <c r="I4638" s="5">
        <f>MID(Q4638,Hoja2!$D$10,Hoja2!$B$10)/100</f>
        <v>32664.12</v>
      </c>
      <c r="J4638" s="5">
        <f>MID(Q4638,Hoja2!$D$11,Hoja2!$B$11)/100</f>
        <v>4980.79</v>
      </c>
      <c r="K4638" s="5" t="str">
        <f>MID(Q4638,Hoja2!$D$12,Hoja2!$B$12)</f>
        <v>D</v>
      </c>
      <c r="L4638" s="5" t="str">
        <f>MID(Q4638,Hoja2!$D$13,Hoja2!$B$13)</f>
        <v>000000000</v>
      </c>
      <c r="M4638" s="6">
        <f>MID(Q4638,Hoja2!$D$14,Hoja2!$B$14)/100</f>
        <v>27683.33</v>
      </c>
      <c r="N4638" s="5" t="str">
        <f>MID(Q4638,Hoja2!$D$15,Hoja2!$B$15)</f>
        <v>140414</v>
      </c>
      <c r="O4638" s="5" t="str">
        <f>MID(Q4638,Hoja2!$D$16,Hoja2!$B$16)</f>
        <v>27279061468</v>
      </c>
      <c r="P4638" s="5" t="str">
        <f>MID(Q4638,Hoja2!$D$17,Hoja2!$B$17)</f>
        <v>M</v>
      </c>
      <c r="Q4638" t="s">
        <v>4661</v>
      </c>
    </row>
    <row r="4639" spans="1:17" x14ac:dyDescent="0.25">
      <c r="A4639" s="5" t="str">
        <f>MID(Q4639,Hoja2!$D$2,Hoja2!$F$2)</f>
        <v xml:space="preserve">MALDONADO ALICIA NOEMI   </v>
      </c>
      <c r="B4639" s="5" t="str">
        <f>MID(Q4639,Hoja2!$D$3,Hoja2!$B$3)</f>
        <v>31864174</v>
      </c>
      <c r="C4639" s="5" t="str">
        <f>MID(Q4639,Hoja2!$D$4,Hoja2!$B$4)</f>
        <v>38153</v>
      </c>
      <c r="D4639" s="5" t="str">
        <f>MID(Q4639,Hoja2!$D$5,Hoja2!$B$5)</f>
        <v>00062</v>
      </c>
      <c r="E4639" s="5" t="str">
        <f>MID(Q4639,Hoja2!$D$6,Hoja2!$B$6)</f>
        <v>38904055</v>
      </c>
      <c r="F4639" s="5" t="str">
        <f>MID(Q4639,Hoja2!$D$7,Hoja2!$B$7)</f>
        <v>060098</v>
      </c>
      <c r="G4639" s="5">
        <f>MID(Q4639,Hoja2!$D$8,Hoja2!$B$8)/100</f>
        <v>5339.51</v>
      </c>
      <c r="H4639" s="5">
        <f>MID(Q4639,Hoja2!$D$9,Hoja2!$B$9)/100</f>
        <v>32742.77</v>
      </c>
      <c r="I4639" s="5">
        <f>MID(Q4639,Hoja2!$D$10,Hoja2!$B$10)/100</f>
        <v>38082.28</v>
      </c>
      <c r="J4639" s="5">
        <f>MID(Q4639,Hoja2!$D$11,Hoja2!$B$11)/100</f>
        <v>5893.7</v>
      </c>
      <c r="K4639" s="5" t="str">
        <f>MID(Q4639,Hoja2!$D$12,Hoja2!$B$12)</f>
        <v>D</v>
      </c>
      <c r="L4639" s="5" t="str">
        <f>MID(Q4639,Hoja2!$D$13,Hoja2!$B$13)</f>
        <v>000000000</v>
      </c>
      <c r="M4639" s="6">
        <f>MID(Q4639,Hoja2!$D$14,Hoja2!$B$14)/100</f>
        <v>32188.58</v>
      </c>
      <c r="N4639" s="5" t="str">
        <f>MID(Q4639,Hoja2!$D$15,Hoja2!$B$15)</f>
        <v>141113</v>
      </c>
      <c r="O4639" s="5" t="str">
        <f>MID(Q4639,Hoja2!$D$16,Hoja2!$B$16)</f>
        <v>27318641744</v>
      </c>
      <c r="P4639" s="5" t="str">
        <f>MID(Q4639,Hoja2!$D$17,Hoja2!$B$17)</f>
        <v>M</v>
      </c>
      <c r="Q4639" t="s">
        <v>4662</v>
      </c>
    </row>
    <row r="4640" spans="1:17" x14ac:dyDescent="0.25">
      <c r="A4640" s="5" t="str">
        <f>MID(Q4640,Hoja2!$D$2,Hoja2!$F$2)</f>
        <v xml:space="preserve">TORREZ SONIA GRISELDA    </v>
      </c>
      <c r="B4640" s="5" t="str">
        <f>MID(Q4640,Hoja2!$D$3,Hoja2!$B$3)</f>
        <v>32774247</v>
      </c>
      <c r="C4640" s="5" t="str">
        <f>MID(Q4640,Hoja2!$D$4,Hoja2!$B$4)</f>
        <v>38265</v>
      </c>
      <c r="D4640" s="5" t="str">
        <f>MID(Q4640,Hoja2!$D$5,Hoja2!$B$5)</f>
        <v>50073</v>
      </c>
      <c r="E4640" s="5" t="str">
        <f>MID(Q4640,Hoja2!$D$6,Hoja2!$B$6)</f>
        <v>38904102</v>
      </c>
      <c r="F4640" s="5" t="str">
        <f>MID(Q4640,Hoja2!$D$7,Hoja2!$B$7)</f>
        <v>060092</v>
      </c>
      <c r="G4640" s="5">
        <f>MID(Q4640,Hoja2!$D$8,Hoja2!$B$8)/100</f>
        <v>2804.93</v>
      </c>
      <c r="H4640" s="5">
        <f>MID(Q4640,Hoja2!$D$9,Hoja2!$B$9)/100</f>
        <v>26403.11</v>
      </c>
      <c r="I4640" s="5">
        <f>MID(Q4640,Hoja2!$D$10,Hoja2!$B$10)/100</f>
        <v>29208.04</v>
      </c>
      <c r="J4640" s="5">
        <f>MID(Q4640,Hoja2!$D$11,Hoja2!$B$11)/100</f>
        <v>4752.5600000000004</v>
      </c>
      <c r="K4640" s="5" t="str">
        <f>MID(Q4640,Hoja2!$D$12,Hoja2!$B$12)</f>
        <v>D</v>
      </c>
      <c r="L4640" s="5" t="str">
        <f>MID(Q4640,Hoja2!$D$13,Hoja2!$B$13)</f>
        <v>000000000</v>
      </c>
      <c r="M4640" s="6">
        <f>MID(Q4640,Hoja2!$D$14,Hoja2!$B$14)/100</f>
        <v>24455.48</v>
      </c>
      <c r="N4640" s="5" t="str">
        <f>MID(Q4640,Hoja2!$D$15,Hoja2!$B$15)</f>
        <v>150615</v>
      </c>
      <c r="O4640" s="5" t="str">
        <f>MID(Q4640,Hoja2!$D$16,Hoja2!$B$16)</f>
        <v>27327742472</v>
      </c>
      <c r="P4640" s="5" t="str">
        <f>MID(Q4640,Hoja2!$D$17,Hoja2!$B$17)</f>
        <v>M</v>
      </c>
      <c r="Q4640" t="s">
        <v>4663</v>
      </c>
    </row>
    <row r="4641" spans="1:17" x14ac:dyDescent="0.25">
      <c r="A4641" s="5" t="str">
        <f>MID(Q4641,Hoja2!$D$2,Hoja2!$F$2)</f>
        <v xml:space="preserve">LUNA ELINA NOEMI MARCELA </v>
      </c>
      <c r="B4641" s="5" t="str">
        <f>MID(Q4641,Hoja2!$D$3,Hoja2!$B$3)</f>
        <v>28125240</v>
      </c>
      <c r="C4641" s="5" t="str">
        <f>MID(Q4641,Hoja2!$D$4,Hoja2!$B$4)</f>
        <v>38257</v>
      </c>
      <c r="D4641" s="5" t="str">
        <f>MID(Q4641,Hoja2!$D$5,Hoja2!$B$5)</f>
        <v>12442</v>
      </c>
      <c r="E4641" s="5" t="str">
        <f>MID(Q4641,Hoja2!$D$6,Hoja2!$B$6)</f>
        <v>38904115</v>
      </c>
      <c r="F4641" s="5" t="str">
        <f>MID(Q4641,Hoja2!$D$7,Hoja2!$B$7)</f>
        <v>060098</v>
      </c>
      <c r="G4641" s="5">
        <f>MID(Q4641,Hoja2!$D$8,Hoja2!$B$8)/100</f>
        <v>2978.15</v>
      </c>
      <c r="H4641" s="5">
        <f>MID(Q4641,Hoja2!$D$9,Hoja2!$B$9)/100</f>
        <v>28938.98</v>
      </c>
      <c r="I4641" s="5">
        <f>MID(Q4641,Hoja2!$D$10,Hoja2!$B$10)/100</f>
        <v>31917.13</v>
      </c>
      <c r="J4641" s="5">
        <f>MID(Q4641,Hoja2!$D$11,Hoja2!$B$11)/100</f>
        <v>5209.0200000000004</v>
      </c>
      <c r="K4641" s="5" t="str">
        <f>MID(Q4641,Hoja2!$D$12,Hoja2!$B$12)</f>
        <v>D</v>
      </c>
      <c r="L4641" s="5" t="str">
        <f>MID(Q4641,Hoja2!$D$13,Hoja2!$B$13)</f>
        <v>000000000</v>
      </c>
      <c r="M4641" s="6">
        <f>MID(Q4641,Hoja2!$D$14,Hoja2!$B$14)/100</f>
        <v>26708.11</v>
      </c>
      <c r="N4641" s="5" t="str">
        <f>MID(Q4641,Hoja2!$D$15,Hoja2!$B$15)</f>
        <v>221214</v>
      </c>
      <c r="O4641" s="5" t="str">
        <f>MID(Q4641,Hoja2!$D$16,Hoja2!$B$16)</f>
        <v>27281252408</v>
      </c>
      <c r="P4641" s="5" t="str">
        <f>MID(Q4641,Hoja2!$D$17,Hoja2!$B$17)</f>
        <v>M</v>
      </c>
      <c r="Q4641" t="s">
        <v>4664</v>
      </c>
    </row>
    <row r="4642" spans="1:17" x14ac:dyDescent="0.25">
      <c r="A4642" s="5" t="str">
        <f>MID(Q4642,Hoja2!$D$2,Hoja2!$F$2)</f>
        <v>JUAREZ CANTELA MARIA FERN</v>
      </c>
      <c r="B4642" s="5" t="str">
        <f>MID(Q4642,Hoja2!$D$3,Hoja2!$B$3)</f>
        <v>27579602</v>
      </c>
      <c r="C4642" s="5" t="str">
        <f>MID(Q4642,Hoja2!$D$4,Hoja2!$B$4)</f>
        <v>38257</v>
      </c>
      <c r="D4642" s="5" t="str">
        <f>MID(Q4642,Hoja2!$D$5,Hoja2!$B$5)</f>
        <v>12442</v>
      </c>
      <c r="E4642" s="5" t="str">
        <f>MID(Q4642,Hoja2!$D$6,Hoja2!$B$6)</f>
        <v>38904212</v>
      </c>
      <c r="F4642" s="5" t="str">
        <f>MID(Q4642,Hoja2!$D$7,Hoja2!$B$7)</f>
        <v>060098</v>
      </c>
      <c r="G4642" s="5">
        <f>MID(Q4642,Hoja2!$D$8,Hoja2!$B$8)/100</f>
        <v>2978.15</v>
      </c>
      <c r="H4642" s="5">
        <f>MID(Q4642,Hoja2!$D$9,Hoja2!$B$9)/100</f>
        <v>28938.98</v>
      </c>
      <c r="I4642" s="5">
        <f>MID(Q4642,Hoja2!$D$10,Hoja2!$B$10)/100</f>
        <v>31917.13</v>
      </c>
      <c r="J4642" s="5">
        <f>MID(Q4642,Hoja2!$D$11,Hoja2!$B$11)/100</f>
        <v>5209.0200000000004</v>
      </c>
      <c r="K4642" s="5" t="str">
        <f>MID(Q4642,Hoja2!$D$12,Hoja2!$B$12)</f>
        <v>D</v>
      </c>
      <c r="L4642" s="5" t="str">
        <f>MID(Q4642,Hoja2!$D$13,Hoja2!$B$13)</f>
        <v>000000000</v>
      </c>
      <c r="M4642" s="6">
        <f>MID(Q4642,Hoja2!$D$14,Hoja2!$B$14)/100</f>
        <v>26708.11</v>
      </c>
      <c r="N4642" s="5" t="str">
        <f>MID(Q4642,Hoja2!$D$15,Hoja2!$B$15)</f>
        <v>221214</v>
      </c>
      <c r="O4642" s="5" t="str">
        <f>MID(Q4642,Hoja2!$D$16,Hoja2!$B$16)</f>
        <v>27275796021</v>
      </c>
      <c r="P4642" s="5" t="str">
        <f>MID(Q4642,Hoja2!$D$17,Hoja2!$B$17)</f>
        <v>M</v>
      </c>
      <c r="Q4642" t="s">
        <v>4665</v>
      </c>
    </row>
    <row r="4643" spans="1:17" x14ac:dyDescent="0.25">
      <c r="A4643" s="5" t="str">
        <f>MID(Q4643,Hoja2!$D$2,Hoja2!$F$2)</f>
        <v xml:space="preserve">RUBIO MIRNA MAGALI       </v>
      </c>
      <c r="B4643" s="5" t="str">
        <f>MID(Q4643,Hoja2!$D$3,Hoja2!$B$3)</f>
        <v>27840495</v>
      </c>
      <c r="C4643" s="5" t="str">
        <f>MID(Q4643,Hoja2!$D$4,Hoja2!$B$4)</f>
        <v>38257</v>
      </c>
      <c r="D4643" s="5" t="str">
        <f>MID(Q4643,Hoja2!$D$5,Hoja2!$B$5)</f>
        <v>12442</v>
      </c>
      <c r="E4643" s="5" t="str">
        <f>MID(Q4643,Hoja2!$D$6,Hoja2!$B$6)</f>
        <v>38904314</v>
      </c>
      <c r="F4643" s="5" t="str">
        <f>MID(Q4643,Hoja2!$D$7,Hoja2!$B$7)</f>
        <v>060098</v>
      </c>
      <c r="G4643" s="5">
        <f>MID(Q4643,Hoja2!$D$8,Hoja2!$B$8)/100</f>
        <v>5079.6899999999996</v>
      </c>
      <c r="H4643" s="5">
        <f>MID(Q4643,Hoja2!$D$9,Hoja2!$B$9)/100</f>
        <v>28938.98</v>
      </c>
      <c r="I4643" s="5">
        <f>MID(Q4643,Hoja2!$D$10,Hoja2!$B$10)/100</f>
        <v>34018.67</v>
      </c>
      <c r="J4643" s="5">
        <f>MID(Q4643,Hoja2!$D$11,Hoja2!$B$11)/100</f>
        <v>5209.0200000000004</v>
      </c>
      <c r="K4643" s="5" t="str">
        <f>MID(Q4643,Hoja2!$D$12,Hoja2!$B$12)</f>
        <v>D</v>
      </c>
      <c r="L4643" s="5" t="str">
        <f>MID(Q4643,Hoja2!$D$13,Hoja2!$B$13)</f>
        <v>000000000</v>
      </c>
      <c r="M4643" s="6">
        <f>MID(Q4643,Hoja2!$D$14,Hoja2!$B$14)/100</f>
        <v>28809.65</v>
      </c>
      <c r="N4643" s="5" t="str">
        <f>MID(Q4643,Hoja2!$D$15,Hoja2!$B$15)</f>
        <v>221214</v>
      </c>
      <c r="O4643" s="5" t="str">
        <f>MID(Q4643,Hoja2!$D$16,Hoja2!$B$16)</f>
        <v>27278404957</v>
      </c>
      <c r="P4643" s="5" t="str">
        <f>MID(Q4643,Hoja2!$D$17,Hoja2!$B$17)</f>
        <v>M</v>
      </c>
      <c r="Q4643" t="s">
        <v>4666</v>
      </c>
    </row>
    <row r="4644" spans="1:17" x14ac:dyDescent="0.25">
      <c r="A4644" s="5" t="str">
        <f>MID(Q4644,Hoja2!$D$2,Hoja2!$F$2)</f>
        <v xml:space="preserve">CONTRERAS CARLA MARIANA  </v>
      </c>
      <c r="B4644" s="5" t="str">
        <f>MID(Q4644,Hoja2!$D$3,Hoja2!$B$3)</f>
        <v>27030618</v>
      </c>
      <c r="C4644" s="5" t="str">
        <f>MID(Q4644,Hoja2!$D$4,Hoja2!$B$4)</f>
        <v>38636</v>
      </c>
      <c r="D4644" s="5" t="str">
        <f>MID(Q4644,Hoja2!$D$5,Hoja2!$B$5)</f>
        <v>50042</v>
      </c>
      <c r="E4644" s="5" t="str">
        <f>MID(Q4644,Hoja2!$D$6,Hoja2!$B$6)</f>
        <v>38904403</v>
      </c>
      <c r="F4644" s="5" t="str">
        <f>MID(Q4644,Hoja2!$D$7,Hoja2!$B$7)</f>
        <v>060092</v>
      </c>
      <c r="G4644" s="5">
        <f>MID(Q4644,Hoja2!$D$8,Hoja2!$B$8)/100</f>
        <v>2804.93</v>
      </c>
      <c r="H4644" s="5">
        <f>MID(Q4644,Hoja2!$D$9,Hoja2!$B$9)/100</f>
        <v>26403.11</v>
      </c>
      <c r="I4644" s="5">
        <f>MID(Q4644,Hoja2!$D$10,Hoja2!$B$10)/100</f>
        <v>29208.04</v>
      </c>
      <c r="J4644" s="5">
        <f>MID(Q4644,Hoja2!$D$11,Hoja2!$B$11)/100</f>
        <v>4752.5600000000004</v>
      </c>
      <c r="K4644" s="5" t="str">
        <f>MID(Q4644,Hoja2!$D$12,Hoja2!$B$12)</f>
        <v>D</v>
      </c>
      <c r="L4644" s="5" t="str">
        <f>MID(Q4644,Hoja2!$D$13,Hoja2!$B$13)</f>
        <v>000000000</v>
      </c>
      <c r="M4644" s="6">
        <f>MID(Q4644,Hoja2!$D$14,Hoja2!$B$14)/100</f>
        <v>24455.48</v>
      </c>
      <c r="N4644" s="5" t="str">
        <f>MID(Q4644,Hoja2!$D$15,Hoja2!$B$15)</f>
        <v>150615</v>
      </c>
      <c r="O4644" s="5" t="str">
        <f>MID(Q4644,Hoja2!$D$16,Hoja2!$B$16)</f>
        <v>27270306182</v>
      </c>
      <c r="P4644" s="5" t="str">
        <f>MID(Q4644,Hoja2!$D$17,Hoja2!$B$17)</f>
        <v>M</v>
      </c>
      <c r="Q4644" t="s">
        <v>4667</v>
      </c>
    </row>
    <row r="4645" spans="1:17" x14ac:dyDescent="0.25">
      <c r="A4645" s="5" t="str">
        <f>MID(Q4645,Hoja2!$D$2,Hoja2!$F$2)</f>
        <v xml:space="preserve">SANTOS CARLOS GERVACIO   </v>
      </c>
      <c r="B4645" s="5" t="str">
        <f>MID(Q4645,Hoja2!$D$3,Hoja2!$B$3)</f>
        <v>23994557</v>
      </c>
      <c r="C4645" s="5" t="str">
        <f>MID(Q4645,Hoja2!$D$4,Hoja2!$B$4)</f>
        <v>38211</v>
      </c>
      <c r="D4645" s="5" t="str">
        <f>MID(Q4645,Hoja2!$D$5,Hoja2!$B$5)</f>
        <v>07031</v>
      </c>
      <c r="E4645" s="5" t="str">
        <f>MID(Q4645,Hoja2!$D$6,Hoja2!$B$6)</f>
        <v>38904482</v>
      </c>
      <c r="F4645" s="5" t="str">
        <f>MID(Q4645,Hoja2!$D$7,Hoja2!$B$7)</f>
        <v>060098</v>
      </c>
      <c r="G4645" s="5">
        <f>MID(Q4645,Hoja2!$D$8,Hoja2!$B$8)/100</f>
        <v>5426.12</v>
      </c>
      <c r="H4645" s="5">
        <f>MID(Q4645,Hoja2!$D$9,Hoja2!$B$9)/100</f>
        <v>34010.699999999997</v>
      </c>
      <c r="I4645" s="5">
        <f>MID(Q4645,Hoja2!$D$10,Hoja2!$B$10)/100</f>
        <v>39436.82</v>
      </c>
      <c r="J4645" s="5">
        <f>MID(Q4645,Hoja2!$D$11,Hoja2!$B$11)/100</f>
        <v>6121.93</v>
      </c>
      <c r="K4645" s="5" t="str">
        <f>MID(Q4645,Hoja2!$D$12,Hoja2!$B$12)</f>
        <v>D</v>
      </c>
      <c r="L4645" s="5" t="str">
        <f>MID(Q4645,Hoja2!$D$13,Hoja2!$B$13)</f>
        <v>000000000</v>
      </c>
      <c r="M4645" s="6">
        <f>MID(Q4645,Hoja2!$D$14,Hoja2!$B$14)/100</f>
        <v>33314.89</v>
      </c>
      <c r="N4645" s="5" t="str">
        <f>MID(Q4645,Hoja2!$D$15,Hoja2!$B$15)</f>
        <v>220304</v>
      </c>
      <c r="O4645" s="5" t="str">
        <f>MID(Q4645,Hoja2!$D$16,Hoja2!$B$16)</f>
        <v>20239945571</v>
      </c>
      <c r="P4645" s="5" t="str">
        <f>MID(Q4645,Hoja2!$D$17,Hoja2!$B$17)</f>
        <v>V</v>
      </c>
      <c r="Q4645" t="s">
        <v>4668</v>
      </c>
    </row>
    <row r="4646" spans="1:17" x14ac:dyDescent="0.25">
      <c r="A4646" s="5" t="str">
        <f>MID(Q4646,Hoja2!$D$2,Hoja2!$F$2)</f>
        <v xml:space="preserve">RODINI MARCELA SOLEDAD   </v>
      </c>
      <c r="B4646" s="5" t="str">
        <f>MID(Q4646,Hoja2!$D$3,Hoja2!$B$3)</f>
        <v>31417721</v>
      </c>
      <c r="C4646" s="5" t="str">
        <f>MID(Q4646,Hoja2!$D$4,Hoja2!$B$4)</f>
        <v>38176</v>
      </c>
      <c r="D4646" s="5" t="str">
        <f>MID(Q4646,Hoja2!$D$5,Hoja2!$B$5)</f>
        <v>01042</v>
      </c>
      <c r="E4646" s="5" t="str">
        <f>MID(Q4646,Hoja2!$D$6,Hoja2!$B$6)</f>
        <v>38904495</v>
      </c>
      <c r="F4646" s="5" t="str">
        <f>MID(Q4646,Hoja2!$D$7,Hoja2!$B$7)</f>
        <v>060098</v>
      </c>
      <c r="G4646" s="5">
        <f>MID(Q4646,Hoja2!$D$8,Hoja2!$B$8)/100</f>
        <v>1401.03</v>
      </c>
      <c r="H4646" s="5">
        <f>MID(Q4646,Hoja2!$D$9,Hoja2!$B$9)/100</f>
        <v>30206.91</v>
      </c>
      <c r="I4646" s="5">
        <f>MID(Q4646,Hoja2!$D$10,Hoja2!$B$10)/100</f>
        <v>31607.94</v>
      </c>
      <c r="J4646" s="5">
        <f>MID(Q4646,Hoja2!$D$11,Hoja2!$B$11)/100</f>
        <v>5437.25</v>
      </c>
      <c r="K4646" s="5" t="str">
        <f>MID(Q4646,Hoja2!$D$12,Hoja2!$B$12)</f>
        <v>D</v>
      </c>
      <c r="L4646" s="5" t="str">
        <f>MID(Q4646,Hoja2!$D$13,Hoja2!$B$13)</f>
        <v>000000000</v>
      </c>
      <c r="M4646" s="6">
        <f>MID(Q4646,Hoja2!$D$14,Hoja2!$B$14)/100</f>
        <v>26170.69</v>
      </c>
      <c r="N4646" s="5" t="str">
        <f>MID(Q4646,Hoja2!$D$15,Hoja2!$B$15)</f>
        <v>040409</v>
      </c>
      <c r="O4646" s="5" t="str">
        <f>MID(Q4646,Hoja2!$D$16,Hoja2!$B$16)</f>
        <v>27314177210</v>
      </c>
      <c r="P4646" s="5" t="str">
        <f>MID(Q4646,Hoja2!$D$17,Hoja2!$B$17)</f>
        <v>M</v>
      </c>
      <c r="Q4646" t="s">
        <v>4669</v>
      </c>
    </row>
    <row r="4647" spans="1:17" x14ac:dyDescent="0.25">
      <c r="A4647" s="5" t="str">
        <f>MID(Q4647,Hoja2!$D$2,Hoja2!$F$2)</f>
        <v xml:space="preserve">BELTRAN YESICA PAOLA     </v>
      </c>
      <c r="B4647" s="5" t="str">
        <f>MID(Q4647,Hoja2!$D$3,Hoja2!$B$3)</f>
        <v>34693884</v>
      </c>
      <c r="C4647" s="5" t="str">
        <f>MID(Q4647,Hoja2!$D$4,Hoja2!$B$4)</f>
        <v>38257</v>
      </c>
      <c r="D4647" s="5" t="str">
        <f>MID(Q4647,Hoja2!$D$5,Hoja2!$B$5)</f>
        <v>12442</v>
      </c>
      <c r="E4647" s="5" t="str">
        <f>MID(Q4647,Hoja2!$D$6,Hoja2!$B$6)</f>
        <v>38904513</v>
      </c>
      <c r="F4647" s="5" t="str">
        <f>MID(Q4647,Hoja2!$D$7,Hoja2!$B$7)</f>
        <v>060098</v>
      </c>
      <c r="G4647" s="5">
        <f>MID(Q4647,Hoja2!$D$8,Hoja2!$B$8)/100</f>
        <v>3064.75</v>
      </c>
      <c r="H4647" s="5">
        <f>MID(Q4647,Hoja2!$D$9,Hoja2!$B$9)/100</f>
        <v>30206.91</v>
      </c>
      <c r="I4647" s="5">
        <f>MID(Q4647,Hoja2!$D$10,Hoja2!$B$10)/100</f>
        <v>33271.660000000003</v>
      </c>
      <c r="J4647" s="5">
        <f>MID(Q4647,Hoja2!$D$11,Hoja2!$B$11)/100</f>
        <v>5437.25</v>
      </c>
      <c r="K4647" s="5" t="str">
        <f>MID(Q4647,Hoja2!$D$12,Hoja2!$B$12)</f>
        <v>D</v>
      </c>
      <c r="L4647" s="5" t="str">
        <f>MID(Q4647,Hoja2!$D$13,Hoja2!$B$13)</f>
        <v>000000000</v>
      </c>
      <c r="M4647" s="6">
        <f>MID(Q4647,Hoja2!$D$14,Hoja2!$B$14)/100</f>
        <v>27834.41</v>
      </c>
      <c r="N4647" s="5" t="str">
        <f>MID(Q4647,Hoja2!$D$15,Hoja2!$B$15)</f>
        <v>221113</v>
      </c>
      <c r="O4647" s="5" t="str">
        <f>MID(Q4647,Hoja2!$D$16,Hoja2!$B$16)</f>
        <v>27346938841</v>
      </c>
      <c r="P4647" s="5" t="str">
        <f>MID(Q4647,Hoja2!$D$17,Hoja2!$B$17)</f>
        <v>M</v>
      </c>
      <c r="Q4647" t="s">
        <v>4670</v>
      </c>
    </row>
    <row r="4648" spans="1:17" x14ac:dyDescent="0.25">
      <c r="A4648" s="5" t="str">
        <f>MID(Q4648,Hoja2!$D$2,Hoja2!$F$2)</f>
        <v xml:space="preserve">KOFLER ELIANA ETEL       </v>
      </c>
      <c r="B4648" s="5" t="str">
        <f>MID(Q4648,Hoja2!$D$3,Hoja2!$B$3)</f>
        <v>22561162</v>
      </c>
      <c r="C4648" s="5" t="str">
        <f>MID(Q4648,Hoja2!$D$4,Hoja2!$B$4)</f>
        <v>38226</v>
      </c>
      <c r="D4648" s="5" t="str">
        <f>MID(Q4648,Hoja2!$D$5,Hoja2!$B$5)</f>
        <v>07986</v>
      </c>
      <c r="E4648" s="5" t="str">
        <f>MID(Q4648,Hoja2!$D$6,Hoja2!$B$6)</f>
        <v>38904521</v>
      </c>
      <c r="F4648" s="5" t="str">
        <f>MID(Q4648,Hoja2!$D$7,Hoja2!$B$7)</f>
        <v>060098</v>
      </c>
      <c r="G4648" s="5">
        <f>MID(Q4648,Hoja2!$D$8,Hoja2!$B$8)/100</f>
        <v>5599.34</v>
      </c>
      <c r="H4648" s="5">
        <f>MID(Q4648,Hoja2!$D$9,Hoja2!$B$9)/100</f>
        <v>36546.57</v>
      </c>
      <c r="I4648" s="5">
        <f>MID(Q4648,Hoja2!$D$10,Hoja2!$B$10)/100</f>
        <v>42145.91</v>
      </c>
      <c r="J4648" s="5">
        <f>MID(Q4648,Hoja2!$D$11,Hoja2!$B$11)/100</f>
        <v>6578.38</v>
      </c>
      <c r="K4648" s="5" t="str">
        <f>MID(Q4648,Hoja2!$D$12,Hoja2!$B$12)</f>
        <v>D</v>
      </c>
      <c r="L4648" s="5" t="str">
        <f>MID(Q4648,Hoja2!$D$13,Hoja2!$B$13)</f>
        <v>000000000</v>
      </c>
      <c r="M4648" s="6">
        <f>MID(Q4648,Hoja2!$D$14,Hoja2!$B$14)/100</f>
        <v>35567.53</v>
      </c>
      <c r="N4648" s="5" t="str">
        <f>MID(Q4648,Hoja2!$D$15,Hoja2!$B$15)</f>
        <v>300315</v>
      </c>
      <c r="O4648" s="5" t="str">
        <f>MID(Q4648,Hoja2!$D$16,Hoja2!$B$16)</f>
        <v>27225611624</v>
      </c>
      <c r="P4648" s="5" t="str">
        <f>MID(Q4648,Hoja2!$D$17,Hoja2!$B$17)</f>
        <v>V</v>
      </c>
      <c r="Q4648" t="s">
        <v>4671</v>
      </c>
    </row>
    <row r="4649" spans="1:17" x14ac:dyDescent="0.25">
      <c r="A4649" s="5" t="str">
        <f>MID(Q4649,Hoja2!$D$2,Hoja2!$F$2)</f>
        <v xml:space="preserve">RAPP NIBIA BEATRIZ       </v>
      </c>
      <c r="B4649" s="5" t="str">
        <f>MID(Q4649,Hoja2!$D$3,Hoja2!$B$3)</f>
        <v>21306230</v>
      </c>
      <c r="C4649" s="5" t="str">
        <f>MID(Q4649,Hoja2!$D$4,Hoja2!$B$4)</f>
        <v>38226</v>
      </c>
      <c r="D4649" s="5" t="str">
        <f>MID(Q4649,Hoja2!$D$5,Hoja2!$B$5)</f>
        <v>07545</v>
      </c>
      <c r="E4649" s="5" t="str">
        <f>MID(Q4649,Hoja2!$D$6,Hoja2!$B$6)</f>
        <v>38904623</v>
      </c>
      <c r="F4649" s="5" t="str">
        <f>MID(Q4649,Hoja2!$D$7,Hoja2!$B$7)</f>
        <v>060098</v>
      </c>
      <c r="G4649" s="5">
        <f>MID(Q4649,Hoja2!$D$8,Hoja2!$B$8)/100</f>
        <v>2891.54</v>
      </c>
      <c r="H4649" s="5">
        <f>MID(Q4649,Hoja2!$D$9,Hoja2!$B$9)/100</f>
        <v>27671.040000000001</v>
      </c>
      <c r="I4649" s="5">
        <f>MID(Q4649,Hoja2!$D$10,Hoja2!$B$10)/100</f>
        <v>30562.58</v>
      </c>
      <c r="J4649" s="5">
        <f>MID(Q4649,Hoja2!$D$11,Hoja2!$B$11)/100</f>
        <v>4980.79</v>
      </c>
      <c r="K4649" s="5" t="str">
        <f>MID(Q4649,Hoja2!$D$12,Hoja2!$B$12)</f>
        <v>D</v>
      </c>
      <c r="L4649" s="5" t="str">
        <f>MID(Q4649,Hoja2!$D$13,Hoja2!$B$13)</f>
        <v>000000000</v>
      </c>
      <c r="M4649" s="6">
        <f>MID(Q4649,Hoja2!$D$14,Hoja2!$B$14)/100</f>
        <v>25581.79</v>
      </c>
      <c r="N4649" s="5" t="str">
        <f>MID(Q4649,Hoja2!$D$15,Hoja2!$B$15)</f>
        <v>050513</v>
      </c>
      <c r="O4649" s="5" t="str">
        <f>MID(Q4649,Hoja2!$D$16,Hoja2!$B$16)</f>
        <v>27213062307</v>
      </c>
      <c r="P4649" s="5" t="str">
        <f>MID(Q4649,Hoja2!$D$17,Hoja2!$B$17)</f>
        <v>M</v>
      </c>
      <c r="Q4649" t="s">
        <v>4672</v>
      </c>
    </row>
    <row r="4650" spans="1:17" x14ac:dyDescent="0.25">
      <c r="A4650" s="5" t="str">
        <f>MID(Q4650,Hoja2!$D$2,Hoja2!$F$2)</f>
        <v xml:space="preserve">ALMARAZ RICARDO ABEL     </v>
      </c>
      <c r="B4650" s="5" t="str">
        <f>MID(Q4650,Hoja2!$D$3,Hoja2!$B$3)</f>
        <v>31509846</v>
      </c>
      <c r="C4650" s="5" t="str">
        <f>MID(Q4650,Hoja2!$D$4,Hoja2!$B$4)</f>
        <v>38153</v>
      </c>
      <c r="D4650" s="5" t="str">
        <f>MID(Q4650,Hoja2!$D$5,Hoja2!$B$5)</f>
        <v>00232</v>
      </c>
      <c r="E4650" s="5" t="str">
        <f>MID(Q4650,Hoja2!$D$6,Hoja2!$B$6)</f>
        <v>38904652</v>
      </c>
      <c r="F4650" s="5" t="str">
        <f>MID(Q4650,Hoja2!$D$7,Hoja2!$B$7)</f>
        <v>060098</v>
      </c>
      <c r="G4650" s="5">
        <f>MID(Q4650,Hoja2!$D$8,Hoja2!$B$8)/100</f>
        <v>2804.93</v>
      </c>
      <c r="H4650" s="5">
        <f>MID(Q4650,Hoja2!$D$9,Hoja2!$B$9)/100</f>
        <v>26403.11</v>
      </c>
      <c r="I4650" s="5">
        <f>MID(Q4650,Hoja2!$D$10,Hoja2!$B$10)/100</f>
        <v>29208.04</v>
      </c>
      <c r="J4650" s="5">
        <f>MID(Q4650,Hoja2!$D$11,Hoja2!$B$11)/100</f>
        <v>4752.5600000000004</v>
      </c>
      <c r="K4650" s="5" t="str">
        <f>MID(Q4650,Hoja2!$D$12,Hoja2!$B$12)</f>
        <v>D</v>
      </c>
      <c r="L4650" s="5" t="str">
        <f>MID(Q4650,Hoja2!$D$13,Hoja2!$B$13)</f>
        <v>000000000</v>
      </c>
      <c r="M4650" s="6">
        <f>MID(Q4650,Hoja2!$D$14,Hoja2!$B$14)/100</f>
        <v>24455.48</v>
      </c>
      <c r="N4650" s="5" t="str">
        <f>MID(Q4650,Hoja2!$D$15,Hoja2!$B$15)</f>
        <v>041214</v>
      </c>
      <c r="O4650" s="5" t="str">
        <f>MID(Q4650,Hoja2!$D$16,Hoja2!$B$16)</f>
        <v>20315098468</v>
      </c>
      <c r="P4650" s="5" t="str">
        <f>MID(Q4650,Hoja2!$D$17,Hoja2!$B$17)</f>
        <v>V</v>
      </c>
      <c r="Q4650" t="s">
        <v>4673</v>
      </c>
    </row>
    <row r="4651" spans="1:17" x14ac:dyDescent="0.25">
      <c r="A4651" s="5" t="str">
        <f>MID(Q4651,Hoja2!$D$2,Hoja2!$F$2)</f>
        <v xml:space="preserve">TEVEZ GISELA ALEJANDRA   </v>
      </c>
      <c r="B4651" s="5" t="str">
        <f>MID(Q4651,Hoja2!$D$3,Hoja2!$B$3)</f>
        <v>33693542</v>
      </c>
      <c r="C4651" s="5" t="str">
        <f>MID(Q4651,Hoja2!$D$4,Hoja2!$B$4)</f>
        <v>38176</v>
      </c>
      <c r="D4651" s="5" t="str">
        <f>MID(Q4651,Hoja2!$D$5,Hoja2!$B$5)</f>
        <v>01692</v>
      </c>
      <c r="E4651" s="5" t="str">
        <f>MID(Q4651,Hoja2!$D$6,Hoja2!$B$6)</f>
        <v>38904694</v>
      </c>
      <c r="F4651" s="5" t="str">
        <f>MID(Q4651,Hoja2!$D$7,Hoja2!$B$7)</f>
        <v>060098</v>
      </c>
      <c r="G4651" s="5">
        <f>MID(Q4651,Hoja2!$D$8,Hoja2!$B$8)/100</f>
        <v>2804.93</v>
      </c>
      <c r="H4651" s="5">
        <f>MID(Q4651,Hoja2!$D$9,Hoja2!$B$9)/100</f>
        <v>26403.11</v>
      </c>
      <c r="I4651" s="5">
        <f>MID(Q4651,Hoja2!$D$10,Hoja2!$B$10)/100</f>
        <v>29208.04</v>
      </c>
      <c r="J4651" s="5">
        <f>MID(Q4651,Hoja2!$D$11,Hoja2!$B$11)/100</f>
        <v>4752.5600000000004</v>
      </c>
      <c r="K4651" s="5" t="str">
        <f>MID(Q4651,Hoja2!$D$12,Hoja2!$B$12)</f>
        <v>D</v>
      </c>
      <c r="L4651" s="5" t="str">
        <f>MID(Q4651,Hoja2!$D$13,Hoja2!$B$13)</f>
        <v>000000000</v>
      </c>
      <c r="M4651" s="6">
        <f>MID(Q4651,Hoja2!$D$14,Hoja2!$B$14)/100</f>
        <v>24455.48</v>
      </c>
      <c r="N4651" s="5" t="str">
        <f>MID(Q4651,Hoja2!$D$15,Hoja2!$B$15)</f>
        <v>220615</v>
      </c>
      <c r="O4651" s="5" t="str">
        <f>MID(Q4651,Hoja2!$D$16,Hoja2!$B$16)</f>
        <v>27336935429</v>
      </c>
      <c r="P4651" s="5" t="str">
        <f>MID(Q4651,Hoja2!$D$17,Hoja2!$B$17)</f>
        <v>M</v>
      </c>
      <c r="Q4651" t="s">
        <v>4674</v>
      </c>
    </row>
    <row r="4652" spans="1:17" x14ac:dyDescent="0.25">
      <c r="A4652" s="5" t="str">
        <f>MID(Q4652,Hoja2!$D$2,Hoja2!$F$2)</f>
        <v xml:space="preserve">SORIA PERALTA ROMINA     </v>
      </c>
      <c r="B4652" s="5" t="str">
        <f>MID(Q4652,Hoja2!$D$3,Hoja2!$B$3)</f>
        <v>28917968</v>
      </c>
      <c r="C4652" s="5" t="str">
        <f>MID(Q4652,Hoja2!$D$4,Hoja2!$B$4)</f>
        <v>38547</v>
      </c>
      <c r="D4652" s="5" t="str">
        <f>MID(Q4652,Hoja2!$D$5,Hoja2!$B$5)</f>
        <v>01684</v>
      </c>
      <c r="E4652" s="5" t="str">
        <f>MID(Q4652,Hoja2!$D$6,Hoja2!$B$6)</f>
        <v>38904704</v>
      </c>
      <c r="F4652" s="5" t="str">
        <f>MID(Q4652,Hoja2!$D$7,Hoja2!$B$7)</f>
        <v>060098</v>
      </c>
      <c r="G4652" s="5">
        <f>MID(Q4652,Hoja2!$D$8,Hoja2!$B$8)/100</f>
        <v>5599.34</v>
      </c>
      <c r="H4652" s="5">
        <f>MID(Q4652,Hoja2!$D$9,Hoja2!$B$9)/100</f>
        <v>36546.57</v>
      </c>
      <c r="I4652" s="5">
        <f>MID(Q4652,Hoja2!$D$10,Hoja2!$B$10)/100</f>
        <v>42145.91</v>
      </c>
      <c r="J4652" s="5">
        <f>MID(Q4652,Hoja2!$D$11,Hoja2!$B$11)/100</f>
        <v>6578.38</v>
      </c>
      <c r="K4652" s="5" t="str">
        <f>MID(Q4652,Hoja2!$D$12,Hoja2!$B$12)</f>
        <v>D</v>
      </c>
      <c r="L4652" s="5" t="str">
        <f>MID(Q4652,Hoja2!$D$13,Hoja2!$B$13)</f>
        <v>000000000</v>
      </c>
      <c r="M4652" s="6">
        <f>MID(Q4652,Hoja2!$D$14,Hoja2!$B$14)/100</f>
        <v>35567.53</v>
      </c>
      <c r="N4652" s="5" t="str">
        <f>MID(Q4652,Hoja2!$D$15,Hoja2!$B$15)</f>
        <v>070515</v>
      </c>
      <c r="O4652" s="5" t="str">
        <f>MID(Q4652,Hoja2!$D$16,Hoja2!$B$16)</f>
        <v>27289179688</v>
      </c>
      <c r="P4652" s="5" t="str">
        <f>MID(Q4652,Hoja2!$D$17,Hoja2!$B$17)</f>
        <v>M</v>
      </c>
      <c r="Q4652" t="s">
        <v>4675</v>
      </c>
    </row>
    <row r="4653" spans="1:17" x14ac:dyDescent="0.25">
      <c r="A4653" s="5" t="str">
        <f>MID(Q4653,Hoja2!$D$2,Hoja2!$F$2)</f>
        <v xml:space="preserve">DIAZ OSCAR ALFREDO       </v>
      </c>
      <c r="B4653" s="5" t="str">
        <f>MID(Q4653,Hoja2!$D$3,Hoja2!$B$3)</f>
        <v>25095903</v>
      </c>
      <c r="C4653" s="5" t="str">
        <f>MID(Q4653,Hoja2!$D$4,Hoja2!$B$4)</f>
        <v>38594</v>
      </c>
      <c r="D4653" s="5" t="str">
        <f>MID(Q4653,Hoja2!$D$5,Hoja2!$B$5)</f>
        <v>08227</v>
      </c>
      <c r="E4653" s="5" t="str">
        <f>MID(Q4653,Hoja2!$D$6,Hoja2!$B$6)</f>
        <v>38904932</v>
      </c>
      <c r="F4653" s="5" t="str">
        <f>MID(Q4653,Hoja2!$D$7,Hoja2!$B$7)</f>
        <v>060098</v>
      </c>
      <c r="G4653" s="5">
        <f>MID(Q4653,Hoja2!$D$8,Hoja2!$B$8)/100</f>
        <v>5685.94</v>
      </c>
      <c r="H4653" s="5">
        <f>MID(Q4653,Hoja2!$D$9,Hoja2!$B$9)/100</f>
        <v>37814.5</v>
      </c>
      <c r="I4653" s="5">
        <f>MID(Q4653,Hoja2!$D$10,Hoja2!$B$10)/100</f>
        <v>43500.44</v>
      </c>
      <c r="J4653" s="5">
        <f>MID(Q4653,Hoja2!$D$11,Hoja2!$B$11)/100</f>
        <v>6806.62</v>
      </c>
      <c r="K4653" s="5" t="str">
        <f>MID(Q4653,Hoja2!$D$12,Hoja2!$B$12)</f>
        <v>D</v>
      </c>
      <c r="L4653" s="5" t="str">
        <f>MID(Q4653,Hoja2!$D$13,Hoja2!$B$13)</f>
        <v>000000000</v>
      </c>
      <c r="M4653" s="6">
        <f>MID(Q4653,Hoja2!$D$14,Hoja2!$B$14)/100</f>
        <v>36693.82</v>
      </c>
      <c r="N4653" s="5" t="str">
        <f>MID(Q4653,Hoja2!$D$15,Hoja2!$B$15)</f>
        <v>201012</v>
      </c>
      <c r="O4653" s="5" t="str">
        <f>MID(Q4653,Hoja2!$D$16,Hoja2!$B$16)</f>
        <v>20250959037</v>
      </c>
      <c r="P4653" s="5" t="str">
        <f>MID(Q4653,Hoja2!$D$17,Hoja2!$B$17)</f>
        <v>V</v>
      </c>
      <c r="Q4653" t="s">
        <v>4676</v>
      </c>
    </row>
    <row r="4654" spans="1:17" x14ac:dyDescent="0.25">
      <c r="A4654" s="5" t="str">
        <f>MID(Q4654,Hoja2!$D$2,Hoja2!$F$2)</f>
        <v>MANSILLA MARISA ALEJANDRA</v>
      </c>
      <c r="B4654" s="5" t="str">
        <f>MID(Q4654,Hoja2!$D$3,Hoja2!$B$3)</f>
        <v>32538850</v>
      </c>
      <c r="C4654" s="5" t="str">
        <f>MID(Q4654,Hoja2!$D$4,Hoja2!$B$4)</f>
        <v>38257</v>
      </c>
      <c r="D4654" s="5" t="str">
        <f>MID(Q4654,Hoja2!$D$5,Hoja2!$B$5)</f>
        <v>12442</v>
      </c>
      <c r="E4654" s="5" t="str">
        <f>MID(Q4654,Hoja2!$D$6,Hoja2!$B$6)</f>
        <v>38905014</v>
      </c>
      <c r="F4654" s="5" t="str">
        <f>MID(Q4654,Hoja2!$D$7,Hoja2!$B$7)</f>
        <v>060098</v>
      </c>
      <c r="G4654" s="5">
        <f>MID(Q4654,Hoja2!$D$8,Hoja2!$B$8)/100</f>
        <v>3064.75</v>
      </c>
      <c r="H4654" s="5">
        <f>MID(Q4654,Hoja2!$D$9,Hoja2!$B$9)/100</f>
        <v>30206.91</v>
      </c>
      <c r="I4654" s="5">
        <f>MID(Q4654,Hoja2!$D$10,Hoja2!$B$10)/100</f>
        <v>33271.660000000003</v>
      </c>
      <c r="J4654" s="5">
        <f>MID(Q4654,Hoja2!$D$11,Hoja2!$B$11)/100</f>
        <v>5437.25</v>
      </c>
      <c r="K4654" s="5" t="str">
        <f>MID(Q4654,Hoja2!$D$12,Hoja2!$B$12)</f>
        <v>D</v>
      </c>
      <c r="L4654" s="5" t="str">
        <f>MID(Q4654,Hoja2!$D$13,Hoja2!$B$13)</f>
        <v>000000000</v>
      </c>
      <c r="M4654" s="6">
        <f>MID(Q4654,Hoja2!$D$14,Hoja2!$B$14)/100</f>
        <v>27834.41</v>
      </c>
      <c r="N4654" s="5" t="str">
        <f>MID(Q4654,Hoja2!$D$15,Hoja2!$B$15)</f>
        <v>180514</v>
      </c>
      <c r="O4654" s="5" t="str">
        <f>MID(Q4654,Hoja2!$D$16,Hoja2!$B$16)</f>
        <v>27325388507</v>
      </c>
      <c r="P4654" s="5" t="str">
        <f>MID(Q4654,Hoja2!$D$17,Hoja2!$B$17)</f>
        <v>M</v>
      </c>
      <c r="Q4654" t="s">
        <v>4677</v>
      </c>
    </row>
    <row r="4655" spans="1:17" x14ac:dyDescent="0.25">
      <c r="A4655" s="5" t="str">
        <f>MID(Q4655,Hoja2!$D$2,Hoja2!$F$2)</f>
        <v xml:space="preserve">TORRES CARLA ELIZABETH   </v>
      </c>
      <c r="B4655" s="5" t="str">
        <f>MID(Q4655,Hoja2!$D$3,Hoja2!$B$3)</f>
        <v>27391050</v>
      </c>
      <c r="C4655" s="5" t="str">
        <f>MID(Q4655,Hoja2!$D$4,Hoja2!$B$4)</f>
        <v>38153</v>
      </c>
      <c r="D4655" s="5" t="str">
        <f>MID(Q4655,Hoja2!$D$5,Hoja2!$B$5)</f>
        <v>00271</v>
      </c>
      <c r="E4655" s="5" t="str">
        <f>MID(Q4655,Hoja2!$D$6,Hoja2!$B$6)</f>
        <v>38905064</v>
      </c>
      <c r="F4655" s="5" t="str">
        <f>MID(Q4655,Hoja2!$D$7,Hoja2!$B$7)</f>
        <v>060098</v>
      </c>
      <c r="G4655" s="5">
        <f>MID(Q4655,Hoja2!$D$8,Hoja2!$B$8)/100</f>
        <v>2804.93</v>
      </c>
      <c r="H4655" s="5">
        <f>MID(Q4655,Hoja2!$D$9,Hoja2!$B$9)/100</f>
        <v>26403.11</v>
      </c>
      <c r="I4655" s="5">
        <f>MID(Q4655,Hoja2!$D$10,Hoja2!$B$10)/100</f>
        <v>29208.04</v>
      </c>
      <c r="J4655" s="5">
        <f>MID(Q4655,Hoja2!$D$11,Hoja2!$B$11)/100</f>
        <v>5016.59</v>
      </c>
      <c r="K4655" s="5" t="str">
        <f>MID(Q4655,Hoja2!$D$12,Hoja2!$B$12)</f>
        <v>D</v>
      </c>
      <c r="L4655" s="5" t="str">
        <f>MID(Q4655,Hoja2!$D$13,Hoja2!$B$13)</f>
        <v>000000000</v>
      </c>
      <c r="M4655" s="6">
        <f>MID(Q4655,Hoja2!$D$14,Hoja2!$B$14)/100</f>
        <v>24191.45</v>
      </c>
      <c r="N4655" s="5" t="str">
        <f>MID(Q4655,Hoja2!$D$15,Hoja2!$B$15)</f>
        <v>280115</v>
      </c>
      <c r="O4655" s="5" t="str">
        <f>MID(Q4655,Hoja2!$D$16,Hoja2!$B$16)</f>
        <v>27273910501</v>
      </c>
      <c r="P4655" s="5" t="str">
        <f>MID(Q4655,Hoja2!$D$17,Hoja2!$B$17)</f>
        <v>M</v>
      </c>
      <c r="Q4655" t="s">
        <v>4678</v>
      </c>
    </row>
    <row r="4656" spans="1:17" x14ac:dyDescent="0.25">
      <c r="A4656" s="5" t="str">
        <f>MID(Q4656,Hoja2!$D$2,Hoja2!$F$2)</f>
        <v>BALDERRAMA CAROLINA MIRIA</v>
      </c>
      <c r="B4656" s="5" t="str">
        <f>MID(Q4656,Hoja2!$D$3,Hoja2!$B$3)</f>
        <v>36136629</v>
      </c>
      <c r="C4656" s="5" t="str">
        <f>MID(Q4656,Hoja2!$D$4,Hoja2!$B$4)</f>
        <v>38176</v>
      </c>
      <c r="D4656" s="5" t="str">
        <f>MID(Q4656,Hoja2!$D$5,Hoja2!$B$5)</f>
        <v>01676</v>
      </c>
      <c r="E4656" s="5" t="str">
        <f>MID(Q4656,Hoja2!$D$6,Hoja2!$B$6)</f>
        <v>38905072</v>
      </c>
      <c r="F4656" s="5" t="str">
        <f>MID(Q4656,Hoja2!$D$7,Hoja2!$B$7)</f>
        <v>060098</v>
      </c>
      <c r="G4656" s="5">
        <f>MID(Q4656,Hoja2!$D$8,Hoja2!$B$8)/100</f>
        <v>5945.76</v>
      </c>
      <c r="H4656" s="5">
        <f>MID(Q4656,Hoja2!$D$9,Hoja2!$B$9)/100</f>
        <v>41618.300000000003</v>
      </c>
      <c r="I4656" s="5">
        <f>MID(Q4656,Hoja2!$D$10,Hoja2!$B$10)/100</f>
        <v>47564.06</v>
      </c>
      <c r="J4656" s="5">
        <f>MID(Q4656,Hoja2!$D$11,Hoja2!$B$11)/100</f>
        <v>7491.3</v>
      </c>
      <c r="K4656" s="5" t="str">
        <f>MID(Q4656,Hoja2!$D$12,Hoja2!$B$12)</f>
        <v>D</v>
      </c>
      <c r="L4656" s="5" t="str">
        <f>MID(Q4656,Hoja2!$D$13,Hoja2!$B$13)</f>
        <v>000000000</v>
      </c>
      <c r="M4656" s="6">
        <f>MID(Q4656,Hoja2!$D$14,Hoja2!$B$14)/100</f>
        <v>40072.76</v>
      </c>
      <c r="N4656" s="5" t="str">
        <f>MID(Q4656,Hoja2!$D$15,Hoja2!$B$15)</f>
        <v>200805</v>
      </c>
      <c r="O4656" s="5" t="str">
        <f>MID(Q4656,Hoja2!$D$16,Hoja2!$B$16)</f>
        <v>27361366293</v>
      </c>
      <c r="P4656" s="5" t="str">
        <f>MID(Q4656,Hoja2!$D$17,Hoja2!$B$17)</f>
        <v>M</v>
      </c>
      <c r="Q4656" t="s">
        <v>4679</v>
      </c>
    </row>
    <row r="4657" spans="1:17" x14ac:dyDescent="0.25">
      <c r="A4657" s="5" t="str">
        <f>MID(Q4657,Hoja2!$D$2,Hoja2!$F$2)</f>
        <v>CARABAJAL SILVIA DEL VALL</v>
      </c>
      <c r="B4657" s="5" t="str">
        <f>MID(Q4657,Hoja2!$D$3,Hoja2!$B$3)</f>
        <v>26097658</v>
      </c>
      <c r="C4657" s="5" t="str">
        <f>MID(Q4657,Hoja2!$D$4,Hoja2!$B$4)</f>
        <v>38547</v>
      </c>
      <c r="D4657" s="5" t="str">
        <f>MID(Q4657,Hoja2!$D$5,Hoja2!$B$5)</f>
        <v>01073</v>
      </c>
      <c r="E4657" s="5" t="str">
        <f>MID(Q4657,Hoja2!$D$6,Hoja2!$B$6)</f>
        <v>38905093</v>
      </c>
      <c r="F4657" s="5" t="str">
        <f>MID(Q4657,Hoja2!$D$7,Hoja2!$B$7)</f>
        <v>060098</v>
      </c>
      <c r="G4657" s="5">
        <f>MID(Q4657,Hoja2!$D$8,Hoja2!$B$8)/100</f>
        <v>5772.55</v>
      </c>
      <c r="H4657" s="5">
        <f>MID(Q4657,Hoja2!$D$9,Hoja2!$B$9)/100</f>
        <v>39082.43</v>
      </c>
      <c r="I4657" s="5">
        <f>MID(Q4657,Hoja2!$D$10,Hoja2!$B$10)/100</f>
        <v>44854.98</v>
      </c>
      <c r="J4657" s="5">
        <f>MID(Q4657,Hoja2!$D$11,Hoja2!$B$11)/100</f>
        <v>7034.84</v>
      </c>
      <c r="K4657" s="5" t="str">
        <f>MID(Q4657,Hoja2!$D$12,Hoja2!$B$12)</f>
        <v>D</v>
      </c>
      <c r="L4657" s="5" t="str">
        <f>MID(Q4657,Hoja2!$D$13,Hoja2!$B$13)</f>
        <v>000000000</v>
      </c>
      <c r="M4657" s="6">
        <f>MID(Q4657,Hoja2!$D$14,Hoja2!$B$14)/100</f>
        <v>37820.14</v>
      </c>
      <c r="N4657" s="5" t="str">
        <f>MID(Q4657,Hoja2!$D$15,Hoja2!$B$15)</f>
        <v>090611</v>
      </c>
      <c r="O4657" s="5" t="str">
        <f>MID(Q4657,Hoja2!$D$16,Hoja2!$B$16)</f>
        <v>27260976589</v>
      </c>
      <c r="P4657" s="5" t="str">
        <f>MID(Q4657,Hoja2!$D$17,Hoja2!$B$17)</f>
        <v>M</v>
      </c>
      <c r="Q4657" t="s">
        <v>4680</v>
      </c>
    </row>
    <row r="4658" spans="1:17" x14ac:dyDescent="0.25">
      <c r="A4658" s="5" t="str">
        <f>MID(Q4658,Hoja2!$D$2,Hoja2!$F$2)</f>
        <v xml:space="preserve">RODRIGUEZ IRMA MERCEDES  </v>
      </c>
      <c r="B4658" s="5" t="str">
        <f>MID(Q4658,Hoja2!$D$3,Hoja2!$B$3)</f>
        <v>29236544</v>
      </c>
      <c r="C4658" s="5" t="str">
        <f>MID(Q4658,Hoja2!$D$4,Hoja2!$B$4)</f>
        <v>38257</v>
      </c>
      <c r="D4658" s="5" t="str">
        <f>MID(Q4658,Hoja2!$D$5,Hoja2!$B$5)</f>
        <v>12442</v>
      </c>
      <c r="E4658" s="5" t="str">
        <f>MID(Q4658,Hoja2!$D$6,Hoja2!$B$6)</f>
        <v>38905111</v>
      </c>
      <c r="F4658" s="5" t="str">
        <f>MID(Q4658,Hoja2!$D$7,Hoja2!$B$7)</f>
        <v>060098</v>
      </c>
      <c r="G4658" s="5">
        <f>MID(Q4658,Hoja2!$D$8,Hoja2!$B$8)/100</f>
        <v>2978.15</v>
      </c>
      <c r="H4658" s="5">
        <f>MID(Q4658,Hoja2!$D$9,Hoja2!$B$9)/100</f>
        <v>28938.98</v>
      </c>
      <c r="I4658" s="5">
        <f>MID(Q4658,Hoja2!$D$10,Hoja2!$B$10)/100</f>
        <v>31917.13</v>
      </c>
      <c r="J4658" s="5">
        <f>MID(Q4658,Hoja2!$D$11,Hoja2!$B$11)/100</f>
        <v>5209.0200000000004</v>
      </c>
      <c r="K4658" s="5" t="str">
        <f>MID(Q4658,Hoja2!$D$12,Hoja2!$B$12)</f>
        <v>D</v>
      </c>
      <c r="L4658" s="5" t="str">
        <f>MID(Q4658,Hoja2!$D$13,Hoja2!$B$13)</f>
        <v>000000000</v>
      </c>
      <c r="M4658" s="6">
        <f>MID(Q4658,Hoja2!$D$14,Hoja2!$B$14)/100</f>
        <v>26708.11</v>
      </c>
      <c r="N4658" s="5" t="str">
        <f>MID(Q4658,Hoja2!$D$15,Hoja2!$B$15)</f>
        <v>221214</v>
      </c>
      <c r="O4658" s="5" t="str">
        <f>MID(Q4658,Hoja2!$D$16,Hoja2!$B$16)</f>
        <v>27292365441</v>
      </c>
      <c r="P4658" s="5" t="str">
        <f>MID(Q4658,Hoja2!$D$17,Hoja2!$B$17)</f>
        <v>M</v>
      </c>
      <c r="Q4658" t="s">
        <v>4681</v>
      </c>
    </row>
    <row r="4659" spans="1:17" x14ac:dyDescent="0.25">
      <c r="A4659" s="5" t="str">
        <f>MID(Q4659,Hoja2!$D$2,Hoja2!$F$2)</f>
        <v xml:space="preserve">BRUNET ROXANA BEATRIZ    </v>
      </c>
      <c r="B4659" s="5" t="str">
        <f>MID(Q4659,Hoja2!$D$3,Hoja2!$B$3)</f>
        <v>31180647</v>
      </c>
      <c r="C4659" s="5" t="str">
        <f>MID(Q4659,Hoja2!$D$4,Hoja2!$B$4)</f>
        <v>38257</v>
      </c>
      <c r="D4659" s="5" t="str">
        <f>MID(Q4659,Hoja2!$D$5,Hoja2!$B$5)</f>
        <v>12442</v>
      </c>
      <c r="E4659" s="5" t="str">
        <f>MID(Q4659,Hoja2!$D$6,Hoja2!$B$6)</f>
        <v>38905213</v>
      </c>
      <c r="F4659" s="5" t="str">
        <f>MID(Q4659,Hoja2!$D$7,Hoja2!$B$7)</f>
        <v>060098</v>
      </c>
      <c r="G4659" s="5">
        <f>MID(Q4659,Hoja2!$D$8,Hoja2!$B$8)/100</f>
        <v>2978.15</v>
      </c>
      <c r="H4659" s="5">
        <f>MID(Q4659,Hoja2!$D$9,Hoja2!$B$9)/100</f>
        <v>28938.98</v>
      </c>
      <c r="I4659" s="5">
        <f>MID(Q4659,Hoja2!$D$10,Hoja2!$B$10)/100</f>
        <v>31917.13</v>
      </c>
      <c r="J4659" s="5">
        <f>MID(Q4659,Hoja2!$D$11,Hoja2!$B$11)/100</f>
        <v>5209.0200000000004</v>
      </c>
      <c r="K4659" s="5" t="str">
        <f>MID(Q4659,Hoja2!$D$12,Hoja2!$B$12)</f>
        <v>D</v>
      </c>
      <c r="L4659" s="5" t="str">
        <f>MID(Q4659,Hoja2!$D$13,Hoja2!$B$13)</f>
        <v>000000000</v>
      </c>
      <c r="M4659" s="6">
        <f>MID(Q4659,Hoja2!$D$14,Hoja2!$B$14)/100</f>
        <v>26708.11</v>
      </c>
      <c r="N4659" s="5" t="str">
        <f>MID(Q4659,Hoja2!$D$15,Hoja2!$B$15)</f>
        <v>221214</v>
      </c>
      <c r="O4659" s="5" t="str">
        <f>MID(Q4659,Hoja2!$D$16,Hoja2!$B$16)</f>
        <v>27311806470</v>
      </c>
      <c r="P4659" s="5" t="str">
        <f>MID(Q4659,Hoja2!$D$17,Hoja2!$B$17)</f>
        <v>M</v>
      </c>
      <c r="Q4659" t="s">
        <v>4682</v>
      </c>
    </row>
    <row r="4660" spans="1:17" x14ac:dyDescent="0.25">
      <c r="A4660" s="5" t="str">
        <f>MID(Q4660,Hoja2!$D$2,Hoja2!$F$2)</f>
        <v xml:space="preserve">FERREYRA FABIANA IRIS    </v>
      </c>
      <c r="B4660" s="5" t="str">
        <f>MID(Q4660,Hoja2!$D$3,Hoja2!$B$3)</f>
        <v>21631018</v>
      </c>
      <c r="C4660" s="5" t="str">
        <f>MID(Q4660,Hoja2!$D$4,Hoja2!$B$4)</f>
        <v>38226</v>
      </c>
      <c r="D4660" s="5" t="str">
        <f>MID(Q4660,Hoja2!$D$5,Hoja2!$B$5)</f>
        <v>07545</v>
      </c>
      <c r="E4660" s="5" t="str">
        <f>MID(Q4660,Hoja2!$D$6,Hoja2!$B$6)</f>
        <v>38905221</v>
      </c>
      <c r="F4660" s="5" t="str">
        <f>MID(Q4660,Hoja2!$D$7,Hoja2!$B$7)</f>
        <v>060098</v>
      </c>
      <c r="G4660" s="5">
        <f>MID(Q4660,Hoja2!$D$8,Hoja2!$B$8)/100</f>
        <v>4906.4799999999996</v>
      </c>
      <c r="H4660" s="5">
        <f>MID(Q4660,Hoja2!$D$9,Hoja2!$B$9)/100</f>
        <v>26403.11</v>
      </c>
      <c r="I4660" s="5">
        <f>MID(Q4660,Hoja2!$D$10,Hoja2!$B$10)/100</f>
        <v>31309.59</v>
      </c>
      <c r="J4660" s="5">
        <f>MID(Q4660,Hoja2!$D$11,Hoja2!$B$11)/100</f>
        <v>4752.5600000000004</v>
      </c>
      <c r="K4660" s="5" t="str">
        <f>MID(Q4660,Hoja2!$D$12,Hoja2!$B$12)</f>
        <v>D</v>
      </c>
      <c r="L4660" s="5" t="str">
        <f>MID(Q4660,Hoja2!$D$13,Hoja2!$B$13)</f>
        <v>000000000</v>
      </c>
      <c r="M4660" s="6">
        <f>MID(Q4660,Hoja2!$D$14,Hoja2!$B$14)/100</f>
        <v>26557.03</v>
      </c>
      <c r="N4660" s="5" t="str">
        <f>MID(Q4660,Hoja2!$D$15,Hoja2!$B$15)</f>
        <v>300315</v>
      </c>
      <c r="O4660" s="5" t="str">
        <f>MID(Q4660,Hoja2!$D$16,Hoja2!$B$16)</f>
        <v>27216310182</v>
      </c>
      <c r="P4660" s="5" t="str">
        <f>MID(Q4660,Hoja2!$D$17,Hoja2!$B$17)</f>
        <v>M</v>
      </c>
      <c r="Q4660" t="s">
        <v>4683</v>
      </c>
    </row>
    <row r="4661" spans="1:17" x14ac:dyDescent="0.25">
      <c r="A4661" s="5" t="str">
        <f>MID(Q4661,Hoja2!$D$2,Hoja2!$F$2)</f>
        <v xml:space="preserve">GIMENEZ GLADYS DEL VALLE </v>
      </c>
      <c r="B4661" s="5" t="str">
        <f>MID(Q4661,Hoja2!$D$3,Hoja2!$B$3)</f>
        <v>30252271</v>
      </c>
      <c r="C4661" s="5" t="str">
        <f>MID(Q4661,Hoja2!$D$4,Hoja2!$B$4)</f>
        <v>38257</v>
      </c>
      <c r="D4661" s="5" t="str">
        <f>MID(Q4661,Hoja2!$D$5,Hoja2!$B$5)</f>
        <v>12442</v>
      </c>
      <c r="E4661" s="5" t="str">
        <f>MID(Q4661,Hoja2!$D$6,Hoja2!$B$6)</f>
        <v>38905315</v>
      </c>
      <c r="F4661" s="5" t="str">
        <f>MID(Q4661,Hoja2!$D$7,Hoja2!$B$7)</f>
        <v>060098</v>
      </c>
      <c r="G4661" s="5">
        <f>MID(Q4661,Hoja2!$D$8,Hoja2!$B$8)/100</f>
        <v>5079.6899999999996</v>
      </c>
      <c r="H4661" s="5">
        <f>MID(Q4661,Hoja2!$D$9,Hoja2!$B$9)/100</f>
        <v>28938.98</v>
      </c>
      <c r="I4661" s="5">
        <f>MID(Q4661,Hoja2!$D$10,Hoja2!$B$10)/100</f>
        <v>34018.67</v>
      </c>
      <c r="J4661" s="5">
        <f>MID(Q4661,Hoja2!$D$11,Hoja2!$B$11)/100</f>
        <v>5209.0200000000004</v>
      </c>
      <c r="K4661" s="5" t="str">
        <f>MID(Q4661,Hoja2!$D$12,Hoja2!$B$12)</f>
        <v>D</v>
      </c>
      <c r="L4661" s="5" t="str">
        <f>MID(Q4661,Hoja2!$D$13,Hoja2!$B$13)</f>
        <v>000000000</v>
      </c>
      <c r="M4661" s="6">
        <f>MID(Q4661,Hoja2!$D$14,Hoja2!$B$14)/100</f>
        <v>28809.65</v>
      </c>
      <c r="N4661" s="5" t="str">
        <f>MID(Q4661,Hoja2!$D$15,Hoja2!$B$15)</f>
        <v>221214</v>
      </c>
      <c r="O4661" s="5" t="str">
        <f>MID(Q4661,Hoja2!$D$16,Hoja2!$B$16)</f>
        <v>27302522710</v>
      </c>
      <c r="P4661" s="5" t="str">
        <f>MID(Q4661,Hoja2!$D$17,Hoja2!$B$17)</f>
        <v>M</v>
      </c>
      <c r="Q4661" t="s">
        <v>4684</v>
      </c>
    </row>
    <row r="4662" spans="1:17" x14ac:dyDescent="0.25">
      <c r="A4662" s="5" t="str">
        <f>MID(Q4662,Hoja2!$D$2,Hoja2!$F$2)</f>
        <v xml:space="preserve">CHAZARRETA GASTON A      </v>
      </c>
      <c r="B4662" s="5" t="str">
        <f>MID(Q4662,Hoja2!$D$3,Hoja2!$B$3)</f>
        <v>33635069</v>
      </c>
      <c r="C4662" s="5" t="str">
        <f>MID(Q4662,Hoja2!$D$4,Hoja2!$B$4)</f>
        <v>38547</v>
      </c>
      <c r="D4662" s="5" t="str">
        <f>MID(Q4662,Hoja2!$D$5,Hoja2!$B$5)</f>
        <v>01042</v>
      </c>
      <c r="E4662" s="5" t="str">
        <f>MID(Q4662,Hoja2!$D$6,Hoja2!$B$6)</f>
        <v>38905501</v>
      </c>
      <c r="F4662" s="5" t="str">
        <f>MID(Q4662,Hoja2!$D$7,Hoja2!$B$7)</f>
        <v>060098</v>
      </c>
      <c r="G4662" s="5">
        <f>MID(Q4662,Hoja2!$D$8,Hoja2!$B$8)/100</f>
        <v>4906.4799999999996</v>
      </c>
      <c r="H4662" s="5">
        <f>MID(Q4662,Hoja2!$D$9,Hoja2!$B$9)/100</f>
        <v>26403.11</v>
      </c>
      <c r="I4662" s="5">
        <f>MID(Q4662,Hoja2!$D$10,Hoja2!$B$10)/100</f>
        <v>31309.59</v>
      </c>
      <c r="J4662" s="5">
        <f>MID(Q4662,Hoja2!$D$11,Hoja2!$B$11)/100</f>
        <v>5016.59</v>
      </c>
      <c r="K4662" s="5" t="str">
        <f>MID(Q4662,Hoja2!$D$12,Hoja2!$B$12)</f>
        <v>D</v>
      </c>
      <c r="L4662" s="5" t="str">
        <f>MID(Q4662,Hoja2!$D$13,Hoja2!$B$13)</f>
        <v>000000000</v>
      </c>
      <c r="M4662" s="6">
        <f>MID(Q4662,Hoja2!$D$14,Hoja2!$B$14)/100</f>
        <v>26293</v>
      </c>
      <c r="N4662" s="5" t="str">
        <f>MID(Q4662,Hoja2!$D$15,Hoja2!$B$15)</f>
        <v>070515</v>
      </c>
      <c r="O4662" s="5" t="str">
        <f>MID(Q4662,Hoja2!$D$16,Hoja2!$B$16)</f>
        <v>20336350698</v>
      </c>
      <c r="P4662" s="5" t="str">
        <f>MID(Q4662,Hoja2!$D$17,Hoja2!$B$17)</f>
        <v>V</v>
      </c>
      <c r="Q4662" t="s">
        <v>4685</v>
      </c>
    </row>
    <row r="4663" spans="1:17" x14ac:dyDescent="0.25">
      <c r="A4663" s="5" t="str">
        <f>MID(Q4663,Hoja2!$D$2,Hoja2!$F$2)</f>
        <v xml:space="preserve">FERNANDEZ NATALIA ANAHI  </v>
      </c>
      <c r="B4663" s="5" t="str">
        <f>MID(Q4663,Hoja2!$D$3,Hoja2!$B$3)</f>
        <v>33436462</v>
      </c>
      <c r="C4663" s="5" t="str">
        <f>MID(Q4663,Hoja2!$D$4,Hoja2!$B$4)</f>
        <v>38226</v>
      </c>
      <c r="D4663" s="5" t="str">
        <f>MID(Q4663,Hoja2!$D$5,Hoja2!$B$5)</f>
        <v>08146</v>
      </c>
      <c r="E4663" s="5" t="str">
        <f>MID(Q4663,Hoja2!$D$6,Hoja2!$B$6)</f>
        <v>38905522</v>
      </c>
      <c r="F4663" s="5" t="str">
        <f>MID(Q4663,Hoja2!$D$7,Hoja2!$B$7)</f>
        <v>060098</v>
      </c>
      <c r="G4663" s="5">
        <f>MID(Q4663,Hoja2!$D$8,Hoja2!$B$8)/100</f>
        <v>2804.93</v>
      </c>
      <c r="H4663" s="5">
        <f>MID(Q4663,Hoja2!$D$9,Hoja2!$B$9)/100</f>
        <v>26403.11</v>
      </c>
      <c r="I4663" s="5">
        <f>MID(Q4663,Hoja2!$D$10,Hoja2!$B$10)/100</f>
        <v>29208.04</v>
      </c>
      <c r="J4663" s="5">
        <f>MID(Q4663,Hoja2!$D$11,Hoja2!$B$11)/100</f>
        <v>4752.5600000000004</v>
      </c>
      <c r="K4663" s="5" t="str">
        <f>MID(Q4663,Hoja2!$D$12,Hoja2!$B$12)</f>
        <v>D</v>
      </c>
      <c r="L4663" s="5" t="str">
        <f>MID(Q4663,Hoja2!$D$13,Hoja2!$B$13)</f>
        <v>000000000</v>
      </c>
      <c r="M4663" s="6">
        <f>MID(Q4663,Hoja2!$D$14,Hoja2!$B$14)/100</f>
        <v>24455.48</v>
      </c>
      <c r="N4663" s="5" t="str">
        <f>MID(Q4663,Hoja2!$D$15,Hoja2!$B$15)</f>
        <v>300315</v>
      </c>
      <c r="O4663" s="5" t="str">
        <f>MID(Q4663,Hoja2!$D$16,Hoja2!$B$16)</f>
        <v>27334364629</v>
      </c>
      <c r="P4663" s="5" t="str">
        <f>MID(Q4663,Hoja2!$D$17,Hoja2!$B$17)</f>
        <v>M</v>
      </c>
      <c r="Q4663" t="s">
        <v>4686</v>
      </c>
    </row>
    <row r="4664" spans="1:17" x14ac:dyDescent="0.25">
      <c r="A4664" s="5" t="str">
        <f>MID(Q4664,Hoja2!$D$2,Hoja2!$F$2)</f>
        <v xml:space="preserve">MELIAN JESICA BEATRIZ    </v>
      </c>
      <c r="B4664" s="5" t="str">
        <f>MID(Q4664,Hoja2!$D$3,Hoja2!$B$3)</f>
        <v>33520937</v>
      </c>
      <c r="C4664" s="5" t="str">
        <f>MID(Q4664,Hoja2!$D$4,Hoja2!$B$4)</f>
        <v>38594</v>
      </c>
      <c r="D4664" s="5" t="str">
        <f>MID(Q4664,Hoja2!$D$5,Hoja2!$B$5)</f>
        <v>08637</v>
      </c>
      <c r="E4664" s="5" t="str">
        <f>MID(Q4664,Hoja2!$D$6,Hoja2!$B$6)</f>
        <v>38905535</v>
      </c>
      <c r="F4664" s="5" t="str">
        <f>MID(Q4664,Hoja2!$D$7,Hoja2!$B$7)</f>
        <v>060098</v>
      </c>
      <c r="G4664" s="5">
        <f>MID(Q4664,Hoja2!$D$8,Hoja2!$B$8)/100</f>
        <v>5252.9</v>
      </c>
      <c r="H4664" s="5">
        <f>MID(Q4664,Hoja2!$D$9,Hoja2!$B$9)/100</f>
        <v>31474.84</v>
      </c>
      <c r="I4664" s="5">
        <f>MID(Q4664,Hoja2!$D$10,Hoja2!$B$10)/100</f>
        <v>36727.74</v>
      </c>
      <c r="J4664" s="5">
        <f>MID(Q4664,Hoja2!$D$11,Hoja2!$B$11)/100</f>
        <v>5665.47</v>
      </c>
      <c r="K4664" s="5" t="str">
        <f>MID(Q4664,Hoja2!$D$12,Hoja2!$B$12)</f>
        <v>D</v>
      </c>
      <c r="L4664" s="5" t="str">
        <f>MID(Q4664,Hoja2!$D$13,Hoja2!$B$13)</f>
        <v>000000000</v>
      </c>
      <c r="M4664" s="6">
        <f>MID(Q4664,Hoja2!$D$14,Hoja2!$B$14)/100</f>
        <v>31062.27</v>
      </c>
      <c r="N4664" s="5" t="str">
        <f>MID(Q4664,Hoja2!$D$15,Hoja2!$B$15)</f>
        <v>091014</v>
      </c>
      <c r="O4664" s="5" t="str">
        <f>MID(Q4664,Hoja2!$D$16,Hoja2!$B$16)</f>
        <v>27335209376</v>
      </c>
      <c r="P4664" s="5" t="str">
        <f>MID(Q4664,Hoja2!$D$17,Hoja2!$B$17)</f>
        <v>M</v>
      </c>
      <c r="Q4664" t="s">
        <v>4687</v>
      </c>
    </row>
    <row r="4665" spans="1:17" x14ac:dyDescent="0.25">
      <c r="A4665" s="5" t="str">
        <f>MID(Q4665,Hoja2!$D$2,Hoja2!$F$2)</f>
        <v xml:space="preserve">ROJAS AIDA GRISELDA      </v>
      </c>
      <c r="B4665" s="5" t="str">
        <f>MID(Q4665,Hoja2!$D$3,Hoja2!$B$3)</f>
        <v>27522968</v>
      </c>
      <c r="C4665" s="5" t="str">
        <f>MID(Q4665,Hoja2!$D$4,Hoja2!$B$4)</f>
        <v>38176</v>
      </c>
      <c r="D4665" s="5" t="str">
        <f>MID(Q4665,Hoja2!$D$5,Hoja2!$B$5)</f>
        <v>01564</v>
      </c>
      <c r="E4665" s="5" t="str">
        <f>MID(Q4665,Hoja2!$D$6,Hoja2!$B$6)</f>
        <v>38905603</v>
      </c>
      <c r="F4665" s="5" t="str">
        <f>MID(Q4665,Hoja2!$D$7,Hoja2!$B$7)</f>
        <v>060098</v>
      </c>
      <c r="G4665" s="5">
        <f>MID(Q4665,Hoja2!$D$8,Hoja2!$B$8)/100</f>
        <v>5166.3</v>
      </c>
      <c r="H4665" s="5">
        <f>MID(Q4665,Hoja2!$D$9,Hoja2!$B$9)/100</f>
        <v>30207.01</v>
      </c>
      <c r="I4665" s="5">
        <f>MID(Q4665,Hoja2!$D$10,Hoja2!$B$10)/100</f>
        <v>35373.31</v>
      </c>
      <c r="J4665" s="5">
        <f>MID(Q4665,Hoja2!$D$11,Hoja2!$B$11)/100</f>
        <v>5437.26</v>
      </c>
      <c r="K4665" s="5" t="str">
        <f>MID(Q4665,Hoja2!$D$12,Hoja2!$B$12)</f>
        <v>D</v>
      </c>
      <c r="L4665" s="5" t="str">
        <f>MID(Q4665,Hoja2!$D$13,Hoja2!$B$13)</f>
        <v>000000000</v>
      </c>
      <c r="M4665" s="6">
        <f>MID(Q4665,Hoja2!$D$14,Hoja2!$B$14)/100</f>
        <v>29936.05</v>
      </c>
      <c r="N4665" s="5" t="str">
        <f>MID(Q4665,Hoja2!$D$15,Hoja2!$B$15)</f>
        <v>140807</v>
      </c>
      <c r="O4665" s="5" t="str">
        <f>MID(Q4665,Hoja2!$D$16,Hoja2!$B$16)</f>
        <v>27275229682</v>
      </c>
      <c r="P4665" s="5" t="str">
        <f>MID(Q4665,Hoja2!$D$17,Hoja2!$B$17)</f>
        <v>M</v>
      </c>
      <c r="Q4665" t="s">
        <v>4688</v>
      </c>
    </row>
    <row r="4666" spans="1:17" x14ac:dyDescent="0.25">
      <c r="A4666" s="5" t="str">
        <f>MID(Q4666,Hoja2!$D$2,Hoja2!$F$2)</f>
        <v xml:space="preserve">SANCHEZ TAMARA BEATRIZ   </v>
      </c>
      <c r="B4666" s="5" t="str">
        <f>MID(Q4666,Hoja2!$D$3,Hoja2!$B$3)</f>
        <v>33351836</v>
      </c>
      <c r="C4666" s="5" t="str">
        <f>MID(Q4666,Hoja2!$D$4,Hoja2!$B$4)</f>
        <v>38226</v>
      </c>
      <c r="D4666" s="5" t="str">
        <f>MID(Q4666,Hoja2!$D$5,Hoja2!$B$5)</f>
        <v>07777</v>
      </c>
      <c r="E4666" s="5" t="str">
        <f>MID(Q4666,Hoja2!$D$6,Hoja2!$B$6)</f>
        <v>38905925</v>
      </c>
      <c r="F4666" s="5" t="str">
        <f>MID(Q4666,Hoja2!$D$7,Hoja2!$B$7)</f>
        <v>060098</v>
      </c>
      <c r="G4666" s="5">
        <f>MID(Q4666,Hoja2!$D$8,Hoja2!$B$8)/100</f>
        <v>5426.12</v>
      </c>
      <c r="H4666" s="5">
        <f>MID(Q4666,Hoja2!$D$9,Hoja2!$B$9)/100</f>
        <v>34010.699999999997</v>
      </c>
      <c r="I4666" s="5">
        <f>MID(Q4666,Hoja2!$D$10,Hoja2!$B$10)/100</f>
        <v>39436.82</v>
      </c>
      <c r="J4666" s="5">
        <f>MID(Q4666,Hoja2!$D$11,Hoja2!$B$11)/100</f>
        <v>6121.93</v>
      </c>
      <c r="K4666" s="5" t="str">
        <f>MID(Q4666,Hoja2!$D$12,Hoja2!$B$12)</f>
        <v>D</v>
      </c>
      <c r="L4666" s="5" t="str">
        <f>MID(Q4666,Hoja2!$D$13,Hoja2!$B$13)</f>
        <v>000000000</v>
      </c>
      <c r="M4666" s="6">
        <f>MID(Q4666,Hoja2!$D$14,Hoja2!$B$14)/100</f>
        <v>33314.89</v>
      </c>
      <c r="N4666" s="5" t="str">
        <f>MID(Q4666,Hoja2!$D$15,Hoja2!$B$15)</f>
        <v>030910</v>
      </c>
      <c r="O4666" s="5" t="str">
        <f>MID(Q4666,Hoja2!$D$16,Hoja2!$B$16)</f>
        <v>27333518363</v>
      </c>
      <c r="P4666" s="5" t="str">
        <f>MID(Q4666,Hoja2!$D$17,Hoja2!$B$17)</f>
        <v>M</v>
      </c>
      <c r="Q4666" t="s">
        <v>4689</v>
      </c>
    </row>
    <row r="4667" spans="1:17" x14ac:dyDescent="0.25">
      <c r="A4667" s="5" t="str">
        <f>MID(Q4667,Hoja2!$D$2,Hoja2!$F$2)</f>
        <v xml:space="preserve">LESCANO MARTA INES       </v>
      </c>
      <c r="B4667" s="5" t="str">
        <f>MID(Q4667,Hoja2!$D$3,Hoja2!$B$3)</f>
        <v>27234281</v>
      </c>
      <c r="C4667" s="5" t="str">
        <f>MID(Q4667,Hoja2!$D$4,Hoja2!$B$4)</f>
        <v>38176</v>
      </c>
      <c r="D4667" s="5" t="str">
        <f>MID(Q4667,Hoja2!$D$5,Hoja2!$B$5)</f>
        <v>01057</v>
      </c>
      <c r="E4667" s="5" t="str">
        <f>MID(Q4667,Hoja2!$D$6,Hoja2!$B$6)</f>
        <v>38906201</v>
      </c>
      <c r="F4667" s="5" t="str">
        <f>MID(Q4667,Hoja2!$D$7,Hoja2!$B$7)</f>
        <v>060098</v>
      </c>
      <c r="G4667" s="5">
        <f>MID(Q4667,Hoja2!$D$8,Hoja2!$B$8)/100</f>
        <v>5252.9</v>
      </c>
      <c r="H4667" s="5">
        <f>MID(Q4667,Hoja2!$D$9,Hoja2!$B$9)/100</f>
        <v>31474.84</v>
      </c>
      <c r="I4667" s="5">
        <f>MID(Q4667,Hoja2!$D$10,Hoja2!$B$10)/100</f>
        <v>36727.74</v>
      </c>
      <c r="J4667" s="5">
        <f>MID(Q4667,Hoja2!$D$11,Hoja2!$B$11)/100</f>
        <v>5980.22</v>
      </c>
      <c r="K4667" s="5" t="str">
        <f>MID(Q4667,Hoja2!$D$12,Hoja2!$B$12)</f>
        <v>D</v>
      </c>
      <c r="L4667" s="5" t="str">
        <f>MID(Q4667,Hoja2!$D$13,Hoja2!$B$13)</f>
        <v>000000000</v>
      </c>
      <c r="M4667" s="6">
        <f>MID(Q4667,Hoja2!$D$14,Hoja2!$B$14)/100</f>
        <v>30747.52</v>
      </c>
      <c r="N4667" s="5" t="str">
        <f>MID(Q4667,Hoja2!$D$15,Hoja2!$B$15)</f>
        <v>060515</v>
      </c>
      <c r="O4667" s="5" t="str">
        <f>MID(Q4667,Hoja2!$D$16,Hoja2!$B$16)</f>
        <v>23272342814</v>
      </c>
      <c r="P4667" s="5" t="str">
        <f>MID(Q4667,Hoja2!$D$17,Hoja2!$B$17)</f>
        <v>M</v>
      </c>
      <c r="Q4667" t="s">
        <v>4690</v>
      </c>
    </row>
    <row r="4668" spans="1:17" x14ac:dyDescent="0.25">
      <c r="A4668" s="5" t="str">
        <f>MID(Q4668,Hoja2!$D$2,Hoja2!$F$2)</f>
        <v xml:space="preserve">PERALTA ANDREA GABRIELA  </v>
      </c>
      <c r="B4668" s="5" t="str">
        <f>MID(Q4668,Hoja2!$D$3,Hoja2!$B$3)</f>
        <v>34784265</v>
      </c>
      <c r="C4668" s="5" t="str">
        <f>MID(Q4668,Hoja2!$D$4,Hoja2!$B$4)</f>
        <v>38524</v>
      </c>
      <c r="D4668" s="5" t="str">
        <f>MID(Q4668,Hoja2!$D$5,Hoja2!$B$5)</f>
        <v>00077</v>
      </c>
      <c r="E4668" s="5" t="str">
        <f>MID(Q4668,Hoja2!$D$6,Hoja2!$B$6)</f>
        <v>38906264</v>
      </c>
      <c r="F4668" s="5" t="str">
        <f>MID(Q4668,Hoja2!$D$7,Hoja2!$B$7)</f>
        <v>060098</v>
      </c>
      <c r="G4668" s="5">
        <f>MID(Q4668,Hoja2!$D$8,Hoja2!$B$8)/100</f>
        <v>5252.9</v>
      </c>
      <c r="H4668" s="5">
        <f>MID(Q4668,Hoja2!$D$9,Hoja2!$B$9)/100</f>
        <v>31474.84</v>
      </c>
      <c r="I4668" s="5">
        <f>MID(Q4668,Hoja2!$D$10,Hoja2!$B$10)/100</f>
        <v>36727.74</v>
      </c>
      <c r="J4668" s="5">
        <f>MID(Q4668,Hoja2!$D$11,Hoja2!$B$11)/100</f>
        <v>5665.47</v>
      </c>
      <c r="K4668" s="5" t="str">
        <f>MID(Q4668,Hoja2!$D$12,Hoja2!$B$12)</f>
        <v>D</v>
      </c>
      <c r="L4668" s="5" t="str">
        <f>MID(Q4668,Hoja2!$D$13,Hoja2!$B$13)</f>
        <v>000000000</v>
      </c>
      <c r="M4668" s="6">
        <f>MID(Q4668,Hoja2!$D$14,Hoja2!$B$14)/100</f>
        <v>31062.27</v>
      </c>
      <c r="N4668" s="5" t="str">
        <f>MID(Q4668,Hoja2!$D$15,Hoja2!$B$15)</f>
        <v>220615</v>
      </c>
      <c r="O4668" s="5" t="str">
        <f>MID(Q4668,Hoja2!$D$16,Hoja2!$B$16)</f>
        <v>27347842651</v>
      </c>
      <c r="P4668" s="5" t="str">
        <f>MID(Q4668,Hoja2!$D$17,Hoja2!$B$17)</f>
        <v>M</v>
      </c>
      <c r="Q4668" t="s">
        <v>4691</v>
      </c>
    </row>
    <row r="4669" spans="1:17" x14ac:dyDescent="0.25">
      <c r="A4669" s="5" t="str">
        <f>MID(Q4669,Hoja2!$D$2,Hoja2!$F$2)</f>
        <v xml:space="preserve">HERRERA SANDRA RAFAELA   </v>
      </c>
      <c r="B4669" s="5" t="str">
        <f>MID(Q4669,Hoja2!$D$3,Hoja2!$B$3)</f>
        <v>21343267</v>
      </c>
      <c r="C4669" s="5" t="str">
        <f>MID(Q4669,Hoja2!$D$4,Hoja2!$B$4)</f>
        <v>38307</v>
      </c>
      <c r="D4669" s="5" t="str">
        <f>MID(Q4669,Hoja2!$D$5,Hoja2!$B$5)</f>
        <v>01386</v>
      </c>
      <c r="E4669" s="5" t="str">
        <f>MID(Q4669,Hoja2!$D$6,Hoja2!$B$6)</f>
        <v>38906293</v>
      </c>
      <c r="F4669" s="5" t="str">
        <f>MID(Q4669,Hoja2!$D$7,Hoja2!$B$7)</f>
        <v>060064</v>
      </c>
      <c r="G4669" s="5">
        <f>MID(Q4669,Hoja2!$D$8,Hoja2!$B$8)/100</f>
        <v>8180.33</v>
      </c>
      <c r="H4669" s="5">
        <f>MID(Q4669,Hoja2!$D$9,Hoja2!$B$9)/100</f>
        <v>74332.350000000006</v>
      </c>
      <c r="I4669" s="5">
        <f>MID(Q4669,Hoja2!$D$10,Hoja2!$B$10)/100</f>
        <v>82512.679999999993</v>
      </c>
      <c r="J4669" s="5">
        <f>MID(Q4669,Hoja2!$D$11,Hoja2!$B$11)/100</f>
        <v>13379.83</v>
      </c>
      <c r="K4669" s="5" t="str">
        <f>MID(Q4669,Hoja2!$D$12,Hoja2!$B$12)</f>
        <v>D</v>
      </c>
      <c r="L4669" s="5" t="str">
        <f>MID(Q4669,Hoja2!$D$13,Hoja2!$B$13)</f>
        <v>000000000</v>
      </c>
      <c r="M4669" s="6">
        <f>MID(Q4669,Hoja2!$D$14,Hoja2!$B$14)/100</f>
        <v>69132.850000000006</v>
      </c>
      <c r="N4669" s="5" t="str">
        <f>MID(Q4669,Hoja2!$D$15,Hoja2!$B$15)</f>
        <v>230396</v>
      </c>
      <c r="O4669" s="5" t="str">
        <f>MID(Q4669,Hoja2!$D$16,Hoja2!$B$16)</f>
        <v>27213432678</v>
      </c>
      <c r="P4669" s="5" t="str">
        <f>MID(Q4669,Hoja2!$D$17,Hoja2!$B$17)</f>
        <v>M</v>
      </c>
      <c r="Q4669" t="s">
        <v>4692</v>
      </c>
    </row>
    <row r="4670" spans="1:17" x14ac:dyDescent="0.25">
      <c r="A4670" s="5" t="str">
        <f>MID(Q4670,Hoja2!$D$2,Hoja2!$F$2)</f>
        <v xml:space="preserve">ROJAS AIDA GRISELDA      </v>
      </c>
      <c r="B4670" s="5" t="str">
        <f>MID(Q4670,Hoja2!$D$3,Hoja2!$B$3)</f>
        <v>27522968</v>
      </c>
      <c r="C4670" s="5" t="str">
        <f>MID(Q4670,Hoja2!$D$4,Hoja2!$B$4)</f>
        <v>38176</v>
      </c>
      <c r="D4670" s="5" t="str">
        <f>MID(Q4670,Hoja2!$D$5,Hoja2!$B$5)</f>
        <v>01692</v>
      </c>
      <c r="E4670" s="5" t="str">
        <f>MID(Q4670,Hoja2!$D$6,Hoja2!$B$6)</f>
        <v>38906502</v>
      </c>
      <c r="F4670" s="5" t="str">
        <f>MID(Q4670,Hoja2!$D$7,Hoja2!$B$7)</f>
        <v>060098</v>
      </c>
      <c r="G4670" s="5">
        <f>MID(Q4670,Hoja2!$D$8,Hoja2!$B$8)/100</f>
        <v>4715.08</v>
      </c>
      <c r="H4670" s="5">
        <f>MID(Q4670,Hoja2!$D$9,Hoja2!$B$9)/100</f>
        <v>23601.05</v>
      </c>
      <c r="I4670" s="5">
        <f>MID(Q4670,Hoja2!$D$10,Hoja2!$B$10)/100</f>
        <v>28316.13</v>
      </c>
      <c r="J4670" s="5">
        <f>MID(Q4670,Hoja2!$D$11,Hoja2!$B$11)/100</f>
        <v>4248.1899999999996</v>
      </c>
      <c r="K4670" s="5" t="str">
        <f>MID(Q4670,Hoja2!$D$12,Hoja2!$B$12)</f>
        <v>D</v>
      </c>
      <c r="L4670" s="5" t="str">
        <f>MID(Q4670,Hoja2!$D$13,Hoja2!$B$13)</f>
        <v>000000000</v>
      </c>
      <c r="M4670" s="6">
        <f>MID(Q4670,Hoja2!$D$14,Hoja2!$B$14)/100</f>
        <v>24067.94</v>
      </c>
      <c r="N4670" s="5" t="str">
        <f>MID(Q4670,Hoja2!$D$15,Hoja2!$B$15)</f>
        <v>250915</v>
      </c>
      <c r="O4670" s="5" t="str">
        <f>MID(Q4670,Hoja2!$D$16,Hoja2!$B$16)</f>
        <v>27275229682</v>
      </c>
      <c r="P4670" s="5" t="str">
        <f>MID(Q4670,Hoja2!$D$17,Hoja2!$B$17)</f>
        <v>M</v>
      </c>
      <c r="Q4670" t="s">
        <v>4693</v>
      </c>
    </row>
    <row r="4671" spans="1:17" x14ac:dyDescent="0.25">
      <c r="A4671" s="5" t="str">
        <f>MID(Q4671,Hoja2!$D$2,Hoja2!$F$2)</f>
        <v xml:space="preserve">AHUMADA SILVIA ELIZABETH </v>
      </c>
      <c r="B4671" s="5" t="str">
        <f>MID(Q4671,Hoja2!$D$3,Hoja2!$B$3)</f>
        <v>30995525</v>
      </c>
      <c r="C4671" s="5" t="str">
        <f>MID(Q4671,Hoja2!$D$4,Hoja2!$B$4)</f>
        <v>38524</v>
      </c>
      <c r="D4671" s="5" t="str">
        <f>MID(Q4671,Hoja2!$D$5,Hoja2!$B$5)</f>
        <v>00015</v>
      </c>
      <c r="E4671" s="5" t="str">
        <f>MID(Q4671,Hoja2!$D$6,Hoja2!$B$6)</f>
        <v>38906565</v>
      </c>
      <c r="F4671" s="5" t="str">
        <f>MID(Q4671,Hoja2!$D$7,Hoja2!$B$7)</f>
        <v>060098</v>
      </c>
      <c r="G4671" s="5">
        <f>MID(Q4671,Hoja2!$D$8,Hoja2!$B$8)/100</f>
        <v>5079.6899999999996</v>
      </c>
      <c r="H4671" s="5">
        <f>MID(Q4671,Hoja2!$D$9,Hoja2!$B$9)/100</f>
        <v>28938.98</v>
      </c>
      <c r="I4671" s="5">
        <f>MID(Q4671,Hoja2!$D$10,Hoja2!$B$10)/100</f>
        <v>34018.67</v>
      </c>
      <c r="J4671" s="5">
        <f>MID(Q4671,Hoja2!$D$11,Hoja2!$B$11)/100</f>
        <v>5209.0200000000004</v>
      </c>
      <c r="K4671" s="5" t="str">
        <f>MID(Q4671,Hoja2!$D$12,Hoja2!$B$12)</f>
        <v>D</v>
      </c>
      <c r="L4671" s="5" t="str">
        <f>MID(Q4671,Hoja2!$D$13,Hoja2!$B$13)</f>
        <v>000000000</v>
      </c>
      <c r="M4671" s="6">
        <f>MID(Q4671,Hoja2!$D$14,Hoja2!$B$14)/100</f>
        <v>28809.65</v>
      </c>
      <c r="N4671" s="5" t="str">
        <f>MID(Q4671,Hoja2!$D$15,Hoja2!$B$15)</f>
        <v>300614</v>
      </c>
      <c r="O4671" s="5" t="str">
        <f>MID(Q4671,Hoja2!$D$16,Hoja2!$B$16)</f>
        <v>27309955256</v>
      </c>
      <c r="P4671" s="5" t="str">
        <f>MID(Q4671,Hoja2!$D$17,Hoja2!$B$17)</f>
        <v>M</v>
      </c>
      <c r="Q4671" t="s">
        <v>4694</v>
      </c>
    </row>
    <row r="4672" spans="1:17" x14ac:dyDescent="0.25">
      <c r="A4672" s="5" t="str">
        <f>MID(Q4672,Hoja2!$D$2,Hoja2!$F$2)</f>
        <v xml:space="preserve">SANDEZ SILVINA DEL VALLE </v>
      </c>
      <c r="B4672" s="5" t="str">
        <f>MID(Q4672,Hoja2!$D$3,Hoja2!$B$3)</f>
        <v>24398849</v>
      </c>
      <c r="C4672" s="5" t="str">
        <f>MID(Q4672,Hoja2!$D$4,Hoja2!$B$4)</f>
        <v>38176</v>
      </c>
      <c r="D4672" s="5" t="str">
        <f>MID(Q4672,Hoja2!$D$5,Hoja2!$B$5)</f>
        <v>01034</v>
      </c>
      <c r="E4672" s="5" t="str">
        <f>MID(Q4672,Hoja2!$D$6,Hoja2!$B$6)</f>
        <v>38906573</v>
      </c>
      <c r="F4672" s="5" t="str">
        <f>MID(Q4672,Hoja2!$D$7,Hoja2!$B$7)</f>
        <v>060098</v>
      </c>
      <c r="G4672" s="5">
        <f>MID(Q4672,Hoja2!$D$8,Hoja2!$B$8)/100</f>
        <v>5079.6899999999996</v>
      </c>
      <c r="H4672" s="5">
        <f>MID(Q4672,Hoja2!$D$9,Hoja2!$B$9)/100</f>
        <v>28938.98</v>
      </c>
      <c r="I4672" s="5">
        <f>MID(Q4672,Hoja2!$D$10,Hoja2!$B$10)/100</f>
        <v>34018.67</v>
      </c>
      <c r="J4672" s="5">
        <f>MID(Q4672,Hoja2!$D$11,Hoja2!$B$11)/100</f>
        <v>5498.41</v>
      </c>
      <c r="K4672" s="5" t="str">
        <f>MID(Q4672,Hoja2!$D$12,Hoja2!$B$12)</f>
        <v>D</v>
      </c>
      <c r="L4672" s="5" t="str">
        <f>MID(Q4672,Hoja2!$D$13,Hoja2!$B$13)</f>
        <v>000000000</v>
      </c>
      <c r="M4672" s="6">
        <f>MID(Q4672,Hoja2!$D$14,Hoja2!$B$14)/100</f>
        <v>28520.26</v>
      </c>
      <c r="N4672" s="5" t="str">
        <f>MID(Q4672,Hoja2!$D$15,Hoja2!$B$15)</f>
        <v>080515</v>
      </c>
      <c r="O4672" s="5" t="str">
        <f>MID(Q4672,Hoja2!$D$16,Hoja2!$B$16)</f>
        <v>27243988492</v>
      </c>
      <c r="P4672" s="5" t="str">
        <f>MID(Q4672,Hoja2!$D$17,Hoja2!$B$17)</f>
        <v>M</v>
      </c>
      <c r="Q4672" t="s">
        <v>4695</v>
      </c>
    </row>
    <row r="4673" spans="1:17" x14ac:dyDescent="0.25">
      <c r="A4673" s="5" t="str">
        <f>MID(Q4673,Hoja2!$D$2,Hoja2!$F$2)</f>
        <v xml:space="preserve">FARIAS MAYRA GABRIELA    </v>
      </c>
      <c r="B4673" s="5" t="str">
        <f>MID(Q4673,Hoja2!$D$3,Hoja2!$B$3)</f>
        <v>35740029</v>
      </c>
      <c r="C4673" s="5" t="str">
        <f>MID(Q4673,Hoja2!$D$4,Hoja2!$B$4)</f>
        <v>38176</v>
      </c>
      <c r="D4673" s="5" t="str">
        <f>MID(Q4673,Hoja2!$D$5,Hoja2!$B$5)</f>
        <v>01831</v>
      </c>
      <c r="E4673" s="5" t="str">
        <f>MID(Q4673,Hoja2!$D$6,Hoja2!$B$6)</f>
        <v>38906594</v>
      </c>
      <c r="F4673" s="5" t="str">
        <f>MID(Q4673,Hoja2!$D$7,Hoja2!$B$7)</f>
        <v>060098</v>
      </c>
      <c r="G4673" s="5">
        <f>MID(Q4673,Hoja2!$D$8,Hoja2!$B$8)/100</f>
        <v>5599.34</v>
      </c>
      <c r="H4673" s="5">
        <f>MID(Q4673,Hoja2!$D$9,Hoja2!$B$9)/100</f>
        <v>36546.57</v>
      </c>
      <c r="I4673" s="5">
        <f>MID(Q4673,Hoja2!$D$10,Hoja2!$B$10)/100</f>
        <v>42145.91</v>
      </c>
      <c r="J4673" s="5">
        <f>MID(Q4673,Hoja2!$D$11,Hoja2!$B$11)/100</f>
        <v>6578.38</v>
      </c>
      <c r="K4673" s="5" t="str">
        <f>MID(Q4673,Hoja2!$D$12,Hoja2!$B$12)</f>
        <v>D</v>
      </c>
      <c r="L4673" s="5" t="str">
        <f>MID(Q4673,Hoja2!$D$13,Hoja2!$B$13)</f>
        <v>000000000</v>
      </c>
      <c r="M4673" s="6">
        <f>MID(Q4673,Hoja2!$D$14,Hoja2!$B$14)/100</f>
        <v>35567.53</v>
      </c>
      <c r="N4673" s="5" t="str">
        <f>MID(Q4673,Hoja2!$D$15,Hoja2!$B$15)</f>
        <v>150615</v>
      </c>
      <c r="O4673" s="5" t="str">
        <f>MID(Q4673,Hoja2!$D$16,Hoja2!$B$16)</f>
        <v>27357400290</v>
      </c>
      <c r="P4673" s="5" t="str">
        <f>MID(Q4673,Hoja2!$D$17,Hoja2!$B$17)</f>
        <v>M</v>
      </c>
      <c r="Q4673" t="s">
        <v>4696</v>
      </c>
    </row>
    <row r="4674" spans="1:17" x14ac:dyDescent="0.25">
      <c r="A4674" s="5" t="str">
        <f>MID(Q4674,Hoja2!$D$2,Hoja2!$F$2)</f>
        <v xml:space="preserve">ACOSTA MABEL DEL VALLE   </v>
      </c>
      <c r="B4674" s="5" t="str">
        <f>MID(Q4674,Hoja2!$D$3,Hoja2!$B$3)</f>
        <v>26396812</v>
      </c>
      <c r="C4674" s="5" t="str">
        <f>MID(Q4674,Hoja2!$D$4,Hoja2!$B$4)</f>
        <v>38226</v>
      </c>
      <c r="D4674" s="5" t="str">
        <f>MID(Q4674,Hoja2!$D$5,Hoja2!$B$5)</f>
        <v>07506</v>
      </c>
      <c r="E4674" s="5" t="str">
        <f>MID(Q4674,Hoja2!$D$6,Hoja2!$B$6)</f>
        <v>38906633</v>
      </c>
      <c r="F4674" s="5" t="str">
        <f>MID(Q4674,Hoja2!$D$7,Hoja2!$B$7)</f>
        <v>060098</v>
      </c>
      <c r="G4674" s="5">
        <f>MID(Q4674,Hoja2!$D$8,Hoja2!$B$8)/100</f>
        <v>2978.15</v>
      </c>
      <c r="H4674" s="5">
        <f>MID(Q4674,Hoja2!$D$9,Hoja2!$B$9)/100</f>
        <v>28938.98</v>
      </c>
      <c r="I4674" s="5">
        <f>MID(Q4674,Hoja2!$D$10,Hoja2!$B$10)/100</f>
        <v>31917.13</v>
      </c>
      <c r="J4674" s="5">
        <f>MID(Q4674,Hoja2!$D$11,Hoja2!$B$11)/100</f>
        <v>5209.0200000000004</v>
      </c>
      <c r="K4674" s="5" t="str">
        <f>MID(Q4674,Hoja2!$D$12,Hoja2!$B$12)</f>
        <v>D</v>
      </c>
      <c r="L4674" s="5" t="str">
        <f>MID(Q4674,Hoja2!$D$13,Hoja2!$B$13)</f>
        <v>000000000</v>
      </c>
      <c r="M4674" s="6">
        <f>MID(Q4674,Hoja2!$D$14,Hoja2!$B$14)/100</f>
        <v>26708.11</v>
      </c>
      <c r="N4674" s="5" t="str">
        <f>MID(Q4674,Hoja2!$D$15,Hoja2!$B$15)</f>
        <v>270112</v>
      </c>
      <c r="O4674" s="5" t="str">
        <f>MID(Q4674,Hoja2!$D$16,Hoja2!$B$16)</f>
        <v>27263968129</v>
      </c>
      <c r="P4674" s="5" t="str">
        <f>MID(Q4674,Hoja2!$D$17,Hoja2!$B$17)</f>
        <v>M</v>
      </c>
      <c r="Q4674" t="s">
        <v>4697</v>
      </c>
    </row>
    <row r="4675" spans="1:17" x14ac:dyDescent="0.25">
      <c r="A4675" s="5" t="str">
        <f>MID(Q4675,Hoja2!$D$2,Hoja2!$F$2)</f>
        <v xml:space="preserve">LEGUIZA MARIA GUADALUPE  </v>
      </c>
      <c r="B4675" s="5" t="str">
        <f>MID(Q4675,Hoja2!$D$3,Hoja2!$B$3)</f>
        <v>31825269</v>
      </c>
      <c r="C4675" s="5" t="str">
        <f>MID(Q4675,Hoja2!$D$4,Hoja2!$B$4)</f>
        <v>38153</v>
      </c>
      <c r="D4675" s="5" t="str">
        <f>MID(Q4675,Hoja2!$D$5,Hoja2!$B$5)</f>
        <v>00313</v>
      </c>
      <c r="E4675" s="5" t="str">
        <f>MID(Q4675,Hoja2!$D$6,Hoja2!$B$6)</f>
        <v>38906654</v>
      </c>
      <c r="F4675" s="5" t="str">
        <f>MID(Q4675,Hoja2!$D$7,Hoja2!$B$7)</f>
        <v>060098</v>
      </c>
      <c r="G4675" s="5">
        <f>MID(Q4675,Hoja2!$D$8,Hoja2!$B$8)/100</f>
        <v>2804.93</v>
      </c>
      <c r="H4675" s="5">
        <f>MID(Q4675,Hoja2!$D$9,Hoja2!$B$9)/100</f>
        <v>26403.11</v>
      </c>
      <c r="I4675" s="5">
        <f>MID(Q4675,Hoja2!$D$10,Hoja2!$B$10)/100</f>
        <v>29208.04</v>
      </c>
      <c r="J4675" s="5">
        <f>MID(Q4675,Hoja2!$D$11,Hoja2!$B$11)/100</f>
        <v>4752.5600000000004</v>
      </c>
      <c r="K4675" s="5" t="str">
        <f>MID(Q4675,Hoja2!$D$12,Hoja2!$B$12)</f>
        <v>D</v>
      </c>
      <c r="L4675" s="5" t="str">
        <f>MID(Q4675,Hoja2!$D$13,Hoja2!$B$13)</f>
        <v>000000000</v>
      </c>
      <c r="M4675" s="6">
        <f>MID(Q4675,Hoja2!$D$14,Hoja2!$B$14)/100</f>
        <v>24455.48</v>
      </c>
      <c r="N4675" s="5" t="str">
        <f>MID(Q4675,Hoja2!$D$15,Hoja2!$B$15)</f>
        <v>010415</v>
      </c>
      <c r="O4675" s="5" t="str">
        <f>MID(Q4675,Hoja2!$D$16,Hoja2!$B$16)</f>
        <v>27318252691</v>
      </c>
      <c r="P4675" s="5" t="str">
        <f>MID(Q4675,Hoja2!$D$17,Hoja2!$B$17)</f>
        <v>M</v>
      </c>
      <c r="Q4675" t="s">
        <v>4698</v>
      </c>
    </row>
    <row r="4676" spans="1:17" x14ac:dyDescent="0.25">
      <c r="A4676" s="5" t="str">
        <f>MID(Q4676,Hoja2!$D$2,Hoja2!$F$2)</f>
        <v xml:space="preserve">ZELAYA MARIELA DE LOS A. </v>
      </c>
      <c r="B4676" s="5" t="str">
        <f>MID(Q4676,Hoja2!$D$3,Hoja2!$B$3)</f>
        <v>23410161</v>
      </c>
      <c r="C4676" s="5" t="str">
        <f>MID(Q4676,Hoja2!$D$4,Hoja2!$B$4)</f>
        <v>38161</v>
      </c>
      <c r="D4676" s="5" t="str">
        <f>MID(Q4676,Hoja2!$D$5,Hoja2!$B$5)</f>
        <v>00336</v>
      </c>
      <c r="E4676" s="5" t="str">
        <f>MID(Q4676,Hoja2!$D$6,Hoja2!$B$6)</f>
        <v>38906662</v>
      </c>
      <c r="F4676" s="5" t="str">
        <f>MID(Q4676,Hoja2!$D$7,Hoja2!$B$7)</f>
        <v>060098</v>
      </c>
      <c r="G4676" s="5">
        <f>MID(Q4676,Hoja2!$D$8,Hoja2!$B$8)/100</f>
        <v>2804.93</v>
      </c>
      <c r="H4676" s="5">
        <f>MID(Q4676,Hoja2!$D$9,Hoja2!$B$9)/100</f>
        <v>26403.11</v>
      </c>
      <c r="I4676" s="5">
        <f>MID(Q4676,Hoja2!$D$10,Hoja2!$B$10)/100</f>
        <v>29208.04</v>
      </c>
      <c r="J4676" s="5">
        <f>MID(Q4676,Hoja2!$D$11,Hoja2!$B$11)/100</f>
        <v>5016.59</v>
      </c>
      <c r="K4676" s="5" t="str">
        <f>MID(Q4676,Hoja2!$D$12,Hoja2!$B$12)</f>
        <v>D</v>
      </c>
      <c r="L4676" s="5" t="str">
        <f>MID(Q4676,Hoja2!$D$13,Hoja2!$B$13)</f>
        <v>000000000</v>
      </c>
      <c r="M4676" s="6">
        <f>MID(Q4676,Hoja2!$D$14,Hoja2!$B$14)/100</f>
        <v>24191.45</v>
      </c>
      <c r="N4676" s="5" t="str">
        <f>MID(Q4676,Hoja2!$D$15,Hoja2!$B$15)</f>
        <v>250815</v>
      </c>
      <c r="O4676" s="5" t="str">
        <f>MID(Q4676,Hoja2!$D$16,Hoja2!$B$16)</f>
        <v>27234101612</v>
      </c>
      <c r="P4676" s="5" t="str">
        <f>MID(Q4676,Hoja2!$D$17,Hoja2!$B$17)</f>
        <v>M</v>
      </c>
      <c r="Q4676" t="s">
        <v>4699</v>
      </c>
    </row>
    <row r="4677" spans="1:17" x14ac:dyDescent="0.25">
      <c r="A4677" s="5" t="str">
        <f>MID(Q4677,Hoja2!$D$2,Hoja2!$F$2)</f>
        <v xml:space="preserve">LEDESMA IRMA             </v>
      </c>
      <c r="B4677" s="5" t="str">
        <f>MID(Q4677,Hoja2!$D$3,Hoja2!$B$3)</f>
        <v>25159705</v>
      </c>
      <c r="C4677" s="5" t="str">
        <f>MID(Q4677,Hoja2!$D$4,Hoja2!$B$4)</f>
        <v>38547</v>
      </c>
      <c r="D4677" s="5" t="str">
        <f>MID(Q4677,Hoja2!$D$5,Hoja2!$B$5)</f>
        <v>01703</v>
      </c>
      <c r="E4677" s="5" t="str">
        <f>MID(Q4677,Hoja2!$D$6,Hoja2!$B$6)</f>
        <v>38906683</v>
      </c>
      <c r="F4677" s="5" t="str">
        <f>MID(Q4677,Hoja2!$D$7,Hoja2!$B$7)</f>
        <v>060098</v>
      </c>
      <c r="G4677" s="5">
        <f>MID(Q4677,Hoja2!$D$8,Hoja2!$B$8)/100</f>
        <v>6118.98</v>
      </c>
      <c r="H4677" s="5">
        <f>MID(Q4677,Hoja2!$D$9,Hoja2!$B$9)/100</f>
        <v>44154.16</v>
      </c>
      <c r="I4677" s="5">
        <f>MID(Q4677,Hoja2!$D$10,Hoja2!$B$10)/100</f>
        <v>50273.14</v>
      </c>
      <c r="J4677" s="5">
        <f>MID(Q4677,Hoja2!$D$11,Hoja2!$B$11)/100</f>
        <v>7947.75</v>
      </c>
      <c r="K4677" s="5" t="str">
        <f>MID(Q4677,Hoja2!$D$12,Hoja2!$B$12)</f>
        <v>D</v>
      </c>
      <c r="L4677" s="5" t="str">
        <f>MID(Q4677,Hoja2!$D$13,Hoja2!$B$13)</f>
        <v>000000000</v>
      </c>
      <c r="M4677" s="6">
        <f>MID(Q4677,Hoja2!$D$14,Hoja2!$B$14)/100</f>
        <v>42325.39</v>
      </c>
      <c r="N4677" s="5" t="str">
        <f>MID(Q4677,Hoja2!$D$15,Hoja2!$B$15)</f>
        <v>060703</v>
      </c>
      <c r="O4677" s="5" t="str">
        <f>MID(Q4677,Hoja2!$D$16,Hoja2!$B$16)</f>
        <v>24251597053</v>
      </c>
      <c r="P4677" s="5" t="str">
        <f>MID(Q4677,Hoja2!$D$17,Hoja2!$B$17)</f>
        <v>M</v>
      </c>
      <c r="Q4677" t="s">
        <v>4700</v>
      </c>
    </row>
    <row r="4678" spans="1:17" x14ac:dyDescent="0.25">
      <c r="A4678" s="5" t="str">
        <f>MID(Q4678,Hoja2!$D$2,Hoja2!$F$2)</f>
        <v xml:space="preserve">CORONEL SILVANA VANESA   </v>
      </c>
      <c r="B4678" s="5" t="str">
        <f>MID(Q4678,Hoja2!$D$3,Hoja2!$B$3)</f>
        <v>27335913</v>
      </c>
      <c r="C4678" s="5" t="str">
        <f>MID(Q4678,Hoja2!$D$4,Hoja2!$B$4)</f>
        <v>38547</v>
      </c>
      <c r="D4678" s="5" t="str">
        <f>MID(Q4678,Hoja2!$D$5,Hoja2!$B$5)</f>
        <v>00971</v>
      </c>
      <c r="E4678" s="5" t="str">
        <f>MID(Q4678,Hoja2!$D$6,Hoja2!$B$6)</f>
        <v>38906971</v>
      </c>
      <c r="F4678" s="5" t="str">
        <f>MID(Q4678,Hoja2!$D$7,Hoja2!$B$7)</f>
        <v>060098</v>
      </c>
      <c r="G4678" s="5">
        <f>MID(Q4678,Hoja2!$D$8,Hoja2!$B$8)/100</f>
        <v>5166.3</v>
      </c>
      <c r="H4678" s="5">
        <f>MID(Q4678,Hoja2!$D$9,Hoja2!$B$9)/100</f>
        <v>30206.91</v>
      </c>
      <c r="I4678" s="5">
        <f>MID(Q4678,Hoja2!$D$10,Hoja2!$B$10)/100</f>
        <v>35373.21</v>
      </c>
      <c r="J4678" s="5">
        <f>MID(Q4678,Hoja2!$D$11,Hoja2!$B$11)/100</f>
        <v>5437.25</v>
      </c>
      <c r="K4678" s="5" t="str">
        <f>MID(Q4678,Hoja2!$D$12,Hoja2!$B$12)</f>
        <v>D</v>
      </c>
      <c r="L4678" s="5" t="str">
        <f>MID(Q4678,Hoja2!$D$13,Hoja2!$B$13)</f>
        <v>000000000</v>
      </c>
      <c r="M4678" s="6">
        <f>MID(Q4678,Hoja2!$D$14,Hoja2!$B$14)/100</f>
        <v>29935.96</v>
      </c>
      <c r="N4678" s="5" t="str">
        <f>MID(Q4678,Hoja2!$D$15,Hoja2!$B$15)</f>
        <v>261212</v>
      </c>
      <c r="O4678" s="5" t="str">
        <f>MID(Q4678,Hoja2!$D$16,Hoja2!$B$16)</f>
        <v>27273359139</v>
      </c>
      <c r="P4678" s="5" t="str">
        <f>MID(Q4678,Hoja2!$D$17,Hoja2!$B$17)</f>
        <v>M</v>
      </c>
      <c r="Q4678" t="s">
        <v>4701</v>
      </c>
    </row>
    <row r="4679" spans="1:17" x14ac:dyDescent="0.25">
      <c r="A4679" s="5" t="str">
        <f>MID(Q4679,Hoja2!$D$2,Hoja2!$F$2)</f>
        <v xml:space="preserve">RICHOTTI NELY NOEMI      </v>
      </c>
      <c r="B4679" s="5" t="str">
        <f>MID(Q4679,Hoja2!$D$3,Hoja2!$B$3)</f>
        <v>35844662</v>
      </c>
      <c r="C4679" s="5" t="str">
        <f>MID(Q4679,Hoja2!$D$4,Hoja2!$B$4)</f>
        <v>38176</v>
      </c>
      <c r="D4679" s="5" t="str">
        <f>MID(Q4679,Hoja2!$D$5,Hoja2!$B$5)</f>
        <v>01502</v>
      </c>
      <c r="E4679" s="5" t="str">
        <f>MID(Q4679,Hoja2!$D$6,Hoja2!$B$6)</f>
        <v>38907003</v>
      </c>
      <c r="F4679" s="5" t="str">
        <f>MID(Q4679,Hoja2!$D$7,Hoja2!$B$7)</f>
        <v>060098</v>
      </c>
      <c r="G4679" s="5">
        <f>MID(Q4679,Hoja2!$D$8,Hoja2!$B$8)/100</f>
        <v>2804.93</v>
      </c>
      <c r="H4679" s="5">
        <f>MID(Q4679,Hoja2!$D$9,Hoja2!$B$9)/100</f>
        <v>26403.11</v>
      </c>
      <c r="I4679" s="5">
        <f>MID(Q4679,Hoja2!$D$10,Hoja2!$B$10)/100</f>
        <v>29208.04</v>
      </c>
      <c r="J4679" s="5">
        <f>MID(Q4679,Hoja2!$D$11,Hoja2!$B$11)/100</f>
        <v>5280.62</v>
      </c>
      <c r="K4679" s="5" t="str">
        <f>MID(Q4679,Hoja2!$D$12,Hoja2!$B$12)</f>
        <v>D</v>
      </c>
      <c r="L4679" s="5" t="str">
        <f>MID(Q4679,Hoja2!$D$13,Hoja2!$B$13)</f>
        <v>000000000</v>
      </c>
      <c r="M4679" s="6">
        <f>MID(Q4679,Hoja2!$D$14,Hoja2!$B$14)/100</f>
        <v>23927.42</v>
      </c>
      <c r="N4679" s="5" t="str">
        <f>MID(Q4679,Hoja2!$D$15,Hoja2!$B$15)</f>
        <v>120615</v>
      </c>
      <c r="O4679" s="5" t="str">
        <f>MID(Q4679,Hoja2!$D$16,Hoja2!$B$16)</f>
        <v>27358446626</v>
      </c>
      <c r="P4679" s="5" t="str">
        <f>MID(Q4679,Hoja2!$D$17,Hoja2!$B$17)</f>
        <v>M</v>
      </c>
      <c r="Q4679" t="s">
        <v>4702</v>
      </c>
    </row>
    <row r="4680" spans="1:17" x14ac:dyDescent="0.25">
      <c r="A4680" s="5" t="str">
        <f>MID(Q4680,Hoja2!$D$2,Hoja2!$F$2)</f>
        <v>MANSILLA SONIA PATROCINIA</v>
      </c>
      <c r="B4680" s="5" t="str">
        <f>MID(Q4680,Hoja2!$D$3,Hoja2!$B$3)</f>
        <v>33142065</v>
      </c>
      <c r="C4680" s="5" t="str">
        <f>MID(Q4680,Hoja2!$D$4,Hoja2!$B$4)</f>
        <v>38594</v>
      </c>
      <c r="D4680" s="5" t="str">
        <f>MID(Q4680,Hoja2!$D$5,Hoja2!$B$5)</f>
        <v>07827</v>
      </c>
      <c r="E4680" s="5" t="str">
        <f>MID(Q4680,Hoja2!$D$6,Hoja2!$B$6)</f>
        <v>38907024</v>
      </c>
      <c r="F4680" s="5" t="str">
        <f>MID(Q4680,Hoja2!$D$7,Hoja2!$B$7)</f>
        <v>060098</v>
      </c>
      <c r="G4680" s="5">
        <f>MID(Q4680,Hoja2!$D$8,Hoja2!$B$8)/100</f>
        <v>5685.94</v>
      </c>
      <c r="H4680" s="5">
        <f>MID(Q4680,Hoja2!$D$9,Hoja2!$B$9)/100</f>
        <v>37814.5</v>
      </c>
      <c r="I4680" s="5">
        <f>MID(Q4680,Hoja2!$D$10,Hoja2!$B$10)/100</f>
        <v>43500.44</v>
      </c>
      <c r="J4680" s="5">
        <f>MID(Q4680,Hoja2!$D$11,Hoja2!$B$11)/100</f>
        <v>6806.62</v>
      </c>
      <c r="K4680" s="5" t="str">
        <f>MID(Q4680,Hoja2!$D$12,Hoja2!$B$12)</f>
        <v>D</v>
      </c>
      <c r="L4680" s="5" t="str">
        <f>MID(Q4680,Hoja2!$D$13,Hoja2!$B$13)</f>
        <v>000000000</v>
      </c>
      <c r="M4680" s="6">
        <f>MID(Q4680,Hoja2!$D$14,Hoja2!$B$14)/100</f>
        <v>36693.82</v>
      </c>
      <c r="N4680" s="5" t="str">
        <f>MID(Q4680,Hoja2!$D$15,Hoja2!$B$15)</f>
        <v>220313</v>
      </c>
      <c r="O4680" s="5" t="str">
        <f>MID(Q4680,Hoja2!$D$16,Hoja2!$B$16)</f>
        <v>23331420654</v>
      </c>
      <c r="P4680" s="5" t="str">
        <f>MID(Q4680,Hoja2!$D$17,Hoja2!$B$17)</f>
        <v>M</v>
      </c>
      <c r="Q4680" t="s">
        <v>4703</v>
      </c>
    </row>
    <row r="4681" spans="1:17" x14ac:dyDescent="0.25">
      <c r="A4681" s="5" t="str">
        <f>MID(Q4681,Hoja2!$D$2,Hoja2!$F$2)</f>
        <v>SANCHEZ DEOLINDA CRISTINA</v>
      </c>
      <c r="B4681" s="5" t="str">
        <f>MID(Q4681,Hoja2!$D$3,Hoja2!$B$3)</f>
        <v>23808749</v>
      </c>
      <c r="C4681" s="5" t="str">
        <f>MID(Q4681,Hoja2!$D$4,Hoja2!$B$4)</f>
        <v>38547</v>
      </c>
      <c r="D4681" s="5" t="str">
        <f>MID(Q4681,Hoja2!$D$5,Hoja2!$B$5)</f>
        <v>01966</v>
      </c>
      <c r="E4681" s="5" t="str">
        <f>MID(Q4681,Hoja2!$D$6,Hoja2!$B$6)</f>
        <v>38907082</v>
      </c>
      <c r="F4681" s="5" t="str">
        <f>MID(Q4681,Hoja2!$D$7,Hoja2!$B$7)</f>
        <v>060098</v>
      </c>
      <c r="G4681" s="5">
        <f>MID(Q4681,Hoja2!$D$8,Hoja2!$B$8)/100</f>
        <v>5754.37</v>
      </c>
      <c r="H4681" s="5">
        <f>MID(Q4681,Hoja2!$D$9,Hoja2!$B$9)/100</f>
        <v>38816.239999999998</v>
      </c>
      <c r="I4681" s="5">
        <f>MID(Q4681,Hoja2!$D$10,Hoja2!$B$10)/100</f>
        <v>44570.61</v>
      </c>
      <c r="J4681" s="5">
        <f>MID(Q4681,Hoja2!$D$11,Hoja2!$B$11)/100</f>
        <v>6986.92</v>
      </c>
      <c r="K4681" s="5" t="str">
        <f>MID(Q4681,Hoja2!$D$12,Hoja2!$B$12)</f>
        <v>D</v>
      </c>
      <c r="L4681" s="5" t="str">
        <f>MID(Q4681,Hoja2!$D$13,Hoja2!$B$13)</f>
        <v>000000000</v>
      </c>
      <c r="M4681" s="6">
        <f>MID(Q4681,Hoja2!$D$14,Hoja2!$B$14)/100</f>
        <v>37583.69</v>
      </c>
      <c r="N4681" s="5" t="str">
        <f>MID(Q4681,Hoja2!$D$15,Hoja2!$B$15)</f>
        <v>280407</v>
      </c>
      <c r="O4681" s="5" t="str">
        <f>MID(Q4681,Hoja2!$D$16,Hoja2!$B$16)</f>
        <v>27238087495</v>
      </c>
      <c r="P4681" s="5" t="str">
        <f>MID(Q4681,Hoja2!$D$17,Hoja2!$B$17)</f>
        <v>M</v>
      </c>
      <c r="Q4681" t="s">
        <v>4704</v>
      </c>
    </row>
    <row r="4682" spans="1:17" x14ac:dyDescent="0.25">
      <c r="A4682" s="5" t="str">
        <f>MID(Q4682,Hoja2!$D$2,Hoja2!$F$2)</f>
        <v xml:space="preserve">VILLALBA EULOGIO ARMANDO </v>
      </c>
      <c r="B4682" s="5" t="str">
        <f>MID(Q4682,Hoja2!$D$3,Hoja2!$B$3)</f>
        <v>14314946</v>
      </c>
      <c r="C4682" s="5" t="str">
        <f>MID(Q4682,Hoja2!$D$4,Hoja2!$B$4)</f>
        <v>38594</v>
      </c>
      <c r="D4682" s="5" t="str">
        <f>MID(Q4682,Hoja2!$D$5,Hoja2!$B$5)</f>
        <v>07955</v>
      </c>
      <c r="E4682" s="5" t="str">
        <f>MID(Q4682,Hoja2!$D$6,Hoja2!$B$6)</f>
        <v>38907121</v>
      </c>
      <c r="F4682" s="5" t="str">
        <f>MID(Q4682,Hoja2!$D$7,Hoja2!$B$7)</f>
        <v>060098</v>
      </c>
      <c r="G4682" s="5">
        <f>MID(Q4682,Hoja2!$D$8,Hoja2!$B$8)/100</f>
        <v>5772.55</v>
      </c>
      <c r="H4682" s="5">
        <f>MID(Q4682,Hoja2!$D$9,Hoja2!$B$9)/100</f>
        <v>39082.43</v>
      </c>
      <c r="I4682" s="5">
        <f>MID(Q4682,Hoja2!$D$10,Hoja2!$B$10)/100</f>
        <v>44854.98</v>
      </c>
      <c r="J4682" s="5">
        <f>MID(Q4682,Hoja2!$D$11,Hoja2!$B$11)/100</f>
        <v>7034.84</v>
      </c>
      <c r="K4682" s="5" t="str">
        <f>MID(Q4682,Hoja2!$D$12,Hoja2!$B$12)</f>
        <v>D</v>
      </c>
      <c r="L4682" s="5" t="str">
        <f>MID(Q4682,Hoja2!$D$13,Hoja2!$B$13)</f>
        <v>000000000</v>
      </c>
      <c r="M4682" s="6">
        <f>MID(Q4682,Hoja2!$D$14,Hoja2!$B$14)/100</f>
        <v>37820.14</v>
      </c>
      <c r="N4682" s="5" t="str">
        <f>MID(Q4682,Hoja2!$D$15,Hoja2!$B$15)</f>
        <v>020110</v>
      </c>
      <c r="O4682" s="5" t="str">
        <f>MID(Q4682,Hoja2!$D$16,Hoja2!$B$16)</f>
        <v>20143149464</v>
      </c>
      <c r="P4682" s="5" t="str">
        <f>MID(Q4682,Hoja2!$D$17,Hoja2!$B$17)</f>
        <v>V</v>
      </c>
      <c r="Q4682" t="s">
        <v>4705</v>
      </c>
    </row>
    <row r="4683" spans="1:17" x14ac:dyDescent="0.25">
      <c r="A4683" s="5" t="str">
        <f>MID(Q4683,Hoja2!$D$2,Hoja2!$F$2)</f>
        <v xml:space="preserve">BARRETO REYNA ISABEL     </v>
      </c>
      <c r="B4683" s="5" t="str">
        <f>MID(Q4683,Hoja2!$D$3,Hoja2!$B$3)</f>
        <v>31250043</v>
      </c>
      <c r="C4683" s="5" t="str">
        <f>MID(Q4683,Hoja2!$D$4,Hoja2!$B$4)</f>
        <v>38594</v>
      </c>
      <c r="D4683" s="5" t="str">
        <f>MID(Q4683,Hoja2!$D$5,Hoja2!$B$5)</f>
        <v>08595</v>
      </c>
      <c r="E4683" s="5" t="str">
        <f>MID(Q4683,Hoja2!$D$6,Hoja2!$B$6)</f>
        <v>38907134</v>
      </c>
      <c r="F4683" s="5" t="str">
        <f>MID(Q4683,Hoja2!$D$7,Hoja2!$B$7)</f>
        <v>060098</v>
      </c>
      <c r="G4683" s="5">
        <f>MID(Q4683,Hoja2!$D$8,Hoja2!$B$8)/100</f>
        <v>5599.34</v>
      </c>
      <c r="H4683" s="5">
        <f>MID(Q4683,Hoja2!$D$9,Hoja2!$B$9)/100</f>
        <v>36546.57</v>
      </c>
      <c r="I4683" s="5">
        <f>MID(Q4683,Hoja2!$D$10,Hoja2!$B$10)/100</f>
        <v>42145.91</v>
      </c>
      <c r="J4683" s="5">
        <f>MID(Q4683,Hoja2!$D$11,Hoja2!$B$11)/100</f>
        <v>6578.38</v>
      </c>
      <c r="K4683" s="5" t="str">
        <f>MID(Q4683,Hoja2!$D$12,Hoja2!$B$12)</f>
        <v>D</v>
      </c>
      <c r="L4683" s="5" t="str">
        <f>MID(Q4683,Hoja2!$D$13,Hoja2!$B$13)</f>
        <v>000000000</v>
      </c>
      <c r="M4683" s="6">
        <f>MID(Q4683,Hoja2!$D$14,Hoja2!$B$14)/100</f>
        <v>35567.53</v>
      </c>
      <c r="N4683" s="5" t="str">
        <f>MID(Q4683,Hoja2!$D$15,Hoja2!$B$15)</f>
        <v>210515</v>
      </c>
      <c r="O4683" s="5" t="str">
        <f>MID(Q4683,Hoja2!$D$16,Hoja2!$B$16)</f>
        <v>23312500434</v>
      </c>
      <c r="P4683" s="5" t="str">
        <f>MID(Q4683,Hoja2!$D$17,Hoja2!$B$17)</f>
        <v>M</v>
      </c>
      <c r="Q4683" t="s">
        <v>4706</v>
      </c>
    </row>
    <row r="4684" spans="1:17" x14ac:dyDescent="0.25">
      <c r="A4684" s="5" t="str">
        <f>MID(Q4684,Hoja2!$D$2,Hoja2!$F$2)</f>
        <v xml:space="preserve">RUIZ SONIA DEL VALLE     </v>
      </c>
      <c r="B4684" s="5" t="str">
        <f>MID(Q4684,Hoja2!$D$3,Hoja2!$B$3)</f>
        <v>31189232</v>
      </c>
      <c r="C4684" s="5" t="str">
        <f>MID(Q4684,Hoja2!$D$4,Hoja2!$B$4)</f>
        <v>38176</v>
      </c>
      <c r="D4684" s="5" t="str">
        <f>MID(Q4684,Hoja2!$D$5,Hoja2!$B$5)</f>
        <v>00994</v>
      </c>
      <c r="E4684" s="5" t="str">
        <f>MID(Q4684,Hoja2!$D$6,Hoja2!$B$6)</f>
        <v>38907171</v>
      </c>
      <c r="F4684" s="5" t="str">
        <f>MID(Q4684,Hoja2!$D$7,Hoja2!$B$7)</f>
        <v>060098</v>
      </c>
      <c r="G4684" s="5">
        <f>MID(Q4684,Hoja2!$D$8,Hoja2!$B$8)/100</f>
        <v>5407.94</v>
      </c>
      <c r="H4684" s="5">
        <f>MID(Q4684,Hoja2!$D$9,Hoja2!$B$9)/100</f>
        <v>33744.51</v>
      </c>
      <c r="I4684" s="5">
        <f>MID(Q4684,Hoja2!$D$10,Hoja2!$B$10)/100</f>
        <v>39152.449999999997</v>
      </c>
      <c r="J4684" s="5">
        <f>MID(Q4684,Hoja2!$D$11,Hoja2!$B$11)/100</f>
        <v>6074.02</v>
      </c>
      <c r="K4684" s="5" t="str">
        <f>MID(Q4684,Hoja2!$D$12,Hoja2!$B$12)</f>
        <v>D</v>
      </c>
      <c r="L4684" s="5" t="str">
        <f>MID(Q4684,Hoja2!$D$13,Hoja2!$B$13)</f>
        <v>000000000</v>
      </c>
      <c r="M4684" s="6">
        <f>MID(Q4684,Hoja2!$D$14,Hoja2!$B$14)/100</f>
        <v>33078.43</v>
      </c>
      <c r="N4684" s="5" t="str">
        <f>MID(Q4684,Hoja2!$D$15,Hoja2!$B$15)</f>
        <v>080714</v>
      </c>
      <c r="O4684" s="5" t="str">
        <f>MID(Q4684,Hoja2!$D$16,Hoja2!$B$16)</f>
        <v>27311892326</v>
      </c>
      <c r="P4684" s="5" t="str">
        <f>MID(Q4684,Hoja2!$D$17,Hoja2!$B$17)</f>
        <v>M</v>
      </c>
      <c r="Q4684" t="s">
        <v>4707</v>
      </c>
    </row>
    <row r="4685" spans="1:17" x14ac:dyDescent="0.25">
      <c r="A4685" s="5" t="str">
        <f>MID(Q4685,Hoja2!$D$2,Hoja2!$F$2)</f>
        <v>CISNEROS MARIANA ELIZABET</v>
      </c>
      <c r="B4685" s="5" t="str">
        <f>MID(Q4685,Hoja2!$D$3,Hoja2!$B$3)</f>
        <v>31837806</v>
      </c>
      <c r="C4685" s="5" t="str">
        <f>MID(Q4685,Hoja2!$D$4,Hoja2!$B$4)</f>
        <v>38176</v>
      </c>
      <c r="D4685" s="5" t="str">
        <f>MID(Q4685,Hoja2!$D$5,Hoja2!$B$5)</f>
        <v>01692</v>
      </c>
      <c r="E4685" s="5" t="str">
        <f>MID(Q4685,Hoja2!$D$6,Hoja2!$B$6)</f>
        <v>38907192</v>
      </c>
      <c r="F4685" s="5" t="str">
        <f>MID(Q4685,Hoja2!$D$7,Hoja2!$B$7)</f>
        <v>060098</v>
      </c>
      <c r="G4685" s="5">
        <f>MID(Q4685,Hoja2!$D$8,Hoja2!$B$8)/100</f>
        <v>2804.93</v>
      </c>
      <c r="H4685" s="5">
        <f>MID(Q4685,Hoja2!$D$9,Hoja2!$B$9)/100</f>
        <v>26403.11</v>
      </c>
      <c r="I4685" s="5">
        <f>MID(Q4685,Hoja2!$D$10,Hoja2!$B$10)/100</f>
        <v>29208.04</v>
      </c>
      <c r="J4685" s="5">
        <f>MID(Q4685,Hoja2!$D$11,Hoja2!$B$11)/100</f>
        <v>4752.5600000000004</v>
      </c>
      <c r="K4685" s="5" t="str">
        <f>MID(Q4685,Hoja2!$D$12,Hoja2!$B$12)</f>
        <v>D</v>
      </c>
      <c r="L4685" s="5" t="str">
        <f>MID(Q4685,Hoja2!$D$13,Hoja2!$B$13)</f>
        <v>000000000</v>
      </c>
      <c r="M4685" s="6">
        <f>MID(Q4685,Hoja2!$D$14,Hoja2!$B$14)/100</f>
        <v>24455.48</v>
      </c>
      <c r="N4685" s="5" t="str">
        <f>MID(Q4685,Hoja2!$D$15,Hoja2!$B$15)</f>
        <v>250615</v>
      </c>
      <c r="O4685" s="5" t="str">
        <f>MID(Q4685,Hoja2!$D$16,Hoja2!$B$16)</f>
        <v>27318378067</v>
      </c>
      <c r="P4685" s="5" t="str">
        <f>MID(Q4685,Hoja2!$D$17,Hoja2!$B$17)</f>
        <v>M</v>
      </c>
      <c r="Q4685" t="s">
        <v>4708</v>
      </c>
    </row>
    <row r="4686" spans="1:17" x14ac:dyDescent="0.25">
      <c r="A4686" s="5" t="str">
        <f>MID(Q4686,Hoja2!$D$2,Hoja2!$F$2)</f>
        <v xml:space="preserve">MIRANDA MARIANA ANDREA   </v>
      </c>
      <c r="B4686" s="5" t="str">
        <f>MID(Q4686,Hoja2!$D$3,Hoja2!$B$3)</f>
        <v>36641812</v>
      </c>
      <c r="C4686" s="5" t="str">
        <f>MID(Q4686,Hoja2!$D$4,Hoja2!$B$4)</f>
        <v>38153</v>
      </c>
      <c r="D4686" s="5" t="str">
        <f>MID(Q4686,Hoja2!$D$5,Hoja2!$B$5)</f>
        <v>00313</v>
      </c>
      <c r="E4686" s="5" t="str">
        <f>MID(Q4686,Hoja2!$D$6,Hoja2!$B$6)</f>
        <v>38907354</v>
      </c>
      <c r="F4686" s="5" t="str">
        <f>MID(Q4686,Hoja2!$D$7,Hoja2!$B$7)</f>
        <v>060098</v>
      </c>
      <c r="G4686" s="5">
        <f>MID(Q4686,Hoja2!$D$8,Hoja2!$B$8)/100</f>
        <v>2804.93</v>
      </c>
      <c r="H4686" s="5">
        <f>MID(Q4686,Hoja2!$D$9,Hoja2!$B$9)/100</f>
        <v>26403.11</v>
      </c>
      <c r="I4686" s="5">
        <f>MID(Q4686,Hoja2!$D$10,Hoja2!$B$10)/100</f>
        <v>29208.04</v>
      </c>
      <c r="J4686" s="5">
        <f>MID(Q4686,Hoja2!$D$11,Hoja2!$B$11)/100</f>
        <v>4752.5600000000004</v>
      </c>
      <c r="K4686" s="5" t="str">
        <f>MID(Q4686,Hoja2!$D$12,Hoja2!$B$12)</f>
        <v>D</v>
      </c>
      <c r="L4686" s="5" t="str">
        <f>MID(Q4686,Hoja2!$D$13,Hoja2!$B$13)</f>
        <v>000000000</v>
      </c>
      <c r="M4686" s="6">
        <f>MID(Q4686,Hoja2!$D$14,Hoja2!$B$14)/100</f>
        <v>24455.48</v>
      </c>
      <c r="N4686" s="5" t="str">
        <f>MID(Q4686,Hoja2!$D$15,Hoja2!$B$15)</f>
        <v>190614</v>
      </c>
      <c r="O4686" s="5" t="str">
        <f>MID(Q4686,Hoja2!$D$16,Hoja2!$B$16)</f>
        <v>27366418127</v>
      </c>
      <c r="P4686" s="5" t="str">
        <f>MID(Q4686,Hoja2!$D$17,Hoja2!$B$17)</f>
        <v>M</v>
      </c>
      <c r="Q4686" t="s">
        <v>4709</v>
      </c>
    </row>
    <row r="4687" spans="1:17" x14ac:dyDescent="0.25">
      <c r="A4687" s="5" t="str">
        <f>MID(Q4687,Hoja2!$D$2,Hoja2!$F$2)</f>
        <v xml:space="preserve">CARABAJAL GUSTAVO A.     </v>
      </c>
      <c r="B4687" s="5" t="str">
        <f>MID(Q4687,Hoja2!$D$3,Hoja2!$B$3)</f>
        <v>20916649</v>
      </c>
      <c r="C4687" s="5" t="str">
        <f>MID(Q4687,Hoja2!$D$4,Hoja2!$B$4)</f>
        <v>38226</v>
      </c>
      <c r="D4687" s="5" t="str">
        <f>MID(Q4687,Hoja2!$D$5,Hoja2!$B$5)</f>
        <v>08243</v>
      </c>
      <c r="E4687" s="5" t="str">
        <f>MID(Q4687,Hoja2!$D$6,Hoja2!$B$6)</f>
        <v>38907731</v>
      </c>
      <c r="F4687" s="5" t="str">
        <f>MID(Q4687,Hoja2!$D$7,Hoja2!$B$7)</f>
        <v>060098</v>
      </c>
      <c r="G4687" s="5">
        <f>MID(Q4687,Hoja2!$D$8,Hoja2!$B$8)/100</f>
        <v>2891.54</v>
      </c>
      <c r="H4687" s="5">
        <f>MID(Q4687,Hoja2!$D$9,Hoja2!$B$9)/100</f>
        <v>27671.040000000001</v>
      </c>
      <c r="I4687" s="5">
        <f>MID(Q4687,Hoja2!$D$10,Hoja2!$B$10)/100</f>
        <v>30562.58</v>
      </c>
      <c r="J4687" s="5">
        <f>MID(Q4687,Hoja2!$D$11,Hoja2!$B$11)/100</f>
        <v>4980.79</v>
      </c>
      <c r="K4687" s="5" t="str">
        <f>MID(Q4687,Hoja2!$D$12,Hoja2!$B$12)</f>
        <v>D</v>
      </c>
      <c r="L4687" s="5" t="str">
        <f>MID(Q4687,Hoja2!$D$13,Hoja2!$B$13)</f>
        <v>000000000</v>
      </c>
      <c r="M4687" s="6">
        <f>MID(Q4687,Hoja2!$D$14,Hoja2!$B$14)/100</f>
        <v>25581.79</v>
      </c>
      <c r="N4687" s="5" t="str">
        <f>MID(Q4687,Hoja2!$D$15,Hoja2!$B$15)</f>
        <v>060812</v>
      </c>
      <c r="O4687" s="5" t="str">
        <f>MID(Q4687,Hoja2!$D$16,Hoja2!$B$16)</f>
        <v>20209166497</v>
      </c>
      <c r="P4687" s="5" t="str">
        <f>MID(Q4687,Hoja2!$D$17,Hoja2!$B$17)</f>
        <v>V</v>
      </c>
      <c r="Q4687" t="s">
        <v>4710</v>
      </c>
    </row>
    <row r="4688" spans="1:17" x14ac:dyDescent="0.25">
      <c r="A4688" s="5" t="str">
        <f>MID(Q4688,Hoja2!$D$2,Hoja2!$F$2)</f>
        <v xml:space="preserve">NU¥EZ DORA NOEMI         </v>
      </c>
      <c r="B4688" s="5" t="str">
        <f>MID(Q4688,Hoja2!$D$3,Hoja2!$B$3)</f>
        <v>25955224</v>
      </c>
      <c r="C4688" s="5" t="str">
        <f>MID(Q4688,Hoja2!$D$4,Hoja2!$B$4)</f>
        <v>38547</v>
      </c>
      <c r="D4688" s="5" t="str">
        <f>MID(Q4688,Hoja2!$D$5,Hoja2!$B$5)</f>
        <v>01282</v>
      </c>
      <c r="E4688" s="5" t="str">
        <f>MID(Q4688,Hoja2!$D$6,Hoja2!$B$6)</f>
        <v>38907773</v>
      </c>
      <c r="F4688" s="5" t="str">
        <f>MID(Q4688,Hoja2!$D$7,Hoja2!$B$7)</f>
        <v>060098</v>
      </c>
      <c r="G4688" s="5">
        <f>MID(Q4688,Hoja2!$D$8,Hoja2!$B$8)/100</f>
        <v>5772.55</v>
      </c>
      <c r="H4688" s="5">
        <f>MID(Q4688,Hoja2!$D$9,Hoja2!$B$9)/100</f>
        <v>39082.43</v>
      </c>
      <c r="I4688" s="5">
        <f>MID(Q4688,Hoja2!$D$10,Hoja2!$B$10)/100</f>
        <v>44854.98</v>
      </c>
      <c r="J4688" s="5">
        <f>MID(Q4688,Hoja2!$D$11,Hoja2!$B$11)/100</f>
        <v>7034.84</v>
      </c>
      <c r="K4688" s="5" t="str">
        <f>MID(Q4688,Hoja2!$D$12,Hoja2!$B$12)</f>
        <v>D</v>
      </c>
      <c r="L4688" s="5" t="str">
        <f>MID(Q4688,Hoja2!$D$13,Hoja2!$B$13)</f>
        <v>000000000</v>
      </c>
      <c r="M4688" s="6">
        <f>MID(Q4688,Hoja2!$D$14,Hoja2!$B$14)/100</f>
        <v>37820.14</v>
      </c>
      <c r="N4688" s="5" t="str">
        <f>MID(Q4688,Hoja2!$D$15,Hoja2!$B$15)</f>
        <v>160610</v>
      </c>
      <c r="O4688" s="5" t="str">
        <f>MID(Q4688,Hoja2!$D$16,Hoja2!$B$16)</f>
        <v>27259552244</v>
      </c>
      <c r="P4688" s="5" t="str">
        <f>MID(Q4688,Hoja2!$D$17,Hoja2!$B$17)</f>
        <v>M</v>
      </c>
      <c r="Q4688" t="s">
        <v>4711</v>
      </c>
    </row>
    <row r="4689" spans="1:17" x14ac:dyDescent="0.25">
      <c r="A4689" s="5" t="str">
        <f>MID(Q4689,Hoja2!$D$2,Hoja2!$F$2)</f>
        <v xml:space="preserve">MENDOZA SILVIA PATRICIA  </v>
      </c>
      <c r="B4689" s="5" t="str">
        <f>MID(Q4689,Hoja2!$D$3,Hoja2!$B$3)</f>
        <v>26370865</v>
      </c>
      <c r="C4689" s="5" t="str">
        <f>MID(Q4689,Hoja2!$D$4,Hoja2!$B$4)</f>
        <v>38524</v>
      </c>
      <c r="D4689" s="5" t="str">
        <f>MID(Q4689,Hoja2!$D$5,Hoja2!$B$5)</f>
        <v>00112</v>
      </c>
      <c r="E4689" s="5" t="str">
        <f>MID(Q4689,Hoja2!$D$6,Hoja2!$B$6)</f>
        <v>38907854</v>
      </c>
      <c r="F4689" s="5" t="str">
        <f>MID(Q4689,Hoja2!$D$7,Hoja2!$B$7)</f>
        <v>060098</v>
      </c>
      <c r="G4689" s="5">
        <f>MID(Q4689,Hoja2!$D$8,Hoja2!$B$8)/100</f>
        <v>3151.36</v>
      </c>
      <c r="H4689" s="5">
        <f>MID(Q4689,Hoja2!$D$9,Hoja2!$B$9)/100</f>
        <v>31480.85</v>
      </c>
      <c r="I4689" s="5">
        <f>MID(Q4689,Hoja2!$D$10,Hoja2!$B$10)/100</f>
        <v>34632.21</v>
      </c>
      <c r="J4689" s="5">
        <f>MID(Q4689,Hoja2!$D$11,Hoja2!$B$11)/100</f>
        <v>5666.55</v>
      </c>
      <c r="K4689" s="5" t="str">
        <f>MID(Q4689,Hoja2!$D$12,Hoja2!$B$12)</f>
        <v>D</v>
      </c>
      <c r="L4689" s="5" t="str">
        <f>MID(Q4689,Hoja2!$D$13,Hoja2!$B$13)</f>
        <v>000000000</v>
      </c>
      <c r="M4689" s="6">
        <f>MID(Q4689,Hoja2!$D$14,Hoja2!$B$14)/100</f>
        <v>28965.66</v>
      </c>
      <c r="N4689" s="5" t="str">
        <f>MID(Q4689,Hoja2!$D$15,Hoja2!$B$15)</f>
        <v>041006</v>
      </c>
      <c r="O4689" s="5" t="str">
        <f>MID(Q4689,Hoja2!$D$16,Hoja2!$B$16)</f>
        <v>27263708658</v>
      </c>
      <c r="P4689" s="5" t="str">
        <f>MID(Q4689,Hoja2!$D$17,Hoja2!$B$17)</f>
        <v>M</v>
      </c>
      <c r="Q4689" t="s">
        <v>4712</v>
      </c>
    </row>
    <row r="4690" spans="1:17" x14ac:dyDescent="0.25">
      <c r="A4690" s="5" t="str">
        <f>MID(Q4690,Hoja2!$D$2,Hoja2!$F$2)</f>
        <v xml:space="preserve">HERRERA ZULMA BEATRIZ    </v>
      </c>
      <c r="B4690" s="5" t="str">
        <f>MID(Q4690,Hoja2!$D$3,Hoja2!$B$3)</f>
        <v>28245618</v>
      </c>
      <c r="C4690" s="5" t="str">
        <f>MID(Q4690,Hoja2!$D$4,Hoja2!$B$4)</f>
        <v>38524</v>
      </c>
      <c r="D4690" s="5" t="str">
        <f>MID(Q4690,Hoja2!$D$5,Hoja2!$B$5)</f>
        <v>00224</v>
      </c>
      <c r="E4690" s="5" t="str">
        <f>MID(Q4690,Hoja2!$D$6,Hoja2!$B$6)</f>
        <v>38907951</v>
      </c>
      <c r="F4690" s="5" t="str">
        <f>MID(Q4690,Hoja2!$D$7,Hoja2!$B$7)</f>
        <v>060098</v>
      </c>
      <c r="G4690" s="5">
        <f>MID(Q4690,Hoja2!$D$8,Hoja2!$B$8)/100</f>
        <v>5079.6899999999996</v>
      </c>
      <c r="H4690" s="5">
        <f>MID(Q4690,Hoja2!$D$9,Hoja2!$B$9)/100</f>
        <v>28938.98</v>
      </c>
      <c r="I4690" s="5">
        <f>MID(Q4690,Hoja2!$D$10,Hoja2!$B$10)/100</f>
        <v>34018.67</v>
      </c>
      <c r="J4690" s="5">
        <f>MID(Q4690,Hoja2!$D$11,Hoja2!$B$11)/100</f>
        <v>5209.0200000000004</v>
      </c>
      <c r="K4690" s="5" t="str">
        <f>MID(Q4690,Hoja2!$D$12,Hoja2!$B$12)</f>
        <v>D</v>
      </c>
      <c r="L4690" s="5" t="str">
        <f>MID(Q4690,Hoja2!$D$13,Hoja2!$B$13)</f>
        <v>000000000</v>
      </c>
      <c r="M4690" s="6">
        <f>MID(Q4690,Hoja2!$D$14,Hoja2!$B$14)/100</f>
        <v>28809.65</v>
      </c>
      <c r="N4690" s="5" t="str">
        <f>MID(Q4690,Hoja2!$D$15,Hoja2!$B$15)</f>
        <v>060310</v>
      </c>
      <c r="O4690" s="5" t="str">
        <f>MID(Q4690,Hoja2!$D$16,Hoja2!$B$16)</f>
        <v>23282456184</v>
      </c>
      <c r="P4690" s="5" t="str">
        <f>MID(Q4690,Hoja2!$D$17,Hoja2!$B$17)</f>
        <v>M</v>
      </c>
      <c r="Q4690" t="s">
        <v>4713</v>
      </c>
    </row>
    <row r="4691" spans="1:17" x14ac:dyDescent="0.25">
      <c r="A4691" s="5" t="str">
        <f>MID(Q4691,Hoja2!$D$2,Hoja2!$F$2)</f>
        <v xml:space="preserve">LIENDRO PAZ CHANTAL B.   </v>
      </c>
      <c r="B4691" s="5" t="str">
        <f>MID(Q4691,Hoja2!$D$3,Hoja2!$B$3)</f>
        <v>36640761</v>
      </c>
      <c r="C4691" s="5" t="str">
        <f>MID(Q4691,Hoja2!$D$4,Hoja2!$B$4)</f>
        <v>38153</v>
      </c>
      <c r="D4691" s="5" t="str">
        <f>MID(Q4691,Hoja2!$D$5,Hoja2!$B$5)</f>
        <v>00093</v>
      </c>
      <c r="E4691" s="5" t="str">
        <f>MID(Q4691,Hoja2!$D$6,Hoja2!$B$6)</f>
        <v>38908054</v>
      </c>
      <c r="F4691" s="5" t="str">
        <f>MID(Q4691,Hoja2!$D$7,Hoja2!$B$7)</f>
        <v>060098</v>
      </c>
      <c r="G4691" s="5">
        <f>MID(Q4691,Hoja2!$D$8,Hoja2!$B$8)/100</f>
        <v>2978.15</v>
      </c>
      <c r="H4691" s="5">
        <f>MID(Q4691,Hoja2!$D$9,Hoja2!$B$9)/100</f>
        <v>28938.98</v>
      </c>
      <c r="I4691" s="5">
        <f>MID(Q4691,Hoja2!$D$10,Hoja2!$B$10)/100</f>
        <v>31917.13</v>
      </c>
      <c r="J4691" s="5">
        <f>MID(Q4691,Hoja2!$D$11,Hoja2!$B$11)/100</f>
        <v>5209.0200000000004</v>
      </c>
      <c r="K4691" s="5" t="str">
        <f>MID(Q4691,Hoja2!$D$12,Hoja2!$B$12)</f>
        <v>D</v>
      </c>
      <c r="L4691" s="5" t="str">
        <f>MID(Q4691,Hoja2!$D$13,Hoja2!$B$13)</f>
        <v>000000000</v>
      </c>
      <c r="M4691" s="6">
        <f>MID(Q4691,Hoja2!$D$14,Hoja2!$B$14)/100</f>
        <v>26708.11</v>
      </c>
      <c r="N4691" s="5" t="str">
        <f>MID(Q4691,Hoja2!$D$15,Hoja2!$B$15)</f>
        <v>050515</v>
      </c>
      <c r="O4691" s="5" t="str">
        <f>MID(Q4691,Hoja2!$D$16,Hoja2!$B$16)</f>
        <v>27366407613</v>
      </c>
      <c r="P4691" s="5" t="str">
        <f>MID(Q4691,Hoja2!$D$17,Hoja2!$B$17)</f>
        <v>M</v>
      </c>
      <c r="Q4691" t="s">
        <v>4714</v>
      </c>
    </row>
    <row r="4692" spans="1:17" x14ac:dyDescent="0.25">
      <c r="A4692" s="5" t="str">
        <f>MID(Q4692,Hoja2!$D$2,Hoja2!$F$2)</f>
        <v xml:space="preserve">AGUIRRE MARIA LAURA      </v>
      </c>
      <c r="B4692" s="5" t="str">
        <f>MID(Q4692,Hoja2!$D$3,Hoja2!$B$3)</f>
        <v>33208158</v>
      </c>
      <c r="C4692" s="5" t="str">
        <f>MID(Q4692,Hoja2!$D$4,Hoja2!$B$4)</f>
        <v>38226</v>
      </c>
      <c r="D4692" s="5" t="str">
        <f>MID(Q4692,Hoja2!$D$5,Hoja2!$B$5)</f>
        <v>07882</v>
      </c>
      <c r="E4692" s="5" t="str">
        <f>MID(Q4692,Hoja2!$D$6,Hoja2!$B$6)</f>
        <v>38908122</v>
      </c>
      <c r="F4692" s="5" t="str">
        <f>MID(Q4692,Hoja2!$D$7,Hoja2!$B$7)</f>
        <v>060098</v>
      </c>
      <c r="G4692" s="5">
        <f>MID(Q4692,Hoja2!$D$8,Hoja2!$B$8)/100</f>
        <v>5252.9</v>
      </c>
      <c r="H4692" s="5">
        <f>MID(Q4692,Hoja2!$D$9,Hoja2!$B$9)/100</f>
        <v>31474.84</v>
      </c>
      <c r="I4692" s="5">
        <f>MID(Q4692,Hoja2!$D$10,Hoja2!$B$10)/100</f>
        <v>36727.74</v>
      </c>
      <c r="J4692" s="5">
        <f>MID(Q4692,Hoja2!$D$11,Hoja2!$B$11)/100</f>
        <v>5980.22</v>
      </c>
      <c r="K4692" s="5" t="str">
        <f>MID(Q4692,Hoja2!$D$12,Hoja2!$B$12)</f>
        <v>D</v>
      </c>
      <c r="L4692" s="5" t="str">
        <f>MID(Q4692,Hoja2!$D$13,Hoja2!$B$13)</f>
        <v>000000000</v>
      </c>
      <c r="M4692" s="6">
        <f>MID(Q4692,Hoja2!$D$14,Hoja2!$B$14)/100</f>
        <v>30747.52</v>
      </c>
      <c r="N4692" s="5" t="str">
        <f>MID(Q4692,Hoja2!$D$15,Hoja2!$B$15)</f>
        <v>100914</v>
      </c>
      <c r="O4692" s="5" t="str">
        <f>MID(Q4692,Hoja2!$D$16,Hoja2!$B$16)</f>
        <v>27332081581</v>
      </c>
      <c r="P4692" s="5" t="str">
        <f>MID(Q4692,Hoja2!$D$17,Hoja2!$B$17)</f>
        <v>M</v>
      </c>
      <c r="Q4692" t="s">
        <v>4715</v>
      </c>
    </row>
    <row r="4693" spans="1:17" x14ac:dyDescent="0.25">
      <c r="A4693" s="5" t="str">
        <f>MID(Q4693,Hoja2!$D$2,Hoja2!$F$2)</f>
        <v xml:space="preserve">JUGO MARIA JORGELINA     </v>
      </c>
      <c r="B4693" s="5" t="str">
        <f>MID(Q4693,Hoja2!$D$3,Hoja2!$B$3)</f>
        <v>33958504</v>
      </c>
      <c r="C4693" s="5" t="str">
        <f>MID(Q4693,Hoja2!$D$4,Hoja2!$B$4)</f>
        <v>38153</v>
      </c>
      <c r="D4693" s="5" t="str">
        <f>MID(Q4693,Hoja2!$D$5,Hoja2!$B$5)</f>
        <v>00232</v>
      </c>
      <c r="E4693" s="5" t="str">
        <f>MID(Q4693,Hoja2!$D$6,Hoja2!$B$6)</f>
        <v>38908151</v>
      </c>
      <c r="F4693" s="5" t="str">
        <f>MID(Q4693,Hoja2!$D$7,Hoja2!$B$7)</f>
        <v>060098</v>
      </c>
      <c r="G4693" s="5">
        <f>MID(Q4693,Hoja2!$D$8,Hoja2!$B$8)/100</f>
        <v>2891.54</v>
      </c>
      <c r="H4693" s="5">
        <f>MID(Q4693,Hoja2!$D$9,Hoja2!$B$9)/100</f>
        <v>27671.040000000001</v>
      </c>
      <c r="I4693" s="5">
        <f>MID(Q4693,Hoja2!$D$10,Hoja2!$B$10)/100</f>
        <v>30562.58</v>
      </c>
      <c r="J4693" s="5">
        <f>MID(Q4693,Hoja2!$D$11,Hoja2!$B$11)/100</f>
        <v>4980.79</v>
      </c>
      <c r="K4693" s="5" t="str">
        <f>MID(Q4693,Hoja2!$D$12,Hoja2!$B$12)</f>
        <v>D</v>
      </c>
      <c r="L4693" s="5" t="str">
        <f>MID(Q4693,Hoja2!$D$13,Hoja2!$B$13)</f>
        <v>000000000</v>
      </c>
      <c r="M4693" s="6">
        <f>MID(Q4693,Hoja2!$D$14,Hoja2!$B$14)/100</f>
        <v>25581.79</v>
      </c>
      <c r="N4693" s="5" t="str">
        <f>MID(Q4693,Hoja2!$D$15,Hoja2!$B$15)</f>
        <v>150912</v>
      </c>
      <c r="O4693" s="5" t="str">
        <f>MID(Q4693,Hoja2!$D$16,Hoja2!$B$16)</f>
        <v>27339585046</v>
      </c>
      <c r="P4693" s="5" t="str">
        <f>MID(Q4693,Hoja2!$D$17,Hoja2!$B$17)</f>
        <v>M</v>
      </c>
      <c r="Q4693" t="s">
        <v>4716</v>
      </c>
    </row>
    <row r="4694" spans="1:17" x14ac:dyDescent="0.25">
      <c r="A4694" s="5" t="str">
        <f>MID(Q4694,Hoja2!$D$2,Hoja2!$F$2)</f>
        <v xml:space="preserve">CORDOBA LORENA MARILYN   </v>
      </c>
      <c r="B4694" s="5" t="str">
        <f>MID(Q4694,Hoja2!$D$3,Hoja2!$B$3)</f>
        <v>27907825</v>
      </c>
      <c r="C4694" s="5" t="str">
        <f>MID(Q4694,Hoja2!$D$4,Hoja2!$B$4)</f>
        <v>38636</v>
      </c>
      <c r="D4694" s="5" t="str">
        <f>MID(Q4694,Hoja2!$D$5,Hoja2!$B$5)</f>
        <v>50034</v>
      </c>
      <c r="E4694" s="5" t="str">
        <f>MID(Q4694,Hoja2!$D$6,Hoja2!$B$6)</f>
        <v>38908203</v>
      </c>
      <c r="F4694" s="5" t="str">
        <f>MID(Q4694,Hoja2!$D$7,Hoja2!$B$7)</f>
        <v>060092</v>
      </c>
      <c r="G4694" s="5">
        <f>MID(Q4694,Hoja2!$D$8,Hoja2!$B$8)/100</f>
        <v>4906.4799999999996</v>
      </c>
      <c r="H4694" s="5">
        <f>MID(Q4694,Hoja2!$D$9,Hoja2!$B$9)/100</f>
        <v>26403.11</v>
      </c>
      <c r="I4694" s="5">
        <f>MID(Q4694,Hoja2!$D$10,Hoja2!$B$10)/100</f>
        <v>31309.59</v>
      </c>
      <c r="J4694" s="5">
        <f>MID(Q4694,Hoja2!$D$11,Hoja2!$B$11)/100</f>
        <v>4752.5600000000004</v>
      </c>
      <c r="K4694" s="5" t="str">
        <f>MID(Q4694,Hoja2!$D$12,Hoja2!$B$12)</f>
        <v>D</v>
      </c>
      <c r="L4694" s="5" t="str">
        <f>MID(Q4694,Hoja2!$D$13,Hoja2!$B$13)</f>
        <v>000000000</v>
      </c>
      <c r="M4694" s="6">
        <f>MID(Q4694,Hoja2!$D$14,Hoja2!$B$14)/100</f>
        <v>26557.03</v>
      </c>
      <c r="N4694" s="5" t="str">
        <f>MID(Q4694,Hoja2!$D$15,Hoja2!$B$15)</f>
        <v>080715</v>
      </c>
      <c r="O4694" s="5" t="str">
        <f>MID(Q4694,Hoja2!$D$16,Hoja2!$B$16)</f>
        <v>27279078255</v>
      </c>
      <c r="P4694" s="5" t="str">
        <f>MID(Q4694,Hoja2!$D$17,Hoja2!$B$17)</f>
        <v>M</v>
      </c>
      <c r="Q4694" t="s">
        <v>4717</v>
      </c>
    </row>
    <row r="4695" spans="1:17" x14ac:dyDescent="0.25">
      <c r="A4695" s="5" t="str">
        <f>MID(Q4695,Hoja2!$D$2,Hoja2!$F$2)</f>
        <v xml:space="preserve">ROMANO CARINA PAOLA      </v>
      </c>
      <c r="B4695" s="5" t="str">
        <f>MID(Q4695,Hoja2!$D$3,Hoja2!$B$3)</f>
        <v>29613181</v>
      </c>
      <c r="C4695" s="5" t="str">
        <f>MID(Q4695,Hoja2!$D$4,Hoja2!$B$4)</f>
        <v>38594</v>
      </c>
      <c r="D4695" s="5" t="str">
        <f>MID(Q4695,Hoja2!$D$5,Hoja2!$B$5)</f>
        <v>07545</v>
      </c>
      <c r="E4695" s="5" t="str">
        <f>MID(Q4695,Hoja2!$D$6,Hoja2!$B$6)</f>
        <v>38908321</v>
      </c>
      <c r="F4695" s="5" t="str">
        <f>MID(Q4695,Hoja2!$D$7,Hoja2!$B$7)</f>
        <v>060098</v>
      </c>
      <c r="G4695" s="5">
        <f>MID(Q4695,Hoja2!$D$8,Hoja2!$B$8)/100</f>
        <v>2891.54</v>
      </c>
      <c r="H4695" s="5">
        <f>MID(Q4695,Hoja2!$D$9,Hoja2!$B$9)/100</f>
        <v>27671.040000000001</v>
      </c>
      <c r="I4695" s="5">
        <f>MID(Q4695,Hoja2!$D$10,Hoja2!$B$10)/100</f>
        <v>30562.58</v>
      </c>
      <c r="J4695" s="5">
        <f>MID(Q4695,Hoja2!$D$11,Hoja2!$B$11)/100</f>
        <v>4980.79</v>
      </c>
      <c r="K4695" s="5" t="str">
        <f>MID(Q4695,Hoja2!$D$12,Hoja2!$B$12)</f>
        <v>D</v>
      </c>
      <c r="L4695" s="5" t="str">
        <f>MID(Q4695,Hoja2!$D$13,Hoja2!$B$13)</f>
        <v>000000000</v>
      </c>
      <c r="M4695" s="6">
        <f>MID(Q4695,Hoja2!$D$14,Hoja2!$B$14)/100</f>
        <v>25581.79</v>
      </c>
      <c r="N4695" s="5" t="str">
        <f>MID(Q4695,Hoja2!$D$15,Hoja2!$B$15)</f>
        <v>300315</v>
      </c>
      <c r="O4695" s="5" t="str">
        <f>MID(Q4695,Hoja2!$D$16,Hoja2!$B$16)</f>
        <v>23296131814</v>
      </c>
      <c r="P4695" s="5" t="str">
        <f>MID(Q4695,Hoja2!$D$17,Hoja2!$B$17)</f>
        <v>M</v>
      </c>
      <c r="Q4695" t="s">
        <v>4718</v>
      </c>
    </row>
    <row r="4696" spans="1:17" x14ac:dyDescent="0.25">
      <c r="A4696" s="5" t="str">
        <f>MID(Q4696,Hoja2!$D$2,Hoja2!$F$2)</f>
        <v xml:space="preserve">TAPIA GABRIEL ALEJANDRO  </v>
      </c>
      <c r="B4696" s="5" t="str">
        <f>MID(Q4696,Hoja2!$D$3,Hoja2!$B$3)</f>
        <v>35845755</v>
      </c>
      <c r="C4696" s="5" t="str">
        <f>MID(Q4696,Hoja2!$D$4,Hoja2!$B$4)</f>
        <v>38265</v>
      </c>
      <c r="D4696" s="5" t="str">
        <f>MID(Q4696,Hoja2!$D$5,Hoja2!$B$5)</f>
        <v>50073</v>
      </c>
      <c r="E4696" s="5" t="str">
        <f>MID(Q4696,Hoja2!$D$6,Hoja2!$B$6)</f>
        <v>38908384</v>
      </c>
      <c r="F4696" s="5" t="str">
        <f>MID(Q4696,Hoja2!$D$7,Hoja2!$B$7)</f>
        <v>060092</v>
      </c>
      <c r="G4696" s="5">
        <f>MID(Q4696,Hoja2!$D$8,Hoja2!$B$8)/100</f>
        <v>2804.93</v>
      </c>
      <c r="H4696" s="5">
        <f>MID(Q4696,Hoja2!$D$9,Hoja2!$B$9)/100</f>
        <v>26403.11</v>
      </c>
      <c r="I4696" s="5">
        <f>MID(Q4696,Hoja2!$D$10,Hoja2!$B$10)/100</f>
        <v>29208.04</v>
      </c>
      <c r="J4696" s="5">
        <f>MID(Q4696,Hoja2!$D$11,Hoja2!$B$11)/100</f>
        <v>4752.5600000000004</v>
      </c>
      <c r="K4696" s="5" t="str">
        <f>MID(Q4696,Hoja2!$D$12,Hoja2!$B$12)</f>
        <v>D</v>
      </c>
      <c r="L4696" s="5" t="str">
        <f>MID(Q4696,Hoja2!$D$13,Hoja2!$B$13)</f>
        <v>000000000</v>
      </c>
      <c r="M4696" s="6">
        <f>MID(Q4696,Hoja2!$D$14,Hoja2!$B$14)/100</f>
        <v>24455.48</v>
      </c>
      <c r="N4696" s="5" t="str">
        <f>MID(Q4696,Hoja2!$D$15,Hoja2!$B$15)</f>
        <v>150615</v>
      </c>
      <c r="O4696" s="5" t="str">
        <f>MID(Q4696,Hoja2!$D$16,Hoja2!$B$16)</f>
        <v>20358457550</v>
      </c>
      <c r="P4696" s="5" t="str">
        <f>MID(Q4696,Hoja2!$D$17,Hoja2!$B$17)</f>
        <v>V</v>
      </c>
      <c r="Q4696" t="s">
        <v>4719</v>
      </c>
    </row>
    <row r="4697" spans="1:17" x14ac:dyDescent="0.25">
      <c r="A4697" s="5" t="str">
        <f>MID(Q4697,Hoja2!$D$2,Hoja2!$F$2)</f>
        <v xml:space="preserve">CEJAS LUISA ARGENTINA    </v>
      </c>
      <c r="B4697" s="5" t="str">
        <f>MID(Q4697,Hoja2!$D$3,Hoja2!$B$3)</f>
        <v>26629437</v>
      </c>
      <c r="C4697" s="5" t="str">
        <f>MID(Q4697,Hoja2!$D$4,Hoja2!$B$4)</f>
        <v>38203</v>
      </c>
      <c r="D4697" s="5" t="str">
        <f>MID(Q4697,Hoja2!$D$5,Hoja2!$B$5)</f>
        <v>04284</v>
      </c>
      <c r="E4697" s="5" t="str">
        <f>MID(Q4697,Hoja2!$D$6,Hoja2!$B$6)</f>
        <v>38908533</v>
      </c>
      <c r="F4697" s="5" t="str">
        <f>MID(Q4697,Hoja2!$D$7,Hoja2!$B$7)</f>
        <v>060098</v>
      </c>
      <c r="G4697" s="5">
        <f>MID(Q4697,Hoja2!$D$8,Hoja2!$B$8)/100</f>
        <v>5772.55</v>
      </c>
      <c r="H4697" s="5">
        <f>MID(Q4697,Hoja2!$D$9,Hoja2!$B$9)/100</f>
        <v>39082.43</v>
      </c>
      <c r="I4697" s="5">
        <f>MID(Q4697,Hoja2!$D$10,Hoja2!$B$10)/100</f>
        <v>44854.98</v>
      </c>
      <c r="J4697" s="5">
        <f>MID(Q4697,Hoja2!$D$11,Hoja2!$B$11)/100</f>
        <v>7034.84</v>
      </c>
      <c r="K4697" s="5" t="str">
        <f>MID(Q4697,Hoja2!$D$12,Hoja2!$B$12)</f>
        <v>D</v>
      </c>
      <c r="L4697" s="5" t="str">
        <f>MID(Q4697,Hoja2!$D$13,Hoja2!$B$13)</f>
        <v>000000000</v>
      </c>
      <c r="M4697" s="6">
        <f>MID(Q4697,Hoja2!$D$14,Hoja2!$B$14)/100</f>
        <v>37820.14</v>
      </c>
      <c r="N4697" s="5" t="str">
        <f>MID(Q4697,Hoja2!$D$15,Hoja2!$B$15)</f>
        <v>160412</v>
      </c>
      <c r="O4697" s="5" t="str">
        <f>MID(Q4697,Hoja2!$D$16,Hoja2!$B$16)</f>
        <v>27266294374</v>
      </c>
      <c r="P4697" s="5" t="str">
        <f>MID(Q4697,Hoja2!$D$17,Hoja2!$B$17)</f>
        <v>M</v>
      </c>
      <c r="Q4697" t="s">
        <v>4720</v>
      </c>
    </row>
    <row r="4698" spans="1:17" x14ac:dyDescent="0.25">
      <c r="A4698" s="5" t="str">
        <f>MID(Q4698,Hoja2!$D$2,Hoja2!$F$2)</f>
        <v xml:space="preserve">ROSALES MARTA BEATRIZ    </v>
      </c>
      <c r="B4698" s="5" t="str">
        <f>MID(Q4698,Hoja2!$D$3,Hoja2!$B$3)</f>
        <v>22248794</v>
      </c>
      <c r="C4698" s="5" t="str">
        <f>MID(Q4698,Hoja2!$D$4,Hoja2!$B$4)</f>
        <v>38613</v>
      </c>
      <c r="D4698" s="5" t="str">
        <f>MID(Q4698,Hoja2!$D$5,Hoja2!$B$5)</f>
        <v>10064</v>
      </c>
      <c r="E4698" s="5" t="str">
        <f>MID(Q4698,Hoja2!$D$6,Hoja2!$B$6)</f>
        <v>38908711</v>
      </c>
      <c r="F4698" s="5" t="str">
        <f>MID(Q4698,Hoja2!$D$7,Hoja2!$B$7)</f>
        <v>060098</v>
      </c>
      <c r="G4698" s="5">
        <f>MID(Q4698,Hoja2!$D$8,Hoja2!$B$8)/100</f>
        <v>5945.76</v>
      </c>
      <c r="H4698" s="5">
        <f>MID(Q4698,Hoja2!$D$9,Hoja2!$B$9)/100</f>
        <v>41624.31</v>
      </c>
      <c r="I4698" s="5">
        <f>MID(Q4698,Hoja2!$D$10,Hoja2!$B$10)/100</f>
        <v>47570.07</v>
      </c>
      <c r="J4698" s="5">
        <f>MID(Q4698,Hoja2!$D$11,Hoja2!$B$11)/100</f>
        <v>7492.38</v>
      </c>
      <c r="K4698" s="5" t="str">
        <f>MID(Q4698,Hoja2!$D$12,Hoja2!$B$12)</f>
        <v>D</v>
      </c>
      <c r="L4698" s="5" t="str">
        <f>MID(Q4698,Hoja2!$D$13,Hoja2!$B$13)</f>
        <v>000000000</v>
      </c>
      <c r="M4698" s="6">
        <f>MID(Q4698,Hoja2!$D$14,Hoja2!$B$14)/100</f>
        <v>40077.69</v>
      </c>
      <c r="N4698" s="5" t="str">
        <f>MID(Q4698,Hoja2!$D$15,Hoja2!$B$15)</f>
        <v>250405</v>
      </c>
      <c r="O4698" s="5" t="str">
        <f>MID(Q4698,Hoja2!$D$16,Hoja2!$B$16)</f>
        <v>27222487949</v>
      </c>
      <c r="P4698" s="5" t="str">
        <f>MID(Q4698,Hoja2!$D$17,Hoja2!$B$17)</f>
        <v>M</v>
      </c>
      <c r="Q4698" t="s">
        <v>4721</v>
      </c>
    </row>
    <row r="4699" spans="1:17" x14ac:dyDescent="0.25">
      <c r="A4699" s="5" t="str">
        <f>MID(Q4699,Hoja2!$D$2,Hoja2!$F$2)</f>
        <v xml:space="preserve">DAMASCO CARMEN DE LAS M. </v>
      </c>
      <c r="B4699" s="5" t="str">
        <f>MID(Q4699,Hoja2!$D$3,Hoja2!$B$3)</f>
        <v>30627253</v>
      </c>
      <c r="C4699" s="5" t="str">
        <f>MID(Q4699,Hoja2!$D$4,Hoja2!$B$4)</f>
        <v>38242</v>
      </c>
      <c r="D4699" s="5" t="str">
        <f>MID(Q4699,Hoja2!$D$5,Hoja2!$B$5)</f>
        <v>09424</v>
      </c>
      <c r="E4699" s="5" t="str">
        <f>MID(Q4699,Hoja2!$D$6,Hoja2!$B$6)</f>
        <v>38908813</v>
      </c>
      <c r="F4699" s="5" t="str">
        <f>MID(Q4699,Hoja2!$D$7,Hoja2!$B$7)</f>
        <v>060098</v>
      </c>
      <c r="G4699" s="5">
        <f>MID(Q4699,Hoja2!$D$8,Hoja2!$B$8)/100</f>
        <v>5252.9</v>
      </c>
      <c r="H4699" s="5">
        <f>MID(Q4699,Hoja2!$D$9,Hoja2!$B$9)/100</f>
        <v>31474.84</v>
      </c>
      <c r="I4699" s="5">
        <f>MID(Q4699,Hoja2!$D$10,Hoja2!$B$10)/100</f>
        <v>36727.74</v>
      </c>
      <c r="J4699" s="5">
        <f>MID(Q4699,Hoja2!$D$11,Hoja2!$B$11)/100</f>
        <v>5665.47</v>
      </c>
      <c r="K4699" s="5" t="str">
        <f>MID(Q4699,Hoja2!$D$12,Hoja2!$B$12)</f>
        <v>D</v>
      </c>
      <c r="L4699" s="5" t="str">
        <f>MID(Q4699,Hoja2!$D$13,Hoja2!$B$13)</f>
        <v>000000000</v>
      </c>
      <c r="M4699" s="6">
        <f>MID(Q4699,Hoja2!$D$14,Hoja2!$B$14)/100</f>
        <v>31062.27</v>
      </c>
      <c r="N4699" s="5" t="str">
        <f>MID(Q4699,Hoja2!$D$15,Hoja2!$B$15)</f>
        <v>230614</v>
      </c>
      <c r="O4699" s="5" t="str">
        <f>MID(Q4699,Hoja2!$D$16,Hoja2!$B$16)</f>
        <v>27306272530</v>
      </c>
      <c r="P4699" s="5" t="str">
        <f>MID(Q4699,Hoja2!$D$17,Hoja2!$B$17)</f>
        <v>M</v>
      </c>
      <c r="Q4699" t="s">
        <v>4722</v>
      </c>
    </row>
    <row r="4700" spans="1:17" x14ac:dyDescent="0.25">
      <c r="A4700" s="5" t="str">
        <f>MID(Q4700,Hoja2!$D$2,Hoja2!$F$2)</f>
        <v xml:space="preserve">MARRON CARINA ALEJANDRA  </v>
      </c>
      <c r="B4700" s="5" t="str">
        <f>MID(Q4700,Hoja2!$D$3,Hoja2!$B$3)</f>
        <v>21642768</v>
      </c>
      <c r="C4700" s="5" t="str">
        <f>MID(Q4700,Hoja2!$D$4,Hoja2!$B$4)</f>
        <v>38242</v>
      </c>
      <c r="D4700" s="5" t="str">
        <f>MID(Q4700,Hoja2!$D$5,Hoja2!$B$5)</f>
        <v>09536</v>
      </c>
      <c r="E4700" s="5" t="str">
        <f>MID(Q4700,Hoja2!$D$6,Hoja2!$B$6)</f>
        <v>38908884</v>
      </c>
      <c r="F4700" s="5" t="str">
        <f>MID(Q4700,Hoja2!$D$7,Hoja2!$B$7)</f>
        <v>060098</v>
      </c>
      <c r="G4700" s="5">
        <f>MID(Q4700,Hoja2!$D$8,Hoja2!$B$8)/100</f>
        <v>5599.34</v>
      </c>
      <c r="H4700" s="5">
        <f>MID(Q4700,Hoja2!$D$9,Hoja2!$B$9)/100</f>
        <v>36546.57</v>
      </c>
      <c r="I4700" s="5">
        <f>MID(Q4700,Hoja2!$D$10,Hoja2!$B$10)/100</f>
        <v>42145.91</v>
      </c>
      <c r="J4700" s="5">
        <f>MID(Q4700,Hoja2!$D$11,Hoja2!$B$11)/100</f>
        <v>6578.38</v>
      </c>
      <c r="K4700" s="5" t="str">
        <f>MID(Q4700,Hoja2!$D$12,Hoja2!$B$12)</f>
        <v>D</v>
      </c>
      <c r="L4700" s="5" t="str">
        <f>MID(Q4700,Hoja2!$D$13,Hoja2!$B$13)</f>
        <v>000000000</v>
      </c>
      <c r="M4700" s="6">
        <f>MID(Q4700,Hoja2!$D$14,Hoja2!$B$14)/100</f>
        <v>35567.53</v>
      </c>
      <c r="N4700" s="5" t="str">
        <f>MID(Q4700,Hoja2!$D$15,Hoja2!$B$15)</f>
        <v>090415</v>
      </c>
      <c r="O4700" s="5" t="str">
        <f>MID(Q4700,Hoja2!$D$16,Hoja2!$B$16)</f>
        <v>27216427683</v>
      </c>
      <c r="P4700" s="5" t="str">
        <f>MID(Q4700,Hoja2!$D$17,Hoja2!$B$17)</f>
        <v>M</v>
      </c>
      <c r="Q4700" t="s">
        <v>4723</v>
      </c>
    </row>
    <row r="4701" spans="1:17" x14ac:dyDescent="0.25">
      <c r="A4701" s="5" t="str">
        <f>MID(Q4701,Hoja2!$D$2,Hoja2!$F$2)</f>
        <v>AREBALO SOLANGE DEBORA S.</v>
      </c>
      <c r="B4701" s="5" t="str">
        <f>MID(Q4701,Hoja2!$D$3,Hoja2!$B$3)</f>
        <v>35739512</v>
      </c>
      <c r="C4701" s="5" t="str">
        <f>MID(Q4701,Hoja2!$D$4,Hoja2!$B$4)</f>
        <v>38613</v>
      </c>
      <c r="D4701" s="5" t="str">
        <f>MID(Q4701,Hoja2!$D$5,Hoja2!$B$5)</f>
        <v>09826</v>
      </c>
      <c r="E4701" s="5" t="str">
        <f>MID(Q4701,Hoja2!$D$6,Hoja2!$B$6)</f>
        <v>38908915</v>
      </c>
      <c r="F4701" s="5" t="str">
        <f>MID(Q4701,Hoja2!$D$7,Hoja2!$B$7)</f>
        <v>060098</v>
      </c>
      <c r="G4701" s="5">
        <f>MID(Q4701,Hoja2!$D$8,Hoja2!$B$8)/100</f>
        <v>4715.08</v>
      </c>
      <c r="H4701" s="5">
        <f>MID(Q4701,Hoja2!$D$9,Hoja2!$B$9)/100</f>
        <v>23601.05</v>
      </c>
      <c r="I4701" s="5">
        <f>MID(Q4701,Hoja2!$D$10,Hoja2!$B$10)/100</f>
        <v>28316.13</v>
      </c>
      <c r="J4701" s="5">
        <f>MID(Q4701,Hoja2!$D$11,Hoja2!$B$11)/100</f>
        <v>4248.1899999999996</v>
      </c>
      <c r="K4701" s="5" t="str">
        <f>MID(Q4701,Hoja2!$D$12,Hoja2!$B$12)</f>
        <v>D</v>
      </c>
      <c r="L4701" s="5" t="str">
        <f>MID(Q4701,Hoja2!$D$13,Hoja2!$B$13)</f>
        <v>000000000</v>
      </c>
      <c r="M4701" s="6">
        <f>MID(Q4701,Hoja2!$D$14,Hoja2!$B$14)/100</f>
        <v>24067.94</v>
      </c>
      <c r="N4701" s="5" t="str">
        <f>MID(Q4701,Hoja2!$D$15,Hoja2!$B$15)</f>
        <v>290515</v>
      </c>
      <c r="O4701" s="5" t="str">
        <f>MID(Q4701,Hoja2!$D$16,Hoja2!$B$16)</f>
        <v>27357395122</v>
      </c>
      <c r="P4701" s="5" t="str">
        <f>MID(Q4701,Hoja2!$D$17,Hoja2!$B$17)</f>
        <v>M</v>
      </c>
      <c r="Q4701" t="s">
        <v>4724</v>
      </c>
    </row>
    <row r="4702" spans="1:17" x14ac:dyDescent="0.25">
      <c r="A4702" s="5" t="str">
        <f>MID(Q4702,Hoja2!$D$2,Hoja2!$F$2)</f>
        <v xml:space="preserve">URQUIZA CLAUDIA MARICEL  </v>
      </c>
      <c r="B4702" s="5" t="str">
        <f>MID(Q4702,Hoja2!$D$3,Hoja2!$B$3)</f>
        <v>20605492</v>
      </c>
      <c r="C4702" s="5" t="str">
        <f>MID(Q4702,Hoja2!$D$4,Hoja2!$B$4)</f>
        <v>38242</v>
      </c>
      <c r="D4702" s="5" t="str">
        <f>MID(Q4702,Hoja2!$D$5,Hoja2!$B$5)</f>
        <v>09826</v>
      </c>
      <c r="E4702" s="5" t="str">
        <f>MID(Q4702,Hoja2!$D$6,Hoja2!$B$6)</f>
        <v>38908965</v>
      </c>
      <c r="F4702" s="5" t="str">
        <f>MID(Q4702,Hoja2!$D$7,Hoja2!$B$7)</f>
        <v>060098</v>
      </c>
      <c r="G4702" s="5">
        <f>MID(Q4702,Hoja2!$D$8,Hoja2!$B$8)/100</f>
        <v>5407.94</v>
      </c>
      <c r="H4702" s="5">
        <f>MID(Q4702,Hoja2!$D$9,Hoja2!$B$9)/100</f>
        <v>33744.51</v>
      </c>
      <c r="I4702" s="5">
        <f>MID(Q4702,Hoja2!$D$10,Hoja2!$B$10)/100</f>
        <v>39152.449999999997</v>
      </c>
      <c r="J4702" s="5">
        <f>MID(Q4702,Hoja2!$D$11,Hoja2!$B$11)/100</f>
        <v>6074.02</v>
      </c>
      <c r="K4702" s="5" t="str">
        <f>MID(Q4702,Hoja2!$D$12,Hoja2!$B$12)</f>
        <v>D</v>
      </c>
      <c r="L4702" s="5" t="str">
        <f>MID(Q4702,Hoja2!$D$13,Hoja2!$B$13)</f>
        <v>000000000</v>
      </c>
      <c r="M4702" s="6">
        <f>MID(Q4702,Hoja2!$D$14,Hoja2!$B$14)/100</f>
        <v>33078.43</v>
      </c>
      <c r="N4702" s="5" t="str">
        <f>MID(Q4702,Hoja2!$D$15,Hoja2!$B$15)</f>
        <v>190391</v>
      </c>
      <c r="O4702" s="5" t="str">
        <f>MID(Q4702,Hoja2!$D$16,Hoja2!$B$16)</f>
        <v>27206054927</v>
      </c>
      <c r="P4702" s="5" t="str">
        <f>MID(Q4702,Hoja2!$D$17,Hoja2!$B$17)</f>
        <v>M</v>
      </c>
      <c r="Q4702" t="s">
        <v>4725</v>
      </c>
    </row>
    <row r="4703" spans="1:17" x14ac:dyDescent="0.25">
      <c r="A4703" s="5" t="str">
        <f>MID(Q4703,Hoja2!$D$2,Hoja2!$F$2)</f>
        <v xml:space="preserve">MORENO ARCENIA           </v>
      </c>
      <c r="B4703" s="5" t="str">
        <f>MID(Q4703,Hoja2!$D$3,Hoja2!$B$3)</f>
        <v>28595265</v>
      </c>
      <c r="C4703" s="5" t="str">
        <f>MID(Q4703,Hoja2!$D$4,Hoja2!$B$4)</f>
        <v>38613</v>
      </c>
      <c r="D4703" s="5" t="str">
        <f>MID(Q4703,Hoja2!$D$5,Hoja2!$B$5)</f>
        <v>08951</v>
      </c>
      <c r="E4703" s="5" t="str">
        <f>MID(Q4703,Hoja2!$D$6,Hoja2!$B$6)</f>
        <v>38909021</v>
      </c>
      <c r="F4703" s="5" t="str">
        <f>MID(Q4703,Hoja2!$D$7,Hoja2!$B$7)</f>
        <v>060098</v>
      </c>
      <c r="G4703" s="5">
        <f>MID(Q4703,Hoja2!$D$8,Hoja2!$B$8)/100</f>
        <v>5772.55</v>
      </c>
      <c r="H4703" s="5">
        <f>MID(Q4703,Hoja2!$D$9,Hoja2!$B$9)/100</f>
        <v>39082.43</v>
      </c>
      <c r="I4703" s="5">
        <f>MID(Q4703,Hoja2!$D$10,Hoja2!$B$10)/100</f>
        <v>44854.98</v>
      </c>
      <c r="J4703" s="5">
        <f>MID(Q4703,Hoja2!$D$11,Hoja2!$B$11)/100</f>
        <v>7034.84</v>
      </c>
      <c r="K4703" s="5" t="str">
        <f>MID(Q4703,Hoja2!$D$12,Hoja2!$B$12)</f>
        <v>D</v>
      </c>
      <c r="L4703" s="5" t="str">
        <f>MID(Q4703,Hoja2!$D$13,Hoja2!$B$13)</f>
        <v>000000000</v>
      </c>
      <c r="M4703" s="6">
        <f>MID(Q4703,Hoja2!$D$14,Hoja2!$B$14)/100</f>
        <v>37820.14</v>
      </c>
      <c r="N4703" s="5" t="str">
        <f>MID(Q4703,Hoja2!$D$15,Hoja2!$B$15)</f>
        <v>150312</v>
      </c>
      <c r="O4703" s="5" t="str">
        <f>MID(Q4703,Hoja2!$D$16,Hoja2!$B$16)</f>
        <v>23285952654</v>
      </c>
      <c r="P4703" s="5" t="str">
        <f>MID(Q4703,Hoja2!$D$17,Hoja2!$B$17)</f>
        <v>M</v>
      </c>
      <c r="Q4703" t="s">
        <v>4726</v>
      </c>
    </row>
    <row r="4704" spans="1:17" x14ac:dyDescent="0.25">
      <c r="A4704" s="5" t="str">
        <f>MID(Q4704,Hoja2!$D$2,Hoja2!$F$2)</f>
        <v>PALABECINO LAURA PATRICIA</v>
      </c>
      <c r="B4704" s="5" t="str">
        <f>MID(Q4704,Hoja2!$D$3,Hoja2!$B$3)</f>
        <v>26099300</v>
      </c>
      <c r="C4704" s="5" t="str">
        <f>MID(Q4704,Hoja2!$D$4,Hoja2!$B$4)</f>
        <v>38613</v>
      </c>
      <c r="D4704" s="5" t="str">
        <f>MID(Q4704,Hoja2!$D$5,Hoja2!$B$5)</f>
        <v>09401</v>
      </c>
      <c r="E4704" s="5" t="str">
        <f>MID(Q4704,Hoja2!$D$6,Hoja2!$B$6)</f>
        <v>38909194</v>
      </c>
      <c r="F4704" s="5" t="str">
        <f>MID(Q4704,Hoja2!$D$7,Hoja2!$B$7)</f>
        <v>060098</v>
      </c>
      <c r="G4704" s="5">
        <f>MID(Q4704,Hoja2!$D$8,Hoja2!$B$8)/100</f>
        <v>5166.3</v>
      </c>
      <c r="H4704" s="5">
        <f>MID(Q4704,Hoja2!$D$9,Hoja2!$B$9)/100</f>
        <v>30206.91</v>
      </c>
      <c r="I4704" s="5">
        <f>MID(Q4704,Hoja2!$D$10,Hoja2!$B$10)/100</f>
        <v>35373.21</v>
      </c>
      <c r="J4704" s="5">
        <f>MID(Q4704,Hoja2!$D$11,Hoja2!$B$11)/100</f>
        <v>5437.25</v>
      </c>
      <c r="K4704" s="5" t="str">
        <f>MID(Q4704,Hoja2!$D$12,Hoja2!$B$12)</f>
        <v>D</v>
      </c>
      <c r="L4704" s="5" t="str">
        <f>MID(Q4704,Hoja2!$D$13,Hoja2!$B$13)</f>
        <v>000000000</v>
      </c>
      <c r="M4704" s="6">
        <f>MID(Q4704,Hoja2!$D$14,Hoja2!$B$14)/100</f>
        <v>29935.96</v>
      </c>
      <c r="N4704" s="5" t="str">
        <f>MID(Q4704,Hoja2!$D$15,Hoja2!$B$15)</f>
        <v>070213</v>
      </c>
      <c r="O4704" s="5" t="str">
        <f>MID(Q4704,Hoja2!$D$16,Hoja2!$B$16)</f>
        <v>27260993009</v>
      </c>
      <c r="P4704" s="5" t="str">
        <f>MID(Q4704,Hoja2!$D$17,Hoja2!$B$17)</f>
        <v>M</v>
      </c>
      <c r="Q4704" t="s">
        <v>4727</v>
      </c>
    </row>
    <row r="4705" spans="1:17" x14ac:dyDescent="0.25">
      <c r="A4705" s="5" t="str">
        <f>MID(Q4705,Hoja2!$D$2,Hoja2!$F$2)</f>
        <v xml:space="preserve">GOMEZ MIGUEL ANGEL       </v>
      </c>
      <c r="B4705" s="5" t="str">
        <f>MID(Q4705,Hoja2!$D$3,Hoja2!$B$3)</f>
        <v>36560111</v>
      </c>
      <c r="C4705" s="5" t="str">
        <f>MID(Q4705,Hoja2!$D$4,Hoja2!$B$4)</f>
        <v>38242</v>
      </c>
      <c r="D4705" s="5" t="str">
        <f>MID(Q4705,Hoja2!$D$5,Hoja2!$B$5)</f>
        <v>09625</v>
      </c>
      <c r="E4705" s="5" t="str">
        <f>MID(Q4705,Hoja2!$D$6,Hoja2!$B$6)</f>
        <v>38909241</v>
      </c>
      <c r="F4705" s="5" t="str">
        <f>MID(Q4705,Hoja2!$D$7,Hoja2!$B$7)</f>
        <v>060098</v>
      </c>
      <c r="G4705" s="5">
        <f>MID(Q4705,Hoja2!$D$8,Hoja2!$B$8)/100</f>
        <v>5252.9</v>
      </c>
      <c r="H4705" s="5">
        <f>MID(Q4705,Hoja2!$D$9,Hoja2!$B$9)/100</f>
        <v>31474.84</v>
      </c>
      <c r="I4705" s="5">
        <f>MID(Q4705,Hoja2!$D$10,Hoja2!$B$10)/100</f>
        <v>36727.74</v>
      </c>
      <c r="J4705" s="5">
        <f>MID(Q4705,Hoja2!$D$11,Hoja2!$B$11)/100</f>
        <v>5665.47</v>
      </c>
      <c r="K4705" s="5" t="str">
        <f>MID(Q4705,Hoja2!$D$12,Hoja2!$B$12)</f>
        <v>D</v>
      </c>
      <c r="L4705" s="5" t="str">
        <f>MID(Q4705,Hoja2!$D$13,Hoja2!$B$13)</f>
        <v>000000000</v>
      </c>
      <c r="M4705" s="6">
        <f>MID(Q4705,Hoja2!$D$14,Hoja2!$B$14)/100</f>
        <v>31062.27</v>
      </c>
      <c r="N4705" s="5" t="str">
        <f>MID(Q4705,Hoja2!$D$15,Hoja2!$B$15)</f>
        <v>260615</v>
      </c>
      <c r="O4705" s="5" t="str">
        <f>MID(Q4705,Hoja2!$D$16,Hoja2!$B$16)</f>
        <v>23365601119</v>
      </c>
      <c r="P4705" s="5" t="str">
        <f>MID(Q4705,Hoja2!$D$17,Hoja2!$B$17)</f>
        <v>V</v>
      </c>
      <c r="Q4705" t="s">
        <v>4728</v>
      </c>
    </row>
    <row r="4706" spans="1:17" x14ac:dyDescent="0.25">
      <c r="A4706" s="5" t="str">
        <f>MID(Q4706,Hoja2!$D$2,Hoja2!$F$2)</f>
        <v xml:space="preserve">ORELLANA CLAUDIA NOEMI   </v>
      </c>
      <c r="B4706" s="5" t="str">
        <f>MID(Q4706,Hoja2!$D$3,Hoja2!$B$3)</f>
        <v>30655607</v>
      </c>
      <c r="C4706" s="5" t="str">
        <f>MID(Q4706,Hoja2!$D$4,Hoja2!$B$4)</f>
        <v>38613</v>
      </c>
      <c r="D4706" s="5" t="str">
        <f>MID(Q4706,Hoja2!$D$5,Hoja2!$B$5)</f>
        <v>10095</v>
      </c>
      <c r="E4706" s="5" t="str">
        <f>MID(Q4706,Hoja2!$D$6,Hoja2!$B$6)</f>
        <v>38909314</v>
      </c>
      <c r="F4706" s="5" t="str">
        <f>MID(Q4706,Hoja2!$D$7,Hoja2!$B$7)</f>
        <v>060098</v>
      </c>
      <c r="G4706" s="5">
        <f>MID(Q4706,Hoja2!$D$8,Hoja2!$B$8)/100</f>
        <v>3151.36</v>
      </c>
      <c r="H4706" s="5">
        <f>MID(Q4706,Hoja2!$D$9,Hoja2!$B$9)/100</f>
        <v>31474.84</v>
      </c>
      <c r="I4706" s="5">
        <f>MID(Q4706,Hoja2!$D$10,Hoja2!$B$10)/100</f>
        <v>34626.199999999997</v>
      </c>
      <c r="J4706" s="5">
        <f>MID(Q4706,Hoja2!$D$11,Hoja2!$B$11)/100</f>
        <v>5665.47</v>
      </c>
      <c r="K4706" s="5" t="str">
        <f>MID(Q4706,Hoja2!$D$12,Hoja2!$B$12)</f>
        <v>D</v>
      </c>
      <c r="L4706" s="5" t="str">
        <f>MID(Q4706,Hoja2!$D$13,Hoja2!$B$13)</f>
        <v>000000000</v>
      </c>
      <c r="M4706" s="6">
        <f>MID(Q4706,Hoja2!$D$14,Hoja2!$B$14)/100</f>
        <v>28960.73</v>
      </c>
      <c r="N4706" s="5" t="str">
        <f>MID(Q4706,Hoja2!$D$15,Hoja2!$B$15)</f>
        <v>250515</v>
      </c>
      <c r="O4706" s="5" t="str">
        <f>MID(Q4706,Hoja2!$D$16,Hoja2!$B$16)</f>
        <v>27306556075</v>
      </c>
      <c r="P4706" s="5" t="str">
        <f>MID(Q4706,Hoja2!$D$17,Hoja2!$B$17)</f>
        <v>M</v>
      </c>
      <c r="Q4706" t="s">
        <v>4729</v>
      </c>
    </row>
    <row r="4707" spans="1:17" x14ac:dyDescent="0.25">
      <c r="A4707" s="5" t="str">
        <f>MID(Q4707,Hoja2!$D$2,Hoja2!$F$2)</f>
        <v xml:space="preserve">RUIZ SONIA BEATRIZ       </v>
      </c>
      <c r="B4707" s="5" t="str">
        <f>MID(Q4707,Hoja2!$D$3,Hoja2!$B$3)</f>
        <v>33891566</v>
      </c>
      <c r="C4707" s="5" t="str">
        <f>MID(Q4707,Hoja2!$D$4,Hoja2!$B$4)</f>
        <v>38532</v>
      </c>
      <c r="D4707" s="5" t="str">
        <f>MID(Q4707,Hoja2!$D$5,Hoja2!$B$5)</f>
        <v>00785</v>
      </c>
      <c r="E4707" s="5" t="str">
        <f>MID(Q4707,Hoja2!$D$6,Hoja2!$B$6)</f>
        <v>38909393</v>
      </c>
      <c r="F4707" s="5" t="str">
        <f>MID(Q4707,Hoja2!$D$7,Hoja2!$B$7)</f>
        <v>060098</v>
      </c>
      <c r="G4707" s="5">
        <f>MID(Q4707,Hoja2!$D$8,Hoja2!$B$8)/100</f>
        <v>5252.9</v>
      </c>
      <c r="H4707" s="5">
        <f>MID(Q4707,Hoja2!$D$9,Hoja2!$B$9)/100</f>
        <v>31474.84</v>
      </c>
      <c r="I4707" s="5">
        <f>MID(Q4707,Hoja2!$D$10,Hoja2!$B$10)/100</f>
        <v>36727.74</v>
      </c>
      <c r="J4707" s="5">
        <f>MID(Q4707,Hoja2!$D$11,Hoja2!$B$11)/100</f>
        <v>5665.47</v>
      </c>
      <c r="K4707" s="5" t="str">
        <f>MID(Q4707,Hoja2!$D$12,Hoja2!$B$12)</f>
        <v>D</v>
      </c>
      <c r="L4707" s="5" t="str">
        <f>MID(Q4707,Hoja2!$D$13,Hoja2!$B$13)</f>
        <v>000000000</v>
      </c>
      <c r="M4707" s="6">
        <f>MID(Q4707,Hoja2!$D$14,Hoja2!$B$14)/100</f>
        <v>31062.27</v>
      </c>
      <c r="N4707" s="5" t="str">
        <f>MID(Q4707,Hoja2!$D$15,Hoja2!$B$15)</f>
        <v>210515</v>
      </c>
      <c r="O4707" s="5" t="str">
        <f>MID(Q4707,Hoja2!$D$16,Hoja2!$B$16)</f>
        <v>27338915662</v>
      </c>
      <c r="P4707" s="5" t="str">
        <f>MID(Q4707,Hoja2!$D$17,Hoja2!$B$17)</f>
        <v>M</v>
      </c>
      <c r="Q4707" t="s">
        <v>4730</v>
      </c>
    </row>
    <row r="4708" spans="1:17" x14ac:dyDescent="0.25">
      <c r="A4708" s="5" t="str">
        <f>MID(Q4708,Hoja2!$D$2,Hoja2!$F$2)</f>
        <v>CORONEL SILVINA ALEJANDRA</v>
      </c>
      <c r="B4708" s="5" t="str">
        <f>MID(Q4708,Hoja2!$D$3,Hoja2!$B$3)</f>
        <v>34926071</v>
      </c>
      <c r="C4708" s="5" t="str">
        <f>MID(Q4708,Hoja2!$D$4,Hoja2!$B$4)</f>
        <v>38532</v>
      </c>
      <c r="D4708" s="5" t="str">
        <f>MID(Q4708,Hoja2!$D$5,Hoja2!$B$5)</f>
        <v>00545</v>
      </c>
      <c r="E4708" s="5" t="str">
        <f>MID(Q4708,Hoja2!$D$6,Hoja2!$B$6)</f>
        <v>38909482</v>
      </c>
      <c r="F4708" s="5" t="str">
        <f>MID(Q4708,Hoja2!$D$7,Hoja2!$B$7)</f>
        <v>060098</v>
      </c>
      <c r="G4708" s="5">
        <f>MID(Q4708,Hoja2!$D$8,Hoja2!$B$8)/100</f>
        <v>5079.6899999999996</v>
      </c>
      <c r="H4708" s="5">
        <f>MID(Q4708,Hoja2!$D$9,Hoja2!$B$9)/100</f>
        <v>28938.98</v>
      </c>
      <c r="I4708" s="5">
        <f>MID(Q4708,Hoja2!$D$10,Hoja2!$B$10)/100</f>
        <v>34018.67</v>
      </c>
      <c r="J4708" s="5">
        <f>MID(Q4708,Hoja2!$D$11,Hoja2!$B$11)/100</f>
        <v>5209.0200000000004</v>
      </c>
      <c r="K4708" s="5" t="str">
        <f>MID(Q4708,Hoja2!$D$12,Hoja2!$B$12)</f>
        <v>D</v>
      </c>
      <c r="L4708" s="5" t="str">
        <f>MID(Q4708,Hoja2!$D$13,Hoja2!$B$13)</f>
        <v>000000000</v>
      </c>
      <c r="M4708" s="6">
        <f>MID(Q4708,Hoja2!$D$14,Hoja2!$B$14)/100</f>
        <v>28809.65</v>
      </c>
      <c r="N4708" s="5" t="str">
        <f>MID(Q4708,Hoja2!$D$15,Hoja2!$B$15)</f>
        <v>170814</v>
      </c>
      <c r="O4708" s="5" t="str">
        <f>MID(Q4708,Hoja2!$D$16,Hoja2!$B$16)</f>
        <v>27349260714</v>
      </c>
      <c r="P4708" s="5" t="str">
        <f>MID(Q4708,Hoja2!$D$17,Hoja2!$B$17)</f>
        <v>M</v>
      </c>
      <c r="Q4708" t="s">
        <v>4731</v>
      </c>
    </row>
    <row r="4709" spans="1:17" x14ac:dyDescent="0.25">
      <c r="A4709" s="5" t="str">
        <f>MID(Q4709,Hoja2!$D$2,Hoja2!$F$2)</f>
        <v xml:space="preserve">PALAVECINO ALICIA C.     </v>
      </c>
      <c r="B4709" s="5" t="str">
        <f>MID(Q4709,Hoja2!$D$3,Hoja2!$B$3)</f>
        <v>27015431</v>
      </c>
      <c r="C4709" s="5" t="str">
        <f>MID(Q4709,Hoja2!$D$4,Hoja2!$B$4)</f>
        <v>38161</v>
      </c>
      <c r="D4709" s="5" t="str">
        <f>MID(Q4709,Hoja2!$D$5,Hoja2!$B$5)</f>
        <v>00336</v>
      </c>
      <c r="E4709" s="5" t="str">
        <f>MID(Q4709,Hoja2!$D$6,Hoja2!$B$6)</f>
        <v>38909725</v>
      </c>
      <c r="F4709" s="5" t="str">
        <f>MID(Q4709,Hoja2!$D$7,Hoja2!$B$7)</f>
        <v>060098</v>
      </c>
      <c r="G4709" s="5">
        <f>MID(Q4709,Hoja2!$D$8,Hoja2!$B$8)/100</f>
        <v>2804.93</v>
      </c>
      <c r="H4709" s="5">
        <f>MID(Q4709,Hoja2!$D$9,Hoja2!$B$9)/100</f>
        <v>26403.11</v>
      </c>
      <c r="I4709" s="5">
        <f>MID(Q4709,Hoja2!$D$10,Hoja2!$B$10)/100</f>
        <v>29208.04</v>
      </c>
      <c r="J4709" s="5">
        <f>MID(Q4709,Hoja2!$D$11,Hoja2!$B$11)/100</f>
        <v>4752.5600000000004</v>
      </c>
      <c r="K4709" s="5" t="str">
        <f>MID(Q4709,Hoja2!$D$12,Hoja2!$B$12)</f>
        <v>D</v>
      </c>
      <c r="L4709" s="5" t="str">
        <f>MID(Q4709,Hoja2!$D$13,Hoja2!$B$13)</f>
        <v>000000000</v>
      </c>
      <c r="M4709" s="6">
        <f>MID(Q4709,Hoja2!$D$14,Hoja2!$B$14)/100</f>
        <v>24455.48</v>
      </c>
      <c r="N4709" s="5" t="str">
        <f>MID(Q4709,Hoja2!$D$15,Hoja2!$B$15)</f>
        <v>210815</v>
      </c>
      <c r="O4709" s="5" t="str">
        <f>MID(Q4709,Hoja2!$D$16,Hoja2!$B$16)</f>
        <v>27270154315</v>
      </c>
      <c r="P4709" s="5" t="str">
        <f>MID(Q4709,Hoja2!$D$17,Hoja2!$B$17)</f>
        <v>M</v>
      </c>
      <c r="Q4709" t="s">
        <v>4732</v>
      </c>
    </row>
    <row r="4710" spans="1:17" x14ac:dyDescent="0.25">
      <c r="A4710" s="5" t="str">
        <f>MID(Q4710,Hoja2!$D$2,Hoja2!$F$2)</f>
        <v xml:space="preserve">CORONEL ERIKA BELEN      </v>
      </c>
      <c r="B4710" s="5" t="str">
        <f>MID(Q4710,Hoja2!$D$3,Hoja2!$B$3)</f>
        <v>35343794</v>
      </c>
      <c r="C4710" s="5" t="str">
        <f>MID(Q4710,Hoja2!$D$4,Hoja2!$B$4)</f>
        <v>38161</v>
      </c>
      <c r="D4710" s="5" t="str">
        <f>MID(Q4710,Hoja2!$D$5,Hoja2!$B$5)</f>
        <v>00336</v>
      </c>
      <c r="E4710" s="5" t="str">
        <f>MID(Q4710,Hoja2!$D$6,Hoja2!$B$6)</f>
        <v>38909801</v>
      </c>
      <c r="F4710" s="5" t="str">
        <f>MID(Q4710,Hoja2!$D$7,Hoja2!$B$7)</f>
        <v>060098</v>
      </c>
      <c r="G4710" s="5">
        <f>MID(Q4710,Hoja2!$D$8,Hoja2!$B$8)/100</f>
        <v>2804.93</v>
      </c>
      <c r="H4710" s="5">
        <f>MID(Q4710,Hoja2!$D$9,Hoja2!$B$9)/100</f>
        <v>26403.11</v>
      </c>
      <c r="I4710" s="5">
        <f>MID(Q4710,Hoja2!$D$10,Hoja2!$B$10)/100</f>
        <v>29208.04</v>
      </c>
      <c r="J4710" s="5">
        <f>MID(Q4710,Hoja2!$D$11,Hoja2!$B$11)/100</f>
        <v>4752.5600000000004</v>
      </c>
      <c r="K4710" s="5" t="str">
        <f>MID(Q4710,Hoja2!$D$12,Hoja2!$B$12)</f>
        <v>D</v>
      </c>
      <c r="L4710" s="5" t="str">
        <f>MID(Q4710,Hoja2!$D$13,Hoja2!$B$13)</f>
        <v>000000000</v>
      </c>
      <c r="M4710" s="6">
        <f>MID(Q4710,Hoja2!$D$14,Hoja2!$B$14)/100</f>
        <v>24455.48</v>
      </c>
      <c r="N4710" s="5" t="str">
        <f>MID(Q4710,Hoja2!$D$15,Hoja2!$B$15)</f>
        <v>120615</v>
      </c>
      <c r="O4710" s="5" t="str">
        <f>MID(Q4710,Hoja2!$D$16,Hoja2!$B$16)</f>
        <v>27353437947</v>
      </c>
      <c r="P4710" s="5" t="str">
        <f>MID(Q4710,Hoja2!$D$17,Hoja2!$B$17)</f>
        <v>M</v>
      </c>
      <c r="Q4710" t="s">
        <v>4733</v>
      </c>
    </row>
    <row r="4711" spans="1:17" x14ac:dyDescent="0.25">
      <c r="A4711" s="5" t="str">
        <f>MID(Q4711,Hoja2!$D$2,Hoja2!$F$2)</f>
        <v xml:space="preserve">SAYAGO DANIELA GIMENA    </v>
      </c>
      <c r="B4711" s="5" t="str">
        <f>MID(Q4711,Hoja2!$D$3,Hoja2!$B$3)</f>
        <v>28246301</v>
      </c>
      <c r="C4711" s="5" t="str">
        <f>MID(Q4711,Hoja2!$D$4,Hoja2!$B$4)</f>
        <v>38161</v>
      </c>
      <c r="D4711" s="5" t="str">
        <f>MID(Q4711,Hoja2!$D$5,Hoja2!$B$5)</f>
        <v>00336</v>
      </c>
      <c r="E4711" s="5" t="str">
        <f>MID(Q4711,Hoja2!$D$6,Hoja2!$B$6)</f>
        <v>38909835</v>
      </c>
      <c r="F4711" s="5" t="str">
        <f>MID(Q4711,Hoja2!$D$7,Hoja2!$B$7)</f>
        <v>060098</v>
      </c>
      <c r="G4711" s="5">
        <f>MID(Q4711,Hoja2!$D$8,Hoja2!$B$8)/100</f>
        <v>2804.93</v>
      </c>
      <c r="H4711" s="5">
        <f>MID(Q4711,Hoja2!$D$9,Hoja2!$B$9)/100</f>
        <v>26403.11</v>
      </c>
      <c r="I4711" s="5">
        <f>MID(Q4711,Hoja2!$D$10,Hoja2!$B$10)/100</f>
        <v>29208.04</v>
      </c>
      <c r="J4711" s="5">
        <f>MID(Q4711,Hoja2!$D$11,Hoja2!$B$11)/100</f>
        <v>4752.5600000000004</v>
      </c>
      <c r="K4711" s="5" t="str">
        <f>MID(Q4711,Hoja2!$D$12,Hoja2!$B$12)</f>
        <v>D</v>
      </c>
      <c r="L4711" s="5" t="str">
        <f>MID(Q4711,Hoja2!$D$13,Hoja2!$B$13)</f>
        <v>000000000</v>
      </c>
      <c r="M4711" s="6">
        <f>MID(Q4711,Hoja2!$D$14,Hoja2!$B$14)/100</f>
        <v>24455.48</v>
      </c>
      <c r="N4711" s="5" t="str">
        <f>MID(Q4711,Hoja2!$D$15,Hoja2!$B$15)</f>
        <v>170915</v>
      </c>
      <c r="O4711" s="5" t="str">
        <f>MID(Q4711,Hoja2!$D$16,Hoja2!$B$16)</f>
        <v>27282463011</v>
      </c>
      <c r="P4711" s="5" t="str">
        <f>MID(Q4711,Hoja2!$D$17,Hoja2!$B$17)</f>
        <v>M</v>
      </c>
      <c r="Q4711" t="s">
        <v>4734</v>
      </c>
    </row>
    <row r="4712" spans="1:17" x14ac:dyDescent="0.25">
      <c r="A4712" s="5" t="str">
        <f>MID(Q4712,Hoja2!$D$2,Hoja2!$F$2)</f>
        <v xml:space="preserve">PERALTA JULIO EXEQUIEL   </v>
      </c>
      <c r="B4712" s="5" t="str">
        <f>MID(Q4712,Hoja2!$D$3,Hoja2!$B$3)</f>
        <v>34919028</v>
      </c>
      <c r="C4712" s="5" t="str">
        <f>MID(Q4712,Hoja2!$D$4,Hoja2!$B$4)</f>
        <v>38161</v>
      </c>
      <c r="D4712" s="5" t="str">
        <f>MID(Q4712,Hoja2!$D$5,Hoja2!$B$5)</f>
        <v>00715</v>
      </c>
      <c r="E4712" s="5" t="str">
        <f>MID(Q4712,Hoja2!$D$6,Hoja2!$B$6)</f>
        <v>38909885</v>
      </c>
      <c r="F4712" s="5" t="str">
        <f>MID(Q4712,Hoja2!$D$7,Hoja2!$B$7)</f>
        <v>060098</v>
      </c>
      <c r="G4712" s="5">
        <f>MID(Q4712,Hoja2!$D$8,Hoja2!$B$8)/100</f>
        <v>5079.6899999999996</v>
      </c>
      <c r="H4712" s="5">
        <f>MID(Q4712,Hoja2!$D$9,Hoja2!$B$9)/100</f>
        <v>28938.98</v>
      </c>
      <c r="I4712" s="5">
        <f>MID(Q4712,Hoja2!$D$10,Hoja2!$B$10)/100</f>
        <v>34018.67</v>
      </c>
      <c r="J4712" s="5">
        <f>MID(Q4712,Hoja2!$D$11,Hoja2!$B$11)/100</f>
        <v>5209.0200000000004</v>
      </c>
      <c r="K4712" s="5" t="str">
        <f>MID(Q4712,Hoja2!$D$12,Hoja2!$B$12)</f>
        <v>D</v>
      </c>
      <c r="L4712" s="5" t="str">
        <f>MID(Q4712,Hoja2!$D$13,Hoja2!$B$13)</f>
        <v>000000000</v>
      </c>
      <c r="M4712" s="6">
        <f>MID(Q4712,Hoja2!$D$14,Hoja2!$B$14)/100</f>
        <v>28809.65</v>
      </c>
      <c r="N4712" s="5" t="str">
        <f>MID(Q4712,Hoja2!$D$15,Hoja2!$B$15)</f>
        <v>050515</v>
      </c>
      <c r="O4712" s="5" t="str">
        <f>MID(Q4712,Hoja2!$D$16,Hoja2!$B$16)</f>
        <v>20349190282</v>
      </c>
      <c r="P4712" s="5" t="str">
        <f>MID(Q4712,Hoja2!$D$17,Hoja2!$B$17)</f>
        <v>V</v>
      </c>
      <c r="Q4712" t="s">
        <v>4735</v>
      </c>
    </row>
    <row r="4713" spans="1:17" x14ac:dyDescent="0.25">
      <c r="A4713" s="5" t="str">
        <f>MID(Q4713,Hoja2!$D$2,Hoja2!$F$2)</f>
        <v xml:space="preserve">CARABAJAL ANA LAURA      </v>
      </c>
      <c r="B4713" s="5" t="str">
        <f>MID(Q4713,Hoja2!$D$3,Hoja2!$B$3)</f>
        <v>35199389</v>
      </c>
      <c r="C4713" s="5" t="str">
        <f>MID(Q4713,Hoja2!$D$4,Hoja2!$B$4)</f>
        <v>38161</v>
      </c>
      <c r="D4713" s="5" t="str">
        <f>MID(Q4713,Hoja2!$D$5,Hoja2!$B$5)</f>
        <v>00336</v>
      </c>
      <c r="E4713" s="5" t="str">
        <f>MID(Q4713,Hoja2!$D$6,Hoja2!$B$6)</f>
        <v>38909945</v>
      </c>
      <c r="F4713" s="5" t="str">
        <f>MID(Q4713,Hoja2!$D$7,Hoja2!$B$7)</f>
        <v>060098</v>
      </c>
      <c r="G4713" s="5">
        <f>MID(Q4713,Hoja2!$D$8,Hoja2!$B$8)/100</f>
        <v>2804.93</v>
      </c>
      <c r="H4713" s="5">
        <f>MID(Q4713,Hoja2!$D$9,Hoja2!$B$9)/100</f>
        <v>26403.11</v>
      </c>
      <c r="I4713" s="5">
        <f>MID(Q4713,Hoja2!$D$10,Hoja2!$B$10)/100</f>
        <v>29208.04</v>
      </c>
      <c r="J4713" s="5">
        <f>MID(Q4713,Hoja2!$D$11,Hoja2!$B$11)/100</f>
        <v>4752.5600000000004</v>
      </c>
      <c r="K4713" s="5" t="str">
        <f>MID(Q4713,Hoja2!$D$12,Hoja2!$B$12)</f>
        <v>D</v>
      </c>
      <c r="L4713" s="5" t="str">
        <f>MID(Q4713,Hoja2!$D$13,Hoja2!$B$13)</f>
        <v>000000000</v>
      </c>
      <c r="M4713" s="6">
        <f>MID(Q4713,Hoja2!$D$14,Hoja2!$B$14)/100</f>
        <v>24455.48</v>
      </c>
      <c r="N4713" s="5" t="str">
        <f>MID(Q4713,Hoja2!$D$15,Hoja2!$B$15)</f>
        <v>050515</v>
      </c>
      <c r="O4713" s="5" t="str">
        <f>MID(Q4713,Hoja2!$D$16,Hoja2!$B$16)</f>
        <v>27351993893</v>
      </c>
      <c r="P4713" s="5" t="str">
        <f>MID(Q4713,Hoja2!$D$17,Hoja2!$B$17)</f>
        <v>M</v>
      </c>
      <c r="Q4713" t="s">
        <v>4736</v>
      </c>
    </row>
    <row r="4714" spans="1:17" x14ac:dyDescent="0.25">
      <c r="A4714" s="5" t="str">
        <f>MID(Q4714,Hoja2!$D$2,Hoja2!$F$2)</f>
        <v>VEGA MARIA DE LOS ANGELES</v>
      </c>
      <c r="B4714" s="5" t="str">
        <f>MID(Q4714,Hoja2!$D$3,Hoja2!$B$3)</f>
        <v>34926520</v>
      </c>
      <c r="C4714" s="5" t="str">
        <f>MID(Q4714,Hoja2!$D$4,Hoja2!$B$4)</f>
        <v>38532</v>
      </c>
      <c r="D4714" s="5" t="str">
        <f>MID(Q4714,Hoja2!$D$5,Hoja2!$B$5)</f>
        <v>00715</v>
      </c>
      <c r="E4714" s="5" t="str">
        <f>MID(Q4714,Hoja2!$D$6,Hoja2!$B$6)</f>
        <v>38909982</v>
      </c>
      <c r="F4714" s="5" t="str">
        <f>MID(Q4714,Hoja2!$D$7,Hoja2!$B$7)</f>
        <v>060098</v>
      </c>
      <c r="G4714" s="5">
        <f>MID(Q4714,Hoja2!$D$8,Hoja2!$B$8)/100</f>
        <v>2978.15</v>
      </c>
      <c r="H4714" s="5">
        <f>MID(Q4714,Hoja2!$D$9,Hoja2!$B$9)/100</f>
        <v>28938.98</v>
      </c>
      <c r="I4714" s="5">
        <f>MID(Q4714,Hoja2!$D$10,Hoja2!$B$10)/100</f>
        <v>31917.13</v>
      </c>
      <c r="J4714" s="5">
        <f>MID(Q4714,Hoja2!$D$11,Hoja2!$B$11)/100</f>
        <v>5209.0200000000004</v>
      </c>
      <c r="K4714" s="5" t="str">
        <f>MID(Q4714,Hoja2!$D$12,Hoja2!$B$12)</f>
        <v>D</v>
      </c>
      <c r="L4714" s="5" t="str">
        <f>MID(Q4714,Hoja2!$D$13,Hoja2!$B$13)</f>
        <v>000000000</v>
      </c>
      <c r="M4714" s="6">
        <f>MID(Q4714,Hoja2!$D$14,Hoja2!$B$14)/100</f>
        <v>26708.11</v>
      </c>
      <c r="N4714" s="5" t="str">
        <f>MID(Q4714,Hoja2!$D$15,Hoja2!$B$15)</f>
        <v>050515</v>
      </c>
      <c r="O4714" s="5" t="str">
        <f>MID(Q4714,Hoja2!$D$16,Hoja2!$B$16)</f>
        <v>27349265201</v>
      </c>
      <c r="P4714" s="5" t="str">
        <f>MID(Q4714,Hoja2!$D$17,Hoja2!$B$17)</f>
        <v>M</v>
      </c>
      <c r="Q4714" t="s">
        <v>4737</v>
      </c>
    </row>
    <row r="4715" spans="1:17" x14ac:dyDescent="0.25">
      <c r="A4715" s="5" t="str">
        <f>MID(Q4715,Hoja2!$D$2,Hoja2!$F$2)</f>
        <v xml:space="preserve">ALBORNOZ LILIA BEATRIZ   </v>
      </c>
      <c r="B4715" s="5" t="str">
        <f>MID(Q4715,Hoja2!$D$3,Hoja2!$B$3)</f>
        <v>24661670</v>
      </c>
      <c r="C4715" s="5" t="str">
        <f>MID(Q4715,Hoja2!$D$4,Hoja2!$B$4)</f>
        <v>38532</v>
      </c>
      <c r="D4715" s="5" t="str">
        <f>MID(Q4715,Hoja2!$D$5,Hoja2!$B$5)</f>
        <v>00472</v>
      </c>
      <c r="E4715" s="5" t="str">
        <f>MID(Q4715,Hoja2!$D$6,Hoja2!$B$6)</f>
        <v>38910111</v>
      </c>
      <c r="F4715" s="5" t="str">
        <f>MID(Q4715,Hoja2!$D$7,Hoja2!$B$7)</f>
        <v>060098</v>
      </c>
      <c r="G4715" s="5">
        <f>MID(Q4715,Hoja2!$D$8,Hoja2!$B$8)/100</f>
        <v>5599.34</v>
      </c>
      <c r="H4715" s="5">
        <f>MID(Q4715,Hoja2!$D$9,Hoja2!$B$9)/100</f>
        <v>36546.57</v>
      </c>
      <c r="I4715" s="5">
        <f>MID(Q4715,Hoja2!$D$10,Hoja2!$B$10)/100</f>
        <v>42145.91</v>
      </c>
      <c r="J4715" s="5">
        <f>MID(Q4715,Hoja2!$D$11,Hoja2!$B$11)/100</f>
        <v>6578.38</v>
      </c>
      <c r="K4715" s="5" t="str">
        <f>MID(Q4715,Hoja2!$D$12,Hoja2!$B$12)</f>
        <v>D</v>
      </c>
      <c r="L4715" s="5" t="str">
        <f>MID(Q4715,Hoja2!$D$13,Hoja2!$B$13)</f>
        <v>000000000</v>
      </c>
      <c r="M4715" s="6">
        <f>MID(Q4715,Hoja2!$D$14,Hoja2!$B$14)/100</f>
        <v>35567.53</v>
      </c>
      <c r="N4715" s="5" t="str">
        <f>MID(Q4715,Hoja2!$D$15,Hoja2!$B$15)</f>
        <v>250814</v>
      </c>
      <c r="O4715" s="5" t="str">
        <f>MID(Q4715,Hoja2!$D$16,Hoja2!$B$16)</f>
        <v>27246616707</v>
      </c>
      <c r="P4715" s="5" t="str">
        <f>MID(Q4715,Hoja2!$D$17,Hoja2!$B$17)</f>
        <v>M</v>
      </c>
      <c r="Q4715" t="s">
        <v>4738</v>
      </c>
    </row>
    <row r="4716" spans="1:17" x14ac:dyDescent="0.25">
      <c r="A4716" s="5" t="str">
        <f>MID(Q4716,Hoja2!$D$2,Hoja2!$F$2)</f>
        <v xml:space="preserve">VEGA LAURA VANESA        </v>
      </c>
      <c r="B4716" s="5" t="str">
        <f>MID(Q4716,Hoja2!$D$3,Hoja2!$B$3)</f>
        <v>26910456</v>
      </c>
      <c r="C4716" s="5" t="str">
        <f>MID(Q4716,Hoja2!$D$4,Hoja2!$B$4)</f>
        <v>38161</v>
      </c>
      <c r="D4716" s="5" t="str">
        <f>MID(Q4716,Hoja2!$D$5,Hoja2!$B$5)</f>
        <v>00553</v>
      </c>
      <c r="E4716" s="5" t="str">
        <f>MID(Q4716,Hoja2!$D$6,Hoja2!$B$6)</f>
        <v>38910221</v>
      </c>
      <c r="F4716" s="5" t="str">
        <f>MID(Q4716,Hoja2!$D$7,Hoja2!$B$7)</f>
        <v>060098</v>
      </c>
      <c r="G4716" s="5">
        <f>MID(Q4716,Hoja2!$D$8,Hoja2!$B$8)/100</f>
        <v>2804.93</v>
      </c>
      <c r="H4716" s="5">
        <f>MID(Q4716,Hoja2!$D$9,Hoja2!$B$9)/100</f>
        <v>26403.11</v>
      </c>
      <c r="I4716" s="5">
        <f>MID(Q4716,Hoja2!$D$10,Hoja2!$B$10)/100</f>
        <v>29208.04</v>
      </c>
      <c r="J4716" s="5">
        <f>MID(Q4716,Hoja2!$D$11,Hoja2!$B$11)/100</f>
        <v>4752.5600000000004</v>
      </c>
      <c r="K4716" s="5" t="str">
        <f>MID(Q4716,Hoja2!$D$12,Hoja2!$B$12)</f>
        <v>D</v>
      </c>
      <c r="L4716" s="5" t="str">
        <f>MID(Q4716,Hoja2!$D$13,Hoja2!$B$13)</f>
        <v>000000000</v>
      </c>
      <c r="M4716" s="6">
        <f>MID(Q4716,Hoja2!$D$14,Hoja2!$B$14)/100</f>
        <v>24455.48</v>
      </c>
      <c r="N4716" s="5" t="str">
        <f>MID(Q4716,Hoja2!$D$15,Hoja2!$B$15)</f>
        <v>200815</v>
      </c>
      <c r="O4716" s="5" t="str">
        <f>MID(Q4716,Hoja2!$D$16,Hoja2!$B$16)</f>
        <v>27269104568</v>
      </c>
      <c r="P4716" s="5" t="str">
        <f>MID(Q4716,Hoja2!$D$17,Hoja2!$B$17)</f>
        <v>M</v>
      </c>
      <c r="Q4716" t="s">
        <v>4739</v>
      </c>
    </row>
    <row r="4717" spans="1:17" x14ac:dyDescent="0.25">
      <c r="A4717" s="5" t="str">
        <f>MID(Q4717,Hoja2!$D$2,Hoja2!$F$2)</f>
        <v xml:space="preserve">LEIVA ANGELA MARIANELA   </v>
      </c>
      <c r="B4717" s="5" t="str">
        <f>MID(Q4717,Hoja2!$D$3,Hoja2!$B$3)</f>
        <v>33637780</v>
      </c>
      <c r="C4717" s="5" t="str">
        <f>MID(Q4717,Hoja2!$D$4,Hoja2!$B$4)</f>
        <v>38161</v>
      </c>
      <c r="D4717" s="5" t="str">
        <f>MID(Q4717,Hoja2!$D$5,Hoja2!$B$5)</f>
        <v>00681</v>
      </c>
      <c r="E4717" s="5" t="str">
        <f>MID(Q4717,Hoja2!$D$6,Hoja2!$B$6)</f>
        <v>38910292</v>
      </c>
      <c r="F4717" s="5" t="str">
        <f>MID(Q4717,Hoja2!$D$7,Hoja2!$B$7)</f>
        <v>060098</v>
      </c>
      <c r="G4717" s="5">
        <f>MID(Q4717,Hoja2!$D$8,Hoja2!$B$8)/100</f>
        <v>5252.9</v>
      </c>
      <c r="H4717" s="5">
        <f>MID(Q4717,Hoja2!$D$9,Hoja2!$B$9)/100</f>
        <v>31474.84</v>
      </c>
      <c r="I4717" s="5">
        <f>MID(Q4717,Hoja2!$D$10,Hoja2!$B$10)/100</f>
        <v>36727.74</v>
      </c>
      <c r="J4717" s="5">
        <f>MID(Q4717,Hoja2!$D$11,Hoja2!$B$11)/100</f>
        <v>5665.47</v>
      </c>
      <c r="K4717" s="5" t="str">
        <f>MID(Q4717,Hoja2!$D$12,Hoja2!$B$12)</f>
        <v>D</v>
      </c>
      <c r="L4717" s="5" t="str">
        <f>MID(Q4717,Hoja2!$D$13,Hoja2!$B$13)</f>
        <v>000000000</v>
      </c>
      <c r="M4717" s="6">
        <f>MID(Q4717,Hoja2!$D$14,Hoja2!$B$14)/100</f>
        <v>31062.27</v>
      </c>
      <c r="N4717" s="5" t="str">
        <f>MID(Q4717,Hoja2!$D$15,Hoja2!$B$15)</f>
        <v>150615</v>
      </c>
      <c r="O4717" s="5" t="str">
        <f>MID(Q4717,Hoja2!$D$16,Hoja2!$B$16)</f>
        <v>27336377809</v>
      </c>
      <c r="P4717" s="5" t="str">
        <f>MID(Q4717,Hoja2!$D$17,Hoja2!$B$17)</f>
        <v>M</v>
      </c>
      <c r="Q4717" t="s">
        <v>4740</v>
      </c>
    </row>
    <row r="4718" spans="1:17" x14ac:dyDescent="0.25">
      <c r="A4718" s="5" t="str">
        <f>MID(Q4718,Hoja2!$D$2,Hoja2!$F$2)</f>
        <v xml:space="preserve">BARROS MARIA LORENA      </v>
      </c>
      <c r="B4718" s="5" t="str">
        <f>MID(Q4718,Hoja2!$D$3,Hoja2!$B$3)</f>
        <v>27868345</v>
      </c>
      <c r="C4718" s="5" t="str">
        <f>MID(Q4718,Hoja2!$D$4,Hoja2!$B$4)</f>
        <v>38161</v>
      </c>
      <c r="D4718" s="5" t="str">
        <f>MID(Q4718,Hoja2!$D$5,Hoja2!$B$5)</f>
        <v>00843</v>
      </c>
      <c r="E4718" s="5" t="str">
        <f>MID(Q4718,Hoja2!$D$6,Hoja2!$B$6)</f>
        <v>38910475</v>
      </c>
      <c r="F4718" s="5" t="str">
        <f>MID(Q4718,Hoja2!$D$7,Hoja2!$B$7)</f>
        <v>060098</v>
      </c>
      <c r="G4718" s="5">
        <f>MID(Q4718,Hoja2!$D$8,Hoja2!$B$8)/100</f>
        <v>2978.15</v>
      </c>
      <c r="H4718" s="5">
        <f>MID(Q4718,Hoja2!$D$9,Hoja2!$B$9)/100</f>
        <v>28938.98</v>
      </c>
      <c r="I4718" s="5">
        <f>MID(Q4718,Hoja2!$D$10,Hoja2!$B$10)/100</f>
        <v>31917.13</v>
      </c>
      <c r="J4718" s="5">
        <f>MID(Q4718,Hoja2!$D$11,Hoja2!$B$11)/100</f>
        <v>5209.0200000000004</v>
      </c>
      <c r="K4718" s="5" t="str">
        <f>MID(Q4718,Hoja2!$D$12,Hoja2!$B$12)</f>
        <v>D</v>
      </c>
      <c r="L4718" s="5" t="str">
        <f>MID(Q4718,Hoja2!$D$13,Hoja2!$B$13)</f>
        <v>000000000</v>
      </c>
      <c r="M4718" s="6">
        <f>MID(Q4718,Hoja2!$D$14,Hoja2!$B$14)/100</f>
        <v>26708.11</v>
      </c>
      <c r="N4718" s="5" t="str">
        <f>MID(Q4718,Hoja2!$D$15,Hoja2!$B$15)</f>
        <v>280412</v>
      </c>
      <c r="O4718" s="5" t="str">
        <f>MID(Q4718,Hoja2!$D$16,Hoja2!$B$16)</f>
        <v>27278683457</v>
      </c>
      <c r="P4718" s="5" t="str">
        <f>MID(Q4718,Hoja2!$D$17,Hoja2!$B$17)</f>
        <v>M</v>
      </c>
      <c r="Q4718" t="s">
        <v>4741</v>
      </c>
    </row>
    <row r="4719" spans="1:17" x14ac:dyDescent="0.25">
      <c r="A4719" s="5" t="str">
        <f>MID(Q4719,Hoja2!$D$2,Hoja2!$F$2)</f>
        <v xml:space="preserve">SALAS MARIA DANIELA L.   </v>
      </c>
      <c r="B4719" s="5" t="str">
        <f>MID(Q4719,Hoja2!$D$3,Hoja2!$B$3)</f>
        <v>28561088</v>
      </c>
      <c r="C4719" s="5" t="str">
        <f>MID(Q4719,Hoja2!$D$4,Hoja2!$B$4)</f>
        <v>38265</v>
      </c>
      <c r="D4719" s="5" t="str">
        <f>MID(Q4719,Hoja2!$D$5,Hoja2!$B$5)</f>
        <v>50081</v>
      </c>
      <c r="E4719" s="5" t="str">
        <f>MID(Q4719,Hoja2!$D$6,Hoja2!$B$6)</f>
        <v>38910585</v>
      </c>
      <c r="F4719" s="5" t="str">
        <f>MID(Q4719,Hoja2!$D$7,Hoja2!$B$7)</f>
        <v>060092</v>
      </c>
      <c r="G4719" s="5">
        <f>MID(Q4719,Hoja2!$D$8,Hoja2!$B$8)/100</f>
        <v>2804.93</v>
      </c>
      <c r="H4719" s="5">
        <f>MID(Q4719,Hoja2!$D$9,Hoja2!$B$9)/100</f>
        <v>26403.11</v>
      </c>
      <c r="I4719" s="5">
        <f>MID(Q4719,Hoja2!$D$10,Hoja2!$B$10)/100</f>
        <v>29208.04</v>
      </c>
      <c r="J4719" s="5">
        <f>MID(Q4719,Hoja2!$D$11,Hoja2!$B$11)/100</f>
        <v>5016.59</v>
      </c>
      <c r="K4719" s="5" t="str">
        <f>MID(Q4719,Hoja2!$D$12,Hoja2!$B$12)</f>
        <v>D</v>
      </c>
      <c r="L4719" s="5" t="str">
        <f>MID(Q4719,Hoja2!$D$13,Hoja2!$B$13)</f>
        <v>000000000</v>
      </c>
      <c r="M4719" s="6">
        <f>MID(Q4719,Hoja2!$D$14,Hoja2!$B$14)/100</f>
        <v>24191.45</v>
      </c>
      <c r="N4719" s="5" t="str">
        <f>MID(Q4719,Hoja2!$D$15,Hoja2!$B$15)</f>
        <v>210815</v>
      </c>
      <c r="O4719" s="5" t="str">
        <f>MID(Q4719,Hoja2!$D$16,Hoja2!$B$16)</f>
        <v>27285610880</v>
      </c>
      <c r="P4719" s="5" t="str">
        <f>MID(Q4719,Hoja2!$D$17,Hoja2!$B$17)</f>
        <v>M</v>
      </c>
      <c r="Q4719" t="s">
        <v>4742</v>
      </c>
    </row>
    <row r="4720" spans="1:17" x14ac:dyDescent="0.25">
      <c r="A4720" s="5" t="str">
        <f>MID(Q4720,Hoja2!$D$2,Hoja2!$F$2)</f>
        <v xml:space="preserve">AGUIRRE NATALIA PATRICIA </v>
      </c>
      <c r="B4720" s="5" t="str">
        <f>MID(Q4720,Hoja2!$D$3,Hoja2!$B$3)</f>
        <v>30208087</v>
      </c>
      <c r="C4720" s="5" t="str">
        <f>MID(Q4720,Hoja2!$D$4,Hoja2!$B$4)</f>
        <v>38265</v>
      </c>
      <c r="D4720" s="5" t="str">
        <f>MID(Q4720,Hoja2!$D$5,Hoja2!$B$5)</f>
        <v>50081</v>
      </c>
      <c r="E4720" s="5" t="str">
        <f>MID(Q4720,Hoja2!$D$6,Hoja2!$B$6)</f>
        <v>38910784</v>
      </c>
      <c r="F4720" s="5" t="str">
        <f>MID(Q4720,Hoja2!$D$7,Hoja2!$B$7)</f>
        <v>060092</v>
      </c>
      <c r="G4720" s="5">
        <f>MID(Q4720,Hoja2!$D$8,Hoja2!$B$8)/100</f>
        <v>2891.54</v>
      </c>
      <c r="H4720" s="5">
        <f>MID(Q4720,Hoja2!$D$9,Hoja2!$B$9)/100</f>
        <v>27671.040000000001</v>
      </c>
      <c r="I4720" s="5">
        <f>MID(Q4720,Hoja2!$D$10,Hoja2!$B$10)/100</f>
        <v>30562.58</v>
      </c>
      <c r="J4720" s="5">
        <f>MID(Q4720,Hoja2!$D$11,Hoja2!$B$11)/100</f>
        <v>4980.79</v>
      </c>
      <c r="K4720" s="5" t="str">
        <f>MID(Q4720,Hoja2!$D$12,Hoja2!$B$12)</f>
        <v>D</v>
      </c>
      <c r="L4720" s="5" t="str">
        <f>MID(Q4720,Hoja2!$D$13,Hoja2!$B$13)</f>
        <v>000000000</v>
      </c>
      <c r="M4720" s="6">
        <f>MID(Q4720,Hoja2!$D$14,Hoja2!$B$14)/100</f>
        <v>25581.79</v>
      </c>
      <c r="N4720" s="5" t="str">
        <f>MID(Q4720,Hoja2!$D$15,Hoja2!$B$15)</f>
        <v>110913</v>
      </c>
      <c r="O4720" s="5" t="str">
        <f>MID(Q4720,Hoja2!$D$16,Hoja2!$B$16)</f>
        <v>27302080874</v>
      </c>
      <c r="P4720" s="5" t="str">
        <f>MID(Q4720,Hoja2!$D$17,Hoja2!$B$17)</f>
        <v>M</v>
      </c>
      <c r="Q4720" t="s">
        <v>4743</v>
      </c>
    </row>
    <row r="4721" spans="1:17" x14ac:dyDescent="0.25">
      <c r="A4721" s="5" t="str">
        <f>MID(Q4721,Hoja2!$D$2,Hoja2!$F$2)</f>
        <v xml:space="preserve">VIVAS ALEJANDRA PAOLA    </v>
      </c>
      <c r="B4721" s="5" t="str">
        <f>MID(Q4721,Hoja2!$D$3,Hoja2!$B$3)</f>
        <v>23625780</v>
      </c>
      <c r="C4721" s="5" t="str">
        <f>MID(Q4721,Hoja2!$D$4,Hoja2!$B$4)</f>
        <v>38265</v>
      </c>
      <c r="D4721" s="5" t="str">
        <f>MID(Q4721,Hoja2!$D$5,Hoja2!$B$5)</f>
        <v>50081</v>
      </c>
      <c r="E4721" s="5" t="str">
        <f>MID(Q4721,Hoja2!$D$6,Hoja2!$B$6)</f>
        <v>38910894</v>
      </c>
      <c r="F4721" s="5" t="str">
        <f>MID(Q4721,Hoja2!$D$7,Hoja2!$B$7)</f>
        <v>060092</v>
      </c>
      <c r="G4721" s="5">
        <f>MID(Q4721,Hoja2!$D$8,Hoja2!$B$8)/100</f>
        <v>2978.15</v>
      </c>
      <c r="H4721" s="5">
        <f>MID(Q4721,Hoja2!$D$9,Hoja2!$B$9)/100</f>
        <v>28938.98</v>
      </c>
      <c r="I4721" s="5">
        <f>MID(Q4721,Hoja2!$D$10,Hoja2!$B$10)/100</f>
        <v>31917.13</v>
      </c>
      <c r="J4721" s="5">
        <f>MID(Q4721,Hoja2!$D$11,Hoja2!$B$11)/100</f>
        <v>5209.0200000000004</v>
      </c>
      <c r="K4721" s="5" t="str">
        <f>MID(Q4721,Hoja2!$D$12,Hoja2!$B$12)</f>
        <v>D</v>
      </c>
      <c r="L4721" s="5" t="str">
        <f>MID(Q4721,Hoja2!$D$13,Hoja2!$B$13)</f>
        <v>000000000</v>
      </c>
      <c r="M4721" s="6">
        <f>MID(Q4721,Hoja2!$D$14,Hoja2!$B$14)/100</f>
        <v>26708.11</v>
      </c>
      <c r="N4721" s="5" t="str">
        <f>MID(Q4721,Hoja2!$D$15,Hoja2!$B$15)</f>
        <v>200411</v>
      </c>
      <c r="O4721" s="5" t="str">
        <f>MID(Q4721,Hoja2!$D$16,Hoja2!$B$16)</f>
        <v>27236257806</v>
      </c>
      <c r="P4721" s="5" t="str">
        <f>MID(Q4721,Hoja2!$D$17,Hoja2!$B$17)</f>
        <v>M</v>
      </c>
      <c r="Q4721" t="s">
        <v>4744</v>
      </c>
    </row>
    <row r="4722" spans="1:17" x14ac:dyDescent="0.25">
      <c r="A4722" s="5" t="str">
        <f>MID(Q4722,Hoja2!$D$2,Hoja2!$F$2)</f>
        <v xml:space="preserve">OLIVERA JOSE ANTONIO     </v>
      </c>
      <c r="B4722" s="5" t="str">
        <f>MID(Q4722,Hoja2!$D$3,Hoja2!$B$3)</f>
        <v>17483729</v>
      </c>
      <c r="C4722" s="5" t="str">
        <f>MID(Q4722,Hoja2!$D$4,Hoja2!$B$4)</f>
        <v>38265</v>
      </c>
      <c r="D4722" s="5" t="str">
        <f>MID(Q4722,Hoja2!$D$5,Hoja2!$B$5)</f>
        <v>50065</v>
      </c>
      <c r="E4722" s="5" t="str">
        <f>MID(Q4722,Hoja2!$D$6,Hoja2!$B$6)</f>
        <v>38911374</v>
      </c>
      <c r="F4722" s="5" t="str">
        <f>MID(Q4722,Hoja2!$D$7,Hoja2!$B$7)</f>
        <v>060092</v>
      </c>
      <c r="G4722" s="5">
        <f>MID(Q4722,Hoja2!$D$8,Hoja2!$B$8)/100</f>
        <v>4906.4799999999996</v>
      </c>
      <c r="H4722" s="5">
        <f>MID(Q4722,Hoja2!$D$9,Hoja2!$B$9)/100</f>
        <v>26403.11</v>
      </c>
      <c r="I4722" s="5">
        <f>MID(Q4722,Hoja2!$D$10,Hoja2!$B$10)/100</f>
        <v>31309.59</v>
      </c>
      <c r="J4722" s="5">
        <f>MID(Q4722,Hoja2!$D$11,Hoja2!$B$11)/100</f>
        <v>4752.5600000000004</v>
      </c>
      <c r="K4722" s="5" t="str">
        <f>MID(Q4722,Hoja2!$D$12,Hoja2!$B$12)</f>
        <v>D</v>
      </c>
      <c r="L4722" s="5" t="str">
        <f>MID(Q4722,Hoja2!$D$13,Hoja2!$B$13)</f>
        <v>000000000</v>
      </c>
      <c r="M4722" s="6">
        <f>MID(Q4722,Hoja2!$D$14,Hoja2!$B$14)/100</f>
        <v>26557.03</v>
      </c>
      <c r="N4722" s="5" t="str">
        <f>MID(Q4722,Hoja2!$D$15,Hoja2!$B$15)</f>
        <v>280614</v>
      </c>
      <c r="O4722" s="5" t="str">
        <f>MID(Q4722,Hoja2!$D$16,Hoja2!$B$16)</f>
        <v>20174837296</v>
      </c>
      <c r="P4722" s="5" t="str">
        <f>MID(Q4722,Hoja2!$D$17,Hoja2!$B$17)</f>
        <v>V</v>
      </c>
      <c r="Q4722" t="s">
        <v>4745</v>
      </c>
    </row>
    <row r="4723" spans="1:17" x14ac:dyDescent="0.25">
      <c r="A4723" s="5" t="str">
        <f>MID(Q4723,Hoja2!$D$2,Hoja2!$F$2)</f>
        <v>TERRERA MELINA ZULEMA DEL</v>
      </c>
      <c r="B4723" s="5" t="str">
        <f>MID(Q4723,Hoja2!$D$3,Hoja2!$B$3)</f>
        <v>34231285</v>
      </c>
      <c r="C4723" s="5" t="str">
        <f>MID(Q4723,Hoja2!$D$4,Hoja2!$B$4)</f>
        <v>38265</v>
      </c>
      <c r="D4723" s="5" t="str">
        <f>MID(Q4723,Hoja2!$D$5,Hoja2!$B$5)</f>
        <v>50065</v>
      </c>
      <c r="E4723" s="5" t="str">
        <f>MID(Q4723,Hoja2!$D$6,Hoja2!$B$6)</f>
        <v>38911581</v>
      </c>
      <c r="F4723" s="5" t="str">
        <f>MID(Q4723,Hoja2!$D$7,Hoja2!$B$7)</f>
        <v>060092</v>
      </c>
      <c r="G4723" s="5">
        <f>MID(Q4723,Hoja2!$D$8,Hoja2!$B$8)/100</f>
        <v>4906.4799999999996</v>
      </c>
      <c r="H4723" s="5">
        <f>MID(Q4723,Hoja2!$D$9,Hoja2!$B$9)/100</f>
        <v>26403.11</v>
      </c>
      <c r="I4723" s="5">
        <f>MID(Q4723,Hoja2!$D$10,Hoja2!$B$10)/100</f>
        <v>31309.59</v>
      </c>
      <c r="J4723" s="5">
        <f>MID(Q4723,Hoja2!$D$11,Hoja2!$B$11)/100</f>
        <v>4752.5600000000004</v>
      </c>
      <c r="K4723" s="5" t="str">
        <f>MID(Q4723,Hoja2!$D$12,Hoja2!$B$12)</f>
        <v>D</v>
      </c>
      <c r="L4723" s="5" t="str">
        <f>MID(Q4723,Hoja2!$D$13,Hoja2!$B$13)</f>
        <v>000000000</v>
      </c>
      <c r="M4723" s="6">
        <f>MID(Q4723,Hoja2!$D$14,Hoja2!$B$14)/100</f>
        <v>26557.03</v>
      </c>
      <c r="N4723" s="5" t="str">
        <f>MID(Q4723,Hoja2!$D$15,Hoja2!$B$15)</f>
        <v>260815</v>
      </c>
      <c r="O4723" s="5" t="str">
        <f>MID(Q4723,Hoja2!$D$16,Hoja2!$B$16)</f>
        <v>27342312859</v>
      </c>
      <c r="P4723" s="5" t="str">
        <f>MID(Q4723,Hoja2!$D$17,Hoja2!$B$17)</f>
        <v>M</v>
      </c>
      <c r="Q4723" t="s">
        <v>4746</v>
      </c>
    </row>
    <row r="4724" spans="1:17" x14ac:dyDescent="0.25">
      <c r="A4724" s="5" t="str">
        <f>MID(Q4724,Hoja2!$D$2,Hoja2!$F$2)</f>
        <v xml:space="preserve">ALANIS LILIANA DEL C.    </v>
      </c>
      <c r="B4724" s="5" t="str">
        <f>MID(Q4724,Hoja2!$D$3,Hoja2!$B$3)</f>
        <v>23570318</v>
      </c>
      <c r="C4724" s="5" t="str">
        <f>MID(Q4724,Hoja2!$D$4,Hoja2!$B$4)</f>
        <v>38265</v>
      </c>
      <c r="D4724" s="5" t="str">
        <f>MID(Q4724,Hoja2!$D$5,Hoja2!$B$5)</f>
        <v>50081</v>
      </c>
      <c r="E4724" s="5" t="str">
        <f>MID(Q4724,Hoja2!$D$6,Hoja2!$B$6)</f>
        <v>38911772</v>
      </c>
      <c r="F4724" s="5" t="str">
        <f>MID(Q4724,Hoja2!$D$7,Hoja2!$B$7)</f>
        <v>060092</v>
      </c>
      <c r="G4724" s="5">
        <f>MID(Q4724,Hoja2!$D$8,Hoja2!$B$8)/100</f>
        <v>3324.58</v>
      </c>
      <c r="H4724" s="5">
        <f>MID(Q4724,Hoja2!$D$9,Hoja2!$B$9)/100</f>
        <v>34010.699999999997</v>
      </c>
      <c r="I4724" s="5">
        <f>MID(Q4724,Hoja2!$D$10,Hoja2!$B$10)/100</f>
        <v>37335.279999999999</v>
      </c>
      <c r="J4724" s="5">
        <f>MID(Q4724,Hoja2!$D$11,Hoja2!$B$11)/100</f>
        <v>6121.93</v>
      </c>
      <c r="K4724" s="5" t="str">
        <f>MID(Q4724,Hoja2!$D$12,Hoja2!$B$12)</f>
        <v>D</v>
      </c>
      <c r="L4724" s="5" t="str">
        <f>MID(Q4724,Hoja2!$D$13,Hoja2!$B$13)</f>
        <v>000000000</v>
      </c>
      <c r="M4724" s="6">
        <f>MID(Q4724,Hoja2!$D$14,Hoja2!$B$14)/100</f>
        <v>31213.35</v>
      </c>
      <c r="N4724" s="5" t="str">
        <f>MID(Q4724,Hoja2!$D$15,Hoja2!$B$15)</f>
        <v>060204</v>
      </c>
      <c r="O4724" s="5" t="str">
        <f>MID(Q4724,Hoja2!$D$16,Hoja2!$B$16)</f>
        <v>27235703187</v>
      </c>
      <c r="P4724" s="5" t="str">
        <f>MID(Q4724,Hoja2!$D$17,Hoja2!$B$17)</f>
        <v>M</v>
      </c>
      <c r="Q4724" t="s">
        <v>4747</v>
      </c>
    </row>
    <row r="4725" spans="1:17" x14ac:dyDescent="0.25">
      <c r="A4725" s="5" t="str">
        <f>MID(Q4725,Hoja2!$D$2,Hoja2!$F$2)</f>
        <v xml:space="preserve">AVENDA¥O SOFIA BELEN     </v>
      </c>
      <c r="B4725" s="5" t="str">
        <f>MID(Q4725,Hoja2!$D$3,Hoja2!$B$3)</f>
        <v>34930935</v>
      </c>
      <c r="C4725" s="5" t="str">
        <f>MID(Q4725,Hoja2!$D$4,Hoja2!$B$4)</f>
        <v>38226</v>
      </c>
      <c r="D4725" s="5" t="str">
        <f>MID(Q4725,Hoja2!$D$5,Hoja2!$B$5)</f>
        <v>08034</v>
      </c>
      <c r="E4725" s="5" t="str">
        <f>MID(Q4725,Hoja2!$D$6,Hoja2!$B$6)</f>
        <v>38911824</v>
      </c>
      <c r="F4725" s="5" t="str">
        <f>MID(Q4725,Hoja2!$D$7,Hoja2!$B$7)</f>
        <v>060098</v>
      </c>
      <c r="G4725" s="5">
        <f>MID(Q4725,Hoja2!$D$8,Hoja2!$B$8)/100</f>
        <v>2804.93</v>
      </c>
      <c r="H4725" s="5">
        <f>MID(Q4725,Hoja2!$D$9,Hoja2!$B$9)/100</f>
        <v>26403.11</v>
      </c>
      <c r="I4725" s="5">
        <f>MID(Q4725,Hoja2!$D$10,Hoja2!$B$10)/100</f>
        <v>29208.04</v>
      </c>
      <c r="J4725" s="5">
        <f>MID(Q4725,Hoja2!$D$11,Hoja2!$B$11)/100</f>
        <v>4752.5600000000004</v>
      </c>
      <c r="K4725" s="5" t="str">
        <f>MID(Q4725,Hoja2!$D$12,Hoja2!$B$12)</f>
        <v>D</v>
      </c>
      <c r="L4725" s="5" t="str">
        <f>MID(Q4725,Hoja2!$D$13,Hoja2!$B$13)</f>
        <v>000000000</v>
      </c>
      <c r="M4725" s="6">
        <f>MID(Q4725,Hoja2!$D$14,Hoja2!$B$14)/100</f>
        <v>24455.48</v>
      </c>
      <c r="N4725" s="5" t="str">
        <f>MID(Q4725,Hoja2!$D$15,Hoja2!$B$15)</f>
        <v>230915</v>
      </c>
      <c r="O4725" s="5" t="str">
        <f>MID(Q4725,Hoja2!$D$16,Hoja2!$B$16)</f>
        <v>27349309357</v>
      </c>
      <c r="P4725" s="5" t="str">
        <f>MID(Q4725,Hoja2!$D$17,Hoja2!$B$17)</f>
        <v>M</v>
      </c>
      <c r="Q4725" t="s">
        <v>4748</v>
      </c>
    </row>
    <row r="4726" spans="1:17" x14ac:dyDescent="0.25">
      <c r="A4726" s="5" t="str">
        <f>MID(Q4726,Hoja2!$D$2,Hoja2!$F$2)</f>
        <v xml:space="preserve">CLARK DEBORA JAQUELINE   </v>
      </c>
      <c r="B4726" s="5" t="str">
        <f>MID(Q4726,Hoja2!$D$3,Hoja2!$B$3)</f>
        <v>34108134</v>
      </c>
      <c r="C4726" s="5" t="str">
        <f>MID(Q4726,Hoja2!$D$4,Hoja2!$B$4)</f>
        <v>38153</v>
      </c>
      <c r="D4726" s="5" t="str">
        <f>MID(Q4726,Hoja2!$D$5,Hoja2!$B$5)</f>
        <v>00271</v>
      </c>
      <c r="E4726" s="5" t="str">
        <f>MID(Q4726,Hoja2!$D$6,Hoja2!$B$6)</f>
        <v>38912024</v>
      </c>
      <c r="F4726" s="5" t="str">
        <f>MID(Q4726,Hoja2!$D$7,Hoja2!$B$7)</f>
        <v>060098</v>
      </c>
      <c r="G4726" s="5">
        <f>MID(Q4726,Hoja2!$D$8,Hoja2!$B$8)/100</f>
        <v>2804.93</v>
      </c>
      <c r="H4726" s="5">
        <f>MID(Q4726,Hoja2!$D$9,Hoja2!$B$9)/100</f>
        <v>26403.11</v>
      </c>
      <c r="I4726" s="5">
        <f>MID(Q4726,Hoja2!$D$10,Hoja2!$B$10)/100</f>
        <v>29208.04</v>
      </c>
      <c r="J4726" s="5">
        <f>MID(Q4726,Hoja2!$D$11,Hoja2!$B$11)/100</f>
        <v>4752.5600000000004</v>
      </c>
      <c r="K4726" s="5" t="str">
        <f>MID(Q4726,Hoja2!$D$12,Hoja2!$B$12)</f>
        <v>D</v>
      </c>
      <c r="L4726" s="5" t="str">
        <f>MID(Q4726,Hoja2!$D$13,Hoja2!$B$13)</f>
        <v>000000000</v>
      </c>
      <c r="M4726" s="6">
        <f>MID(Q4726,Hoja2!$D$14,Hoja2!$B$14)/100</f>
        <v>24455.48</v>
      </c>
      <c r="N4726" s="5" t="str">
        <f>MID(Q4726,Hoja2!$D$15,Hoja2!$B$15)</f>
        <v>170915</v>
      </c>
      <c r="O4726" s="5" t="str">
        <f>MID(Q4726,Hoja2!$D$16,Hoja2!$B$16)</f>
        <v>27341081349</v>
      </c>
      <c r="P4726" s="5" t="str">
        <f>MID(Q4726,Hoja2!$D$17,Hoja2!$B$17)</f>
        <v>M</v>
      </c>
      <c r="Q4726" t="s">
        <v>4749</v>
      </c>
    </row>
    <row r="4727" spans="1:17" x14ac:dyDescent="0.25">
      <c r="A4727" s="5" t="str">
        <f>MID(Q4727,Hoja2!$D$2,Hoja2!$F$2)</f>
        <v xml:space="preserve">HERRERA MARIA ANDREA     </v>
      </c>
      <c r="B4727" s="5" t="str">
        <f>MID(Q4727,Hoja2!$D$3,Hoja2!$B$3)</f>
        <v>25501766</v>
      </c>
      <c r="C4727" s="5" t="str">
        <f>MID(Q4727,Hoja2!$D$4,Hoja2!$B$4)</f>
        <v>38636</v>
      </c>
      <c r="D4727" s="5" t="str">
        <f>MID(Q4727,Hoja2!$D$5,Hoja2!$B$5)</f>
        <v>50034</v>
      </c>
      <c r="E4727" s="5" t="str">
        <f>MID(Q4727,Hoja2!$D$6,Hoja2!$B$6)</f>
        <v>38912074</v>
      </c>
      <c r="F4727" s="5" t="str">
        <f>MID(Q4727,Hoja2!$D$7,Hoja2!$B$7)</f>
        <v>060092</v>
      </c>
      <c r="G4727" s="5">
        <f>MID(Q4727,Hoja2!$D$8,Hoja2!$B$8)/100</f>
        <v>5079.6899999999996</v>
      </c>
      <c r="H4727" s="5">
        <f>MID(Q4727,Hoja2!$D$9,Hoja2!$B$9)/100</f>
        <v>28938.98</v>
      </c>
      <c r="I4727" s="5">
        <f>MID(Q4727,Hoja2!$D$10,Hoja2!$B$10)/100</f>
        <v>34018.67</v>
      </c>
      <c r="J4727" s="5">
        <f>MID(Q4727,Hoja2!$D$11,Hoja2!$B$11)/100</f>
        <v>5209.0200000000004</v>
      </c>
      <c r="K4727" s="5" t="str">
        <f>MID(Q4727,Hoja2!$D$12,Hoja2!$B$12)</f>
        <v>D</v>
      </c>
      <c r="L4727" s="5" t="str">
        <f>MID(Q4727,Hoja2!$D$13,Hoja2!$B$13)</f>
        <v>000000000</v>
      </c>
      <c r="M4727" s="6">
        <f>MID(Q4727,Hoja2!$D$14,Hoja2!$B$14)/100</f>
        <v>28809.65</v>
      </c>
      <c r="N4727" s="5" t="str">
        <f>MID(Q4727,Hoja2!$D$15,Hoja2!$B$15)</f>
        <v>251110</v>
      </c>
      <c r="O4727" s="5" t="str">
        <f>MID(Q4727,Hoja2!$D$16,Hoja2!$B$16)</f>
        <v>27255017662</v>
      </c>
      <c r="P4727" s="5" t="str">
        <f>MID(Q4727,Hoja2!$D$17,Hoja2!$B$17)</f>
        <v>M</v>
      </c>
      <c r="Q4727" t="s">
        <v>4750</v>
      </c>
    </row>
    <row r="4728" spans="1:17" x14ac:dyDescent="0.25">
      <c r="A4728" s="5" t="str">
        <f>MID(Q4728,Hoja2!$D$2,Hoja2!$F$2)</f>
        <v xml:space="preserve">CARRIZO MAYRA ELENA      </v>
      </c>
      <c r="B4728" s="5" t="str">
        <f>MID(Q4728,Hoja2!$D$3,Hoja2!$B$3)</f>
        <v>34638064</v>
      </c>
      <c r="C4728" s="5" t="str">
        <f>MID(Q4728,Hoja2!$D$4,Hoja2!$B$4)</f>
        <v>38153</v>
      </c>
      <c r="D4728" s="5" t="str">
        <f>MID(Q4728,Hoja2!$D$5,Hoja2!$B$5)</f>
        <v>00197</v>
      </c>
      <c r="E4728" s="5" t="str">
        <f>MID(Q4728,Hoja2!$D$6,Hoja2!$B$6)</f>
        <v>38912223</v>
      </c>
      <c r="F4728" s="5" t="str">
        <f>MID(Q4728,Hoja2!$D$7,Hoja2!$B$7)</f>
        <v>060098</v>
      </c>
      <c r="G4728" s="5">
        <f>MID(Q4728,Hoja2!$D$8,Hoja2!$B$8)/100</f>
        <v>2978.15</v>
      </c>
      <c r="H4728" s="5">
        <f>MID(Q4728,Hoja2!$D$9,Hoja2!$B$9)/100</f>
        <v>28938.98</v>
      </c>
      <c r="I4728" s="5">
        <f>MID(Q4728,Hoja2!$D$10,Hoja2!$B$10)/100</f>
        <v>31917.13</v>
      </c>
      <c r="J4728" s="5">
        <f>MID(Q4728,Hoja2!$D$11,Hoja2!$B$11)/100</f>
        <v>5209.0200000000004</v>
      </c>
      <c r="K4728" s="5" t="str">
        <f>MID(Q4728,Hoja2!$D$12,Hoja2!$B$12)</f>
        <v>D</v>
      </c>
      <c r="L4728" s="5" t="str">
        <f>MID(Q4728,Hoja2!$D$13,Hoja2!$B$13)</f>
        <v>000000000</v>
      </c>
      <c r="M4728" s="6">
        <f>MID(Q4728,Hoja2!$D$14,Hoja2!$B$14)/100</f>
        <v>26708.11</v>
      </c>
      <c r="N4728" s="5" t="str">
        <f>MID(Q4728,Hoja2!$D$15,Hoja2!$B$15)</f>
        <v>161015</v>
      </c>
      <c r="O4728" s="5" t="str">
        <f>MID(Q4728,Hoja2!$D$16,Hoja2!$B$16)</f>
        <v>27346380646</v>
      </c>
      <c r="P4728" s="5" t="str">
        <f>MID(Q4728,Hoja2!$D$17,Hoja2!$B$17)</f>
        <v>M</v>
      </c>
      <c r="Q4728" t="s">
        <v>4751</v>
      </c>
    </row>
    <row r="4729" spans="1:17" x14ac:dyDescent="0.25">
      <c r="A4729" s="5" t="str">
        <f>MID(Q4729,Hoja2!$D$2,Hoja2!$F$2)</f>
        <v xml:space="preserve">IBARRA MARIA EMILIA      </v>
      </c>
      <c r="B4729" s="5" t="str">
        <f>MID(Q4729,Hoja2!$D$3,Hoja2!$B$3)</f>
        <v>33647804</v>
      </c>
      <c r="C4729" s="5" t="str">
        <f>MID(Q4729,Hoja2!$D$4,Hoja2!$B$4)</f>
        <v>38153</v>
      </c>
      <c r="D4729" s="5" t="str">
        <f>MID(Q4729,Hoja2!$D$5,Hoja2!$B$5)</f>
        <v>00062</v>
      </c>
      <c r="E4729" s="5" t="str">
        <f>MID(Q4729,Hoja2!$D$6,Hoja2!$B$6)</f>
        <v>38912401</v>
      </c>
      <c r="F4729" s="5" t="str">
        <f>MID(Q4729,Hoja2!$D$7,Hoja2!$B$7)</f>
        <v>060098</v>
      </c>
      <c r="G4729" s="5">
        <f>MID(Q4729,Hoja2!$D$8,Hoja2!$B$8)/100</f>
        <v>5252.9</v>
      </c>
      <c r="H4729" s="5">
        <f>MID(Q4729,Hoja2!$D$9,Hoja2!$B$9)/100</f>
        <v>31474.84</v>
      </c>
      <c r="I4729" s="5">
        <f>MID(Q4729,Hoja2!$D$10,Hoja2!$B$10)/100</f>
        <v>36727.74</v>
      </c>
      <c r="J4729" s="5">
        <f>MID(Q4729,Hoja2!$D$11,Hoja2!$B$11)/100</f>
        <v>5665.47</v>
      </c>
      <c r="K4729" s="5" t="str">
        <f>MID(Q4729,Hoja2!$D$12,Hoja2!$B$12)</f>
        <v>D</v>
      </c>
      <c r="L4729" s="5" t="str">
        <f>MID(Q4729,Hoja2!$D$13,Hoja2!$B$13)</f>
        <v>000000000</v>
      </c>
      <c r="M4729" s="6">
        <f>MID(Q4729,Hoja2!$D$14,Hoja2!$B$14)/100</f>
        <v>31062.27</v>
      </c>
      <c r="N4729" s="5" t="str">
        <f>MID(Q4729,Hoja2!$D$15,Hoja2!$B$15)</f>
        <v>150615</v>
      </c>
      <c r="O4729" s="5" t="str">
        <f>MID(Q4729,Hoja2!$D$16,Hoja2!$B$16)</f>
        <v>27336478044</v>
      </c>
      <c r="P4729" s="5" t="str">
        <f>MID(Q4729,Hoja2!$D$17,Hoja2!$B$17)</f>
        <v>M</v>
      </c>
      <c r="Q4729" t="s">
        <v>4752</v>
      </c>
    </row>
    <row r="4730" spans="1:17" x14ac:dyDescent="0.25">
      <c r="A4730" s="5" t="str">
        <f>MID(Q4730,Hoja2!$D$2,Hoja2!$F$2)</f>
        <v xml:space="preserve">MANZANO ANABEL           </v>
      </c>
      <c r="B4730" s="5" t="str">
        <f>MID(Q4730,Hoja2!$D$3,Hoja2!$B$3)</f>
        <v>18520949</v>
      </c>
      <c r="C4730" s="5" t="str">
        <f>MID(Q4730,Hoja2!$D$4,Hoja2!$B$4)</f>
        <v>38265</v>
      </c>
      <c r="D4730" s="5" t="str">
        <f>MID(Q4730,Hoja2!$D$5,Hoja2!$B$5)</f>
        <v>50065</v>
      </c>
      <c r="E4730" s="5" t="str">
        <f>MID(Q4730,Hoja2!$D$6,Hoja2!$B$6)</f>
        <v>38912472</v>
      </c>
      <c r="F4730" s="5" t="str">
        <f>MID(Q4730,Hoja2!$D$7,Hoja2!$B$7)</f>
        <v>060092</v>
      </c>
      <c r="G4730" s="5">
        <f>MID(Q4730,Hoja2!$D$8,Hoja2!$B$8)/100</f>
        <v>3497.79</v>
      </c>
      <c r="H4730" s="5">
        <f>MID(Q4730,Hoja2!$D$9,Hoja2!$B$9)/100</f>
        <v>36548.949999999997</v>
      </c>
      <c r="I4730" s="5">
        <f>MID(Q4730,Hoja2!$D$10,Hoja2!$B$10)/100</f>
        <v>40046.74</v>
      </c>
      <c r="J4730" s="5">
        <f>MID(Q4730,Hoja2!$D$11,Hoja2!$B$11)/100</f>
        <v>6578.81</v>
      </c>
      <c r="K4730" s="5" t="str">
        <f>MID(Q4730,Hoja2!$D$12,Hoja2!$B$12)</f>
        <v>D</v>
      </c>
      <c r="L4730" s="5" t="str">
        <f>MID(Q4730,Hoja2!$D$13,Hoja2!$B$13)</f>
        <v>000000000</v>
      </c>
      <c r="M4730" s="6">
        <f>MID(Q4730,Hoja2!$D$14,Hoja2!$B$14)/100</f>
        <v>33467.93</v>
      </c>
      <c r="N4730" s="5" t="str">
        <f>MID(Q4730,Hoja2!$D$15,Hoja2!$B$15)</f>
        <v>200988</v>
      </c>
      <c r="O4730" s="5" t="str">
        <f>MID(Q4730,Hoja2!$D$16,Hoja2!$B$16)</f>
        <v>27185209496</v>
      </c>
      <c r="P4730" s="5" t="str">
        <f>MID(Q4730,Hoja2!$D$17,Hoja2!$B$17)</f>
        <v>M</v>
      </c>
      <c r="Q4730" t="s">
        <v>4753</v>
      </c>
    </row>
    <row r="4731" spans="1:17" x14ac:dyDescent="0.25">
      <c r="A4731" s="5" t="str">
        <f>MID(Q4731,Hoja2!$D$2,Hoja2!$F$2)</f>
        <v xml:space="preserve">MEDINA VIVIANA JUDIT     </v>
      </c>
      <c r="B4731" s="5" t="str">
        <f>MID(Q4731,Hoja2!$D$3,Hoja2!$B$3)</f>
        <v>29377023</v>
      </c>
      <c r="C4731" s="5" t="str">
        <f>MID(Q4731,Hoja2!$D$4,Hoja2!$B$4)</f>
        <v>38153</v>
      </c>
      <c r="D4731" s="5" t="str">
        <f>MID(Q4731,Hoja2!$D$5,Hoja2!$B$5)</f>
        <v>00313</v>
      </c>
      <c r="E4731" s="5" t="str">
        <f>MID(Q4731,Hoja2!$D$6,Hoja2!$B$6)</f>
        <v>38912503</v>
      </c>
      <c r="F4731" s="5" t="str">
        <f>MID(Q4731,Hoja2!$D$7,Hoja2!$B$7)</f>
        <v>060098</v>
      </c>
      <c r="G4731" s="5">
        <f>MID(Q4731,Hoja2!$D$8,Hoja2!$B$8)/100</f>
        <v>2804.93</v>
      </c>
      <c r="H4731" s="5">
        <f>MID(Q4731,Hoja2!$D$9,Hoja2!$B$9)/100</f>
        <v>26403.11</v>
      </c>
      <c r="I4731" s="5">
        <f>MID(Q4731,Hoja2!$D$10,Hoja2!$B$10)/100</f>
        <v>29208.04</v>
      </c>
      <c r="J4731" s="5">
        <f>MID(Q4731,Hoja2!$D$11,Hoja2!$B$11)/100</f>
        <v>4752.5600000000004</v>
      </c>
      <c r="K4731" s="5" t="str">
        <f>MID(Q4731,Hoja2!$D$12,Hoja2!$B$12)</f>
        <v>D</v>
      </c>
      <c r="L4731" s="5" t="str">
        <f>MID(Q4731,Hoja2!$D$13,Hoja2!$B$13)</f>
        <v>000000000</v>
      </c>
      <c r="M4731" s="6">
        <f>MID(Q4731,Hoja2!$D$14,Hoja2!$B$14)/100</f>
        <v>24455.48</v>
      </c>
      <c r="N4731" s="5" t="str">
        <f>MID(Q4731,Hoja2!$D$15,Hoja2!$B$15)</f>
        <v>170615</v>
      </c>
      <c r="O4731" s="5" t="str">
        <f>MID(Q4731,Hoja2!$D$16,Hoja2!$B$16)</f>
        <v>27293770234</v>
      </c>
      <c r="P4731" s="5" t="str">
        <f>MID(Q4731,Hoja2!$D$17,Hoja2!$B$17)</f>
        <v>M</v>
      </c>
      <c r="Q4731" t="s">
        <v>4754</v>
      </c>
    </row>
    <row r="4732" spans="1:17" x14ac:dyDescent="0.25">
      <c r="A4732" s="5" t="str">
        <f>MID(Q4732,Hoja2!$D$2,Hoja2!$F$2)</f>
        <v xml:space="preserve">I¥IGUEZ JAVIER FERNANDO  </v>
      </c>
      <c r="B4732" s="5" t="str">
        <f>MID(Q4732,Hoja2!$D$3,Hoja2!$B$3)</f>
        <v>27391100</v>
      </c>
      <c r="C4732" s="5" t="str">
        <f>MID(Q4732,Hoja2!$D$4,Hoja2!$B$4)</f>
        <v>38153</v>
      </c>
      <c r="D4732" s="5" t="str">
        <f>MID(Q4732,Hoja2!$D$5,Hoja2!$B$5)</f>
        <v>00271</v>
      </c>
      <c r="E4732" s="5" t="str">
        <f>MID(Q4732,Hoja2!$D$6,Hoja2!$B$6)</f>
        <v>38912511</v>
      </c>
      <c r="F4732" s="5" t="str">
        <f>MID(Q4732,Hoja2!$D$7,Hoja2!$B$7)</f>
        <v>060098</v>
      </c>
      <c r="G4732" s="5">
        <f>MID(Q4732,Hoja2!$D$8,Hoja2!$B$8)/100</f>
        <v>2804.93</v>
      </c>
      <c r="H4732" s="5">
        <f>MID(Q4732,Hoja2!$D$9,Hoja2!$B$9)/100</f>
        <v>26403.11</v>
      </c>
      <c r="I4732" s="5">
        <f>MID(Q4732,Hoja2!$D$10,Hoja2!$B$10)/100</f>
        <v>29208.04</v>
      </c>
      <c r="J4732" s="5">
        <f>MID(Q4732,Hoja2!$D$11,Hoja2!$B$11)/100</f>
        <v>4752.5600000000004</v>
      </c>
      <c r="K4732" s="5" t="str">
        <f>MID(Q4732,Hoja2!$D$12,Hoja2!$B$12)</f>
        <v>D</v>
      </c>
      <c r="L4732" s="5" t="str">
        <f>MID(Q4732,Hoja2!$D$13,Hoja2!$B$13)</f>
        <v>000000000</v>
      </c>
      <c r="M4732" s="6">
        <f>MID(Q4732,Hoja2!$D$14,Hoja2!$B$14)/100</f>
        <v>24455.48</v>
      </c>
      <c r="N4732" s="5" t="str">
        <f>MID(Q4732,Hoja2!$D$15,Hoja2!$B$15)</f>
        <v>250815</v>
      </c>
      <c r="O4732" s="5" t="str">
        <f>MID(Q4732,Hoja2!$D$16,Hoja2!$B$16)</f>
        <v>20273911007</v>
      </c>
      <c r="P4732" s="5" t="str">
        <f>MID(Q4732,Hoja2!$D$17,Hoja2!$B$17)</f>
        <v>V</v>
      </c>
      <c r="Q4732" t="s">
        <v>4755</v>
      </c>
    </row>
    <row r="4733" spans="1:17" x14ac:dyDescent="0.25">
      <c r="A4733" s="5" t="str">
        <f>MID(Q4733,Hoja2!$D$2,Hoja2!$F$2)</f>
        <v xml:space="preserve">GOROSITO PATRICIA ANALIA </v>
      </c>
      <c r="B4733" s="5" t="str">
        <f>MID(Q4733,Hoja2!$D$3,Hoja2!$B$3)</f>
        <v>26883182</v>
      </c>
      <c r="C4733" s="5" t="str">
        <f>MID(Q4733,Hoja2!$D$4,Hoja2!$B$4)</f>
        <v>38563</v>
      </c>
      <c r="D4733" s="5" t="str">
        <f>MID(Q4733,Hoja2!$D$5,Hoja2!$B$5)</f>
        <v>03741</v>
      </c>
      <c r="E4733" s="5" t="str">
        <f>MID(Q4733,Hoja2!$D$6,Hoja2!$B$6)</f>
        <v>38912553</v>
      </c>
      <c r="F4733" s="5" t="str">
        <f>MID(Q4733,Hoja2!$D$7,Hoja2!$B$7)</f>
        <v>060098</v>
      </c>
      <c r="G4733" s="5">
        <f>MID(Q4733,Hoja2!$D$8,Hoja2!$B$8)/100</f>
        <v>5859.16</v>
      </c>
      <c r="H4733" s="5">
        <f>MID(Q4733,Hoja2!$D$9,Hoja2!$B$9)/100</f>
        <v>40350.36</v>
      </c>
      <c r="I4733" s="5">
        <f>MID(Q4733,Hoja2!$D$10,Hoja2!$B$10)/100</f>
        <v>46209.52</v>
      </c>
      <c r="J4733" s="5">
        <f>MID(Q4733,Hoja2!$D$11,Hoja2!$B$11)/100</f>
        <v>7263.07</v>
      </c>
      <c r="K4733" s="5" t="str">
        <f>MID(Q4733,Hoja2!$D$12,Hoja2!$B$12)</f>
        <v>D</v>
      </c>
      <c r="L4733" s="5" t="str">
        <f>MID(Q4733,Hoja2!$D$13,Hoja2!$B$13)</f>
        <v>000000000</v>
      </c>
      <c r="M4733" s="6">
        <f>MID(Q4733,Hoja2!$D$14,Hoja2!$B$14)/100</f>
        <v>38946.449999999997</v>
      </c>
      <c r="N4733" s="5" t="str">
        <f>MID(Q4733,Hoja2!$D$15,Hoja2!$B$15)</f>
        <v>110808</v>
      </c>
      <c r="O4733" s="5" t="str">
        <f>MID(Q4733,Hoja2!$D$16,Hoja2!$B$16)</f>
        <v>27268831822</v>
      </c>
      <c r="P4733" s="5" t="str">
        <f>MID(Q4733,Hoja2!$D$17,Hoja2!$B$17)</f>
        <v>M</v>
      </c>
      <c r="Q4733" t="s">
        <v>4756</v>
      </c>
    </row>
    <row r="4734" spans="1:17" x14ac:dyDescent="0.25">
      <c r="A4734" s="5" t="str">
        <f>MID(Q4734,Hoja2!$D$2,Hoja2!$F$2)</f>
        <v xml:space="preserve">KAPP ROMINA BELEN        </v>
      </c>
      <c r="B4734" s="5" t="str">
        <f>MID(Q4734,Hoja2!$D$3,Hoja2!$B$3)</f>
        <v>29509126</v>
      </c>
      <c r="C4734" s="5" t="str">
        <f>MID(Q4734,Hoja2!$D$4,Hoja2!$B$4)</f>
        <v>38636</v>
      </c>
      <c r="D4734" s="5" t="str">
        <f>MID(Q4734,Hoja2!$D$5,Hoja2!$B$5)</f>
        <v>50073</v>
      </c>
      <c r="E4734" s="5" t="str">
        <f>MID(Q4734,Hoja2!$D$6,Hoja2!$B$6)</f>
        <v>38912671</v>
      </c>
      <c r="F4734" s="5" t="str">
        <f>MID(Q4734,Hoja2!$D$7,Hoja2!$B$7)</f>
        <v>060092</v>
      </c>
      <c r="G4734" s="5">
        <f>MID(Q4734,Hoja2!$D$8,Hoja2!$B$8)/100</f>
        <v>2804.93</v>
      </c>
      <c r="H4734" s="5">
        <f>MID(Q4734,Hoja2!$D$9,Hoja2!$B$9)/100</f>
        <v>26403.11</v>
      </c>
      <c r="I4734" s="5">
        <f>MID(Q4734,Hoja2!$D$10,Hoja2!$B$10)/100</f>
        <v>29208.04</v>
      </c>
      <c r="J4734" s="5">
        <f>MID(Q4734,Hoja2!$D$11,Hoja2!$B$11)/100</f>
        <v>4752.5600000000004</v>
      </c>
      <c r="K4734" s="5" t="str">
        <f>MID(Q4734,Hoja2!$D$12,Hoja2!$B$12)</f>
        <v>D</v>
      </c>
      <c r="L4734" s="5" t="str">
        <f>MID(Q4734,Hoja2!$D$13,Hoja2!$B$13)</f>
        <v>000000000</v>
      </c>
      <c r="M4734" s="6">
        <f>MID(Q4734,Hoja2!$D$14,Hoja2!$B$14)/100</f>
        <v>24455.48</v>
      </c>
      <c r="N4734" s="5" t="str">
        <f>MID(Q4734,Hoja2!$D$15,Hoja2!$B$15)</f>
        <v>060515</v>
      </c>
      <c r="O4734" s="5" t="str">
        <f>MID(Q4734,Hoja2!$D$16,Hoja2!$B$16)</f>
        <v>27295091261</v>
      </c>
      <c r="P4734" s="5" t="str">
        <f>MID(Q4734,Hoja2!$D$17,Hoja2!$B$17)</f>
        <v>M</v>
      </c>
      <c r="Q4734" t="s">
        <v>4757</v>
      </c>
    </row>
    <row r="4735" spans="1:17" x14ac:dyDescent="0.25">
      <c r="A4735" s="5" t="str">
        <f>MID(Q4735,Hoja2!$D$2,Hoja2!$F$2)</f>
        <v xml:space="preserve">CORDOBA TERESA FRANCISCA </v>
      </c>
      <c r="B4735" s="5" t="str">
        <f>MID(Q4735,Hoja2!$D$3,Hoja2!$B$3)</f>
        <v>22798005</v>
      </c>
      <c r="C4735" s="5" t="str">
        <f>MID(Q4735,Hoja2!$D$4,Hoja2!$B$4)</f>
        <v>38192</v>
      </c>
      <c r="D4735" s="5" t="str">
        <f>MID(Q4735,Hoja2!$D$5,Hoja2!$B$5)</f>
        <v>03427</v>
      </c>
      <c r="E4735" s="5" t="str">
        <f>MID(Q4735,Hoja2!$D$6,Hoja2!$B$6)</f>
        <v>38912744</v>
      </c>
      <c r="F4735" s="5" t="str">
        <f>MID(Q4735,Hoja2!$D$7,Hoja2!$B$7)</f>
        <v>060098</v>
      </c>
      <c r="G4735" s="5">
        <f>MID(Q4735,Hoja2!$D$8,Hoja2!$B$8)/100</f>
        <v>3497.79</v>
      </c>
      <c r="H4735" s="5">
        <f>MID(Q4735,Hoja2!$D$9,Hoja2!$B$9)/100</f>
        <v>36546.57</v>
      </c>
      <c r="I4735" s="5">
        <f>MID(Q4735,Hoja2!$D$10,Hoja2!$B$10)/100</f>
        <v>40044.36</v>
      </c>
      <c r="J4735" s="5">
        <f>MID(Q4735,Hoja2!$D$11,Hoja2!$B$11)/100</f>
        <v>6578.38</v>
      </c>
      <c r="K4735" s="5" t="str">
        <f>MID(Q4735,Hoja2!$D$12,Hoja2!$B$12)</f>
        <v>D</v>
      </c>
      <c r="L4735" s="5" t="str">
        <f>MID(Q4735,Hoja2!$D$13,Hoja2!$B$13)</f>
        <v>000000000</v>
      </c>
      <c r="M4735" s="6">
        <f>MID(Q4735,Hoja2!$D$14,Hoja2!$B$14)/100</f>
        <v>33465.980000000003</v>
      </c>
      <c r="N4735" s="5" t="str">
        <f>MID(Q4735,Hoja2!$D$15,Hoja2!$B$15)</f>
        <v>230395</v>
      </c>
      <c r="O4735" s="5" t="str">
        <f>MID(Q4735,Hoja2!$D$16,Hoja2!$B$16)</f>
        <v>27227980058</v>
      </c>
      <c r="P4735" s="5" t="str">
        <f>MID(Q4735,Hoja2!$D$17,Hoja2!$B$17)</f>
        <v>M</v>
      </c>
      <c r="Q4735" t="s">
        <v>4758</v>
      </c>
    </row>
    <row r="4736" spans="1:17" x14ac:dyDescent="0.25">
      <c r="A4736" s="5" t="str">
        <f>MID(Q4736,Hoja2!$D$2,Hoja2!$F$2)</f>
        <v xml:space="preserve">CARRIZO JUAN CARLOS      </v>
      </c>
      <c r="B4736" s="5" t="str">
        <f>MID(Q4736,Hoja2!$D$3,Hoja2!$B$3)</f>
        <v>28367186</v>
      </c>
      <c r="C4736" s="5" t="str">
        <f>MID(Q4736,Hoja2!$D$4,Hoja2!$B$4)</f>
        <v>38563</v>
      </c>
      <c r="D4736" s="5" t="str">
        <f>MID(Q4736,Hoja2!$D$5,Hoja2!$B$5)</f>
        <v>03675</v>
      </c>
      <c r="E4736" s="5" t="str">
        <f>MID(Q4736,Hoja2!$D$6,Hoja2!$B$6)</f>
        <v>38912854</v>
      </c>
      <c r="F4736" s="5" t="str">
        <f>MID(Q4736,Hoja2!$D$7,Hoja2!$B$7)</f>
        <v>060070</v>
      </c>
      <c r="G4736" s="5">
        <f>MID(Q4736,Hoja2!$D$8,Hoja2!$B$8)/100</f>
        <v>7364.98</v>
      </c>
      <c r="H4736" s="5">
        <f>MID(Q4736,Hoja2!$D$9,Hoja2!$B$9)/100</f>
        <v>62395.57</v>
      </c>
      <c r="I4736" s="5">
        <f>MID(Q4736,Hoja2!$D$10,Hoja2!$B$10)/100</f>
        <v>69760.55</v>
      </c>
      <c r="J4736" s="5">
        <f>MID(Q4736,Hoja2!$D$11,Hoja2!$B$11)/100</f>
        <v>11231.2</v>
      </c>
      <c r="K4736" s="5" t="str">
        <f>MID(Q4736,Hoja2!$D$12,Hoja2!$B$12)</f>
        <v>D</v>
      </c>
      <c r="L4736" s="5" t="str">
        <f>MID(Q4736,Hoja2!$D$13,Hoja2!$B$13)</f>
        <v>000000000</v>
      </c>
      <c r="M4736" s="6">
        <f>MID(Q4736,Hoja2!$D$14,Hoja2!$B$14)/100</f>
        <v>58529.35</v>
      </c>
      <c r="N4736" s="5" t="str">
        <f>MID(Q4736,Hoja2!$D$15,Hoja2!$B$15)</f>
        <v>280903</v>
      </c>
      <c r="O4736" s="5" t="str">
        <f>MID(Q4736,Hoja2!$D$16,Hoja2!$B$16)</f>
        <v>20283671861</v>
      </c>
      <c r="P4736" s="5" t="str">
        <f>MID(Q4736,Hoja2!$D$17,Hoja2!$B$17)</f>
        <v>V</v>
      </c>
      <c r="Q4736" t="s">
        <v>4759</v>
      </c>
    </row>
    <row r="4737" spans="1:17" x14ac:dyDescent="0.25">
      <c r="A4737" s="5" t="str">
        <f>MID(Q4737,Hoja2!$D$2,Hoja2!$F$2)</f>
        <v xml:space="preserve">PONCE NORMA BEATRIZ      </v>
      </c>
      <c r="B4737" s="5" t="str">
        <f>MID(Q4737,Hoja2!$D$3,Hoja2!$B$3)</f>
        <v>23852321</v>
      </c>
      <c r="C4737" s="5" t="str">
        <f>MID(Q4737,Hoja2!$D$4,Hoja2!$B$4)</f>
        <v>38555</v>
      </c>
      <c r="D4737" s="5" t="str">
        <f>MID(Q4737,Hoja2!$D$5,Hoja2!$B$5)</f>
        <v>02045</v>
      </c>
      <c r="E4737" s="5" t="str">
        <f>MID(Q4737,Hoja2!$D$6,Hoja2!$B$6)</f>
        <v>38913041</v>
      </c>
      <c r="F4737" s="5" t="str">
        <f>MID(Q4737,Hoja2!$D$7,Hoja2!$B$7)</f>
        <v>060098</v>
      </c>
      <c r="G4737" s="5">
        <f>MID(Q4737,Hoja2!$D$8,Hoja2!$B$8)/100</f>
        <v>2804.93</v>
      </c>
      <c r="H4737" s="5">
        <f>MID(Q4737,Hoja2!$D$9,Hoja2!$B$9)/100</f>
        <v>26403.11</v>
      </c>
      <c r="I4737" s="5">
        <f>MID(Q4737,Hoja2!$D$10,Hoja2!$B$10)/100</f>
        <v>29208.04</v>
      </c>
      <c r="J4737" s="5">
        <f>MID(Q4737,Hoja2!$D$11,Hoja2!$B$11)/100</f>
        <v>4752.5600000000004</v>
      </c>
      <c r="K4737" s="5" t="str">
        <f>MID(Q4737,Hoja2!$D$12,Hoja2!$B$12)</f>
        <v>D</v>
      </c>
      <c r="L4737" s="5" t="str">
        <f>MID(Q4737,Hoja2!$D$13,Hoja2!$B$13)</f>
        <v>000000000</v>
      </c>
      <c r="M4737" s="6">
        <f>MID(Q4737,Hoja2!$D$14,Hoja2!$B$14)/100</f>
        <v>24455.48</v>
      </c>
      <c r="N4737" s="5" t="str">
        <f>MID(Q4737,Hoja2!$D$15,Hoja2!$B$15)</f>
        <v>150415</v>
      </c>
      <c r="O4737" s="5" t="str">
        <f>MID(Q4737,Hoja2!$D$16,Hoja2!$B$16)</f>
        <v>23238523214</v>
      </c>
      <c r="P4737" s="5" t="str">
        <f>MID(Q4737,Hoja2!$D$17,Hoja2!$B$17)</f>
        <v>M</v>
      </c>
      <c r="Q4737" t="s">
        <v>4760</v>
      </c>
    </row>
    <row r="4738" spans="1:17" x14ac:dyDescent="0.25">
      <c r="A4738" s="5" t="str">
        <f>MID(Q4738,Hoja2!$D$2,Hoja2!$F$2)</f>
        <v xml:space="preserve">MEDINA ERMINIA ISABEL    </v>
      </c>
      <c r="B4738" s="5" t="str">
        <f>MID(Q4738,Hoja2!$D$3,Hoja2!$B$3)</f>
        <v>29665474</v>
      </c>
      <c r="C4738" s="5" t="str">
        <f>MID(Q4738,Hoja2!$D$4,Hoja2!$B$4)</f>
        <v>38203</v>
      </c>
      <c r="D4738" s="5" t="str">
        <f>MID(Q4738,Hoja2!$D$5,Hoja2!$B$5)</f>
        <v>05295</v>
      </c>
      <c r="E4738" s="5" t="str">
        <f>MID(Q4738,Hoja2!$D$6,Hoja2!$B$6)</f>
        <v>38913075</v>
      </c>
      <c r="F4738" s="5" t="str">
        <f>MID(Q4738,Hoja2!$D$7,Hoja2!$B$7)</f>
        <v>060098</v>
      </c>
      <c r="G4738" s="5">
        <f>MID(Q4738,Hoja2!$D$8,Hoja2!$B$8)/100</f>
        <v>5599.34</v>
      </c>
      <c r="H4738" s="5">
        <f>MID(Q4738,Hoja2!$D$9,Hoja2!$B$9)/100</f>
        <v>36546.57</v>
      </c>
      <c r="I4738" s="5">
        <f>MID(Q4738,Hoja2!$D$10,Hoja2!$B$10)/100</f>
        <v>42145.91</v>
      </c>
      <c r="J4738" s="5">
        <f>MID(Q4738,Hoja2!$D$11,Hoja2!$B$11)/100</f>
        <v>6578.38</v>
      </c>
      <c r="K4738" s="5" t="str">
        <f>MID(Q4738,Hoja2!$D$12,Hoja2!$B$12)</f>
        <v>D</v>
      </c>
      <c r="L4738" s="5" t="str">
        <f>MID(Q4738,Hoja2!$D$13,Hoja2!$B$13)</f>
        <v>000000000</v>
      </c>
      <c r="M4738" s="6">
        <f>MID(Q4738,Hoja2!$D$14,Hoja2!$B$14)/100</f>
        <v>35567.53</v>
      </c>
      <c r="N4738" s="5" t="str">
        <f>MID(Q4738,Hoja2!$D$15,Hoja2!$B$15)</f>
        <v>260515</v>
      </c>
      <c r="O4738" s="5" t="str">
        <f>MID(Q4738,Hoja2!$D$16,Hoja2!$B$16)</f>
        <v>23296654744</v>
      </c>
      <c r="P4738" s="5" t="str">
        <f>MID(Q4738,Hoja2!$D$17,Hoja2!$B$17)</f>
        <v>M</v>
      </c>
      <c r="Q4738" t="s">
        <v>4761</v>
      </c>
    </row>
    <row r="4739" spans="1:17" x14ac:dyDescent="0.25">
      <c r="A4739" s="5" t="str">
        <f>MID(Q4739,Hoja2!$D$2,Hoja2!$F$2)</f>
        <v xml:space="preserve">DIAZ MARIANA CECILIA     </v>
      </c>
      <c r="B4739" s="5" t="str">
        <f>MID(Q4739,Hoja2!$D$3,Hoja2!$B$3)</f>
        <v>32139735</v>
      </c>
      <c r="C4739" s="5" t="str">
        <f>MID(Q4739,Hoja2!$D$4,Hoja2!$B$4)</f>
        <v>38555</v>
      </c>
      <c r="D4739" s="5" t="str">
        <f>MID(Q4739,Hoja2!$D$5,Hoja2!$B$5)</f>
        <v>02111</v>
      </c>
      <c r="E4739" s="5" t="str">
        <f>MID(Q4739,Hoja2!$D$6,Hoja2!$B$6)</f>
        <v>38913253</v>
      </c>
      <c r="F4739" s="5" t="str">
        <f>MID(Q4739,Hoja2!$D$7,Hoja2!$B$7)</f>
        <v>060098</v>
      </c>
      <c r="G4739" s="5">
        <f>MID(Q4739,Hoja2!$D$8,Hoja2!$B$8)/100</f>
        <v>5079.6899999999996</v>
      </c>
      <c r="H4739" s="5">
        <f>MID(Q4739,Hoja2!$D$9,Hoja2!$B$9)/100</f>
        <v>28938.98</v>
      </c>
      <c r="I4739" s="5">
        <f>MID(Q4739,Hoja2!$D$10,Hoja2!$B$10)/100</f>
        <v>34018.67</v>
      </c>
      <c r="J4739" s="5">
        <f>MID(Q4739,Hoja2!$D$11,Hoja2!$B$11)/100</f>
        <v>5209.0200000000004</v>
      </c>
      <c r="K4739" s="5" t="str">
        <f>MID(Q4739,Hoja2!$D$12,Hoja2!$B$12)</f>
        <v>D</v>
      </c>
      <c r="L4739" s="5" t="str">
        <f>MID(Q4739,Hoja2!$D$13,Hoja2!$B$13)</f>
        <v>000000000</v>
      </c>
      <c r="M4739" s="6">
        <f>MID(Q4739,Hoja2!$D$14,Hoja2!$B$14)/100</f>
        <v>28809.65</v>
      </c>
      <c r="N4739" s="5" t="str">
        <f>MID(Q4739,Hoja2!$D$15,Hoja2!$B$15)</f>
        <v>220515</v>
      </c>
      <c r="O4739" s="5" t="str">
        <f>MID(Q4739,Hoja2!$D$16,Hoja2!$B$16)</f>
        <v>27321397358</v>
      </c>
      <c r="P4739" s="5" t="str">
        <f>MID(Q4739,Hoja2!$D$17,Hoja2!$B$17)</f>
        <v>M</v>
      </c>
      <c r="Q4739" t="s">
        <v>4762</v>
      </c>
    </row>
    <row r="4740" spans="1:17" x14ac:dyDescent="0.25">
      <c r="A4740" s="5" t="str">
        <f>MID(Q4740,Hoja2!$D$2,Hoja2!$F$2)</f>
        <v xml:space="preserve">BARRIOS CARLOS MATIAS    </v>
      </c>
      <c r="B4740" s="5" t="str">
        <f>MID(Q4740,Hoja2!$D$3,Hoja2!$B$3)</f>
        <v>29448547</v>
      </c>
      <c r="C4740" s="5" t="str">
        <f>MID(Q4740,Hoja2!$D$4,Hoja2!$B$4)</f>
        <v>38555</v>
      </c>
      <c r="D4740" s="5" t="str">
        <f>MID(Q4740,Hoja2!$D$5,Hoja2!$B$5)</f>
        <v>02834</v>
      </c>
      <c r="E4740" s="5" t="str">
        <f>MID(Q4740,Hoja2!$D$6,Hoja2!$B$6)</f>
        <v>38913355</v>
      </c>
      <c r="F4740" s="5" t="str">
        <f>MID(Q4740,Hoja2!$D$7,Hoja2!$B$7)</f>
        <v>060098</v>
      </c>
      <c r="G4740" s="5">
        <f>MID(Q4740,Hoja2!$D$8,Hoja2!$B$8)/100</f>
        <v>3497.79</v>
      </c>
      <c r="H4740" s="5">
        <f>MID(Q4740,Hoja2!$D$9,Hoja2!$B$9)/100</f>
        <v>36546.57</v>
      </c>
      <c r="I4740" s="5">
        <f>MID(Q4740,Hoja2!$D$10,Hoja2!$B$10)/100</f>
        <v>40044.36</v>
      </c>
      <c r="J4740" s="5">
        <f>MID(Q4740,Hoja2!$D$11,Hoja2!$B$11)/100</f>
        <v>6578.38</v>
      </c>
      <c r="K4740" s="5" t="str">
        <f>MID(Q4740,Hoja2!$D$12,Hoja2!$B$12)</f>
        <v>D</v>
      </c>
      <c r="L4740" s="5" t="str">
        <f>MID(Q4740,Hoja2!$D$13,Hoja2!$B$13)</f>
        <v>000000000</v>
      </c>
      <c r="M4740" s="6">
        <f>MID(Q4740,Hoja2!$D$14,Hoja2!$B$14)/100</f>
        <v>33465.980000000003</v>
      </c>
      <c r="N4740" s="5" t="str">
        <f>MID(Q4740,Hoja2!$D$15,Hoja2!$B$15)</f>
        <v>210515</v>
      </c>
      <c r="O4740" s="5" t="str">
        <f>MID(Q4740,Hoja2!$D$16,Hoja2!$B$16)</f>
        <v>20294485474</v>
      </c>
      <c r="P4740" s="5" t="str">
        <f>MID(Q4740,Hoja2!$D$17,Hoja2!$B$17)</f>
        <v>V</v>
      </c>
      <c r="Q4740" t="s">
        <v>4763</v>
      </c>
    </row>
    <row r="4741" spans="1:17" x14ac:dyDescent="0.25">
      <c r="A4741" s="5" t="str">
        <f>MID(Q4741,Hoja2!$D$2,Hoja2!$F$2)</f>
        <v xml:space="preserve">MALDONADO IVANA BEATRIZ  </v>
      </c>
      <c r="B4741" s="5" t="str">
        <f>MID(Q4741,Hoja2!$D$3,Hoja2!$B$3)</f>
        <v>34105555</v>
      </c>
      <c r="C4741" s="5" t="str">
        <f>MID(Q4741,Hoja2!$D$4,Hoja2!$B$4)</f>
        <v>38257</v>
      </c>
      <c r="D4741" s="5" t="str">
        <f>MID(Q4741,Hoja2!$D$5,Hoja2!$B$5)</f>
        <v>10996</v>
      </c>
      <c r="E4741" s="5" t="str">
        <f>MID(Q4741,Hoja2!$D$6,Hoja2!$B$6)</f>
        <v>38913583</v>
      </c>
      <c r="F4741" s="5" t="str">
        <f>MID(Q4741,Hoja2!$D$7,Hoja2!$B$7)</f>
        <v>060098</v>
      </c>
      <c r="G4741" s="5">
        <f>MID(Q4741,Hoja2!$D$8,Hoja2!$B$8)/100</f>
        <v>2804.93</v>
      </c>
      <c r="H4741" s="5">
        <f>MID(Q4741,Hoja2!$D$9,Hoja2!$B$9)/100</f>
        <v>26403.11</v>
      </c>
      <c r="I4741" s="5">
        <f>MID(Q4741,Hoja2!$D$10,Hoja2!$B$10)/100</f>
        <v>29208.04</v>
      </c>
      <c r="J4741" s="5">
        <f>MID(Q4741,Hoja2!$D$11,Hoja2!$B$11)/100</f>
        <v>5280.62</v>
      </c>
      <c r="K4741" s="5" t="str">
        <f>MID(Q4741,Hoja2!$D$12,Hoja2!$B$12)</f>
        <v>D</v>
      </c>
      <c r="L4741" s="5" t="str">
        <f>MID(Q4741,Hoja2!$D$13,Hoja2!$B$13)</f>
        <v>000000000</v>
      </c>
      <c r="M4741" s="6">
        <f>MID(Q4741,Hoja2!$D$14,Hoja2!$B$14)/100</f>
        <v>23927.42</v>
      </c>
      <c r="N4741" s="5" t="str">
        <f>MID(Q4741,Hoja2!$D$15,Hoja2!$B$15)</f>
        <v>250815</v>
      </c>
      <c r="O4741" s="5" t="str">
        <f>MID(Q4741,Hoja2!$D$16,Hoja2!$B$16)</f>
        <v>27341055550</v>
      </c>
      <c r="P4741" s="5" t="str">
        <f>MID(Q4741,Hoja2!$D$17,Hoja2!$B$17)</f>
        <v>M</v>
      </c>
      <c r="Q4741" t="s">
        <v>4764</v>
      </c>
    </row>
    <row r="4742" spans="1:17" x14ac:dyDescent="0.25">
      <c r="A4742" s="5" t="str">
        <f>MID(Q4742,Hoja2!$D$2,Hoja2!$F$2)</f>
        <v>CHAPARRO FABIANA GABRIELA</v>
      </c>
      <c r="B4742" s="5" t="str">
        <f>MID(Q4742,Hoja2!$D$3,Hoja2!$B$3)</f>
        <v>26767809</v>
      </c>
      <c r="C4742" s="5" t="str">
        <f>MID(Q4742,Hoja2!$D$4,Hoja2!$B$4)</f>
        <v>38257</v>
      </c>
      <c r="D4742" s="5" t="str">
        <f>MID(Q4742,Hoja2!$D$5,Hoja2!$B$5)</f>
        <v>10474</v>
      </c>
      <c r="E4742" s="5" t="str">
        <f>MID(Q4742,Hoja2!$D$6,Hoja2!$B$6)</f>
        <v>38913635</v>
      </c>
      <c r="F4742" s="5" t="str">
        <f>MID(Q4742,Hoja2!$D$7,Hoja2!$B$7)</f>
        <v>060098</v>
      </c>
      <c r="G4742" s="5">
        <f>MID(Q4742,Hoja2!$D$8,Hoja2!$B$8)/100</f>
        <v>5599.34</v>
      </c>
      <c r="H4742" s="5">
        <f>MID(Q4742,Hoja2!$D$9,Hoja2!$B$9)/100</f>
        <v>36546.57</v>
      </c>
      <c r="I4742" s="5">
        <f>MID(Q4742,Hoja2!$D$10,Hoja2!$B$10)/100</f>
        <v>42145.91</v>
      </c>
      <c r="J4742" s="5">
        <f>MID(Q4742,Hoja2!$D$11,Hoja2!$B$11)/100</f>
        <v>6578.38</v>
      </c>
      <c r="K4742" s="5" t="str">
        <f>MID(Q4742,Hoja2!$D$12,Hoja2!$B$12)</f>
        <v>D</v>
      </c>
      <c r="L4742" s="5" t="str">
        <f>MID(Q4742,Hoja2!$D$13,Hoja2!$B$13)</f>
        <v>000000000</v>
      </c>
      <c r="M4742" s="6">
        <f>MID(Q4742,Hoja2!$D$14,Hoja2!$B$14)/100</f>
        <v>35567.53</v>
      </c>
      <c r="N4742" s="5" t="str">
        <f>MID(Q4742,Hoja2!$D$15,Hoja2!$B$15)</f>
        <v>150615</v>
      </c>
      <c r="O4742" s="5" t="str">
        <f>MID(Q4742,Hoja2!$D$16,Hoja2!$B$16)</f>
        <v>27267678095</v>
      </c>
      <c r="P4742" s="5" t="str">
        <f>MID(Q4742,Hoja2!$D$17,Hoja2!$B$17)</f>
        <v>M</v>
      </c>
      <c r="Q4742" t="s">
        <v>4765</v>
      </c>
    </row>
    <row r="4743" spans="1:17" x14ac:dyDescent="0.25">
      <c r="A4743" s="5" t="str">
        <f>MID(Q4743,Hoja2!$D$2,Hoja2!$F$2)</f>
        <v xml:space="preserve">CORVALAN VERONICA A.     </v>
      </c>
      <c r="B4743" s="5" t="str">
        <f>MID(Q4743,Hoja2!$D$3,Hoja2!$B$3)</f>
        <v>33062051</v>
      </c>
      <c r="C4743" s="5" t="str">
        <f>MID(Q4743,Hoja2!$D$4,Hoja2!$B$4)</f>
        <v>38563</v>
      </c>
      <c r="D4743" s="5" t="str">
        <f>MID(Q4743,Hoja2!$D$5,Hoja2!$B$5)</f>
        <v>04187</v>
      </c>
      <c r="E4743" s="5" t="str">
        <f>MID(Q4743,Hoja2!$D$6,Hoja2!$B$6)</f>
        <v>38913651</v>
      </c>
      <c r="F4743" s="5" t="str">
        <f>MID(Q4743,Hoja2!$D$7,Hoja2!$B$7)</f>
        <v>060098</v>
      </c>
      <c r="G4743" s="5">
        <f>MID(Q4743,Hoja2!$D$8,Hoja2!$B$8)/100</f>
        <v>3151.36</v>
      </c>
      <c r="H4743" s="5">
        <f>MID(Q4743,Hoja2!$D$9,Hoja2!$B$9)/100</f>
        <v>31474.84</v>
      </c>
      <c r="I4743" s="5">
        <f>MID(Q4743,Hoja2!$D$10,Hoja2!$B$10)/100</f>
        <v>34626.199999999997</v>
      </c>
      <c r="J4743" s="5">
        <f>MID(Q4743,Hoja2!$D$11,Hoja2!$B$11)/100</f>
        <v>5665.47</v>
      </c>
      <c r="K4743" s="5" t="str">
        <f>MID(Q4743,Hoja2!$D$12,Hoja2!$B$12)</f>
        <v>D</v>
      </c>
      <c r="L4743" s="5" t="str">
        <f>MID(Q4743,Hoja2!$D$13,Hoja2!$B$13)</f>
        <v>000000000</v>
      </c>
      <c r="M4743" s="6">
        <f>MID(Q4743,Hoja2!$D$14,Hoja2!$B$14)/100</f>
        <v>28960.73</v>
      </c>
      <c r="N4743" s="5" t="str">
        <f>MID(Q4743,Hoja2!$D$15,Hoja2!$B$15)</f>
        <v>180512</v>
      </c>
      <c r="O4743" s="5" t="str">
        <f>MID(Q4743,Hoja2!$D$16,Hoja2!$B$16)</f>
        <v>27330620515</v>
      </c>
      <c r="P4743" s="5" t="str">
        <f>MID(Q4743,Hoja2!$D$17,Hoja2!$B$17)</f>
        <v>M</v>
      </c>
      <c r="Q4743" t="s">
        <v>4766</v>
      </c>
    </row>
    <row r="4744" spans="1:17" x14ac:dyDescent="0.25">
      <c r="A4744" s="5" t="str">
        <f>MID(Q4744,Hoja2!$D$2,Hoja2!$F$2)</f>
        <v xml:space="preserve">HERRERA LILIA VIVIANA    </v>
      </c>
      <c r="B4744" s="5" t="str">
        <f>MID(Q4744,Hoja2!$D$3,Hoja2!$B$3)</f>
        <v>31081522</v>
      </c>
      <c r="C4744" s="5" t="str">
        <f>MID(Q4744,Hoja2!$D$4,Hoja2!$B$4)</f>
        <v>38257</v>
      </c>
      <c r="D4744" s="5" t="str">
        <f>MID(Q4744,Hoja2!$D$5,Hoja2!$B$5)</f>
        <v>10996</v>
      </c>
      <c r="E4744" s="5" t="str">
        <f>MID(Q4744,Hoja2!$D$6,Hoja2!$B$6)</f>
        <v>38913685</v>
      </c>
      <c r="F4744" s="5" t="str">
        <f>MID(Q4744,Hoja2!$D$7,Hoja2!$B$7)</f>
        <v>060098</v>
      </c>
      <c r="G4744" s="5">
        <f>MID(Q4744,Hoja2!$D$8,Hoja2!$B$8)/100</f>
        <v>2804.93</v>
      </c>
      <c r="H4744" s="5">
        <f>MID(Q4744,Hoja2!$D$9,Hoja2!$B$9)/100</f>
        <v>26403.11</v>
      </c>
      <c r="I4744" s="5">
        <f>MID(Q4744,Hoja2!$D$10,Hoja2!$B$10)/100</f>
        <v>29208.04</v>
      </c>
      <c r="J4744" s="5">
        <f>MID(Q4744,Hoja2!$D$11,Hoja2!$B$11)/100</f>
        <v>4752.5600000000004</v>
      </c>
      <c r="K4744" s="5" t="str">
        <f>MID(Q4744,Hoja2!$D$12,Hoja2!$B$12)</f>
        <v>D</v>
      </c>
      <c r="L4744" s="5" t="str">
        <f>MID(Q4744,Hoja2!$D$13,Hoja2!$B$13)</f>
        <v>000000000</v>
      </c>
      <c r="M4744" s="6">
        <f>MID(Q4744,Hoja2!$D$14,Hoja2!$B$14)/100</f>
        <v>24455.48</v>
      </c>
      <c r="N4744" s="5" t="str">
        <f>MID(Q4744,Hoja2!$D$15,Hoja2!$B$15)</f>
        <v>240815</v>
      </c>
      <c r="O4744" s="5" t="str">
        <f>MID(Q4744,Hoja2!$D$16,Hoja2!$B$16)</f>
        <v>27310815220</v>
      </c>
      <c r="P4744" s="5" t="str">
        <f>MID(Q4744,Hoja2!$D$17,Hoja2!$B$17)</f>
        <v>M</v>
      </c>
      <c r="Q4744" t="s">
        <v>4767</v>
      </c>
    </row>
    <row r="4745" spans="1:17" x14ac:dyDescent="0.25">
      <c r="A4745" s="5" t="str">
        <f>MID(Q4745,Hoja2!$D$2,Hoja2!$F$2)</f>
        <v xml:space="preserve">ACU¥A ROMINA MARCELINA   </v>
      </c>
      <c r="B4745" s="5" t="str">
        <f>MID(Q4745,Hoja2!$D$3,Hoja2!$B$3)</f>
        <v>29845647</v>
      </c>
      <c r="C4745" s="5" t="str">
        <f>MID(Q4745,Hoja2!$D$4,Hoja2!$B$4)</f>
        <v>38257</v>
      </c>
      <c r="D4745" s="5" t="str">
        <f>MID(Q4745,Hoja2!$D$5,Hoja2!$B$5)</f>
        <v>10996</v>
      </c>
      <c r="E4745" s="5" t="str">
        <f>MID(Q4745,Hoja2!$D$6,Hoja2!$B$6)</f>
        <v>38913724</v>
      </c>
      <c r="F4745" s="5" t="str">
        <f>MID(Q4745,Hoja2!$D$7,Hoja2!$B$7)</f>
        <v>060098</v>
      </c>
      <c r="G4745" s="5">
        <f>MID(Q4745,Hoja2!$D$8,Hoja2!$B$8)/100</f>
        <v>4906.4799999999996</v>
      </c>
      <c r="H4745" s="5">
        <f>MID(Q4745,Hoja2!$D$9,Hoja2!$B$9)/100</f>
        <v>26403.11</v>
      </c>
      <c r="I4745" s="5">
        <f>MID(Q4745,Hoja2!$D$10,Hoja2!$B$10)/100</f>
        <v>31309.59</v>
      </c>
      <c r="J4745" s="5">
        <f>MID(Q4745,Hoja2!$D$11,Hoja2!$B$11)/100</f>
        <v>4752.5600000000004</v>
      </c>
      <c r="K4745" s="5" t="str">
        <f>MID(Q4745,Hoja2!$D$12,Hoja2!$B$12)</f>
        <v>D</v>
      </c>
      <c r="L4745" s="5" t="str">
        <f>MID(Q4745,Hoja2!$D$13,Hoja2!$B$13)</f>
        <v>000000000</v>
      </c>
      <c r="M4745" s="6">
        <f>MID(Q4745,Hoja2!$D$14,Hoja2!$B$14)/100</f>
        <v>26557.03</v>
      </c>
      <c r="N4745" s="5" t="str">
        <f>MID(Q4745,Hoja2!$D$15,Hoja2!$B$15)</f>
        <v>050515</v>
      </c>
      <c r="O4745" s="5" t="str">
        <f>MID(Q4745,Hoja2!$D$16,Hoja2!$B$16)</f>
        <v>27298456473</v>
      </c>
      <c r="P4745" s="5" t="str">
        <f>MID(Q4745,Hoja2!$D$17,Hoja2!$B$17)</f>
        <v>M</v>
      </c>
      <c r="Q4745" t="s">
        <v>4768</v>
      </c>
    </row>
    <row r="4746" spans="1:17" x14ac:dyDescent="0.25">
      <c r="A4746" s="5" t="str">
        <f>MID(Q4746,Hoja2!$D$2,Hoja2!$F$2)</f>
        <v xml:space="preserve">PAZ VERONICA LUCIANA     </v>
      </c>
      <c r="B4746" s="5" t="str">
        <f>MID(Q4746,Hoja2!$D$3,Hoja2!$B$3)</f>
        <v>33693153</v>
      </c>
      <c r="C4746" s="5" t="str">
        <f>MID(Q4746,Hoja2!$D$4,Hoja2!$B$4)</f>
        <v>38257</v>
      </c>
      <c r="D4746" s="5" t="str">
        <f>MID(Q4746,Hoja2!$D$5,Hoja2!$B$5)</f>
        <v>11214</v>
      </c>
      <c r="E4746" s="5" t="str">
        <f>MID(Q4746,Hoja2!$D$6,Hoja2!$B$6)</f>
        <v>38913782</v>
      </c>
      <c r="F4746" s="5" t="str">
        <f>MID(Q4746,Hoja2!$D$7,Hoja2!$B$7)</f>
        <v>060098</v>
      </c>
      <c r="G4746" s="5">
        <f>MID(Q4746,Hoja2!$D$8,Hoja2!$B$8)/100</f>
        <v>5079.6899999999996</v>
      </c>
      <c r="H4746" s="5">
        <f>MID(Q4746,Hoja2!$D$9,Hoja2!$B$9)/100</f>
        <v>28938.98</v>
      </c>
      <c r="I4746" s="5">
        <f>MID(Q4746,Hoja2!$D$10,Hoja2!$B$10)/100</f>
        <v>34018.67</v>
      </c>
      <c r="J4746" s="5">
        <f>MID(Q4746,Hoja2!$D$11,Hoja2!$B$11)/100</f>
        <v>5209.0200000000004</v>
      </c>
      <c r="K4746" s="5" t="str">
        <f>MID(Q4746,Hoja2!$D$12,Hoja2!$B$12)</f>
        <v>D</v>
      </c>
      <c r="L4746" s="5" t="str">
        <f>MID(Q4746,Hoja2!$D$13,Hoja2!$B$13)</f>
        <v>000000000</v>
      </c>
      <c r="M4746" s="6">
        <f>MID(Q4746,Hoja2!$D$14,Hoja2!$B$14)/100</f>
        <v>28809.65</v>
      </c>
      <c r="N4746" s="5" t="str">
        <f>MID(Q4746,Hoja2!$D$15,Hoja2!$B$15)</f>
        <v>210815</v>
      </c>
      <c r="O4746" s="5" t="str">
        <f>MID(Q4746,Hoja2!$D$16,Hoja2!$B$16)</f>
        <v>27336931539</v>
      </c>
      <c r="P4746" s="5" t="str">
        <f>MID(Q4746,Hoja2!$D$17,Hoja2!$B$17)</f>
        <v>M</v>
      </c>
      <c r="Q4746" t="s">
        <v>4769</v>
      </c>
    </row>
    <row r="4747" spans="1:17" x14ac:dyDescent="0.25">
      <c r="A4747" s="5" t="str">
        <f>MID(Q4747,Hoja2!$D$2,Hoja2!$F$2)</f>
        <v xml:space="preserve">HOYOS KARINA MABEL       </v>
      </c>
      <c r="B4747" s="5" t="str">
        <f>MID(Q4747,Hoja2!$D$3,Hoja2!$B$3)</f>
        <v>30200913</v>
      </c>
      <c r="C4747" s="5" t="str">
        <f>MID(Q4747,Hoja2!$D$4,Hoja2!$B$4)</f>
        <v>38226</v>
      </c>
      <c r="D4747" s="5" t="str">
        <f>MID(Q4747,Hoja2!$D$5,Hoja2!$B$5)</f>
        <v>08316</v>
      </c>
      <c r="E4747" s="5" t="str">
        <f>MID(Q4747,Hoja2!$D$6,Hoja2!$B$6)</f>
        <v>38913805</v>
      </c>
      <c r="F4747" s="5" t="str">
        <f>MID(Q4747,Hoja2!$D$7,Hoja2!$B$7)</f>
        <v>060098</v>
      </c>
      <c r="G4747" s="5">
        <f>MID(Q4747,Hoja2!$D$8,Hoja2!$B$8)/100</f>
        <v>3251</v>
      </c>
      <c r="H4747" s="5">
        <f>MID(Q4747,Hoja2!$D$9,Hoja2!$B$9)/100</f>
        <v>28938.98</v>
      </c>
      <c r="I4747" s="5">
        <f>MID(Q4747,Hoja2!$D$10,Hoja2!$B$10)/100</f>
        <v>32189.98</v>
      </c>
      <c r="J4747" s="5">
        <f>MID(Q4747,Hoja2!$D$11,Hoja2!$B$11)/100</f>
        <v>5209.0200000000004</v>
      </c>
      <c r="K4747" s="5" t="str">
        <f>MID(Q4747,Hoja2!$D$12,Hoja2!$B$12)</f>
        <v>D</v>
      </c>
      <c r="L4747" s="5" t="str">
        <f>MID(Q4747,Hoja2!$D$13,Hoja2!$B$13)</f>
        <v>000000000</v>
      </c>
      <c r="M4747" s="6">
        <f>MID(Q4747,Hoja2!$D$14,Hoja2!$B$14)/100</f>
        <v>26980.959999999999</v>
      </c>
      <c r="N4747" s="5" t="str">
        <f>MID(Q4747,Hoja2!$D$15,Hoja2!$B$15)</f>
        <v>170615</v>
      </c>
      <c r="O4747" s="5" t="str">
        <f>MID(Q4747,Hoja2!$D$16,Hoja2!$B$16)</f>
        <v>27302009134</v>
      </c>
      <c r="P4747" s="5" t="str">
        <f>MID(Q4747,Hoja2!$D$17,Hoja2!$B$17)</f>
        <v>M</v>
      </c>
      <c r="Q4747" t="s">
        <v>4770</v>
      </c>
    </row>
    <row r="4748" spans="1:17" x14ac:dyDescent="0.25">
      <c r="A4748" s="5" t="str">
        <f>MID(Q4748,Hoja2!$D$2,Hoja2!$F$2)</f>
        <v xml:space="preserve">PAZ JORGE ALBERTO        </v>
      </c>
      <c r="B4748" s="5" t="str">
        <f>MID(Q4748,Hoja2!$D$3,Hoja2!$B$3)</f>
        <v>28918974</v>
      </c>
      <c r="C4748" s="5" t="str">
        <f>MID(Q4748,Hoja2!$D$4,Hoja2!$B$4)</f>
        <v>38192</v>
      </c>
      <c r="D4748" s="5" t="str">
        <f>MID(Q4748,Hoja2!$D$5,Hoja2!$B$5)</f>
        <v>04195</v>
      </c>
      <c r="E4748" s="5" t="str">
        <f>MID(Q4748,Hoja2!$D$6,Hoja2!$B$6)</f>
        <v>38913863</v>
      </c>
      <c r="F4748" s="5" t="str">
        <f>MID(Q4748,Hoja2!$D$7,Hoja2!$B$7)</f>
        <v>060098</v>
      </c>
      <c r="G4748" s="5">
        <f>MID(Q4748,Hoja2!$D$8,Hoja2!$B$8)/100</f>
        <v>3064.75</v>
      </c>
      <c r="H4748" s="5">
        <f>MID(Q4748,Hoja2!$D$9,Hoja2!$B$9)/100</f>
        <v>30206.91</v>
      </c>
      <c r="I4748" s="5">
        <f>MID(Q4748,Hoja2!$D$10,Hoja2!$B$10)/100</f>
        <v>33271.660000000003</v>
      </c>
      <c r="J4748" s="5">
        <f>MID(Q4748,Hoja2!$D$11,Hoja2!$B$11)/100</f>
        <v>5739.32</v>
      </c>
      <c r="K4748" s="5" t="str">
        <f>MID(Q4748,Hoja2!$D$12,Hoja2!$B$12)</f>
        <v>D</v>
      </c>
      <c r="L4748" s="5" t="str">
        <f>MID(Q4748,Hoja2!$D$13,Hoja2!$B$13)</f>
        <v>000000000</v>
      </c>
      <c r="M4748" s="6">
        <f>MID(Q4748,Hoja2!$D$14,Hoja2!$B$14)/100</f>
        <v>27532.34</v>
      </c>
      <c r="N4748" s="5" t="str">
        <f>MID(Q4748,Hoja2!$D$15,Hoja2!$B$15)</f>
        <v>011113</v>
      </c>
      <c r="O4748" s="5" t="str">
        <f>MID(Q4748,Hoja2!$D$16,Hoja2!$B$16)</f>
        <v>20289189743</v>
      </c>
      <c r="P4748" s="5" t="str">
        <f>MID(Q4748,Hoja2!$D$17,Hoja2!$B$17)</f>
        <v>V</v>
      </c>
      <c r="Q4748" t="s">
        <v>4771</v>
      </c>
    </row>
    <row r="4749" spans="1:17" x14ac:dyDescent="0.25">
      <c r="A4749" s="5" t="str">
        <f>MID(Q4749,Hoja2!$D$2,Hoja2!$F$2)</f>
        <v xml:space="preserve">HERRERA ARTEMIO HERALDO  </v>
      </c>
      <c r="B4749" s="5" t="str">
        <f>MID(Q4749,Hoja2!$D$3,Hoja2!$B$3)</f>
        <v>30772907</v>
      </c>
      <c r="C4749" s="5" t="str">
        <f>MID(Q4749,Hoja2!$D$4,Hoja2!$B$4)</f>
        <v>38621</v>
      </c>
      <c r="D4749" s="5" t="str">
        <f>MID(Q4749,Hoja2!$D$5,Hoja2!$B$5)</f>
        <v>10211</v>
      </c>
      <c r="E4749" s="5" t="str">
        <f>MID(Q4749,Hoja2!$D$6,Hoja2!$B$6)</f>
        <v>38913892</v>
      </c>
      <c r="F4749" s="5" t="str">
        <f>MID(Q4749,Hoja2!$D$7,Hoja2!$B$7)</f>
        <v>060098</v>
      </c>
      <c r="G4749" s="5">
        <f>MID(Q4749,Hoja2!$D$8,Hoja2!$B$8)/100</f>
        <v>5252.9</v>
      </c>
      <c r="H4749" s="5">
        <f>MID(Q4749,Hoja2!$D$9,Hoja2!$B$9)/100</f>
        <v>31474.84</v>
      </c>
      <c r="I4749" s="5">
        <f>MID(Q4749,Hoja2!$D$10,Hoja2!$B$10)/100</f>
        <v>36727.74</v>
      </c>
      <c r="J4749" s="5">
        <f>MID(Q4749,Hoja2!$D$11,Hoja2!$B$11)/100</f>
        <v>5665.47</v>
      </c>
      <c r="K4749" s="5" t="str">
        <f>MID(Q4749,Hoja2!$D$12,Hoja2!$B$12)</f>
        <v>D</v>
      </c>
      <c r="L4749" s="5" t="str">
        <f>MID(Q4749,Hoja2!$D$13,Hoja2!$B$13)</f>
        <v>000000000</v>
      </c>
      <c r="M4749" s="6">
        <f>MID(Q4749,Hoja2!$D$14,Hoja2!$B$14)/100</f>
        <v>31062.27</v>
      </c>
      <c r="N4749" s="5" t="str">
        <f>MID(Q4749,Hoja2!$D$15,Hoja2!$B$15)</f>
        <v>250815</v>
      </c>
      <c r="O4749" s="5" t="str">
        <f>MID(Q4749,Hoja2!$D$16,Hoja2!$B$16)</f>
        <v>20307729076</v>
      </c>
      <c r="P4749" s="5" t="str">
        <f>MID(Q4749,Hoja2!$D$17,Hoja2!$B$17)</f>
        <v>V</v>
      </c>
      <c r="Q4749" t="s">
        <v>4772</v>
      </c>
    </row>
    <row r="4750" spans="1:17" x14ac:dyDescent="0.25">
      <c r="A4750" s="5" t="str">
        <f>MID(Q4750,Hoja2!$D$2,Hoja2!$F$2)</f>
        <v xml:space="preserve">CORONEL RAMON ALEJANDRO  </v>
      </c>
      <c r="B4750" s="5" t="str">
        <f>MID(Q4750,Hoja2!$D$3,Hoja2!$B$3)</f>
        <v>33180476</v>
      </c>
      <c r="C4750" s="5" t="str">
        <f>MID(Q4750,Hoja2!$D$4,Hoja2!$B$4)</f>
        <v>38226</v>
      </c>
      <c r="D4750" s="5" t="str">
        <f>MID(Q4750,Hoja2!$D$5,Hoja2!$B$5)</f>
        <v>08413</v>
      </c>
      <c r="E4750" s="5" t="str">
        <f>MID(Q4750,Hoja2!$D$6,Hoja2!$B$6)</f>
        <v>38914005</v>
      </c>
      <c r="F4750" s="5" t="str">
        <f>MID(Q4750,Hoja2!$D$7,Hoja2!$B$7)</f>
        <v>060098</v>
      </c>
      <c r="G4750" s="5">
        <f>MID(Q4750,Hoja2!$D$8,Hoja2!$B$8)/100</f>
        <v>5599.34</v>
      </c>
      <c r="H4750" s="5">
        <f>MID(Q4750,Hoja2!$D$9,Hoja2!$B$9)/100</f>
        <v>36546.57</v>
      </c>
      <c r="I4750" s="5">
        <f>MID(Q4750,Hoja2!$D$10,Hoja2!$B$10)/100</f>
        <v>42145.91</v>
      </c>
      <c r="J4750" s="5">
        <f>MID(Q4750,Hoja2!$D$11,Hoja2!$B$11)/100</f>
        <v>6578.38</v>
      </c>
      <c r="K4750" s="5" t="str">
        <f>MID(Q4750,Hoja2!$D$12,Hoja2!$B$12)</f>
        <v>D</v>
      </c>
      <c r="L4750" s="5" t="str">
        <f>MID(Q4750,Hoja2!$D$13,Hoja2!$B$13)</f>
        <v>000000000</v>
      </c>
      <c r="M4750" s="6">
        <f>MID(Q4750,Hoja2!$D$14,Hoja2!$B$14)/100</f>
        <v>35567.53</v>
      </c>
      <c r="N4750" s="5" t="str">
        <f>MID(Q4750,Hoja2!$D$15,Hoja2!$B$15)</f>
        <v>250515</v>
      </c>
      <c r="O4750" s="5" t="str">
        <f>MID(Q4750,Hoja2!$D$16,Hoja2!$B$16)</f>
        <v>20331804763</v>
      </c>
      <c r="P4750" s="5" t="str">
        <f>MID(Q4750,Hoja2!$D$17,Hoja2!$B$17)</f>
        <v>V</v>
      </c>
      <c r="Q4750" t="s">
        <v>4773</v>
      </c>
    </row>
    <row r="4751" spans="1:17" x14ac:dyDescent="0.25">
      <c r="A4751" s="5" t="str">
        <f>MID(Q4751,Hoja2!$D$2,Hoja2!$F$2)</f>
        <v xml:space="preserve">CEJAS ARIEL ALEJANDRO    </v>
      </c>
      <c r="B4751" s="5" t="str">
        <f>MID(Q4751,Hoja2!$D$3,Hoja2!$B$3)</f>
        <v>28354878</v>
      </c>
      <c r="C4751" s="5" t="str">
        <f>MID(Q4751,Hoja2!$D$4,Hoja2!$B$4)</f>
        <v>38555</v>
      </c>
      <c r="D4751" s="5" t="str">
        <f>MID(Q4751,Hoja2!$D$5,Hoja2!$B$5)</f>
        <v>02285</v>
      </c>
      <c r="E4751" s="5" t="str">
        <f>MID(Q4751,Hoja2!$D$6,Hoja2!$B$6)</f>
        <v>38914055</v>
      </c>
      <c r="F4751" s="5" t="str">
        <f>MID(Q4751,Hoja2!$D$7,Hoja2!$B$7)</f>
        <v>060098</v>
      </c>
      <c r="G4751" s="5">
        <f>MID(Q4751,Hoja2!$D$8,Hoja2!$B$8)/100</f>
        <v>5426.12</v>
      </c>
      <c r="H4751" s="5">
        <f>MID(Q4751,Hoja2!$D$9,Hoja2!$B$9)/100</f>
        <v>34010.699999999997</v>
      </c>
      <c r="I4751" s="5">
        <f>MID(Q4751,Hoja2!$D$10,Hoja2!$B$10)/100</f>
        <v>39436.82</v>
      </c>
      <c r="J4751" s="5">
        <f>MID(Q4751,Hoja2!$D$11,Hoja2!$B$11)/100</f>
        <v>6121.93</v>
      </c>
      <c r="K4751" s="5" t="str">
        <f>MID(Q4751,Hoja2!$D$12,Hoja2!$B$12)</f>
        <v>D</v>
      </c>
      <c r="L4751" s="5" t="str">
        <f>MID(Q4751,Hoja2!$D$13,Hoja2!$B$13)</f>
        <v>000000000</v>
      </c>
      <c r="M4751" s="6">
        <f>MID(Q4751,Hoja2!$D$14,Hoja2!$B$14)/100</f>
        <v>33314.89</v>
      </c>
      <c r="N4751" s="5" t="str">
        <f>MID(Q4751,Hoja2!$D$15,Hoja2!$B$15)</f>
        <v>140411</v>
      </c>
      <c r="O4751" s="5" t="str">
        <f>MID(Q4751,Hoja2!$D$16,Hoja2!$B$16)</f>
        <v>20283548784</v>
      </c>
      <c r="P4751" s="5" t="str">
        <f>MID(Q4751,Hoja2!$D$17,Hoja2!$B$17)</f>
        <v>V</v>
      </c>
      <c r="Q4751" t="s">
        <v>4774</v>
      </c>
    </row>
    <row r="4752" spans="1:17" x14ac:dyDescent="0.25">
      <c r="A4752" s="5" t="str">
        <f>MID(Q4752,Hoja2!$D$2,Hoja2!$F$2)</f>
        <v>GONZALEZ SUSANA DEL VALLE</v>
      </c>
      <c r="B4752" s="5" t="str">
        <f>MID(Q4752,Hoja2!$D$3,Hoja2!$B$3)</f>
        <v>14599224</v>
      </c>
      <c r="C4752" s="5" t="str">
        <f>MID(Q4752,Hoja2!$D$4,Hoja2!$B$4)</f>
        <v>38226</v>
      </c>
      <c r="D4752" s="5" t="str">
        <f>MID(Q4752,Hoja2!$D$5,Hoja2!$B$5)</f>
        <v>08034</v>
      </c>
      <c r="E4752" s="5" t="str">
        <f>MID(Q4752,Hoja2!$D$6,Hoja2!$B$6)</f>
        <v>38914115</v>
      </c>
      <c r="F4752" s="5" t="str">
        <f>MID(Q4752,Hoja2!$D$7,Hoja2!$B$7)</f>
        <v>060098</v>
      </c>
      <c r="G4752" s="5">
        <f>MID(Q4752,Hoja2!$D$8,Hoja2!$B$8)/100</f>
        <v>1401.03</v>
      </c>
      <c r="H4752" s="5">
        <f>MID(Q4752,Hoja2!$D$9,Hoja2!$B$9)/100</f>
        <v>28938.98</v>
      </c>
      <c r="I4752" s="5">
        <f>MID(Q4752,Hoja2!$D$10,Hoja2!$B$10)/100</f>
        <v>30340.01</v>
      </c>
      <c r="J4752" s="5">
        <f>MID(Q4752,Hoja2!$D$11,Hoja2!$B$11)/100</f>
        <v>5498.41</v>
      </c>
      <c r="K4752" s="5" t="str">
        <f>MID(Q4752,Hoja2!$D$12,Hoja2!$B$12)</f>
        <v>D</v>
      </c>
      <c r="L4752" s="5" t="str">
        <f>MID(Q4752,Hoja2!$D$13,Hoja2!$B$13)</f>
        <v>000000000</v>
      </c>
      <c r="M4752" s="6">
        <f>MID(Q4752,Hoja2!$D$14,Hoja2!$B$14)/100</f>
        <v>24841.599999999999</v>
      </c>
      <c r="N4752" s="5" t="str">
        <f>MID(Q4752,Hoja2!$D$15,Hoja2!$B$15)</f>
        <v>140411</v>
      </c>
      <c r="O4752" s="5" t="str">
        <f>MID(Q4752,Hoja2!$D$16,Hoja2!$B$16)</f>
        <v>27145992244</v>
      </c>
      <c r="P4752" s="5" t="str">
        <f>MID(Q4752,Hoja2!$D$17,Hoja2!$B$17)</f>
        <v>M</v>
      </c>
      <c r="Q4752" t="s">
        <v>4775</v>
      </c>
    </row>
    <row r="4753" spans="1:17" x14ac:dyDescent="0.25">
      <c r="A4753" s="5" t="str">
        <f>MID(Q4753,Hoja2!$D$2,Hoja2!$F$2)</f>
        <v xml:space="preserve">BARRERA ALICIA DEL VALLE </v>
      </c>
      <c r="B4753" s="5" t="str">
        <f>MID(Q4753,Hoja2!$D$3,Hoja2!$B$3)</f>
        <v>22178077</v>
      </c>
      <c r="C4753" s="5" t="str">
        <f>MID(Q4753,Hoja2!$D$4,Hoja2!$B$4)</f>
        <v>38594</v>
      </c>
      <c r="D4753" s="5" t="str">
        <f>MID(Q4753,Hoja2!$D$5,Hoja2!$B$5)</f>
        <v>07827</v>
      </c>
      <c r="E4753" s="5" t="str">
        <f>MID(Q4753,Hoja2!$D$6,Hoja2!$B$6)</f>
        <v>38914204</v>
      </c>
      <c r="F4753" s="5" t="str">
        <f>MID(Q4753,Hoja2!$D$7,Hoja2!$B$7)</f>
        <v>060098</v>
      </c>
      <c r="G4753" s="5">
        <f>MID(Q4753,Hoja2!$D$8,Hoja2!$B$8)/100</f>
        <v>3757.61</v>
      </c>
      <c r="H4753" s="5">
        <f>MID(Q4753,Hoja2!$D$9,Hoja2!$B$9)/100</f>
        <v>40350.36</v>
      </c>
      <c r="I4753" s="5">
        <f>MID(Q4753,Hoja2!$D$10,Hoja2!$B$10)/100</f>
        <v>44107.97</v>
      </c>
      <c r="J4753" s="5">
        <f>MID(Q4753,Hoja2!$D$11,Hoja2!$B$11)/100</f>
        <v>7263.07</v>
      </c>
      <c r="K4753" s="5" t="str">
        <f>MID(Q4753,Hoja2!$D$12,Hoja2!$B$12)</f>
        <v>D</v>
      </c>
      <c r="L4753" s="5" t="str">
        <f>MID(Q4753,Hoja2!$D$13,Hoja2!$B$13)</f>
        <v>000000000</v>
      </c>
      <c r="M4753" s="6">
        <f>MID(Q4753,Hoja2!$D$14,Hoja2!$B$14)/100</f>
        <v>36844.9</v>
      </c>
      <c r="N4753" s="5" t="str">
        <f>MID(Q4753,Hoja2!$D$15,Hoja2!$B$15)</f>
        <v>010609</v>
      </c>
      <c r="O4753" s="5" t="str">
        <f>MID(Q4753,Hoja2!$D$16,Hoja2!$B$16)</f>
        <v>27221780774</v>
      </c>
      <c r="P4753" s="5" t="str">
        <f>MID(Q4753,Hoja2!$D$17,Hoja2!$B$17)</f>
        <v>M</v>
      </c>
      <c r="Q4753" t="s">
        <v>4776</v>
      </c>
    </row>
    <row r="4754" spans="1:17" x14ac:dyDescent="0.25">
      <c r="A4754" s="5" t="str">
        <f>MID(Q4754,Hoja2!$D$2,Hoja2!$F$2)</f>
        <v xml:space="preserve">FARINA MABEL MERCEDES    </v>
      </c>
      <c r="B4754" s="5" t="str">
        <f>MID(Q4754,Hoja2!$D$3,Hoja2!$B$3)</f>
        <v>35582447</v>
      </c>
      <c r="C4754" s="5" t="str">
        <f>MID(Q4754,Hoja2!$D$4,Hoja2!$B$4)</f>
        <v>38257</v>
      </c>
      <c r="D4754" s="5" t="str">
        <f>MID(Q4754,Hoja2!$D$5,Hoja2!$B$5)</f>
        <v>12191</v>
      </c>
      <c r="E4754" s="5" t="str">
        <f>MID(Q4754,Hoja2!$D$6,Hoja2!$B$6)</f>
        <v>38914225</v>
      </c>
      <c r="F4754" s="5" t="str">
        <f>MID(Q4754,Hoja2!$D$7,Hoja2!$B$7)</f>
        <v>060098</v>
      </c>
      <c r="G4754" s="5">
        <f>MID(Q4754,Hoja2!$D$8,Hoja2!$B$8)/100</f>
        <v>4906.4799999999996</v>
      </c>
      <c r="H4754" s="5">
        <f>MID(Q4754,Hoja2!$D$9,Hoja2!$B$9)/100</f>
        <v>26403.11</v>
      </c>
      <c r="I4754" s="5">
        <f>MID(Q4754,Hoja2!$D$10,Hoja2!$B$10)/100</f>
        <v>31309.59</v>
      </c>
      <c r="J4754" s="5">
        <f>MID(Q4754,Hoja2!$D$11,Hoja2!$B$11)/100</f>
        <v>4752.5600000000004</v>
      </c>
      <c r="K4754" s="5" t="str">
        <f>MID(Q4754,Hoja2!$D$12,Hoja2!$B$12)</f>
        <v>D</v>
      </c>
      <c r="L4754" s="5" t="str">
        <f>MID(Q4754,Hoja2!$D$13,Hoja2!$B$13)</f>
        <v>000000000</v>
      </c>
      <c r="M4754" s="6">
        <f>MID(Q4754,Hoja2!$D$14,Hoja2!$B$14)/100</f>
        <v>26557.03</v>
      </c>
      <c r="N4754" s="5" t="str">
        <f>MID(Q4754,Hoja2!$D$15,Hoja2!$B$15)</f>
        <v>050515</v>
      </c>
      <c r="O4754" s="5" t="str">
        <f>MID(Q4754,Hoja2!$D$16,Hoja2!$B$16)</f>
        <v>27355824476</v>
      </c>
      <c r="P4754" s="5" t="str">
        <f>MID(Q4754,Hoja2!$D$17,Hoja2!$B$17)</f>
        <v>M</v>
      </c>
      <c r="Q4754" t="s">
        <v>4777</v>
      </c>
    </row>
    <row r="4755" spans="1:17" x14ac:dyDescent="0.25">
      <c r="A4755" s="5" t="str">
        <f>MID(Q4755,Hoja2!$D$2,Hoja2!$F$2)</f>
        <v xml:space="preserve">CAMPOS AIDA ISABEL       </v>
      </c>
      <c r="B4755" s="5" t="str">
        <f>MID(Q4755,Hoja2!$D$3,Hoja2!$B$3)</f>
        <v>25290934</v>
      </c>
      <c r="C4755" s="5" t="str">
        <f>MID(Q4755,Hoja2!$D$4,Hoja2!$B$4)</f>
        <v>38226</v>
      </c>
      <c r="D4755" s="5" t="str">
        <f>MID(Q4755,Hoja2!$D$5,Hoja2!$B$5)</f>
        <v>07522</v>
      </c>
      <c r="E4755" s="5" t="str">
        <f>MID(Q4755,Hoja2!$D$6,Hoja2!$B$6)</f>
        <v>38914314</v>
      </c>
      <c r="F4755" s="5" t="str">
        <f>MID(Q4755,Hoja2!$D$7,Hoja2!$B$7)</f>
        <v>060098</v>
      </c>
      <c r="G4755" s="5">
        <f>MID(Q4755,Hoja2!$D$8,Hoja2!$B$8)/100</f>
        <v>5079.6899999999996</v>
      </c>
      <c r="H4755" s="5">
        <f>MID(Q4755,Hoja2!$D$9,Hoja2!$B$9)/100</f>
        <v>28938.98</v>
      </c>
      <c r="I4755" s="5">
        <f>MID(Q4755,Hoja2!$D$10,Hoja2!$B$10)/100</f>
        <v>34018.67</v>
      </c>
      <c r="J4755" s="5">
        <f>MID(Q4755,Hoja2!$D$11,Hoja2!$B$11)/100</f>
        <v>5209.0200000000004</v>
      </c>
      <c r="K4755" s="5" t="str">
        <f>MID(Q4755,Hoja2!$D$12,Hoja2!$B$12)</f>
        <v>D</v>
      </c>
      <c r="L4755" s="5" t="str">
        <f>MID(Q4755,Hoja2!$D$13,Hoja2!$B$13)</f>
        <v>000000000</v>
      </c>
      <c r="M4755" s="6">
        <f>MID(Q4755,Hoja2!$D$14,Hoja2!$B$14)/100</f>
        <v>28809.65</v>
      </c>
      <c r="N4755" s="5" t="str">
        <f>MID(Q4755,Hoja2!$D$15,Hoja2!$B$15)</f>
        <v>250615</v>
      </c>
      <c r="O4755" s="5" t="str">
        <f>MID(Q4755,Hoja2!$D$16,Hoja2!$B$16)</f>
        <v>27252909341</v>
      </c>
      <c r="P4755" s="5" t="str">
        <f>MID(Q4755,Hoja2!$D$17,Hoja2!$B$17)</f>
        <v>M</v>
      </c>
      <c r="Q4755" t="s">
        <v>4778</v>
      </c>
    </row>
    <row r="4756" spans="1:17" x14ac:dyDescent="0.25">
      <c r="A4756" s="5" t="str">
        <f>MID(Q4756,Hoja2!$D$2,Hoja2!$F$2)</f>
        <v xml:space="preserve">DIAZ LUISA DANIELA       </v>
      </c>
      <c r="B4756" s="5" t="str">
        <f>MID(Q4756,Hoja2!$D$3,Hoja2!$B$3)</f>
        <v>32416075</v>
      </c>
      <c r="C4756" s="5" t="str">
        <f>MID(Q4756,Hoja2!$D$4,Hoja2!$B$4)</f>
        <v>38226</v>
      </c>
      <c r="D4756" s="5" t="str">
        <f>MID(Q4756,Hoja2!$D$5,Hoja2!$B$5)</f>
        <v>08637</v>
      </c>
      <c r="E4756" s="5" t="str">
        <f>MID(Q4756,Hoja2!$D$6,Hoja2!$B$6)</f>
        <v>38914411</v>
      </c>
      <c r="F4756" s="5" t="str">
        <f>MID(Q4756,Hoja2!$D$7,Hoja2!$B$7)</f>
        <v>060098</v>
      </c>
      <c r="G4756" s="5">
        <f>MID(Q4756,Hoja2!$D$8,Hoja2!$B$8)/100</f>
        <v>3502.58</v>
      </c>
      <c r="H4756" s="5">
        <f>MID(Q4756,Hoja2!$D$9,Hoja2!$B$9)/100</f>
        <v>32742.77</v>
      </c>
      <c r="I4756" s="5">
        <f>MID(Q4756,Hoja2!$D$10,Hoja2!$B$10)/100</f>
        <v>36245.35</v>
      </c>
      <c r="J4756" s="5">
        <f>MID(Q4756,Hoja2!$D$11,Hoja2!$B$11)/100</f>
        <v>5893.7</v>
      </c>
      <c r="K4756" s="5" t="str">
        <f>MID(Q4756,Hoja2!$D$12,Hoja2!$B$12)</f>
        <v>D</v>
      </c>
      <c r="L4756" s="5" t="str">
        <f>MID(Q4756,Hoja2!$D$13,Hoja2!$B$13)</f>
        <v>000000000</v>
      </c>
      <c r="M4756" s="6">
        <f>MID(Q4756,Hoja2!$D$14,Hoja2!$B$14)/100</f>
        <v>30351.65</v>
      </c>
      <c r="N4756" s="5" t="str">
        <f>MID(Q4756,Hoja2!$D$15,Hoja2!$B$15)</f>
        <v>060912</v>
      </c>
      <c r="O4756" s="5" t="str">
        <f>MID(Q4756,Hoja2!$D$16,Hoja2!$B$16)</f>
        <v>27324160758</v>
      </c>
      <c r="P4756" s="5" t="str">
        <f>MID(Q4756,Hoja2!$D$17,Hoja2!$B$17)</f>
        <v>M</v>
      </c>
      <c r="Q4756" t="s">
        <v>4779</v>
      </c>
    </row>
    <row r="4757" spans="1:17" x14ac:dyDescent="0.25">
      <c r="A4757" s="5" t="str">
        <f>MID(Q4757,Hoja2!$D$2,Hoja2!$F$2)</f>
        <v>MANSILLA BELKIS GUADALUPE</v>
      </c>
      <c r="B4757" s="5" t="str">
        <f>MID(Q4757,Hoja2!$D$3,Hoja2!$B$3)</f>
        <v>29179491</v>
      </c>
      <c r="C4757" s="5" t="str">
        <f>MID(Q4757,Hoja2!$D$4,Hoja2!$B$4)</f>
        <v>38192</v>
      </c>
      <c r="D4757" s="5" t="str">
        <f>MID(Q4757,Hoja2!$D$5,Hoja2!$B$5)</f>
        <v>04187</v>
      </c>
      <c r="E4757" s="5" t="str">
        <f>MID(Q4757,Hoja2!$D$6,Hoja2!$B$6)</f>
        <v>38914453</v>
      </c>
      <c r="F4757" s="5" t="str">
        <f>MID(Q4757,Hoja2!$D$7,Hoja2!$B$7)</f>
        <v>060098</v>
      </c>
      <c r="G4757" s="5">
        <f>MID(Q4757,Hoja2!$D$8,Hoja2!$B$8)/100</f>
        <v>3151.36</v>
      </c>
      <c r="H4757" s="5">
        <f>MID(Q4757,Hoja2!$D$9,Hoja2!$B$9)/100</f>
        <v>31474.84</v>
      </c>
      <c r="I4757" s="5">
        <f>MID(Q4757,Hoja2!$D$10,Hoja2!$B$10)/100</f>
        <v>34626.199999999997</v>
      </c>
      <c r="J4757" s="5">
        <f>MID(Q4757,Hoja2!$D$11,Hoja2!$B$11)/100</f>
        <v>5665.47</v>
      </c>
      <c r="K4757" s="5" t="str">
        <f>MID(Q4757,Hoja2!$D$12,Hoja2!$B$12)</f>
        <v>D</v>
      </c>
      <c r="L4757" s="5" t="str">
        <f>MID(Q4757,Hoja2!$D$13,Hoja2!$B$13)</f>
        <v>000000000</v>
      </c>
      <c r="M4757" s="6">
        <f>MID(Q4757,Hoja2!$D$14,Hoja2!$B$14)/100</f>
        <v>28960.73</v>
      </c>
      <c r="N4757" s="5" t="str">
        <f>MID(Q4757,Hoja2!$D$15,Hoja2!$B$15)</f>
        <v>090510</v>
      </c>
      <c r="O4757" s="5" t="str">
        <f>MID(Q4757,Hoja2!$D$16,Hoja2!$B$16)</f>
        <v>27291794918</v>
      </c>
      <c r="P4757" s="5" t="str">
        <f>MID(Q4757,Hoja2!$D$17,Hoja2!$B$17)</f>
        <v>M</v>
      </c>
      <c r="Q4757" t="s">
        <v>4780</v>
      </c>
    </row>
    <row r="4758" spans="1:17" x14ac:dyDescent="0.25">
      <c r="A4758" s="5" t="str">
        <f>MID(Q4758,Hoja2!$D$2,Hoja2!$F$2)</f>
        <v>LEDESMA AGUSTINA NATIVIDA</v>
      </c>
      <c r="B4758" s="5" t="str">
        <f>MID(Q4758,Hoja2!$D$3,Hoja2!$B$3)</f>
        <v>37509664</v>
      </c>
      <c r="C4758" s="5" t="str">
        <f>MID(Q4758,Hoja2!$D$4,Hoja2!$B$4)</f>
        <v>38621</v>
      </c>
      <c r="D4758" s="5" t="str">
        <f>MID(Q4758,Hoja2!$D$5,Hoja2!$B$5)</f>
        <v>11284</v>
      </c>
      <c r="E4758" s="5" t="str">
        <f>MID(Q4758,Hoja2!$D$6,Hoja2!$B$6)</f>
        <v>38914482</v>
      </c>
      <c r="F4758" s="5" t="str">
        <f>MID(Q4758,Hoja2!$D$7,Hoja2!$B$7)</f>
        <v>060098</v>
      </c>
      <c r="G4758" s="5">
        <f>MID(Q4758,Hoja2!$D$8,Hoja2!$B$8)/100</f>
        <v>2804.93</v>
      </c>
      <c r="H4758" s="5">
        <f>MID(Q4758,Hoja2!$D$9,Hoja2!$B$9)/100</f>
        <v>26403.11</v>
      </c>
      <c r="I4758" s="5">
        <f>MID(Q4758,Hoja2!$D$10,Hoja2!$B$10)/100</f>
        <v>29208.04</v>
      </c>
      <c r="J4758" s="5">
        <f>MID(Q4758,Hoja2!$D$11,Hoja2!$B$11)/100</f>
        <v>4752.5600000000004</v>
      </c>
      <c r="K4758" s="5" t="str">
        <f>MID(Q4758,Hoja2!$D$12,Hoja2!$B$12)</f>
        <v>D</v>
      </c>
      <c r="L4758" s="5" t="str">
        <f>MID(Q4758,Hoja2!$D$13,Hoja2!$B$13)</f>
        <v>000000000</v>
      </c>
      <c r="M4758" s="6">
        <f>MID(Q4758,Hoja2!$D$14,Hoja2!$B$14)/100</f>
        <v>24455.48</v>
      </c>
      <c r="N4758" s="5" t="str">
        <f>MID(Q4758,Hoja2!$D$15,Hoja2!$B$15)</f>
        <v>150615</v>
      </c>
      <c r="O4758" s="5" t="str">
        <f>MID(Q4758,Hoja2!$D$16,Hoja2!$B$16)</f>
        <v>27375096647</v>
      </c>
      <c r="P4758" s="5" t="str">
        <f>MID(Q4758,Hoja2!$D$17,Hoja2!$B$17)</f>
        <v>M</v>
      </c>
      <c r="Q4758" t="s">
        <v>4781</v>
      </c>
    </row>
    <row r="4759" spans="1:17" x14ac:dyDescent="0.25">
      <c r="A4759" s="5" t="str">
        <f>MID(Q4759,Hoja2!$D$2,Hoja2!$F$2)</f>
        <v xml:space="preserve">CEJAS CLAUDIA GABRIELA   </v>
      </c>
      <c r="B4759" s="5" t="str">
        <f>MID(Q4759,Hoja2!$D$3,Hoja2!$B$3)</f>
        <v>21343371</v>
      </c>
      <c r="C4759" s="5" t="str">
        <f>MID(Q4759,Hoja2!$D$4,Hoja2!$B$4)</f>
        <v>38594</v>
      </c>
      <c r="D4759" s="5" t="str">
        <f>MID(Q4759,Hoja2!$D$5,Hoja2!$B$5)</f>
        <v>08042</v>
      </c>
      <c r="E4759" s="5" t="str">
        <f>MID(Q4759,Hoja2!$D$6,Hoja2!$B$6)</f>
        <v>38914505</v>
      </c>
      <c r="F4759" s="5" t="str">
        <f>MID(Q4759,Hoja2!$D$7,Hoja2!$B$7)</f>
        <v>060098</v>
      </c>
      <c r="G4759" s="5">
        <f>MID(Q4759,Hoja2!$D$8,Hoja2!$B$8)/100</f>
        <v>5599.34</v>
      </c>
      <c r="H4759" s="5">
        <f>MID(Q4759,Hoja2!$D$9,Hoja2!$B$9)/100</f>
        <v>36546.57</v>
      </c>
      <c r="I4759" s="5">
        <f>MID(Q4759,Hoja2!$D$10,Hoja2!$B$10)/100</f>
        <v>42145.91</v>
      </c>
      <c r="J4759" s="5">
        <f>MID(Q4759,Hoja2!$D$11,Hoja2!$B$11)/100</f>
        <v>6578.38</v>
      </c>
      <c r="K4759" s="5" t="str">
        <f>MID(Q4759,Hoja2!$D$12,Hoja2!$B$12)</f>
        <v>D</v>
      </c>
      <c r="L4759" s="5" t="str">
        <f>MID(Q4759,Hoja2!$D$13,Hoja2!$B$13)</f>
        <v>000000000</v>
      </c>
      <c r="M4759" s="6">
        <f>MID(Q4759,Hoja2!$D$14,Hoja2!$B$14)/100</f>
        <v>35567.53</v>
      </c>
      <c r="N4759" s="5" t="str">
        <f>MID(Q4759,Hoja2!$D$15,Hoja2!$B$15)</f>
        <v>210515</v>
      </c>
      <c r="O4759" s="5" t="str">
        <f>MID(Q4759,Hoja2!$D$16,Hoja2!$B$16)</f>
        <v>27213433712</v>
      </c>
      <c r="P4759" s="5" t="str">
        <f>MID(Q4759,Hoja2!$D$17,Hoja2!$B$17)</f>
        <v>M</v>
      </c>
      <c r="Q4759" t="s">
        <v>4782</v>
      </c>
    </row>
    <row r="4760" spans="1:17" x14ac:dyDescent="0.25">
      <c r="A4760" s="5" t="str">
        <f>MID(Q4760,Hoja2!$D$2,Hoja2!$F$2)</f>
        <v xml:space="preserve">CORVALAN MARCIA PAOLA    </v>
      </c>
      <c r="B4760" s="5" t="str">
        <f>MID(Q4760,Hoja2!$D$3,Hoja2!$B$3)</f>
        <v>32414404</v>
      </c>
      <c r="C4760" s="5" t="str">
        <f>MID(Q4760,Hoja2!$D$4,Hoja2!$B$4)</f>
        <v>38192</v>
      </c>
      <c r="D4760" s="5" t="str">
        <f>MID(Q4760,Hoja2!$D$5,Hoja2!$B$5)</f>
        <v>03911</v>
      </c>
      <c r="E4760" s="5" t="str">
        <f>MID(Q4760,Hoja2!$D$6,Hoja2!$B$6)</f>
        <v>38914555</v>
      </c>
      <c r="F4760" s="5" t="str">
        <f>MID(Q4760,Hoja2!$D$7,Hoja2!$B$7)</f>
        <v>060098</v>
      </c>
      <c r="G4760" s="5">
        <f>MID(Q4760,Hoja2!$D$8,Hoja2!$B$8)/100</f>
        <v>5685.94</v>
      </c>
      <c r="H4760" s="5">
        <f>MID(Q4760,Hoja2!$D$9,Hoja2!$B$9)/100</f>
        <v>37814.5</v>
      </c>
      <c r="I4760" s="5">
        <f>MID(Q4760,Hoja2!$D$10,Hoja2!$B$10)/100</f>
        <v>43500.44</v>
      </c>
      <c r="J4760" s="5">
        <f>MID(Q4760,Hoja2!$D$11,Hoja2!$B$11)/100</f>
        <v>6806.62</v>
      </c>
      <c r="K4760" s="5" t="str">
        <f>MID(Q4760,Hoja2!$D$12,Hoja2!$B$12)</f>
        <v>D</v>
      </c>
      <c r="L4760" s="5" t="str">
        <f>MID(Q4760,Hoja2!$D$13,Hoja2!$B$13)</f>
        <v>000000000</v>
      </c>
      <c r="M4760" s="6">
        <f>MID(Q4760,Hoja2!$D$14,Hoja2!$B$14)/100</f>
        <v>36693.82</v>
      </c>
      <c r="N4760" s="5" t="str">
        <f>MID(Q4760,Hoja2!$D$15,Hoja2!$B$15)</f>
        <v>201213</v>
      </c>
      <c r="O4760" s="5" t="str">
        <f>MID(Q4760,Hoja2!$D$16,Hoja2!$B$16)</f>
        <v>27324144043</v>
      </c>
      <c r="P4760" s="5" t="str">
        <f>MID(Q4760,Hoja2!$D$17,Hoja2!$B$17)</f>
        <v>M</v>
      </c>
      <c r="Q4760" t="s">
        <v>4783</v>
      </c>
    </row>
    <row r="4761" spans="1:17" x14ac:dyDescent="0.25">
      <c r="A4761" s="5" t="str">
        <f>MID(Q4761,Hoja2!$D$2,Hoja2!$F$2)</f>
        <v xml:space="preserve">FIAD CELESTE BELEN DEL V </v>
      </c>
      <c r="B4761" s="5" t="str">
        <f>MID(Q4761,Hoja2!$D$3,Hoja2!$B$3)</f>
        <v>33207774</v>
      </c>
      <c r="C4761" s="5" t="str">
        <f>MID(Q4761,Hoja2!$D$4,Hoja2!$B$4)</f>
        <v>38257</v>
      </c>
      <c r="D4761" s="5" t="str">
        <f>MID(Q4761,Hoja2!$D$5,Hoja2!$B$5)</f>
        <v>10996</v>
      </c>
      <c r="E4761" s="5" t="str">
        <f>MID(Q4761,Hoja2!$D$6,Hoja2!$B$6)</f>
        <v>38914623</v>
      </c>
      <c r="F4761" s="5" t="str">
        <f>MID(Q4761,Hoja2!$D$7,Hoja2!$B$7)</f>
        <v>060098</v>
      </c>
      <c r="G4761" s="5">
        <f>MID(Q4761,Hoja2!$D$8,Hoja2!$B$8)/100</f>
        <v>2978.15</v>
      </c>
      <c r="H4761" s="5">
        <f>MID(Q4761,Hoja2!$D$9,Hoja2!$B$9)/100</f>
        <v>28938.98</v>
      </c>
      <c r="I4761" s="5">
        <f>MID(Q4761,Hoja2!$D$10,Hoja2!$B$10)/100</f>
        <v>31917.13</v>
      </c>
      <c r="J4761" s="5">
        <f>MID(Q4761,Hoja2!$D$11,Hoja2!$B$11)/100</f>
        <v>5209.0200000000004</v>
      </c>
      <c r="K4761" s="5" t="str">
        <f>MID(Q4761,Hoja2!$D$12,Hoja2!$B$12)</f>
        <v>D</v>
      </c>
      <c r="L4761" s="5" t="str">
        <f>MID(Q4761,Hoja2!$D$13,Hoja2!$B$13)</f>
        <v>000000000</v>
      </c>
      <c r="M4761" s="6">
        <f>MID(Q4761,Hoja2!$D$14,Hoja2!$B$14)/100</f>
        <v>26708.11</v>
      </c>
      <c r="N4761" s="5" t="str">
        <f>MID(Q4761,Hoja2!$D$15,Hoja2!$B$15)</f>
        <v>290112</v>
      </c>
      <c r="O4761" s="5" t="str">
        <f>MID(Q4761,Hoja2!$D$16,Hoja2!$B$16)</f>
        <v>27332077746</v>
      </c>
      <c r="P4761" s="5" t="str">
        <f>MID(Q4761,Hoja2!$D$17,Hoja2!$B$17)</f>
        <v>M</v>
      </c>
      <c r="Q4761" t="s">
        <v>4784</v>
      </c>
    </row>
    <row r="4762" spans="1:17" x14ac:dyDescent="0.25">
      <c r="A4762" s="5" t="str">
        <f>MID(Q4762,Hoja2!$D$2,Hoja2!$F$2)</f>
        <v xml:space="preserve">RODRIGUEZ VICTOR A.      </v>
      </c>
      <c r="B4762" s="5" t="str">
        <f>MID(Q4762,Hoja2!$D$3,Hoja2!$B$3)</f>
        <v>35745372</v>
      </c>
      <c r="C4762" s="5" t="str">
        <f>MID(Q4762,Hoja2!$D$4,Hoja2!$B$4)</f>
        <v>38563</v>
      </c>
      <c r="D4762" s="5" t="str">
        <f>MID(Q4762,Hoja2!$D$5,Hoja2!$B$5)</f>
        <v>04156</v>
      </c>
      <c r="E4762" s="5" t="str">
        <f>MID(Q4762,Hoja2!$D$6,Hoja2!$B$6)</f>
        <v>38914644</v>
      </c>
      <c r="F4762" s="5" t="str">
        <f>MID(Q4762,Hoja2!$D$7,Hoja2!$B$7)</f>
        <v>060070</v>
      </c>
      <c r="G4762" s="5">
        <f>MID(Q4762,Hoja2!$D$8,Hoja2!$B$8)/100</f>
        <v>6971.66</v>
      </c>
      <c r="H4762" s="5">
        <f>MID(Q4762,Hoja2!$D$9,Hoja2!$B$9)/100</f>
        <v>56637.34</v>
      </c>
      <c r="I4762" s="5">
        <f>MID(Q4762,Hoja2!$D$10,Hoja2!$B$10)/100</f>
        <v>63609</v>
      </c>
      <c r="J4762" s="5">
        <f>MID(Q4762,Hoja2!$D$11,Hoja2!$B$11)/100</f>
        <v>10194.719999999999</v>
      </c>
      <c r="K4762" s="5" t="str">
        <f>MID(Q4762,Hoja2!$D$12,Hoja2!$B$12)</f>
        <v>D</v>
      </c>
      <c r="L4762" s="5" t="str">
        <f>MID(Q4762,Hoja2!$D$13,Hoja2!$B$13)</f>
        <v>000000000</v>
      </c>
      <c r="M4762" s="6">
        <f>MID(Q4762,Hoja2!$D$14,Hoja2!$B$14)/100</f>
        <v>53414.28</v>
      </c>
      <c r="N4762" s="5" t="str">
        <f>MID(Q4762,Hoja2!$D$15,Hoja2!$B$15)</f>
        <v>251113</v>
      </c>
      <c r="O4762" s="5" t="str">
        <f>MID(Q4762,Hoja2!$D$16,Hoja2!$B$16)</f>
        <v>20357453721</v>
      </c>
      <c r="P4762" s="5" t="str">
        <f>MID(Q4762,Hoja2!$D$17,Hoja2!$B$17)</f>
        <v>V</v>
      </c>
      <c r="Q4762" t="s">
        <v>4785</v>
      </c>
    </row>
    <row r="4763" spans="1:17" x14ac:dyDescent="0.25">
      <c r="A4763" s="5" t="str">
        <f>MID(Q4763,Hoja2!$D$2,Hoja2!$F$2)</f>
        <v xml:space="preserve">ISLAS MABEL ELIZABETH    </v>
      </c>
      <c r="B4763" s="5" t="str">
        <f>MID(Q4763,Hoja2!$D$3,Hoja2!$B$3)</f>
        <v>34695308</v>
      </c>
      <c r="C4763" s="5" t="str">
        <f>MID(Q4763,Hoja2!$D$4,Hoja2!$B$4)</f>
        <v>38257</v>
      </c>
      <c r="D4763" s="5" t="str">
        <f>MID(Q4763,Hoja2!$D$5,Hoja2!$B$5)</f>
        <v>10412</v>
      </c>
      <c r="E4763" s="5" t="str">
        <f>MID(Q4763,Hoja2!$D$6,Hoja2!$B$6)</f>
        <v>38914673</v>
      </c>
      <c r="F4763" s="5" t="str">
        <f>MID(Q4763,Hoja2!$D$7,Hoja2!$B$7)</f>
        <v>060098</v>
      </c>
      <c r="G4763" s="5">
        <f>MID(Q4763,Hoja2!$D$8,Hoja2!$B$8)/100</f>
        <v>5599.34</v>
      </c>
      <c r="H4763" s="5">
        <f>MID(Q4763,Hoja2!$D$9,Hoja2!$B$9)/100</f>
        <v>36546.57</v>
      </c>
      <c r="I4763" s="5">
        <f>MID(Q4763,Hoja2!$D$10,Hoja2!$B$10)/100</f>
        <v>42145.91</v>
      </c>
      <c r="J4763" s="5">
        <f>MID(Q4763,Hoja2!$D$11,Hoja2!$B$11)/100</f>
        <v>6578.38</v>
      </c>
      <c r="K4763" s="5" t="str">
        <f>MID(Q4763,Hoja2!$D$12,Hoja2!$B$12)</f>
        <v>D</v>
      </c>
      <c r="L4763" s="5" t="str">
        <f>MID(Q4763,Hoja2!$D$13,Hoja2!$B$13)</f>
        <v>000000000</v>
      </c>
      <c r="M4763" s="6">
        <f>MID(Q4763,Hoja2!$D$14,Hoja2!$B$14)/100</f>
        <v>35567.53</v>
      </c>
      <c r="N4763" s="5" t="str">
        <f>MID(Q4763,Hoja2!$D$15,Hoja2!$B$15)</f>
        <v>100715</v>
      </c>
      <c r="O4763" s="5" t="str">
        <f>MID(Q4763,Hoja2!$D$16,Hoja2!$B$16)</f>
        <v>27346953085</v>
      </c>
      <c r="P4763" s="5" t="str">
        <f>MID(Q4763,Hoja2!$D$17,Hoja2!$B$17)</f>
        <v>M</v>
      </c>
      <c r="Q4763" t="s">
        <v>4786</v>
      </c>
    </row>
    <row r="4764" spans="1:17" x14ac:dyDescent="0.25">
      <c r="A4764" s="5" t="str">
        <f>MID(Q4764,Hoja2!$D$2,Hoja2!$F$2)</f>
        <v xml:space="preserve">TOLOZA ESTER AMANDA      </v>
      </c>
      <c r="B4764" s="5" t="str">
        <f>MID(Q4764,Hoja2!$D$3,Hoja2!$B$3)</f>
        <v>38718583</v>
      </c>
      <c r="C4764" s="5" t="str">
        <f>MID(Q4764,Hoja2!$D$4,Hoja2!$B$4)</f>
        <v>38192</v>
      </c>
      <c r="D4764" s="5" t="str">
        <f>MID(Q4764,Hoja2!$D$5,Hoja2!$B$5)</f>
        <v>04214</v>
      </c>
      <c r="E4764" s="5" t="str">
        <f>MID(Q4764,Hoja2!$D$6,Hoja2!$B$6)</f>
        <v>38914754</v>
      </c>
      <c r="F4764" s="5" t="str">
        <f>MID(Q4764,Hoja2!$D$7,Hoja2!$B$7)</f>
        <v>060098</v>
      </c>
      <c r="G4764" s="5">
        <f>MID(Q4764,Hoja2!$D$8,Hoja2!$B$8)/100</f>
        <v>2978.15</v>
      </c>
      <c r="H4764" s="5">
        <f>MID(Q4764,Hoja2!$D$9,Hoja2!$B$9)/100</f>
        <v>28938.98</v>
      </c>
      <c r="I4764" s="5">
        <f>MID(Q4764,Hoja2!$D$10,Hoja2!$B$10)/100</f>
        <v>31917.13</v>
      </c>
      <c r="J4764" s="5">
        <f>MID(Q4764,Hoja2!$D$11,Hoja2!$B$11)/100</f>
        <v>5209.0200000000004</v>
      </c>
      <c r="K4764" s="5" t="str">
        <f>MID(Q4764,Hoja2!$D$12,Hoja2!$B$12)</f>
        <v>D</v>
      </c>
      <c r="L4764" s="5" t="str">
        <f>MID(Q4764,Hoja2!$D$13,Hoja2!$B$13)</f>
        <v>000000000</v>
      </c>
      <c r="M4764" s="6">
        <f>MID(Q4764,Hoja2!$D$14,Hoja2!$B$14)/100</f>
        <v>26708.11</v>
      </c>
      <c r="N4764" s="5" t="str">
        <f>MID(Q4764,Hoja2!$D$15,Hoja2!$B$15)</f>
        <v>210515</v>
      </c>
      <c r="O4764" s="5" t="str">
        <f>MID(Q4764,Hoja2!$D$16,Hoja2!$B$16)</f>
        <v>27387185831</v>
      </c>
      <c r="P4764" s="5" t="str">
        <f>MID(Q4764,Hoja2!$D$17,Hoja2!$B$17)</f>
        <v>M</v>
      </c>
      <c r="Q4764" t="s">
        <v>4787</v>
      </c>
    </row>
    <row r="4765" spans="1:17" x14ac:dyDescent="0.25">
      <c r="A4765" s="5" t="str">
        <f>MID(Q4765,Hoja2!$D$2,Hoja2!$F$2)</f>
        <v xml:space="preserve">CORONEL MELODI SABRINA   </v>
      </c>
      <c r="B4765" s="5" t="str">
        <f>MID(Q4765,Hoja2!$D$3,Hoja2!$B$3)</f>
        <v>34183486</v>
      </c>
      <c r="C4765" s="5" t="str">
        <f>MID(Q4765,Hoja2!$D$4,Hoja2!$B$4)</f>
        <v>38226</v>
      </c>
      <c r="D4765" s="5" t="str">
        <f>MID(Q4765,Hoja2!$D$5,Hoja2!$B$5)</f>
        <v>07545</v>
      </c>
      <c r="E4765" s="5" t="str">
        <f>MID(Q4765,Hoja2!$D$6,Hoja2!$B$6)</f>
        <v>38914801</v>
      </c>
      <c r="F4765" s="5" t="str">
        <f>MID(Q4765,Hoja2!$D$7,Hoja2!$B$7)</f>
        <v>060098</v>
      </c>
      <c r="G4765" s="5">
        <f>MID(Q4765,Hoja2!$D$8,Hoja2!$B$8)/100</f>
        <v>4906.4799999999996</v>
      </c>
      <c r="H4765" s="5">
        <f>MID(Q4765,Hoja2!$D$9,Hoja2!$B$9)/100</f>
        <v>26403.11</v>
      </c>
      <c r="I4765" s="5">
        <f>MID(Q4765,Hoja2!$D$10,Hoja2!$B$10)/100</f>
        <v>31309.59</v>
      </c>
      <c r="J4765" s="5">
        <f>MID(Q4765,Hoja2!$D$11,Hoja2!$B$11)/100</f>
        <v>4752.5600000000004</v>
      </c>
      <c r="K4765" s="5" t="str">
        <f>MID(Q4765,Hoja2!$D$12,Hoja2!$B$12)</f>
        <v>D</v>
      </c>
      <c r="L4765" s="5" t="str">
        <f>MID(Q4765,Hoja2!$D$13,Hoja2!$B$13)</f>
        <v>000000000</v>
      </c>
      <c r="M4765" s="6">
        <f>MID(Q4765,Hoja2!$D$14,Hoja2!$B$14)/100</f>
        <v>26557.03</v>
      </c>
      <c r="N4765" s="5" t="str">
        <f>MID(Q4765,Hoja2!$D$15,Hoja2!$B$15)</f>
        <v>150615</v>
      </c>
      <c r="O4765" s="5" t="str">
        <f>MID(Q4765,Hoja2!$D$16,Hoja2!$B$16)</f>
        <v>23341834864</v>
      </c>
      <c r="P4765" s="5" t="str">
        <f>MID(Q4765,Hoja2!$D$17,Hoja2!$B$17)</f>
        <v>M</v>
      </c>
      <c r="Q4765" t="s">
        <v>4788</v>
      </c>
    </row>
    <row r="4766" spans="1:17" x14ac:dyDescent="0.25">
      <c r="A4766" s="5" t="str">
        <f>MID(Q4766,Hoja2!$D$2,Hoja2!$F$2)</f>
        <v xml:space="preserve">MIRANDA MONICA LILIANA   </v>
      </c>
      <c r="B4766" s="5" t="str">
        <f>MID(Q4766,Hoja2!$D$3,Hoja2!$B$3)</f>
        <v>23962774</v>
      </c>
      <c r="C4766" s="5" t="str">
        <f>MID(Q4766,Hoja2!$D$4,Hoja2!$B$4)</f>
        <v>38621</v>
      </c>
      <c r="D4766" s="5" t="str">
        <f>MID(Q4766,Hoja2!$D$5,Hoja2!$B$5)</f>
        <v>11632</v>
      </c>
      <c r="E4766" s="5" t="str">
        <f>MID(Q4766,Hoja2!$D$6,Hoja2!$B$6)</f>
        <v>38914835</v>
      </c>
      <c r="F4766" s="5" t="str">
        <f>MID(Q4766,Hoja2!$D$7,Hoja2!$B$7)</f>
        <v>060098</v>
      </c>
      <c r="G4766" s="5">
        <f>MID(Q4766,Hoja2!$D$8,Hoja2!$B$8)/100</f>
        <v>5599.34</v>
      </c>
      <c r="H4766" s="5">
        <f>MID(Q4766,Hoja2!$D$9,Hoja2!$B$9)/100</f>
        <v>36546.57</v>
      </c>
      <c r="I4766" s="5">
        <f>MID(Q4766,Hoja2!$D$10,Hoja2!$B$10)/100</f>
        <v>42145.91</v>
      </c>
      <c r="J4766" s="5">
        <f>MID(Q4766,Hoja2!$D$11,Hoja2!$B$11)/100</f>
        <v>6578.38</v>
      </c>
      <c r="K4766" s="5" t="str">
        <f>MID(Q4766,Hoja2!$D$12,Hoja2!$B$12)</f>
        <v>D</v>
      </c>
      <c r="L4766" s="5" t="str">
        <f>MID(Q4766,Hoja2!$D$13,Hoja2!$B$13)</f>
        <v>000000000</v>
      </c>
      <c r="M4766" s="6">
        <f>MID(Q4766,Hoja2!$D$14,Hoja2!$B$14)/100</f>
        <v>35567.53</v>
      </c>
      <c r="N4766" s="5" t="str">
        <f>MID(Q4766,Hoja2!$D$15,Hoja2!$B$15)</f>
        <v>260515</v>
      </c>
      <c r="O4766" s="5" t="str">
        <f>MID(Q4766,Hoja2!$D$16,Hoja2!$B$16)</f>
        <v>27239627744</v>
      </c>
      <c r="P4766" s="5" t="str">
        <f>MID(Q4766,Hoja2!$D$17,Hoja2!$B$17)</f>
        <v>M</v>
      </c>
      <c r="Q4766" t="s">
        <v>4789</v>
      </c>
    </row>
    <row r="4767" spans="1:17" x14ac:dyDescent="0.25">
      <c r="A4767" s="5" t="str">
        <f>MID(Q4767,Hoja2!$D$2,Hoja2!$F$2)</f>
        <v xml:space="preserve">BRAGOS SERGIO RAUL       </v>
      </c>
      <c r="B4767" s="5" t="str">
        <f>MID(Q4767,Hoja2!$D$3,Hoja2!$B$3)</f>
        <v>22169412</v>
      </c>
      <c r="C4767" s="5" t="str">
        <f>MID(Q4767,Hoja2!$D$4,Hoja2!$B$4)</f>
        <v>38184</v>
      </c>
      <c r="D4767" s="5" t="str">
        <f>MID(Q4767,Hoja2!$D$5,Hoja2!$B$5)</f>
        <v>02985</v>
      </c>
      <c r="E4767" s="5" t="str">
        <f>MID(Q4767,Hoja2!$D$6,Hoja2!$B$6)</f>
        <v>38914843</v>
      </c>
      <c r="F4767" s="5" t="str">
        <f>MID(Q4767,Hoja2!$D$7,Hoja2!$B$7)</f>
        <v>060070</v>
      </c>
      <c r="G4767" s="5">
        <f>MID(Q4767,Hoja2!$D$8,Hoja2!$B$8)/100</f>
        <v>7889.41</v>
      </c>
      <c r="H4767" s="5">
        <f>MID(Q4767,Hoja2!$D$9,Hoja2!$B$9)/100</f>
        <v>70073.210000000006</v>
      </c>
      <c r="I4767" s="5">
        <f>MID(Q4767,Hoja2!$D$10,Hoja2!$B$10)/100</f>
        <v>77962.62</v>
      </c>
      <c r="J4767" s="5">
        <f>MID(Q4767,Hoja2!$D$11,Hoja2!$B$11)/100</f>
        <v>12613.18</v>
      </c>
      <c r="K4767" s="5" t="str">
        <f>MID(Q4767,Hoja2!$D$12,Hoja2!$B$12)</f>
        <v>D</v>
      </c>
      <c r="L4767" s="5" t="str">
        <f>MID(Q4767,Hoja2!$D$13,Hoja2!$B$13)</f>
        <v>000000000</v>
      </c>
      <c r="M4767" s="6">
        <f>MID(Q4767,Hoja2!$D$14,Hoja2!$B$14)/100</f>
        <v>65349.440000000002</v>
      </c>
      <c r="N4767" s="5" t="str">
        <f>MID(Q4767,Hoja2!$D$15,Hoja2!$B$15)</f>
        <v>191296</v>
      </c>
      <c r="O4767" s="5" t="str">
        <f>MID(Q4767,Hoja2!$D$16,Hoja2!$B$16)</f>
        <v>24221694127</v>
      </c>
      <c r="P4767" s="5" t="str">
        <f>MID(Q4767,Hoja2!$D$17,Hoja2!$B$17)</f>
        <v>V</v>
      </c>
      <c r="Q4767" t="s">
        <v>4790</v>
      </c>
    </row>
    <row r="4768" spans="1:17" x14ac:dyDescent="0.25">
      <c r="A4768" s="5" t="str">
        <f>MID(Q4768,Hoja2!$D$2,Hoja2!$F$2)</f>
        <v xml:space="preserve">BULACIO ROXANA ELIZABETH </v>
      </c>
      <c r="B4768" s="5" t="str">
        <f>MID(Q4768,Hoja2!$D$3,Hoja2!$B$3)</f>
        <v>28870637</v>
      </c>
      <c r="C4768" s="5" t="str">
        <f>MID(Q4768,Hoja2!$D$4,Hoja2!$B$4)</f>
        <v>38257</v>
      </c>
      <c r="D4768" s="5" t="str">
        <f>MID(Q4768,Hoja2!$D$5,Hoja2!$B$5)</f>
        <v>11284</v>
      </c>
      <c r="E4768" s="5" t="str">
        <f>MID(Q4768,Hoja2!$D$6,Hoja2!$B$6)</f>
        <v>38914872</v>
      </c>
      <c r="F4768" s="5" t="str">
        <f>MID(Q4768,Hoja2!$D$7,Hoja2!$B$7)</f>
        <v>060098</v>
      </c>
      <c r="G4768" s="5">
        <f>MID(Q4768,Hoja2!$D$8,Hoja2!$B$8)/100</f>
        <v>2804.93</v>
      </c>
      <c r="H4768" s="5">
        <f>MID(Q4768,Hoja2!$D$9,Hoja2!$B$9)/100</f>
        <v>26403.11</v>
      </c>
      <c r="I4768" s="5">
        <f>MID(Q4768,Hoja2!$D$10,Hoja2!$B$10)/100</f>
        <v>29208.04</v>
      </c>
      <c r="J4768" s="5">
        <f>MID(Q4768,Hoja2!$D$11,Hoja2!$B$11)/100</f>
        <v>5016.59</v>
      </c>
      <c r="K4768" s="5" t="str">
        <f>MID(Q4768,Hoja2!$D$12,Hoja2!$B$12)</f>
        <v>D</v>
      </c>
      <c r="L4768" s="5" t="str">
        <f>MID(Q4768,Hoja2!$D$13,Hoja2!$B$13)</f>
        <v>000000000</v>
      </c>
      <c r="M4768" s="6">
        <f>MID(Q4768,Hoja2!$D$14,Hoja2!$B$14)/100</f>
        <v>24191.45</v>
      </c>
      <c r="N4768" s="5" t="str">
        <f>MID(Q4768,Hoja2!$D$15,Hoja2!$B$15)</f>
        <v>210415</v>
      </c>
      <c r="O4768" s="5" t="str">
        <f>MID(Q4768,Hoja2!$D$16,Hoja2!$B$16)</f>
        <v>27288706374</v>
      </c>
      <c r="P4768" s="5" t="str">
        <f>MID(Q4768,Hoja2!$D$17,Hoja2!$B$17)</f>
        <v>M</v>
      </c>
      <c r="Q4768" t="s">
        <v>4791</v>
      </c>
    </row>
    <row r="4769" spans="1:17" x14ac:dyDescent="0.25">
      <c r="A4769" s="5" t="str">
        <f>MID(Q4769,Hoja2!$D$2,Hoja2!$F$2)</f>
        <v xml:space="preserve">SANCHEZ MARILI EUGENIA   </v>
      </c>
      <c r="B4769" s="5" t="str">
        <f>MID(Q4769,Hoja2!$D$3,Hoja2!$B$3)</f>
        <v>33062674</v>
      </c>
      <c r="C4769" s="5" t="str">
        <f>MID(Q4769,Hoja2!$D$4,Hoja2!$B$4)</f>
        <v>38257</v>
      </c>
      <c r="D4769" s="5" t="str">
        <f>MID(Q4769,Hoja2!$D$5,Hoja2!$B$5)</f>
        <v>10683</v>
      </c>
      <c r="E4769" s="5" t="str">
        <f>MID(Q4769,Hoja2!$D$6,Hoja2!$B$6)</f>
        <v>38914885</v>
      </c>
      <c r="F4769" s="5" t="str">
        <f>MID(Q4769,Hoja2!$D$7,Hoja2!$B$7)</f>
        <v>060098</v>
      </c>
      <c r="G4769" s="5">
        <f>MID(Q4769,Hoja2!$D$8,Hoja2!$B$8)/100</f>
        <v>5079.6899999999996</v>
      </c>
      <c r="H4769" s="5">
        <f>MID(Q4769,Hoja2!$D$9,Hoja2!$B$9)/100</f>
        <v>28938.98</v>
      </c>
      <c r="I4769" s="5">
        <f>MID(Q4769,Hoja2!$D$10,Hoja2!$B$10)/100</f>
        <v>34018.67</v>
      </c>
      <c r="J4769" s="5">
        <f>MID(Q4769,Hoja2!$D$11,Hoja2!$B$11)/100</f>
        <v>5209.0200000000004</v>
      </c>
      <c r="K4769" s="5" t="str">
        <f>MID(Q4769,Hoja2!$D$12,Hoja2!$B$12)</f>
        <v>D</v>
      </c>
      <c r="L4769" s="5" t="str">
        <f>MID(Q4769,Hoja2!$D$13,Hoja2!$B$13)</f>
        <v>000000000</v>
      </c>
      <c r="M4769" s="6">
        <f>MID(Q4769,Hoja2!$D$14,Hoja2!$B$14)/100</f>
        <v>28809.65</v>
      </c>
      <c r="N4769" s="5" t="str">
        <f>MID(Q4769,Hoja2!$D$15,Hoja2!$B$15)</f>
        <v>210815</v>
      </c>
      <c r="O4769" s="5" t="str">
        <f>MID(Q4769,Hoja2!$D$16,Hoja2!$B$16)</f>
        <v>27330626742</v>
      </c>
      <c r="P4769" s="5" t="str">
        <f>MID(Q4769,Hoja2!$D$17,Hoja2!$B$17)</f>
        <v>M</v>
      </c>
      <c r="Q4769" t="s">
        <v>4792</v>
      </c>
    </row>
    <row r="4770" spans="1:17" x14ac:dyDescent="0.25">
      <c r="A4770" s="5" t="str">
        <f>MID(Q4770,Hoja2!$D$2,Hoja2!$F$2)</f>
        <v xml:space="preserve">HERRERA ALEJANDRO ARIEL  </v>
      </c>
      <c r="B4770" s="5" t="str">
        <f>MID(Q4770,Hoja2!$D$3,Hoja2!$B$3)</f>
        <v>34925612</v>
      </c>
      <c r="C4770" s="5" t="str">
        <f>MID(Q4770,Hoja2!$D$4,Hoja2!$B$4)</f>
        <v>38257</v>
      </c>
      <c r="D4770" s="5" t="str">
        <f>MID(Q4770,Hoja2!$D$5,Hoja2!$B$5)</f>
        <v>11284</v>
      </c>
      <c r="E4770" s="5" t="str">
        <f>MID(Q4770,Hoja2!$D$6,Hoja2!$B$6)</f>
        <v>38914982</v>
      </c>
      <c r="F4770" s="5" t="str">
        <f>MID(Q4770,Hoja2!$D$7,Hoja2!$B$7)</f>
        <v>060098</v>
      </c>
      <c r="G4770" s="5">
        <f>MID(Q4770,Hoja2!$D$8,Hoja2!$B$8)/100</f>
        <v>2804.93</v>
      </c>
      <c r="H4770" s="5">
        <f>MID(Q4770,Hoja2!$D$9,Hoja2!$B$9)/100</f>
        <v>26403.11</v>
      </c>
      <c r="I4770" s="5">
        <f>MID(Q4770,Hoja2!$D$10,Hoja2!$B$10)/100</f>
        <v>29208.04</v>
      </c>
      <c r="J4770" s="5">
        <f>MID(Q4770,Hoja2!$D$11,Hoja2!$B$11)/100</f>
        <v>4752.5600000000004</v>
      </c>
      <c r="K4770" s="5" t="str">
        <f>MID(Q4770,Hoja2!$D$12,Hoja2!$B$12)</f>
        <v>D</v>
      </c>
      <c r="L4770" s="5" t="str">
        <f>MID(Q4770,Hoja2!$D$13,Hoja2!$B$13)</f>
        <v>000000000</v>
      </c>
      <c r="M4770" s="6">
        <f>MID(Q4770,Hoja2!$D$14,Hoja2!$B$14)/100</f>
        <v>24455.48</v>
      </c>
      <c r="N4770" s="5" t="str">
        <f>MID(Q4770,Hoja2!$D$15,Hoja2!$B$15)</f>
        <v>210815</v>
      </c>
      <c r="O4770" s="5" t="str">
        <f>MID(Q4770,Hoja2!$D$16,Hoja2!$B$16)</f>
        <v>20349256127</v>
      </c>
      <c r="P4770" s="5" t="str">
        <f>MID(Q4770,Hoja2!$D$17,Hoja2!$B$17)</f>
        <v>V</v>
      </c>
      <c r="Q4770" t="s">
        <v>4793</v>
      </c>
    </row>
    <row r="4771" spans="1:17" x14ac:dyDescent="0.25">
      <c r="A4771" s="5" t="str">
        <f>MID(Q4771,Hoja2!$D$2,Hoja2!$F$2)</f>
        <v xml:space="preserve">SUAREZ MARIA ANTONIA     </v>
      </c>
      <c r="B4771" s="5" t="str">
        <f>MID(Q4771,Hoja2!$D$3,Hoja2!$B$3)</f>
        <v>17718071</v>
      </c>
      <c r="C4771" s="5" t="str">
        <f>MID(Q4771,Hoja2!$D$4,Hoja2!$B$4)</f>
        <v>38621</v>
      </c>
      <c r="D4771" s="5" t="str">
        <f>MID(Q4771,Hoja2!$D$5,Hoja2!$B$5)</f>
        <v>11663</v>
      </c>
      <c r="E4771" s="5" t="str">
        <f>MID(Q4771,Hoja2!$D$6,Hoja2!$B$6)</f>
        <v>38915124</v>
      </c>
      <c r="F4771" s="5" t="str">
        <f>MID(Q4771,Hoja2!$D$7,Hoja2!$B$7)</f>
        <v>060098</v>
      </c>
      <c r="G4771" s="5">
        <f>MID(Q4771,Hoja2!$D$8,Hoja2!$B$8)/100</f>
        <v>3844.22</v>
      </c>
      <c r="H4771" s="5">
        <f>MID(Q4771,Hoja2!$D$9,Hoja2!$B$9)/100</f>
        <v>41618.300000000003</v>
      </c>
      <c r="I4771" s="5">
        <f>MID(Q4771,Hoja2!$D$10,Hoja2!$B$10)/100</f>
        <v>45462.52</v>
      </c>
      <c r="J4771" s="5">
        <f>MID(Q4771,Hoja2!$D$11,Hoja2!$B$11)/100</f>
        <v>7491.3</v>
      </c>
      <c r="K4771" s="5" t="str">
        <f>MID(Q4771,Hoja2!$D$12,Hoja2!$B$12)</f>
        <v>D</v>
      </c>
      <c r="L4771" s="5" t="str">
        <f>MID(Q4771,Hoja2!$D$13,Hoja2!$B$13)</f>
        <v>000000000</v>
      </c>
      <c r="M4771" s="6">
        <f>MID(Q4771,Hoja2!$D$14,Hoja2!$B$14)/100</f>
        <v>37971.22</v>
      </c>
      <c r="N4771" s="5" t="str">
        <f>MID(Q4771,Hoja2!$D$15,Hoja2!$B$15)</f>
        <v>101005</v>
      </c>
      <c r="O4771" s="5" t="str">
        <f>MID(Q4771,Hoja2!$D$16,Hoja2!$B$16)</f>
        <v>27177180713</v>
      </c>
      <c r="P4771" s="5" t="str">
        <f>MID(Q4771,Hoja2!$D$17,Hoja2!$B$17)</f>
        <v>M</v>
      </c>
      <c r="Q4771" t="s">
        <v>4794</v>
      </c>
    </row>
    <row r="4772" spans="1:17" x14ac:dyDescent="0.25">
      <c r="A4772" s="5" t="str">
        <f>MID(Q4772,Hoja2!$D$2,Hoja2!$F$2)</f>
        <v xml:space="preserve">I¥IGUEZ YESICA LORENA    </v>
      </c>
      <c r="B4772" s="5" t="str">
        <f>MID(Q4772,Hoja2!$D$3,Hoja2!$B$3)</f>
        <v>35844908</v>
      </c>
      <c r="C4772" s="5" t="str">
        <f>MID(Q4772,Hoja2!$D$4,Hoja2!$B$4)</f>
        <v>38621</v>
      </c>
      <c r="D4772" s="5" t="str">
        <f>MID(Q4772,Hoja2!$D$5,Hoja2!$B$5)</f>
        <v>10861</v>
      </c>
      <c r="E4772" s="5" t="str">
        <f>MID(Q4772,Hoja2!$D$6,Hoja2!$B$6)</f>
        <v>38915182</v>
      </c>
      <c r="F4772" s="5" t="str">
        <f>MID(Q4772,Hoja2!$D$7,Hoja2!$B$7)</f>
        <v>060098</v>
      </c>
      <c r="G4772" s="5">
        <f>MID(Q4772,Hoja2!$D$8,Hoja2!$B$8)/100</f>
        <v>2804.93</v>
      </c>
      <c r="H4772" s="5">
        <f>MID(Q4772,Hoja2!$D$9,Hoja2!$B$9)/100</f>
        <v>26403.11</v>
      </c>
      <c r="I4772" s="5">
        <f>MID(Q4772,Hoja2!$D$10,Hoja2!$B$10)/100</f>
        <v>29208.04</v>
      </c>
      <c r="J4772" s="5">
        <f>MID(Q4772,Hoja2!$D$11,Hoja2!$B$11)/100</f>
        <v>4752.5600000000004</v>
      </c>
      <c r="K4772" s="5" t="str">
        <f>MID(Q4772,Hoja2!$D$12,Hoja2!$B$12)</f>
        <v>D</v>
      </c>
      <c r="L4772" s="5" t="str">
        <f>MID(Q4772,Hoja2!$D$13,Hoja2!$B$13)</f>
        <v>000000000</v>
      </c>
      <c r="M4772" s="6">
        <f>MID(Q4772,Hoja2!$D$14,Hoja2!$B$14)/100</f>
        <v>24455.48</v>
      </c>
      <c r="N4772" s="5" t="str">
        <f>MID(Q4772,Hoja2!$D$15,Hoja2!$B$15)</f>
        <v>100914</v>
      </c>
      <c r="O4772" s="5" t="str">
        <f>MID(Q4772,Hoja2!$D$16,Hoja2!$B$16)</f>
        <v>27358449080</v>
      </c>
      <c r="P4772" s="5" t="str">
        <f>MID(Q4772,Hoja2!$D$17,Hoja2!$B$17)</f>
        <v>M</v>
      </c>
      <c r="Q4772" t="s">
        <v>4795</v>
      </c>
    </row>
    <row r="4773" spans="1:17" x14ac:dyDescent="0.25">
      <c r="A4773" s="5" t="str">
        <f>MID(Q4773,Hoja2!$D$2,Hoja2!$F$2)</f>
        <v xml:space="preserve">CATAN VERONICA NATALIA   </v>
      </c>
      <c r="B4773" s="5" t="str">
        <f>MID(Q4773,Hoja2!$D$3,Hoja2!$B$3)</f>
        <v>30772901</v>
      </c>
      <c r="C4773" s="5" t="str">
        <f>MID(Q4773,Hoja2!$D$4,Hoja2!$B$4)</f>
        <v>38184</v>
      </c>
      <c r="D4773" s="5" t="str">
        <f>MID(Q4773,Hoja2!$D$5,Hoja2!$B$5)</f>
        <v>03281</v>
      </c>
      <c r="E4773" s="5" t="str">
        <f>MID(Q4773,Hoja2!$D$6,Hoja2!$B$6)</f>
        <v>38915255</v>
      </c>
      <c r="F4773" s="5" t="str">
        <f>MID(Q4773,Hoja2!$D$7,Hoja2!$B$7)</f>
        <v>060098</v>
      </c>
      <c r="G4773" s="5">
        <f>MID(Q4773,Hoja2!$D$8,Hoja2!$B$8)/100</f>
        <v>5339.51</v>
      </c>
      <c r="H4773" s="5">
        <f>MID(Q4773,Hoja2!$D$9,Hoja2!$B$9)/100</f>
        <v>32742.77</v>
      </c>
      <c r="I4773" s="5">
        <f>MID(Q4773,Hoja2!$D$10,Hoja2!$B$10)/100</f>
        <v>38082.28</v>
      </c>
      <c r="J4773" s="5">
        <f>MID(Q4773,Hoja2!$D$11,Hoja2!$B$11)/100</f>
        <v>5893.7</v>
      </c>
      <c r="K4773" s="5" t="str">
        <f>MID(Q4773,Hoja2!$D$12,Hoja2!$B$12)</f>
        <v>D</v>
      </c>
      <c r="L4773" s="5" t="str">
        <f>MID(Q4773,Hoja2!$D$13,Hoja2!$B$13)</f>
        <v>000000000</v>
      </c>
      <c r="M4773" s="6">
        <f>MID(Q4773,Hoja2!$D$14,Hoja2!$B$14)/100</f>
        <v>32188.58</v>
      </c>
      <c r="N4773" s="5" t="str">
        <f>MID(Q4773,Hoja2!$D$15,Hoja2!$B$15)</f>
        <v>110912</v>
      </c>
      <c r="O4773" s="5" t="str">
        <f>MID(Q4773,Hoja2!$D$16,Hoja2!$B$16)</f>
        <v>27307729011</v>
      </c>
      <c r="P4773" s="5" t="str">
        <f>MID(Q4773,Hoja2!$D$17,Hoja2!$B$17)</f>
        <v>M</v>
      </c>
      <c r="Q4773" t="s">
        <v>4796</v>
      </c>
    </row>
    <row r="4774" spans="1:17" x14ac:dyDescent="0.25">
      <c r="A4774" s="5" t="str">
        <f>MID(Q4774,Hoja2!$D$2,Hoja2!$F$2)</f>
        <v xml:space="preserve">LUCERO MARIA ALEJANDRA   </v>
      </c>
      <c r="B4774" s="5" t="str">
        <f>MID(Q4774,Hoja2!$D$3,Hoja2!$B$3)</f>
        <v>26176734</v>
      </c>
      <c r="C4774" s="5" t="str">
        <f>MID(Q4774,Hoja2!$D$4,Hoja2!$B$4)</f>
        <v>38226</v>
      </c>
      <c r="D4774" s="5" t="str">
        <f>MID(Q4774,Hoja2!$D$5,Hoja2!$B$5)</f>
        <v>07657</v>
      </c>
      <c r="E4774" s="5" t="str">
        <f>MID(Q4774,Hoja2!$D$6,Hoja2!$B$6)</f>
        <v>38915302</v>
      </c>
      <c r="F4774" s="5" t="str">
        <f>MID(Q4774,Hoja2!$D$7,Hoja2!$B$7)</f>
        <v>060098</v>
      </c>
      <c r="G4774" s="5">
        <f>MID(Q4774,Hoja2!$D$8,Hoja2!$B$8)/100</f>
        <v>3151.36</v>
      </c>
      <c r="H4774" s="5">
        <f>MID(Q4774,Hoja2!$D$9,Hoja2!$B$9)/100</f>
        <v>31474.84</v>
      </c>
      <c r="I4774" s="5">
        <f>MID(Q4774,Hoja2!$D$10,Hoja2!$B$10)/100</f>
        <v>34626.199999999997</v>
      </c>
      <c r="J4774" s="5">
        <f>MID(Q4774,Hoja2!$D$11,Hoja2!$B$11)/100</f>
        <v>5665.47</v>
      </c>
      <c r="K4774" s="5" t="str">
        <f>MID(Q4774,Hoja2!$D$12,Hoja2!$B$12)</f>
        <v>D</v>
      </c>
      <c r="L4774" s="5" t="str">
        <f>MID(Q4774,Hoja2!$D$13,Hoja2!$B$13)</f>
        <v>000000000</v>
      </c>
      <c r="M4774" s="6">
        <f>MID(Q4774,Hoja2!$D$14,Hoja2!$B$14)/100</f>
        <v>28960.73</v>
      </c>
      <c r="N4774" s="5" t="str">
        <f>MID(Q4774,Hoja2!$D$15,Hoja2!$B$15)</f>
        <v>260805</v>
      </c>
      <c r="O4774" s="5" t="str">
        <f>MID(Q4774,Hoja2!$D$16,Hoja2!$B$16)</f>
        <v>27261767347</v>
      </c>
      <c r="P4774" s="5" t="str">
        <f>MID(Q4774,Hoja2!$D$17,Hoja2!$B$17)</f>
        <v>M</v>
      </c>
      <c r="Q4774" t="s">
        <v>4797</v>
      </c>
    </row>
    <row r="4775" spans="1:17" x14ac:dyDescent="0.25">
      <c r="A4775" s="5" t="str">
        <f>MID(Q4775,Hoja2!$D$2,Hoja2!$F$2)</f>
        <v xml:space="preserve">OMINETTI MARIA LAURA     </v>
      </c>
      <c r="B4775" s="5" t="str">
        <f>MID(Q4775,Hoja2!$D$3,Hoja2!$B$3)</f>
        <v>30627474</v>
      </c>
      <c r="C4775" s="5" t="str">
        <f>MID(Q4775,Hoja2!$D$4,Hoja2!$B$4)</f>
        <v>38192</v>
      </c>
      <c r="D4775" s="5" t="str">
        <f>MID(Q4775,Hoja2!$D$5,Hoja2!$B$5)</f>
        <v>03393</v>
      </c>
      <c r="E4775" s="5" t="str">
        <f>MID(Q4775,Hoja2!$D$6,Hoja2!$B$6)</f>
        <v>38915352</v>
      </c>
      <c r="F4775" s="5" t="str">
        <f>MID(Q4775,Hoja2!$D$7,Hoja2!$B$7)</f>
        <v>060098</v>
      </c>
      <c r="G4775" s="5">
        <f>MID(Q4775,Hoja2!$D$8,Hoja2!$B$8)/100</f>
        <v>2804.93</v>
      </c>
      <c r="H4775" s="5">
        <f>MID(Q4775,Hoja2!$D$9,Hoja2!$B$9)/100</f>
        <v>26403.11</v>
      </c>
      <c r="I4775" s="5">
        <f>MID(Q4775,Hoja2!$D$10,Hoja2!$B$10)/100</f>
        <v>29208.04</v>
      </c>
      <c r="J4775" s="5">
        <f>MID(Q4775,Hoja2!$D$11,Hoja2!$B$11)/100</f>
        <v>4752.5600000000004</v>
      </c>
      <c r="K4775" s="5" t="str">
        <f>MID(Q4775,Hoja2!$D$12,Hoja2!$B$12)</f>
        <v>D</v>
      </c>
      <c r="L4775" s="5" t="str">
        <f>MID(Q4775,Hoja2!$D$13,Hoja2!$B$13)</f>
        <v>000000000</v>
      </c>
      <c r="M4775" s="6">
        <f>MID(Q4775,Hoja2!$D$14,Hoja2!$B$14)/100</f>
        <v>24455.48</v>
      </c>
      <c r="N4775" s="5" t="str">
        <f>MID(Q4775,Hoja2!$D$15,Hoja2!$B$15)</f>
        <v>110914</v>
      </c>
      <c r="O4775" s="5" t="str">
        <f>MID(Q4775,Hoja2!$D$16,Hoja2!$B$16)</f>
        <v>27306274746</v>
      </c>
      <c r="P4775" s="5" t="str">
        <f>MID(Q4775,Hoja2!$D$17,Hoja2!$B$17)</f>
        <v>M</v>
      </c>
      <c r="Q4775" t="s">
        <v>4798</v>
      </c>
    </row>
    <row r="4776" spans="1:17" x14ac:dyDescent="0.25">
      <c r="A4776" s="5" t="str">
        <f>MID(Q4776,Hoja2!$D$2,Hoja2!$F$2)</f>
        <v xml:space="preserve">MORLES CLAUDIA MABEL     </v>
      </c>
      <c r="B4776" s="5" t="str">
        <f>MID(Q4776,Hoja2!$D$3,Hoja2!$B$3)</f>
        <v>25168606</v>
      </c>
      <c r="C4776" s="5" t="str">
        <f>MID(Q4776,Hoja2!$D$4,Hoja2!$B$4)</f>
        <v>38822</v>
      </c>
      <c r="D4776" s="5" t="str">
        <f>MID(Q4776,Hoja2!$D$5,Hoja2!$B$5)</f>
        <v>03636</v>
      </c>
      <c r="E4776" s="5" t="str">
        <f>MID(Q4776,Hoja2!$D$6,Hoja2!$B$6)</f>
        <v>38915454</v>
      </c>
      <c r="F4776" s="5" t="str">
        <f>MID(Q4776,Hoja2!$D$7,Hoja2!$B$7)</f>
        <v>060098</v>
      </c>
      <c r="G4776" s="5">
        <f>MID(Q4776,Hoja2!$D$8,Hoja2!$B$8)/100</f>
        <v>6118.98</v>
      </c>
      <c r="H4776" s="5">
        <f>MID(Q4776,Hoja2!$D$9,Hoja2!$B$9)/100</f>
        <v>44154.16</v>
      </c>
      <c r="I4776" s="5">
        <f>MID(Q4776,Hoja2!$D$10,Hoja2!$B$10)/100</f>
        <v>50273.14</v>
      </c>
      <c r="J4776" s="5">
        <f>MID(Q4776,Hoja2!$D$11,Hoja2!$B$11)/100</f>
        <v>8389.2900000000009</v>
      </c>
      <c r="K4776" s="5" t="str">
        <f>MID(Q4776,Hoja2!$D$12,Hoja2!$B$12)</f>
        <v>D</v>
      </c>
      <c r="L4776" s="5" t="str">
        <f>MID(Q4776,Hoja2!$D$13,Hoja2!$B$13)</f>
        <v>000000000</v>
      </c>
      <c r="M4776" s="6">
        <f>MID(Q4776,Hoja2!$D$14,Hoja2!$B$14)/100</f>
        <v>41883.85</v>
      </c>
      <c r="N4776" s="5" t="str">
        <f>MID(Q4776,Hoja2!$D$15,Hoja2!$B$15)</f>
        <v>160903</v>
      </c>
      <c r="O4776" s="5" t="str">
        <f>MID(Q4776,Hoja2!$D$16,Hoja2!$B$16)</f>
        <v>27251686063</v>
      </c>
      <c r="P4776" s="5" t="str">
        <f>MID(Q4776,Hoja2!$D$17,Hoja2!$B$17)</f>
        <v>M</v>
      </c>
      <c r="Q4776" t="s">
        <v>4799</v>
      </c>
    </row>
    <row r="4777" spans="1:17" x14ac:dyDescent="0.25">
      <c r="A4777" s="5" t="str">
        <f>MID(Q4777,Hoja2!$D$2,Hoja2!$F$2)</f>
        <v xml:space="preserve">PEREYRA NOLA JIMENA      </v>
      </c>
      <c r="B4777" s="5" t="str">
        <f>MID(Q4777,Hoja2!$D$3,Hoja2!$B$3)</f>
        <v>33887479</v>
      </c>
      <c r="C4777" s="5" t="str">
        <f>MID(Q4777,Hoja2!$D$4,Hoja2!$B$4)</f>
        <v>38226</v>
      </c>
      <c r="D4777" s="5" t="str">
        <f>MID(Q4777,Hoja2!$D$5,Hoja2!$B$5)</f>
        <v>07707</v>
      </c>
      <c r="E4777" s="5" t="str">
        <f>MID(Q4777,Hoja2!$D$6,Hoja2!$B$6)</f>
        <v>38915514</v>
      </c>
      <c r="F4777" s="5" t="str">
        <f>MID(Q4777,Hoja2!$D$7,Hoja2!$B$7)</f>
        <v>060098</v>
      </c>
      <c r="G4777" s="5">
        <f>MID(Q4777,Hoja2!$D$8,Hoja2!$B$8)/100</f>
        <v>3151.36</v>
      </c>
      <c r="H4777" s="5">
        <f>MID(Q4777,Hoja2!$D$9,Hoja2!$B$9)/100</f>
        <v>31474.84</v>
      </c>
      <c r="I4777" s="5">
        <f>MID(Q4777,Hoja2!$D$10,Hoja2!$B$10)/100</f>
        <v>34626.199999999997</v>
      </c>
      <c r="J4777" s="5">
        <f>MID(Q4777,Hoja2!$D$11,Hoja2!$B$11)/100</f>
        <v>5665.47</v>
      </c>
      <c r="K4777" s="5" t="str">
        <f>MID(Q4777,Hoja2!$D$12,Hoja2!$B$12)</f>
        <v>D</v>
      </c>
      <c r="L4777" s="5" t="str">
        <f>MID(Q4777,Hoja2!$D$13,Hoja2!$B$13)</f>
        <v>000000000</v>
      </c>
      <c r="M4777" s="6">
        <f>MID(Q4777,Hoja2!$D$14,Hoja2!$B$14)/100</f>
        <v>28960.73</v>
      </c>
      <c r="N4777" s="5" t="str">
        <f>MID(Q4777,Hoja2!$D$15,Hoja2!$B$15)</f>
        <v>210815</v>
      </c>
      <c r="O4777" s="5" t="str">
        <f>MID(Q4777,Hoja2!$D$16,Hoja2!$B$16)</f>
        <v>27338874796</v>
      </c>
      <c r="P4777" s="5" t="str">
        <f>MID(Q4777,Hoja2!$D$17,Hoja2!$B$17)</f>
        <v>M</v>
      </c>
      <c r="Q4777" t="s">
        <v>4800</v>
      </c>
    </row>
    <row r="4778" spans="1:17" x14ac:dyDescent="0.25">
      <c r="A4778" s="5" t="str">
        <f>MID(Q4778,Hoja2!$D$2,Hoja2!$F$2)</f>
        <v xml:space="preserve">CURA DAMIAN EMANUEL      </v>
      </c>
      <c r="B4778" s="5" t="str">
        <f>MID(Q4778,Hoja2!$D$3,Hoja2!$B$3)</f>
        <v>33958646</v>
      </c>
      <c r="C4778" s="5" t="str">
        <f>MID(Q4778,Hoja2!$D$4,Hoja2!$B$4)</f>
        <v>38257</v>
      </c>
      <c r="D4778" s="5" t="str">
        <f>MID(Q4778,Hoja2!$D$5,Hoja2!$B$5)</f>
        <v>10226</v>
      </c>
      <c r="E4778" s="5" t="str">
        <f>MID(Q4778,Hoja2!$D$6,Hoja2!$B$6)</f>
        <v>38915682</v>
      </c>
      <c r="F4778" s="5" t="str">
        <f>MID(Q4778,Hoja2!$D$7,Hoja2!$B$7)</f>
        <v>060098</v>
      </c>
      <c r="G4778" s="5">
        <f>MID(Q4778,Hoja2!$D$8,Hoja2!$B$8)/100</f>
        <v>5599.34</v>
      </c>
      <c r="H4778" s="5">
        <f>MID(Q4778,Hoja2!$D$9,Hoja2!$B$9)/100</f>
        <v>36546.57</v>
      </c>
      <c r="I4778" s="5">
        <f>MID(Q4778,Hoja2!$D$10,Hoja2!$B$10)/100</f>
        <v>42145.91</v>
      </c>
      <c r="J4778" s="5">
        <f>MID(Q4778,Hoja2!$D$11,Hoja2!$B$11)/100</f>
        <v>6578.38</v>
      </c>
      <c r="K4778" s="5" t="str">
        <f>MID(Q4778,Hoja2!$D$12,Hoja2!$B$12)</f>
        <v>D</v>
      </c>
      <c r="L4778" s="5" t="str">
        <f>MID(Q4778,Hoja2!$D$13,Hoja2!$B$13)</f>
        <v>000000000</v>
      </c>
      <c r="M4778" s="6">
        <f>MID(Q4778,Hoja2!$D$14,Hoja2!$B$14)/100</f>
        <v>35567.53</v>
      </c>
      <c r="N4778" s="5" t="str">
        <f>MID(Q4778,Hoja2!$D$15,Hoja2!$B$15)</f>
        <v>050515</v>
      </c>
      <c r="O4778" s="5" t="str">
        <f>MID(Q4778,Hoja2!$D$16,Hoja2!$B$16)</f>
        <v>20339586463</v>
      </c>
      <c r="P4778" s="5" t="str">
        <f>MID(Q4778,Hoja2!$D$17,Hoja2!$B$17)</f>
        <v>V</v>
      </c>
      <c r="Q4778" t="s">
        <v>4801</v>
      </c>
    </row>
    <row r="4779" spans="1:17" x14ac:dyDescent="0.25">
      <c r="A4779" s="5" t="str">
        <f>MID(Q4779,Hoja2!$D$2,Hoja2!$F$2)</f>
        <v xml:space="preserve">VILLALBA OMAR ROBERTO    </v>
      </c>
      <c r="B4779" s="5" t="str">
        <f>MID(Q4779,Hoja2!$D$3,Hoja2!$B$3)</f>
        <v>27610046</v>
      </c>
      <c r="C4779" s="5" t="str">
        <f>MID(Q4779,Hoja2!$D$4,Hoja2!$B$4)</f>
        <v>38621</v>
      </c>
      <c r="D4779" s="5" t="str">
        <f>MID(Q4779,Hoja2!$D$5,Hoja2!$B$5)</f>
        <v>10404</v>
      </c>
      <c r="E4779" s="5" t="str">
        <f>MID(Q4779,Hoja2!$D$6,Hoja2!$B$6)</f>
        <v>38915734</v>
      </c>
      <c r="F4779" s="5" t="str">
        <f>MID(Q4779,Hoja2!$D$7,Hoja2!$B$7)</f>
        <v>060098</v>
      </c>
      <c r="G4779" s="5">
        <f>MID(Q4779,Hoja2!$D$8,Hoja2!$B$8)/100</f>
        <v>5252.9</v>
      </c>
      <c r="H4779" s="5">
        <f>MID(Q4779,Hoja2!$D$9,Hoja2!$B$9)/100</f>
        <v>31474.84</v>
      </c>
      <c r="I4779" s="5">
        <f>MID(Q4779,Hoja2!$D$10,Hoja2!$B$10)/100</f>
        <v>36727.74</v>
      </c>
      <c r="J4779" s="5">
        <f>MID(Q4779,Hoja2!$D$11,Hoja2!$B$11)/100</f>
        <v>5980.22</v>
      </c>
      <c r="K4779" s="5" t="str">
        <f>MID(Q4779,Hoja2!$D$12,Hoja2!$B$12)</f>
        <v>D</v>
      </c>
      <c r="L4779" s="5" t="str">
        <f>MID(Q4779,Hoja2!$D$13,Hoja2!$B$13)</f>
        <v>000000000</v>
      </c>
      <c r="M4779" s="6">
        <f>MID(Q4779,Hoja2!$D$14,Hoja2!$B$14)/100</f>
        <v>30747.52</v>
      </c>
      <c r="N4779" s="5" t="str">
        <f>MID(Q4779,Hoja2!$D$15,Hoja2!$B$15)</f>
        <v>170615</v>
      </c>
      <c r="O4779" s="5" t="str">
        <f>MID(Q4779,Hoja2!$D$16,Hoja2!$B$16)</f>
        <v>20276100468</v>
      </c>
      <c r="P4779" s="5" t="str">
        <f>MID(Q4779,Hoja2!$D$17,Hoja2!$B$17)</f>
        <v>V</v>
      </c>
      <c r="Q4779" t="s">
        <v>4802</v>
      </c>
    </row>
    <row r="4780" spans="1:17" x14ac:dyDescent="0.25">
      <c r="A4780" s="5" t="str">
        <f>MID(Q4780,Hoja2!$D$2,Hoja2!$F$2)</f>
        <v xml:space="preserve">VILLALBA PABLO SEBASTIAN </v>
      </c>
      <c r="B4780" s="5" t="str">
        <f>MID(Q4780,Hoja2!$D$3,Hoja2!$B$3)</f>
        <v>30107064</v>
      </c>
      <c r="C4780" s="5" t="str">
        <f>MID(Q4780,Hoja2!$D$4,Hoja2!$B$4)</f>
        <v>38555</v>
      </c>
      <c r="D4780" s="5" t="str">
        <f>MID(Q4780,Hoja2!$D$5,Hoja2!$B$5)</f>
        <v>02633</v>
      </c>
      <c r="E4780" s="5" t="str">
        <f>MID(Q4780,Hoja2!$D$6,Hoja2!$B$6)</f>
        <v>38915763</v>
      </c>
      <c r="F4780" s="5" t="str">
        <f>MID(Q4780,Hoja2!$D$7,Hoja2!$B$7)</f>
        <v>060098</v>
      </c>
      <c r="G4780" s="5">
        <f>MID(Q4780,Hoja2!$D$8,Hoja2!$B$8)/100</f>
        <v>5599.34</v>
      </c>
      <c r="H4780" s="5">
        <f>MID(Q4780,Hoja2!$D$9,Hoja2!$B$9)/100</f>
        <v>36546.57</v>
      </c>
      <c r="I4780" s="5">
        <f>MID(Q4780,Hoja2!$D$10,Hoja2!$B$10)/100</f>
        <v>42145.91</v>
      </c>
      <c r="J4780" s="5">
        <f>MID(Q4780,Hoja2!$D$11,Hoja2!$B$11)/100</f>
        <v>6578.38</v>
      </c>
      <c r="K4780" s="5" t="str">
        <f>MID(Q4780,Hoja2!$D$12,Hoja2!$B$12)</f>
        <v>D</v>
      </c>
      <c r="L4780" s="5" t="str">
        <f>MID(Q4780,Hoja2!$D$13,Hoja2!$B$13)</f>
        <v>000000000</v>
      </c>
      <c r="M4780" s="6">
        <f>MID(Q4780,Hoja2!$D$14,Hoja2!$B$14)/100</f>
        <v>35567.53</v>
      </c>
      <c r="N4780" s="5" t="str">
        <f>MID(Q4780,Hoja2!$D$15,Hoja2!$B$15)</f>
        <v>240815</v>
      </c>
      <c r="O4780" s="5" t="str">
        <f>MID(Q4780,Hoja2!$D$16,Hoja2!$B$16)</f>
        <v>20301070641</v>
      </c>
      <c r="P4780" s="5" t="str">
        <f>MID(Q4780,Hoja2!$D$17,Hoja2!$B$17)</f>
        <v>V</v>
      </c>
      <c r="Q4780" t="s">
        <v>4803</v>
      </c>
    </row>
    <row r="4781" spans="1:17" x14ac:dyDescent="0.25">
      <c r="A4781" s="5" t="str">
        <f>MID(Q4781,Hoja2!$D$2,Hoja2!$F$2)</f>
        <v>MATOS CONTRERAS DELIA LAR</v>
      </c>
      <c r="B4781" s="5" t="str">
        <f>MID(Q4781,Hoja2!$D$3,Hoja2!$B$3)</f>
        <v>36121660</v>
      </c>
      <c r="C4781" s="5" t="str">
        <f>MID(Q4781,Hoja2!$D$4,Hoja2!$B$4)</f>
        <v>38257</v>
      </c>
      <c r="D4781" s="5" t="str">
        <f>MID(Q4781,Hoja2!$D$5,Hoja2!$B$5)</f>
        <v>11172</v>
      </c>
      <c r="E4781" s="5" t="str">
        <f>MID(Q4781,Hoja2!$D$6,Hoja2!$B$6)</f>
        <v>38915792</v>
      </c>
      <c r="F4781" s="5" t="str">
        <f>MID(Q4781,Hoja2!$D$7,Hoja2!$B$7)</f>
        <v>060070</v>
      </c>
      <c r="G4781" s="5">
        <f>MID(Q4781,Hoja2!$D$8,Hoja2!$B$8)/100</f>
        <v>6316.12</v>
      </c>
      <c r="H4781" s="5">
        <f>MID(Q4781,Hoja2!$D$9,Hoja2!$B$9)/100</f>
        <v>47040.28</v>
      </c>
      <c r="I4781" s="5">
        <f>MID(Q4781,Hoja2!$D$10,Hoja2!$B$10)/100</f>
        <v>53356.4</v>
      </c>
      <c r="J4781" s="5">
        <f>MID(Q4781,Hoja2!$D$11,Hoja2!$B$11)/100</f>
        <v>8467.25</v>
      </c>
      <c r="K4781" s="5" t="str">
        <f>MID(Q4781,Hoja2!$D$12,Hoja2!$B$12)</f>
        <v>D</v>
      </c>
      <c r="L4781" s="5" t="str">
        <f>MID(Q4781,Hoja2!$D$13,Hoja2!$B$13)</f>
        <v>000000000</v>
      </c>
      <c r="M4781" s="6">
        <f>MID(Q4781,Hoja2!$D$14,Hoja2!$B$14)/100</f>
        <v>44889.15</v>
      </c>
      <c r="N4781" s="5" t="str">
        <f>MID(Q4781,Hoja2!$D$15,Hoja2!$B$15)</f>
        <v>060815</v>
      </c>
      <c r="O4781" s="5" t="str">
        <f>MID(Q4781,Hoja2!$D$16,Hoja2!$B$16)</f>
        <v>27361216607</v>
      </c>
      <c r="P4781" s="5" t="str">
        <f>MID(Q4781,Hoja2!$D$17,Hoja2!$B$17)</f>
        <v>M</v>
      </c>
      <c r="Q4781" t="s">
        <v>4804</v>
      </c>
    </row>
    <row r="4782" spans="1:17" x14ac:dyDescent="0.25">
      <c r="A4782" s="5" t="str">
        <f>MID(Q4782,Hoja2!$D$2,Hoja2!$F$2)</f>
        <v xml:space="preserve">ACU¥A EMILIANO FERNANDO  </v>
      </c>
      <c r="B4782" s="5" t="str">
        <f>MID(Q4782,Hoja2!$D$3,Hoja2!$B$3)</f>
        <v>33995066</v>
      </c>
      <c r="C4782" s="5" t="str">
        <f>MID(Q4782,Hoja2!$D$4,Hoja2!$B$4)</f>
        <v>38257</v>
      </c>
      <c r="D4782" s="5" t="str">
        <f>MID(Q4782,Hoja2!$D$5,Hoja2!$B$5)</f>
        <v>12233</v>
      </c>
      <c r="E4782" s="5" t="str">
        <f>MID(Q4782,Hoja2!$D$6,Hoja2!$B$6)</f>
        <v>38915865</v>
      </c>
      <c r="F4782" s="5" t="str">
        <f>MID(Q4782,Hoja2!$D$7,Hoja2!$B$7)</f>
        <v>060098</v>
      </c>
      <c r="G4782" s="5">
        <f>MID(Q4782,Hoja2!$D$8,Hoja2!$B$8)/100</f>
        <v>5079.6899999999996</v>
      </c>
      <c r="H4782" s="5">
        <f>MID(Q4782,Hoja2!$D$9,Hoja2!$B$9)/100</f>
        <v>28938.98</v>
      </c>
      <c r="I4782" s="5">
        <f>MID(Q4782,Hoja2!$D$10,Hoja2!$B$10)/100</f>
        <v>34018.67</v>
      </c>
      <c r="J4782" s="5">
        <f>MID(Q4782,Hoja2!$D$11,Hoja2!$B$11)/100</f>
        <v>5209.0200000000004</v>
      </c>
      <c r="K4782" s="5" t="str">
        <f>MID(Q4782,Hoja2!$D$12,Hoja2!$B$12)</f>
        <v>D</v>
      </c>
      <c r="L4782" s="5" t="str">
        <f>MID(Q4782,Hoja2!$D$13,Hoja2!$B$13)</f>
        <v>000000000</v>
      </c>
      <c r="M4782" s="6">
        <f>MID(Q4782,Hoja2!$D$14,Hoja2!$B$14)/100</f>
        <v>28809.65</v>
      </c>
      <c r="N4782" s="5" t="str">
        <f>MID(Q4782,Hoja2!$D$15,Hoja2!$B$15)</f>
        <v>210815</v>
      </c>
      <c r="O4782" s="5" t="str">
        <f>MID(Q4782,Hoja2!$D$16,Hoja2!$B$16)</f>
        <v>20339950661</v>
      </c>
      <c r="P4782" s="5" t="str">
        <f>MID(Q4782,Hoja2!$D$17,Hoja2!$B$17)</f>
        <v>V</v>
      </c>
      <c r="Q4782" t="s">
        <v>4805</v>
      </c>
    </row>
    <row r="4783" spans="1:17" x14ac:dyDescent="0.25">
      <c r="A4783" s="5" t="str">
        <f>MID(Q4783,Hoja2!$D$2,Hoja2!$F$2)</f>
        <v xml:space="preserve">ROLDAN NESTOR FABIAN     </v>
      </c>
      <c r="B4783" s="5" t="str">
        <f>MID(Q4783,Hoja2!$D$3,Hoja2!$B$3)</f>
        <v>25693380</v>
      </c>
      <c r="C4783" s="5" t="str">
        <f>MID(Q4783,Hoja2!$D$4,Hoja2!$B$4)</f>
        <v>38226</v>
      </c>
      <c r="D4783" s="5" t="str">
        <f>MID(Q4783,Hoja2!$D$5,Hoja2!$B$5)</f>
        <v>08146</v>
      </c>
      <c r="E4783" s="5" t="str">
        <f>MID(Q4783,Hoja2!$D$6,Hoja2!$B$6)</f>
        <v>38915904</v>
      </c>
      <c r="F4783" s="5" t="str">
        <f>MID(Q4783,Hoja2!$D$7,Hoja2!$B$7)</f>
        <v>060098</v>
      </c>
      <c r="G4783" s="5">
        <f>MID(Q4783,Hoja2!$D$8,Hoja2!$B$8)/100</f>
        <v>3497.79</v>
      </c>
      <c r="H4783" s="5">
        <f>MID(Q4783,Hoja2!$D$9,Hoja2!$B$9)/100</f>
        <v>36546.57</v>
      </c>
      <c r="I4783" s="5">
        <f>MID(Q4783,Hoja2!$D$10,Hoja2!$B$10)/100</f>
        <v>40044.36</v>
      </c>
      <c r="J4783" s="5">
        <f>MID(Q4783,Hoja2!$D$11,Hoja2!$B$11)/100</f>
        <v>6578.38</v>
      </c>
      <c r="K4783" s="5" t="str">
        <f>MID(Q4783,Hoja2!$D$12,Hoja2!$B$12)</f>
        <v>D</v>
      </c>
      <c r="L4783" s="5" t="str">
        <f>MID(Q4783,Hoja2!$D$13,Hoja2!$B$13)</f>
        <v>000000000</v>
      </c>
      <c r="M4783" s="6">
        <f>MID(Q4783,Hoja2!$D$14,Hoja2!$B$14)/100</f>
        <v>33465.980000000003</v>
      </c>
      <c r="N4783" s="5" t="str">
        <f>MID(Q4783,Hoja2!$D$15,Hoja2!$B$15)</f>
        <v>210498</v>
      </c>
      <c r="O4783" s="5" t="str">
        <f>MID(Q4783,Hoja2!$D$16,Hoja2!$B$16)</f>
        <v>20256933803</v>
      </c>
      <c r="P4783" s="5" t="str">
        <f>MID(Q4783,Hoja2!$D$17,Hoja2!$B$17)</f>
        <v>V</v>
      </c>
      <c r="Q4783" t="s">
        <v>4806</v>
      </c>
    </row>
    <row r="4784" spans="1:17" x14ac:dyDescent="0.25">
      <c r="A4784" s="5" t="str">
        <f>MID(Q4784,Hoja2!$D$2,Hoja2!$F$2)</f>
        <v xml:space="preserve">VANDEMBERGHE RUTH ESTHER </v>
      </c>
      <c r="B4784" s="5" t="str">
        <f>MID(Q4784,Hoja2!$D$3,Hoja2!$B$3)</f>
        <v>31474667</v>
      </c>
      <c r="C4784" s="5" t="str">
        <f>MID(Q4784,Hoja2!$D$4,Hoja2!$B$4)</f>
        <v>38184</v>
      </c>
      <c r="D4784" s="5" t="str">
        <f>MID(Q4784,Hoja2!$D$5,Hoja2!$B$5)</f>
        <v>03137</v>
      </c>
      <c r="E4784" s="5" t="str">
        <f>MID(Q4784,Hoja2!$D$6,Hoja2!$B$6)</f>
        <v>38915962</v>
      </c>
      <c r="F4784" s="5" t="str">
        <f>MID(Q4784,Hoja2!$D$7,Hoja2!$B$7)</f>
        <v>060098</v>
      </c>
      <c r="G4784" s="5">
        <f>MID(Q4784,Hoja2!$D$8,Hoja2!$B$8)/100</f>
        <v>2978.15</v>
      </c>
      <c r="H4784" s="5">
        <f>MID(Q4784,Hoja2!$D$9,Hoja2!$B$9)/100</f>
        <v>28938.98</v>
      </c>
      <c r="I4784" s="5">
        <f>MID(Q4784,Hoja2!$D$10,Hoja2!$B$10)/100</f>
        <v>31917.13</v>
      </c>
      <c r="J4784" s="5">
        <f>MID(Q4784,Hoja2!$D$11,Hoja2!$B$11)/100</f>
        <v>5209.0200000000004</v>
      </c>
      <c r="K4784" s="5" t="str">
        <f>MID(Q4784,Hoja2!$D$12,Hoja2!$B$12)</f>
        <v>D</v>
      </c>
      <c r="L4784" s="5" t="str">
        <f>MID(Q4784,Hoja2!$D$13,Hoja2!$B$13)</f>
        <v>000000000</v>
      </c>
      <c r="M4784" s="6">
        <f>MID(Q4784,Hoja2!$D$14,Hoja2!$B$14)/100</f>
        <v>26708.11</v>
      </c>
      <c r="N4784" s="5" t="str">
        <f>MID(Q4784,Hoja2!$D$15,Hoja2!$B$15)</f>
        <v>210815</v>
      </c>
      <c r="O4784" s="5" t="str">
        <f>MID(Q4784,Hoja2!$D$16,Hoja2!$B$16)</f>
        <v>27314746673</v>
      </c>
      <c r="P4784" s="5" t="str">
        <f>MID(Q4784,Hoja2!$D$17,Hoja2!$B$17)</f>
        <v>M</v>
      </c>
      <c r="Q4784" t="s">
        <v>4807</v>
      </c>
    </row>
    <row r="4785" spans="1:17" x14ac:dyDescent="0.25">
      <c r="A4785" s="5" t="str">
        <f>MID(Q4785,Hoja2!$D$2,Hoja2!$F$2)</f>
        <v xml:space="preserve">AGUERO MARIA JOSE        </v>
      </c>
      <c r="B4785" s="5" t="str">
        <f>MID(Q4785,Hoja2!$D$3,Hoja2!$B$3)</f>
        <v>28247651</v>
      </c>
      <c r="C4785" s="5" t="str">
        <f>MID(Q4785,Hoja2!$D$4,Hoja2!$B$4)</f>
        <v>38621</v>
      </c>
      <c r="D4785" s="5" t="str">
        <f>MID(Q4785,Hoja2!$D$5,Hoja2!$B$5)</f>
        <v>11407</v>
      </c>
      <c r="E4785" s="5" t="str">
        <f>MID(Q4785,Hoja2!$D$6,Hoja2!$B$6)</f>
        <v>38916031</v>
      </c>
      <c r="F4785" s="5" t="str">
        <f>MID(Q4785,Hoja2!$D$7,Hoja2!$B$7)</f>
        <v>060098</v>
      </c>
      <c r="G4785" s="5">
        <f>MID(Q4785,Hoja2!$D$8,Hoja2!$B$8)/100</f>
        <v>4906.4799999999996</v>
      </c>
      <c r="H4785" s="5">
        <f>MID(Q4785,Hoja2!$D$9,Hoja2!$B$9)/100</f>
        <v>26403.11</v>
      </c>
      <c r="I4785" s="5">
        <f>MID(Q4785,Hoja2!$D$10,Hoja2!$B$10)/100</f>
        <v>31309.59</v>
      </c>
      <c r="J4785" s="5">
        <f>MID(Q4785,Hoja2!$D$11,Hoja2!$B$11)/100</f>
        <v>4752.5600000000004</v>
      </c>
      <c r="K4785" s="5" t="str">
        <f>MID(Q4785,Hoja2!$D$12,Hoja2!$B$12)</f>
        <v>D</v>
      </c>
      <c r="L4785" s="5" t="str">
        <f>MID(Q4785,Hoja2!$D$13,Hoja2!$B$13)</f>
        <v>000000000</v>
      </c>
      <c r="M4785" s="6">
        <f>MID(Q4785,Hoja2!$D$14,Hoja2!$B$14)/100</f>
        <v>26557.03</v>
      </c>
      <c r="N4785" s="5" t="str">
        <f>MID(Q4785,Hoja2!$D$15,Hoja2!$B$15)</f>
        <v>120615</v>
      </c>
      <c r="O4785" s="5" t="str">
        <f>MID(Q4785,Hoja2!$D$16,Hoja2!$B$16)</f>
        <v>27282476512</v>
      </c>
      <c r="P4785" s="5" t="str">
        <f>MID(Q4785,Hoja2!$D$17,Hoja2!$B$17)</f>
        <v>M</v>
      </c>
      <c r="Q4785" t="s">
        <v>4808</v>
      </c>
    </row>
    <row r="4786" spans="1:17" x14ac:dyDescent="0.25">
      <c r="A4786" s="5" t="str">
        <f>MID(Q4786,Hoja2!$D$2,Hoja2!$F$2)</f>
        <v xml:space="preserve">ALBARRACIN MARIA BEATRIZ </v>
      </c>
      <c r="B4786" s="5" t="str">
        <f>MID(Q4786,Hoja2!$D$3,Hoja2!$B$3)</f>
        <v>31991204</v>
      </c>
      <c r="C4786" s="5" t="str">
        <f>MID(Q4786,Hoja2!$D$4,Hoja2!$B$4)</f>
        <v>38257</v>
      </c>
      <c r="D4786" s="5" t="str">
        <f>MID(Q4786,Hoja2!$D$5,Hoja2!$B$5)</f>
        <v>10323</v>
      </c>
      <c r="E4786" s="5" t="str">
        <f>MID(Q4786,Hoja2!$D$6,Hoja2!$B$6)</f>
        <v>38916125</v>
      </c>
      <c r="F4786" s="5" t="str">
        <f>MID(Q4786,Hoja2!$D$7,Hoja2!$B$7)</f>
        <v>060098</v>
      </c>
      <c r="G4786" s="5">
        <f>MID(Q4786,Hoja2!$D$8,Hoja2!$B$8)/100</f>
        <v>4906.4799999999996</v>
      </c>
      <c r="H4786" s="5">
        <f>MID(Q4786,Hoja2!$D$9,Hoja2!$B$9)/100</f>
        <v>26403.11</v>
      </c>
      <c r="I4786" s="5">
        <f>MID(Q4786,Hoja2!$D$10,Hoja2!$B$10)/100</f>
        <v>31309.59</v>
      </c>
      <c r="J4786" s="5">
        <f>MID(Q4786,Hoja2!$D$11,Hoja2!$B$11)/100</f>
        <v>4752.5600000000004</v>
      </c>
      <c r="K4786" s="5" t="str">
        <f>MID(Q4786,Hoja2!$D$12,Hoja2!$B$12)</f>
        <v>D</v>
      </c>
      <c r="L4786" s="5" t="str">
        <f>MID(Q4786,Hoja2!$D$13,Hoja2!$B$13)</f>
        <v>000000000</v>
      </c>
      <c r="M4786" s="6">
        <f>MID(Q4786,Hoja2!$D$14,Hoja2!$B$14)/100</f>
        <v>26557.03</v>
      </c>
      <c r="N4786" s="5" t="str">
        <f>MID(Q4786,Hoja2!$D$15,Hoja2!$B$15)</f>
        <v>210515</v>
      </c>
      <c r="O4786" s="5" t="str">
        <f>MID(Q4786,Hoja2!$D$16,Hoja2!$B$16)</f>
        <v>27319912040</v>
      </c>
      <c r="P4786" s="5" t="str">
        <f>MID(Q4786,Hoja2!$D$17,Hoja2!$B$17)</f>
        <v>M</v>
      </c>
      <c r="Q4786" t="s">
        <v>4809</v>
      </c>
    </row>
    <row r="4787" spans="1:17" x14ac:dyDescent="0.25">
      <c r="A4787" s="5" t="str">
        <f>MID(Q4787,Hoja2!$D$2,Hoja2!$F$2)</f>
        <v xml:space="preserve">CARRIZO LAURA CAROLINA   </v>
      </c>
      <c r="B4787" s="5" t="str">
        <f>MID(Q4787,Hoja2!$D$3,Hoja2!$B$3)</f>
        <v>33351892</v>
      </c>
      <c r="C4787" s="5" t="str">
        <f>MID(Q4787,Hoja2!$D$4,Hoja2!$B$4)</f>
        <v>38621</v>
      </c>
      <c r="D4787" s="5" t="str">
        <f>MID(Q4787,Hoja2!$D$5,Hoja2!$B$5)</f>
        <v>11005</v>
      </c>
      <c r="E4787" s="5" t="str">
        <f>MID(Q4787,Hoja2!$D$6,Hoja2!$B$6)</f>
        <v>38916183</v>
      </c>
      <c r="F4787" s="5" t="str">
        <f>MID(Q4787,Hoja2!$D$7,Hoja2!$B$7)</f>
        <v>060098</v>
      </c>
      <c r="G4787" s="5">
        <f>MID(Q4787,Hoja2!$D$8,Hoja2!$B$8)/100</f>
        <v>3497.79</v>
      </c>
      <c r="H4787" s="5">
        <f>MID(Q4787,Hoja2!$D$9,Hoja2!$B$9)/100</f>
        <v>36546.57</v>
      </c>
      <c r="I4787" s="5">
        <f>MID(Q4787,Hoja2!$D$10,Hoja2!$B$10)/100</f>
        <v>40044.36</v>
      </c>
      <c r="J4787" s="5">
        <f>MID(Q4787,Hoja2!$D$11,Hoja2!$B$11)/100</f>
        <v>6578.38</v>
      </c>
      <c r="K4787" s="5" t="str">
        <f>MID(Q4787,Hoja2!$D$12,Hoja2!$B$12)</f>
        <v>D</v>
      </c>
      <c r="L4787" s="5" t="str">
        <f>MID(Q4787,Hoja2!$D$13,Hoja2!$B$13)</f>
        <v>000000000</v>
      </c>
      <c r="M4787" s="6">
        <f>MID(Q4787,Hoja2!$D$14,Hoja2!$B$14)/100</f>
        <v>33465.980000000003</v>
      </c>
      <c r="N4787" s="5" t="str">
        <f>MID(Q4787,Hoja2!$D$15,Hoja2!$B$15)</f>
        <v>210815</v>
      </c>
      <c r="O4787" s="5" t="str">
        <f>MID(Q4787,Hoja2!$D$16,Hoja2!$B$16)</f>
        <v>27333518924</v>
      </c>
      <c r="P4787" s="5" t="str">
        <f>MID(Q4787,Hoja2!$D$17,Hoja2!$B$17)</f>
        <v>M</v>
      </c>
      <c r="Q4787" t="s">
        <v>4810</v>
      </c>
    </row>
    <row r="4788" spans="1:17" x14ac:dyDescent="0.25">
      <c r="A4788" s="5" t="str">
        <f>MID(Q4788,Hoja2!$D$2,Hoja2!$F$2)</f>
        <v xml:space="preserve">GONZALEZ ANA BEATRIZ     </v>
      </c>
      <c r="B4788" s="5" t="str">
        <f>MID(Q4788,Hoja2!$D$3,Hoja2!$B$3)</f>
        <v>32138458</v>
      </c>
      <c r="C4788" s="5" t="str">
        <f>MID(Q4788,Hoja2!$D$4,Hoja2!$B$4)</f>
        <v>38226</v>
      </c>
      <c r="D4788" s="5" t="str">
        <f>MID(Q4788,Hoja2!$D$5,Hoja2!$B$5)</f>
        <v>07611</v>
      </c>
      <c r="E4788" s="5" t="str">
        <f>MID(Q4788,Hoja2!$D$6,Hoja2!$B$6)</f>
        <v>38916311</v>
      </c>
      <c r="F4788" s="5" t="str">
        <f>MID(Q4788,Hoja2!$D$7,Hoja2!$B$7)</f>
        <v>060098</v>
      </c>
      <c r="G4788" s="5">
        <f>MID(Q4788,Hoja2!$D$8,Hoja2!$B$8)/100</f>
        <v>2804.93</v>
      </c>
      <c r="H4788" s="5">
        <f>MID(Q4788,Hoja2!$D$9,Hoja2!$B$9)/100</f>
        <v>26403.11</v>
      </c>
      <c r="I4788" s="5">
        <f>MID(Q4788,Hoja2!$D$10,Hoja2!$B$10)/100</f>
        <v>29208.04</v>
      </c>
      <c r="J4788" s="5">
        <f>MID(Q4788,Hoja2!$D$11,Hoja2!$B$11)/100</f>
        <v>4752.5600000000004</v>
      </c>
      <c r="K4788" s="5" t="str">
        <f>MID(Q4788,Hoja2!$D$12,Hoja2!$B$12)</f>
        <v>D</v>
      </c>
      <c r="L4788" s="5" t="str">
        <f>MID(Q4788,Hoja2!$D$13,Hoja2!$B$13)</f>
        <v>000000000</v>
      </c>
      <c r="M4788" s="6">
        <f>MID(Q4788,Hoja2!$D$14,Hoja2!$B$14)/100</f>
        <v>24455.48</v>
      </c>
      <c r="N4788" s="5" t="str">
        <f>MID(Q4788,Hoja2!$D$15,Hoja2!$B$15)</f>
        <v>210815</v>
      </c>
      <c r="O4788" s="5" t="str">
        <f>MID(Q4788,Hoja2!$D$16,Hoja2!$B$16)</f>
        <v>27321384582</v>
      </c>
      <c r="P4788" s="5" t="str">
        <f>MID(Q4788,Hoja2!$D$17,Hoja2!$B$17)</f>
        <v>M</v>
      </c>
      <c r="Q4788" t="s">
        <v>4811</v>
      </c>
    </row>
    <row r="4789" spans="1:17" x14ac:dyDescent="0.25">
      <c r="A4789" s="5" t="str">
        <f>MID(Q4789,Hoja2!$D$2,Hoja2!$F$2)</f>
        <v xml:space="preserve">AILAN JOSE EMANUEL       </v>
      </c>
      <c r="B4789" s="5" t="str">
        <f>MID(Q4789,Hoja2!$D$3,Hoja2!$B$3)</f>
        <v>33451668</v>
      </c>
      <c r="C4789" s="5" t="str">
        <f>MID(Q4789,Hoja2!$D$4,Hoja2!$B$4)</f>
        <v>38192</v>
      </c>
      <c r="D4789" s="5" t="str">
        <f>MID(Q4789,Hoja2!$D$5,Hoja2!$B$5)</f>
        <v>03756</v>
      </c>
      <c r="E4789" s="5" t="str">
        <f>MID(Q4789,Hoja2!$D$6,Hoja2!$B$6)</f>
        <v>38916353</v>
      </c>
      <c r="F4789" s="5" t="str">
        <f>MID(Q4789,Hoja2!$D$7,Hoja2!$B$7)</f>
        <v>060098</v>
      </c>
      <c r="G4789" s="5">
        <f>MID(Q4789,Hoja2!$D$8,Hoja2!$B$8)/100</f>
        <v>4906.4799999999996</v>
      </c>
      <c r="H4789" s="5">
        <f>MID(Q4789,Hoja2!$D$9,Hoja2!$B$9)/100</f>
        <v>26403.11</v>
      </c>
      <c r="I4789" s="5">
        <f>MID(Q4789,Hoja2!$D$10,Hoja2!$B$10)/100</f>
        <v>31309.59</v>
      </c>
      <c r="J4789" s="5">
        <f>MID(Q4789,Hoja2!$D$11,Hoja2!$B$11)/100</f>
        <v>4752.5600000000004</v>
      </c>
      <c r="K4789" s="5" t="str">
        <f>MID(Q4789,Hoja2!$D$12,Hoja2!$B$12)</f>
        <v>D</v>
      </c>
      <c r="L4789" s="5" t="str">
        <f>MID(Q4789,Hoja2!$D$13,Hoja2!$B$13)</f>
        <v>000000000</v>
      </c>
      <c r="M4789" s="6">
        <f>MID(Q4789,Hoja2!$D$14,Hoja2!$B$14)/100</f>
        <v>26557.03</v>
      </c>
      <c r="N4789" s="5" t="str">
        <f>MID(Q4789,Hoja2!$D$15,Hoja2!$B$15)</f>
        <v>160615</v>
      </c>
      <c r="O4789" s="5" t="str">
        <f>MID(Q4789,Hoja2!$D$16,Hoja2!$B$16)</f>
        <v>20334516688</v>
      </c>
      <c r="P4789" s="5" t="str">
        <f>MID(Q4789,Hoja2!$D$17,Hoja2!$B$17)</f>
        <v>V</v>
      </c>
      <c r="Q4789" t="s">
        <v>4812</v>
      </c>
    </row>
    <row r="4790" spans="1:17" x14ac:dyDescent="0.25">
      <c r="A4790" s="5" t="str">
        <f>MID(Q4790,Hoja2!$D$2,Hoja2!$F$2)</f>
        <v xml:space="preserve">GALVAN DAIANA MELINA     </v>
      </c>
      <c r="B4790" s="5" t="str">
        <f>MID(Q4790,Hoja2!$D$3,Hoja2!$B$3)</f>
        <v>33672300</v>
      </c>
      <c r="C4790" s="5" t="str">
        <f>MID(Q4790,Hoja2!$D$4,Hoja2!$B$4)</f>
        <v>38594</v>
      </c>
      <c r="D4790" s="5" t="str">
        <f>MID(Q4790,Hoja2!$D$5,Hoja2!$B$5)</f>
        <v>07723</v>
      </c>
      <c r="E4790" s="5" t="str">
        <f>MID(Q4790,Hoja2!$D$6,Hoja2!$B$6)</f>
        <v>38916502</v>
      </c>
      <c r="F4790" s="5" t="str">
        <f>MID(Q4790,Hoja2!$D$7,Hoja2!$B$7)</f>
        <v>060098</v>
      </c>
      <c r="G4790" s="5">
        <f>MID(Q4790,Hoja2!$D$8,Hoja2!$B$8)/100</f>
        <v>4906.4799999999996</v>
      </c>
      <c r="H4790" s="5">
        <f>MID(Q4790,Hoja2!$D$9,Hoja2!$B$9)/100</f>
        <v>26403.11</v>
      </c>
      <c r="I4790" s="5">
        <f>MID(Q4790,Hoja2!$D$10,Hoja2!$B$10)/100</f>
        <v>31309.59</v>
      </c>
      <c r="J4790" s="5">
        <f>MID(Q4790,Hoja2!$D$11,Hoja2!$B$11)/100</f>
        <v>4752.5600000000004</v>
      </c>
      <c r="K4790" s="5" t="str">
        <f>MID(Q4790,Hoja2!$D$12,Hoja2!$B$12)</f>
        <v>D</v>
      </c>
      <c r="L4790" s="5" t="str">
        <f>MID(Q4790,Hoja2!$D$13,Hoja2!$B$13)</f>
        <v>000000000</v>
      </c>
      <c r="M4790" s="6">
        <f>MID(Q4790,Hoja2!$D$14,Hoja2!$B$14)/100</f>
        <v>26557.03</v>
      </c>
      <c r="N4790" s="5" t="str">
        <f>MID(Q4790,Hoja2!$D$15,Hoja2!$B$15)</f>
        <v>230615</v>
      </c>
      <c r="O4790" s="5" t="str">
        <f>MID(Q4790,Hoja2!$D$16,Hoja2!$B$16)</f>
        <v>27336723006</v>
      </c>
      <c r="P4790" s="5" t="str">
        <f>MID(Q4790,Hoja2!$D$17,Hoja2!$B$17)</f>
        <v>M</v>
      </c>
      <c r="Q4790" t="s">
        <v>4813</v>
      </c>
    </row>
    <row r="4791" spans="1:17" x14ac:dyDescent="0.25">
      <c r="A4791" s="5" t="str">
        <f>MID(Q4791,Hoja2!$D$2,Hoja2!$F$2)</f>
        <v xml:space="preserve">TOLEDO HUGO GABRIEL S.   </v>
      </c>
      <c r="B4791" s="5" t="str">
        <f>MID(Q4791,Hoja2!$D$3,Hoja2!$B$3)</f>
        <v>32506148</v>
      </c>
      <c r="C4791" s="5" t="str">
        <f>MID(Q4791,Hoja2!$D$4,Hoja2!$B$4)</f>
        <v>38532</v>
      </c>
      <c r="D4791" s="5" t="str">
        <f>MID(Q4791,Hoja2!$D$5,Hoja2!$B$5)</f>
        <v>00673</v>
      </c>
      <c r="E4791" s="5" t="str">
        <f>MID(Q4791,Hoja2!$D$6,Hoja2!$B$6)</f>
        <v>38916544</v>
      </c>
      <c r="F4791" s="5" t="str">
        <f>MID(Q4791,Hoja2!$D$7,Hoja2!$B$7)</f>
        <v>060098</v>
      </c>
      <c r="G4791" s="5">
        <f>MID(Q4791,Hoja2!$D$8,Hoja2!$B$8)/100</f>
        <v>5166.3</v>
      </c>
      <c r="H4791" s="5">
        <f>MID(Q4791,Hoja2!$D$9,Hoja2!$B$9)/100</f>
        <v>30206.91</v>
      </c>
      <c r="I4791" s="5">
        <f>MID(Q4791,Hoja2!$D$10,Hoja2!$B$10)/100</f>
        <v>35373.21</v>
      </c>
      <c r="J4791" s="5">
        <f>MID(Q4791,Hoja2!$D$11,Hoja2!$B$11)/100</f>
        <v>5437.25</v>
      </c>
      <c r="K4791" s="5" t="str">
        <f>MID(Q4791,Hoja2!$D$12,Hoja2!$B$12)</f>
        <v>D</v>
      </c>
      <c r="L4791" s="5" t="str">
        <f>MID(Q4791,Hoja2!$D$13,Hoja2!$B$13)</f>
        <v>000000000</v>
      </c>
      <c r="M4791" s="6">
        <f>MID(Q4791,Hoja2!$D$14,Hoja2!$B$14)/100</f>
        <v>29935.96</v>
      </c>
      <c r="N4791" s="5" t="str">
        <f>MID(Q4791,Hoja2!$D$15,Hoja2!$B$15)</f>
        <v>081113</v>
      </c>
      <c r="O4791" s="5" t="str">
        <f>MID(Q4791,Hoja2!$D$16,Hoja2!$B$16)</f>
        <v>20325061481</v>
      </c>
      <c r="P4791" s="5" t="str">
        <f>MID(Q4791,Hoja2!$D$17,Hoja2!$B$17)</f>
        <v>V</v>
      </c>
      <c r="Q4791" t="s">
        <v>4814</v>
      </c>
    </row>
    <row r="4792" spans="1:17" x14ac:dyDescent="0.25">
      <c r="A4792" s="5" t="str">
        <f>MID(Q4792,Hoja2!$D$2,Hoja2!$F$2)</f>
        <v xml:space="preserve">QUIROGA MIRIAN NATALIA   </v>
      </c>
      <c r="B4792" s="5" t="str">
        <f>MID(Q4792,Hoja2!$D$3,Hoja2!$B$3)</f>
        <v>28524864</v>
      </c>
      <c r="C4792" s="5" t="str">
        <f>MID(Q4792,Hoja2!$D$4,Hoja2!$B$4)</f>
        <v>38257</v>
      </c>
      <c r="D4792" s="5" t="str">
        <f>MID(Q4792,Hoja2!$D$5,Hoja2!$B$5)</f>
        <v>10683</v>
      </c>
      <c r="E4792" s="5" t="str">
        <f>MID(Q4792,Hoja2!$D$6,Hoja2!$B$6)</f>
        <v>38916573</v>
      </c>
      <c r="F4792" s="5" t="str">
        <f>MID(Q4792,Hoja2!$D$7,Hoja2!$B$7)</f>
        <v>060098</v>
      </c>
      <c r="G4792" s="5">
        <f>MID(Q4792,Hoja2!$D$8,Hoja2!$B$8)/100</f>
        <v>2978.15</v>
      </c>
      <c r="H4792" s="5">
        <f>MID(Q4792,Hoja2!$D$9,Hoja2!$B$9)/100</f>
        <v>28938.98</v>
      </c>
      <c r="I4792" s="5">
        <f>MID(Q4792,Hoja2!$D$10,Hoja2!$B$10)/100</f>
        <v>31917.13</v>
      </c>
      <c r="J4792" s="5">
        <f>MID(Q4792,Hoja2!$D$11,Hoja2!$B$11)/100</f>
        <v>5209.0200000000004</v>
      </c>
      <c r="K4792" s="5" t="str">
        <f>MID(Q4792,Hoja2!$D$12,Hoja2!$B$12)</f>
        <v>D</v>
      </c>
      <c r="L4792" s="5" t="str">
        <f>MID(Q4792,Hoja2!$D$13,Hoja2!$B$13)</f>
        <v>000000000</v>
      </c>
      <c r="M4792" s="6">
        <f>MID(Q4792,Hoja2!$D$14,Hoja2!$B$14)/100</f>
        <v>26708.11</v>
      </c>
      <c r="N4792" s="5" t="str">
        <f>MID(Q4792,Hoja2!$D$15,Hoja2!$B$15)</f>
        <v>220615</v>
      </c>
      <c r="O4792" s="5" t="str">
        <f>MID(Q4792,Hoja2!$D$16,Hoja2!$B$16)</f>
        <v>27285248642</v>
      </c>
      <c r="P4792" s="5" t="str">
        <f>MID(Q4792,Hoja2!$D$17,Hoja2!$B$17)</f>
        <v>M</v>
      </c>
      <c r="Q4792" t="s">
        <v>4815</v>
      </c>
    </row>
    <row r="4793" spans="1:17" x14ac:dyDescent="0.25">
      <c r="A4793" s="5" t="str">
        <f>MID(Q4793,Hoja2!$D$2,Hoja2!$F$2)</f>
        <v xml:space="preserve">GORJON VANESA SOLEDAD    </v>
      </c>
      <c r="B4793" s="5" t="str">
        <f>MID(Q4793,Hoja2!$D$3,Hoja2!$B$3)</f>
        <v>35286803</v>
      </c>
      <c r="C4793" s="5" t="str">
        <f>MID(Q4793,Hoja2!$D$4,Hoja2!$B$4)</f>
        <v>38226</v>
      </c>
      <c r="D4793" s="5" t="str">
        <f>MID(Q4793,Hoja2!$D$5,Hoja2!$B$5)</f>
        <v>08146</v>
      </c>
      <c r="E4793" s="5" t="str">
        <f>MID(Q4793,Hoja2!$D$6,Hoja2!$B$6)</f>
        <v>38916612</v>
      </c>
      <c r="F4793" s="5" t="str">
        <f>MID(Q4793,Hoja2!$D$7,Hoja2!$B$7)</f>
        <v>060098</v>
      </c>
      <c r="G4793" s="5">
        <f>MID(Q4793,Hoja2!$D$8,Hoja2!$B$8)/100</f>
        <v>3502.58</v>
      </c>
      <c r="H4793" s="5">
        <f>MID(Q4793,Hoja2!$D$9,Hoja2!$B$9)/100</f>
        <v>26403.11</v>
      </c>
      <c r="I4793" s="5">
        <f>MID(Q4793,Hoja2!$D$10,Hoja2!$B$10)/100</f>
        <v>29905.69</v>
      </c>
      <c r="J4793" s="5">
        <f>MID(Q4793,Hoja2!$D$11,Hoja2!$B$11)/100</f>
        <v>4752.5600000000004</v>
      </c>
      <c r="K4793" s="5" t="str">
        <f>MID(Q4793,Hoja2!$D$12,Hoja2!$B$12)</f>
        <v>D</v>
      </c>
      <c r="L4793" s="5" t="str">
        <f>MID(Q4793,Hoja2!$D$13,Hoja2!$B$13)</f>
        <v>000000000</v>
      </c>
      <c r="M4793" s="6">
        <f>MID(Q4793,Hoja2!$D$14,Hoja2!$B$14)/100</f>
        <v>25153.13</v>
      </c>
      <c r="N4793" s="5" t="str">
        <f>MID(Q4793,Hoja2!$D$15,Hoja2!$B$15)</f>
        <v>210815</v>
      </c>
      <c r="O4793" s="5" t="str">
        <f>MID(Q4793,Hoja2!$D$16,Hoja2!$B$16)</f>
        <v>27352868030</v>
      </c>
      <c r="P4793" s="5" t="str">
        <f>MID(Q4793,Hoja2!$D$17,Hoja2!$B$17)</f>
        <v>M</v>
      </c>
      <c r="Q4793" t="s">
        <v>4816</v>
      </c>
    </row>
    <row r="4794" spans="1:17" x14ac:dyDescent="0.25">
      <c r="A4794" s="5" t="str">
        <f>MID(Q4794,Hoja2!$D$2,Hoja2!$F$2)</f>
        <v>ARGA¥ARAS MIRTA DEL VALLE</v>
      </c>
      <c r="B4794" s="5" t="str">
        <f>MID(Q4794,Hoja2!$D$3,Hoja2!$B$3)</f>
        <v>17169485</v>
      </c>
      <c r="C4794" s="5" t="str">
        <f>MID(Q4794,Hoja2!$D$4,Hoja2!$B$4)</f>
        <v>38184</v>
      </c>
      <c r="D4794" s="5" t="str">
        <f>MID(Q4794,Hoja2!$D$5,Hoja2!$B$5)</f>
        <v>02374</v>
      </c>
      <c r="E4794" s="5" t="str">
        <f>MID(Q4794,Hoja2!$D$6,Hoja2!$B$6)</f>
        <v>38916654</v>
      </c>
      <c r="F4794" s="5" t="str">
        <f>MID(Q4794,Hoja2!$D$7,Hoja2!$B$7)</f>
        <v>060098</v>
      </c>
      <c r="G4794" s="5">
        <f>MID(Q4794,Hoja2!$D$8,Hoja2!$B$8)/100</f>
        <v>2891.54</v>
      </c>
      <c r="H4794" s="5">
        <f>MID(Q4794,Hoja2!$D$9,Hoja2!$B$9)/100</f>
        <v>27671.040000000001</v>
      </c>
      <c r="I4794" s="5">
        <f>MID(Q4794,Hoja2!$D$10,Hoja2!$B$10)/100</f>
        <v>30562.58</v>
      </c>
      <c r="J4794" s="5">
        <f>MID(Q4794,Hoja2!$D$11,Hoja2!$B$11)/100</f>
        <v>4980.79</v>
      </c>
      <c r="K4794" s="5" t="str">
        <f>MID(Q4794,Hoja2!$D$12,Hoja2!$B$12)</f>
        <v>D</v>
      </c>
      <c r="L4794" s="5" t="str">
        <f>MID(Q4794,Hoja2!$D$13,Hoja2!$B$13)</f>
        <v>000000000</v>
      </c>
      <c r="M4794" s="6">
        <f>MID(Q4794,Hoja2!$D$14,Hoja2!$B$14)/100</f>
        <v>25581.79</v>
      </c>
      <c r="N4794" s="5" t="str">
        <f>MID(Q4794,Hoja2!$D$15,Hoja2!$B$15)</f>
        <v>060613</v>
      </c>
      <c r="O4794" s="5" t="str">
        <f>MID(Q4794,Hoja2!$D$16,Hoja2!$B$16)</f>
        <v>27171694855</v>
      </c>
      <c r="P4794" s="5" t="str">
        <f>MID(Q4794,Hoja2!$D$17,Hoja2!$B$17)</f>
        <v>M</v>
      </c>
      <c r="Q4794" t="s">
        <v>4817</v>
      </c>
    </row>
    <row r="4795" spans="1:17" x14ac:dyDescent="0.25">
      <c r="A4795" s="5" t="str">
        <f>MID(Q4795,Hoja2!$D$2,Hoja2!$F$2)</f>
        <v xml:space="preserve">SALVATIERRA OSVALDO D    </v>
      </c>
      <c r="B4795" s="5" t="str">
        <f>MID(Q4795,Hoja2!$D$3,Hoja2!$B$3)</f>
        <v>27037529</v>
      </c>
      <c r="C4795" s="5" t="str">
        <f>MID(Q4795,Hoja2!$D$4,Hoja2!$B$4)</f>
        <v>38563</v>
      </c>
      <c r="D4795" s="5" t="str">
        <f>MID(Q4795,Hoja2!$D$5,Hoja2!$B$5)</f>
        <v>03501</v>
      </c>
      <c r="E4795" s="5" t="str">
        <f>MID(Q4795,Hoja2!$D$6,Hoja2!$B$6)</f>
        <v>38916662</v>
      </c>
      <c r="F4795" s="5" t="str">
        <f>MID(Q4795,Hoja2!$D$7,Hoja2!$B$7)</f>
        <v>060098</v>
      </c>
      <c r="G4795" s="5">
        <f>MID(Q4795,Hoja2!$D$8,Hoja2!$B$8)/100</f>
        <v>5079.6899999999996</v>
      </c>
      <c r="H4795" s="5">
        <f>MID(Q4795,Hoja2!$D$9,Hoja2!$B$9)/100</f>
        <v>28938.98</v>
      </c>
      <c r="I4795" s="5">
        <f>MID(Q4795,Hoja2!$D$10,Hoja2!$B$10)/100</f>
        <v>34018.67</v>
      </c>
      <c r="J4795" s="5">
        <f>MID(Q4795,Hoja2!$D$11,Hoja2!$B$11)/100</f>
        <v>5209.0200000000004</v>
      </c>
      <c r="K4795" s="5" t="str">
        <f>MID(Q4795,Hoja2!$D$12,Hoja2!$B$12)</f>
        <v>D</v>
      </c>
      <c r="L4795" s="5" t="str">
        <f>MID(Q4795,Hoja2!$D$13,Hoja2!$B$13)</f>
        <v>000000000</v>
      </c>
      <c r="M4795" s="6">
        <f>MID(Q4795,Hoja2!$D$14,Hoja2!$B$14)/100</f>
        <v>28809.65</v>
      </c>
      <c r="N4795" s="5" t="str">
        <f>MID(Q4795,Hoja2!$D$15,Hoja2!$B$15)</f>
        <v>210815</v>
      </c>
      <c r="O4795" s="5" t="str">
        <f>MID(Q4795,Hoja2!$D$16,Hoja2!$B$16)</f>
        <v>20270375295</v>
      </c>
      <c r="P4795" s="5" t="str">
        <f>MID(Q4795,Hoja2!$D$17,Hoja2!$B$17)</f>
        <v>V</v>
      </c>
      <c r="Q4795" t="s">
        <v>4818</v>
      </c>
    </row>
    <row r="4796" spans="1:17" x14ac:dyDescent="0.25">
      <c r="A4796" s="5" t="str">
        <f>MID(Q4796,Hoja2!$D$2,Hoja2!$F$2)</f>
        <v xml:space="preserve">PINTO RODRIGO JAEL       </v>
      </c>
      <c r="B4796" s="5" t="str">
        <f>MID(Q4796,Hoja2!$D$3,Hoja2!$B$3)</f>
        <v>33207760</v>
      </c>
      <c r="C4796" s="5" t="str">
        <f>MID(Q4796,Hoja2!$D$4,Hoja2!$B$4)</f>
        <v>38226</v>
      </c>
      <c r="D4796" s="5" t="str">
        <f>MID(Q4796,Hoja2!$D$5,Hoja2!$B$5)</f>
        <v>07994</v>
      </c>
      <c r="E4796" s="5" t="str">
        <f>MID(Q4796,Hoja2!$D$6,Hoja2!$B$6)</f>
        <v>38916701</v>
      </c>
      <c r="F4796" s="5" t="str">
        <f>MID(Q4796,Hoja2!$D$7,Hoja2!$B$7)</f>
        <v>060070</v>
      </c>
      <c r="G4796" s="5">
        <f>MID(Q4796,Hoja2!$D$8,Hoja2!$B$8)/100</f>
        <v>4739</v>
      </c>
      <c r="H4796" s="5">
        <f>MID(Q4796,Hoja2!$D$9,Hoja2!$B$9)/100</f>
        <v>54717.93</v>
      </c>
      <c r="I4796" s="5">
        <f>MID(Q4796,Hoja2!$D$10,Hoja2!$B$10)/100</f>
        <v>59456.93</v>
      </c>
      <c r="J4796" s="5">
        <f>MID(Q4796,Hoja2!$D$11,Hoja2!$B$11)/100</f>
        <v>9849.23</v>
      </c>
      <c r="K4796" s="5" t="str">
        <f>MID(Q4796,Hoja2!$D$12,Hoja2!$B$12)</f>
        <v>D</v>
      </c>
      <c r="L4796" s="5" t="str">
        <f>MID(Q4796,Hoja2!$D$13,Hoja2!$B$13)</f>
        <v>000000000</v>
      </c>
      <c r="M4796" s="6">
        <f>MID(Q4796,Hoja2!$D$14,Hoja2!$B$14)/100</f>
        <v>49607.7</v>
      </c>
      <c r="N4796" s="5" t="str">
        <f>MID(Q4796,Hoja2!$D$15,Hoja2!$B$15)</f>
        <v>200714</v>
      </c>
      <c r="O4796" s="5" t="str">
        <f>MID(Q4796,Hoja2!$D$16,Hoja2!$B$16)</f>
        <v>20332077601</v>
      </c>
      <c r="P4796" s="5" t="str">
        <f>MID(Q4796,Hoja2!$D$17,Hoja2!$B$17)</f>
        <v>V</v>
      </c>
      <c r="Q4796" t="s">
        <v>4819</v>
      </c>
    </row>
    <row r="4797" spans="1:17" x14ac:dyDescent="0.25">
      <c r="A4797" s="5" t="str">
        <f>MID(Q4797,Hoja2!$D$2,Hoja2!$F$2)</f>
        <v xml:space="preserve">MANSILLA MARIA ANAVEL    </v>
      </c>
      <c r="B4797" s="5" t="str">
        <f>MID(Q4797,Hoja2!$D$3,Hoja2!$B$3)</f>
        <v>33453411</v>
      </c>
      <c r="C4797" s="5" t="str">
        <f>MID(Q4797,Hoja2!$D$4,Hoja2!$B$4)</f>
        <v>38184</v>
      </c>
      <c r="D4797" s="5" t="str">
        <f>MID(Q4797,Hoja2!$D$5,Hoja2!$B$5)</f>
        <v>02656</v>
      </c>
      <c r="E4797" s="5" t="str">
        <f>MID(Q4797,Hoja2!$D$6,Hoja2!$B$6)</f>
        <v>38916853</v>
      </c>
      <c r="F4797" s="5" t="str">
        <f>MID(Q4797,Hoja2!$D$7,Hoja2!$B$7)</f>
        <v>060098</v>
      </c>
      <c r="G4797" s="5">
        <f>MID(Q4797,Hoja2!$D$8,Hoja2!$B$8)/100</f>
        <v>5599.34</v>
      </c>
      <c r="H4797" s="5">
        <f>MID(Q4797,Hoja2!$D$9,Hoja2!$B$9)/100</f>
        <v>36546.57</v>
      </c>
      <c r="I4797" s="5">
        <f>MID(Q4797,Hoja2!$D$10,Hoja2!$B$10)/100</f>
        <v>42145.91</v>
      </c>
      <c r="J4797" s="5">
        <f>MID(Q4797,Hoja2!$D$11,Hoja2!$B$11)/100</f>
        <v>6578.38</v>
      </c>
      <c r="K4797" s="5" t="str">
        <f>MID(Q4797,Hoja2!$D$12,Hoja2!$B$12)</f>
        <v>D</v>
      </c>
      <c r="L4797" s="5" t="str">
        <f>MID(Q4797,Hoja2!$D$13,Hoja2!$B$13)</f>
        <v>000000000</v>
      </c>
      <c r="M4797" s="6">
        <f>MID(Q4797,Hoja2!$D$14,Hoja2!$B$14)/100</f>
        <v>35567.53</v>
      </c>
      <c r="N4797" s="5" t="str">
        <f>MID(Q4797,Hoja2!$D$15,Hoja2!$B$15)</f>
        <v>150615</v>
      </c>
      <c r="O4797" s="5" t="str">
        <f>MID(Q4797,Hoja2!$D$16,Hoja2!$B$16)</f>
        <v>27334534117</v>
      </c>
      <c r="P4797" s="5" t="str">
        <f>MID(Q4797,Hoja2!$D$17,Hoja2!$B$17)</f>
        <v>M</v>
      </c>
      <c r="Q4797" t="s">
        <v>4820</v>
      </c>
    </row>
    <row r="4798" spans="1:17" x14ac:dyDescent="0.25">
      <c r="A4798" s="5" t="str">
        <f>MID(Q4798,Hoja2!$D$2,Hoja2!$F$2)</f>
        <v xml:space="preserve">EREN SILVIA MARGARITA    </v>
      </c>
      <c r="B4798" s="5" t="str">
        <f>MID(Q4798,Hoja2!$D$3,Hoja2!$B$3)</f>
        <v>28885431</v>
      </c>
      <c r="C4798" s="5" t="str">
        <f>MID(Q4798,Hoja2!$D$4,Hoja2!$B$4)</f>
        <v>38184</v>
      </c>
      <c r="D4798" s="5" t="str">
        <f>MID(Q4798,Hoja2!$D$5,Hoja2!$B$5)</f>
        <v>03362</v>
      </c>
      <c r="E4798" s="5" t="str">
        <f>MID(Q4798,Hoja2!$D$6,Hoja2!$B$6)</f>
        <v>38916861</v>
      </c>
      <c r="F4798" s="5" t="str">
        <f>MID(Q4798,Hoja2!$D$7,Hoja2!$B$7)</f>
        <v>060098</v>
      </c>
      <c r="G4798" s="5">
        <f>MID(Q4798,Hoja2!$D$8,Hoja2!$B$8)/100</f>
        <v>5079.6899999999996</v>
      </c>
      <c r="H4798" s="5">
        <f>MID(Q4798,Hoja2!$D$9,Hoja2!$B$9)/100</f>
        <v>28938.98</v>
      </c>
      <c r="I4798" s="5">
        <f>MID(Q4798,Hoja2!$D$10,Hoja2!$B$10)/100</f>
        <v>34018.67</v>
      </c>
      <c r="J4798" s="5">
        <f>MID(Q4798,Hoja2!$D$11,Hoja2!$B$11)/100</f>
        <v>5209.0200000000004</v>
      </c>
      <c r="K4798" s="5" t="str">
        <f>MID(Q4798,Hoja2!$D$12,Hoja2!$B$12)</f>
        <v>D</v>
      </c>
      <c r="L4798" s="5" t="str">
        <f>MID(Q4798,Hoja2!$D$13,Hoja2!$B$13)</f>
        <v>000000000</v>
      </c>
      <c r="M4798" s="6">
        <f>MID(Q4798,Hoja2!$D$14,Hoja2!$B$14)/100</f>
        <v>28809.65</v>
      </c>
      <c r="N4798" s="5" t="str">
        <f>MID(Q4798,Hoja2!$D$15,Hoja2!$B$15)</f>
        <v>210815</v>
      </c>
      <c r="O4798" s="5" t="str">
        <f>MID(Q4798,Hoja2!$D$16,Hoja2!$B$16)</f>
        <v>27288854314</v>
      </c>
      <c r="P4798" s="5" t="str">
        <f>MID(Q4798,Hoja2!$D$17,Hoja2!$B$17)</f>
        <v>M</v>
      </c>
      <c r="Q4798" t="s">
        <v>4821</v>
      </c>
    </row>
    <row r="4799" spans="1:17" x14ac:dyDescent="0.25">
      <c r="A4799" s="5" t="str">
        <f>MID(Q4799,Hoja2!$D$2,Hoja2!$F$2)</f>
        <v xml:space="preserve">TORRES FERNANDA SOLEDAD  </v>
      </c>
      <c r="B4799" s="5" t="str">
        <f>MID(Q4799,Hoja2!$D$3,Hoja2!$B$3)</f>
        <v>31162115</v>
      </c>
      <c r="C4799" s="5" t="str">
        <f>MID(Q4799,Hoja2!$D$4,Hoja2!$B$4)</f>
        <v>38226</v>
      </c>
      <c r="D4799" s="5" t="str">
        <f>MID(Q4799,Hoja2!$D$5,Hoja2!$B$5)</f>
        <v>07746</v>
      </c>
      <c r="E4799" s="5" t="str">
        <f>MID(Q4799,Hoja2!$D$6,Hoja2!$B$6)</f>
        <v>38916913</v>
      </c>
      <c r="F4799" s="5" t="str">
        <f>MID(Q4799,Hoja2!$D$7,Hoja2!$B$7)</f>
        <v>060098</v>
      </c>
      <c r="G4799" s="5">
        <f>MID(Q4799,Hoja2!$D$8,Hoja2!$B$8)/100</f>
        <v>4906.4799999999996</v>
      </c>
      <c r="H4799" s="5">
        <f>MID(Q4799,Hoja2!$D$9,Hoja2!$B$9)/100</f>
        <v>26403.11</v>
      </c>
      <c r="I4799" s="5">
        <f>MID(Q4799,Hoja2!$D$10,Hoja2!$B$10)/100</f>
        <v>31309.59</v>
      </c>
      <c r="J4799" s="5">
        <f>MID(Q4799,Hoja2!$D$11,Hoja2!$B$11)/100</f>
        <v>4752.5600000000004</v>
      </c>
      <c r="K4799" s="5" t="str">
        <f>MID(Q4799,Hoja2!$D$12,Hoja2!$B$12)</f>
        <v>D</v>
      </c>
      <c r="L4799" s="5" t="str">
        <f>MID(Q4799,Hoja2!$D$13,Hoja2!$B$13)</f>
        <v>000000000</v>
      </c>
      <c r="M4799" s="6">
        <f>MID(Q4799,Hoja2!$D$14,Hoja2!$B$14)/100</f>
        <v>26557.03</v>
      </c>
      <c r="N4799" s="5" t="str">
        <f>MID(Q4799,Hoja2!$D$15,Hoja2!$B$15)</f>
        <v>210815</v>
      </c>
      <c r="O4799" s="5" t="str">
        <f>MID(Q4799,Hoja2!$D$16,Hoja2!$B$16)</f>
        <v>27311621152</v>
      </c>
      <c r="P4799" s="5" t="str">
        <f>MID(Q4799,Hoja2!$D$17,Hoja2!$B$17)</f>
        <v>M</v>
      </c>
      <c r="Q4799" t="s">
        <v>4822</v>
      </c>
    </row>
    <row r="4800" spans="1:17" x14ac:dyDescent="0.25">
      <c r="A4800" s="5" t="str">
        <f>MID(Q4800,Hoja2!$D$2,Hoja2!$F$2)</f>
        <v xml:space="preserve">CRUZ FELIX ROBERTO       </v>
      </c>
      <c r="B4800" s="5" t="str">
        <f>MID(Q4800,Hoja2!$D$3,Hoja2!$B$3)</f>
        <v>21343958</v>
      </c>
      <c r="C4800" s="5" t="str">
        <f>MID(Q4800,Hoja2!$D$4,Hoja2!$B$4)</f>
        <v>38555</v>
      </c>
      <c r="D4800" s="5" t="str">
        <f>MID(Q4800,Hoja2!$D$5,Hoja2!$B$5)</f>
        <v>02811</v>
      </c>
      <c r="E4800" s="5" t="str">
        <f>MID(Q4800,Hoja2!$D$6,Hoja2!$B$6)</f>
        <v>38916942</v>
      </c>
      <c r="F4800" s="5" t="str">
        <f>MID(Q4800,Hoja2!$D$7,Hoja2!$B$7)</f>
        <v>060098</v>
      </c>
      <c r="G4800" s="5">
        <f>MID(Q4800,Hoja2!$D$8,Hoja2!$B$8)/100</f>
        <v>3324.58</v>
      </c>
      <c r="H4800" s="5">
        <f>MID(Q4800,Hoja2!$D$9,Hoja2!$B$9)/100</f>
        <v>34010.699999999997</v>
      </c>
      <c r="I4800" s="5">
        <f>MID(Q4800,Hoja2!$D$10,Hoja2!$B$10)/100</f>
        <v>37335.279999999999</v>
      </c>
      <c r="J4800" s="5">
        <f>MID(Q4800,Hoja2!$D$11,Hoja2!$B$11)/100</f>
        <v>6121.93</v>
      </c>
      <c r="K4800" s="5" t="str">
        <f>MID(Q4800,Hoja2!$D$12,Hoja2!$B$12)</f>
        <v>D</v>
      </c>
      <c r="L4800" s="5" t="str">
        <f>MID(Q4800,Hoja2!$D$13,Hoja2!$B$13)</f>
        <v>000000000</v>
      </c>
      <c r="M4800" s="6">
        <f>MID(Q4800,Hoja2!$D$14,Hoja2!$B$14)/100</f>
        <v>31213.35</v>
      </c>
      <c r="N4800" s="5" t="str">
        <f>MID(Q4800,Hoja2!$D$15,Hoja2!$B$15)</f>
        <v>250103</v>
      </c>
      <c r="O4800" s="5" t="str">
        <f>MID(Q4800,Hoja2!$D$16,Hoja2!$B$16)</f>
        <v>20213439589</v>
      </c>
      <c r="P4800" s="5" t="str">
        <f>MID(Q4800,Hoja2!$D$17,Hoja2!$B$17)</f>
        <v>V</v>
      </c>
      <c r="Q4800" t="s">
        <v>4823</v>
      </c>
    </row>
    <row r="4801" spans="1:17" x14ac:dyDescent="0.25">
      <c r="A4801" s="5" t="str">
        <f>MID(Q4801,Hoja2!$D$2,Hoja2!$F$2)</f>
        <v xml:space="preserve">ACU¥A ANDREA DAIANA      </v>
      </c>
      <c r="B4801" s="5" t="str">
        <f>MID(Q4801,Hoja2!$D$3,Hoja2!$B$3)</f>
        <v>31335869</v>
      </c>
      <c r="C4801" s="5" t="str">
        <f>MID(Q4801,Hoja2!$D$4,Hoja2!$B$4)</f>
        <v>38621</v>
      </c>
      <c r="D4801" s="5" t="str">
        <f>MID(Q4801,Hoja2!$D$5,Hoja2!$B$5)</f>
        <v>10853</v>
      </c>
      <c r="E4801" s="5" t="str">
        <f>MID(Q4801,Hoja2!$D$6,Hoja2!$B$6)</f>
        <v>38916971</v>
      </c>
      <c r="F4801" s="5" t="str">
        <f>MID(Q4801,Hoja2!$D$7,Hoja2!$B$7)</f>
        <v>060098</v>
      </c>
      <c r="G4801" s="5">
        <f>MID(Q4801,Hoja2!$D$8,Hoja2!$B$8)/100</f>
        <v>2804.93</v>
      </c>
      <c r="H4801" s="5">
        <f>MID(Q4801,Hoja2!$D$9,Hoja2!$B$9)/100</f>
        <v>26403.11</v>
      </c>
      <c r="I4801" s="5">
        <f>MID(Q4801,Hoja2!$D$10,Hoja2!$B$10)/100</f>
        <v>29208.04</v>
      </c>
      <c r="J4801" s="5">
        <f>MID(Q4801,Hoja2!$D$11,Hoja2!$B$11)/100</f>
        <v>4752.5600000000004</v>
      </c>
      <c r="K4801" s="5" t="str">
        <f>MID(Q4801,Hoja2!$D$12,Hoja2!$B$12)</f>
        <v>D</v>
      </c>
      <c r="L4801" s="5" t="str">
        <f>MID(Q4801,Hoja2!$D$13,Hoja2!$B$13)</f>
        <v>000000000</v>
      </c>
      <c r="M4801" s="6">
        <f>MID(Q4801,Hoja2!$D$14,Hoja2!$B$14)/100</f>
        <v>24455.48</v>
      </c>
      <c r="N4801" s="5" t="str">
        <f>MID(Q4801,Hoja2!$D$15,Hoja2!$B$15)</f>
        <v>210815</v>
      </c>
      <c r="O4801" s="5" t="str">
        <f>MID(Q4801,Hoja2!$D$16,Hoja2!$B$16)</f>
        <v>27313358696</v>
      </c>
      <c r="P4801" s="5" t="str">
        <f>MID(Q4801,Hoja2!$D$17,Hoja2!$B$17)</f>
        <v>M</v>
      </c>
      <c r="Q4801" t="s">
        <v>4824</v>
      </c>
    </row>
    <row r="4802" spans="1:17" x14ac:dyDescent="0.25">
      <c r="A4802" s="5" t="str">
        <f>MID(Q4802,Hoja2!$D$2,Hoja2!$F$2)</f>
        <v xml:space="preserve">BRAVO CRISTIAN DANIEL    </v>
      </c>
      <c r="B4802" s="5" t="str">
        <f>MID(Q4802,Hoja2!$D$3,Hoja2!$B$3)</f>
        <v>31990928</v>
      </c>
      <c r="C4802" s="5" t="str">
        <f>MID(Q4802,Hoja2!$D$4,Hoja2!$B$4)</f>
        <v>38257</v>
      </c>
      <c r="D4802" s="5" t="str">
        <f>MID(Q4802,Hoja2!$D$5,Hoja2!$B$5)</f>
        <v>11164</v>
      </c>
      <c r="E4802" s="5" t="str">
        <f>MID(Q4802,Hoja2!$D$6,Hoja2!$B$6)</f>
        <v>38916992</v>
      </c>
      <c r="F4802" s="5" t="str">
        <f>MID(Q4802,Hoja2!$D$7,Hoja2!$B$7)</f>
        <v>060098</v>
      </c>
      <c r="G4802" s="5">
        <f>MID(Q4802,Hoja2!$D$8,Hoja2!$B$8)/100</f>
        <v>5252.9</v>
      </c>
      <c r="H4802" s="5">
        <f>MID(Q4802,Hoja2!$D$9,Hoja2!$B$9)/100</f>
        <v>31474.84</v>
      </c>
      <c r="I4802" s="5">
        <f>MID(Q4802,Hoja2!$D$10,Hoja2!$B$10)/100</f>
        <v>36727.74</v>
      </c>
      <c r="J4802" s="5">
        <f>MID(Q4802,Hoja2!$D$11,Hoja2!$B$11)/100</f>
        <v>5665.47</v>
      </c>
      <c r="K4802" s="5" t="str">
        <f>MID(Q4802,Hoja2!$D$12,Hoja2!$B$12)</f>
        <v>D</v>
      </c>
      <c r="L4802" s="5" t="str">
        <f>MID(Q4802,Hoja2!$D$13,Hoja2!$B$13)</f>
        <v>000000000</v>
      </c>
      <c r="M4802" s="6">
        <f>MID(Q4802,Hoja2!$D$14,Hoja2!$B$14)/100</f>
        <v>31062.27</v>
      </c>
      <c r="N4802" s="5" t="str">
        <f>MID(Q4802,Hoja2!$D$15,Hoja2!$B$15)</f>
        <v>141015</v>
      </c>
      <c r="O4802" s="5" t="str">
        <f>MID(Q4802,Hoja2!$D$16,Hoja2!$B$16)</f>
        <v>20319909282</v>
      </c>
      <c r="P4802" s="5" t="str">
        <f>MID(Q4802,Hoja2!$D$17,Hoja2!$B$17)</f>
        <v>V</v>
      </c>
      <c r="Q4802" t="s">
        <v>4825</v>
      </c>
    </row>
    <row r="4803" spans="1:17" x14ac:dyDescent="0.25">
      <c r="A4803" s="5" t="str">
        <f>MID(Q4803,Hoja2!$D$2,Hoja2!$F$2)</f>
        <v xml:space="preserve">SANCHEZ CINTIA GISELA    </v>
      </c>
      <c r="B4803" s="5" t="str">
        <f>MID(Q4803,Hoja2!$D$3,Hoja2!$B$3)</f>
        <v>31305227</v>
      </c>
      <c r="C4803" s="5" t="str">
        <f>MID(Q4803,Hoja2!$D$4,Hoja2!$B$4)</f>
        <v>38555</v>
      </c>
      <c r="D4803" s="5" t="str">
        <f>MID(Q4803,Hoja2!$D$5,Hoja2!$B$5)</f>
        <v>02374</v>
      </c>
      <c r="E4803" s="5" t="str">
        <f>MID(Q4803,Hoja2!$D$6,Hoja2!$B$6)</f>
        <v>38917053</v>
      </c>
      <c r="F4803" s="5" t="str">
        <f>MID(Q4803,Hoja2!$D$7,Hoja2!$B$7)</f>
        <v>060098</v>
      </c>
      <c r="G4803" s="5">
        <f>MID(Q4803,Hoja2!$D$8,Hoja2!$B$8)/100</f>
        <v>2804.93</v>
      </c>
      <c r="H4803" s="5">
        <f>MID(Q4803,Hoja2!$D$9,Hoja2!$B$9)/100</f>
        <v>26403.11</v>
      </c>
      <c r="I4803" s="5">
        <f>MID(Q4803,Hoja2!$D$10,Hoja2!$B$10)/100</f>
        <v>29208.04</v>
      </c>
      <c r="J4803" s="5">
        <f>MID(Q4803,Hoja2!$D$11,Hoja2!$B$11)/100</f>
        <v>4752.5600000000004</v>
      </c>
      <c r="K4803" s="5" t="str">
        <f>MID(Q4803,Hoja2!$D$12,Hoja2!$B$12)</f>
        <v>D</v>
      </c>
      <c r="L4803" s="5" t="str">
        <f>MID(Q4803,Hoja2!$D$13,Hoja2!$B$13)</f>
        <v>000000000</v>
      </c>
      <c r="M4803" s="6">
        <f>MID(Q4803,Hoja2!$D$14,Hoja2!$B$14)/100</f>
        <v>24455.48</v>
      </c>
      <c r="N4803" s="5" t="str">
        <f>MID(Q4803,Hoja2!$D$15,Hoja2!$B$15)</f>
        <v>150615</v>
      </c>
      <c r="O4803" s="5" t="str">
        <f>MID(Q4803,Hoja2!$D$16,Hoja2!$B$16)</f>
        <v>27313052279</v>
      </c>
      <c r="P4803" s="5" t="str">
        <f>MID(Q4803,Hoja2!$D$17,Hoja2!$B$17)</f>
        <v>M</v>
      </c>
      <c r="Q4803" t="s">
        <v>4826</v>
      </c>
    </row>
    <row r="4804" spans="1:17" x14ac:dyDescent="0.25">
      <c r="A4804" s="5" t="str">
        <f>MID(Q4804,Hoja2!$D$2,Hoja2!$F$2)</f>
        <v xml:space="preserve">ALMIRON CINTIA DANIELA   </v>
      </c>
      <c r="B4804" s="5" t="str">
        <f>MID(Q4804,Hoja2!$D$3,Hoja2!$B$3)</f>
        <v>31841079</v>
      </c>
      <c r="C4804" s="5" t="str">
        <f>MID(Q4804,Hoja2!$D$4,Hoja2!$B$4)</f>
        <v>38257</v>
      </c>
      <c r="D4804" s="5" t="str">
        <f>MID(Q4804,Hoja2!$D$5,Hoja2!$B$5)</f>
        <v>12202</v>
      </c>
      <c r="E4804" s="5" t="str">
        <f>MID(Q4804,Hoja2!$D$6,Hoja2!$B$6)</f>
        <v>38917074</v>
      </c>
      <c r="F4804" s="5" t="str">
        <f>MID(Q4804,Hoja2!$D$7,Hoja2!$B$7)</f>
        <v>060098</v>
      </c>
      <c r="G4804" s="5">
        <f>MID(Q4804,Hoja2!$D$8,Hoja2!$B$8)/100</f>
        <v>5166.3</v>
      </c>
      <c r="H4804" s="5">
        <f>MID(Q4804,Hoja2!$D$9,Hoja2!$B$9)/100</f>
        <v>30206.91</v>
      </c>
      <c r="I4804" s="5">
        <f>MID(Q4804,Hoja2!$D$10,Hoja2!$B$10)/100</f>
        <v>35373.21</v>
      </c>
      <c r="J4804" s="5">
        <f>MID(Q4804,Hoja2!$D$11,Hoja2!$B$11)/100</f>
        <v>5437.25</v>
      </c>
      <c r="K4804" s="5" t="str">
        <f>MID(Q4804,Hoja2!$D$12,Hoja2!$B$12)</f>
        <v>D</v>
      </c>
      <c r="L4804" s="5" t="str">
        <f>MID(Q4804,Hoja2!$D$13,Hoja2!$B$13)</f>
        <v>000000000</v>
      </c>
      <c r="M4804" s="6">
        <f>MID(Q4804,Hoja2!$D$14,Hoja2!$B$14)/100</f>
        <v>29935.96</v>
      </c>
      <c r="N4804" s="5" t="str">
        <f>MID(Q4804,Hoja2!$D$15,Hoja2!$B$15)</f>
        <v>041012</v>
      </c>
      <c r="O4804" s="5" t="str">
        <f>MID(Q4804,Hoja2!$D$16,Hoja2!$B$16)</f>
        <v>27318410793</v>
      </c>
      <c r="P4804" s="5" t="str">
        <f>MID(Q4804,Hoja2!$D$17,Hoja2!$B$17)</f>
        <v>M</v>
      </c>
      <c r="Q4804" t="s">
        <v>4827</v>
      </c>
    </row>
    <row r="4805" spans="1:17" x14ac:dyDescent="0.25">
      <c r="A4805" s="5" t="str">
        <f>MID(Q4805,Hoja2!$D$2,Hoja2!$F$2)</f>
        <v xml:space="preserve">LOPEZ NELCI ROXANA       </v>
      </c>
      <c r="B4805" s="5" t="str">
        <f>MID(Q4805,Hoja2!$D$3,Hoja2!$B$3)</f>
        <v>22686961</v>
      </c>
      <c r="C4805" s="5" t="str">
        <f>MID(Q4805,Hoja2!$D$4,Hoja2!$B$4)</f>
        <v>38226</v>
      </c>
      <c r="D4805" s="5" t="str">
        <f>MID(Q4805,Hoja2!$D$5,Hoja2!$B$5)</f>
        <v>07723</v>
      </c>
      <c r="E4805" s="5" t="str">
        <f>MID(Q4805,Hoja2!$D$6,Hoja2!$B$6)</f>
        <v>38917113</v>
      </c>
      <c r="F4805" s="5" t="str">
        <f>MID(Q4805,Hoja2!$D$7,Hoja2!$B$7)</f>
        <v>060098</v>
      </c>
      <c r="G4805" s="5">
        <f>MID(Q4805,Hoja2!$D$8,Hoja2!$B$8)/100</f>
        <v>2804.93</v>
      </c>
      <c r="H4805" s="5">
        <f>MID(Q4805,Hoja2!$D$9,Hoja2!$B$9)/100</f>
        <v>26403.11</v>
      </c>
      <c r="I4805" s="5">
        <f>MID(Q4805,Hoja2!$D$10,Hoja2!$B$10)/100</f>
        <v>29208.04</v>
      </c>
      <c r="J4805" s="5">
        <f>MID(Q4805,Hoja2!$D$11,Hoja2!$B$11)/100</f>
        <v>4752.5600000000004</v>
      </c>
      <c r="K4805" s="5" t="str">
        <f>MID(Q4805,Hoja2!$D$12,Hoja2!$B$12)</f>
        <v>D</v>
      </c>
      <c r="L4805" s="5" t="str">
        <f>MID(Q4805,Hoja2!$D$13,Hoja2!$B$13)</f>
        <v>000000000</v>
      </c>
      <c r="M4805" s="6">
        <f>MID(Q4805,Hoja2!$D$14,Hoja2!$B$14)/100</f>
        <v>24455.48</v>
      </c>
      <c r="N4805" s="5" t="str">
        <f>MID(Q4805,Hoja2!$D$15,Hoja2!$B$15)</f>
        <v>210815</v>
      </c>
      <c r="O4805" s="5" t="str">
        <f>MID(Q4805,Hoja2!$D$16,Hoja2!$B$16)</f>
        <v>27226869617</v>
      </c>
      <c r="P4805" s="5" t="str">
        <f>MID(Q4805,Hoja2!$D$17,Hoja2!$B$17)</f>
        <v>M</v>
      </c>
      <c r="Q4805" t="s">
        <v>4828</v>
      </c>
    </row>
    <row r="4806" spans="1:17" x14ac:dyDescent="0.25">
      <c r="A4806" s="5" t="str">
        <f>MID(Q4806,Hoja2!$D$2,Hoja2!$F$2)</f>
        <v xml:space="preserve">JUAREZ SILVINA LORENA    </v>
      </c>
      <c r="B4806" s="5" t="str">
        <f>MID(Q4806,Hoja2!$D$3,Hoja2!$B$3)</f>
        <v>32314701</v>
      </c>
      <c r="C4806" s="5" t="str">
        <f>MID(Q4806,Hoja2!$D$4,Hoja2!$B$4)</f>
        <v>38257</v>
      </c>
      <c r="D4806" s="5" t="str">
        <f>MID(Q4806,Hoja2!$D$5,Hoja2!$B$5)</f>
        <v>11407</v>
      </c>
      <c r="E4806" s="5" t="str">
        <f>MID(Q4806,Hoja2!$D$6,Hoja2!$B$6)</f>
        <v>38917121</v>
      </c>
      <c r="F4806" s="5" t="str">
        <f>MID(Q4806,Hoja2!$D$7,Hoja2!$B$7)</f>
        <v>060098</v>
      </c>
      <c r="G4806" s="5">
        <f>MID(Q4806,Hoja2!$D$8,Hoja2!$B$8)/100</f>
        <v>2804.93</v>
      </c>
      <c r="H4806" s="5">
        <f>MID(Q4806,Hoja2!$D$9,Hoja2!$B$9)/100</f>
        <v>26403.11</v>
      </c>
      <c r="I4806" s="5">
        <f>MID(Q4806,Hoja2!$D$10,Hoja2!$B$10)/100</f>
        <v>29208.04</v>
      </c>
      <c r="J4806" s="5">
        <f>MID(Q4806,Hoja2!$D$11,Hoja2!$B$11)/100</f>
        <v>5016.59</v>
      </c>
      <c r="K4806" s="5" t="str">
        <f>MID(Q4806,Hoja2!$D$12,Hoja2!$B$12)</f>
        <v>D</v>
      </c>
      <c r="L4806" s="5" t="str">
        <f>MID(Q4806,Hoja2!$D$13,Hoja2!$B$13)</f>
        <v>000000000</v>
      </c>
      <c r="M4806" s="6">
        <f>MID(Q4806,Hoja2!$D$14,Hoja2!$B$14)/100</f>
        <v>24191.45</v>
      </c>
      <c r="N4806" s="5" t="str">
        <f>MID(Q4806,Hoja2!$D$15,Hoja2!$B$15)</f>
        <v>070515</v>
      </c>
      <c r="O4806" s="5" t="str">
        <f>MID(Q4806,Hoja2!$D$16,Hoja2!$B$16)</f>
        <v>27323147014</v>
      </c>
      <c r="P4806" s="5" t="str">
        <f>MID(Q4806,Hoja2!$D$17,Hoja2!$B$17)</f>
        <v>M</v>
      </c>
      <c r="Q4806" t="s">
        <v>4829</v>
      </c>
    </row>
    <row r="4807" spans="1:17" x14ac:dyDescent="0.25">
      <c r="A4807" s="5" t="str">
        <f>MID(Q4807,Hoja2!$D$2,Hoja2!$F$2)</f>
        <v xml:space="preserve">ORIETA NESTOR FABIAN     </v>
      </c>
      <c r="B4807" s="5" t="str">
        <f>MID(Q4807,Hoja2!$D$3,Hoja2!$B$3)</f>
        <v>23042838</v>
      </c>
      <c r="C4807" s="5" t="str">
        <f>MID(Q4807,Hoja2!$D$4,Hoja2!$B$4)</f>
        <v>38621</v>
      </c>
      <c r="D4807" s="5" t="str">
        <f>MID(Q4807,Hoja2!$D$5,Hoja2!$B$5)</f>
        <v>10861</v>
      </c>
      <c r="E4807" s="5" t="str">
        <f>MID(Q4807,Hoja2!$D$6,Hoja2!$B$6)</f>
        <v>38917134</v>
      </c>
      <c r="F4807" s="5" t="str">
        <f>MID(Q4807,Hoja2!$D$7,Hoja2!$B$7)</f>
        <v>060098</v>
      </c>
      <c r="G4807" s="5">
        <f>MID(Q4807,Hoja2!$D$8,Hoja2!$B$8)/100</f>
        <v>2804.93</v>
      </c>
      <c r="H4807" s="5">
        <f>MID(Q4807,Hoja2!$D$9,Hoja2!$B$9)/100</f>
        <v>26403.11</v>
      </c>
      <c r="I4807" s="5">
        <f>MID(Q4807,Hoja2!$D$10,Hoja2!$B$10)/100</f>
        <v>29208.04</v>
      </c>
      <c r="J4807" s="5">
        <f>MID(Q4807,Hoja2!$D$11,Hoja2!$B$11)/100</f>
        <v>4752.5600000000004</v>
      </c>
      <c r="K4807" s="5" t="str">
        <f>MID(Q4807,Hoja2!$D$12,Hoja2!$B$12)</f>
        <v>D</v>
      </c>
      <c r="L4807" s="5" t="str">
        <f>MID(Q4807,Hoja2!$D$13,Hoja2!$B$13)</f>
        <v>000000000</v>
      </c>
      <c r="M4807" s="6">
        <f>MID(Q4807,Hoja2!$D$14,Hoja2!$B$14)/100</f>
        <v>24455.48</v>
      </c>
      <c r="N4807" s="5" t="str">
        <f>MID(Q4807,Hoja2!$D$15,Hoja2!$B$15)</f>
        <v>080715</v>
      </c>
      <c r="O4807" s="5" t="str">
        <f>MID(Q4807,Hoja2!$D$16,Hoja2!$B$16)</f>
        <v>20230428388</v>
      </c>
      <c r="P4807" s="5" t="str">
        <f>MID(Q4807,Hoja2!$D$17,Hoja2!$B$17)</f>
        <v>V</v>
      </c>
      <c r="Q4807" t="s">
        <v>4830</v>
      </c>
    </row>
    <row r="4808" spans="1:17" x14ac:dyDescent="0.25">
      <c r="A4808" s="5" t="str">
        <f>MID(Q4808,Hoja2!$D$2,Hoja2!$F$2)</f>
        <v>TABOADA MARCELO FRANCISCO</v>
      </c>
      <c r="B4808" s="5" t="str">
        <f>MID(Q4808,Hoja2!$D$3,Hoja2!$B$3)</f>
        <v>23720626</v>
      </c>
      <c r="C4808" s="5" t="str">
        <f>MID(Q4808,Hoja2!$D$4,Hoja2!$B$4)</f>
        <v>38184</v>
      </c>
      <c r="D4808" s="5" t="str">
        <f>MID(Q4808,Hoja2!$D$5,Hoja2!$B$5)</f>
        <v>02687</v>
      </c>
      <c r="E4808" s="5" t="str">
        <f>MID(Q4808,Hoja2!$D$6,Hoja2!$B$6)</f>
        <v>38917155</v>
      </c>
      <c r="F4808" s="5" t="str">
        <f>MID(Q4808,Hoja2!$D$7,Hoja2!$B$7)</f>
        <v>060098</v>
      </c>
      <c r="G4808" s="5">
        <f>MID(Q4808,Hoja2!$D$8,Hoja2!$B$8)/100</f>
        <v>5685.94</v>
      </c>
      <c r="H4808" s="5">
        <f>MID(Q4808,Hoja2!$D$9,Hoja2!$B$9)/100</f>
        <v>37814.5</v>
      </c>
      <c r="I4808" s="5">
        <f>MID(Q4808,Hoja2!$D$10,Hoja2!$B$10)/100</f>
        <v>43500.44</v>
      </c>
      <c r="J4808" s="5">
        <f>MID(Q4808,Hoja2!$D$11,Hoja2!$B$11)/100</f>
        <v>6806.62</v>
      </c>
      <c r="K4808" s="5" t="str">
        <f>MID(Q4808,Hoja2!$D$12,Hoja2!$B$12)</f>
        <v>D</v>
      </c>
      <c r="L4808" s="5" t="str">
        <f>MID(Q4808,Hoja2!$D$13,Hoja2!$B$13)</f>
        <v>000000000</v>
      </c>
      <c r="M4808" s="6">
        <f>MID(Q4808,Hoja2!$D$14,Hoja2!$B$14)/100</f>
        <v>36693.82</v>
      </c>
      <c r="N4808" s="5" t="str">
        <f>MID(Q4808,Hoja2!$D$15,Hoja2!$B$15)</f>
        <v>281013</v>
      </c>
      <c r="O4808" s="5" t="str">
        <f>MID(Q4808,Hoja2!$D$16,Hoja2!$B$16)</f>
        <v>20237206267</v>
      </c>
      <c r="P4808" s="5" t="str">
        <f>MID(Q4808,Hoja2!$D$17,Hoja2!$B$17)</f>
        <v>V</v>
      </c>
      <c r="Q4808" t="s">
        <v>4831</v>
      </c>
    </row>
    <row r="4809" spans="1:17" x14ac:dyDescent="0.25">
      <c r="A4809" s="5" t="str">
        <f>MID(Q4809,Hoja2!$D$2,Hoja2!$F$2)</f>
        <v xml:space="preserve">SANCHEZ ROSA BEATRIZ     </v>
      </c>
      <c r="B4809" s="5" t="str">
        <f>MID(Q4809,Hoja2!$D$3,Hoja2!$B$3)</f>
        <v>28754215</v>
      </c>
      <c r="C4809" s="5" t="str">
        <f>MID(Q4809,Hoja2!$D$4,Hoja2!$B$4)</f>
        <v>38563</v>
      </c>
      <c r="D4809" s="5" t="str">
        <f>MID(Q4809,Hoja2!$D$5,Hoja2!$B$5)</f>
        <v>03683</v>
      </c>
      <c r="E4809" s="5" t="str">
        <f>MID(Q4809,Hoja2!$D$6,Hoja2!$B$6)</f>
        <v>38917163</v>
      </c>
      <c r="F4809" s="5" t="str">
        <f>MID(Q4809,Hoja2!$D$7,Hoja2!$B$7)</f>
        <v>060098</v>
      </c>
      <c r="G4809" s="5">
        <f>MID(Q4809,Hoja2!$D$8,Hoja2!$B$8)/100</f>
        <v>5252.9</v>
      </c>
      <c r="H4809" s="5">
        <f>MID(Q4809,Hoja2!$D$9,Hoja2!$B$9)/100</f>
        <v>31474.84</v>
      </c>
      <c r="I4809" s="5">
        <f>MID(Q4809,Hoja2!$D$10,Hoja2!$B$10)/100</f>
        <v>36727.74</v>
      </c>
      <c r="J4809" s="5">
        <f>MID(Q4809,Hoja2!$D$11,Hoja2!$B$11)/100</f>
        <v>5665.47</v>
      </c>
      <c r="K4809" s="5" t="str">
        <f>MID(Q4809,Hoja2!$D$12,Hoja2!$B$12)</f>
        <v>D</v>
      </c>
      <c r="L4809" s="5" t="str">
        <f>MID(Q4809,Hoja2!$D$13,Hoja2!$B$13)</f>
        <v>000000000</v>
      </c>
      <c r="M4809" s="6">
        <f>MID(Q4809,Hoja2!$D$14,Hoja2!$B$14)/100</f>
        <v>31062.27</v>
      </c>
      <c r="N4809" s="5" t="str">
        <f>MID(Q4809,Hoja2!$D$15,Hoja2!$B$15)</f>
        <v>210815</v>
      </c>
      <c r="O4809" s="5" t="str">
        <f>MID(Q4809,Hoja2!$D$16,Hoja2!$B$16)</f>
        <v>27287542157</v>
      </c>
      <c r="P4809" s="5" t="str">
        <f>MID(Q4809,Hoja2!$D$17,Hoja2!$B$17)</f>
        <v>M</v>
      </c>
      <c r="Q4809" t="s">
        <v>4832</v>
      </c>
    </row>
    <row r="4810" spans="1:17" x14ac:dyDescent="0.25">
      <c r="A4810" s="5" t="str">
        <f>MID(Q4810,Hoja2!$D$2,Hoja2!$F$2)</f>
        <v>LEGUIZAMON FATIMA DEL CAR</v>
      </c>
      <c r="B4810" s="5" t="str">
        <f>MID(Q4810,Hoja2!$D$3,Hoja2!$B$3)</f>
        <v>33208027</v>
      </c>
      <c r="C4810" s="5" t="str">
        <f>MID(Q4810,Hoja2!$D$4,Hoja2!$B$4)</f>
        <v>38547</v>
      </c>
      <c r="D4810" s="5" t="str">
        <f>MID(Q4810,Hoja2!$D$5,Hoja2!$B$5)</f>
        <v>01595</v>
      </c>
      <c r="E4810" s="5" t="str">
        <f>MID(Q4810,Hoja2!$D$6,Hoja2!$B$6)</f>
        <v>38917281</v>
      </c>
      <c r="F4810" s="5" t="str">
        <f>MID(Q4810,Hoja2!$D$7,Hoja2!$B$7)</f>
        <v>060098</v>
      </c>
      <c r="G4810" s="5">
        <f>MID(Q4810,Hoja2!$D$8,Hoja2!$B$8)/100</f>
        <v>2804.93</v>
      </c>
      <c r="H4810" s="5">
        <f>MID(Q4810,Hoja2!$D$9,Hoja2!$B$9)/100</f>
        <v>26403.11</v>
      </c>
      <c r="I4810" s="5">
        <f>MID(Q4810,Hoja2!$D$10,Hoja2!$B$10)/100</f>
        <v>29208.04</v>
      </c>
      <c r="J4810" s="5">
        <f>MID(Q4810,Hoja2!$D$11,Hoja2!$B$11)/100</f>
        <v>4752.5600000000004</v>
      </c>
      <c r="K4810" s="5" t="str">
        <f>MID(Q4810,Hoja2!$D$12,Hoja2!$B$12)</f>
        <v>D</v>
      </c>
      <c r="L4810" s="5" t="str">
        <f>MID(Q4810,Hoja2!$D$13,Hoja2!$B$13)</f>
        <v>000000000</v>
      </c>
      <c r="M4810" s="6">
        <f>MID(Q4810,Hoja2!$D$14,Hoja2!$B$14)/100</f>
        <v>24455.48</v>
      </c>
      <c r="N4810" s="5" t="str">
        <f>MID(Q4810,Hoja2!$D$15,Hoja2!$B$15)</f>
        <v>240815</v>
      </c>
      <c r="O4810" s="5" t="str">
        <f>MID(Q4810,Hoja2!$D$16,Hoja2!$B$16)</f>
        <v>27332080275</v>
      </c>
      <c r="P4810" s="5" t="str">
        <f>MID(Q4810,Hoja2!$D$17,Hoja2!$B$17)</f>
        <v>M</v>
      </c>
      <c r="Q4810" t="s">
        <v>4833</v>
      </c>
    </row>
    <row r="4811" spans="1:17" x14ac:dyDescent="0.25">
      <c r="A4811" s="5" t="str">
        <f>MID(Q4811,Hoja2!$D$2,Hoja2!$F$2)</f>
        <v xml:space="preserve">VILLALBA PABLO ENRIQUE   </v>
      </c>
      <c r="B4811" s="5" t="str">
        <f>MID(Q4811,Hoja2!$D$3,Hoja2!$B$3)</f>
        <v>36640448</v>
      </c>
      <c r="C4811" s="5" t="str">
        <f>MID(Q4811,Hoja2!$D$4,Hoja2!$B$4)</f>
        <v>38176</v>
      </c>
      <c r="D4811" s="5" t="str">
        <f>MID(Q4811,Hoja2!$D$5,Hoja2!$B$5)</f>
        <v>01491</v>
      </c>
      <c r="E4811" s="5" t="str">
        <f>MID(Q4811,Hoja2!$D$6,Hoja2!$B$6)</f>
        <v>38917294</v>
      </c>
      <c r="F4811" s="5" t="str">
        <f>MID(Q4811,Hoja2!$D$7,Hoja2!$B$7)</f>
        <v>060098</v>
      </c>
      <c r="G4811" s="5">
        <f>MID(Q4811,Hoja2!$D$8,Hoja2!$B$8)/100</f>
        <v>2804.93</v>
      </c>
      <c r="H4811" s="5">
        <f>MID(Q4811,Hoja2!$D$9,Hoja2!$B$9)/100</f>
        <v>26403.11</v>
      </c>
      <c r="I4811" s="5">
        <f>MID(Q4811,Hoja2!$D$10,Hoja2!$B$10)/100</f>
        <v>29208.04</v>
      </c>
      <c r="J4811" s="5">
        <f>MID(Q4811,Hoja2!$D$11,Hoja2!$B$11)/100</f>
        <v>4752.5600000000004</v>
      </c>
      <c r="K4811" s="5" t="str">
        <f>MID(Q4811,Hoja2!$D$12,Hoja2!$B$12)</f>
        <v>D</v>
      </c>
      <c r="L4811" s="5" t="str">
        <f>MID(Q4811,Hoja2!$D$13,Hoja2!$B$13)</f>
        <v>000000000</v>
      </c>
      <c r="M4811" s="6">
        <f>MID(Q4811,Hoja2!$D$14,Hoja2!$B$14)/100</f>
        <v>24455.48</v>
      </c>
      <c r="N4811" s="5" t="str">
        <f>MID(Q4811,Hoja2!$D$15,Hoja2!$B$15)</f>
        <v>180915</v>
      </c>
      <c r="O4811" s="5" t="str">
        <f>MID(Q4811,Hoja2!$D$16,Hoja2!$B$16)</f>
        <v>20366404482</v>
      </c>
      <c r="P4811" s="5" t="str">
        <f>MID(Q4811,Hoja2!$D$17,Hoja2!$B$17)</f>
        <v>V</v>
      </c>
      <c r="Q4811" t="s">
        <v>4834</v>
      </c>
    </row>
    <row r="4812" spans="1:17" x14ac:dyDescent="0.25">
      <c r="A4812" s="5" t="str">
        <f>MID(Q4812,Hoja2!$D$2,Hoja2!$F$2)</f>
        <v xml:space="preserve">GUTIERREZ ERIKA NOEMI    </v>
      </c>
      <c r="B4812" s="5" t="str">
        <f>MID(Q4812,Hoja2!$D$3,Hoja2!$B$3)</f>
        <v>30088156</v>
      </c>
      <c r="C4812" s="5" t="str">
        <f>MID(Q4812,Hoja2!$D$4,Hoja2!$B$4)</f>
        <v>38161</v>
      </c>
      <c r="D4812" s="5" t="str">
        <f>MID(Q4812,Hoja2!$D$5,Hoja2!$B$5)</f>
        <v>00603</v>
      </c>
      <c r="E4812" s="5" t="str">
        <f>MID(Q4812,Hoja2!$D$6,Hoja2!$B$6)</f>
        <v>38917312</v>
      </c>
      <c r="F4812" s="5" t="str">
        <f>MID(Q4812,Hoja2!$D$7,Hoja2!$B$7)</f>
        <v>060098</v>
      </c>
      <c r="G4812" s="5">
        <f>MID(Q4812,Hoja2!$D$8,Hoja2!$B$8)/100</f>
        <v>2978.15</v>
      </c>
      <c r="H4812" s="5">
        <f>MID(Q4812,Hoja2!$D$9,Hoja2!$B$9)/100</f>
        <v>28938.98</v>
      </c>
      <c r="I4812" s="5">
        <f>MID(Q4812,Hoja2!$D$10,Hoja2!$B$10)/100</f>
        <v>31917.13</v>
      </c>
      <c r="J4812" s="5">
        <f>MID(Q4812,Hoja2!$D$11,Hoja2!$B$11)/100</f>
        <v>5209.0200000000004</v>
      </c>
      <c r="K4812" s="5" t="str">
        <f>MID(Q4812,Hoja2!$D$12,Hoja2!$B$12)</f>
        <v>D</v>
      </c>
      <c r="L4812" s="5" t="str">
        <f>MID(Q4812,Hoja2!$D$13,Hoja2!$B$13)</f>
        <v>000000000</v>
      </c>
      <c r="M4812" s="6">
        <f>MID(Q4812,Hoja2!$D$14,Hoja2!$B$14)/100</f>
        <v>26708.11</v>
      </c>
      <c r="N4812" s="5" t="str">
        <f>MID(Q4812,Hoja2!$D$15,Hoja2!$B$15)</f>
        <v>220915</v>
      </c>
      <c r="O4812" s="5" t="str">
        <f>MID(Q4812,Hoja2!$D$16,Hoja2!$B$16)</f>
        <v>23300881564</v>
      </c>
      <c r="P4812" s="5" t="str">
        <f>MID(Q4812,Hoja2!$D$17,Hoja2!$B$17)</f>
        <v>M</v>
      </c>
      <c r="Q4812" t="s">
        <v>4835</v>
      </c>
    </row>
    <row r="4813" spans="1:17" x14ac:dyDescent="0.25">
      <c r="A4813" s="5" t="str">
        <f>MID(Q4813,Hoja2!$D$2,Hoja2!$F$2)</f>
        <v>NAVARRO MARIA DE LOS ANGE</v>
      </c>
      <c r="B4813" s="5" t="str">
        <f>MID(Q4813,Hoja2!$D$3,Hoja2!$B$3)</f>
        <v>29976900</v>
      </c>
      <c r="C4813" s="5" t="str">
        <f>MID(Q4813,Hoja2!$D$4,Hoja2!$B$4)</f>
        <v>38176</v>
      </c>
      <c r="D4813" s="5" t="str">
        <f>MID(Q4813,Hoja2!$D$5,Hoja2!$B$5)</f>
        <v>01502</v>
      </c>
      <c r="E4813" s="5" t="str">
        <f>MID(Q4813,Hoja2!$D$6,Hoja2!$B$6)</f>
        <v>38917472</v>
      </c>
      <c r="F4813" s="5" t="str">
        <f>MID(Q4813,Hoja2!$D$7,Hoja2!$B$7)</f>
        <v>060098</v>
      </c>
      <c r="G4813" s="5">
        <f>MID(Q4813,Hoja2!$D$8,Hoja2!$B$8)/100</f>
        <v>2804.93</v>
      </c>
      <c r="H4813" s="5">
        <f>MID(Q4813,Hoja2!$D$9,Hoja2!$B$9)/100</f>
        <v>26403.11</v>
      </c>
      <c r="I4813" s="5">
        <f>MID(Q4813,Hoja2!$D$10,Hoja2!$B$10)/100</f>
        <v>29208.04</v>
      </c>
      <c r="J4813" s="5">
        <f>MID(Q4813,Hoja2!$D$11,Hoja2!$B$11)/100</f>
        <v>4752.5600000000004</v>
      </c>
      <c r="K4813" s="5" t="str">
        <f>MID(Q4813,Hoja2!$D$12,Hoja2!$B$12)</f>
        <v>D</v>
      </c>
      <c r="L4813" s="5" t="str">
        <f>MID(Q4813,Hoja2!$D$13,Hoja2!$B$13)</f>
        <v>000000000</v>
      </c>
      <c r="M4813" s="6">
        <f>MID(Q4813,Hoja2!$D$14,Hoja2!$B$14)/100</f>
        <v>24455.48</v>
      </c>
      <c r="N4813" s="5" t="str">
        <f>MID(Q4813,Hoja2!$D$15,Hoja2!$B$15)</f>
        <v>120615</v>
      </c>
      <c r="O4813" s="5" t="str">
        <f>MID(Q4813,Hoja2!$D$16,Hoja2!$B$16)</f>
        <v>27299769009</v>
      </c>
      <c r="P4813" s="5" t="str">
        <f>MID(Q4813,Hoja2!$D$17,Hoja2!$B$17)</f>
        <v>M</v>
      </c>
      <c r="Q4813" t="s">
        <v>4836</v>
      </c>
    </row>
    <row r="4814" spans="1:17" x14ac:dyDescent="0.25">
      <c r="A4814" s="5" t="str">
        <f>MID(Q4814,Hoja2!$D$2,Hoja2!$F$2)</f>
        <v xml:space="preserve">CASERES MONICA GISELA    </v>
      </c>
      <c r="B4814" s="5" t="str">
        <f>MID(Q4814,Hoja2!$D$3,Hoja2!$B$3)</f>
        <v>37131624</v>
      </c>
      <c r="C4814" s="5" t="str">
        <f>MID(Q4814,Hoja2!$D$4,Hoja2!$B$4)</f>
        <v>38226</v>
      </c>
      <c r="D4814" s="5" t="str">
        <f>MID(Q4814,Hoja2!$D$5,Hoja2!$B$5)</f>
        <v>08491</v>
      </c>
      <c r="E4814" s="5" t="str">
        <f>MID(Q4814,Hoja2!$D$6,Hoja2!$B$6)</f>
        <v>38917524</v>
      </c>
      <c r="F4814" s="5" t="str">
        <f>MID(Q4814,Hoja2!$D$7,Hoja2!$B$7)</f>
        <v>060098</v>
      </c>
      <c r="G4814" s="5">
        <f>MID(Q4814,Hoja2!$D$8,Hoja2!$B$8)/100</f>
        <v>5252.9</v>
      </c>
      <c r="H4814" s="5">
        <f>MID(Q4814,Hoja2!$D$9,Hoja2!$B$9)/100</f>
        <v>31474.84</v>
      </c>
      <c r="I4814" s="5">
        <f>MID(Q4814,Hoja2!$D$10,Hoja2!$B$10)/100</f>
        <v>36727.74</v>
      </c>
      <c r="J4814" s="5">
        <f>MID(Q4814,Hoja2!$D$11,Hoja2!$B$11)/100</f>
        <v>5665.47</v>
      </c>
      <c r="K4814" s="5" t="str">
        <f>MID(Q4814,Hoja2!$D$12,Hoja2!$B$12)</f>
        <v>D</v>
      </c>
      <c r="L4814" s="5" t="str">
        <f>MID(Q4814,Hoja2!$D$13,Hoja2!$B$13)</f>
        <v>000000000</v>
      </c>
      <c r="M4814" s="6">
        <f>MID(Q4814,Hoja2!$D$14,Hoja2!$B$14)/100</f>
        <v>31062.27</v>
      </c>
      <c r="N4814" s="5" t="str">
        <f>MID(Q4814,Hoja2!$D$15,Hoja2!$B$15)</f>
        <v>221015</v>
      </c>
      <c r="O4814" s="5" t="str">
        <f>MID(Q4814,Hoja2!$D$16,Hoja2!$B$16)</f>
        <v>27371316243</v>
      </c>
      <c r="P4814" s="5" t="str">
        <f>MID(Q4814,Hoja2!$D$17,Hoja2!$B$17)</f>
        <v>M</v>
      </c>
      <c r="Q4814" t="s">
        <v>4837</v>
      </c>
    </row>
    <row r="4815" spans="1:17" x14ac:dyDescent="0.25">
      <c r="A4815" s="5" t="str">
        <f>MID(Q4815,Hoja2!$D$2,Hoja2!$F$2)</f>
        <v xml:space="preserve">GONZALEZ CRISTIAN IVAN   </v>
      </c>
      <c r="B4815" s="5" t="str">
        <f>MID(Q4815,Hoja2!$D$3,Hoja2!$B$3)</f>
        <v>33888519</v>
      </c>
      <c r="C4815" s="5" t="str">
        <f>MID(Q4815,Hoja2!$D$4,Hoja2!$B$4)</f>
        <v>38594</v>
      </c>
      <c r="D4815" s="5" t="str">
        <f>MID(Q4815,Hoja2!$D$5,Hoja2!$B$5)</f>
        <v>07522</v>
      </c>
      <c r="E4815" s="5" t="str">
        <f>MID(Q4815,Hoja2!$D$6,Hoja2!$B$6)</f>
        <v>38917605</v>
      </c>
      <c r="F4815" s="5" t="str">
        <f>MID(Q4815,Hoja2!$D$7,Hoja2!$B$7)</f>
        <v>060098</v>
      </c>
      <c r="G4815" s="5">
        <f>MID(Q4815,Hoja2!$D$8,Hoja2!$B$8)/100</f>
        <v>5079.6899999999996</v>
      </c>
      <c r="H4815" s="5">
        <f>MID(Q4815,Hoja2!$D$9,Hoja2!$B$9)/100</f>
        <v>28938.98</v>
      </c>
      <c r="I4815" s="5">
        <f>MID(Q4815,Hoja2!$D$10,Hoja2!$B$10)/100</f>
        <v>34018.67</v>
      </c>
      <c r="J4815" s="5">
        <f>MID(Q4815,Hoja2!$D$11,Hoja2!$B$11)/100</f>
        <v>5209.0200000000004</v>
      </c>
      <c r="K4815" s="5" t="str">
        <f>MID(Q4815,Hoja2!$D$12,Hoja2!$B$12)</f>
        <v>D</v>
      </c>
      <c r="L4815" s="5" t="str">
        <f>MID(Q4815,Hoja2!$D$13,Hoja2!$B$13)</f>
        <v>000000000</v>
      </c>
      <c r="M4815" s="6">
        <f>MID(Q4815,Hoja2!$D$14,Hoja2!$B$14)/100</f>
        <v>28809.65</v>
      </c>
      <c r="N4815" s="5" t="str">
        <f>MID(Q4815,Hoja2!$D$15,Hoja2!$B$15)</f>
        <v>250615</v>
      </c>
      <c r="O4815" s="5" t="str">
        <f>MID(Q4815,Hoja2!$D$16,Hoja2!$B$16)</f>
        <v>23338885199</v>
      </c>
      <c r="P4815" s="5" t="str">
        <f>MID(Q4815,Hoja2!$D$17,Hoja2!$B$17)</f>
        <v>V</v>
      </c>
      <c r="Q4815" t="s">
        <v>4838</v>
      </c>
    </row>
    <row r="4816" spans="1:17" x14ac:dyDescent="0.25">
      <c r="A4816" s="5" t="str">
        <f>MID(Q4816,Hoja2!$D$2,Hoja2!$F$2)</f>
        <v xml:space="preserve">RUIZ ARMINDA CLEMENTINA  </v>
      </c>
      <c r="B4816" s="5" t="str">
        <f>MID(Q4816,Hoja2!$D$3,Hoja2!$B$3)</f>
        <v>21340174</v>
      </c>
      <c r="C4816" s="5" t="str">
        <f>MID(Q4816,Hoja2!$D$4,Hoja2!$B$4)</f>
        <v>38176</v>
      </c>
      <c r="D4816" s="5" t="str">
        <f>MID(Q4816,Hoja2!$D$5,Hoja2!$B$5)</f>
        <v>01556</v>
      </c>
      <c r="E4816" s="5" t="str">
        <f>MID(Q4816,Hoja2!$D$6,Hoja2!$B$6)</f>
        <v>38917972</v>
      </c>
      <c r="F4816" s="5" t="str">
        <f>MID(Q4816,Hoja2!$D$7,Hoja2!$B$7)</f>
        <v>060098</v>
      </c>
      <c r="G4816" s="5">
        <f>MID(Q4816,Hoja2!$D$8,Hoja2!$B$8)/100</f>
        <v>3497.79</v>
      </c>
      <c r="H4816" s="5">
        <f>MID(Q4816,Hoja2!$D$9,Hoja2!$B$9)/100</f>
        <v>30696.57</v>
      </c>
      <c r="I4816" s="5">
        <f>MID(Q4816,Hoja2!$D$10,Hoja2!$B$10)/100</f>
        <v>34194.36</v>
      </c>
      <c r="J4816" s="5">
        <f>MID(Q4816,Hoja2!$D$11,Hoja2!$B$11)/100</f>
        <v>5525.38</v>
      </c>
      <c r="K4816" s="5" t="str">
        <f>MID(Q4816,Hoja2!$D$12,Hoja2!$B$12)</f>
        <v>D</v>
      </c>
      <c r="L4816" s="5" t="str">
        <f>MID(Q4816,Hoja2!$D$13,Hoja2!$B$13)</f>
        <v>000000000</v>
      </c>
      <c r="M4816" s="6">
        <f>MID(Q4816,Hoja2!$D$14,Hoja2!$B$14)/100</f>
        <v>28668.98</v>
      </c>
      <c r="N4816" s="5" t="str">
        <f>MID(Q4816,Hoja2!$D$15,Hoja2!$B$15)</f>
        <v>161193</v>
      </c>
      <c r="O4816" s="5" t="str">
        <f>MID(Q4816,Hoja2!$D$16,Hoja2!$B$16)</f>
        <v>27213401748</v>
      </c>
      <c r="P4816" s="5" t="str">
        <f>MID(Q4816,Hoja2!$D$17,Hoja2!$B$17)</f>
        <v>M</v>
      </c>
      <c r="Q4816" t="s">
        <v>4839</v>
      </c>
    </row>
    <row r="4817" spans="1:17" x14ac:dyDescent="0.25">
      <c r="A4817" s="5" t="str">
        <f>MID(Q4817,Hoja2!$D$2,Hoja2!$F$2)</f>
        <v xml:space="preserve">SALVI YESICA MARICEL     </v>
      </c>
      <c r="B4817" s="5" t="str">
        <f>MID(Q4817,Hoja2!$D$3,Hoja2!$B$3)</f>
        <v>32054401</v>
      </c>
      <c r="C4817" s="5" t="str">
        <f>MID(Q4817,Hoja2!$D$4,Hoja2!$B$4)</f>
        <v>38226</v>
      </c>
      <c r="D4817" s="5" t="str">
        <f>MID(Q4817,Hoja2!$D$5,Hoja2!$B$5)</f>
        <v>07843</v>
      </c>
      <c r="E4817" s="5" t="str">
        <f>MID(Q4817,Hoja2!$D$6,Hoja2!$B$6)</f>
        <v>38918012</v>
      </c>
      <c r="F4817" s="5" t="str">
        <f>MID(Q4817,Hoja2!$D$7,Hoja2!$B$7)</f>
        <v>060098</v>
      </c>
      <c r="G4817" s="5">
        <f>MID(Q4817,Hoja2!$D$8,Hoja2!$B$8)/100</f>
        <v>2804.93</v>
      </c>
      <c r="H4817" s="5">
        <f>MID(Q4817,Hoja2!$D$9,Hoja2!$B$9)/100</f>
        <v>26403.11</v>
      </c>
      <c r="I4817" s="5">
        <f>MID(Q4817,Hoja2!$D$10,Hoja2!$B$10)/100</f>
        <v>29208.04</v>
      </c>
      <c r="J4817" s="5">
        <f>MID(Q4817,Hoja2!$D$11,Hoja2!$B$11)/100</f>
        <v>4752.5600000000004</v>
      </c>
      <c r="K4817" s="5" t="str">
        <f>MID(Q4817,Hoja2!$D$12,Hoja2!$B$12)</f>
        <v>D</v>
      </c>
      <c r="L4817" s="5" t="str">
        <f>MID(Q4817,Hoja2!$D$13,Hoja2!$B$13)</f>
        <v>000000000</v>
      </c>
      <c r="M4817" s="6">
        <f>MID(Q4817,Hoja2!$D$14,Hoja2!$B$14)/100</f>
        <v>24455.48</v>
      </c>
      <c r="N4817" s="5" t="str">
        <f>MID(Q4817,Hoja2!$D$15,Hoja2!$B$15)</f>
        <v>180915</v>
      </c>
      <c r="O4817" s="5" t="str">
        <f>MID(Q4817,Hoja2!$D$16,Hoja2!$B$16)</f>
        <v>27320544012</v>
      </c>
      <c r="P4817" s="5" t="str">
        <f>MID(Q4817,Hoja2!$D$17,Hoja2!$B$17)</f>
        <v>M</v>
      </c>
      <c r="Q4817" t="s">
        <v>4840</v>
      </c>
    </row>
    <row r="4818" spans="1:17" x14ac:dyDescent="0.25">
      <c r="A4818" s="5" t="str">
        <f>MID(Q4818,Hoja2!$D$2,Hoja2!$F$2)</f>
        <v xml:space="preserve">SAAD ADRIANA CECILIA     </v>
      </c>
      <c r="B4818" s="5" t="str">
        <f>MID(Q4818,Hoja2!$D$3,Hoja2!$B$3)</f>
        <v>30175066</v>
      </c>
      <c r="C4818" s="5" t="str">
        <f>MID(Q4818,Hoja2!$D$4,Hoja2!$B$4)</f>
        <v>38547</v>
      </c>
      <c r="D4818" s="5" t="str">
        <f>MID(Q4818,Hoja2!$D$5,Hoja2!$B$5)</f>
        <v>01734</v>
      </c>
      <c r="E4818" s="5" t="str">
        <f>MID(Q4818,Hoja2!$D$6,Hoja2!$B$6)</f>
        <v>38918371</v>
      </c>
      <c r="F4818" s="5" t="str">
        <f>MID(Q4818,Hoja2!$D$7,Hoja2!$B$7)</f>
        <v>060098</v>
      </c>
      <c r="G4818" s="5">
        <f>MID(Q4818,Hoja2!$D$8,Hoja2!$B$8)/100</f>
        <v>5859.16</v>
      </c>
      <c r="H4818" s="5">
        <f>MID(Q4818,Hoja2!$D$9,Hoja2!$B$9)/100</f>
        <v>40350.36</v>
      </c>
      <c r="I4818" s="5">
        <f>MID(Q4818,Hoja2!$D$10,Hoja2!$B$10)/100</f>
        <v>46209.52</v>
      </c>
      <c r="J4818" s="5">
        <f>MID(Q4818,Hoja2!$D$11,Hoja2!$B$11)/100</f>
        <v>7666.57</v>
      </c>
      <c r="K4818" s="5" t="str">
        <f>MID(Q4818,Hoja2!$D$12,Hoja2!$B$12)</f>
        <v>D</v>
      </c>
      <c r="L4818" s="5" t="str">
        <f>MID(Q4818,Hoja2!$D$13,Hoja2!$B$13)</f>
        <v>000000000</v>
      </c>
      <c r="M4818" s="6">
        <f>MID(Q4818,Hoja2!$D$14,Hoja2!$B$14)/100</f>
        <v>38542.949999999997</v>
      </c>
      <c r="N4818" s="5" t="str">
        <f>MID(Q4818,Hoja2!$D$15,Hoja2!$B$15)</f>
        <v>200308</v>
      </c>
      <c r="O4818" s="5" t="str">
        <f>MID(Q4818,Hoja2!$D$16,Hoja2!$B$16)</f>
        <v>27301750663</v>
      </c>
      <c r="P4818" s="5" t="str">
        <f>MID(Q4818,Hoja2!$D$17,Hoja2!$B$17)</f>
        <v>M</v>
      </c>
      <c r="Q4818" t="s">
        <v>4841</v>
      </c>
    </row>
    <row r="4819" spans="1:17" x14ac:dyDescent="0.25">
      <c r="A4819" s="5" t="str">
        <f>MID(Q4819,Hoja2!$D$2,Hoja2!$F$2)</f>
        <v xml:space="preserve">VELARDEZ ROMINA RAMONA   </v>
      </c>
      <c r="B4819" s="5" t="str">
        <f>MID(Q4819,Hoja2!$D$3,Hoja2!$B$3)</f>
        <v>32980407</v>
      </c>
      <c r="C4819" s="5" t="str">
        <f>MID(Q4819,Hoja2!$D$4,Hoja2!$B$4)</f>
        <v>38257</v>
      </c>
      <c r="D4819" s="5" t="str">
        <f>MID(Q4819,Hoja2!$D$5,Hoja2!$B$5)</f>
        <v>10323</v>
      </c>
      <c r="E4819" s="5" t="str">
        <f>MID(Q4819,Hoja2!$D$6,Hoja2!$B$6)</f>
        <v>38918465</v>
      </c>
      <c r="F4819" s="5" t="str">
        <f>MID(Q4819,Hoja2!$D$7,Hoja2!$B$7)</f>
        <v>060098</v>
      </c>
      <c r="G4819" s="5">
        <f>MID(Q4819,Hoja2!$D$8,Hoja2!$B$8)/100</f>
        <v>2804.93</v>
      </c>
      <c r="H4819" s="5">
        <f>MID(Q4819,Hoja2!$D$9,Hoja2!$B$9)/100</f>
        <v>26403.11</v>
      </c>
      <c r="I4819" s="5">
        <f>MID(Q4819,Hoja2!$D$10,Hoja2!$B$10)/100</f>
        <v>29208.04</v>
      </c>
      <c r="J4819" s="5">
        <f>MID(Q4819,Hoja2!$D$11,Hoja2!$B$11)/100</f>
        <v>4752.5600000000004</v>
      </c>
      <c r="K4819" s="5" t="str">
        <f>MID(Q4819,Hoja2!$D$12,Hoja2!$B$12)</f>
        <v>D</v>
      </c>
      <c r="L4819" s="5" t="str">
        <f>MID(Q4819,Hoja2!$D$13,Hoja2!$B$13)</f>
        <v>000000000</v>
      </c>
      <c r="M4819" s="6">
        <f>MID(Q4819,Hoja2!$D$14,Hoja2!$B$14)/100</f>
        <v>24455.48</v>
      </c>
      <c r="N4819" s="5" t="str">
        <f>MID(Q4819,Hoja2!$D$15,Hoja2!$B$15)</f>
        <v>241115</v>
      </c>
      <c r="O4819" s="5" t="str">
        <f>MID(Q4819,Hoja2!$D$16,Hoja2!$B$16)</f>
        <v>27329804076</v>
      </c>
      <c r="P4819" s="5" t="str">
        <f>MID(Q4819,Hoja2!$D$17,Hoja2!$B$17)</f>
        <v>M</v>
      </c>
      <c r="Q4819" t="s">
        <v>4842</v>
      </c>
    </row>
    <row r="4820" spans="1:17" x14ac:dyDescent="0.25">
      <c r="A4820" s="5" t="str">
        <f>MID(Q4820,Hoja2!$D$2,Hoja2!$F$2)</f>
        <v xml:space="preserve">BIRCHNER PABLO JESUS     </v>
      </c>
      <c r="B4820" s="5" t="str">
        <f>MID(Q4820,Hoja2!$D$3,Hoja2!$B$3)</f>
        <v>34241744</v>
      </c>
      <c r="C4820" s="5" t="str">
        <f>MID(Q4820,Hoja2!$D$4,Hoja2!$B$4)</f>
        <v>38547</v>
      </c>
      <c r="D4820" s="5" t="str">
        <f>MID(Q4820,Hoja2!$D$5,Hoja2!$B$5)</f>
        <v>01162</v>
      </c>
      <c r="E4820" s="5" t="str">
        <f>MID(Q4820,Hoja2!$D$6,Hoja2!$B$6)</f>
        <v>38918782</v>
      </c>
      <c r="F4820" s="5" t="str">
        <f>MID(Q4820,Hoja2!$D$7,Hoja2!$B$7)</f>
        <v>060098</v>
      </c>
      <c r="G4820" s="5">
        <f>MID(Q4820,Hoja2!$D$8,Hoja2!$B$8)/100</f>
        <v>5599.34</v>
      </c>
      <c r="H4820" s="5">
        <f>MID(Q4820,Hoja2!$D$9,Hoja2!$B$9)/100</f>
        <v>36546.57</v>
      </c>
      <c r="I4820" s="5">
        <f>MID(Q4820,Hoja2!$D$10,Hoja2!$B$10)/100</f>
        <v>42145.91</v>
      </c>
      <c r="J4820" s="5">
        <f>MID(Q4820,Hoja2!$D$11,Hoja2!$B$11)/100</f>
        <v>6578.38</v>
      </c>
      <c r="K4820" s="5" t="str">
        <f>MID(Q4820,Hoja2!$D$12,Hoja2!$B$12)</f>
        <v>D</v>
      </c>
      <c r="L4820" s="5" t="str">
        <f>MID(Q4820,Hoja2!$D$13,Hoja2!$B$13)</f>
        <v>000000000</v>
      </c>
      <c r="M4820" s="6">
        <f>MID(Q4820,Hoja2!$D$14,Hoja2!$B$14)/100</f>
        <v>35567.53</v>
      </c>
      <c r="N4820" s="5" t="str">
        <f>MID(Q4820,Hoja2!$D$15,Hoja2!$B$15)</f>
        <v>170915</v>
      </c>
      <c r="O4820" s="5" t="str">
        <f>MID(Q4820,Hoja2!$D$16,Hoja2!$B$16)</f>
        <v>20342417443</v>
      </c>
      <c r="P4820" s="5" t="str">
        <f>MID(Q4820,Hoja2!$D$17,Hoja2!$B$17)</f>
        <v>V</v>
      </c>
      <c r="Q4820" t="s">
        <v>4843</v>
      </c>
    </row>
    <row r="4821" spans="1:17" x14ac:dyDescent="0.25">
      <c r="A4821" s="5" t="str">
        <f>MID(Q4821,Hoja2!$D$2,Hoja2!$F$2)</f>
        <v xml:space="preserve">ELIAS FABIAN ALEJANDRO   </v>
      </c>
      <c r="B4821" s="5" t="str">
        <f>MID(Q4821,Hoja2!$D$3,Hoja2!$B$3)</f>
        <v>32416021</v>
      </c>
      <c r="C4821" s="5" t="str">
        <f>MID(Q4821,Hoja2!$D$4,Hoja2!$B$4)</f>
        <v>38226</v>
      </c>
      <c r="D4821" s="5" t="str">
        <f>MID(Q4821,Hoja2!$D$5,Hoja2!$B$5)</f>
        <v>08637</v>
      </c>
      <c r="E4821" s="5" t="str">
        <f>MID(Q4821,Hoja2!$D$6,Hoja2!$B$6)</f>
        <v>38918813</v>
      </c>
      <c r="F4821" s="5" t="str">
        <f>MID(Q4821,Hoja2!$D$7,Hoja2!$B$7)</f>
        <v>060098</v>
      </c>
      <c r="G4821" s="5">
        <f>MID(Q4821,Hoja2!$D$8,Hoja2!$B$8)/100</f>
        <v>5252.9</v>
      </c>
      <c r="H4821" s="5">
        <f>MID(Q4821,Hoja2!$D$9,Hoja2!$B$9)/100</f>
        <v>31474.84</v>
      </c>
      <c r="I4821" s="5">
        <f>MID(Q4821,Hoja2!$D$10,Hoja2!$B$10)/100</f>
        <v>36727.74</v>
      </c>
      <c r="J4821" s="5">
        <f>MID(Q4821,Hoja2!$D$11,Hoja2!$B$11)/100</f>
        <v>5665.47</v>
      </c>
      <c r="K4821" s="5" t="str">
        <f>MID(Q4821,Hoja2!$D$12,Hoja2!$B$12)</f>
        <v>D</v>
      </c>
      <c r="L4821" s="5" t="str">
        <f>MID(Q4821,Hoja2!$D$13,Hoja2!$B$13)</f>
        <v>000000000</v>
      </c>
      <c r="M4821" s="6">
        <f>MID(Q4821,Hoja2!$D$14,Hoja2!$B$14)/100</f>
        <v>31062.27</v>
      </c>
      <c r="N4821" s="5" t="str">
        <f>MID(Q4821,Hoja2!$D$15,Hoja2!$B$15)</f>
        <v>151015</v>
      </c>
      <c r="O4821" s="5" t="str">
        <f>MID(Q4821,Hoja2!$D$16,Hoja2!$B$16)</f>
        <v>20324160214</v>
      </c>
      <c r="P4821" s="5" t="str">
        <f>MID(Q4821,Hoja2!$D$17,Hoja2!$B$17)</f>
        <v>V</v>
      </c>
      <c r="Q4821" t="s">
        <v>4844</v>
      </c>
    </row>
    <row r="4822" spans="1:17" x14ac:dyDescent="0.25">
      <c r="A4822" s="5" t="str">
        <f>MID(Q4822,Hoja2!$D$2,Hoja2!$F$2)</f>
        <v xml:space="preserve">SANTILLAN HECTOR OSCAR J </v>
      </c>
      <c r="B4822" s="5" t="str">
        <f>MID(Q4822,Hoja2!$D$3,Hoja2!$B$3)</f>
        <v>26059968</v>
      </c>
      <c r="C4822" s="5" t="str">
        <f>MID(Q4822,Hoja2!$D$4,Hoja2!$B$4)</f>
        <v>38621</v>
      </c>
      <c r="D4822" s="5" t="str">
        <f>MID(Q4822,Hoja2!$D$5,Hoja2!$B$5)</f>
        <v>10184</v>
      </c>
      <c r="E4822" s="5" t="str">
        <f>MID(Q4822,Hoja2!$D$6,Hoja2!$B$6)</f>
        <v>38918952</v>
      </c>
      <c r="F4822" s="5" t="str">
        <f>MID(Q4822,Hoja2!$D$7,Hoja2!$B$7)</f>
        <v>060098</v>
      </c>
      <c r="G4822" s="5">
        <f>MID(Q4822,Hoja2!$D$8,Hoja2!$B$8)/100</f>
        <v>5599.34</v>
      </c>
      <c r="H4822" s="5">
        <f>MID(Q4822,Hoja2!$D$9,Hoja2!$B$9)/100</f>
        <v>36546.57</v>
      </c>
      <c r="I4822" s="5">
        <f>MID(Q4822,Hoja2!$D$10,Hoja2!$B$10)/100</f>
        <v>42145.91</v>
      </c>
      <c r="J4822" s="5">
        <f>MID(Q4822,Hoja2!$D$11,Hoja2!$B$11)/100</f>
        <v>6578.38</v>
      </c>
      <c r="K4822" s="5" t="str">
        <f>MID(Q4822,Hoja2!$D$12,Hoja2!$B$12)</f>
        <v>D</v>
      </c>
      <c r="L4822" s="5" t="str">
        <f>MID(Q4822,Hoja2!$D$13,Hoja2!$B$13)</f>
        <v>000000000</v>
      </c>
      <c r="M4822" s="6">
        <f>MID(Q4822,Hoja2!$D$14,Hoja2!$B$14)/100</f>
        <v>35567.53</v>
      </c>
      <c r="N4822" s="5" t="str">
        <f>MID(Q4822,Hoja2!$D$15,Hoja2!$B$15)</f>
        <v>171115</v>
      </c>
      <c r="O4822" s="5" t="str">
        <f>MID(Q4822,Hoja2!$D$16,Hoja2!$B$16)</f>
        <v>20260599683</v>
      </c>
      <c r="P4822" s="5" t="str">
        <f>MID(Q4822,Hoja2!$D$17,Hoja2!$B$17)</f>
        <v>V</v>
      </c>
      <c r="Q4822" t="s">
        <v>4845</v>
      </c>
    </row>
    <row r="4823" spans="1:17" x14ac:dyDescent="0.25">
      <c r="A4823" s="5" t="str">
        <f>MID(Q4823,Hoja2!$D$2,Hoja2!$F$2)</f>
        <v>CORONEL ROSANNA ELIZABETH</v>
      </c>
      <c r="B4823" s="5" t="str">
        <f>MID(Q4823,Hoja2!$D$3,Hoja2!$B$3)</f>
        <v>24060836</v>
      </c>
      <c r="C4823" s="5" t="str">
        <f>MID(Q4823,Hoja2!$D$4,Hoja2!$B$4)</f>
        <v>38184</v>
      </c>
      <c r="D4823" s="5" t="str">
        <f>MID(Q4823,Hoja2!$D$5,Hoja2!$B$5)</f>
        <v>02014</v>
      </c>
      <c r="E4823" s="5" t="str">
        <f>MID(Q4823,Hoja2!$D$6,Hoja2!$B$6)</f>
        <v>38919283</v>
      </c>
      <c r="F4823" s="5" t="str">
        <f>MID(Q4823,Hoja2!$D$7,Hoja2!$B$7)</f>
        <v>060098</v>
      </c>
      <c r="G4823" s="5">
        <f>MID(Q4823,Hoja2!$D$8,Hoja2!$B$8)/100</f>
        <v>2804.93</v>
      </c>
      <c r="H4823" s="5">
        <f>MID(Q4823,Hoja2!$D$9,Hoja2!$B$9)/100</f>
        <v>26403.11</v>
      </c>
      <c r="I4823" s="5">
        <f>MID(Q4823,Hoja2!$D$10,Hoja2!$B$10)/100</f>
        <v>29208.04</v>
      </c>
      <c r="J4823" s="5">
        <f>MID(Q4823,Hoja2!$D$11,Hoja2!$B$11)/100</f>
        <v>4752.5600000000004</v>
      </c>
      <c r="K4823" s="5" t="str">
        <f>MID(Q4823,Hoja2!$D$12,Hoja2!$B$12)</f>
        <v>D</v>
      </c>
      <c r="L4823" s="5" t="str">
        <f>MID(Q4823,Hoja2!$D$13,Hoja2!$B$13)</f>
        <v>000000000</v>
      </c>
      <c r="M4823" s="6">
        <f>MID(Q4823,Hoja2!$D$14,Hoja2!$B$14)/100</f>
        <v>24455.48</v>
      </c>
      <c r="N4823" s="5" t="str">
        <f>MID(Q4823,Hoja2!$D$15,Hoja2!$B$15)</f>
        <v>180915</v>
      </c>
      <c r="O4823" s="5" t="str">
        <f>MID(Q4823,Hoja2!$D$16,Hoja2!$B$16)</f>
        <v>27240608362</v>
      </c>
      <c r="P4823" s="5" t="str">
        <f>MID(Q4823,Hoja2!$D$17,Hoja2!$B$17)</f>
        <v>M</v>
      </c>
      <c r="Q4823" t="s">
        <v>4846</v>
      </c>
    </row>
    <row r="4824" spans="1:17" x14ac:dyDescent="0.25">
      <c r="A4824" s="5" t="str">
        <f>MID(Q4824,Hoja2!$D$2,Hoja2!$F$2)</f>
        <v xml:space="preserve">CLIMENT MARIA ROSA       </v>
      </c>
      <c r="B4824" s="5" t="str">
        <f>MID(Q4824,Hoja2!$D$3,Hoja2!$B$3)</f>
        <v>24068142</v>
      </c>
      <c r="C4824" s="5" t="str">
        <f>MID(Q4824,Hoja2!$D$4,Hoja2!$B$4)</f>
        <v>38192</v>
      </c>
      <c r="D4824" s="5" t="str">
        <f>MID(Q4824,Hoja2!$D$5,Hoja2!$B$5)</f>
        <v>04125</v>
      </c>
      <c r="E4824" s="5" t="str">
        <f>MID(Q4824,Hoja2!$D$6,Hoja2!$B$6)</f>
        <v>38919301</v>
      </c>
      <c r="F4824" s="5" t="str">
        <f>MID(Q4824,Hoja2!$D$7,Hoja2!$B$7)</f>
        <v>060098</v>
      </c>
      <c r="G4824" s="5">
        <f>MID(Q4824,Hoja2!$D$8,Hoja2!$B$8)/100</f>
        <v>5339.51</v>
      </c>
      <c r="H4824" s="5">
        <f>MID(Q4824,Hoja2!$D$9,Hoja2!$B$9)/100</f>
        <v>32742.77</v>
      </c>
      <c r="I4824" s="5">
        <f>MID(Q4824,Hoja2!$D$10,Hoja2!$B$10)/100</f>
        <v>38082.28</v>
      </c>
      <c r="J4824" s="5">
        <f>MID(Q4824,Hoja2!$D$11,Hoja2!$B$11)/100</f>
        <v>5893.7</v>
      </c>
      <c r="K4824" s="5" t="str">
        <f>MID(Q4824,Hoja2!$D$12,Hoja2!$B$12)</f>
        <v>D</v>
      </c>
      <c r="L4824" s="5" t="str">
        <f>MID(Q4824,Hoja2!$D$13,Hoja2!$B$13)</f>
        <v>000000000</v>
      </c>
      <c r="M4824" s="6">
        <f>MID(Q4824,Hoja2!$D$14,Hoja2!$B$14)/100</f>
        <v>32188.58</v>
      </c>
      <c r="N4824" s="5" t="str">
        <f>MID(Q4824,Hoja2!$D$15,Hoja2!$B$15)</f>
        <v>160413</v>
      </c>
      <c r="O4824" s="5" t="str">
        <f>MID(Q4824,Hoja2!$D$16,Hoja2!$B$16)</f>
        <v>27240681426</v>
      </c>
      <c r="P4824" s="5" t="str">
        <f>MID(Q4824,Hoja2!$D$17,Hoja2!$B$17)</f>
        <v>M</v>
      </c>
      <c r="Q4824" t="s">
        <v>4847</v>
      </c>
    </row>
    <row r="4825" spans="1:17" x14ac:dyDescent="0.25">
      <c r="A4825" s="5" t="str">
        <f>MID(Q4825,Hoja2!$D$2,Hoja2!$F$2)</f>
        <v xml:space="preserve">SAN CLEMENTE SILVIA M    </v>
      </c>
      <c r="B4825" s="5" t="str">
        <f>MID(Q4825,Hoja2!$D$3,Hoja2!$B$3)</f>
        <v>27532036</v>
      </c>
      <c r="C4825" s="5" t="str">
        <f>MID(Q4825,Hoja2!$D$4,Hoja2!$B$4)</f>
        <v>38555</v>
      </c>
      <c r="D4825" s="5" t="str">
        <f>MID(Q4825,Hoja2!$D$5,Hoja2!$B$5)</f>
        <v>03017</v>
      </c>
      <c r="E4825" s="5" t="str">
        <f>MID(Q4825,Hoja2!$D$6,Hoja2!$B$6)</f>
        <v>38919372</v>
      </c>
      <c r="F4825" s="5" t="str">
        <f>MID(Q4825,Hoja2!$D$7,Hoja2!$B$7)</f>
        <v>060070</v>
      </c>
      <c r="G4825" s="5">
        <f>MID(Q4825,Hoja2!$D$8,Hoja2!$B$8)/100</f>
        <v>6840.55</v>
      </c>
      <c r="H4825" s="5">
        <f>MID(Q4825,Hoja2!$D$9,Hoja2!$B$9)/100</f>
        <v>54717.93</v>
      </c>
      <c r="I4825" s="5">
        <f>MID(Q4825,Hoja2!$D$10,Hoja2!$B$10)/100</f>
        <v>61558.48</v>
      </c>
      <c r="J4825" s="5">
        <f>MID(Q4825,Hoja2!$D$11,Hoja2!$B$11)/100</f>
        <v>9849.23</v>
      </c>
      <c r="K4825" s="5" t="str">
        <f>MID(Q4825,Hoja2!$D$12,Hoja2!$B$12)</f>
        <v>D</v>
      </c>
      <c r="L4825" s="5" t="str">
        <f>MID(Q4825,Hoja2!$D$13,Hoja2!$B$13)</f>
        <v>000000000</v>
      </c>
      <c r="M4825" s="6">
        <f>MID(Q4825,Hoja2!$D$14,Hoja2!$B$14)/100</f>
        <v>51709.25</v>
      </c>
      <c r="N4825" s="5" t="str">
        <f>MID(Q4825,Hoja2!$D$15,Hoja2!$B$15)</f>
        <v>240915</v>
      </c>
      <c r="O4825" s="5" t="str">
        <f>MID(Q4825,Hoja2!$D$16,Hoja2!$B$16)</f>
        <v>27275320361</v>
      </c>
      <c r="P4825" s="5" t="str">
        <f>MID(Q4825,Hoja2!$D$17,Hoja2!$B$17)</f>
        <v>M</v>
      </c>
      <c r="Q4825" t="s">
        <v>4848</v>
      </c>
    </row>
    <row r="4826" spans="1:17" x14ac:dyDescent="0.25">
      <c r="A4826" s="5" t="str">
        <f>MID(Q4826,Hoja2!$D$2,Hoja2!$F$2)</f>
        <v xml:space="preserve">MOLINA VICTOR EZEQUIEL   </v>
      </c>
      <c r="B4826" s="5" t="str">
        <f>MID(Q4826,Hoja2!$D$3,Hoja2!$B$3)</f>
        <v>35739564</v>
      </c>
      <c r="C4826" s="5" t="str">
        <f>MID(Q4826,Hoja2!$D$4,Hoja2!$B$4)</f>
        <v>38613</v>
      </c>
      <c r="D4826" s="5" t="str">
        <f>MID(Q4826,Hoja2!$D$5,Hoja2!$B$5)</f>
        <v>09826</v>
      </c>
      <c r="E4826" s="5" t="str">
        <f>MID(Q4826,Hoja2!$D$6,Hoja2!$B$6)</f>
        <v>38919432</v>
      </c>
      <c r="F4826" s="5" t="str">
        <f>MID(Q4826,Hoja2!$D$7,Hoja2!$B$7)</f>
        <v>060098</v>
      </c>
      <c r="G4826" s="5">
        <f>MID(Q4826,Hoja2!$D$8,Hoja2!$B$8)/100</f>
        <v>4906.4799999999996</v>
      </c>
      <c r="H4826" s="5">
        <f>MID(Q4826,Hoja2!$D$9,Hoja2!$B$9)/100</f>
        <v>26403.11</v>
      </c>
      <c r="I4826" s="5">
        <f>MID(Q4826,Hoja2!$D$10,Hoja2!$B$10)/100</f>
        <v>31309.59</v>
      </c>
      <c r="J4826" s="5">
        <f>MID(Q4826,Hoja2!$D$11,Hoja2!$B$11)/100</f>
        <v>4752.5600000000004</v>
      </c>
      <c r="K4826" s="5" t="str">
        <f>MID(Q4826,Hoja2!$D$12,Hoja2!$B$12)</f>
        <v>D</v>
      </c>
      <c r="L4826" s="5" t="str">
        <f>MID(Q4826,Hoja2!$D$13,Hoja2!$B$13)</f>
        <v>000000000</v>
      </c>
      <c r="M4826" s="6">
        <f>MID(Q4826,Hoja2!$D$14,Hoja2!$B$14)/100</f>
        <v>26557.03</v>
      </c>
      <c r="N4826" s="5" t="str">
        <f>MID(Q4826,Hoja2!$D$15,Hoja2!$B$15)</f>
        <v>240915</v>
      </c>
      <c r="O4826" s="5" t="str">
        <f>MID(Q4826,Hoja2!$D$16,Hoja2!$B$16)</f>
        <v>20357395640</v>
      </c>
      <c r="P4826" s="5" t="str">
        <f>MID(Q4826,Hoja2!$D$17,Hoja2!$B$17)</f>
        <v>V</v>
      </c>
      <c r="Q4826" t="s">
        <v>4849</v>
      </c>
    </row>
    <row r="4827" spans="1:17" x14ac:dyDescent="0.25">
      <c r="A4827" s="5" t="str">
        <f>MID(Q4827,Hoja2!$D$2,Hoja2!$F$2)</f>
        <v xml:space="preserve">CONTRERAS YANINA SOLEDAD </v>
      </c>
      <c r="B4827" s="5" t="str">
        <f>MID(Q4827,Hoja2!$D$3,Hoja2!$B$3)</f>
        <v>33136662</v>
      </c>
      <c r="C4827" s="5" t="str">
        <f>MID(Q4827,Hoja2!$D$4,Hoja2!$B$4)</f>
        <v>38377</v>
      </c>
      <c r="D4827" s="5" t="str">
        <f>MID(Q4827,Hoja2!$D$5,Hoja2!$B$5)</f>
        <v>09792</v>
      </c>
      <c r="E4827" s="5" t="str">
        <f>MID(Q4827,Hoja2!$D$6,Hoja2!$B$6)</f>
        <v>38919453</v>
      </c>
      <c r="F4827" s="5" t="str">
        <f>MID(Q4827,Hoja2!$D$7,Hoja2!$B$7)</f>
        <v>060070</v>
      </c>
      <c r="G4827" s="5">
        <f>MID(Q4827,Hoja2!$D$8,Hoja2!$B$8)/100</f>
        <v>6971.66</v>
      </c>
      <c r="H4827" s="5">
        <f>MID(Q4827,Hoja2!$D$9,Hoja2!$B$9)/100</f>
        <v>56637.34</v>
      </c>
      <c r="I4827" s="5">
        <f>MID(Q4827,Hoja2!$D$10,Hoja2!$B$10)/100</f>
        <v>63609</v>
      </c>
      <c r="J4827" s="5">
        <f>MID(Q4827,Hoja2!$D$11,Hoja2!$B$11)/100</f>
        <v>10194.719999999999</v>
      </c>
      <c r="K4827" s="5" t="str">
        <f>MID(Q4827,Hoja2!$D$12,Hoja2!$B$12)</f>
        <v>D</v>
      </c>
      <c r="L4827" s="5" t="str">
        <f>MID(Q4827,Hoja2!$D$13,Hoja2!$B$13)</f>
        <v>000000000</v>
      </c>
      <c r="M4827" s="6">
        <f>MID(Q4827,Hoja2!$D$14,Hoja2!$B$14)/100</f>
        <v>53414.28</v>
      </c>
      <c r="N4827" s="5" t="str">
        <f>MID(Q4827,Hoja2!$D$15,Hoja2!$B$15)</f>
        <v>030912</v>
      </c>
      <c r="O4827" s="5" t="str">
        <f>MID(Q4827,Hoja2!$D$16,Hoja2!$B$16)</f>
        <v>27331366620</v>
      </c>
      <c r="P4827" s="5" t="str">
        <f>MID(Q4827,Hoja2!$D$17,Hoja2!$B$17)</f>
        <v>M</v>
      </c>
      <c r="Q4827" t="s">
        <v>4850</v>
      </c>
    </row>
    <row r="4828" spans="1:17" x14ac:dyDescent="0.25">
      <c r="A4828" s="5" t="str">
        <f>MID(Q4828,Hoja2!$D$2,Hoja2!$F$2)</f>
        <v xml:space="preserve">DIAZ CINTIA LUCRECIA     </v>
      </c>
      <c r="B4828" s="5" t="str">
        <f>MID(Q4828,Hoja2!$D$3,Hoja2!$B$3)</f>
        <v>35286934</v>
      </c>
      <c r="C4828" s="5" t="str">
        <f>MID(Q4828,Hoja2!$D$4,Hoja2!$B$4)</f>
        <v>38242</v>
      </c>
      <c r="D4828" s="5" t="str">
        <f>MID(Q4828,Hoja2!$D$5,Hoja2!$B$5)</f>
        <v>09722</v>
      </c>
      <c r="E4828" s="5" t="str">
        <f>MID(Q4828,Hoja2!$D$6,Hoja2!$B$6)</f>
        <v>38919521</v>
      </c>
      <c r="F4828" s="5" t="str">
        <f>MID(Q4828,Hoja2!$D$7,Hoja2!$B$7)</f>
        <v>060098</v>
      </c>
      <c r="G4828" s="5">
        <f>MID(Q4828,Hoja2!$D$8,Hoja2!$B$8)/100</f>
        <v>4906.4799999999996</v>
      </c>
      <c r="H4828" s="5">
        <f>MID(Q4828,Hoja2!$D$9,Hoja2!$B$9)/100</f>
        <v>26403.11</v>
      </c>
      <c r="I4828" s="5">
        <f>MID(Q4828,Hoja2!$D$10,Hoja2!$B$10)/100</f>
        <v>31309.59</v>
      </c>
      <c r="J4828" s="5">
        <f>MID(Q4828,Hoja2!$D$11,Hoja2!$B$11)/100</f>
        <v>4752.5600000000004</v>
      </c>
      <c r="K4828" s="5" t="str">
        <f>MID(Q4828,Hoja2!$D$12,Hoja2!$B$12)</f>
        <v>D</v>
      </c>
      <c r="L4828" s="5" t="str">
        <f>MID(Q4828,Hoja2!$D$13,Hoja2!$B$13)</f>
        <v>000000000</v>
      </c>
      <c r="M4828" s="6">
        <f>MID(Q4828,Hoja2!$D$14,Hoja2!$B$14)/100</f>
        <v>26557.03</v>
      </c>
      <c r="N4828" s="5" t="str">
        <f>MID(Q4828,Hoja2!$D$15,Hoja2!$B$15)</f>
        <v>041114</v>
      </c>
      <c r="O4828" s="5" t="str">
        <f>MID(Q4828,Hoja2!$D$16,Hoja2!$B$16)</f>
        <v>27352869347</v>
      </c>
      <c r="P4828" s="5" t="str">
        <f>MID(Q4828,Hoja2!$D$17,Hoja2!$B$17)</f>
        <v>M</v>
      </c>
      <c r="Q4828" t="s">
        <v>4851</v>
      </c>
    </row>
    <row r="4829" spans="1:17" x14ac:dyDescent="0.25">
      <c r="A4829" s="5" t="str">
        <f>MID(Q4829,Hoja2!$D$2,Hoja2!$F$2)</f>
        <v xml:space="preserve">MANSILLA MARIA DANIELA   </v>
      </c>
      <c r="B4829" s="5" t="str">
        <f>MID(Q4829,Hoja2!$D$3,Hoja2!$B$3)</f>
        <v>28900318</v>
      </c>
      <c r="C4829" s="5" t="str">
        <f>MID(Q4829,Hoja2!$D$4,Hoja2!$B$4)</f>
        <v>38192</v>
      </c>
      <c r="D4829" s="5" t="str">
        <f>MID(Q4829,Hoja2!$D$5,Hoja2!$B$5)</f>
        <v>03412</v>
      </c>
      <c r="E4829" s="5" t="str">
        <f>MID(Q4829,Hoja2!$D$6,Hoja2!$B$6)</f>
        <v>38919571</v>
      </c>
      <c r="F4829" s="5" t="str">
        <f>MID(Q4829,Hoja2!$D$7,Hoja2!$B$7)</f>
        <v>060098</v>
      </c>
      <c r="G4829" s="5">
        <f>MID(Q4829,Hoja2!$D$8,Hoja2!$B$8)/100</f>
        <v>2804.93</v>
      </c>
      <c r="H4829" s="5">
        <f>MID(Q4829,Hoja2!$D$9,Hoja2!$B$9)/100</f>
        <v>26403.11</v>
      </c>
      <c r="I4829" s="5">
        <f>MID(Q4829,Hoja2!$D$10,Hoja2!$B$10)/100</f>
        <v>29208.04</v>
      </c>
      <c r="J4829" s="5">
        <f>MID(Q4829,Hoja2!$D$11,Hoja2!$B$11)/100</f>
        <v>5016.59</v>
      </c>
      <c r="K4829" s="5" t="str">
        <f>MID(Q4829,Hoja2!$D$12,Hoja2!$B$12)</f>
        <v>D</v>
      </c>
      <c r="L4829" s="5" t="str">
        <f>MID(Q4829,Hoja2!$D$13,Hoja2!$B$13)</f>
        <v>000000000</v>
      </c>
      <c r="M4829" s="6">
        <f>MID(Q4829,Hoja2!$D$14,Hoja2!$B$14)/100</f>
        <v>24191.45</v>
      </c>
      <c r="N4829" s="5" t="str">
        <f>MID(Q4829,Hoja2!$D$15,Hoja2!$B$15)</f>
        <v>160915</v>
      </c>
      <c r="O4829" s="5" t="str">
        <f>MID(Q4829,Hoja2!$D$16,Hoja2!$B$16)</f>
        <v>27289003180</v>
      </c>
      <c r="P4829" s="5" t="str">
        <f>MID(Q4829,Hoja2!$D$17,Hoja2!$B$17)</f>
        <v>M</v>
      </c>
      <c r="Q4829" t="s">
        <v>4852</v>
      </c>
    </row>
    <row r="4830" spans="1:17" x14ac:dyDescent="0.25">
      <c r="A4830" s="5" t="str">
        <f>MID(Q4830,Hoja2!$D$2,Hoja2!$F$2)</f>
        <v xml:space="preserve">AYALA VERON NATALIA F    </v>
      </c>
      <c r="B4830" s="5" t="str">
        <f>MID(Q4830,Hoja2!$D$3,Hoja2!$B$3)</f>
        <v>32749524</v>
      </c>
      <c r="C4830" s="5" t="str">
        <f>MID(Q4830,Hoja2!$D$4,Hoja2!$B$4)</f>
        <v>38192</v>
      </c>
      <c r="D4830" s="5" t="str">
        <f>MID(Q4830,Hoja2!$D$5,Hoja2!$B$5)</f>
        <v>03981</v>
      </c>
      <c r="E4830" s="5" t="str">
        <f>MID(Q4830,Hoja2!$D$6,Hoja2!$B$6)</f>
        <v>38919602</v>
      </c>
      <c r="F4830" s="5" t="str">
        <f>MID(Q4830,Hoja2!$D$7,Hoja2!$B$7)</f>
        <v>060098</v>
      </c>
      <c r="G4830" s="5">
        <f>MID(Q4830,Hoja2!$D$8,Hoja2!$B$8)/100</f>
        <v>4993.08</v>
      </c>
      <c r="H4830" s="5">
        <f>MID(Q4830,Hoja2!$D$9,Hoja2!$B$9)/100</f>
        <v>27671.040000000001</v>
      </c>
      <c r="I4830" s="5">
        <f>MID(Q4830,Hoja2!$D$10,Hoja2!$B$10)/100</f>
        <v>32664.12</v>
      </c>
      <c r="J4830" s="5">
        <f>MID(Q4830,Hoja2!$D$11,Hoja2!$B$11)/100</f>
        <v>4980.79</v>
      </c>
      <c r="K4830" s="5" t="str">
        <f>MID(Q4830,Hoja2!$D$12,Hoja2!$B$12)</f>
        <v>D</v>
      </c>
      <c r="L4830" s="5" t="str">
        <f>MID(Q4830,Hoja2!$D$13,Hoja2!$B$13)</f>
        <v>000000000</v>
      </c>
      <c r="M4830" s="6">
        <f>MID(Q4830,Hoja2!$D$14,Hoja2!$B$14)/100</f>
        <v>27683.33</v>
      </c>
      <c r="N4830" s="5" t="str">
        <f>MID(Q4830,Hoja2!$D$15,Hoja2!$B$15)</f>
        <v>130414</v>
      </c>
      <c r="O4830" s="5" t="str">
        <f>MID(Q4830,Hoja2!$D$16,Hoja2!$B$16)</f>
        <v>27327495246</v>
      </c>
      <c r="P4830" s="5" t="str">
        <f>MID(Q4830,Hoja2!$D$17,Hoja2!$B$17)</f>
        <v>M</v>
      </c>
      <c r="Q4830" t="s">
        <v>4853</v>
      </c>
    </row>
    <row r="4831" spans="1:17" x14ac:dyDescent="0.25">
      <c r="A4831" s="5" t="str">
        <f>MID(Q4831,Hoja2!$D$2,Hoja2!$F$2)</f>
        <v xml:space="preserve">ARMADA CINTIA MARIEL     </v>
      </c>
      <c r="B4831" s="5" t="str">
        <f>MID(Q4831,Hoja2!$D$3,Hoja2!$B$3)</f>
        <v>31083979</v>
      </c>
      <c r="C4831" s="5" t="str">
        <f>MID(Q4831,Hoja2!$D$4,Hoja2!$B$4)</f>
        <v>38184</v>
      </c>
      <c r="D4831" s="5" t="str">
        <f>MID(Q4831,Hoja2!$D$5,Hoja2!$B$5)</f>
        <v>02521</v>
      </c>
      <c r="E4831" s="5" t="str">
        <f>MID(Q4831,Hoja2!$D$6,Hoja2!$B$6)</f>
        <v>38919694</v>
      </c>
      <c r="F4831" s="5" t="str">
        <f>MID(Q4831,Hoja2!$D$7,Hoja2!$B$7)</f>
        <v>060098</v>
      </c>
      <c r="G4831" s="5">
        <f>MID(Q4831,Hoja2!$D$8,Hoja2!$B$8)/100</f>
        <v>3497.79</v>
      </c>
      <c r="H4831" s="5">
        <f>MID(Q4831,Hoja2!$D$9,Hoja2!$B$9)/100</f>
        <v>36546.57</v>
      </c>
      <c r="I4831" s="5">
        <f>MID(Q4831,Hoja2!$D$10,Hoja2!$B$10)/100</f>
        <v>40044.36</v>
      </c>
      <c r="J4831" s="5">
        <f>MID(Q4831,Hoja2!$D$11,Hoja2!$B$11)/100</f>
        <v>6578.38</v>
      </c>
      <c r="K4831" s="5" t="str">
        <f>MID(Q4831,Hoja2!$D$12,Hoja2!$B$12)</f>
        <v>D</v>
      </c>
      <c r="L4831" s="5" t="str">
        <f>MID(Q4831,Hoja2!$D$13,Hoja2!$B$13)</f>
        <v>000000000</v>
      </c>
      <c r="M4831" s="6">
        <f>MID(Q4831,Hoja2!$D$14,Hoja2!$B$14)/100</f>
        <v>33465.980000000003</v>
      </c>
      <c r="N4831" s="5" t="str">
        <f>MID(Q4831,Hoja2!$D$15,Hoja2!$B$15)</f>
        <v>080715</v>
      </c>
      <c r="O4831" s="5" t="str">
        <f>MID(Q4831,Hoja2!$D$16,Hoja2!$B$16)</f>
        <v>27310839790</v>
      </c>
      <c r="P4831" s="5" t="str">
        <f>MID(Q4831,Hoja2!$D$17,Hoja2!$B$17)</f>
        <v>M</v>
      </c>
      <c r="Q4831" t="s">
        <v>4854</v>
      </c>
    </row>
    <row r="4832" spans="1:17" x14ac:dyDescent="0.25">
      <c r="A4832" s="5" t="str">
        <f>MID(Q4832,Hoja2!$D$2,Hoja2!$F$2)</f>
        <v xml:space="preserve">RAMIREZ SILVINA BELEN    </v>
      </c>
      <c r="B4832" s="5" t="str">
        <f>MID(Q4832,Hoja2!$D$3,Hoja2!$B$3)</f>
        <v>29384693</v>
      </c>
      <c r="C4832" s="5" t="str">
        <f>MID(Q4832,Hoja2!$D$4,Hoja2!$B$4)</f>
        <v>38192</v>
      </c>
      <c r="D4832" s="5" t="str">
        <f>MID(Q4832,Hoja2!$D$5,Hoja2!$B$5)</f>
        <v>03892</v>
      </c>
      <c r="E4832" s="5" t="str">
        <f>MID(Q4832,Hoja2!$D$6,Hoja2!$B$6)</f>
        <v>38919885</v>
      </c>
      <c r="F4832" s="5" t="str">
        <f>MID(Q4832,Hoja2!$D$7,Hoja2!$B$7)</f>
        <v>060098</v>
      </c>
      <c r="G4832" s="5">
        <f>MID(Q4832,Hoja2!$D$8,Hoja2!$B$8)/100</f>
        <v>2891.54</v>
      </c>
      <c r="H4832" s="5">
        <f>MID(Q4832,Hoja2!$D$9,Hoja2!$B$9)/100</f>
        <v>27671.040000000001</v>
      </c>
      <c r="I4832" s="5">
        <f>MID(Q4832,Hoja2!$D$10,Hoja2!$B$10)/100</f>
        <v>30562.58</v>
      </c>
      <c r="J4832" s="5">
        <f>MID(Q4832,Hoja2!$D$11,Hoja2!$B$11)/100</f>
        <v>4980.79</v>
      </c>
      <c r="K4832" s="5" t="str">
        <f>MID(Q4832,Hoja2!$D$12,Hoja2!$B$12)</f>
        <v>D</v>
      </c>
      <c r="L4832" s="5" t="str">
        <f>MID(Q4832,Hoja2!$D$13,Hoja2!$B$13)</f>
        <v>000000000</v>
      </c>
      <c r="M4832" s="6">
        <f>MID(Q4832,Hoja2!$D$14,Hoja2!$B$14)/100</f>
        <v>25581.79</v>
      </c>
      <c r="N4832" s="5" t="str">
        <f>MID(Q4832,Hoja2!$D$15,Hoja2!$B$15)</f>
        <v>280314</v>
      </c>
      <c r="O4832" s="5" t="str">
        <f>MID(Q4832,Hoja2!$D$16,Hoja2!$B$16)</f>
        <v>27293846931</v>
      </c>
      <c r="P4832" s="5" t="str">
        <f>MID(Q4832,Hoja2!$D$17,Hoja2!$B$17)</f>
        <v>M</v>
      </c>
      <c r="Q4832" t="s">
        <v>4855</v>
      </c>
    </row>
    <row r="4833" spans="1:17" x14ac:dyDescent="0.25">
      <c r="A4833" s="5" t="str">
        <f>MID(Q4833,Hoja2!$D$2,Hoja2!$F$2)</f>
        <v xml:space="preserve">ALDERETE BIOLINDA ROSANA </v>
      </c>
      <c r="B4833" s="5" t="str">
        <f>MID(Q4833,Hoja2!$D$3,Hoja2!$B$3)</f>
        <v>25849784</v>
      </c>
      <c r="C4833" s="5" t="str">
        <f>MID(Q4833,Hoja2!$D$4,Hoja2!$B$4)</f>
        <v>38586</v>
      </c>
      <c r="D4833" s="5" t="str">
        <f>MID(Q4833,Hoja2!$D$5,Hoja2!$B$5)</f>
        <v>06213</v>
      </c>
      <c r="E4833" s="5" t="str">
        <f>MID(Q4833,Hoja2!$D$6,Hoja2!$B$6)</f>
        <v>38920145</v>
      </c>
      <c r="F4833" s="5" t="str">
        <f>MID(Q4833,Hoja2!$D$7,Hoja2!$B$7)</f>
        <v>060098</v>
      </c>
      <c r="G4833" s="5">
        <f>MID(Q4833,Hoja2!$D$8,Hoja2!$B$8)/100</f>
        <v>5599.34</v>
      </c>
      <c r="H4833" s="5">
        <f>MID(Q4833,Hoja2!$D$9,Hoja2!$B$9)/100</f>
        <v>36546.57</v>
      </c>
      <c r="I4833" s="5">
        <f>MID(Q4833,Hoja2!$D$10,Hoja2!$B$10)/100</f>
        <v>42145.91</v>
      </c>
      <c r="J4833" s="5">
        <f>MID(Q4833,Hoja2!$D$11,Hoja2!$B$11)/100</f>
        <v>6578.38</v>
      </c>
      <c r="K4833" s="5" t="str">
        <f>MID(Q4833,Hoja2!$D$12,Hoja2!$B$12)</f>
        <v>D</v>
      </c>
      <c r="L4833" s="5" t="str">
        <f>MID(Q4833,Hoja2!$D$13,Hoja2!$B$13)</f>
        <v>000000000</v>
      </c>
      <c r="M4833" s="6">
        <f>MID(Q4833,Hoja2!$D$14,Hoja2!$B$14)/100</f>
        <v>35567.53</v>
      </c>
      <c r="N4833" s="5" t="str">
        <f>MID(Q4833,Hoja2!$D$15,Hoja2!$B$15)</f>
        <v>180915</v>
      </c>
      <c r="O4833" s="5" t="str">
        <f>MID(Q4833,Hoja2!$D$16,Hoja2!$B$16)</f>
        <v>27258497843</v>
      </c>
      <c r="P4833" s="5" t="str">
        <f>MID(Q4833,Hoja2!$D$17,Hoja2!$B$17)</f>
        <v>M</v>
      </c>
      <c r="Q4833" t="s">
        <v>4856</v>
      </c>
    </row>
    <row r="4834" spans="1:17" x14ac:dyDescent="0.25">
      <c r="A4834" s="5" t="str">
        <f>MID(Q4834,Hoja2!$D$2,Hoja2!$F$2)</f>
        <v>TULA ALEJANDRA DEL ROSARI</v>
      </c>
      <c r="B4834" s="5" t="str">
        <f>MID(Q4834,Hoja2!$D$3,Hoja2!$B$3)</f>
        <v>32662091</v>
      </c>
      <c r="C4834" s="5" t="str">
        <f>MID(Q4834,Hoja2!$D$4,Hoja2!$B$4)</f>
        <v>38184</v>
      </c>
      <c r="D4834" s="5" t="str">
        <f>MID(Q4834,Hoja2!$D$5,Hoja2!$B$5)</f>
        <v>02811</v>
      </c>
      <c r="E4834" s="5" t="str">
        <f>MID(Q4834,Hoja2!$D$6,Hoja2!$B$6)</f>
        <v>38920271</v>
      </c>
      <c r="F4834" s="5" t="str">
        <f>MID(Q4834,Hoja2!$D$7,Hoja2!$B$7)</f>
        <v>060098</v>
      </c>
      <c r="G4834" s="5">
        <f>MID(Q4834,Hoja2!$D$8,Hoja2!$B$8)/100</f>
        <v>2891.54</v>
      </c>
      <c r="H4834" s="5">
        <f>MID(Q4834,Hoja2!$D$9,Hoja2!$B$9)/100</f>
        <v>27671.040000000001</v>
      </c>
      <c r="I4834" s="5">
        <f>MID(Q4834,Hoja2!$D$10,Hoja2!$B$10)/100</f>
        <v>30562.58</v>
      </c>
      <c r="J4834" s="5">
        <f>MID(Q4834,Hoja2!$D$11,Hoja2!$B$11)/100</f>
        <v>5534.21</v>
      </c>
      <c r="K4834" s="5" t="str">
        <f>MID(Q4834,Hoja2!$D$12,Hoja2!$B$12)</f>
        <v>D</v>
      </c>
      <c r="L4834" s="5" t="str">
        <f>MID(Q4834,Hoja2!$D$13,Hoja2!$B$13)</f>
        <v>000000000</v>
      </c>
      <c r="M4834" s="6">
        <f>MID(Q4834,Hoja2!$D$14,Hoja2!$B$14)/100</f>
        <v>25028.37</v>
      </c>
      <c r="N4834" s="5" t="str">
        <f>MID(Q4834,Hoja2!$D$15,Hoja2!$B$15)</f>
        <v>010613</v>
      </c>
      <c r="O4834" s="5" t="str">
        <f>MID(Q4834,Hoja2!$D$16,Hoja2!$B$16)</f>
        <v>27326620918</v>
      </c>
      <c r="P4834" s="5" t="str">
        <f>MID(Q4834,Hoja2!$D$17,Hoja2!$B$17)</f>
        <v>M</v>
      </c>
      <c r="Q4834" t="s">
        <v>4857</v>
      </c>
    </row>
    <row r="4835" spans="1:17" x14ac:dyDescent="0.25">
      <c r="A4835" s="5" t="str">
        <f>MID(Q4835,Hoja2!$D$2,Hoja2!$F$2)</f>
        <v xml:space="preserve">CHAVEZ YESSICA DAHIANA   </v>
      </c>
      <c r="B4835" s="5" t="str">
        <f>MID(Q4835,Hoja2!$D$3,Hoja2!$B$3)</f>
        <v>33956605</v>
      </c>
      <c r="C4835" s="5" t="str">
        <f>MID(Q4835,Hoja2!$D$4,Hoja2!$B$4)</f>
        <v>38211</v>
      </c>
      <c r="D4835" s="5" t="str">
        <f>MID(Q4835,Hoja2!$D$5,Hoja2!$B$5)</f>
        <v>06751</v>
      </c>
      <c r="E4835" s="5" t="str">
        <f>MID(Q4835,Hoja2!$D$6,Hoja2!$B$6)</f>
        <v>38920344</v>
      </c>
      <c r="F4835" s="5" t="str">
        <f>MID(Q4835,Hoja2!$D$7,Hoja2!$B$7)</f>
        <v>060098</v>
      </c>
      <c r="G4835" s="5">
        <f>MID(Q4835,Hoja2!$D$8,Hoja2!$B$8)/100</f>
        <v>2804.93</v>
      </c>
      <c r="H4835" s="5">
        <f>MID(Q4835,Hoja2!$D$9,Hoja2!$B$9)/100</f>
        <v>26403.11</v>
      </c>
      <c r="I4835" s="5">
        <f>MID(Q4835,Hoja2!$D$10,Hoja2!$B$10)/100</f>
        <v>29208.04</v>
      </c>
      <c r="J4835" s="5">
        <f>MID(Q4835,Hoja2!$D$11,Hoja2!$B$11)/100</f>
        <v>4752.5600000000004</v>
      </c>
      <c r="K4835" s="5" t="str">
        <f>MID(Q4835,Hoja2!$D$12,Hoja2!$B$12)</f>
        <v>D</v>
      </c>
      <c r="L4835" s="5" t="str">
        <f>MID(Q4835,Hoja2!$D$13,Hoja2!$B$13)</f>
        <v>000000000</v>
      </c>
      <c r="M4835" s="6">
        <f>MID(Q4835,Hoja2!$D$14,Hoja2!$B$14)/100</f>
        <v>24455.48</v>
      </c>
      <c r="N4835" s="5" t="str">
        <f>MID(Q4835,Hoja2!$D$15,Hoja2!$B$15)</f>
        <v>180915</v>
      </c>
      <c r="O4835" s="5" t="str">
        <f>MID(Q4835,Hoja2!$D$16,Hoja2!$B$16)</f>
        <v>23339566054</v>
      </c>
      <c r="P4835" s="5" t="str">
        <f>MID(Q4835,Hoja2!$D$17,Hoja2!$B$17)</f>
        <v>M</v>
      </c>
      <c r="Q4835" t="s">
        <v>4858</v>
      </c>
    </row>
    <row r="4836" spans="1:17" x14ac:dyDescent="0.25">
      <c r="A4836" s="5" t="str">
        <f>MID(Q4836,Hoja2!$D$2,Hoja2!$F$2)</f>
        <v xml:space="preserve">OCARANZA MARIA ERCILIA   </v>
      </c>
      <c r="B4836" s="5" t="str">
        <f>MID(Q4836,Hoja2!$D$3,Hoja2!$B$3)</f>
        <v>34637903</v>
      </c>
      <c r="C4836" s="5" t="str">
        <f>MID(Q4836,Hoja2!$D$4,Hoja2!$B$4)</f>
        <v>38555</v>
      </c>
      <c r="D4836" s="5" t="str">
        <f>MID(Q4836,Hoja2!$D$5,Hoja2!$B$5)</f>
        <v>03203</v>
      </c>
      <c r="E4836" s="5" t="str">
        <f>MID(Q4836,Hoja2!$D$6,Hoja2!$B$6)</f>
        <v>38920373</v>
      </c>
      <c r="F4836" s="5" t="str">
        <f>MID(Q4836,Hoja2!$D$7,Hoja2!$B$7)</f>
        <v>060098</v>
      </c>
      <c r="G4836" s="5">
        <f>MID(Q4836,Hoja2!$D$8,Hoja2!$B$8)/100</f>
        <v>5599.34</v>
      </c>
      <c r="H4836" s="5">
        <f>MID(Q4836,Hoja2!$D$9,Hoja2!$B$9)/100</f>
        <v>36546.57</v>
      </c>
      <c r="I4836" s="5">
        <f>MID(Q4836,Hoja2!$D$10,Hoja2!$B$10)/100</f>
        <v>42145.91</v>
      </c>
      <c r="J4836" s="5">
        <f>MID(Q4836,Hoja2!$D$11,Hoja2!$B$11)/100</f>
        <v>6578.38</v>
      </c>
      <c r="K4836" s="5" t="str">
        <f>MID(Q4836,Hoja2!$D$12,Hoja2!$B$12)</f>
        <v>D</v>
      </c>
      <c r="L4836" s="5" t="str">
        <f>MID(Q4836,Hoja2!$D$13,Hoja2!$B$13)</f>
        <v>000000000</v>
      </c>
      <c r="M4836" s="6">
        <f>MID(Q4836,Hoja2!$D$14,Hoja2!$B$14)/100</f>
        <v>35567.53</v>
      </c>
      <c r="N4836" s="5" t="str">
        <f>MID(Q4836,Hoja2!$D$15,Hoja2!$B$15)</f>
        <v>031114</v>
      </c>
      <c r="O4836" s="5" t="str">
        <f>MID(Q4836,Hoja2!$D$16,Hoja2!$B$16)</f>
        <v>27346379036</v>
      </c>
      <c r="P4836" s="5" t="str">
        <f>MID(Q4836,Hoja2!$D$17,Hoja2!$B$17)</f>
        <v>M</v>
      </c>
      <c r="Q4836" t="s">
        <v>4859</v>
      </c>
    </row>
    <row r="4837" spans="1:17" x14ac:dyDescent="0.25">
      <c r="A4837" s="5" t="str">
        <f>MID(Q4837,Hoja2!$D$2,Hoja2!$F$2)</f>
        <v xml:space="preserve">LUNA RITA PAOLA          </v>
      </c>
      <c r="B4837" s="5" t="str">
        <f>MID(Q4837,Hoja2!$D$3,Hoja2!$B$3)</f>
        <v>27918001</v>
      </c>
      <c r="C4837" s="5" t="str">
        <f>MID(Q4837,Hoja2!$D$4,Hoja2!$B$4)</f>
        <v>38226</v>
      </c>
      <c r="D4837" s="5" t="str">
        <f>MID(Q4837,Hoja2!$D$5,Hoja2!$B$5)</f>
        <v>07665</v>
      </c>
      <c r="E4837" s="5" t="str">
        <f>MID(Q4837,Hoja2!$D$6,Hoja2!$B$6)</f>
        <v>38920412</v>
      </c>
      <c r="F4837" s="5" t="str">
        <f>MID(Q4837,Hoja2!$D$7,Hoja2!$B$7)</f>
        <v>060098</v>
      </c>
      <c r="G4837" s="5">
        <f>MID(Q4837,Hoja2!$D$8,Hoja2!$B$8)/100</f>
        <v>5339.51</v>
      </c>
      <c r="H4837" s="5">
        <f>MID(Q4837,Hoja2!$D$9,Hoja2!$B$9)/100</f>
        <v>32742.77</v>
      </c>
      <c r="I4837" s="5">
        <f>MID(Q4837,Hoja2!$D$10,Hoja2!$B$10)/100</f>
        <v>38082.28</v>
      </c>
      <c r="J4837" s="5">
        <f>MID(Q4837,Hoja2!$D$11,Hoja2!$B$11)/100</f>
        <v>5893.7</v>
      </c>
      <c r="K4837" s="5" t="str">
        <f>MID(Q4837,Hoja2!$D$12,Hoja2!$B$12)</f>
        <v>D</v>
      </c>
      <c r="L4837" s="5" t="str">
        <f>MID(Q4837,Hoja2!$D$13,Hoja2!$B$13)</f>
        <v>000000000</v>
      </c>
      <c r="M4837" s="6">
        <f>MID(Q4837,Hoja2!$D$14,Hoja2!$B$14)/100</f>
        <v>32188.58</v>
      </c>
      <c r="N4837" s="5" t="str">
        <f>MID(Q4837,Hoja2!$D$15,Hoja2!$B$15)</f>
        <v>270617</v>
      </c>
      <c r="O4837" s="5" t="str">
        <f>MID(Q4837,Hoja2!$D$16,Hoja2!$B$16)</f>
        <v>27279180017</v>
      </c>
      <c r="P4837" s="5" t="str">
        <f>MID(Q4837,Hoja2!$D$17,Hoja2!$B$17)</f>
        <v>M</v>
      </c>
      <c r="Q4837" t="s">
        <v>4860</v>
      </c>
    </row>
    <row r="4838" spans="1:17" x14ac:dyDescent="0.25">
      <c r="A4838" s="5" t="str">
        <f>MID(Q4838,Hoja2!$D$2,Hoja2!$F$2)</f>
        <v xml:space="preserve">ROLDAN GIMENA ANABEL     </v>
      </c>
      <c r="B4838" s="5" t="str">
        <f>MID(Q4838,Hoja2!$D$3,Hoja2!$B$3)</f>
        <v>33958614</v>
      </c>
      <c r="C4838" s="5" t="str">
        <f>MID(Q4838,Hoja2!$D$4,Hoja2!$B$4)</f>
        <v>38555</v>
      </c>
      <c r="D4838" s="5" t="str">
        <f>MID(Q4838,Hoja2!$D$5,Hoja2!$B$5)</f>
        <v>02351</v>
      </c>
      <c r="E4838" s="5" t="str">
        <f>MID(Q4838,Hoja2!$D$6,Hoja2!$B$6)</f>
        <v>38920483</v>
      </c>
      <c r="F4838" s="5" t="str">
        <f>MID(Q4838,Hoja2!$D$7,Hoja2!$B$7)</f>
        <v>060098</v>
      </c>
      <c r="G4838" s="5">
        <f>MID(Q4838,Hoja2!$D$8,Hoja2!$B$8)/100</f>
        <v>5252.9</v>
      </c>
      <c r="H4838" s="5">
        <f>MID(Q4838,Hoja2!$D$9,Hoja2!$B$9)/100</f>
        <v>31474.84</v>
      </c>
      <c r="I4838" s="5">
        <f>MID(Q4838,Hoja2!$D$10,Hoja2!$B$10)/100</f>
        <v>36727.74</v>
      </c>
      <c r="J4838" s="5">
        <f>MID(Q4838,Hoja2!$D$11,Hoja2!$B$11)/100</f>
        <v>5665.47</v>
      </c>
      <c r="K4838" s="5" t="str">
        <f>MID(Q4838,Hoja2!$D$12,Hoja2!$B$12)</f>
        <v>D</v>
      </c>
      <c r="L4838" s="5" t="str">
        <f>MID(Q4838,Hoja2!$D$13,Hoja2!$B$13)</f>
        <v>000000000</v>
      </c>
      <c r="M4838" s="6">
        <f>MID(Q4838,Hoja2!$D$14,Hoja2!$B$14)/100</f>
        <v>31062.27</v>
      </c>
      <c r="N4838" s="5" t="str">
        <f>MID(Q4838,Hoja2!$D$15,Hoja2!$B$15)</f>
        <v>231115</v>
      </c>
      <c r="O4838" s="5" t="str">
        <f>MID(Q4838,Hoja2!$D$16,Hoja2!$B$16)</f>
        <v>23339586144</v>
      </c>
      <c r="P4838" s="5" t="str">
        <f>MID(Q4838,Hoja2!$D$17,Hoja2!$B$17)</f>
        <v>M</v>
      </c>
      <c r="Q4838" t="s">
        <v>4861</v>
      </c>
    </row>
    <row r="4839" spans="1:17" x14ac:dyDescent="0.25">
      <c r="A4839" s="5" t="str">
        <f>MID(Q4839,Hoja2!$D$2,Hoja2!$F$2)</f>
        <v xml:space="preserve">CONDORI ALEJANDRA DEL C. </v>
      </c>
      <c r="B4839" s="5" t="str">
        <f>MID(Q4839,Hoja2!$D$3,Hoja2!$B$3)</f>
        <v>32506687</v>
      </c>
      <c r="C4839" s="5" t="str">
        <f>MID(Q4839,Hoja2!$D$4,Hoja2!$B$4)</f>
        <v>38226</v>
      </c>
      <c r="D4839" s="5" t="str">
        <f>MID(Q4839,Hoja2!$D$5,Hoja2!$B$5)</f>
        <v>07746</v>
      </c>
      <c r="E4839" s="5" t="str">
        <f>MID(Q4839,Hoja2!$D$6,Hoja2!$B$6)</f>
        <v>38920514</v>
      </c>
      <c r="F4839" s="5" t="str">
        <f>MID(Q4839,Hoja2!$D$7,Hoja2!$B$7)</f>
        <v>060098</v>
      </c>
      <c r="G4839" s="5">
        <f>MID(Q4839,Hoja2!$D$8,Hoja2!$B$8)/100</f>
        <v>4906.4799999999996</v>
      </c>
      <c r="H4839" s="5">
        <f>MID(Q4839,Hoja2!$D$9,Hoja2!$B$9)/100</f>
        <v>26403.11</v>
      </c>
      <c r="I4839" s="5">
        <f>MID(Q4839,Hoja2!$D$10,Hoja2!$B$10)/100</f>
        <v>31309.59</v>
      </c>
      <c r="J4839" s="5">
        <f>MID(Q4839,Hoja2!$D$11,Hoja2!$B$11)/100</f>
        <v>4752.5600000000004</v>
      </c>
      <c r="K4839" s="5" t="str">
        <f>MID(Q4839,Hoja2!$D$12,Hoja2!$B$12)</f>
        <v>D</v>
      </c>
      <c r="L4839" s="5" t="str">
        <f>MID(Q4839,Hoja2!$D$13,Hoja2!$B$13)</f>
        <v>000000000</v>
      </c>
      <c r="M4839" s="6">
        <f>MID(Q4839,Hoja2!$D$14,Hoja2!$B$14)/100</f>
        <v>26557.03</v>
      </c>
      <c r="N4839" s="5" t="str">
        <f>MID(Q4839,Hoja2!$D$15,Hoja2!$B$15)</f>
        <v>211215</v>
      </c>
      <c r="O4839" s="5" t="str">
        <f>MID(Q4839,Hoja2!$D$16,Hoja2!$B$16)</f>
        <v>27325066879</v>
      </c>
      <c r="P4839" s="5" t="str">
        <f>MID(Q4839,Hoja2!$D$17,Hoja2!$B$17)</f>
        <v>M</v>
      </c>
      <c r="Q4839" t="s">
        <v>4862</v>
      </c>
    </row>
    <row r="4840" spans="1:17" x14ac:dyDescent="0.25">
      <c r="A4840" s="5" t="str">
        <f>MID(Q4840,Hoja2!$D$2,Hoja2!$F$2)</f>
        <v xml:space="preserve">SANHUEZA CESAR ALEJANDRO </v>
      </c>
      <c r="B4840" s="5" t="str">
        <f>MID(Q4840,Hoja2!$D$3,Hoja2!$B$3)</f>
        <v>26381998</v>
      </c>
      <c r="C4840" s="5" t="str">
        <f>MID(Q4840,Hoja2!$D$4,Hoja2!$B$4)</f>
        <v>38354</v>
      </c>
      <c r="D4840" s="5" t="str">
        <f>MID(Q4840,Hoja2!$D$5,Hoja2!$B$5)</f>
        <v>08324</v>
      </c>
      <c r="E4840" s="5" t="str">
        <f>MID(Q4840,Hoja2!$D$6,Hoja2!$B$6)</f>
        <v>38920522</v>
      </c>
      <c r="F4840" s="5" t="str">
        <f>MID(Q4840,Hoja2!$D$7,Hoja2!$B$7)</f>
        <v>060070</v>
      </c>
      <c r="G4840" s="5">
        <f>MID(Q4840,Hoja2!$D$8,Hoja2!$B$8)/100</f>
        <v>7102.76</v>
      </c>
      <c r="H4840" s="5">
        <f>MID(Q4840,Hoja2!$D$9,Hoja2!$B$9)/100</f>
        <v>58556.75</v>
      </c>
      <c r="I4840" s="5">
        <f>MID(Q4840,Hoja2!$D$10,Hoja2!$B$10)/100</f>
        <v>65659.509999999995</v>
      </c>
      <c r="J4840" s="5">
        <f>MID(Q4840,Hoja2!$D$11,Hoja2!$B$11)/100</f>
        <v>10540.22</v>
      </c>
      <c r="K4840" s="5" t="str">
        <f>MID(Q4840,Hoja2!$D$12,Hoja2!$B$12)</f>
        <v>D</v>
      </c>
      <c r="L4840" s="5" t="str">
        <f>MID(Q4840,Hoja2!$D$13,Hoja2!$B$13)</f>
        <v>000000000</v>
      </c>
      <c r="M4840" s="6">
        <f>MID(Q4840,Hoja2!$D$14,Hoja2!$B$14)/100</f>
        <v>55119.29</v>
      </c>
      <c r="N4840" s="5" t="str">
        <f>MID(Q4840,Hoja2!$D$15,Hoja2!$B$15)</f>
        <v>240211</v>
      </c>
      <c r="O4840" s="5" t="str">
        <f>MID(Q4840,Hoja2!$D$16,Hoja2!$B$16)</f>
        <v>20263819986</v>
      </c>
      <c r="P4840" s="5" t="str">
        <f>MID(Q4840,Hoja2!$D$17,Hoja2!$B$17)</f>
        <v>M</v>
      </c>
      <c r="Q4840" t="s">
        <v>4863</v>
      </c>
    </row>
    <row r="4841" spans="1:17" x14ac:dyDescent="0.25">
      <c r="A4841" s="5" t="str">
        <f>MID(Q4841,Hoja2!$D$2,Hoja2!$F$2)</f>
        <v xml:space="preserve">MENDOZA SANDRA MARCELA   </v>
      </c>
      <c r="B4841" s="5" t="str">
        <f>MID(Q4841,Hoja2!$D$3,Hoja2!$B$3)</f>
        <v>22142395</v>
      </c>
      <c r="C4841" s="5" t="str">
        <f>MID(Q4841,Hoja2!$D$4,Hoja2!$B$4)</f>
        <v>38211</v>
      </c>
      <c r="D4841" s="5" t="str">
        <f>MID(Q4841,Hoja2!$D$5,Hoja2!$B$5)</f>
        <v>07402</v>
      </c>
      <c r="E4841" s="5" t="str">
        <f>MID(Q4841,Hoja2!$D$6,Hoja2!$B$6)</f>
        <v>38920535</v>
      </c>
      <c r="F4841" s="5" t="str">
        <f>MID(Q4841,Hoja2!$D$7,Hoja2!$B$7)</f>
        <v>060098</v>
      </c>
      <c r="G4841" s="5">
        <f>MID(Q4841,Hoja2!$D$8,Hoja2!$B$8)/100</f>
        <v>5599.34</v>
      </c>
      <c r="H4841" s="5">
        <f>MID(Q4841,Hoja2!$D$9,Hoja2!$B$9)/100</f>
        <v>36546.57</v>
      </c>
      <c r="I4841" s="5">
        <f>MID(Q4841,Hoja2!$D$10,Hoja2!$B$10)/100</f>
        <v>42145.91</v>
      </c>
      <c r="J4841" s="5">
        <f>MID(Q4841,Hoja2!$D$11,Hoja2!$B$11)/100</f>
        <v>6578.38</v>
      </c>
      <c r="K4841" s="5" t="str">
        <f>MID(Q4841,Hoja2!$D$12,Hoja2!$B$12)</f>
        <v>D</v>
      </c>
      <c r="L4841" s="5" t="str">
        <f>MID(Q4841,Hoja2!$D$13,Hoja2!$B$13)</f>
        <v>000000000</v>
      </c>
      <c r="M4841" s="6">
        <f>MID(Q4841,Hoja2!$D$14,Hoja2!$B$14)/100</f>
        <v>35567.53</v>
      </c>
      <c r="N4841" s="5" t="str">
        <f>MID(Q4841,Hoja2!$D$15,Hoja2!$B$15)</f>
        <v>280915</v>
      </c>
      <c r="O4841" s="5" t="str">
        <f>MID(Q4841,Hoja2!$D$16,Hoja2!$B$16)</f>
        <v>27221423955</v>
      </c>
      <c r="P4841" s="5" t="str">
        <f>MID(Q4841,Hoja2!$D$17,Hoja2!$B$17)</f>
        <v>M</v>
      </c>
      <c r="Q4841" t="s">
        <v>4864</v>
      </c>
    </row>
    <row r="4842" spans="1:17" x14ac:dyDescent="0.25">
      <c r="A4842" s="5" t="str">
        <f>MID(Q4842,Hoja2!$D$2,Hoja2!$F$2)</f>
        <v xml:space="preserve">VIZGARRA MARIA ROSA      </v>
      </c>
      <c r="B4842" s="5" t="str">
        <f>MID(Q4842,Hoja2!$D$3,Hoja2!$B$3)</f>
        <v>28594996</v>
      </c>
      <c r="C4842" s="5" t="str">
        <f>MID(Q4842,Hoja2!$D$4,Hoja2!$B$4)</f>
        <v>38594</v>
      </c>
      <c r="D4842" s="5" t="str">
        <f>MID(Q4842,Hoja2!$D$5,Hoja2!$B$5)</f>
        <v>07576</v>
      </c>
      <c r="E4842" s="5" t="str">
        <f>MID(Q4842,Hoja2!$D$6,Hoja2!$B$6)</f>
        <v>38920611</v>
      </c>
      <c r="F4842" s="5" t="str">
        <f>MID(Q4842,Hoja2!$D$7,Hoja2!$B$7)</f>
        <v>060098</v>
      </c>
      <c r="G4842" s="5">
        <f>MID(Q4842,Hoja2!$D$8,Hoja2!$B$8)/100</f>
        <v>5685.94</v>
      </c>
      <c r="H4842" s="5">
        <f>MID(Q4842,Hoja2!$D$9,Hoja2!$B$9)/100</f>
        <v>37814.5</v>
      </c>
      <c r="I4842" s="5">
        <f>MID(Q4842,Hoja2!$D$10,Hoja2!$B$10)/100</f>
        <v>43500.44</v>
      </c>
      <c r="J4842" s="5">
        <f>MID(Q4842,Hoja2!$D$11,Hoja2!$B$11)/100</f>
        <v>6806.62</v>
      </c>
      <c r="K4842" s="5" t="str">
        <f>MID(Q4842,Hoja2!$D$12,Hoja2!$B$12)</f>
        <v>D</v>
      </c>
      <c r="L4842" s="5" t="str">
        <f>MID(Q4842,Hoja2!$D$13,Hoja2!$B$13)</f>
        <v>000000000</v>
      </c>
      <c r="M4842" s="6">
        <f>MID(Q4842,Hoja2!$D$14,Hoja2!$B$14)/100</f>
        <v>36693.82</v>
      </c>
      <c r="N4842" s="5" t="str">
        <f>MID(Q4842,Hoja2!$D$15,Hoja2!$B$15)</f>
        <v>050114</v>
      </c>
      <c r="O4842" s="5" t="str">
        <f>MID(Q4842,Hoja2!$D$16,Hoja2!$B$16)</f>
        <v>27285949969</v>
      </c>
      <c r="P4842" s="5" t="str">
        <f>MID(Q4842,Hoja2!$D$17,Hoja2!$B$17)</f>
        <v>M</v>
      </c>
      <c r="Q4842" t="s">
        <v>4865</v>
      </c>
    </row>
    <row r="4843" spans="1:17" x14ac:dyDescent="0.25">
      <c r="A4843" s="5" t="str">
        <f>MID(Q4843,Hoja2!$D$2,Hoja2!$F$2)</f>
        <v xml:space="preserve">SANTUCHO MARIA JOSE      </v>
      </c>
      <c r="B4843" s="5" t="str">
        <f>MID(Q4843,Hoja2!$D$3,Hoja2!$B$3)</f>
        <v>32774085</v>
      </c>
      <c r="C4843" s="5" t="str">
        <f>MID(Q4843,Hoja2!$D$4,Hoja2!$B$4)</f>
        <v>38354</v>
      </c>
      <c r="D4843" s="5" t="str">
        <f>MID(Q4843,Hoja2!$D$5,Hoja2!$B$5)</f>
        <v>07874</v>
      </c>
      <c r="E4843" s="5" t="str">
        <f>MID(Q4843,Hoja2!$D$6,Hoja2!$B$6)</f>
        <v>38920624</v>
      </c>
      <c r="F4843" s="5" t="str">
        <f>MID(Q4843,Hoja2!$D$7,Hoja2!$B$7)</f>
        <v>060070</v>
      </c>
      <c r="G4843" s="5">
        <f>MID(Q4843,Hoja2!$D$8,Hoja2!$B$8)/100</f>
        <v>7364.98</v>
      </c>
      <c r="H4843" s="5">
        <f>MID(Q4843,Hoja2!$D$9,Hoja2!$B$9)/100</f>
        <v>62395.57</v>
      </c>
      <c r="I4843" s="5">
        <f>MID(Q4843,Hoja2!$D$10,Hoja2!$B$10)/100</f>
        <v>69760.55</v>
      </c>
      <c r="J4843" s="5">
        <f>MID(Q4843,Hoja2!$D$11,Hoja2!$B$11)/100</f>
        <v>11231.2</v>
      </c>
      <c r="K4843" s="5" t="str">
        <f>MID(Q4843,Hoja2!$D$12,Hoja2!$B$12)</f>
        <v>D</v>
      </c>
      <c r="L4843" s="5" t="str">
        <f>MID(Q4843,Hoja2!$D$13,Hoja2!$B$13)</f>
        <v>000000000</v>
      </c>
      <c r="M4843" s="6">
        <f>MID(Q4843,Hoja2!$D$14,Hoja2!$B$14)/100</f>
        <v>58529.35</v>
      </c>
      <c r="N4843" s="5" t="str">
        <f>MID(Q4843,Hoja2!$D$15,Hoja2!$B$15)</f>
        <v>120304</v>
      </c>
      <c r="O4843" s="5" t="str">
        <f>MID(Q4843,Hoja2!$D$16,Hoja2!$B$16)</f>
        <v>27327740852</v>
      </c>
      <c r="P4843" s="5" t="str">
        <f>MID(Q4843,Hoja2!$D$17,Hoja2!$B$17)</f>
        <v>M</v>
      </c>
      <c r="Q4843" t="s">
        <v>4866</v>
      </c>
    </row>
    <row r="4844" spans="1:17" x14ac:dyDescent="0.25">
      <c r="A4844" s="5" t="str">
        <f>MID(Q4844,Hoja2!$D$2,Hoja2!$F$2)</f>
        <v xml:space="preserve">ANCHAVA CLAUDIA SUSANA   </v>
      </c>
      <c r="B4844" s="5" t="str">
        <f>MID(Q4844,Hoja2!$D$3,Hoja2!$B$3)</f>
        <v>26262297</v>
      </c>
      <c r="C4844" s="5" t="str">
        <f>MID(Q4844,Hoja2!$D$4,Hoja2!$B$4)</f>
        <v>38226</v>
      </c>
      <c r="D4844" s="5" t="str">
        <f>MID(Q4844,Hoja2!$D$5,Hoja2!$B$5)</f>
        <v>07746</v>
      </c>
      <c r="E4844" s="5" t="str">
        <f>MID(Q4844,Hoja2!$D$6,Hoja2!$B$6)</f>
        <v>38920713</v>
      </c>
      <c r="F4844" s="5" t="str">
        <f>MID(Q4844,Hoja2!$D$7,Hoja2!$B$7)</f>
        <v>060098</v>
      </c>
      <c r="G4844" s="5">
        <f>MID(Q4844,Hoja2!$D$8,Hoja2!$B$8)/100</f>
        <v>4906.4799999999996</v>
      </c>
      <c r="H4844" s="5">
        <f>MID(Q4844,Hoja2!$D$9,Hoja2!$B$9)/100</f>
        <v>26403.11</v>
      </c>
      <c r="I4844" s="5">
        <f>MID(Q4844,Hoja2!$D$10,Hoja2!$B$10)/100</f>
        <v>31309.59</v>
      </c>
      <c r="J4844" s="5">
        <f>MID(Q4844,Hoja2!$D$11,Hoja2!$B$11)/100</f>
        <v>5280.62</v>
      </c>
      <c r="K4844" s="5" t="str">
        <f>MID(Q4844,Hoja2!$D$12,Hoja2!$B$12)</f>
        <v>D</v>
      </c>
      <c r="L4844" s="5" t="str">
        <f>MID(Q4844,Hoja2!$D$13,Hoja2!$B$13)</f>
        <v>000000000</v>
      </c>
      <c r="M4844" s="6">
        <f>MID(Q4844,Hoja2!$D$14,Hoja2!$B$14)/100</f>
        <v>26028.97</v>
      </c>
      <c r="N4844" s="5" t="str">
        <f>MID(Q4844,Hoja2!$D$15,Hoja2!$B$15)</f>
        <v>181215</v>
      </c>
      <c r="O4844" s="5" t="str">
        <f>MID(Q4844,Hoja2!$D$16,Hoja2!$B$16)</f>
        <v>27262622970</v>
      </c>
      <c r="P4844" s="5" t="str">
        <f>MID(Q4844,Hoja2!$D$17,Hoja2!$B$17)</f>
        <v>M</v>
      </c>
      <c r="Q4844" t="s">
        <v>4867</v>
      </c>
    </row>
    <row r="4845" spans="1:17" x14ac:dyDescent="0.25">
      <c r="A4845" s="5" t="str">
        <f>MID(Q4845,Hoja2!$D$2,Hoja2!$F$2)</f>
        <v>GRIMALDI SUSANA ELIZABETH</v>
      </c>
      <c r="B4845" s="5" t="str">
        <f>MID(Q4845,Hoja2!$D$3,Hoja2!$B$3)</f>
        <v>21725778</v>
      </c>
      <c r="C4845" s="5" t="str">
        <f>MID(Q4845,Hoja2!$D$4,Hoja2!$B$4)</f>
        <v>38265</v>
      </c>
      <c r="D4845" s="5" t="str">
        <f>MID(Q4845,Hoja2!$D$5,Hoja2!$B$5)</f>
        <v>50057</v>
      </c>
      <c r="E4845" s="5" t="str">
        <f>MID(Q4845,Hoja2!$D$6,Hoja2!$B$6)</f>
        <v>38920721</v>
      </c>
      <c r="F4845" s="5" t="str">
        <f>MID(Q4845,Hoja2!$D$7,Hoja2!$B$7)</f>
        <v>060098</v>
      </c>
      <c r="G4845" s="5">
        <f>MID(Q4845,Hoja2!$D$8,Hoja2!$B$8)/100</f>
        <v>3306.39</v>
      </c>
      <c r="H4845" s="5">
        <f>MID(Q4845,Hoja2!$D$9,Hoja2!$B$9)/100</f>
        <v>33744.51</v>
      </c>
      <c r="I4845" s="5">
        <f>MID(Q4845,Hoja2!$D$10,Hoja2!$B$10)/100</f>
        <v>37050.9</v>
      </c>
      <c r="J4845" s="5">
        <f>MID(Q4845,Hoja2!$D$11,Hoja2!$B$11)/100</f>
        <v>6074.02</v>
      </c>
      <c r="K4845" s="5" t="str">
        <f>MID(Q4845,Hoja2!$D$12,Hoja2!$B$12)</f>
        <v>D</v>
      </c>
      <c r="L4845" s="5" t="str">
        <f>MID(Q4845,Hoja2!$D$13,Hoja2!$B$13)</f>
        <v>000000000</v>
      </c>
      <c r="M4845" s="6">
        <f>MID(Q4845,Hoja2!$D$14,Hoja2!$B$14)/100</f>
        <v>30976.880000000001</v>
      </c>
      <c r="N4845" s="5" t="str">
        <f>MID(Q4845,Hoja2!$D$15,Hoja2!$B$15)</f>
        <v>100892</v>
      </c>
      <c r="O4845" s="5" t="str">
        <f>MID(Q4845,Hoja2!$D$16,Hoja2!$B$16)</f>
        <v>27217257781</v>
      </c>
      <c r="P4845" s="5" t="str">
        <f>MID(Q4845,Hoja2!$D$17,Hoja2!$B$17)</f>
        <v>M</v>
      </c>
      <c r="Q4845" t="s">
        <v>4868</v>
      </c>
    </row>
    <row r="4846" spans="1:17" x14ac:dyDescent="0.25">
      <c r="A4846" s="5" t="str">
        <f>MID(Q4846,Hoja2!$D$2,Hoja2!$F$2)</f>
        <v>LOPEZ MIRTA LELIA MARIELA</v>
      </c>
      <c r="B4846" s="5" t="str">
        <f>MID(Q4846,Hoja2!$D$3,Hoja2!$B$3)</f>
        <v>26040299</v>
      </c>
      <c r="C4846" s="5" t="str">
        <f>MID(Q4846,Hoja2!$D$4,Hoja2!$B$4)</f>
        <v>38192</v>
      </c>
      <c r="D4846" s="5" t="str">
        <f>MID(Q4846,Hoja2!$D$5,Hoja2!$B$5)</f>
        <v>04075</v>
      </c>
      <c r="E4846" s="5" t="str">
        <f>MID(Q4846,Hoja2!$D$6,Hoja2!$B$6)</f>
        <v>38920881</v>
      </c>
      <c r="F4846" s="5" t="str">
        <f>MID(Q4846,Hoja2!$D$7,Hoja2!$B$7)</f>
        <v>060098</v>
      </c>
      <c r="G4846" s="5">
        <f>MID(Q4846,Hoja2!$D$8,Hoja2!$B$8)/100</f>
        <v>2804.93</v>
      </c>
      <c r="H4846" s="5">
        <f>MID(Q4846,Hoja2!$D$9,Hoja2!$B$9)/100</f>
        <v>26403.11</v>
      </c>
      <c r="I4846" s="5">
        <f>MID(Q4846,Hoja2!$D$10,Hoja2!$B$10)/100</f>
        <v>29208.04</v>
      </c>
      <c r="J4846" s="5">
        <f>MID(Q4846,Hoja2!$D$11,Hoja2!$B$11)/100</f>
        <v>4752.5600000000004</v>
      </c>
      <c r="K4846" s="5" t="str">
        <f>MID(Q4846,Hoja2!$D$12,Hoja2!$B$12)</f>
        <v>D</v>
      </c>
      <c r="L4846" s="5" t="str">
        <f>MID(Q4846,Hoja2!$D$13,Hoja2!$B$13)</f>
        <v>000000000</v>
      </c>
      <c r="M4846" s="6">
        <f>MID(Q4846,Hoja2!$D$14,Hoja2!$B$14)/100</f>
        <v>24455.48</v>
      </c>
      <c r="N4846" s="5" t="str">
        <f>MID(Q4846,Hoja2!$D$15,Hoja2!$B$15)</f>
        <v>140814</v>
      </c>
      <c r="O4846" s="5" t="str">
        <f>MID(Q4846,Hoja2!$D$16,Hoja2!$B$16)</f>
        <v>23260402994</v>
      </c>
      <c r="P4846" s="5" t="str">
        <f>MID(Q4846,Hoja2!$D$17,Hoja2!$B$17)</f>
        <v>M</v>
      </c>
      <c r="Q4846" t="s">
        <v>4869</v>
      </c>
    </row>
    <row r="4847" spans="1:17" x14ac:dyDescent="0.25">
      <c r="A4847" s="5" t="str">
        <f>MID(Q4847,Hoja2!$D$2,Hoja2!$F$2)</f>
        <v xml:space="preserve">SUELDO ANDREA PAOLA      </v>
      </c>
      <c r="B4847" s="5" t="str">
        <f>MID(Q4847,Hoja2!$D$3,Hoja2!$B$3)</f>
        <v>34638084</v>
      </c>
      <c r="C4847" s="5" t="str">
        <f>MID(Q4847,Hoja2!$D$4,Hoja2!$B$4)</f>
        <v>38594</v>
      </c>
      <c r="D4847" s="5" t="str">
        <f>MID(Q4847,Hoja2!$D$5,Hoja2!$B$5)</f>
        <v>08034</v>
      </c>
      <c r="E4847" s="5" t="str">
        <f>MID(Q4847,Hoja2!$D$6,Hoja2!$B$6)</f>
        <v>38920912</v>
      </c>
      <c r="F4847" s="5" t="str">
        <f>MID(Q4847,Hoja2!$D$7,Hoja2!$B$7)</f>
        <v>060098</v>
      </c>
      <c r="G4847" s="5">
        <f>MID(Q4847,Hoja2!$D$8,Hoja2!$B$8)/100</f>
        <v>3502.58</v>
      </c>
      <c r="H4847" s="5">
        <f>MID(Q4847,Hoja2!$D$9,Hoja2!$B$9)/100</f>
        <v>26403.11</v>
      </c>
      <c r="I4847" s="5">
        <f>MID(Q4847,Hoja2!$D$10,Hoja2!$B$10)/100</f>
        <v>29905.69</v>
      </c>
      <c r="J4847" s="5">
        <f>MID(Q4847,Hoja2!$D$11,Hoja2!$B$11)/100</f>
        <v>4752.5600000000004</v>
      </c>
      <c r="K4847" s="5" t="str">
        <f>MID(Q4847,Hoja2!$D$12,Hoja2!$B$12)</f>
        <v>D</v>
      </c>
      <c r="L4847" s="5" t="str">
        <f>MID(Q4847,Hoja2!$D$13,Hoja2!$B$13)</f>
        <v>000000000</v>
      </c>
      <c r="M4847" s="6">
        <f>MID(Q4847,Hoja2!$D$14,Hoja2!$B$14)/100</f>
        <v>25153.13</v>
      </c>
      <c r="N4847" s="5" t="str">
        <f>MID(Q4847,Hoja2!$D$15,Hoja2!$B$15)</f>
        <v>201115</v>
      </c>
      <c r="O4847" s="5" t="str">
        <f>MID(Q4847,Hoja2!$D$16,Hoja2!$B$16)</f>
        <v>27346380840</v>
      </c>
      <c r="P4847" s="5" t="str">
        <f>MID(Q4847,Hoja2!$D$17,Hoja2!$B$17)</f>
        <v>M</v>
      </c>
      <c r="Q4847" t="s">
        <v>4870</v>
      </c>
    </row>
    <row r="4848" spans="1:17" x14ac:dyDescent="0.25">
      <c r="A4848" s="5" t="str">
        <f>MID(Q4848,Hoja2!$D$2,Hoja2!$F$2)</f>
        <v xml:space="preserve">PAZ RODRIGUEZ DIEGO H.   </v>
      </c>
      <c r="B4848" s="5" t="str">
        <f>MID(Q4848,Hoja2!$D$3,Hoja2!$B$3)</f>
        <v>26081431</v>
      </c>
      <c r="C4848" s="5" t="str">
        <f>MID(Q4848,Hoja2!$D$4,Hoja2!$B$4)</f>
        <v>38211</v>
      </c>
      <c r="D4848" s="5" t="str">
        <f>MID(Q4848,Hoja2!$D$5,Hoja2!$B$5)</f>
        <v>06356</v>
      </c>
      <c r="E4848" s="5" t="str">
        <f>MID(Q4848,Hoja2!$D$6,Hoja2!$B$6)</f>
        <v>38920941</v>
      </c>
      <c r="F4848" s="5" t="str">
        <f>MID(Q4848,Hoja2!$D$7,Hoja2!$B$7)</f>
        <v>060098</v>
      </c>
      <c r="G4848" s="5">
        <f>MID(Q4848,Hoja2!$D$8,Hoja2!$B$8)/100</f>
        <v>5426.12</v>
      </c>
      <c r="H4848" s="5">
        <f>MID(Q4848,Hoja2!$D$9,Hoja2!$B$9)/100</f>
        <v>34010.699999999997</v>
      </c>
      <c r="I4848" s="5">
        <f>MID(Q4848,Hoja2!$D$10,Hoja2!$B$10)/100</f>
        <v>39436.82</v>
      </c>
      <c r="J4848" s="5">
        <f>MID(Q4848,Hoja2!$D$11,Hoja2!$B$11)/100</f>
        <v>6121.93</v>
      </c>
      <c r="K4848" s="5" t="str">
        <f>MID(Q4848,Hoja2!$D$12,Hoja2!$B$12)</f>
        <v>D</v>
      </c>
      <c r="L4848" s="5" t="str">
        <f>MID(Q4848,Hoja2!$D$13,Hoja2!$B$13)</f>
        <v>000000000</v>
      </c>
      <c r="M4848" s="6">
        <f>MID(Q4848,Hoja2!$D$14,Hoja2!$B$14)/100</f>
        <v>33314.89</v>
      </c>
      <c r="N4848" s="5" t="str">
        <f>MID(Q4848,Hoja2!$D$15,Hoja2!$B$15)</f>
        <v>190710</v>
      </c>
      <c r="O4848" s="5" t="str">
        <f>MID(Q4848,Hoja2!$D$16,Hoja2!$B$16)</f>
        <v>20260814312</v>
      </c>
      <c r="P4848" s="5" t="str">
        <f>MID(Q4848,Hoja2!$D$17,Hoja2!$B$17)</f>
        <v>V</v>
      </c>
      <c r="Q4848" t="s">
        <v>4871</v>
      </c>
    </row>
    <row r="4849" spans="1:17" x14ac:dyDescent="0.25">
      <c r="A4849" s="5" t="str">
        <f>MID(Q4849,Hoja2!$D$2,Hoja2!$F$2)</f>
        <v xml:space="preserve">PAZ GRACIELA IRENE       </v>
      </c>
      <c r="B4849" s="5" t="str">
        <f>MID(Q4849,Hoja2!$D$3,Hoja2!$B$3)</f>
        <v>31311688</v>
      </c>
      <c r="C4849" s="5" t="str">
        <f>MID(Q4849,Hoja2!$D$4,Hoja2!$B$4)</f>
        <v>38153</v>
      </c>
      <c r="D4849" s="5" t="str">
        <f>MID(Q4849,Hoja2!$D$5,Hoja2!$B$5)</f>
        <v>00271</v>
      </c>
      <c r="E4849" s="5" t="str">
        <f>MID(Q4849,Hoja2!$D$6,Hoja2!$B$6)</f>
        <v>38921162</v>
      </c>
      <c r="F4849" s="5" t="str">
        <f>MID(Q4849,Hoja2!$D$7,Hoja2!$B$7)</f>
        <v>060098</v>
      </c>
      <c r="G4849" s="5">
        <f>MID(Q4849,Hoja2!$D$8,Hoja2!$B$8)/100</f>
        <v>2891.54</v>
      </c>
      <c r="H4849" s="5">
        <f>MID(Q4849,Hoja2!$D$9,Hoja2!$B$9)/100</f>
        <v>27671.040000000001</v>
      </c>
      <c r="I4849" s="5">
        <f>MID(Q4849,Hoja2!$D$10,Hoja2!$B$10)/100</f>
        <v>30562.58</v>
      </c>
      <c r="J4849" s="5">
        <f>MID(Q4849,Hoja2!$D$11,Hoja2!$B$11)/100</f>
        <v>4980.79</v>
      </c>
      <c r="K4849" s="5" t="str">
        <f>MID(Q4849,Hoja2!$D$12,Hoja2!$B$12)</f>
        <v>D</v>
      </c>
      <c r="L4849" s="5" t="str">
        <f>MID(Q4849,Hoja2!$D$13,Hoja2!$B$13)</f>
        <v>000000000</v>
      </c>
      <c r="M4849" s="6">
        <f>MID(Q4849,Hoja2!$D$14,Hoja2!$B$14)/100</f>
        <v>25581.79</v>
      </c>
      <c r="N4849" s="5" t="str">
        <f>MID(Q4849,Hoja2!$D$15,Hoja2!$B$15)</f>
        <v>200313</v>
      </c>
      <c r="O4849" s="5" t="str">
        <f>MID(Q4849,Hoja2!$D$16,Hoja2!$B$16)</f>
        <v>27313116889</v>
      </c>
      <c r="P4849" s="5" t="str">
        <f>MID(Q4849,Hoja2!$D$17,Hoja2!$B$17)</f>
        <v>M</v>
      </c>
      <c r="Q4849" t="s">
        <v>4872</v>
      </c>
    </row>
    <row r="4850" spans="1:17" x14ac:dyDescent="0.25">
      <c r="A4850" s="5" t="str">
        <f>MID(Q4850,Hoja2!$D$2,Hoja2!$F$2)</f>
        <v>CISTERNA CRISTINA BERNARD</v>
      </c>
      <c r="B4850" s="5" t="str">
        <f>MID(Q4850,Hoja2!$D$3,Hoja2!$B$3)</f>
        <v>20151106</v>
      </c>
      <c r="C4850" s="5" t="str">
        <f>MID(Q4850,Hoja2!$D$4,Hoja2!$B$4)</f>
        <v>38524</v>
      </c>
      <c r="D4850" s="5" t="str">
        <f>MID(Q4850,Hoja2!$D$5,Hoja2!$B$5)</f>
        <v>00232</v>
      </c>
      <c r="E4850" s="5" t="str">
        <f>MID(Q4850,Hoja2!$D$6,Hoja2!$B$6)</f>
        <v>38921222</v>
      </c>
      <c r="F4850" s="5" t="str">
        <f>MID(Q4850,Hoja2!$D$7,Hoja2!$B$7)</f>
        <v>060098</v>
      </c>
      <c r="G4850" s="5">
        <f>MID(Q4850,Hoja2!$D$8,Hoja2!$B$8)/100</f>
        <v>3306.39</v>
      </c>
      <c r="H4850" s="5">
        <f>MID(Q4850,Hoja2!$D$9,Hoja2!$B$9)/100</f>
        <v>33744.51</v>
      </c>
      <c r="I4850" s="5">
        <f>MID(Q4850,Hoja2!$D$10,Hoja2!$B$10)/100</f>
        <v>37050.9</v>
      </c>
      <c r="J4850" s="5">
        <f>MID(Q4850,Hoja2!$D$11,Hoja2!$B$11)/100</f>
        <v>6074.02</v>
      </c>
      <c r="K4850" s="5" t="str">
        <f>MID(Q4850,Hoja2!$D$12,Hoja2!$B$12)</f>
        <v>D</v>
      </c>
      <c r="L4850" s="5" t="str">
        <f>MID(Q4850,Hoja2!$D$13,Hoja2!$B$13)</f>
        <v>000000000</v>
      </c>
      <c r="M4850" s="6">
        <f>MID(Q4850,Hoja2!$D$14,Hoja2!$B$14)/100</f>
        <v>30976.880000000001</v>
      </c>
      <c r="N4850" s="5" t="str">
        <f>MID(Q4850,Hoja2!$D$15,Hoja2!$B$15)</f>
        <v>300790</v>
      </c>
      <c r="O4850" s="5" t="str">
        <f>MID(Q4850,Hoja2!$D$16,Hoja2!$B$16)</f>
        <v>27201511068</v>
      </c>
      <c r="P4850" s="5" t="str">
        <f>MID(Q4850,Hoja2!$D$17,Hoja2!$B$17)</f>
        <v>M</v>
      </c>
      <c r="Q4850" t="s">
        <v>4873</v>
      </c>
    </row>
    <row r="4851" spans="1:17" x14ac:dyDescent="0.25">
      <c r="A4851" s="5" t="str">
        <f>MID(Q4851,Hoja2!$D$2,Hoja2!$F$2)</f>
        <v xml:space="preserve">DIAZ MARISA MERCEDES     </v>
      </c>
      <c r="B4851" s="5" t="str">
        <f>MID(Q4851,Hoja2!$D$3,Hoja2!$B$3)</f>
        <v>21343143</v>
      </c>
      <c r="C4851" s="5" t="str">
        <f>MID(Q4851,Hoja2!$D$4,Hoja2!$B$4)</f>
        <v>38524</v>
      </c>
      <c r="D4851" s="5" t="str">
        <f>MID(Q4851,Hoja2!$D$5,Hoja2!$B$5)</f>
        <v>00077</v>
      </c>
      <c r="E4851" s="5" t="str">
        <f>MID(Q4851,Hoja2!$D$6,Hoja2!$B$6)</f>
        <v>38921324</v>
      </c>
      <c r="F4851" s="5" t="str">
        <f>MID(Q4851,Hoja2!$D$7,Hoja2!$B$7)</f>
        <v>060098</v>
      </c>
      <c r="G4851" s="5">
        <f>MID(Q4851,Hoja2!$D$8,Hoja2!$B$8)/100</f>
        <v>5945.76</v>
      </c>
      <c r="H4851" s="5">
        <f>MID(Q4851,Hoja2!$D$9,Hoja2!$B$9)/100</f>
        <v>41618.300000000003</v>
      </c>
      <c r="I4851" s="5">
        <f>MID(Q4851,Hoja2!$D$10,Hoja2!$B$10)/100</f>
        <v>47564.06</v>
      </c>
      <c r="J4851" s="5">
        <f>MID(Q4851,Hoja2!$D$11,Hoja2!$B$11)/100</f>
        <v>7491.3</v>
      </c>
      <c r="K4851" s="5" t="str">
        <f>MID(Q4851,Hoja2!$D$12,Hoja2!$B$12)</f>
        <v>D</v>
      </c>
      <c r="L4851" s="5" t="str">
        <f>MID(Q4851,Hoja2!$D$13,Hoja2!$B$13)</f>
        <v>000000000</v>
      </c>
      <c r="M4851" s="6">
        <f>MID(Q4851,Hoja2!$D$14,Hoja2!$B$14)/100</f>
        <v>40072.76</v>
      </c>
      <c r="N4851" s="5" t="str">
        <f>MID(Q4851,Hoja2!$D$15,Hoja2!$B$15)</f>
        <v>120992</v>
      </c>
      <c r="O4851" s="5" t="str">
        <f>MID(Q4851,Hoja2!$D$16,Hoja2!$B$16)</f>
        <v>27213431434</v>
      </c>
      <c r="P4851" s="5" t="str">
        <f>MID(Q4851,Hoja2!$D$17,Hoja2!$B$17)</f>
        <v>M</v>
      </c>
      <c r="Q4851" t="s">
        <v>4874</v>
      </c>
    </row>
    <row r="4852" spans="1:17" x14ac:dyDescent="0.25">
      <c r="A4852" s="5" t="str">
        <f>MID(Q4852,Hoja2!$D$2,Hoja2!$F$2)</f>
        <v xml:space="preserve">MORAN MARTA ELIANA       </v>
      </c>
      <c r="B4852" s="5" t="str">
        <f>MID(Q4852,Hoja2!$D$3,Hoja2!$B$3)</f>
        <v>18544330</v>
      </c>
      <c r="C4852" s="5" t="str">
        <f>MID(Q4852,Hoja2!$D$4,Hoja2!$B$4)</f>
        <v>38153</v>
      </c>
      <c r="D4852" s="5" t="str">
        <f>MID(Q4852,Hoja2!$D$5,Hoja2!$B$5)</f>
        <v>00232</v>
      </c>
      <c r="E4852" s="5" t="str">
        <f>MID(Q4852,Hoja2!$D$6,Hoja2!$B$6)</f>
        <v>38921361</v>
      </c>
      <c r="F4852" s="5" t="str">
        <f>MID(Q4852,Hoja2!$D$7,Hoja2!$B$7)</f>
        <v>060098</v>
      </c>
      <c r="G4852" s="5">
        <f>MID(Q4852,Hoja2!$D$8,Hoja2!$B$8)/100</f>
        <v>2959.96</v>
      </c>
      <c r="H4852" s="5">
        <f>MID(Q4852,Hoja2!$D$9,Hoja2!$B$9)/100</f>
        <v>28672.78</v>
      </c>
      <c r="I4852" s="5">
        <f>MID(Q4852,Hoja2!$D$10,Hoja2!$B$10)/100</f>
        <v>31632.74</v>
      </c>
      <c r="J4852" s="5">
        <f>MID(Q4852,Hoja2!$D$11,Hoja2!$B$11)/100</f>
        <v>5161.1000000000004</v>
      </c>
      <c r="K4852" s="5" t="str">
        <f>MID(Q4852,Hoja2!$D$12,Hoja2!$B$12)</f>
        <v>D</v>
      </c>
      <c r="L4852" s="5" t="str">
        <f>MID(Q4852,Hoja2!$D$13,Hoja2!$B$13)</f>
        <v>000000000</v>
      </c>
      <c r="M4852" s="6">
        <f>MID(Q4852,Hoja2!$D$14,Hoja2!$B$14)/100</f>
        <v>26471.64</v>
      </c>
      <c r="N4852" s="5" t="str">
        <f>MID(Q4852,Hoja2!$D$15,Hoja2!$B$15)</f>
        <v>080105</v>
      </c>
      <c r="O4852" s="5" t="str">
        <f>MID(Q4852,Hoja2!$D$16,Hoja2!$B$16)</f>
        <v>27185443308</v>
      </c>
      <c r="P4852" s="5" t="str">
        <f>MID(Q4852,Hoja2!$D$17,Hoja2!$B$17)</f>
        <v>M</v>
      </c>
      <c r="Q4852" t="s">
        <v>4875</v>
      </c>
    </row>
    <row r="4853" spans="1:17" x14ac:dyDescent="0.25">
      <c r="A4853" s="5" t="str">
        <f>MID(Q4853,Hoja2!$D$2,Hoja2!$F$2)</f>
        <v>SILVA MARIA CECILIA DEL V</v>
      </c>
      <c r="B4853" s="5" t="str">
        <f>MID(Q4853,Hoja2!$D$3,Hoja2!$B$3)</f>
        <v>30712370</v>
      </c>
      <c r="C4853" s="5" t="str">
        <f>MID(Q4853,Hoja2!$D$4,Hoja2!$B$4)</f>
        <v>38184</v>
      </c>
      <c r="D4853" s="5" t="str">
        <f>MID(Q4853,Hoja2!$D$5,Hoja2!$B$5)</f>
        <v>02312</v>
      </c>
      <c r="E4853" s="5" t="str">
        <f>MID(Q4853,Hoja2!$D$6,Hoja2!$B$6)</f>
        <v>38921374</v>
      </c>
      <c r="F4853" s="5" t="str">
        <f>MID(Q4853,Hoja2!$D$7,Hoja2!$B$7)</f>
        <v>060098</v>
      </c>
      <c r="G4853" s="5">
        <f>MID(Q4853,Hoja2!$D$8,Hoja2!$B$8)/100</f>
        <v>2804.93</v>
      </c>
      <c r="H4853" s="5">
        <f>MID(Q4853,Hoja2!$D$9,Hoja2!$B$9)/100</f>
        <v>26403.11</v>
      </c>
      <c r="I4853" s="5">
        <f>MID(Q4853,Hoja2!$D$10,Hoja2!$B$10)/100</f>
        <v>29208.04</v>
      </c>
      <c r="J4853" s="5">
        <f>MID(Q4853,Hoja2!$D$11,Hoja2!$B$11)/100</f>
        <v>4752.5600000000004</v>
      </c>
      <c r="K4853" s="5" t="str">
        <f>MID(Q4853,Hoja2!$D$12,Hoja2!$B$12)</f>
        <v>D</v>
      </c>
      <c r="L4853" s="5" t="str">
        <f>MID(Q4853,Hoja2!$D$13,Hoja2!$B$13)</f>
        <v>000000000</v>
      </c>
      <c r="M4853" s="6">
        <f>MID(Q4853,Hoja2!$D$14,Hoja2!$B$14)/100</f>
        <v>24455.48</v>
      </c>
      <c r="N4853" s="5" t="str">
        <f>MID(Q4853,Hoja2!$D$15,Hoja2!$B$15)</f>
        <v>220915</v>
      </c>
      <c r="O4853" s="5" t="str">
        <f>MID(Q4853,Hoja2!$D$16,Hoja2!$B$16)</f>
        <v>27307123709</v>
      </c>
      <c r="P4853" s="5" t="str">
        <f>MID(Q4853,Hoja2!$D$17,Hoja2!$B$17)</f>
        <v>M</v>
      </c>
      <c r="Q4853" t="s">
        <v>4876</v>
      </c>
    </row>
    <row r="4854" spans="1:17" x14ac:dyDescent="0.25">
      <c r="A4854" s="5" t="str">
        <f>MID(Q4854,Hoja2!$D$2,Hoja2!$F$2)</f>
        <v xml:space="preserve">GOMEZ FABIANA NATALY     </v>
      </c>
      <c r="B4854" s="5" t="str">
        <f>MID(Q4854,Hoja2!$D$3,Hoja2!$B$3)</f>
        <v>32862974</v>
      </c>
      <c r="C4854" s="5" t="str">
        <f>MID(Q4854,Hoja2!$D$4,Hoja2!$B$4)</f>
        <v>38153</v>
      </c>
      <c r="D4854" s="5" t="str">
        <f>MID(Q4854,Hoja2!$D$5,Hoja2!$B$5)</f>
        <v>00174</v>
      </c>
      <c r="E4854" s="5" t="str">
        <f>MID(Q4854,Hoja2!$D$6,Hoja2!$B$6)</f>
        <v>38921405</v>
      </c>
      <c r="F4854" s="5" t="str">
        <f>MID(Q4854,Hoja2!$D$7,Hoja2!$B$7)</f>
        <v>060098</v>
      </c>
      <c r="G4854" s="5">
        <f>MID(Q4854,Hoja2!$D$8,Hoja2!$B$8)/100</f>
        <v>2804.93</v>
      </c>
      <c r="H4854" s="5">
        <f>MID(Q4854,Hoja2!$D$9,Hoja2!$B$9)/100</f>
        <v>26403.11</v>
      </c>
      <c r="I4854" s="5">
        <f>MID(Q4854,Hoja2!$D$10,Hoja2!$B$10)/100</f>
        <v>29208.04</v>
      </c>
      <c r="J4854" s="5">
        <f>MID(Q4854,Hoja2!$D$11,Hoja2!$B$11)/100</f>
        <v>4752.5600000000004</v>
      </c>
      <c r="K4854" s="5" t="str">
        <f>MID(Q4854,Hoja2!$D$12,Hoja2!$B$12)</f>
        <v>D</v>
      </c>
      <c r="L4854" s="5" t="str">
        <f>MID(Q4854,Hoja2!$D$13,Hoja2!$B$13)</f>
        <v>000000000</v>
      </c>
      <c r="M4854" s="6">
        <f>MID(Q4854,Hoja2!$D$14,Hoja2!$B$14)/100</f>
        <v>24455.48</v>
      </c>
      <c r="N4854" s="5" t="str">
        <f>MID(Q4854,Hoja2!$D$15,Hoja2!$B$15)</f>
        <v>181215</v>
      </c>
      <c r="O4854" s="5" t="str">
        <f>MID(Q4854,Hoja2!$D$16,Hoja2!$B$16)</f>
        <v>27328629742</v>
      </c>
      <c r="P4854" s="5" t="str">
        <f>MID(Q4854,Hoja2!$D$17,Hoja2!$B$17)</f>
        <v>M</v>
      </c>
      <c r="Q4854" t="s">
        <v>4877</v>
      </c>
    </row>
    <row r="4855" spans="1:17" x14ac:dyDescent="0.25">
      <c r="A4855" s="5" t="str">
        <f>MID(Q4855,Hoja2!$D$2,Hoja2!$F$2)</f>
        <v xml:space="preserve">GOMEZ SOLVIA JOSEFINA    </v>
      </c>
      <c r="B4855" s="5" t="str">
        <f>MID(Q4855,Hoja2!$D$3,Hoja2!$B$3)</f>
        <v>21344636</v>
      </c>
      <c r="C4855" s="5" t="str">
        <f>MID(Q4855,Hoja2!$D$4,Hoja2!$B$4)</f>
        <v>38153</v>
      </c>
      <c r="D4855" s="5" t="str">
        <f>MID(Q4855,Hoja2!$D$5,Hoja2!$B$5)</f>
        <v>00046</v>
      </c>
      <c r="E4855" s="5" t="str">
        <f>MID(Q4855,Hoja2!$D$6,Hoja2!$B$6)</f>
        <v>38921434</v>
      </c>
      <c r="F4855" s="5" t="str">
        <f>MID(Q4855,Hoja2!$D$7,Hoja2!$B$7)</f>
        <v>060098</v>
      </c>
      <c r="G4855" s="5">
        <f>MID(Q4855,Hoja2!$D$8,Hoja2!$B$8)/100</f>
        <v>5234.72</v>
      </c>
      <c r="H4855" s="5">
        <f>MID(Q4855,Hoja2!$D$9,Hoja2!$B$9)/100</f>
        <v>31208.639999999999</v>
      </c>
      <c r="I4855" s="5">
        <f>MID(Q4855,Hoja2!$D$10,Hoja2!$B$10)/100</f>
        <v>36443.360000000001</v>
      </c>
      <c r="J4855" s="5">
        <f>MID(Q4855,Hoja2!$D$11,Hoja2!$B$11)/100</f>
        <v>5617.55</v>
      </c>
      <c r="K4855" s="5" t="str">
        <f>MID(Q4855,Hoja2!$D$12,Hoja2!$B$12)</f>
        <v>D</v>
      </c>
      <c r="L4855" s="5" t="str">
        <f>MID(Q4855,Hoja2!$D$13,Hoja2!$B$13)</f>
        <v>000000000</v>
      </c>
      <c r="M4855" s="6">
        <f>MID(Q4855,Hoja2!$D$14,Hoja2!$B$14)/100</f>
        <v>30825.81</v>
      </c>
      <c r="N4855" s="5" t="str">
        <f>MID(Q4855,Hoja2!$D$15,Hoja2!$B$15)</f>
        <v>250505</v>
      </c>
      <c r="O4855" s="5" t="str">
        <f>MID(Q4855,Hoja2!$D$16,Hoja2!$B$16)</f>
        <v>27213446369</v>
      </c>
      <c r="P4855" s="5" t="str">
        <f>MID(Q4855,Hoja2!$D$17,Hoja2!$B$17)</f>
        <v>V</v>
      </c>
      <c r="Q4855" t="s">
        <v>4878</v>
      </c>
    </row>
    <row r="4856" spans="1:17" x14ac:dyDescent="0.25">
      <c r="A4856" s="5" t="str">
        <f>MID(Q4856,Hoja2!$D$2,Hoja2!$F$2)</f>
        <v>TORRESSI ADRIANA DEL VALL</v>
      </c>
      <c r="B4856" s="5" t="str">
        <f>MID(Q4856,Hoja2!$D$3,Hoja2!$B$3)</f>
        <v>16782402</v>
      </c>
      <c r="C4856" s="5" t="str">
        <f>MID(Q4856,Hoja2!$D$4,Hoja2!$B$4)</f>
        <v>38524</v>
      </c>
      <c r="D4856" s="5" t="str">
        <f>MID(Q4856,Hoja2!$D$5,Hoja2!$B$5)</f>
        <v>00135</v>
      </c>
      <c r="E4856" s="5" t="str">
        <f>MID(Q4856,Hoja2!$D$6,Hoja2!$B$6)</f>
        <v>38921442</v>
      </c>
      <c r="F4856" s="5" t="str">
        <f>MID(Q4856,Hoja2!$D$7,Hoja2!$B$7)</f>
        <v>060098</v>
      </c>
      <c r="G4856" s="5">
        <f>MID(Q4856,Hoja2!$D$8,Hoja2!$B$8)/100</f>
        <v>3306.39</v>
      </c>
      <c r="H4856" s="5">
        <f>MID(Q4856,Hoja2!$D$9,Hoja2!$B$9)/100</f>
        <v>33744.51</v>
      </c>
      <c r="I4856" s="5">
        <f>MID(Q4856,Hoja2!$D$10,Hoja2!$B$10)/100</f>
        <v>37050.9</v>
      </c>
      <c r="J4856" s="5">
        <f>MID(Q4856,Hoja2!$D$11,Hoja2!$B$11)/100</f>
        <v>6074.02</v>
      </c>
      <c r="K4856" s="5" t="str">
        <f>MID(Q4856,Hoja2!$D$12,Hoja2!$B$12)</f>
        <v>D</v>
      </c>
      <c r="L4856" s="5" t="str">
        <f>MID(Q4856,Hoja2!$D$13,Hoja2!$B$13)</f>
        <v>000000000</v>
      </c>
      <c r="M4856" s="6">
        <f>MID(Q4856,Hoja2!$D$14,Hoja2!$B$14)/100</f>
        <v>30976.880000000001</v>
      </c>
      <c r="N4856" s="5" t="str">
        <f>MID(Q4856,Hoja2!$D$15,Hoja2!$B$15)</f>
        <v>290203</v>
      </c>
      <c r="O4856" s="5" t="str">
        <f>MID(Q4856,Hoja2!$D$16,Hoja2!$B$16)</f>
        <v>27167824027</v>
      </c>
      <c r="P4856" s="5" t="str">
        <f>MID(Q4856,Hoja2!$D$17,Hoja2!$B$17)</f>
        <v>M</v>
      </c>
      <c r="Q4856" t="s">
        <v>4879</v>
      </c>
    </row>
    <row r="4857" spans="1:17" x14ac:dyDescent="0.25">
      <c r="A4857" s="5" t="str">
        <f>MID(Q4857,Hoja2!$D$2,Hoja2!$F$2)</f>
        <v>DOMINGUEZ LAURA ELIZABETH</v>
      </c>
      <c r="B4857" s="5" t="str">
        <f>MID(Q4857,Hoja2!$D$3,Hoja2!$B$3)</f>
        <v>32980469</v>
      </c>
      <c r="C4857" s="5" t="str">
        <f>MID(Q4857,Hoja2!$D$4,Hoja2!$B$4)</f>
        <v>38555</v>
      </c>
      <c r="D4857" s="5" t="str">
        <f>MID(Q4857,Hoja2!$D$5,Hoja2!$B$5)</f>
        <v>02432</v>
      </c>
      <c r="E4857" s="5" t="str">
        <f>MID(Q4857,Hoja2!$D$6,Hoja2!$B$6)</f>
        <v>38921471</v>
      </c>
      <c r="F4857" s="5" t="str">
        <f>MID(Q4857,Hoja2!$D$7,Hoja2!$B$7)</f>
        <v>060098</v>
      </c>
      <c r="G4857" s="5">
        <f>MID(Q4857,Hoja2!$D$8,Hoja2!$B$8)/100</f>
        <v>2804.93</v>
      </c>
      <c r="H4857" s="5">
        <f>MID(Q4857,Hoja2!$D$9,Hoja2!$B$9)/100</f>
        <v>26403.11</v>
      </c>
      <c r="I4857" s="5">
        <f>MID(Q4857,Hoja2!$D$10,Hoja2!$B$10)/100</f>
        <v>29208.04</v>
      </c>
      <c r="J4857" s="5">
        <f>MID(Q4857,Hoja2!$D$11,Hoja2!$B$11)/100</f>
        <v>4752.5600000000004</v>
      </c>
      <c r="K4857" s="5" t="str">
        <f>MID(Q4857,Hoja2!$D$12,Hoja2!$B$12)</f>
        <v>D</v>
      </c>
      <c r="L4857" s="5" t="str">
        <f>MID(Q4857,Hoja2!$D$13,Hoja2!$B$13)</f>
        <v>000000000</v>
      </c>
      <c r="M4857" s="6">
        <f>MID(Q4857,Hoja2!$D$14,Hoja2!$B$14)/100</f>
        <v>24455.48</v>
      </c>
      <c r="N4857" s="5" t="str">
        <f>MID(Q4857,Hoja2!$D$15,Hoja2!$B$15)</f>
        <v>161015</v>
      </c>
      <c r="O4857" s="5" t="str">
        <f>MID(Q4857,Hoja2!$D$16,Hoja2!$B$16)</f>
        <v>27329804696</v>
      </c>
      <c r="P4857" s="5" t="str">
        <f>MID(Q4857,Hoja2!$D$17,Hoja2!$B$17)</f>
        <v>M</v>
      </c>
      <c r="Q4857" t="s">
        <v>4880</v>
      </c>
    </row>
    <row r="4858" spans="1:17" x14ac:dyDescent="0.25">
      <c r="A4858" s="5" t="str">
        <f>MID(Q4858,Hoja2!$D$2,Hoja2!$F$2)</f>
        <v xml:space="preserve">VILLARREAL ELISA MARIA   </v>
      </c>
      <c r="B4858" s="5" t="str">
        <f>MID(Q4858,Hoja2!$D$3,Hoja2!$B$3)</f>
        <v>24075051</v>
      </c>
      <c r="C4858" s="5" t="str">
        <f>MID(Q4858,Hoja2!$D$4,Hoja2!$B$4)</f>
        <v>38153</v>
      </c>
      <c r="D4858" s="5" t="str">
        <f>MID(Q4858,Hoja2!$D$5,Hoja2!$B$5)</f>
        <v>00305</v>
      </c>
      <c r="E4858" s="5" t="str">
        <f>MID(Q4858,Hoja2!$D$6,Hoja2!$B$6)</f>
        <v>38921502</v>
      </c>
      <c r="F4858" s="5" t="str">
        <f>MID(Q4858,Hoja2!$D$7,Hoja2!$B$7)</f>
        <v>060098</v>
      </c>
      <c r="G4858" s="5">
        <f>MID(Q4858,Hoja2!$D$8,Hoja2!$B$8)/100</f>
        <v>5079.6899999999996</v>
      </c>
      <c r="H4858" s="5">
        <f>MID(Q4858,Hoja2!$D$9,Hoja2!$B$9)/100</f>
        <v>28938.98</v>
      </c>
      <c r="I4858" s="5">
        <f>MID(Q4858,Hoja2!$D$10,Hoja2!$B$10)/100</f>
        <v>34018.67</v>
      </c>
      <c r="J4858" s="5">
        <f>MID(Q4858,Hoja2!$D$11,Hoja2!$B$11)/100</f>
        <v>5209.0200000000004</v>
      </c>
      <c r="K4858" s="5" t="str">
        <f>MID(Q4858,Hoja2!$D$12,Hoja2!$B$12)</f>
        <v>D</v>
      </c>
      <c r="L4858" s="5" t="str">
        <f>MID(Q4858,Hoja2!$D$13,Hoja2!$B$13)</f>
        <v>000000000</v>
      </c>
      <c r="M4858" s="6">
        <f>MID(Q4858,Hoja2!$D$14,Hoja2!$B$14)/100</f>
        <v>28809.65</v>
      </c>
      <c r="N4858" s="5" t="str">
        <f>MID(Q4858,Hoja2!$D$15,Hoja2!$B$15)</f>
        <v>231115</v>
      </c>
      <c r="O4858" s="5" t="str">
        <f>MID(Q4858,Hoja2!$D$16,Hoja2!$B$16)</f>
        <v>27240750517</v>
      </c>
      <c r="P4858" s="5" t="str">
        <f>MID(Q4858,Hoja2!$D$17,Hoja2!$B$17)</f>
        <v>M</v>
      </c>
      <c r="Q4858" t="s">
        <v>4881</v>
      </c>
    </row>
    <row r="4859" spans="1:17" x14ac:dyDescent="0.25">
      <c r="A4859" s="5" t="str">
        <f>MID(Q4859,Hoja2!$D$2,Hoja2!$F$2)</f>
        <v>VAZQUEZ GLADYS DEL CARMEN</v>
      </c>
      <c r="B4859" s="5" t="str">
        <f>MID(Q4859,Hoja2!$D$3,Hoja2!$B$3)</f>
        <v>17719013</v>
      </c>
      <c r="C4859" s="5" t="str">
        <f>MID(Q4859,Hoja2!$D$4,Hoja2!$B$4)</f>
        <v>38524</v>
      </c>
      <c r="D4859" s="5" t="str">
        <f>MID(Q4859,Hoja2!$D$5,Hoja2!$B$5)</f>
        <v>00224</v>
      </c>
      <c r="E4859" s="5" t="str">
        <f>MID(Q4859,Hoja2!$D$6,Hoja2!$B$6)</f>
        <v>38921531</v>
      </c>
      <c r="F4859" s="5" t="str">
        <f>MID(Q4859,Hoja2!$D$7,Hoja2!$B$7)</f>
        <v>060098</v>
      </c>
      <c r="G4859" s="5">
        <f>MID(Q4859,Hoja2!$D$8,Hoja2!$B$8)/100</f>
        <v>5599.34</v>
      </c>
      <c r="H4859" s="5">
        <f>MID(Q4859,Hoja2!$D$9,Hoja2!$B$9)/100</f>
        <v>36546.57</v>
      </c>
      <c r="I4859" s="5">
        <f>MID(Q4859,Hoja2!$D$10,Hoja2!$B$10)/100</f>
        <v>42145.91</v>
      </c>
      <c r="J4859" s="5">
        <f>MID(Q4859,Hoja2!$D$11,Hoja2!$B$11)/100</f>
        <v>6578.38</v>
      </c>
      <c r="K4859" s="5" t="str">
        <f>MID(Q4859,Hoja2!$D$12,Hoja2!$B$12)</f>
        <v>D</v>
      </c>
      <c r="L4859" s="5" t="str">
        <f>MID(Q4859,Hoja2!$D$13,Hoja2!$B$13)</f>
        <v>000000000</v>
      </c>
      <c r="M4859" s="6">
        <f>MID(Q4859,Hoja2!$D$14,Hoja2!$B$14)/100</f>
        <v>35567.53</v>
      </c>
      <c r="N4859" s="5" t="str">
        <f>MID(Q4859,Hoja2!$D$15,Hoja2!$B$15)</f>
        <v>150693</v>
      </c>
      <c r="O4859" s="5" t="str">
        <f>MID(Q4859,Hoja2!$D$16,Hoja2!$B$16)</f>
        <v>27177190131</v>
      </c>
      <c r="P4859" s="5" t="str">
        <f>MID(Q4859,Hoja2!$D$17,Hoja2!$B$17)</f>
        <v>M</v>
      </c>
      <c r="Q4859" t="s">
        <v>4882</v>
      </c>
    </row>
    <row r="4860" spans="1:17" x14ac:dyDescent="0.25">
      <c r="A4860" s="5" t="str">
        <f>MID(Q4860,Hoja2!$D$2,Hoja2!$F$2)</f>
        <v xml:space="preserve">GALVAN RINA MABEL        </v>
      </c>
      <c r="B4860" s="5" t="str">
        <f>MID(Q4860,Hoja2!$D$3,Hoja2!$B$3)</f>
        <v>21701138</v>
      </c>
      <c r="C4860" s="5" t="str">
        <f>MID(Q4860,Hoja2!$D$4,Hoja2!$B$4)</f>
        <v>38524</v>
      </c>
      <c r="D4860" s="5" t="str">
        <f>MID(Q4860,Hoja2!$D$5,Hoja2!$B$5)</f>
        <v>00151</v>
      </c>
      <c r="E4860" s="5" t="str">
        <f>MID(Q4860,Hoja2!$D$6,Hoja2!$B$6)</f>
        <v>38921612</v>
      </c>
      <c r="F4860" s="5" t="str">
        <f>MID(Q4860,Hoja2!$D$7,Hoja2!$B$7)</f>
        <v>060098</v>
      </c>
      <c r="G4860" s="5">
        <f>MID(Q4860,Hoja2!$D$8,Hoja2!$B$8)/100</f>
        <v>3999.25</v>
      </c>
      <c r="H4860" s="5">
        <f>MID(Q4860,Hoja2!$D$9,Hoja2!$B$9)/100</f>
        <v>43887.96</v>
      </c>
      <c r="I4860" s="5">
        <f>MID(Q4860,Hoja2!$D$10,Hoja2!$B$10)/100</f>
        <v>47887.21</v>
      </c>
      <c r="J4860" s="5">
        <f>MID(Q4860,Hoja2!$D$11,Hoja2!$B$11)/100</f>
        <v>7899.83</v>
      </c>
      <c r="K4860" s="5" t="str">
        <f>MID(Q4860,Hoja2!$D$12,Hoja2!$B$12)</f>
        <v>D</v>
      </c>
      <c r="L4860" s="5" t="str">
        <f>MID(Q4860,Hoja2!$D$13,Hoja2!$B$13)</f>
        <v>000000000</v>
      </c>
      <c r="M4860" s="6">
        <f>MID(Q4860,Hoja2!$D$14,Hoja2!$B$14)/100</f>
        <v>39987.379999999997</v>
      </c>
      <c r="N4860" s="5" t="str">
        <f>MID(Q4860,Hoja2!$D$15,Hoja2!$B$15)</f>
        <v>281296</v>
      </c>
      <c r="O4860" s="5" t="str">
        <f>MID(Q4860,Hoja2!$D$16,Hoja2!$B$16)</f>
        <v>27217011383</v>
      </c>
      <c r="P4860" s="5" t="str">
        <f>MID(Q4860,Hoja2!$D$17,Hoja2!$B$17)</f>
        <v>M</v>
      </c>
      <c r="Q4860" t="s">
        <v>4883</v>
      </c>
    </row>
    <row r="4861" spans="1:17" x14ac:dyDescent="0.25">
      <c r="A4861" s="5" t="str">
        <f>MID(Q4861,Hoja2!$D$2,Hoja2!$F$2)</f>
        <v xml:space="preserve">PACHECO CLAUDIA VANESA   </v>
      </c>
      <c r="B4861" s="5" t="str">
        <f>MID(Q4861,Hoja2!$D$3,Hoja2!$B$3)</f>
        <v>24513848</v>
      </c>
      <c r="C4861" s="5" t="str">
        <f>MID(Q4861,Hoja2!$D$4,Hoja2!$B$4)</f>
        <v>38524</v>
      </c>
      <c r="D4861" s="5" t="str">
        <f>MID(Q4861,Hoja2!$D$5,Hoja2!$B$5)</f>
        <v>00174</v>
      </c>
      <c r="E4861" s="5" t="str">
        <f>MID(Q4861,Hoja2!$D$6,Hoja2!$B$6)</f>
        <v>38921701</v>
      </c>
      <c r="F4861" s="5" t="str">
        <f>MID(Q4861,Hoja2!$D$7,Hoja2!$B$7)</f>
        <v>060098</v>
      </c>
      <c r="G4861" s="5">
        <f>MID(Q4861,Hoja2!$D$8,Hoja2!$B$8)/100</f>
        <v>2804.93</v>
      </c>
      <c r="H4861" s="5">
        <f>MID(Q4861,Hoja2!$D$9,Hoja2!$B$9)/100</f>
        <v>26403.11</v>
      </c>
      <c r="I4861" s="5">
        <f>MID(Q4861,Hoja2!$D$10,Hoja2!$B$10)/100</f>
        <v>29208.04</v>
      </c>
      <c r="J4861" s="5">
        <f>MID(Q4861,Hoja2!$D$11,Hoja2!$B$11)/100</f>
        <v>4752.5600000000004</v>
      </c>
      <c r="K4861" s="5" t="str">
        <f>MID(Q4861,Hoja2!$D$12,Hoja2!$B$12)</f>
        <v>D</v>
      </c>
      <c r="L4861" s="5" t="str">
        <f>MID(Q4861,Hoja2!$D$13,Hoja2!$B$13)</f>
        <v>000000000</v>
      </c>
      <c r="M4861" s="6">
        <f>MID(Q4861,Hoja2!$D$14,Hoja2!$B$14)/100</f>
        <v>24455.48</v>
      </c>
      <c r="N4861" s="5" t="str">
        <f>MID(Q4861,Hoja2!$D$15,Hoja2!$B$15)</f>
        <v>110714</v>
      </c>
      <c r="O4861" s="5" t="str">
        <f>MID(Q4861,Hoja2!$D$16,Hoja2!$B$16)</f>
        <v>27245138488</v>
      </c>
      <c r="P4861" s="5" t="str">
        <f>MID(Q4861,Hoja2!$D$17,Hoja2!$B$17)</f>
        <v>M</v>
      </c>
      <c r="Q4861" t="s">
        <v>4884</v>
      </c>
    </row>
    <row r="4862" spans="1:17" x14ac:dyDescent="0.25">
      <c r="A4862" s="5" t="str">
        <f>MID(Q4862,Hoja2!$D$2,Hoja2!$F$2)</f>
        <v>NAVARRO VANESSA ALEJANDRA</v>
      </c>
      <c r="B4862" s="5" t="str">
        <f>MID(Q4862,Hoja2!$D$3,Hoja2!$B$3)</f>
        <v>31713369</v>
      </c>
      <c r="C4862" s="5" t="str">
        <f>MID(Q4862,Hoja2!$D$4,Hoja2!$B$4)</f>
        <v>38524</v>
      </c>
      <c r="D4862" s="5" t="str">
        <f>MID(Q4862,Hoja2!$D$5,Hoja2!$B$5)</f>
        <v>00127</v>
      </c>
      <c r="E4862" s="5" t="str">
        <f>MID(Q4862,Hoja2!$D$6,Hoja2!$B$6)</f>
        <v>38921743</v>
      </c>
      <c r="F4862" s="5" t="str">
        <f>MID(Q4862,Hoja2!$D$7,Hoja2!$B$7)</f>
        <v>060098</v>
      </c>
      <c r="G4862" s="5">
        <f>MID(Q4862,Hoja2!$D$8,Hoja2!$B$8)/100</f>
        <v>3237.97</v>
      </c>
      <c r="H4862" s="5">
        <f>MID(Q4862,Hoja2!$D$9,Hoja2!$B$9)/100</f>
        <v>32742.77</v>
      </c>
      <c r="I4862" s="5">
        <f>MID(Q4862,Hoja2!$D$10,Hoja2!$B$10)/100</f>
        <v>35980.74</v>
      </c>
      <c r="J4862" s="5">
        <f>MID(Q4862,Hoja2!$D$11,Hoja2!$B$11)/100</f>
        <v>6548.56</v>
      </c>
      <c r="K4862" s="5" t="str">
        <f>MID(Q4862,Hoja2!$D$12,Hoja2!$B$12)</f>
        <v>D</v>
      </c>
      <c r="L4862" s="5" t="str">
        <f>MID(Q4862,Hoja2!$D$13,Hoja2!$B$13)</f>
        <v>000000000</v>
      </c>
      <c r="M4862" s="6">
        <f>MID(Q4862,Hoja2!$D$14,Hoja2!$B$14)/100</f>
        <v>29432.18</v>
      </c>
      <c r="N4862" s="5" t="str">
        <f>MID(Q4862,Hoja2!$D$15,Hoja2!$B$15)</f>
        <v>140514</v>
      </c>
      <c r="O4862" s="5" t="str">
        <f>MID(Q4862,Hoja2!$D$16,Hoja2!$B$16)</f>
        <v>27317133699</v>
      </c>
      <c r="P4862" s="5" t="str">
        <f>MID(Q4862,Hoja2!$D$17,Hoja2!$B$17)</f>
        <v>M</v>
      </c>
      <c r="Q4862" t="s">
        <v>4885</v>
      </c>
    </row>
    <row r="4863" spans="1:17" x14ac:dyDescent="0.25">
      <c r="A4863" s="5" t="str">
        <f>MID(Q4863,Hoja2!$D$2,Hoja2!$F$2)</f>
        <v xml:space="preserve">MAZZA MARIA MERCEDES     </v>
      </c>
      <c r="B4863" s="5" t="str">
        <f>MID(Q4863,Hoja2!$D$3,Hoja2!$B$3)</f>
        <v>33372113</v>
      </c>
      <c r="C4863" s="5" t="str">
        <f>MID(Q4863,Hoja2!$D$4,Hoja2!$B$4)</f>
        <v>38184</v>
      </c>
      <c r="D4863" s="5" t="str">
        <f>MID(Q4863,Hoja2!$D$5,Hoja2!$B$5)</f>
        <v>02111</v>
      </c>
      <c r="E4863" s="5" t="str">
        <f>MID(Q4863,Hoja2!$D$6,Hoja2!$B$6)</f>
        <v>38921785</v>
      </c>
      <c r="F4863" s="5" t="str">
        <f>MID(Q4863,Hoja2!$D$7,Hoja2!$B$7)</f>
        <v>060098</v>
      </c>
      <c r="G4863" s="5">
        <f>MID(Q4863,Hoja2!$D$8,Hoja2!$B$8)/100</f>
        <v>5079.6899999999996</v>
      </c>
      <c r="H4863" s="5">
        <f>MID(Q4863,Hoja2!$D$9,Hoja2!$B$9)/100</f>
        <v>28938.98</v>
      </c>
      <c r="I4863" s="5">
        <f>MID(Q4863,Hoja2!$D$10,Hoja2!$B$10)/100</f>
        <v>34018.67</v>
      </c>
      <c r="J4863" s="5">
        <f>MID(Q4863,Hoja2!$D$11,Hoja2!$B$11)/100</f>
        <v>5209.0200000000004</v>
      </c>
      <c r="K4863" s="5" t="str">
        <f>MID(Q4863,Hoja2!$D$12,Hoja2!$B$12)</f>
        <v>D</v>
      </c>
      <c r="L4863" s="5" t="str">
        <f>MID(Q4863,Hoja2!$D$13,Hoja2!$B$13)</f>
        <v>000000000</v>
      </c>
      <c r="M4863" s="6">
        <f>MID(Q4863,Hoja2!$D$14,Hoja2!$B$14)/100</f>
        <v>28809.65</v>
      </c>
      <c r="N4863" s="5" t="str">
        <f>MID(Q4863,Hoja2!$D$15,Hoja2!$B$15)</f>
        <v>160215</v>
      </c>
      <c r="O4863" s="5" t="str">
        <f>MID(Q4863,Hoja2!$D$16,Hoja2!$B$16)</f>
        <v>27333721134</v>
      </c>
      <c r="P4863" s="5" t="str">
        <f>MID(Q4863,Hoja2!$D$17,Hoja2!$B$17)</f>
        <v>M</v>
      </c>
      <c r="Q4863" t="s">
        <v>4886</v>
      </c>
    </row>
    <row r="4864" spans="1:17" x14ac:dyDescent="0.25">
      <c r="A4864" s="5" t="str">
        <f>MID(Q4864,Hoja2!$D$2,Hoja2!$F$2)</f>
        <v>CARABAJAL MIRYAN VIRGINIA</v>
      </c>
      <c r="B4864" s="5" t="str">
        <f>MID(Q4864,Hoja2!$D$3,Hoja2!$B$3)</f>
        <v>21541019</v>
      </c>
      <c r="C4864" s="5" t="str">
        <f>MID(Q4864,Hoja2!$D$4,Hoja2!$B$4)</f>
        <v>38153</v>
      </c>
      <c r="D4864" s="5" t="str">
        <f>MID(Q4864,Hoja2!$D$5,Hoja2!$B$5)</f>
        <v>00271</v>
      </c>
      <c r="E4864" s="5" t="str">
        <f>MID(Q4864,Hoja2!$D$6,Hoja2!$B$6)</f>
        <v>38921845</v>
      </c>
      <c r="F4864" s="5" t="str">
        <f>MID(Q4864,Hoja2!$D$7,Hoja2!$B$7)</f>
        <v>060098</v>
      </c>
      <c r="G4864" s="5">
        <f>MID(Q4864,Hoja2!$D$8,Hoja2!$B$8)/100</f>
        <v>3306.39</v>
      </c>
      <c r="H4864" s="5">
        <f>MID(Q4864,Hoja2!$D$9,Hoja2!$B$9)/100</f>
        <v>33744.51</v>
      </c>
      <c r="I4864" s="5">
        <f>MID(Q4864,Hoja2!$D$10,Hoja2!$B$10)/100</f>
        <v>37050.9</v>
      </c>
      <c r="J4864" s="5">
        <f>MID(Q4864,Hoja2!$D$11,Hoja2!$B$11)/100</f>
        <v>6074.02</v>
      </c>
      <c r="K4864" s="5" t="str">
        <f>MID(Q4864,Hoja2!$D$12,Hoja2!$B$12)</f>
        <v>D</v>
      </c>
      <c r="L4864" s="5" t="str">
        <f>MID(Q4864,Hoja2!$D$13,Hoja2!$B$13)</f>
        <v>000000000</v>
      </c>
      <c r="M4864" s="6">
        <f>MID(Q4864,Hoja2!$D$14,Hoja2!$B$14)/100</f>
        <v>30976.880000000001</v>
      </c>
      <c r="N4864" s="5" t="str">
        <f>MID(Q4864,Hoja2!$D$15,Hoja2!$B$15)</f>
        <v>090595</v>
      </c>
      <c r="O4864" s="5" t="str">
        <f>MID(Q4864,Hoja2!$D$16,Hoja2!$B$16)</f>
        <v>27215410191</v>
      </c>
      <c r="P4864" s="5" t="str">
        <f>MID(Q4864,Hoja2!$D$17,Hoja2!$B$17)</f>
        <v>M</v>
      </c>
      <c r="Q4864" t="s">
        <v>4887</v>
      </c>
    </row>
    <row r="4865" spans="1:17" x14ac:dyDescent="0.25">
      <c r="A4865" s="5" t="str">
        <f>MID(Q4865,Hoja2!$D$2,Hoja2!$F$2)</f>
        <v xml:space="preserve">CASTILLO SUSANA NOEMI    </v>
      </c>
      <c r="B4865" s="5" t="str">
        <f>MID(Q4865,Hoja2!$D$3,Hoja2!$B$3)</f>
        <v>22198105</v>
      </c>
      <c r="C4865" s="5" t="str">
        <f>MID(Q4865,Hoja2!$D$4,Hoja2!$B$4)</f>
        <v>38524</v>
      </c>
      <c r="D4865" s="5" t="str">
        <f>MID(Q4865,Hoja2!$D$5,Hoja2!$B$5)</f>
        <v>00286</v>
      </c>
      <c r="E4865" s="5" t="str">
        <f>MID(Q4865,Hoja2!$D$6,Hoja2!$B$6)</f>
        <v>38921853</v>
      </c>
      <c r="F4865" s="5" t="str">
        <f>MID(Q4865,Hoja2!$D$7,Hoja2!$B$7)</f>
        <v>060098</v>
      </c>
      <c r="G4865" s="5">
        <f>MID(Q4865,Hoja2!$D$8,Hoja2!$B$8)/100</f>
        <v>3411.18</v>
      </c>
      <c r="H4865" s="5">
        <f>MID(Q4865,Hoja2!$D$9,Hoja2!$B$9)/100</f>
        <v>35284.65</v>
      </c>
      <c r="I4865" s="5">
        <f>MID(Q4865,Hoja2!$D$10,Hoja2!$B$10)/100</f>
        <v>38695.83</v>
      </c>
      <c r="J4865" s="5">
        <f>MID(Q4865,Hoja2!$D$11,Hoja2!$B$11)/100</f>
        <v>6351.23</v>
      </c>
      <c r="K4865" s="5" t="str">
        <f>MID(Q4865,Hoja2!$D$12,Hoja2!$B$12)</f>
        <v>D</v>
      </c>
      <c r="L4865" s="5" t="str">
        <f>MID(Q4865,Hoja2!$D$13,Hoja2!$B$13)</f>
        <v>000000000</v>
      </c>
      <c r="M4865" s="6">
        <f>MID(Q4865,Hoja2!$D$14,Hoja2!$B$14)/100</f>
        <v>32344.6</v>
      </c>
      <c r="N4865" s="5" t="str">
        <f>MID(Q4865,Hoja2!$D$15,Hoja2!$B$15)</f>
        <v>210402</v>
      </c>
      <c r="O4865" s="5" t="str">
        <f>MID(Q4865,Hoja2!$D$16,Hoja2!$B$16)</f>
        <v>27221981052</v>
      </c>
      <c r="P4865" s="5" t="str">
        <f>MID(Q4865,Hoja2!$D$17,Hoja2!$B$17)</f>
        <v>M</v>
      </c>
      <c r="Q4865" t="s">
        <v>4888</v>
      </c>
    </row>
    <row r="4866" spans="1:17" x14ac:dyDescent="0.25">
      <c r="A4866" s="5" t="str">
        <f>MID(Q4866,Hoja2!$D$2,Hoja2!$F$2)</f>
        <v xml:space="preserve">PAEZ TELMA VERONICA      </v>
      </c>
      <c r="B4866" s="5" t="str">
        <f>MID(Q4866,Hoja2!$D$3,Hoja2!$B$3)</f>
        <v>30707361</v>
      </c>
      <c r="C4866" s="5" t="str">
        <f>MID(Q4866,Hoja2!$D$4,Hoja2!$B$4)</f>
        <v>38242</v>
      </c>
      <c r="D4866" s="5" t="str">
        <f>MID(Q4866,Hoja2!$D$5,Hoja2!$B$5)</f>
        <v>09583</v>
      </c>
      <c r="E4866" s="5" t="str">
        <f>MID(Q4866,Hoja2!$D$6,Hoja2!$B$6)</f>
        <v>38921984</v>
      </c>
      <c r="F4866" s="5" t="str">
        <f>MID(Q4866,Hoja2!$D$7,Hoja2!$B$7)</f>
        <v>060098</v>
      </c>
      <c r="G4866" s="5">
        <f>MID(Q4866,Hoja2!$D$8,Hoja2!$B$8)/100</f>
        <v>5772.55</v>
      </c>
      <c r="H4866" s="5">
        <f>MID(Q4866,Hoja2!$D$9,Hoja2!$B$9)/100</f>
        <v>39082.43</v>
      </c>
      <c r="I4866" s="5">
        <f>MID(Q4866,Hoja2!$D$10,Hoja2!$B$10)/100</f>
        <v>44854.98</v>
      </c>
      <c r="J4866" s="5">
        <f>MID(Q4866,Hoja2!$D$11,Hoja2!$B$11)/100</f>
        <v>7034.84</v>
      </c>
      <c r="K4866" s="5" t="str">
        <f>MID(Q4866,Hoja2!$D$12,Hoja2!$B$12)</f>
        <v>D</v>
      </c>
      <c r="L4866" s="5" t="str">
        <f>MID(Q4866,Hoja2!$D$13,Hoja2!$B$13)</f>
        <v>000000000</v>
      </c>
      <c r="M4866" s="6">
        <f>MID(Q4866,Hoja2!$D$14,Hoja2!$B$14)/100</f>
        <v>37820.14</v>
      </c>
      <c r="N4866" s="5" t="str">
        <f>MID(Q4866,Hoja2!$D$15,Hoja2!$B$15)</f>
        <v>201010</v>
      </c>
      <c r="O4866" s="5" t="str">
        <f>MID(Q4866,Hoja2!$D$16,Hoja2!$B$16)</f>
        <v>27307073612</v>
      </c>
      <c r="P4866" s="5" t="str">
        <f>MID(Q4866,Hoja2!$D$17,Hoja2!$B$17)</f>
        <v>M</v>
      </c>
      <c r="Q4866" t="s">
        <v>4889</v>
      </c>
    </row>
    <row r="4867" spans="1:17" x14ac:dyDescent="0.25">
      <c r="A4867" s="5" t="str">
        <f>MID(Q4867,Hoja2!$D$2,Hoja2!$F$2)</f>
        <v xml:space="preserve">CHEIN ROMINA DEL CARMEN  </v>
      </c>
      <c r="B4867" s="5" t="str">
        <f>MID(Q4867,Hoja2!$D$3,Hoja2!$B$3)</f>
        <v>32529964</v>
      </c>
      <c r="C4867" s="5" t="str">
        <f>MID(Q4867,Hoja2!$D$4,Hoja2!$B$4)</f>
        <v>38242</v>
      </c>
      <c r="D4867" s="5" t="str">
        <f>MID(Q4867,Hoja2!$D$5,Hoja2!$B$5)</f>
        <v>09471</v>
      </c>
      <c r="E4867" s="5" t="str">
        <f>MID(Q4867,Hoja2!$D$6,Hoja2!$B$6)</f>
        <v>38922003</v>
      </c>
      <c r="F4867" s="5" t="str">
        <f>MID(Q4867,Hoja2!$D$7,Hoja2!$B$7)</f>
        <v>060098</v>
      </c>
      <c r="G4867" s="5">
        <f>MID(Q4867,Hoja2!$D$8,Hoja2!$B$8)/100</f>
        <v>3671</v>
      </c>
      <c r="H4867" s="5">
        <f>MID(Q4867,Hoja2!$D$9,Hoja2!$B$9)/100</f>
        <v>39082.43</v>
      </c>
      <c r="I4867" s="5">
        <f>MID(Q4867,Hoja2!$D$10,Hoja2!$B$10)/100</f>
        <v>42753.43</v>
      </c>
      <c r="J4867" s="5">
        <f>MID(Q4867,Hoja2!$D$11,Hoja2!$B$11)/100</f>
        <v>7034.84</v>
      </c>
      <c r="K4867" s="5" t="str">
        <f>MID(Q4867,Hoja2!$D$12,Hoja2!$B$12)</f>
        <v>D</v>
      </c>
      <c r="L4867" s="5" t="str">
        <f>MID(Q4867,Hoja2!$D$13,Hoja2!$B$13)</f>
        <v>000000000</v>
      </c>
      <c r="M4867" s="6">
        <f>MID(Q4867,Hoja2!$D$14,Hoja2!$B$14)/100</f>
        <v>35718.589999999997</v>
      </c>
      <c r="N4867" s="5" t="str">
        <f>MID(Q4867,Hoja2!$D$15,Hoja2!$B$15)</f>
        <v>021210</v>
      </c>
      <c r="O4867" s="5" t="str">
        <f>MID(Q4867,Hoja2!$D$16,Hoja2!$B$16)</f>
        <v>27325299644</v>
      </c>
      <c r="P4867" s="5" t="str">
        <f>MID(Q4867,Hoja2!$D$17,Hoja2!$B$17)</f>
        <v>M</v>
      </c>
      <c r="Q4867" t="s">
        <v>4890</v>
      </c>
    </row>
    <row r="4868" spans="1:17" x14ac:dyDescent="0.25">
      <c r="A4868" s="5" t="str">
        <f>MID(Q4868,Hoja2!$D$2,Hoja2!$F$2)</f>
        <v xml:space="preserve">LUNA MARISA NOELIA       </v>
      </c>
      <c r="B4868" s="5" t="str">
        <f>MID(Q4868,Hoja2!$D$3,Hoja2!$B$3)</f>
        <v>32664000</v>
      </c>
      <c r="C4868" s="5" t="str">
        <f>MID(Q4868,Hoja2!$D$4,Hoja2!$B$4)</f>
        <v>38242</v>
      </c>
      <c r="D4868" s="5" t="str">
        <f>MID(Q4868,Hoja2!$D$5,Hoja2!$B$5)</f>
        <v>09857</v>
      </c>
      <c r="E4868" s="5" t="str">
        <f>MID(Q4868,Hoja2!$D$6,Hoja2!$B$6)</f>
        <v>38922231</v>
      </c>
      <c r="F4868" s="5" t="str">
        <f>MID(Q4868,Hoja2!$D$7,Hoja2!$B$7)</f>
        <v>060098</v>
      </c>
      <c r="G4868" s="5">
        <f>MID(Q4868,Hoja2!$D$8,Hoja2!$B$8)/100</f>
        <v>5599.34</v>
      </c>
      <c r="H4868" s="5">
        <f>MID(Q4868,Hoja2!$D$9,Hoja2!$B$9)/100</f>
        <v>36546.57</v>
      </c>
      <c r="I4868" s="5">
        <f>MID(Q4868,Hoja2!$D$10,Hoja2!$B$10)/100</f>
        <v>42145.91</v>
      </c>
      <c r="J4868" s="5">
        <f>MID(Q4868,Hoja2!$D$11,Hoja2!$B$11)/100</f>
        <v>6578.38</v>
      </c>
      <c r="K4868" s="5" t="str">
        <f>MID(Q4868,Hoja2!$D$12,Hoja2!$B$12)</f>
        <v>D</v>
      </c>
      <c r="L4868" s="5" t="str">
        <f>MID(Q4868,Hoja2!$D$13,Hoja2!$B$13)</f>
        <v>000000000</v>
      </c>
      <c r="M4868" s="6">
        <f>MID(Q4868,Hoja2!$D$14,Hoja2!$B$14)/100</f>
        <v>35567.53</v>
      </c>
      <c r="N4868" s="5" t="str">
        <f>MID(Q4868,Hoja2!$D$15,Hoja2!$B$15)</f>
        <v>200515</v>
      </c>
      <c r="O4868" s="5" t="str">
        <f>MID(Q4868,Hoja2!$D$16,Hoja2!$B$16)</f>
        <v>27326640005</v>
      </c>
      <c r="P4868" s="5" t="str">
        <f>MID(Q4868,Hoja2!$D$17,Hoja2!$B$17)</f>
        <v>M</v>
      </c>
      <c r="Q4868" t="s">
        <v>4891</v>
      </c>
    </row>
    <row r="4869" spans="1:17" x14ac:dyDescent="0.25">
      <c r="A4869" s="5" t="str">
        <f>MID(Q4869,Hoja2!$D$2,Hoja2!$F$2)</f>
        <v xml:space="preserve">CHAVEZ ANGELICA NOEMI    </v>
      </c>
      <c r="B4869" s="5" t="str">
        <f>MID(Q4869,Hoja2!$D$3,Hoja2!$B$3)</f>
        <v>30241424</v>
      </c>
      <c r="C4869" s="5" t="str">
        <f>MID(Q4869,Hoja2!$D$4,Hoja2!$B$4)</f>
        <v>38226</v>
      </c>
      <c r="D4869" s="5" t="str">
        <f>MID(Q4869,Hoja2!$D$5,Hoja2!$B$5)</f>
        <v>08525</v>
      </c>
      <c r="E4869" s="5" t="str">
        <f>MID(Q4869,Hoja2!$D$6,Hoja2!$B$6)</f>
        <v>38922325</v>
      </c>
      <c r="F4869" s="5" t="str">
        <f>MID(Q4869,Hoja2!$D$7,Hoja2!$B$7)</f>
        <v>060098</v>
      </c>
      <c r="G4869" s="5">
        <f>MID(Q4869,Hoja2!$D$8,Hoja2!$B$8)/100</f>
        <v>5945.76</v>
      </c>
      <c r="H4869" s="5">
        <f>MID(Q4869,Hoja2!$D$9,Hoja2!$B$9)/100</f>
        <v>41618.300000000003</v>
      </c>
      <c r="I4869" s="5">
        <f>MID(Q4869,Hoja2!$D$10,Hoja2!$B$10)/100</f>
        <v>47564.06</v>
      </c>
      <c r="J4869" s="5">
        <f>MID(Q4869,Hoja2!$D$11,Hoja2!$B$11)/100</f>
        <v>7491.3</v>
      </c>
      <c r="K4869" s="5" t="str">
        <f>MID(Q4869,Hoja2!$D$12,Hoja2!$B$12)</f>
        <v>D</v>
      </c>
      <c r="L4869" s="5" t="str">
        <f>MID(Q4869,Hoja2!$D$13,Hoja2!$B$13)</f>
        <v>000000000</v>
      </c>
      <c r="M4869" s="6">
        <f>MID(Q4869,Hoja2!$D$14,Hoja2!$B$14)/100</f>
        <v>40072.76</v>
      </c>
      <c r="N4869" s="5" t="str">
        <f>MID(Q4869,Hoja2!$D$15,Hoja2!$B$15)</f>
        <v>020595</v>
      </c>
      <c r="O4869" s="5" t="str">
        <f>MID(Q4869,Hoja2!$D$16,Hoja2!$B$16)</f>
        <v>27302414241</v>
      </c>
      <c r="P4869" s="5" t="str">
        <f>MID(Q4869,Hoja2!$D$17,Hoja2!$B$17)</f>
        <v>M</v>
      </c>
      <c r="Q4869" t="s">
        <v>4892</v>
      </c>
    </row>
    <row r="4870" spans="1:17" x14ac:dyDescent="0.25">
      <c r="A4870" s="5" t="str">
        <f>MID(Q4870,Hoja2!$D$2,Hoja2!$F$2)</f>
        <v xml:space="preserve">MANZUR CARLOS DEL VALLE  </v>
      </c>
      <c r="B4870" s="5" t="str">
        <f>MID(Q4870,Hoja2!$D$3,Hoja2!$B$3)</f>
        <v>21910012</v>
      </c>
      <c r="C4870" s="5" t="str">
        <f>MID(Q4870,Hoja2!$D$4,Hoja2!$B$4)</f>
        <v>38586</v>
      </c>
      <c r="D4870" s="5" t="str">
        <f>MID(Q4870,Hoja2!$D$5,Hoja2!$B$5)</f>
        <v>07487</v>
      </c>
      <c r="E4870" s="5" t="str">
        <f>MID(Q4870,Hoja2!$D$6,Hoja2!$B$6)</f>
        <v>38922341</v>
      </c>
      <c r="F4870" s="5" t="str">
        <f>MID(Q4870,Hoja2!$D$7,Hoja2!$B$7)</f>
        <v>060098</v>
      </c>
      <c r="G4870" s="5">
        <f>MID(Q4870,Hoja2!$D$8,Hoja2!$B$8)/100</f>
        <v>5148.1099999999997</v>
      </c>
      <c r="H4870" s="5">
        <f>MID(Q4870,Hoja2!$D$9,Hoja2!$B$9)/100</f>
        <v>29946.720000000001</v>
      </c>
      <c r="I4870" s="5">
        <f>MID(Q4870,Hoja2!$D$10,Hoja2!$B$10)/100</f>
        <v>35094.83</v>
      </c>
      <c r="J4870" s="5">
        <f>MID(Q4870,Hoja2!$D$11,Hoja2!$B$11)/100</f>
        <v>5390.41</v>
      </c>
      <c r="K4870" s="5" t="str">
        <f>MID(Q4870,Hoja2!$D$12,Hoja2!$B$12)</f>
        <v>D</v>
      </c>
      <c r="L4870" s="5" t="str">
        <f>MID(Q4870,Hoja2!$D$13,Hoja2!$B$13)</f>
        <v>000000000</v>
      </c>
      <c r="M4870" s="6">
        <f>MID(Q4870,Hoja2!$D$14,Hoja2!$B$14)/100</f>
        <v>29704.42</v>
      </c>
      <c r="N4870" s="5" t="str">
        <f>MID(Q4870,Hoja2!$D$15,Hoja2!$B$15)</f>
        <v>281107</v>
      </c>
      <c r="O4870" s="5" t="str">
        <f>MID(Q4870,Hoja2!$D$16,Hoja2!$B$16)</f>
        <v>20219100125</v>
      </c>
      <c r="P4870" s="5" t="str">
        <f>MID(Q4870,Hoja2!$D$17,Hoja2!$B$17)</f>
        <v>V</v>
      </c>
      <c r="Q4870" t="s">
        <v>4893</v>
      </c>
    </row>
    <row r="4871" spans="1:17" x14ac:dyDescent="0.25">
      <c r="A4871" s="5" t="str">
        <f>MID(Q4871,Hoja2!$D$2,Hoja2!$F$2)</f>
        <v xml:space="preserve">LLANOS BLANCA ISABEL     </v>
      </c>
      <c r="B4871" s="5" t="str">
        <f>MID(Q4871,Hoja2!$D$3,Hoja2!$B$3)</f>
        <v>20157432</v>
      </c>
      <c r="C4871" s="5" t="str">
        <f>MID(Q4871,Hoja2!$D$4,Hoja2!$B$4)</f>
        <v>38594</v>
      </c>
      <c r="D4871" s="5" t="str">
        <f>MID(Q4871,Hoja2!$D$5,Hoja2!$B$5)</f>
        <v>07657</v>
      </c>
      <c r="E4871" s="5" t="str">
        <f>MID(Q4871,Hoja2!$D$6,Hoja2!$B$6)</f>
        <v>38922401</v>
      </c>
      <c r="F4871" s="5" t="str">
        <f>MID(Q4871,Hoja2!$D$7,Hoja2!$B$7)</f>
        <v>060098</v>
      </c>
      <c r="G4871" s="5">
        <f>MID(Q4871,Hoja2!$D$8,Hoja2!$B$8)/100</f>
        <v>3306.39</v>
      </c>
      <c r="H4871" s="5">
        <f>MID(Q4871,Hoja2!$D$9,Hoja2!$B$9)/100</f>
        <v>33744.51</v>
      </c>
      <c r="I4871" s="5">
        <f>MID(Q4871,Hoja2!$D$10,Hoja2!$B$10)/100</f>
        <v>37050.9</v>
      </c>
      <c r="J4871" s="5">
        <f>MID(Q4871,Hoja2!$D$11,Hoja2!$B$11)/100</f>
        <v>6074.02</v>
      </c>
      <c r="K4871" s="5" t="str">
        <f>MID(Q4871,Hoja2!$D$12,Hoja2!$B$12)</f>
        <v>D</v>
      </c>
      <c r="L4871" s="5" t="str">
        <f>MID(Q4871,Hoja2!$D$13,Hoja2!$B$13)</f>
        <v>000000000</v>
      </c>
      <c r="M4871" s="6">
        <f>MID(Q4871,Hoja2!$D$14,Hoja2!$B$14)/100</f>
        <v>30976.880000000001</v>
      </c>
      <c r="N4871" s="5" t="str">
        <f>MID(Q4871,Hoja2!$D$15,Hoja2!$B$15)</f>
        <v>150393</v>
      </c>
      <c r="O4871" s="5" t="str">
        <f>MID(Q4871,Hoja2!$D$16,Hoja2!$B$16)</f>
        <v>27201574329</v>
      </c>
      <c r="P4871" s="5" t="str">
        <f>MID(Q4871,Hoja2!$D$17,Hoja2!$B$17)</f>
        <v>M</v>
      </c>
      <c r="Q4871" t="s">
        <v>4894</v>
      </c>
    </row>
    <row r="4872" spans="1:17" x14ac:dyDescent="0.25">
      <c r="A4872" s="5" t="str">
        <f>MID(Q4872,Hoja2!$D$2,Hoja2!$F$2)</f>
        <v xml:space="preserve">PEREIRA MARCELA ANDREA   </v>
      </c>
      <c r="B4872" s="5" t="str">
        <f>MID(Q4872,Hoja2!$D$3,Hoja2!$B$3)</f>
        <v>24766609</v>
      </c>
      <c r="C4872" s="5" t="str">
        <f>MID(Q4872,Hoja2!$D$4,Hoja2!$B$4)</f>
        <v>38226</v>
      </c>
      <c r="D4872" s="5" t="str">
        <f>MID(Q4872,Hoja2!$D$5,Hoja2!$B$5)</f>
        <v>08034</v>
      </c>
      <c r="E4872" s="5" t="str">
        <f>MID(Q4872,Hoja2!$D$6,Hoja2!$B$6)</f>
        <v>38922503</v>
      </c>
      <c r="F4872" s="5" t="str">
        <f>MID(Q4872,Hoja2!$D$7,Hoja2!$B$7)</f>
        <v>060098</v>
      </c>
      <c r="G4872" s="5">
        <f>MID(Q4872,Hoja2!$D$8,Hoja2!$B$8)/100</f>
        <v>2959.96</v>
      </c>
      <c r="H4872" s="5">
        <f>MID(Q4872,Hoja2!$D$9,Hoja2!$B$9)/100</f>
        <v>28672.78</v>
      </c>
      <c r="I4872" s="5">
        <f>MID(Q4872,Hoja2!$D$10,Hoja2!$B$10)/100</f>
        <v>31632.74</v>
      </c>
      <c r="J4872" s="5">
        <f>MID(Q4872,Hoja2!$D$11,Hoja2!$B$11)/100</f>
        <v>5161.1000000000004</v>
      </c>
      <c r="K4872" s="5" t="str">
        <f>MID(Q4872,Hoja2!$D$12,Hoja2!$B$12)</f>
        <v>D</v>
      </c>
      <c r="L4872" s="5" t="str">
        <f>MID(Q4872,Hoja2!$D$13,Hoja2!$B$13)</f>
        <v>000000000</v>
      </c>
      <c r="M4872" s="6">
        <f>MID(Q4872,Hoja2!$D$14,Hoja2!$B$14)/100</f>
        <v>26471.64</v>
      </c>
      <c r="N4872" s="5" t="str">
        <f>MID(Q4872,Hoja2!$D$15,Hoja2!$B$15)</f>
        <v>010606</v>
      </c>
      <c r="O4872" s="5" t="str">
        <f>MID(Q4872,Hoja2!$D$16,Hoja2!$B$16)</f>
        <v>27247666090</v>
      </c>
      <c r="P4872" s="5" t="str">
        <f>MID(Q4872,Hoja2!$D$17,Hoja2!$B$17)</f>
        <v>M</v>
      </c>
      <c r="Q4872" t="s">
        <v>4895</v>
      </c>
    </row>
    <row r="4873" spans="1:17" x14ac:dyDescent="0.25">
      <c r="A4873" s="5" t="str">
        <f>MID(Q4873,Hoja2!$D$2,Hoja2!$F$2)</f>
        <v xml:space="preserve">RUIZ MIGUEL ANGEL        </v>
      </c>
      <c r="B4873" s="5" t="str">
        <f>MID(Q4873,Hoja2!$D$3,Hoja2!$B$3)</f>
        <v>22027799</v>
      </c>
      <c r="C4873" s="5" t="str">
        <f>MID(Q4873,Hoja2!$D$4,Hoja2!$B$4)</f>
        <v>38845</v>
      </c>
      <c r="D4873" s="5" t="str">
        <f>MID(Q4873,Hoja2!$D$5,Hoja2!$B$5)</f>
        <v>07015</v>
      </c>
      <c r="E4873" s="5" t="str">
        <f>MID(Q4873,Hoja2!$D$6,Hoja2!$B$6)</f>
        <v>38922545</v>
      </c>
      <c r="F4873" s="5" t="str">
        <f>MID(Q4873,Hoja2!$D$7,Hoja2!$B$7)</f>
        <v>060098</v>
      </c>
      <c r="G4873" s="5">
        <f>MID(Q4873,Hoja2!$D$8,Hoja2!$B$8)/100</f>
        <v>6292.19</v>
      </c>
      <c r="H4873" s="5">
        <f>MID(Q4873,Hoja2!$D$9,Hoja2!$B$9)/100</f>
        <v>46690.02</v>
      </c>
      <c r="I4873" s="5">
        <f>MID(Q4873,Hoja2!$D$10,Hoja2!$B$10)/100</f>
        <v>52982.21</v>
      </c>
      <c r="J4873" s="5">
        <f>MID(Q4873,Hoja2!$D$11,Hoja2!$B$11)/100</f>
        <v>8404.2000000000007</v>
      </c>
      <c r="K4873" s="5" t="str">
        <f>MID(Q4873,Hoja2!$D$12,Hoja2!$B$12)</f>
        <v>D</v>
      </c>
      <c r="L4873" s="5" t="str">
        <f>MID(Q4873,Hoja2!$D$13,Hoja2!$B$13)</f>
        <v>000000000</v>
      </c>
      <c r="M4873" s="6">
        <f>MID(Q4873,Hoja2!$D$14,Hoja2!$B$14)/100</f>
        <v>44578.01</v>
      </c>
      <c r="N4873" s="5" t="str">
        <f>MID(Q4873,Hoja2!$D$15,Hoja2!$B$15)</f>
        <v>180699</v>
      </c>
      <c r="O4873" s="5" t="str">
        <f>MID(Q4873,Hoja2!$D$16,Hoja2!$B$16)</f>
        <v>20220277993</v>
      </c>
      <c r="P4873" s="5" t="str">
        <f>MID(Q4873,Hoja2!$D$17,Hoja2!$B$17)</f>
        <v>V</v>
      </c>
      <c r="Q4873" t="s">
        <v>4896</v>
      </c>
    </row>
    <row r="4874" spans="1:17" x14ac:dyDescent="0.25">
      <c r="A4874" s="5" t="str">
        <f>MID(Q4874,Hoja2!$D$2,Hoja2!$F$2)</f>
        <v xml:space="preserve">CUELLAR CRISTIAN MIGUEL  </v>
      </c>
      <c r="B4874" s="5" t="str">
        <f>MID(Q4874,Hoja2!$D$3,Hoja2!$B$3)</f>
        <v>30107035</v>
      </c>
      <c r="C4874" s="5" t="str">
        <f>MID(Q4874,Hoja2!$D$4,Hoja2!$B$4)</f>
        <v>38184</v>
      </c>
      <c r="D4874" s="5" t="str">
        <f>MID(Q4874,Hoja2!$D$5,Hoja2!$B$5)</f>
        <v>02111</v>
      </c>
      <c r="E4874" s="5" t="str">
        <f>MID(Q4874,Hoja2!$D$6,Hoja2!$B$6)</f>
        <v>38922553</v>
      </c>
      <c r="F4874" s="5" t="str">
        <f>MID(Q4874,Hoja2!$D$7,Hoja2!$B$7)</f>
        <v>060098</v>
      </c>
      <c r="G4874" s="5">
        <f>MID(Q4874,Hoja2!$D$8,Hoja2!$B$8)/100</f>
        <v>5079.6899999999996</v>
      </c>
      <c r="H4874" s="5">
        <f>MID(Q4874,Hoja2!$D$9,Hoja2!$B$9)/100</f>
        <v>28938.98</v>
      </c>
      <c r="I4874" s="5">
        <f>MID(Q4874,Hoja2!$D$10,Hoja2!$B$10)/100</f>
        <v>34018.67</v>
      </c>
      <c r="J4874" s="5">
        <f>MID(Q4874,Hoja2!$D$11,Hoja2!$B$11)/100</f>
        <v>5209.0200000000004</v>
      </c>
      <c r="K4874" s="5" t="str">
        <f>MID(Q4874,Hoja2!$D$12,Hoja2!$B$12)</f>
        <v>D</v>
      </c>
      <c r="L4874" s="5" t="str">
        <f>MID(Q4874,Hoja2!$D$13,Hoja2!$B$13)</f>
        <v>000000000</v>
      </c>
      <c r="M4874" s="6">
        <f>MID(Q4874,Hoja2!$D$14,Hoja2!$B$14)/100</f>
        <v>28809.65</v>
      </c>
      <c r="N4874" s="5" t="str">
        <f>MID(Q4874,Hoja2!$D$15,Hoja2!$B$15)</f>
        <v>211215</v>
      </c>
      <c r="O4874" s="5" t="str">
        <f>MID(Q4874,Hoja2!$D$16,Hoja2!$B$16)</f>
        <v>20301070358</v>
      </c>
      <c r="P4874" s="5" t="str">
        <f>MID(Q4874,Hoja2!$D$17,Hoja2!$B$17)</f>
        <v>V</v>
      </c>
      <c r="Q4874" t="s">
        <v>4897</v>
      </c>
    </row>
    <row r="4875" spans="1:17" x14ac:dyDescent="0.25">
      <c r="A4875" s="5" t="str">
        <f>MID(Q4875,Hoja2!$D$2,Hoja2!$F$2)</f>
        <v xml:space="preserve">PALOMO PEDRO FELIX       </v>
      </c>
      <c r="B4875" s="5" t="str">
        <f>MID(Q4875,Hoja2!$D$3,Hoja2!$B$3)</f>
        <v>16715672</v>
      </c>
      <c r="C4875" s="5" t="str">
        <f>MID(Q4875,Hoja2!$D$4,Hoja2!$B$4)</f>
        <v>38226</v>
      </c>
      <c r="D4875" s="5" t="str">
        <f>MID(Q4875,Hoja2!$D$5,Hoja2!$B$5)</f>
        <v>07545</v>
      </c>
      <c r="E4875" s="5" t="str">
        <f>MID(Q4875,Hoja2!$D$6,Hoja2!$B$6)</f>
        <v>38922595</v>
      </c>
      <c r="F4875" s="5" t="str">
        <f>MID(Q4875,Hoja2!$D$7,Hoja2!$B$7)</f>
        <v>060098</v>
      </c>
      <c r="G4875" s="5">
        <f>MID(Q4875,Hoja2!$D$8,Hoja2!$B$8)/100</f>
        <v>3201.83</v>
      </c>
      <c r="H4875" s="5">
        <f>MID(Q4875,Hoja2!$D$9,Hoja2!$B$9)/100</f>
        <v>33744.51</v>
      </c>
      <c r="I4875" s="5">
        <f>MID(Q4875,Hoja2!$D$10,Hoja2!$B$10)/100</f>
        <v>36946.339999999997</v>
      </c>
      <c r="J4875" s="5">
        <f>MID(Q4875,Hoja2!$D$11,Hoja2!$B$11)/100</f>
        <v>7592.52</v>
      </c>
      <c r="K4875" s="5" t="str">
        <f>MID(Q4875,Hoja2!$D$12,Hoja2!$B$12)</f>
        <v>D</v>
      </c>
      <c r="L4875" s="5" t="str">
        <f>MID(Q4875,Hoja2!$D$13,Hoja2!$B$13)</f>
        <v>000000000</v>
      </c>
      <c r="M4875" s="6">
        <f>MID(Q4875,Hoja2!$D$14,Hoja2!$B$14)/100</f>
        <v>29353.82</v>
      </c>
      <c r="N4875" s="5" t="str">
        <f>MID(Q4875,Hoja2!$D$15,Hoja2!$B$15)</f>
        <v>071189</v>
      </c>
      <c r="O4875" s="5" t="str">
        <f>MID(Q4875,Hoja2!$D$16,Hoja2!$B$16)</f>
        <v>20167156720</v>
      </c>
      <c r="P4875" s="5" t="str">
        <f>MID(Q4875,Hoja2!$D$17,Hoja2!$B$17)</f>
        <v>V</v>
      </c>
      <c r="Q4875" t="s">
        <v>4898</v>
      </c>
    </row>
    <row r="4876" spans="1:17" x14ac:dyDescent="0.25">
      <c r="A4876" s="5" t="str">
        <f>MID(Q4876,Hoja2!$D$2,Hoja2!$F$2)</f>
        <v xml:space="preserve">ALBORNOZ CLAUDIA A.      </v>
      </c>
      <c r="B4876" s="5" t="str">
        <f>MID(Q4876,Hoja2!$D$3,Hoja2!$B$3)</f>
        <v>26399867</v>
      </c>
      <c r="C4876" s="5" t="str">
        <f>MID(Q4876,Hoja2!$D$4,Hoja2!$B$4)</f>
        <v>38594</v>
      </c>
      <c r="D4876" s="5" t="str">
        <f>MID(Q4876,Hoja2!$D$5,Hoja2!$B$5)</f>
        <v>08057</v>
      </c>
      <c r="E4876" s="5" t="str">
        <f>MID(Q4876,Hoja2!$D$6,Hoja2!$B$6)</f>
        <v>38922605</v>
      </c>
      <c r="F4876" s="5" t="str">
        <f>MID(Q4876,Hoja2!$D$7,Hoja2!$B$7)</f>
        <v>060098</v>
      </c>
      <c r="G4876" s="5">
        <f>MID(Q4876,Hoja2!$D$8,Hoja2!$B$8)/100</f>
        <v>5945.76</v>
      </c>
      <c r="H4876" s="5">
        <f>MID(Q4876,Hoja2!$D$9,Hoja2!$B$9)/100</f>
        <v>41618.300000000003</v>
      </c>
      <c r="I4876" s="5">
        <f>MID(Q4876,Hoja2!$D$10,Hoja2!$B$10)/100</f>
        <v>47564.06</v>
      </c>
      <c r="J4876" s="5">
        <f>MID(Q4876,Hoja2!$D$11,Hoja2!$B$11)/100</f>
        <v>7491.3</v>
      </c>
      <c r="K4876" s="5" t="str">
        <f>MID(Q4876,Hoja2!$D$12,Hoja2!$B$12)</f>
        <v>D</v>
      </c>
      <c r="L4876" s="5" t="str">
        <f>MID(Q4876,Hoja2!$D$13,Hoja2!$B$13)</f>
        <v>000000000</v>
      </c>
      <c r="M4876" s="6">
        <f>MID(Q4876,Hoja2!$D$14,Hoja2!$B$14)/100</f>
        <v>40072.76</v>
      </c>
      <c r="N4876" s="5" t="str">
        <f>MID(Q4876,Hoja2!$D$15,Hoja2!$B$15)</f>
        <v>041105</v>
      </c>
      <c r="O4876" s="5" t="str">
        <f>MID(Q4876,Hoja2!$D$16,Hoja2!$B$16)</f>
        <v>27263998672</v>
      </c>
      <c r="P4876" s="5" t="str">
        <f>MID(Q4876,Hoja2!$D$17,Hoja2!$B$17)</f>
        <v>M</v>
      </c>
      <c r="Q4876" t="s">
        <v>4899</v>
      </c>
    </row>
    <row r="4877" spans="1:17" x14ac:dyDescent="0.25">
      <c r="A4877" s="5" t="str">
        <f>MID(Q4877,Hoja2!$D$2,Hoja2!$F$2)</f>
        <v xml:space="preserve">VILLARREAL LIDIA NOEMI   </v>
      </c>
      <c r="B4877" s="5" t="str">
        <f>MID(Q4877,Hoja2!$D$3,Hoja2!$B$3)</f>
        <v>26629413</v>
      </c>
      <c r="C4877" s="5" t="str">
        <f>MID(Q4877,Hoja2!$D$4,Hoja2!$B$4)</f>
        <v>38242</v>
      </c>
      <c r="D4877" s="5" t="str">
        <f>MID(Q4877,Hoja2!$D$5,Hoja2!$B$5)</f>
        <v>09617</v>
      </c>
      <c r="E4877" s="5" t="str">
        <f>MID(Q4877,Hoja2!$D$6,Hoja2!$B$6)</f>
        <v>38922634</v>
      </c>
      <c r="F4877" s="5" t="str">
        <f>MID(Q4877,Hoja2!$D$7,Hoja2!$B$7)</f>
        <v>060098</v>
      </c>
      <c r="G4877" s="5">
        <f>MID(Q4877,Hoja2!$D$8,Hoja2!$B$8)/100</f>
        <v>3497.79</v>
      </c>
      <c r="H4877" s="5">
        <f>MID(Q4877,Hoja2!$D$9,Hoja2!$B$9)/100</f>
        <v>36552.58</v>
      </c>
      <c r="I4877" s="5">
        <f>MID(Q4877,Hoja2!$D$10,Hoja2!$B$10)/100</f>
        <v>40050.370000000003</v>
      </c>
      <c r="J4877" s="5">
        <f>MID(Q4877,Hoja2!$D$11,Hoja2!$B$11)/100</f>
        <v>6579.47</v>
      </c>
      <c r="K4877" s="5" t="str">
        <f>MID(Q4877,Hoja2!$D$12,Hoja2!$B$12)</f>
        <v>D</v>
      </c>
      <c r="L4877" s="5" t="str">
        <f>MID(Q4877,Hoja2!$D$13,Hoja2!$B$13)</f>
        <v>000000000</v>
      </c>
      <c r="M4877" s="6">
        <f>MID(Q4877,Hoja2!$D$14,Hoja2!$B$14)/100</f>
        <v>33470.9</v>
      </c>
      <c r="N4877" s="5" t="str">
        <f>MID(Q4877,Hoja2!$D$15,Hoja2!$B$15)</f>
        <v>301103</v>
      </c>
      <c r="O4877" s="5" t="str">
        <f>MID(Q4877,Hoja2!$D$16,Hoja2!$B$16)</f>
        <v>27266294137</v>
      </c>
      <c r="P4877" s="5" t="str">
        <f>MID(Q4877,Hoja2!$D$17,Hoja2!$B$17)</f>
        <v>M</v>
      </c>
      <c r="Q4877" t="s">
        <v>4900</v>
      </c>
    </row>
    <row r="4878" spans="1:17" x14ac:dyDescent="0.25">
      <c r="A4878" s="5" t="str">
        <f>MID(Q4878,Hoja2!$D$2,Hoja2!$F$2)</f>
        <v>LEGUIZAMON ANALIA SINOROS</v>
      </c>
      <c r="B4878" s="5" t="str">
        <f>MID(Q4878,Hoja2!$D$3,Hoja2!$B$3)</f>
        <v>26262274</v>
      </c>
      <c r="C4878" s="5" t="str">
        <f>MID(Q4878,Hoja2!$D$4,Hoja2!$B$4)</f>
        <v>38257</v>
      </c>
      <c r="D4878" s="5" t="str">
        <f>MID(Q4878,Hoja2!$D$5,Hoja2!$B$5)</f>
        <v>10981</v>
      </c>
      <c r="E4878" s="5" t="str">
        <f>MID(Q4878,Hoja2!$D$6,Hoja2!$B$6)</f>
        <v>38922684</v>
      </c>
      <c r="F4878" s="5" t="str">
        <f>MID(Q4878,Hoja2!$D$7,Hoja2!$B$7)</f>
        <v>060098</v>
      </c>
      <c r="G4878" s="5">
        <f>MID(Q4878,Hoja2!$D$8,Hoja2!$B$8)/100</f>
        <v>3324.58</v>
      </c>
      <c r="H4878" s="5">
        <f>MID(Q4878,Hoja2!$D$9,Hoja2!$B$9)/100</f>
        <v>34016.720000000001</v>
      </c>
      <c r="I4878" s="5">
        <f>MID(Q4878,Hoja2!$D$10,Hoja2!$B$10)/100</f>
        <v>37341.300000000003</v>
      </c>
      <c r="J4878" s="5">
        <f>MID(Q4878,Hoja2!$D$11,Hoja2!$B$11)/100</f>
        <v>6123.01</v>
      </c>
      <c r="K4878" s="5" t="str">
        <f>MID(Q4878,Hoja2!$D$12,Hoja2!$B$12)</f>
        <v>D</v>
      </c>
      <c r="L4878" s="5" t="str">
        <f>MID(Q4878,Hoja2!$D$13,Hoja2!$B$13)</f>
        <v>000000000</v>
      </c>
      <c r="M4878" s="6">
        <f>MID(Q4878,Hoja2!$D$14,Hoja2!$B$14)/100</f>
        <v>31218.29</v>
      </c>
      <c r="N4878" s="5" t="str">
        <f>MID(Q4878,Hoja2!$D$15,Hoja2!$B$15)</f>
        <v>030306</v>
      </c>
      <c r="O4878" s="5" t="str">
        <f>MID(Q4878,Hoja2!$D$16,Hoja2!$B$16)</f>
        <v>27262622741</v>
      </c>
      <c r="P4878" s="5" t="str">
        <f>MID(Q4878,Hoja2!$D$17,Hoja2!$B$17)</f>
        <v>M</v>
      </c>
      <c r="Q4878" t="s">
        <v>4901</v>
      </c>
    </row>
    <row r="4879" spans="1:17" x14ac:dyDescent="0.25">
      <c r="A4879" s="5" t="str">
        <f>MID(Q4879,Hoja2!$D$2,Hoja2!$F$2)</f>
        <v>ALMARAZ ADRIANA ELIZABETH</v>
      </c>
      <c r="B4879" s="5" t="str">
        <f>MID(Q4879,Hoja2!$D$3,Hoja2!$B$3)</f>
        <v>32355550</v>
      </c>
      <c r="C4879" s="5" t="str">
        <f>MID(Q4879,Hoja2!$D$4,Hoja2!$B$4)</f>
        <v>38242</v>
      </c>
      <c r="D4879" s="5" t="str">
        <f>MID(Q4879,Hoja2!$D$5,Hoja2!$B$5)</f>
        <v>09575</v>
      </c>
      <c r="E4879" s="5" t="str">
        <f>MID(Q4879,Hoja2!$D$6,Hoja2!$B$6)</f>
        <v>38922731</v>
      </c>
      <c r="F4879" s="5" t="str">
        <f>MID(Q4879,Hoja2!$D$7,Hoja2!$B$7)</f>
        <v>060098</v>
      </c>
      <c r="G4879" s="5">
        <f>MID(Q4879,Hoja2!$D$8,Hoja2!$B$8)/100</f>
        <v>5859.16</v>
      </c>
      <c r="H4879" s="5">
        <f>MID(Q4879,Hoja2!$D$9,Hoja2!$B$9)/100</f>
        <v>40350.36</v>
      </c>
      <c r="I4879" s="5">
        <f>MID(Q4879,Hoja2!$D$10,Hoja2!$B$10)/100</f>
        <v>46209.52</v>
      </c>
      <c r="J4879" s="5">
        <f>MID(Q4879,Hoja2!$D$11,Hoja2!$B$11)/100</f>
        <v>7666.57</v>
      </c>
      <c r="K4879" s="5" t="str">
        <f>MID(Q4879,Hoja2!$D$12,Hoja2!$B$12)</f>
        <v>D</v>
      </c>
      <c r="L4879" s="5" t="str">
        <f>MID(Q4879,Hoja2!$D$13,Hoja2!$B$13)</f>
        <v>000000000</v>
      </c>
      <c r="M4879" s="6">
        <f>MID(Q4879,Hoja2!$D$14,Hoja2!$B$14)/100</f>
        <v>38542.949999999997</v>
      </c>
      <c r="N4879" s="5" t="str">
        <f>MID(Q4879,Hoja2!$D$15,Hoja2!$B$15)</f>
        <v>160209</v>
      </c>
      <c r="O4879" s="5" t="str">
        <f>MID(Q4879,Hoja2!$D$16,Hoja2!$B$16)</f>
        <v>27323555503</v>
      </c>
      <c r="P4879" s="5" t="str">
        <f>MID(Q4879,Hoja2!$D$17,Hoja2!$B$17)</f>
        <v>M</v>
      </c>
      <c r="Q4879" t="s">
        <v>4902</v>
      </c>
    </row>
    <row r="4880" spans="1:17" x14ac:dyDescent="0.25">
      <c r="A4880" s="5" t="str">
        <f>MID(Q4880,Hoja2!$D$2,Hoja2!$F$2)</f>
        <v xml:space="preserve">GALLARDO ROSA NOEMI      </v>
      </c>
      <c r="B4880" s="5" t="str">
        <f>MID(Q4880,Hoja2!$D$3,Hoja2!$B$3)</f>
        <v>27559764</v>
      </c>
      <c r="C4880" s="5" t="str">
        <f>MID(Q4880,Hoja2!$D$4,Hoja2!$B$4)</f>
        <v>38621</v>
      </c>
      <c r="D4880" s="5" t="str">
        <f>MID(Q4880,Hoja2!$D$5,Hoja2!$B$5)</f>
        <v>12144</v>
      </c>
      <c r="E4880" s="5" t="str">
        <f>MID(Q4880,Hoja2!$D$6,Hoja2!$B$6)</f>
        <v>38922804</v>
      </c>
      <c r="F4880" s="5" t="str">
        <f>MID(Q4880,Hoja2!$D$7,Hoja2!$B$7)</f>
        <v>060098</v>
      </c>
      <c r="G4880" s="5">
        <f>MID(Q4880,Hoja2!$D$8,Hoja2!$B$8)/100</f>
        <v>2804.93</v>
      </c>
      <c r="H4880" s="5">
        <f>MID(Q4880,Hoja2!$D$9,Hoja2!$B$9)/100</f>
        <v>26403.11</v>
      </c>
      <c r="I4880" s="5">
        <f>MID(Q4880,Hoja2!$D$10,Hoja2!$B$10)/100</f>
        <v>29208.04</v>
      </c>
      <c r="J4880" s="5">
        <f>MID(Q4880,Hoja2!$D$11,Hoja2!$B$11)/100</f>
        <v>4752.5600000000004</v>
      </c>
      <c r="K4880" s="5" t="str">
        <f>MID(Q4880,Hoja2!$D$12,Hoja2!$B$12)</f>
        <v>D</v>
      </c>
      <c r="L4880" s="5" t="str">
        <f>MID(Q4880,Hoja2!$D$13,Hoja2!$B$13)</f>
        <v>000000000</v>
      </c>
      <c r="M4880" s="6">
        <f>MID(Q4880,Hoja2!$D$14,Hoja2!$B$14)/100</f>
        <v>24455.48</v>
      </c>
      <c r="N4880" s="5" t="str">
        <f>MID(Q4880,Hoja2!$D$15,Hoja2!$B$15)</f>
        <v>040716</v>
      </c>
      <c r="O4880" s="5" t="str">
        <f>MID(Q4880,Hoja2!$D$16,Hoja2!$B$16)</f>
        <v>27275597649</v>
      </c>
      <c r="P4880" s="5" t="str">
        <f>MID(Q4880,Hoja2!$D$17,Hoja2!$B$17)</f>
        <v>M</v>
      </c>
      <c r="Q4880" t="s">
        <v>4903</v>
      </c>
    </row>
    <row r="4881" spans="1:17" x14ac:dyDescent="0.25">
      <c r="A4881" s="5" t="str">
        <f>MID(Q4881,Hoja2!$D$2,Hoja2!$F$2)</f>
        <v xml:space="preserve">MANSILLA MARIA LUISA     </v>
      </c>
      <c r="B4881" s="5" t="str">
        <f>MID(Q4881,Hoja2!$D$3,Hoja2!$B$3)</f>
        <v>24009256</v>
      </c>
      <c r="C4881" s="5" t="str">
        <f>MID(Q4881,Hoja2!$D$4,Hoja2!$B$4)</f>
        <v>38346</v>
      </c>
      <c r="D4881" s="5" t="str">
        <f>MID(Q4881,Hoja2!$D$5,Hoja2!$B$5)</f>
        <v>06782</v>
      </c>
      <c r="E4881" s="5" t="str">
        <f>MID(Q4881,Hoja2!$D$6,Hoja2!$B$6)</f>
        <v>38922841</v>
      </c>
      <c r="F4881" s="5" t="str">
        <f>MID(Q4881,Hoja2!$D$7,Hoja2!$B$7)</f>
        <v>060070</v>
      </c>
      <c r="G4881" s="5">
        <f>MID(Q4881,Hoja2!$D$8,Hoja2!$B$8)/100</f>
        <v>6840.55</v>
      </c>
      <c r="H4881" s="5">
        <f>MID(Q4881,Hoja2!$D$9,Hoja2!$B$9)/100</f>
        <v>54717.93</v>
      </c>
      <c r="I4881" s="5">
        <f>MID(Q4881,Hoja2!$D$10,Hoja2!$B$10)/100</f>
        <v>61558.48</v>
      </c>
      <c r="J4881" s="5">
        <f>MID(Q4881,Hoja2!$D$11,Hoja2!$B$11)/100</f>
        <v>9849.23</v>
      </c>
      <c r="K4881" s="5" t="str">
        <f>MID(Q4881,Hoja2!$D$12,Hoja2!$B$12)</f>
        <v>D</v>
      </c>
      <c r="L4881" s="5" t="str">
        <f>MID(Q4881,Hoja2!$D$13,Hoja2!$B$13)</f>
        <v>000000000</v>
      </c>
      <c r="M4881" s="6">
        <f>MID(Q4881,Hoja2!$D$14,Hoja2!$B$14)/100</f>
        <v>51709.25</v>
      </c>
      <c r="N4881" s="5" t="str">
        <f>MID(Q4881,Hoja2!$D$15,Hoja2!$B$15)</f>
        <v>040716</v>
      </c>
      <c r="O4881" s="5" t="str">
        <f>MID(Q4881,Hoja2!$D$16,Hoja2!$B$16)</f>
        <v>27240092560</v>
      </c>
      <c r="P4881" s="5" t="str">
        <f>MID(Q4881,Hoja2!$D$17,Hoja2!$B$17)</f>
        <v>M</v>
      </c>
      <c r="Q4881" t="s">
        <v>4904</v>
      </c>
    </row>
    <row r="4882" spans="1:17" x14ac:dyDescent="0.25">
      <c r="A4882" s="5" t="str">
        <f>MID(Q4882,Hoja2!$D$2,Hoja2!$F$2)</f>
        <v>VILLAGRAN MARIA DE LOS A.</v>
      </c>
      <c r="B4882" s="5" t="str">
        <f>MID(Q4882,Hoja2!$D$3,Hoja2!$B$3)</f>
        <v>18673500</v>
      </c>
      <c r="C4882" s="5" t="str">
        <f>MID(Q4882,Hoja2!$D$4,Hoja2!$B$4)</f>
        <v>38184</v>
      </c>
      <c r="D4882" s="5" t="str">
        <f>MID(Q4882,Hoja2!$D$5,Hoja2!$B$5)</f>
        <v>02312</v>
      </c>
      <c r="E4882" s="5" t="str">
        <f>MID(Q4882,Hoja2!$D$6,Hoja2!$B$6)</f>
        <v>38922854</v>
      </c>
      <c r="F4882" s="5" t="str">
        <f>MID(Q4882,Hoja2!$D$7,Hoja2!$B$7)</f>
        <v>060098</v>
      </c>
      <c r="G4882" s="5">
        <f>MID(Q4882,Hoja2!$D$8,Hoja2!$B$8)/100</f>
        <v>2804.93</v>
      </c>
      <c r="H4882" s="5">
        <f>MID(Q4882,Hoja2!$D$9,Hoja2!$B$9)/100</f>
        <v>26403.11</v>
      </c>
      <c r="I4882" s="5">
        <f>MID(Q4882,Hoja2!$D$10,Hoja2!$B$10)/100</f>
        <v>29208.04</v>
      </c>
      <c r="J4882" s="5">
        <f>MID(Q4882,Hoja2!$D$11,Hoja2!$B$11)/100</f>
        <v>4752.5600000000004</v>
      </c>
      <c r="K4882" s="5" t="str">
        <f>MID(Q4882,Hoja2!$D$12,Hoja2!$B$12)</f>
        <v>D</v>
      </c>
      <c r="L4882" s="5" t="str">
        <f>MID(Q4882,Hoja2!$D$13,Hoja2!$B$13)</f>
        <v>000000000</v>
      </c>
      <c r="M4882" s="6">
        <f>MID(Q4882,Hoja2!$D$14,Hoja2!$B$14)/100</f>
        <v>24455.48</v>
      </c>
      <c r="N4882" s="5" t="str">
        <f>MID(Q4882,Hoja2!$D$15,Hoja2!$B$15)</f>
        <v>301115</v>
      </c>
      <c r="O4882" s="5" t="str">
        <f>MID(Q4882,Hoja2!$D$16,Hoja2!$B$16)</f>
        <v>27186735000</v>
      </c>
      <c r="P4882" s="5" t="str">
        <f>MID(Q4882,Hoja2!$D$17,Hoja2!$B$17)</f>
        <v>M</v>
      </c>
      <c r="Q4882" t="s">
        <v>4905</v>
      </c>
    </row>
    <row r="4883" spans="1:17" x14ac:dyDescent="0.25">
      <c r="A4883" s="5" t="str">
        <f>MID(Q4883,Hoja2!$D$2,Hoja2!$F$2)</f>
        <v xml:space="preserve">AVACA ROMINA NATALI      </v>
      </c>
      <c r="B4883" s="5" t="str">
        <f>MID(Q4883,Hoja2!$D$3,Hoja2!$B$3)</f>
        <v>31754580</v>
      </c>
      <c r="C4883" s="5" t="str">
        <f>MID(Q4883,Hoja2!$D$4,Hoja2!$B$4)</f>
        <v>38586</v>
      </c>
      <c r="D4883" s="5" t="str">
        <f>MID(Q4883,Hoja2!$D$5,Hoja2!$B$5)</f>
        <v>07313</v>
      </c>
      <c r="E4883" s="5" t="str">
        <f>MID(Q4883,Hoja2!$D$6,Hoja2!$B$6)</f>
        <v>38922943</v>
      </c>
      <c r="F4883" s="5" t="str">
        <f>MID(Q4883,Hoja2!$D$7,Hoja2!$B$7)</f>
        <v>060098</v>
      </c>
      <c r="G4883" s="5">
        <f>MID(Q4883,Hoja2!$D$8,Hoja2!$B$8)/100</f>
        <v>4906.4799999999996</v>
      </c>
      <c r="H4883" s="5">
        <f>MID(Q4883,Hoja2!$D$9,Hoja2!$B$9)/100</f>
        <v>26403.11</v>
      </c>
      <c r="I4883" s="5">
        <f>MID(Q4883,Hoja2!$D$10,Hoja2!$B$10)/100</f>
        <v>31309.59</v>
      </c>
      <c r="J4883" s="5">
        <f>MID(Q4883,Hoja2!$D$11,Hoja2!$B$11)/100</f>
        <v>4752.5600000000004</v>
      </c>
      <c r="K4883" s="5" t="str">
        <f>MID(Q4883,Hoja2!$D$12,Hoja2!$B$12)</f>
        <v>D</v>
      </c>
      <c r="L4883" s="5" t="str">
        <f>MID(Q4883,Hoja2!$D$13,Hoja2!$B$13)</f>
        <v>000000000</v>
      </c>
      <c r="M4883" s="6">
        <f>MID(Q4883,Hoja2!$D$14,Hoja2!$B$14)/100</f>
        <v>26557.03</v>
      </c>
      <c r="N4883" s="5" t="str">
        <f>MID(Q4883,Hoja2!$D$15,Hoja2!$B$15)</f>
        <v>240516</v>
      </c>
      <c r="O4883" s="5" t="str">
        <f>MID(Q4883,Hoja2!$D$16,Hoja2!$B$16)</f>
        <v>27317545806</v>
      </c>
      <c r="P4883" s="5" t="str">
        <f>MID(Q4883,Hoja2!$D$17,Hoja2!$B$17)</f>
        <v>M</v>
      </c>
      <c r="Q4883" t="s">
        <v>4906</v>
      </c>
    </row>
    <row r="4884" spans="1:17" x14ac:dyDescent="0.25">
      <c r="A4884" s="5" t="str">
        <f>MID(Q4884,Hoja2!$D$2,Hoja2!$F$2)</f>
        <v xml:space="preserve">ORELLANA JESUS NICOLAS   </v>
      </c>
      <c r="B4884" s="5" t="str">
        <f>MID(Q4884,Hoja2!$D$3,Hoja2!$B$3)</f>
        <v>28594966</v>
      </c>
      <c r="C4884" s="5" t="str">
        <f>MID(Q4884,Hoja2!$D$4,Hoja2!$B$4)</f>
        <v>38192</v>
      </c>
      <c r="D4884" s="5" t="str">
        <f>MID(Q4884,Hoja2!$D$5,Hoja2!$B$5)</f>
        <v>03571</v>
      </c>
      <c r="E4884" s="5" t="str">
        <f>MID(Q4884,Hoja2!$D$6,Hoja2!$B$6)</f>
        <v>38922951</v>
      </c>
      <c r="F4884" s="5" t="str">
        <f>MID(Q4884,Hoja2!$D$7,Hoja2!$B$7)</f>
        <v>060098</v>
      </c>
      <c r="G4884" s="5">
        <f>MID(Q4884,Hoja2!$D$8,Hoja2!$B$8)/100</f>
        <v>1406.2</v>
      </c>
      <c r="H4884" s="5">
        <f>MID(Q4884,Hoja2!$D$9,Hoja2!$B$9)/100</f>
        <v>40350.36</v>
      </c>
      <c r="I4884" s="5">
        <f>MID(Q4884,Hoja2!$D$10,Hoja2!$B$10)/100</f>
        <v>41756.559999999998</v>
      </c>
      <c r="J4884" s="5">
        <f>MID(Q4884,Hoja2!$D$11,Hoja2!$B$11)/100</f>
        <v>7263.07</v>
      </c>
      <c r="K4884" s="5" t="str">
        <f>MID(Q4884,Hoja2!$D$12,Hoja2!$B$12)</f>
        <v>D</v>
      </c>
      <c r="L4884" s="5" t="str">
        <f>MID(Q4884,Hoja2!$D$13,Hoja2!$B$13)</f>
        <v>000000000</v>
      </c>
      <c r="M4884" s="6">
        <f>MID(Q4884,Hoja2!$D$14,Hoja2!$B$14)/100</f>
        <v>34493.49</v>
      </c>
      <c r="N4884" s="5" t="str">
        <f>MID(Q4884,Hoja2!$D$15,Hoja2!$B$15)</f>
        <v>150807</v>
      </c>
      <c r="O4884" s="5" t="str">
        <f>MID(Q4884,Hoja2!$D$16,Hoja2!$B$16)</f>
        <v>20285949662</v>
      </c>
      <c r="P4884" s="5" t="str">
        <f>MID(Q4884,Hoja2!$D$17,Hoja2!$B$17)</f>
        <v>V</v>
      </c>
      <c r="Q4884" t="s">
        <v>4907</v>
      </c>
    </row>
    <row r="4885" spans="1:17" x14ac:dyDescent="0.25">
      <c r="A4885" s="5" t="str">
        <f>MID(Q4885,Hoja2!$D$2,Hoja2!$F$2)</f>
        <v xml:space="preserve">TEVEZ MARIANO ORLANDO    </v>
      </c>
      <c r="B4885" s="5" t="str">
        <f>MID(Q4885,Hoja2!$D$3,Hoja2!$B$3)</f>
        <v>36640470</v>
      </c>
      <c r="C4885" s="5" t="str">
        <f>MID(Q4885,Hoja2!$D$4,Hoja2!$B$4)</f>
        <v>38257</v>
      </c>
      <c r="D4885" s="5" t="str">
        <f>MID(Q4885,Hoja2!$D$5,Hoja2!$B$5)</f>
        <v>10621</v>
      </c>
      <c r="E4885" s="5" t="str">
        <f>MID(Q4885,Hoja2!$D$6,Hoja2!$B$6)</f>
        <v>38922964</v>
      </c>
      <c r="F4885" s="5" t="str">
        <f>MID(Q4885,Hoja2!$D$7,Hoja2!$B$7)</f>
        <v>060098</v>
      </c>
      <c r="G4885" s="5">
        <f>MID(Q4885,Hoja2!$D$8,Hoja2!$B$8)/100</f>
        <v>5079.6899999999996</v>
      </c>
      <c r="H4885" s="5">
        <f>MID(Q4885,Hoja2!$D$9,Hoja2!$B$9)/100</f>
        <v>28938.98</v>
      </c>
      <c r="I4885" s="5">
        <f>MID(Q4885,Hoja2!$D$10,Hoja2!$B$10)/100</f>
        <v>34018.67</v>
      </c>
      <c r="J4885" s="5">
        <f>MID(Q4885,Hoja2!$D$11,Hoja2!$B$11)/100</f>
        <v>5209.0200000000004</v>
      </c>
      <c r="K4885" s="5" t="str">
        <f>MID(Q4885,Hoja2!$D$12,Hoja2!$B$12)</f>
        <v>D</v>
      </c>
      <c r="L4885" s="5" t="str">
        <f>MID(Q4885,Hoja2!$D$13,Hoja2!$B$13)</f>
        <v>000000000</v>
      </c>
      <c r="M4885" s="6">
        <f>MID(Q4885,Hoja2!$D$14,Hoja2!$B$14)/100</f>
        <v>28809.65</v>
      </c>
      <c r="N4885" s="5" t="str">
        <f>MID(Q4885,Hoja2!$D$15,Hoja2!$B$15)</f>
        <v>181215</v>
      </c>
      <c r="O4885" s="5" t="str">
        <f>MID(Q4885,Hoja2!$D$16,Hoja2!$B$16)</f>
        <v>20366404709</v>
      </c>
      <c r="P4885" s="5" t="str">
        <f>MID(Q4885,Hoja2!$D$17,Hoja2!$B$17)</f>
        <v>V</v>
      </c>
      <c r="Q4885" t="s">
        <v>4908</v>
      </c>
    </row>
    <row r="4886" spans="1:17" x14ac:dyDescent="0.25">
      <c r="A4886" s="5" t="str">
        <f>MID(Q4886,Hoja2!$D$2,Hoja2!$F$2)</f>
        <v xml:space="preserve">VASQUEZ ANA MARIA        </v>
      </c>
      <c r="B4886" s="5" t="str">
        <f>MID(Q4886,Hoja2!$D$3,Hoja2!$B$3)</f>
        <v>13912929</v>
      </c>
      <c r="C4886" s="5" t="str">
        <f>MID(Q4886,Hoja2!$D$4,Hoja2!$B$4)</f>
        <v>38621</v>
      </c>
      <c r="D4886" s="5" t="str">
        <f>MID(Q4886,Hoja2!$D$5,Hoja2!$B$5)</f>
        <v>11214</v>
      </c>
      <c r="E4886" s="5" t="str">
        <f>MID(Q4886,Hoja2!$D$6,Hoja2!$B$6)</f>
        <v>38922972</v>
      </c>
      <c r="F4886" s="5" t="str">
        <f>MID(Q4886,Hoja2!$D$7,Hoja2!$B$7)</f>
        <v>060098</v>
      </c>
      <c r="G4886" s="5">
        <f>MID(Q4886,Hoja2!$D$8,Hoja2!$B$8)/100</f>
        <v>3306.39</v>
      </c>
      <c r="H4886" s="5">
        <f>MID(Q4886,Hoja2!$D$9,Hoja2!$B$9)/100</f>
        <v>33744.51</v>
      </c>
      <c r="I4886" s="5">
        <f>MID(Q4886,Hoja2!$D$10,Hoja2!$B$10)/100</f>
        <v>37050.9</v>
      </c>
      <c r="J4886" s="5">
        <f>MID(Q4886,Hoja2!$D$11,Hoja2!$B$11)/100</f>
        <v>6074.02</v>
      </c>
      <c r="K4886" s="5" t="str">
        <f>MID(Q4886,Hoja2!$D$12,Hoja2!$B$12)</f>
        <v>D</v>
      </c>
      <c r="L4886" s="5" t="str">
        <f>MID(Q4886,Hoja2!$D$13,Hoja2!$B$13)</f>
        <v>000000000</v>
      </c>
      <c r="M4886" s="6">
        <f>MID(Q4886,Hoja2!$D$14,Hoja2!$B$14)/100</f>
        <v>30976.880000000001</v>
      </c>
      <c r="N4886" s="5" t="str">
        <f>MID(Q4886,Hoja2!$D$15,Hoja2!$B$15)</f>
        <v>180799</v>
      </c>
      <c r="O4886" s="5" t="str">
        <f>MID(Q4886,Hoja2!$D$16,Hoja2!$B$16)</f>
        <v>27139129291</v>
      </c>
      <c r="P4886" s="5" t="str">
        <f>MID(Q4886,Hoja2!$D$17,Hoja2!$B$17)</f>
        <v>M</v>
      </c>
      <c r="Q4886" t="s">
        <v>4909</v>
      </c>
    </row>
    <row r="4887" spans="1:17" x14ac:dyDescent="0.25">
      <c r="A4887" s="5" t="str">
        <f>MID(Q4887,Hoja2!$D$2,Hoja2!$F$2)</f>
        <v xml:space="preserve">MANSILLA ANA LAURA       </v>
      </c>
      <c r="B4887" s="5" t="str">
        <f>MID(Q4887,Hoja2!$D$3,Hoja2!$B$3)</f>
        <v>36713711</v>
      </c>
      <c r="C4887" s="5" t="str">
        <f>MID(Q4887,Hoja2!$D$4,Hoja2!$B$4)</f>
        <v>38621</v>
      </c>
      <c r="D4887" s="5" t="str">
        <f>MID(Q4887,Hoja2!$D$5,Hoja2!$B$5)</f>
        <v>12144</v>
      </c>
      <c r="E4887" s="5" t="str">
        <f>MID(Q4887,Hoja2!$D$6,Hoja2!$B$6)</f>
        <v>38923004</v>
      </c>
      <c r="F4887" s="5" t="str">
        <f>MID(Q4887,Hoja2!$D$7,Hoja2!$B$7)</f>
        <v>060098</v>
      </c>
      <c r="G4887" s="5">
        <f>MID(Q4887,Hoja2!$D$8,Hoja2!$B$8)/100</f>
        <v>2613.5300000000002</v>
      </c>
      <c r="H4887" s="5">
        <f>MID(Q4887,Hoja2!$D$9,Hoja2!$B$9)/100</f>
        <v>23601.05</v>
      </c>
      <c r="I4887" s="5">
        <f>MID(Q4887,Hoja2!$D$10,Hoja2!$B$10)/100</f>
        <v>26214.58</v>
      </c>
      <c r="J4887" s="5">
        <f>MID(Q4887,Hoja2!$D$11,Hoja2!$B$11)/100</f>
        <v>4248.1899999999996</v>
      </c>
      <c r="K4887" s="5" t="str">
        <f>MID(Q4887,Hoja2!$D$12,Hoja2!$B$12)</f>
        <v>D</v>
      </c>
      <c r="L4887" s="5" t="str">
        <f>MID(Q4887,Hoja2!$D$13,Hoja2!$B$13)</f>
        <v>000000000</v>
      </c>
      <c r="M4887" s="6">
        <f>MID(Q4887,Hoja2!$D$14,Hoja2!$B$14)/100</f>
        <v>21966.39</v>
      </c>
      <c r="N4887" s="5" t="str">
        <f>MID(Q4887,Hoja2!$D$15,Hoja2!$B$15)</f>
        <v>291014</v>
      </c>
      <c r="O4887" s="5" t="str">
        <f>MID(Q4887,Hoja2!$D$16,Hoja2!$B$16)</f>
        <v>27367137113</v>
      </c>
      <c r="P4887" s="5" t="str">
        <f>MID(Q4887,Hoja2!$D$17,Hoja2!$B$17)</f>
        <v>M</v>
      </c>
      <c r="Q4887" t="s">
        <v>4910</v>
      </c>
    </row>
    <row r="4888" spans="1:17" x14ac:dyDescent="0.25">
      <c r="A4888" s="5" t="str">
        <f>MID(Q4888,Hoja2!$D$2,Hoja2!$F$2)</f>
        <v xml:space="preserve">CASTILLO JUAN CARLOS     </v>
      </c>
      <c r="B4888" s="5" t="str">
        <f>MID(Q4888,Hoja2!$D$3,Hoja2!$B$3)</f>
        <v>26438639</v>
      </c>
      <c r="C4888" s="5" t="str">
        <f>MID(Q4888,Hoja2!$D$4,Hoja2!$B$4)</f>
        <v>38613</v>
      </c>
      <c r="D4888" s="5" t="str">
        <f>MID(Q4888,Hoja2!$D$5,Hoja2!$B$5)</f>
        <v>09432</v>
      </c>
      <c r="E4888" s="5" t="str">
        <f>MID(Q4888,Hoja2!$D$6,Hoja2!$B$6)</f>
        <v>38923135</v>
      </c>
      <c r="F4888" s="5" t="str">
        <f>MID(Q4888,Hoja2!$D$7,Hoja2!$B$7)</f>
        <v>060070</v>
      </c>
      <c r="G4888" s="5">
        <f>MID(Q4888,Hoja2!$D$8,Hoja2!$B$8)/100</f>
        <v>7627.19</v>
      </c>
      <c r="H4888" s="5">
        <f>MID(Q4888,Hoja2!$D$9,Hoja2!$B$9)/100</f>
        <v>66234.39</v>
      </c>
      <c r="I4888" s="5">
        <f>MID(Q4888,Hoja2!$D$10,Hoja2!$B$10)/100</f>
        <v>73861.58</v>
      </c>
      <c r="J4888" s="5">
        <f>MID(Q4888,Hoja2!$D$11,Hoja2!$B$11)/100</f>
        <v>11922.19</v>
      </c>
      <c r="K4888" s="5" t="str">
        <f>MID(Q4888,Hoja2!$D$12,Hoja2!$B$12)</f>
        <v>D</v>
      </c>
      <c r="L4888" s="5" t="str">
        <f>MID(Q4888,Hoja2!$D$13,Hoja2!$B$13)</f>
        <v>000000000</v>
      </c>
      <c r="M4888" s="6">
        <f>MID(Q4888,Hoja2!$D$14,Hoja2!$B$14)/100</f>
        <v>61939.39</v>
      </c>
      <c r="N4888" s="5" t="str">
        <f>MID(Q4888,Hoja2!$D$15,Hoja2!$B$15)</f>
        <v>041203</v>
      </c>
      <c r="O4888" s="5" t="str">
        <f>MID(Q4888,Hoja2!$D$16,Hoja2!$B$16)</f>
        <v>20264386390</v>
      </c>
      <c r="P4888" s="5" t="str">
        <f>MID(Q4888,Hoja2!$D$17,Hoja2!$B$17)</f>
        <v>V</v>
      </c>
      <c r="Q4888" t="s">
        <v>4911</v>
      </c>
    </row>
    <row r="4889" spans="1:17" x14ac:dyDescent="0.25">
      <c r="A4889" s="5" t="str">
        <f>MID(Q4889,Hoja2!$D$2,Hoja2!$F$2)</f>
        <v>LEGUIZAMON ADRIAN HUMBERT</v>
      </c>
      <c r="B4889" s="5" t="str">
        <f>MID(Q4889,Hoja2!$D$3,Hoja2!$B$3)</f>
        <v>28736998</v>
      </c>
      <c r="C4889" s="5" t="str">
        <f>MID(Q4889,Hoja2!$D$4,Hoja2!$B$4)</f>
        <v>38211</v>
      </c>
      <c r="D4889" s="5" t="str">
        <f>MID(Q4889,Hoja2!$D$5,Hoja2!$B$5)</f>
        <v>06484</v>
      </c>
      <c r="E4889" s="5" t="str">
        <f>MID(Q4889,Hoja2!$D$6,Hoja2!$B$6)</f>
        <v>38923143</v>
      </c>
      <c r="F4889" s="5" t="str">
        <f>MID(Q4889,Hoja2!$D$7,Hoja2!$B$7)</f>
        <v>060098</v>
      </c>
      <c r="G4889" s="5">
        <f>MID(Q4889,Hoja2!$D$8,Hoja2!$B$8)/100</f>
        <v>5339.51</v>
      </c>
      <c r="H4889" s="5">
        <f>MID(Q4889,Hoja2!$D$9,Hoja2!$B$9)/100</f>
        <v>32742.77</v>
      </c>
      <c r="I4889" s="5">
        <f>MID(Q4889,Hoja2!$D$10,Hoja2!$B$10)/100</f>
        <v>38082.28</v>
      </c>
      <c r="J4889" s="5">
        <f>MID(Q4889,Hoja2!$D$11,Hoja2!$B$11)/100</f>
        <v>5893.7</v>
      </c>
      <c r="K4889" s="5" t="str">
        <f>MID(Q4889,Hoja2!$D$12,Hoja2!$B$12)</f>
        <v>D</v>
      </c>
      <c r="L4889" s="5" t="str">
        <f>MID(Q4889,Hoja2!$D$13,Hoja2!$B$13)</f>
        <v>000000000</v>
      </c>
      <c r="M4889" s="6">
        <f>MID(Q4889,Hoja2!$D$14,Hoja2!$B$14)/100</f>
        <v>32188.58</v>
      </c>
      <c r="N4889" s="5" t="str">
        <f>MID(Q4889,Hoja2!$D$15,Hoja2!$B$15)</f>
        <v>280313</v>
      </c>
      <c r="O4889" s="5" t="str">
        <f>MID(Q4889,Hoja2!$D$16,Hoja2!$B$16)</f>
        <v>20287369981</v>
      </c>
      <c r="P4889" s="5" t="str">
        <f>MID(Q4889,Hoja2!$D$17,Hoja2!$B$17)</f>
        <v>V</v>
      </c>
      <c r="Q4889" t="s">
        <v>4912</v>
      </c>
    </row>
    <row r="4890" spans="1:17" x14ac:dyDescent="0.25">
      <c r="A4890" s="5" t="str">
        <f>MID(Q4890,Hoja2!$D$2,Hoja2!$F$2)</f>
        <v xml:space="preserve">RISSO MARCELA KARINA     </v>
      </c>
      <c r="B4890" s="5" t="str">
        <f>MID(Q4890,Hoja2!$D$3,Hoja2!$B$3)</f>
        <v>22208652</v>
      </c>
      <c r="C4890" s="5" t="str">
        <f>MID(Q4890,Hoja2!$D$4,Hoja2!$B$4)</f>
        <v>38257</v>
      </c>
      <c r="D4890" s="5" t="str">
        <f>MID(Q4890,Hoja2!$D$5,Hoja2!$B$5)</f>
        <v>12167</v>
      </c>
      <c r="E4890" s="5" t="str">
        <f>MID(Q4890,Hoja2!$D$6,Hoja2!$B$6)</f>
        <v>38923295</v>
      </c>
      <c r="F4890" s="5" t="str">
        <f>MID(Q4890,Hoja2!$D$7,Hoja2!$B$7)</f>
        <v>060098</v>
      </c>
      <c r="G4890" s="5">
        <f>MID(Q4890,Hoja2!$D$8,Hoja2!$B$8)/100</f>
        <v>5407.94</v>
      </c>
      <c r="H4890" s="5">
        <f>MID(Q4890,Hoja2!$D$9,Hoja2!$B$9)/100</f>
        <v>33744.51</v>
      </c>
      <c r="I4890" s="5">
        <f>MID(Q4890,Hoja2!$D$10,Hoja2!$B$10)/100</f>
        <v>39152.449999999997</v>
      </c>
      <c r="J4890" s="5">
        <f>MID(Q4890,Hoja2!$D$11,Hoja2!$B$11)/100</f>
        <v>6074.02</v>
      </c>
      <c r="K4890" s="5" t="str">
        <f>MID(Q4890,Hoja2!$D$12,Hoja2!$B$12)</f>
        <v>D</v>
      </c>
      <c r="L4890" s="5" t="str">
        <f>MID(Q4890,Hoja2!$D$13,Hoja2!$B$13)</f>
        <v>000000000</v>
      </c>
      <c r="M4890" s="6">
        <f>MID(Q4890,Hoja2!$D$14,Hoja2!$B$14)/100</f>
        <v>33078.43</v>
      </c>
      <c r="N4890" s="5" t="str">
        <f>MID(Q4890,Hoja2!$D$15,Hoja2!$B$15)</f>
        <v>290395</v>
      </c>
      <c r="O4890" s="5" t="str">
        <f>MID(Q4890,Hoja2!$D$16,Hoja2!$B$16)</f>
        <v>27222086529</v>
      </c>
      <c r="P4890" s="5" t="str">
        <f>MID(Q4890,Hoja2!$D$17,Hoja2!$B$17)</f>
        <v>M</v>
      </c>
      <c r="Q4890" t="s">
        <v>4913</v>
      </c>
    </row>
    <row r="4891" spans="1:17" x14ac:dyDescent="0.25">
      <c r="A4891" s="5" t="str">
        <f>MID(Q4891,Hoja2!$D$2,Hoja2!$F$2)</f>
        <v xml:space="preserve">SALTO NORMA DEL VALLE    </v>
      </c>
      <c r="B4891" s="5" t="str">
        <f>MID(Q4891,Hoja2!$D$3,Hoja2!$B$3)</f>
        <v>20152320</v>
      </c>
      <c r="C4891" s="5" t="str">
        <f>MID(Q4891,Hoja2!$D$4,Hoja2!$B$4)</f>
        <v>38257</v>
      </c>
      <c r="D4891" s="5" t="str">
        <f>MID(Q4891,Hoja2!$D$5,Hoja2!$B$5)</f>
        <v>12442</v>
      </c>
      <c r="E4891" s="5" t="str">
        <f>MID(Q4891,Hoja2!$D$6,Hoja2!$B$6)</f>
        <v>38923305</v>
      </c>
      <c r="F4891" s="5" t="str">
        <f>MID(Q4891,Hoja2!$D$7,Hoja2!$B$7)</f>
        <v>060098</v>
      </c>
      <c r="G4891" s="5">
        <f>MID(Q4891,Hoja2!$D$8,Hoja2!$B$8)/100</f>
        <v>4888.29</v>
      </c>
      <c r="H4891" s="5">
        <f>MID(Q4891,Hoja2!$D$9,Hoja2!$B$9)/100</f>
        <v>26136.92</v>
      </c>
      <c r="I4891" s="5">
        <f>MID(Q4891,Hoja2!$D$10,Hoja2!$B$10)/100</f>
        <v>31025.21</v>
      </c>
      <c r="J4891" s="5">
        <f>MID(Q4891,Hoja2!$D$11,Hoja2!$B$11)/100</f>
        <v>4704.6499999999996</v>
      </c>
      <c r="K4891" s="5" t="str">
        <f>MID(Q4891,Hoja2!$D$12,Hoja2!$B$12)</f>
        <v>D</v>
      </c>
      <c r="L4891" s="5" t="str">
        <f>MID(Q4891,Hoja2!$D$13,Hoja2!$B$13)</f>
        <v>000000000</v>
      </c>
      <c r="M4891" s="6">
        <f>MID(Q4891,Hoja2!$D$14,Hoja2!$B$14)/100</f>
        <v>26320.560000000001</v>
      </c>
      <c r="N4891" s="5" t="str">
        <f>MID(Q4891,Hoja2!$D$15,Hoja2!$B$15)</f>
        <v>091009</v>
      </c>
      <c r="O4891" s="5" t="str">
        <f>MID(Q4891,Hoja2!$D$16,Hoja2!$B$16)</f>
        <v>27201523201</v>
      </c>
      <c r="P4891" s="5" t="str">
        <f>MID(Q4891,Hoja2!$D$17,Hoja2!$B$17)</f>
        <v>M</v>
      </c>
      <c r="Q4891" t="s">
        <v>4914</v>
      </c>
    </row>
    <row r="4892" spans="1:17" x14ac:dyDescent="0.25">
      <c r="A4892" s="5" t="str">
        <f>MID(Q4892,Hoja2!$D$2,Hoja2!$F$2)</f>
        <v xml:space="preserve">ORELLANA RICARDO SIMON   </v>
      </c>
      <c r="B4892" s="5" t="str">
        <f>MID(Q4892,Hoja2!$D$3,Hoja2!$B$3)</f>
        <v>25124899</v>
      </c>
      <c r="C4892" s="5" t="str">
        <f>MID(Q4892,Hoja2!$D$4,Hoja2!$B$4)</f>
        <v>38192</v>
      </c>
      <c r="D4892" s="5" t="str">
        <f>MID(Q4892,Hoja2!$D$5,Hoja2!$B$5)</f>
        <v>03571</v>
      </c>
      <c r="E4892" s="5" t="str">
        <f>MID(Q4892,Hoja2!$D$6,Hoja2!$B$6)</f>
        <v>38923355</v>
      </c>
      <c r="F4892" s="5" t="str">
        <f>MID(Q4892,Hoja2!$D$7,Hoja2!$B$7)</f>
        <v>060098</v>
      </c>
      <c r="G4892" s="5">
        <f>MID(Q4892,Hoja2!$D$8,Hoja2!$B$8)/100</f>
        <v>6118.98</v>
      </c>
      <c r="H4892" s="5">
        <f>MID(Q4892,Hoja2!$D$9,Hoja2!$B$9)/100</f>
        <v>44154.16</v>
      </c>
      <c r="I4892" s="5">
        <f>MID(Q4892,Hoja2!$D$10,Hoja2!$B$10)/100</f>
        <v>50273.14</v>
      </c>
      <c r="J4892" s="5">
        <f>MID(Q4892,Hoja2!$D$11,Hoja2!$B$11)/100</f>
        <v>8389.2900000000009</v>
      </c>
      <c r="K4892" s="5" t="str">
        <f>MID(Q4892,Hoja2!$D$12,Hoja2!$B$12)</f>
        <v>D</v>
      </c>
      <c r="L4892" s="5" t="str">
        <f>MID(Q4892,Hoja2!$D$13,Hoja2!$B$13)</f>
        <v>000000000</v>
      </c>
      <c r="M4892" s="6">
        <f>MID(Q4892,Hoja2!$D$14,Hoja2!$B$14)/100</f>
        <v>41883.85</v>
      </c>
      <c r="N4892" s="5" t="str">
        <f>MID(Q4892,Hoja2!$D$15,Hoja2!$B$15)</f>
        <v>110902</v>
      </c>
      <c r="O4892" s="5" t="str">
        <f>MID(Q4892,Hoja2!$D$16,Hoja2!$B$16)</f>
        <v>20251248991</v>
      </c>
      <c r="P4892" s="5" t="str">
        <f>MID(Q4892,Hoja2!$D$17,Hoja2!$B$17)</f>
        <v>V</v>
      </c>
      <c r="Q4892" t="s">
        <v>4915</v>
      </c>
    </row>
    <row r="4893" spans="1:17" x14ac:dyDescent="0.25">
      <c r="A4893" s="5" t="str">
        <f>MID(Q4893,Hoja2!$D$2,Hoja2!$F$2)</f>
        <v xml:space="preserve">VEGA MARIA ROSA          </v>
      </c>
      <c r="B4893" s="5" t="str">
        <f>MID(Q4893,Hoja2!$D$3,Hoja2!$B$3)</f>
        <v>27037956</v>
      </c>
      <c r="C4893" s="5" t="str">
        <f>MID(Q4893,Hoja2!$D$4,Hoja2!$B$4)</f>
        <v>38586</v>
      </c>
      <c r="D4893" s="5" t="str">
        <f>MID(Q4893,Hoja2!$D$5,Hoja2!$B$5)</f>
        <v>06801</v>
      </c>
      <c r="E4893" s="5" t="str">
        <f>MID(Q4893,Hoja2!$D$6,Hoja2!$B$6)</f>
        <v>38923444</v>
      </c>
      <c r="F4893" s="5" t="str">
        <f>MID(Q4893,Hoja2!$D$7,Hoja2!$B$7)</f>
        <v>060098</v>
      </c>
      <c r="G4893" s="5">
        <f>MID(Q4893,Hoja2!$D$8,Hoja2!$B$8)/100</f>
        <v>5512.73</v>
      </c>
      <c r="H4893" s="5">
        <f>MID(Q4893,Hoja2!$D$9,Hoja2!$B$9)/100</f>
        <v>35278.639999999999</v>
      </c>
      <c r="I4893" s="5">
        <f>MID(Q4893,Hoja2!$D$10,Hoja2!$B$10)/100</f>
        <v>40791.370000000003</v>
      </c>
      <c r="J4893" s="5">
        <f>MID(Q4893,Hoja2!$D$11,Hoja2!$B$11)/100</f>
        <v>6702.94</v>
      </c>
      <c r="K4893" s="5" t="str">
        <f>MID(Q4893,Hoja2!$D$12,Hoja2!$B$12)</f>
        <v>D</v>
      </c>
      <c r="L4893" s="5" t="str">
        <f>MID(Q4893,Hoja2!$D$13,Hoja2!$B$13)</f>
        <v>000000000</v>
      </c>
      <c r="M4893" s="6">
        <f>MID(Q4893,Hoja2!$D$14,Hoja2!$B$14)/100</f>
        <v>34088.43</v>
      </c>
      <c r="N4893" s="5" t="str">
        <f>MID(Q4893,Hoja2!$D$15,Hoja2!$B$15)</f>
        <v>250508</v>
      </c>
      <c r="O4893" s="5" t="str">
        <f>MID(Q4893,Hoja2!$D$16,Hoja2!$B$16)</f>
        <v>27270379562</v>
      </c>
      <c r="P4893" s="5" t="str">
        <f>MID(Q4893,Hoja2!$D$17,Hoja2!$B$17)</f>
        <v>M</v>
      </c>
      <c r="Q4893" t="s">
        <v>4916</v>
      </c>
    </row>
    <row r="4894" spans="1:17" x14ac:dyDescent="0.25">
      <c r="A4894" s="5" t="str">
        <f>MID(Q4894,Hoja2!$D$2,Hoja2!$F$2)</f>
        <v xml:space="preserve">BARRERA ROBERTO GABRIEL  </v>
      </c>
      <c r="B4894" s="5" t="str">
        <f>MID(Q4894,Hoja2!$D$3,Hoja2!$B$3)</f>
        <v>25311362</v>
      </c>
      <c r="C4894" s="5" t="str">
        <f>MID(Q4894,Hoja2!$D$4,Hoja2!$B$4)</f>
        <v>38385</v>
      </c>
      <c r="D4894" s="5" t="str">
        <f>MID(Q4894,Hoja2!$D$5,Hoja2!$B$5)</f>
        <v>10524</v>
      </c>
      <c r="E4894" s="5" t="str">
        <f>MID(Q4894,Hoja2!$D$6,Hoja2!$B$6)</f>
        <v>38923504</v>
      </c>
      <c r="F4894" s="5" t="str">
        <f>MID(Q4894,Hoja2!$D$7,Hoja2!$B$7)</f>
        <v>060070</v>
      </c>
      <c r="G4894" s="5">
        <f>MID(Q4894,Hoja2!$D$8,Hoja2!$B$8)/100</f>
        <v>7364.98</v>
      </c>
      <c r="H4894" s="5">
        <f>MID(Q4894,Hoja2!$D$9,Hoja2!$B$9)/100</f>
        <v>62397.96</v>
      </c>
      <c r="I4894" s="5">
        <f>MID(Q4894,Hoja2!$D$10,Hoja2!$B$10)/100</f>
        <v>69762.94</v>
      </c>
      <c r="J4894" s="5">
        <f>MID(Q4894,Hoja2!$D$11,Hoja2!$B$11)/100</f>
        <v>12479.59</v>
      </c>
      <c r="K4894" s="5" t="str">
        <f>MID(Q4894,Hoja2!$D$12,Hoja2!$B$12)</f>
        <v>D</v>
      </c>
      <c r="L4894" s="5" t="str">
        <f>MID(Q4894,Hoja2!$D$13,Hoja2!$B$13)</f>
        <v>000000000</v>
      </c>
      <c r="M4894" s="6">
        <f>MID(Q4894,Hoja2!$D$14,Hoja2!$B$14)/100</f>
        <v>57283.35</v>
      </c>
      <c r="N4894" s="5" t="str">
        <f>MID(Q4894,Hoja2!$D$15,Hoja2!$B$15)</f>
        <v>141197</v>
      </c>
      <c r="O4894" s="5" t="str">
        <f>MID(Q4894,Hoja2!$D$16,Hoja2!$B$16)</f>
        <v>20253113627</v>
      </c>
      <c r="P4894" s="5" t="str">
        <f>MID(Q4894,Hoja2!$D$17,Hoja2!$B$17)</f>
        <v>V</v>
      </c>
      <c r="Q4894" t="s">
        <v>4917</v>
      </c>
    </row>
    <row r="4895" spans="1:17" x14ac:dyDescent="0.25">
      <c r="A4895" s="5" t="str">
        <f>MID(Q4895,Hoja2!$D$2,Hoja2!$F$2)</f>
        <v xml:space="preserve">GIURCA CLAUDIA FABIANA   </v>
      </c>
      <c r="B4895" s="5" t="str">
        <f>MID(Q4895,Hoja2!$D$3,Hoja2!$B$3)</f>
        <v>27490996</v>
      </c>
      <c r="C4895" s="5" t="str">
        <f>MID(Q4895,Hoja2!$D$4,Hoja2!$B$4)</f>
        <v>38211</v>
      </c>
      <c r="D4895" s="5" t="str">
        <f>MID(Q4895,Hoja2!$D$5,Hoja2!$B$5)</f>
        <v>06847</v>
      </c>
      <c r="E4895" s="5" t="str">
        <f>MID(Q4895,Hoja2!$D$6,Hoja2!$B$6)</f>
        <v>38923541</v>
      </c>
      <c r="F4895" s="5" t="str">
        <f>MID(Q4895,Hoja2!$D$7,Hoja2!$B$7)</f>
        <v>060070</v>
      </c>
      <c r="G4895" s="5">
        <f>MID(Q4895,Hoja2!$D$8,Hoja2!$B$8)/100</f>
        <v>7042.47</v>
      </c>
      <c r="H4895" s="5">
        <f>MID(Q4895,Hoja2!$D$9,Hoja2!$B$9)/100</f>
        <v>57674.1</v>
      </c>
      <c r="I4895" s="5">
        <f>MID(Q4895,Hoja2!$D$10,Hoja2!$B$10)/100</f>
        <v>64716.57</v>
      </c>
      <c r="J4895" s="5">
        <f>MID(Q4895,Hoja2!$D$11,Hoja2!$B$11)/100</f>
        <v>10381.34</v>
      </c>
      <c r="K4895" s="5" t="str">
        <f>MID(Q4895,Hoja2!$D$12,Hoja2!$B$12)</f>
        <v>D</v>
      </c>
      <c r="L4895" s="5" t="str">
        <f>MID(Q4895,Hoja2!$D$13,Hoja2!$B$13)</f>
        <v>000000000</v>
      </c>
      <c r="M4895" s="6">
        <f>MID(Q4895,Hoja2!$D$14,Hoja2!$B$14)/100</f>
        <v>54335.23</v>
      </c>
      <c r="N4895" s="5" t="str">
        <f>MID(Q4895,Hoja2!$D$15,Hoja2!$B$15)</f>
        <v>150908</v>
      </c>
      <c r="O4895" s="5" t="str">
        <f>MID(Q4895,Hoja2!$D$16,Hoja2!$B$16)</f>
        <v>27274909965</v>
      </c>
      <c r="P4895" s="5" t="str">
        <f>MID(Q4895,Hoja2!$D$17,Hoja2!$B$17)</f>
        <v>M</v>
      </c>
      <c r="Q4895" t="s">
        <v>4918</v>
      </c>
    </row>
    <row r="4896" spans="1:17" x14ac:dyDescent="0.25">
      <c r="A4896" s="5" t="str">
        <f>MID(Q4896,Hoja2!$D$2,Hoja2!$F$2)</f>
        <v>SEQUEIRA SUSANA JACQUELIN</v>
      </c>
      <c r="B4896" s="5" t="str">
        <f>MID(Q4896,Hoja2!$D$3,Hoja2!$B$3)</f>
        <v>22722190</v>
      </c>
      <c r="C4896" s="5" t="str">
        <f>MID(Q4896,Hoja2!$D$4,Hoja2!$B$4)</f>
        <v>38621</v>
      </c>
      <c r="D4896" s="5" t="str">
        <f>MID(Q4896,Hoja2!$D$5,Hoja2!$B$5)</f>
        <v>10861</v>
      </c>
      <c r="E4896" s="5" t="str">
        <f>MID(Q4896,Hoja2!$D$6,Hoja2!$B$6)</f>
        <v>38923614</v>
      </c>
      <c r="F4896" s="5" t="str">
        <f>MID(Q4896,Hoja2!$D$7,Hoja2!$B$7)</f>
        <v>060098</v>
      </c>
      <c r="G4896" s="5">
        <f>MID(Q4896,Hoja2!$D$8,Hoja2!$B$8)/100</f>
        <v>3219.79</v>
      </c>
      <c r="H4896" s="5">
        <f>MID(Q4896,Hoja2!$D$9,Hoja2!$B$9)/100</f>
        <v>32476.58</v>
      </c>
      <c r="I4896" s="5">
        <f>MID(Q4896,Hoja2!$D$10,Hoja2!$B$10)/100</f>
        <v>35696.370000000003</v>
      </c>
      <c r="J4896" s="5">
        <f>MID(Q4896,Hoja2!$D$11,Hoja2!$B$11)/100</f>
        <v>5845.79</v>
      </c>
      <c r="K4896" s="5" t="str">
        <f>MID(Q4896,Hoja2!$D$12,Hoja2!$B$12)</f>
        <v>D</v>
      </c>
      <c r="L4896" s="5" t="str">
        <f>MID(Q4896,Hoja2!$D$13,Hoja2!$B$13)</f>
        <v>000000000</v>
      </c>
      <c r="M4896" s="6">
        <f>MID(Q4896,Hoja2!$D$14,Hoja2!$B$14)/100</f>
        <v>29850.58</v>
      </c>
      <c r="N4896" s="5" t="str">
        <f>MID(Q4896,Hoja2!$D$15,Hoja2!$B$15)</f>
        <v>030101</v>
      </c>
      <c r="O4896" s="5" t="str">
        <f>MID(Q4896,Hoja2!$D$16,Hoja2!$B$16)</f>
        <v>27227221904</v>
      </c>
      <c r="P4896" s="5" t="str">
        <f>MID(Q4896,Hoja2!$D$17,Hoja2!$B$17)</f>
        <v>M</v>
      </c>
      <c r="Q4896" t="s">
        <v>4919</v>
      </c>
    </row>
    <row r="4897" spans="1:17" x14ac:dyDescent="0.25">
      <c r="A4897" s="5" t="str">
        <f>MID(Q4897,Hoja2!$D$2,Hoja2!$F$2)</f>
        <v xml:space="preserve">MORALES CLAUDIA MARCELA  </v>
      </c>
      <c r="B4897" s="5" t="str">
        <f>MID(Q4897,Hoja2!$D$3,Hoja2!$B$3)</f>
        <v>25653882</v>
      </c>
      <c r="C4897" s="5" t="str">
        <f>MID(Q4897,Hoja2!$D$4,Hoja2!$B$4)</f>
        <v>38257</v>
      </c>
      <c r="D4897" s="5" t="str">
        <f>MID(Q4897,Hoja2!$D$5,Hoja2!$B$5)</f>
        <v>13035</v>
      </c>
      <c r="E4897" s="5" t="str">
        <f>MID(Q4897,Hoja2!$D$6,Hoja2!$B$6)</f>
        <v>38923693</v>
      </c>
      <c r="F4897" s="5" t="str">
        <f>MID(Q4897,Hoja2!$D$7,Hoja2!$B$7)</f>
        <v>060098</v>
      </c>
      <c r="G4897" s="5">
        <f>MID(Q4897,Hoja2!$D$8,Hoja2!$B$8)/100</f>
        <v>3219.79</v>
      </c>
      <c r="H4897" s="5">
        <f>MID(Q4897,Hoja2!$D$9,Hoja2!$B$9)/100</f>
        <v>32476.58</v>
      </c>
      <c r="I4897" s="5">
        <f>MID(Q4897,Hoja2!$D$10,Hoja2!$B$10)/100</f>
        <v>35696.370000000003</v>
      </c>
      <c r="J4897" s="5">
        <f>MID(Q4897,Hoja2!$D$11,Hoja2!$B$11)/100</f>
        <v>5845.79</v>
      </c>
      <c r="K4897" s="5" t="str">
        <f>MID(Q4897,Hoja2!$D$12,Hoja2!$B$12)</f>
        <v>D</v>
      </c>
      <c r="L4897" s="5" t="str">
        <f>MID(Q4897,Hoja2!$D$13,Hoja2!$B$13)</f>
        <v>000000000</v>
      </c>
      <c r="M4897" s="6">
        <f>MID(Q4897,Hoja2!$D$14,Hoja2!$B$14)/100</f>
        <v>29850.58</v>
      </c>
      <c r="N4897" s="5" t="str">
        <f>MID(Q4897,Hoja2!$D$15,Hoja2!$B$15)</f>
        <v>090302</v>
      </c>
      <c r="O4897" s="5" t="str">
        <f>MID(Q4897,Hoja2!$D$16,Hoja2!$B$16)</f>
        <v>27256538828</v>
      </c>
      <c r="P4897" s="5" t="str">
        <f>MID(Q4897,Hoja2!$D$17,Hoja2!$B$17)</f>
        <v>M</v>
      </c>
      <c r="Q4897" t="s">
        <v>4920</v>
      </c>
    </row>
    <row r="4898" spans="1:17" x14ac:dyDescent="0.25">
      <c r="A4898" s="5" t="str">
        <f>MID(Q4898,Hoja2!$D$2,Hoja2!$F$2)</f>
        <v xml:space="preserve">TREJO NORMA LEONCIA      </v>
      </c>
      <c r="B4898" s="5" t="str">
        <f>MID(Q4898,Hoja2!$D$3,Hoja2!$B$3)</f>
        <v>21031640</v>
      </c>
      <c r="C4898" s="5" t="str">
        <f>MID(Q4898,Hoja2!$D$4,Hoja2!$B$4)</f>
        <v>38242</v>
      </c>
      <c r="D4898" s="5" t="str">
        <f>MID(Q4898,Hoja2!$D$5,Hoja2!$B$5)</f>
        <v>09931</v>
      </c>
      <c r="E4898" s="5" t="str">
        <f>MID(Q4898,Hoja2!$D$6,Hoja2!$B$6)</f>
        <v>38923732</v>
      </c>
      <c r="F4898" s="5" t="str">
        <f>MID(Q4898,Hoja2!$D$7,Hoja2!$B$7)</f>
        <v>060098</v>
      </c>
      <c r="G4898" s="5">
        <f>MID(Q4898,Hoja2!$D$8,Hoja2!$B$8)/100</f>
        <v>6292.19</v>
      </c>
      <c r="H4898" s="5">
        <f>MID(Q4898,Hoja2!$D$9,Hoja2!$B$9)/100</f>
        <v>46690.02</v>
      </c>
      <c r="I4898" s="5">
        <f>MID(Q4898,Hoja2!$D$10,Hoja2!$B$10)/100</f>
        <v>52982.21</v>
      </c>
      <c r="J4898" s="5">
        <f>MID(Q4898,Hoja2!$D$11,Hoja2!$B$11)/100</f>
        <v>9338</v>
      </c>
      <c r="K4898" s="5" t="str">
        <f>MID(Q4898,Hoja2!$D$12,Hoja2!$B$12)</f>
        <v>D</v>
      </c>
      <c r="L4898" s="5" t="str">
        <f>MID(Q4898,Hoja2!$D$13,Hoja2!$B$13)</f>
        <v>000000000</v>
      </c>
      <c r="M4898" s="6">
        <f>MID(Q4898,Hoja2!$D$14,Hoja2!$B$14)/100</f>
        <v>43644.21</v>
      </c>
      <c r="N4898" s="5" t="str">
        <f>MID(Q4898,Hoja2!$D$15,Hoja2!$B$15)</f>
        <v>050192</v>
      </c>
      <c r="O4898" s="5" t="str">
        <f>MID(Q4898,Hoja2!$D$16,Hoja2!$B$16)</f>
        <v>27210316405</v>
      </c>
      <c r="P4898" s="5" t="str">
        <f>MID(Q4898,Hoja2!$D$17,Hoja2!$B$17)</f>
        <v>M</v>
      </c>
      <c r="Q4898" t="s">
        <v>4921</v>
      </c>
    </row>
    <row r="4899" spans="1:17" x14ac:dyDescent="0.25">
      <c r="A4899" s="5" t="str">
        <f>MID(Q4899,Hoja2!$D$2,Hoja2!$F$2)</f>
        <v>AREBALO NOEMI JOANA JAQUE</v>
      </c>
      <c r="B4899" s="5" t="str">
        <f>MID(Q4899,Hoja2!$D$3,Hoja2!$B$3)</f>
        <v>30316884</v>
      </c>
      <c r="C4899" s="5" t="str">
        <f>MID(Q4899,Hoja2!$D$4,Hoja2!$B$4)</f>
        <v>38211</v>
      </c>
      <c r="D4899" s="5" t="str">
        <f>MID(Q4899,Hoja2!$D$5,Hoja2!$B$5)</f>
        <v>07441</v>
      </c>
      <c r="E4899" s="5" t="str">
        <f>MID(Q4899,Hoja2!$D$6,Hoja2!$B$6)</f>
        <v>38923842</v>
      </c>
      <c r="F4899" s="5" t="str">
        <f>MID(Q4899,Hoja2!$D$7,Hoja2!$B$7)</f>
        <v>060098</v>
      </c>
      <c r="G4899" s="5">
        <f>MID(Q4899,Hoja2!$D$8,Hoja2!$B$8)/100</f>
        <v>5494.55</v>
      </c>
      <c r="H4899" s="5">
        <f>MID(Q4899,Hoja2!$D$9,Hoja2!$B$9)/100</f>
        <v>35012.44</v>
      </c>
      <c r="I4899" s="5">
        <f>MID(Q4899,Hoja2!$D$10,Hoja2!$B$10)/100</f>
        <v>40506.99</v>
      </c>
      <c r="J4899" s="5">
        <f>MID(Q4899,Hoja2!$D$11,Hoja2!$B$11)/100</f>
        <v>6302.24</v>
      </c>
      <c r="K4899" s="5" t="str">
        <f>MID(Q4899,Hoja2!$D$12,Hoja2!$B$12)</f>
        <v>D</v>
      </c>
      <c r="L4899" s="5" t="str">
        <f>MID(Q4899,Hoja2!$D$13,Hoja2!$B$13)</f>
        <v>000000000</v>
      </c>
      <c r="M4899" s="6">
        <f>MID(Q4899,Hoja2!$D$14,Hoja2!$B$14)/100</f>
        <v>34204.75</v>
      </c>
      <c r="N4899" s="5" t="str">
        <f>MID(Q4899,Hoja2!$D$15,Hoja2!$B$15)</f>
        <v>250413</v>
      </c>
      <c r="O4899" s="5" t="str">
        <f>MID(Q4899,Hoja2!$D$16,Hoja2!$B$16)</f>
        <v>27303168848</v>
      </c>
      <c r="P4899" s="5" t="str">
        <f>MID(Q4899,Hoja2!$D$17,Hoja2!$B$17)</f>
        <v>M</v>
      </c>
      <c r="Q4899" t="s">
        <v>4922</v>
      </c>
    </row>
    <row r="4900" spans="1:17" x14ac:dyDescent="0.25">
      <c r="A4900" s="5" t="str">
        <f>MID(Q4900,Hoja2!$D$2,Hoja2!$F$2)</f>
        <v xml:space="preserve">GALLO NELLY ALICIA       </v>
      </c>
      <c r="B4900" s="5" t="str">
        <f>MID(Q4900,Hoja2!$D$3,Hoja2!$B$3)</f>
        <v>20605474</v>
      </c>
      <c r="C4900" s="5" t="str">
        <f>MID(Q4900,Hoja2!$D$4,Hoja2!$B$4)</f>
        <v>38184</v>
      </c>
      <c r="D4900" s="5" t="str">
        <f>MID(Q4900,Hoja2!$D$5,Hoja2!$B$5)</f>
        <v>02776</v>
      </c>
      <c r="E4900" s="5" t="str">
        <f>MID(Q4900,Hoja2!$D$6,Hoja2!$B$6)</f>
        <v>38923855</v>
      </c>
      <c r="F4900" s="5" t="str">
        <f>MID(Q4900,Hoja2!$D$7,Hoja2!$B$7)</f>
        <v>060070</v>
      </c>
      <c r="G4900" s="5">
        <f>MID(Q4900,Hoja2!$D$8,Hoja2!$B$8)/100</f>
        <v>7889.41</v>
      </c>
      <c r="H4900" s="5">
        <f>MID(Q4900,Hoja2!$D$9,Hoja2!$B$9)/100</f>
        <v>70073.210000000006</v>
      </c>
      <c r="I4900" s="5">
        <f>MID(Q4900,Hoja2!$D$10,Hoja2!$B$10)/100</f>
        <v>77962.62</v>
      </c>
      <c r="J4900" s="5">
        <f>MID(Q4900,Hoja2!$D$11,Hoja2!$B$11)/100</f>
        <v>13313.91</v>
      </c>
      <c r="K4900" s="5" t="str">
        <f>MID(Q4900,Hoja2!$D$12,Hoja2!$B$12)</f>
        <v>D</v>
      </c>
      <c r="L4900" s="5" t="str">
        <f>MID(Q4900,Hoja2!$D$13,Hoja2!$B$13)</f>
        <v>000000000</v>
      </c>
      <c r="M4900" s="6">
        <f>MID(Q4900,Hoja2!$D$14,Hoja2!$B$14)/100</f>
        <v>64648.71</v>
      </c>
      <c r="N4900" s="5" t="str">
        <f>MID(Q4900,Hoja2!$D$15,Hoja2!$B$15)</f>
        <v>080190</v>
      </c>
      <c r="O4900" s="5" t="str">
        <f>MID(Q4900,Hoja2!$D$16,Hoja2!$B$16)</f>
        <v>27206054749</v>
      </c>
      <c r="P4900" s="5" t="str">
        <f>MID(Q4900,Hoja2!$D$17,Hoja2!$B$17)</f>
        <v>M</v>
      </c>
      <c r="Q4900" t="s">
        <v>4923</v>
      </c>
    </row>
    <row r="4901" spans="1:17" x14ac:dyDescent="0.25">
      <c r="A4901" s="5" t="str">
        <f>MID(Q4901,Hoja2!$D$2,Hoja2!$F$2)</f>
        <v xml:space="preserve">COMAN GREGORIA DEL VALLE </v>
      </c>
      <c r="B4901" s="5" t="str">
        <f>MID(Q4901,Hoja2!$D$3,Hoja2!$B$3)</f>
        <v>17724700</v>
      </c>
      <c r="C4901" s="5" t="str">
        <f>MID(Q4901,Hoja2!$D$4,Hoja2!$B$4)</f>
        <v>38257</v>
      </c>
      <c r="D4901" s="5" t="str">
        <f>MID(Q4901,Hoja2!$D$5,Hoja2!$B$5)</f>
        <v>10273</v>
      </c>
      <c r="E4901" s="5" t="str">
        <f>MID(Q4901,Hoja2!$D$6,Hoja2!$B$6)</f>
        <v>38923973</v>
      </c>
      <c r="F4901" s="5" t="str">
        <f>MID(Q4901,Hoja2!$D$7,Hoja2!$B$7)</f>
        <v>060098</v>
      </c>
      <c r="G4901" s="5">
        <f>MID(Q4901,Hoja2!$D$8,Hoja2!$B$8)/100</f>
        <v>5407.94</v>
      </c>
      <c r="H4901" s="5">
        <f>MID(Q4901,Hoja2!$D$9,Hoja2!$B$9)/100</f>
        <v>33744.51</v>
      </c>
      <c r="I4901" s="5">
        <f>MID(Q4901,Hoja2!$D$10,Hoja2!$B$10)/100</f>
        <v>39152.449999999997</v>
      </c>
      <c r="J4901" s="5">
        <f>MID(Q4901,Hoja2!$D$11,Hoja2!$B$11)/100</f>
        <v>6074.02</v>
      </c>
      <c r="K4901" s="5" t="str">
        <f>MID(Q4901,Hoja2!$D$12,Hoja2!$B$12)</f>
        <v>D</v>
      </c>
      <c r="L4901" s="5" t="str">
        <f>MID(Q4901,Hoja2!$D$13,Hoja2!$B$13)</f>
        <v>000000000</v>
      </c>
      <c r="M4901" s="6">
        <f>MID(Q4901,Hoja2!$D$14,Hoja2!$B$14)/100</f>
        <v>33078.43</v>
      </c>
      <c r="N4901" s="5" t="str">
        <f>MID(Q4901,Hoja2!$D$15,Hoja2!$B$15)</f>
        <v>131188</v>
      </c>
      <c r="O4901" s="5" t="str">
        <f>MID(Q4901,Hoja2!$D$16,Hoja2!$B$16)</f>
        <v>27177247001</v>
      </c>
      <c r="P4901" s="5" t="str">
        <f>MID(Q4901,Hoja2!$D$17,Hoja2!$B$17)</f>
        <v>M</v>
      </c>
      <c r="Q4901" t="s">
        <v>4924</v>
      </c>
    </row>
    <row r="4902" spans="1:17" x14ac:dyDescent="0.25">
      <c r="A4902" s="5" t="str">
        <f>MID(Q4902,Hoja2!$D$2,Hoja2!$F$2)</f>
        <v xml:space="preserve">BASUALDO REYNA CRISTINA  </v>
      </c>
      <c r="B4902" s="5" t="str">
        <f>MID(Q4902,Hoja2!$D$3,Hoja2!$B$3)</f>
        <v>18550961</v>
      </c>
      <c r="C4902" s="5" t="str">
        <f>MID(Q4902,Hoja2!$D$4,Hoja2!$B$4)</f>
        <v>38242</v>
      </c>
      <c r="D4902" s="5" t="str">
        <f>MID(Q4902,Hoja2!$D$5,Hoja2!$B$5)</f>
        <v>09826</v>
      </c>
      <c r="E4902" s="5" t="str">
        <f>MID(Q4902,Hoja2!$D$6,Hoja2!$B$6)</f>
        <v>38924131</v>
      </c>
      <c r="F4902" s="5" t="str">
        <f>MID(Q4902,Hoja2!$D$7,Hoja2!$B$7)</f>
        <v>060098</v>
      </c>
      <c r="G4902" s="5">
        <f>MID(Q4902,Hoja2!$D$8,Hoja2!$B$8)/100</f>
        <v>3306.39</v>
      </c>
      <c r="H4902" s="5">
        <f>MID(Q4902,Hoja2!$D$9,Hoja2!$B$9)/100</f>
        <v>33744.51</v>
      </c>
      <c r="I4902" s="5">
        <f>MID(Q4902,Hoja2!$D$10,Hoja2!$B$10)/100</f>
        <v>37050.9</v>
      </c>
      <c r="J4902" s="5">
        <f>MID(Q4902,Hoja2!$D$11,Hoja2!$B$11)/100</f>
        <v>6074.02</v>
      </c>
      <c r="K4902" s="5" t="str">
        <f>MID(Q4902,Hoja2!$D$12,Hoja2!$B$12)</f>
        <v>D</v>
      </c>
      <c r="L4902" s="5" t="str">
        <f>MID(Q4902,Hoja2!$D$13,Hoja2!$B$13)</f>
        <v>000000000</v>
      </c>
      <c r="M4902" s="6">
        <f>MID(Q4902,Hoja2!$D$14,Hoja2!$B$14)/100</f>
        <v>30976.880000000001</v>
      </c>
      <c r="N4902" s="5" t="str">
        <f>MID(Q4902,Hoja2!$D$15,Hoja2!$B$15)</f>
        <v>090588</v>
      </c>
      <c r="O4902" s="5" t="str">
        <f>MID(Q4902,Hoja2!$D$16,Hoja2!$B$16)</f>
        <v>27185509619</v>
      </c>
      <c r="P4902" s="5" t="str">
        <f>MID(Q4902,Hoja2!$D$17,Hoja2!$B$17)</f>
        <v>M</v>
      </c>
      <c r="Q4902" t="s">
        <v>4925</v>
      </c>
    </row>
    <row r="4903" spans="1:17" x14ac:dyDescent="0.25">
      <c r="A4903" s="5" t="str">
        <f>MID(Q4903,Hoja2!$D$2,Hoja2!$F$2)</f>
        <v xml:space="preserve">BRANDAN SAULA BEATRIZ    </v>
      </c>
      <c r="B4903" s="5" t="str">
        <f>MID(Q4903,Hoja2!$D$3,Hoja2!$B$3)</f>
        <v>20937852</v>
      </c>
      <c r="C4903" s="5" t="str">
        <f>MID(Q4903,Hoja2!$D$4,Hoja2!$B$4)</f>
        <v>38621</v>
      </c>
      <c r="D4903" s="5" t="str">
        <f>MID(Q4903,Hoja2!$D$5,Hoja2!$B$5)</f>
        <v>11326</v>
      </c>
      <c r="E4903" s="5" t="str">
        <f>MID(Q4903,Hoja2!$D$6,Hoja2!$B$6)</f>
        <v>38924411</v>
      </c>
      <c r="F4903" s="5" t="str">
        <f>MID(Q4903,Hoja2!$D$7,Hoja2!$B$7)</f>
        <v>060098</v>
      </c>
      <c r="G4903" s="5">
        <f>MID(Q4903,Hoja2!$D$8,Hoja2!$B$8)/100</f>
        <v>3306.39</v>
      </c>
      <c r="H4903" s="5">
        <f>MID(Q4903,Hoja2!$D$9,Hoja2!$B$9)/100</f>
        <v>33744.51</v>
      </c>
      <c r="I4903" s="5">
        <f>MID(Q4903,Hoja2!$D$10,Hoja2!$B$10)/100</f>
        <v>37050.9</v>
      </c>
      <c r="J4903" s="5">
        <f>MID(Q4903,Hoja2!$D$11,Hoja2!$B$11)/100</f>
        <v>6074.02</v>
      </c>
      <c r="K4903" s="5" t="str">
        <f>MID(Q4903,Hoja2!$D$12,Hoja2!$B$12)</f>
        <v>D</v>
      </c>
      <c r="L4903" s="5" t="str">
        <f>MID(Q4903,Hoja2!$D$13,Hoja2!$B$13)</f>
        <v>000000000</v>
      </c>
      <c r="M4903" s="6">
        <f>MID(Q4903,Hoja2!$D$14,Hoja2!$B$14)/100</f>
        <v>30976.880000000001</v>
      </c>
      <c r="N4903" s="5" t="str">
        <f>MID(Q4903,Hoja2!$D$15,Hoja2!$B$15)</f>
        <v>230890</v>
      </c>
      <c r="O4903" s="5" t="str">
        <f>MID(Q4903,Hoja2!$D$16,Hoja2!$B$16)</f>
        <v>27209378529</v>
      </c>
      <c r="P4903" s="5" t="str">
        <f>MID(Q4903,Hoja2!$D$17,Hoja2!$B$17)</f>
        <v>M</v>
      </c>
      <c r="Q4903" t="s">
        <v>4926</v>
      </c>
    </row>
    <row r="4904" spans="1:17" x14ac:dyDescent="0.25">
      <c r="A4904" s="5" t="str">
        <f>MID(Q4904,Hoja2!$D$2,Hoja2!$F$2)</f>
        <v xml:space="preserve">BURGOS SARA ARGENTINA    </v>
      </c>
      <c r="B4904" s="5" t="str">
        <f>MID(Q4904,Hoja2!$D$3,Hoja2!$B$3)</f>
        <v>22440540</v>
      </c>
      <c r="C4904" s="5" t="str">
        <f>MID(Q4904,Hoja2!$D$4,Hoja2!$B$4)</f>
        <v>38323</v>
      </c>
      <c r="D4904" s="5" t="str">
        <f>MID(Q4904,Hoja2!$D$5,Hoja2!$B$5)</f>
        <v>03884</v>
      </c>
      <c r="E4904" s="5" t="str">
        <f>MID(Q4904,Hoja2!$D$6,Hoja2!$B$6)</f>
        <v>38924453</v>
      </c>
      <c r="F4904" s="5" t="str">
        <f>MID(Q4904,Hoja2!$D$7,Hoja2!$B$7)</f>
        <v>060079</v>
      </c>
      <c r="G4904" s="5">
        <f>MID(Q4904,Hoja2!$D$8,Hoja2!$B$8)/100</f>
        <v>4264.34</v>
      </c>
      <c r="H4904" s="5">
        <f>MID(Q4904,Hoja2!$D$9,Hoja2!$B$9)/100</f>
        <v>47768.82</v>
      </c>
      <c r="I4904" s="5">
        <f>MID(Q4904,Hoja2!$D$10,Hoja2!$B$10)/100</f>
        <v>52033.16</v>
      </c>
      <c r="J4904" s="5">
        <f>MID(Q4904,Hoja2!$D$11,Hoja2!$B$11)/100</f>
        <v>8598.39</v>
      </c>
      <c r="K4904" s="5" t="str">
        <f>MID(Q4904,Hoja2!$D$12,Hoja2!$B$12)</f>
        <v>D</v>
      </c>
      <c r="L4904" s="5" t="str">
        <f>MID(Q4904,Hoja2!$D$13,Hoja2!$B$13)</f>
        <v>000000000</v>
      </c>
      <c r="M4904" s="6">
        <f>MID(Q4904,Hoja2!$D$14,Hoja2!$B$14)/100</f>
        <v>43434.77</v>
      </c>
      <c r="N4904" s="5" t="str">
        <f>MID(Q4904,Hoja2!$D$15,Hoja2!$B$15)</f>
        <v>200494</v>
      </c>
      <c r="O4904" s="5" t="str">
        <f>MID(Q4904,Hoja2!$D$16,Hoja2!$B$16)</f>
        <v>27224405400</v>
      </c>
      <c r="P4904" s="5" t="str">
        <f>MID(Q4904,Hoja2!$D$17,Hoja2!$B$17)</f>
        <v>M</v>
      </c>
      <c r="Q4904" t="s">
        <v>4927</v>
      </c>
    </row>
    <row r="4905" spans="1:17" x14ac:dyDescent="0.25">
      <c r="A4905" s="5" t="str">
        <f>MID(Q4905,Hoja2!$D$2,Hoja2!$F$2)</f>
        <v xml:space="preserve">LESCANO DIEGO ANDRES     </v>
      </c>
      <c r="B4905" s="5" t="str">
        <f>MID(Q4905,Hoja2!$D$3,Hoja2!$B$3)</f>
        <v>27215973</v>
      </c>
      <c r="C4905" s="5" t="str">
        <f>MID(Q4905,Hoja2!$D$4,Hoja2!$B$4)</f>
        <v>38192</v>
      </c>
      <c r="D4905" s="5" t="str">
        <f>MID(Q4905,Hoja2!$D$5,Hoja2!$B$5)</f>
        <v>03973</v>
      </c>
      <c r="E4905" s="5" t="str">
        <f>MID(Q4905,Hoja2!$D$6,Hoja2!$B$6)</f>
        <v>38924555</v>
      </c>
      <c r="F4905" s="5" t="str">
        <f>MID(Q4905,Hoja2!$D$7,Hoja2!$B$7)</f>
        <v>060098</v>
      </c>
      <c r="G4905" s="5">
        <f>MID(Q4905,Hoja2!$D$8,Hoja2!$B$8)/100</f>
        <v>5754.37</v>
      </c>
      <c r="H4905" s="5">
        <f>MID(Q4905,Hoja2!$D$9,Hoja2!$B$9)/100</f>
        <v>38816.239999999998</v>
      </c>
      <c r="I4905" s="5">
        <f>MID(Q4905,Hoja2!$D$10,Hoja2!$B$10)/100</f>
        <v>44570.61</v>
      </c>
      <c r="J4905" s="5">
        <f>MID(Q4905,Hoja2!$D$11,Hoja2!$B$11)/100</f>
        <v>6986.92</v>
      </c>
      <c r="K4905" s="5" t="str">
        <f>MID(Q4905,Hoja2!$D$12,Hoja2!$B$12)</f>
        <v>D</v>
      </c>
      <c r="L4905" s="5" t="str">
        <f>MID(Q4905,Hoja2!$D$13,Hoja2!$B$13)</f>
        <v>000000000</v>
      </c>
      <c r="M4905" s="6">
        <f>MID(Q4905,Hoja2!$D$14,Hoja2!$B$14)/100</f>
        <v>37583.69</v>
      </c>
      <c r="N4905" s="5" t="str">
        <f>MID(Q4905,Hoja2!$D$15,Hoja2!$B$15)</f>
        <v>120406</v>
      </c>
      <c r="O4905" s="5" t="str">
        <f>MID(Q4905,Hoja2!$D$16,Hoja2!$B$16)</f>
        <v>20272159735</v>
      </c>
      <c r="P4905" s="5" t="str">
        <f>MID(Q4905,Hoja2!$D$17,Hoja2!$B$17)</f>
        <v>V</v>
      </c>
      <c r="Q4905" t="s">
        <v>4928</v>
      </c>
    </row>
    <row r="4906" spans="1:17" x14ac:dyDescent="0.25">
      <c r="A4906" s="5" t="str">
        <f>MID(Q4906,Hoja2!$D$2,Hoja2!$F$2)</f>
        <v xml:space="preserve">BRAVO MIRIAN ANTONIA     </v>
      </c>
      <c r="B4906" s="5" t="str">
        <f>MID(Q4906,Hoja2!$D$3,Hoja2!$B$3)</f>
        <v>13496618</v>
      </c>
      <c r="C4906" s="5" t="str">
        <f>MID(Q4906,Hoja2!$D$4,Hoja2!$B$4)</f>
        <v>38257</v>
      </c>
      <c r="D4906" s="5" t="str">
        <f>MID(Q4906,Hoja2!$D$5,Hoja2!$B$5)</f>
        <v>11616</v>
      </c>
      <c r="E4906" s="5" t="str">
        <f>MID(Q4906,Hoja2!$D$6,Hoja2!$B$6)</f>
        <v>38924563</v>
      </c>
      <c r="F4906" s="5" t="str">
        <f>MID(Q4906,Hoja2!$D$7,Hoja2!$B$7)</f>
        <v>060098</v>
      </c>
      <c r="G4906" s="5">
        <f>MID(Q4906,Hoja2!$D$8,Hoja2!$B$8)/100</f>
        <v>5754.37</v>
      </c>
      <c r="H4906" s="5">
        <f>MID(Q4906,Hoja2!$D$9,Hoja2!$B$9)/100</f>
        <v>38816.239999999998</v>
      </c>
      <c r="I4906" s="5">
        <f>MID(Q4906,Hoja2!$D$10,Hoja2!$B$10)/100</f>
        <v>44570.61</v>
      </c>
      <c r="J4906" s="5">
        <f>MID(Q4906,Hoja2!$D$11,Hoja2!$B$11)/100</f>
        <v>6986.92</v>
      </c>
      <c r="K4906" s="5" t="str">
        <f>MID(Q4906,Hoja2!$D$12,Hoja2!$B$12)</f>
        <v>D</v>
      </c>
      <c r="L4906" s="5" t="str">
        <f>MID(Q4906,Hoja2!$D$13,Hoja2!$B$13)</f>
        <v>000000000</v>
      </c>
      <c r="M4906" s="6">
        <f>MID(Q4906,Hoja2!$D$14,Hoja2!$B$14)/100</f>
        <v>37583.69</v>
      </c>
      <c r="N4906" s="5" t="str">
        <f>MID(Q4906,Hoja2!$D$15,Hoja2!$B$15)</f>
        <v>060398</v>
      </c>
      <c r="O4906" s="5" t="str">
        <f>MID(Q4906,Hoja2!$D$16,Hoja2!$B$16)</f>
        <v>27134966187</v>
      </c>
      <c r="P4906" s="5" t="str">
        <f>MID(Q4906,Hoja2!$D$17,Hoja2!$B$17)</f>
        <v>M</v>
      </c>
      <c r="Q4906" t="s">
        <v>4929</v>
      </c>
    </row>
    <row r="4907" spans="1:17" x14ac:dyDescent="0.25">
      <c r="A4907" s="5" t="str">
        <f>MID(Q4907,Hoja2!$D$2,Hoja2!$F$2)</f>
        <v xml:space="preserve">SORIA DARIO HERNAN       </v>
      </c>
      <c r="B4907" s="5" t="str">
        <f>MID(Q4907,Hoja2!$D$3,Hoja2!$B$3)</f>
        <v>32508981</v>
      </c>
      <c r="C4907" s="5" t="str">
        <f>MID(Q4907,Hoja2!$D$4,Hoja2!$B$4)</f>
        <v>38257</v>
      </c>
      <c r="D4907" s="5" t="str">
        <f>MID(Q4907,Hoja2!$D$5,Hoja2!$B$5)</f>
        <v>10563</v>
      </c>
      <c r="E4907" s="5" t="str">
        <f>MID(Q4907,Hoja2!$D$6,Hoja2!$B$6)</f>
        <v>38924584</v>
      </c>
      <c r="F4907" s="5" t="str">
        <f>MID(Q4907,Hoja2!$D$7,Hoja2!$B$7)</f>
        <v>060098</v>
      </c>
      <c r="G4907" s="5">
        <f>MID(Q4907,Hoja2!$D$8,Hoja2!$B$8)/100</f>
        <v>5772.55</v>
      </c>
      <c r="H4907" s="5">
        <f>MID(Q4907,Hoja2!$D$9,Hoja2!$B$9)/100</f>
        <v>39082.43</v>
      </c>
      <c r="I4907" s="5">
        <f>MID(Q4907,Hoja2!$D$10,Hoja2!$B$10)/100</f>
        <v>44854.98</v>
      </c>
      <c r="J4907" s="5">
        <f>MID(Q4907,Hoja2!$D$11,Hoja2!$B$11)/100</f>
        <v>7816.49</v>
      </c>
      <c r="K4907" s="5" t="str">
        <f>MID(Q4907,Hoja2!$D$12,Hoja2!$B$12)</f>
        <v>D</v>
      </c>
      <c r="L4907" s="5" t="str">
        <f>MID(Q4907,Hoja2!$D$13,Hoja2!$B$13)</f>
        <v>000000000</v>
      </c>
      <c r="M4907" s="6">
        <f>MID(Q4907,Hoja2!$D$14,Hoja2!$B$14)/100</f>
        <v>37038.49</v>
      </c>
      <c r="N4907" s="5" t="str">
        <f>MID(Q4907,Hoja2!$D$15,Hoja2!$B$15)</f>
        <v>111110</v>
      </c>
      <c r="O4907" s="5" t="str">
        <f>MID(Q4907,Hoja2!$D$16,Hoja2!$B$16)</f>
        <v>20325089815</v>
      </c>
      <c r="P4907" s="5" t="str">
        <f>MID(Q4907,Hoja2!$D$17,Hoja2!$B$17)</f>
        <v>V</v>
      </c>
      <c r="Q4907" t="s">
        <v>4930</v>
      </c>
    </row>
    <row r="4908" spans="1:17" x14ac:dyDescent="0.25">
      <c r="A4908" s="5" t="str">
        <f>MID(Q4908,Hoja2!$D$2,Hoja2!$F$2)</f>
        <v xml:space="preserve">RODRIGUEZ SILVIA ROXANA  </v>
      </c>
      <c r="B4908" s="5" t="str">
        <f>MID(Q4908,Hoja2!$D$3,Hoja2!$B$3)</f>
        <v>22243531</v>
      </c>
      <c r="C4908" s="5" t="str">
        <f>MID(Q4908,Hoja2!$D$4,Hoja2!$B$4)</f>
        <v>38257</v>
      </c>
      <c r="D4908" s="5" t="str">
        <f>MID(Q4908,Hoja2!$D$5,Hoja2!$B$5)</f>
        <v>12191</v>
      </c>
      <c r="E4908" s="5" t="str">
        <f>MID(Q4908,Hoja2!$D$6,Hoja2!$B$6)</f>
        <v>38924592</v>
      </c>
      <c r="F4908" s="5" t="str">
        <f>MID(Q4908,Hoja2!$D$7,Hoja2!$B$7)</f>
        <v>060098</v>
      </c>
      <c r="G4908" s="5">
        <f>MID(Q4908,Hoja2!$D$8,Hoja2!$B$8)/100</f>
        <v>3306.39</v>
      </c>
      <c r="H4908" s="5">
        <f>MID(Q4908,Hoja2!$D$9,Hoja2!$B$9)/100</f>
        <v>33744.51</v>
      </c>
      <c r="I4908" s="5">
        <f>MID(Q4908,Hoja2!$D$10,Hoja2!$B$10)/100</f>
        <v>37050.9</v>
      </c>
      <c r="J4908" s="5">
        <f>MID(Q4908,Hoja2!$D$11,Hoja2!$B$11)/100</f>
        <v>6074.02</v>
      </c>
      <c r="K4908" s="5" t="str">
        <f>MID(Q4908,Hoja2!$D$12,Hoja2!$B$12)</f>
        <v>D</v>
      </c>
      <c r="L4908" s="5" t="str">
        <f>MID(Q4908,Hoja2!$D$13,Hoja2!$B$13)</f>
        <v>000000000</v>
      </c>
      <c r="M4908" s="6">
        <f>MID(Q4908,Hoja2!$D$14,Hoja2!$B$14)/100</f>
        <v>30976.880000000001</v>
      </c>
      <c r="N4908" s="5" t="str">
        <f>MID(Q4908,Hoja2!$D$15,Hoja2!$B$15)</f>
        <v>030697</v>
      </c>
      <c r="O4908" s="5" t="str">
        <f>MID(Q4908,Hoja2!$D$16,Hoja2!$B$16)</f>
        <v>27222435310</v>
      </c>
      <c r="P4908" s="5" t="str">
        <f>MID(Q4908,Hoja2!$D$17,Hoja2!$B$17)</f>
        <v>M</v>
      </c>
      <c r="Q4908" t="s">
        <v>4931</v>
      </c>
    </row>
    <row r="4909" spans="1:17" x14ac:dyDescent="0.25">
      <c r="A4909" s="5" t="str">
        <f>MID(Q4909,Hoja2!$D$2,Hoja2!$F$2)</f>
        <v xml:space="preserve">YBARRA FANI ELIZABETH    </v>
      </c>
      <c r="B4909" s="5" t="str">
        <f>MID(Q4909,Hoja2!$D$3,Hoja2!$B$3)</f>
        <v>28247921</v>
      </c>
      <c r="C4909" s="5" t="str">
        <f>MID(Q4909,Hoja2!$D$4,Hoja2!$B$4)</f>
        <v>38257</v>
      </c>
      <c r="D4909" s="5" t="str">
        <f>MID(Q4909,Hoja2!$D$5,Hoja2!$B$5)</f>
        <v>11872</v>
      </c>
      <c r="E4909" s="5" t="str">
        <f>MID(Q4909,Hoja2!$D$6,Hoja2!$B$6)</f>
        <v>38924623</v>
      </c>
      <c r="F4909" s="5" t="str">
        <f>MID(Q4909,Hoja2!$D$7,Hoja2!$B$7)</f>
        <v>060098</v>
      </c>
      <c r="G4909" s="5">
        <f>MID(Q4909,Hoja2!$D$8,Hoja2!$B$8)/100</f>
        <v>3064.75</v>
      </c>
      <c r="H4909" s="5">
        <f>MID(Q4909,Hoja2!$D$9,Hoja2!$B$9)/100</f>
        <v>30206.91</v>
      </c>
      <c r="I4909" s="5">
        <f>MID(Q4909,Hoja2!$D$10,Hoja2!$B$10)/100</f>
        <v>33271.660000000003</v>
      </c>
      <c r="J4909" s="5">
        <f>MID(Q4909,Hoja2!$D$11,Hoja2!$B$11)/100</f>
        <v>5437.25</v>
      </c>
      <c r="K4909" s="5" t="str">
        <f>MID(Q4909,Hoja2!$D$12,Hoja2!$B$12)</f>
        <v>D</v>
      </c>
      <c r="L4909" s="5" t="str">
        <f>MID(Q4909,Hoja2!$D$13,Hoja2!$B$13)</f>
        <v>000000000</v>
      </c>
      <c r="M4909" s="6">
        <f>MID(Q4909,Hoja2!$D$14,Hoja2!$B$14)/100</f>
        <v>27834.41</v>
      </c>
      <c r="N4909" s="5" t="str">
        <f>MID(Q4909,Hoja2!$D$15,Hoja2!$B$15)</f>
        <v>260912</v>
      </c>
      <c r="O4909" s="5" t="str">
        <f>MID(Q4909,Hoja2!$D$16,Hoja2!$B$16)</f>
        <v>23282479214</v>
      </c>
      <c r="P4909" s="5" t="str">
        <f>MID(Q4909,Hoja2!$D$17,Hoja2!$B$17)</f>
        <v>M</v>
      </c>
      <c r="Q4909" t="s">
        <v>4932</v>
      </c>
    </row>
    <row r="4910" spans="1:17" x14ac:dyDescent="0.25">
      <c r="A4910" s="5" t="str">
        <f>MID(Q4910,Hoja2!$D$2,Hoja2!$F$2)</f>
        <v xml:space="preserve">ROJAS MAURO FERNANDO     </v>
      </c>
      <c r="B4910" s="5" t="str">
        <f>MID(Q4910,Hoja2!$D$3,Hoja2!$B$3)</f>
        <v>35740241</v>
      </c>
      <c r="C4910" s="5" t="str">
        <f>MID(Q4910,Hoja2!$D$4,Hoja2!$B$4)</f>
        <v>38211</v>
      </c>
      <c r="D4910" s="5" t="str">
        <f>MID(Q4910,Hoja2!$D$5,Hoja2!$B$5)</f>
        <v>07336</v>
      </c>
      <c r="E4910" s="5" t="str">
        <f>MID(Q4910,Hoja2!$D$6,Hoja2!$B$6)</f>
        <v>38924741</v>
      </c>
      <c r="F4910" s="5" t="str">
        <f>MID(Q4910,Hoja2!$D$7,Hoja2!$B$7)</f>
        <v>060098</v>
      </c>
      <c r="G4910" s="5">
        <f>MID(Q4910,Hoja2!$D$8,Hoja2!$B$8)/100</f>
        <v>5599.34</v>
      </c>
      <c r="H4910" s="5">
        <f>MID(Q4910,Hoja2!$D$9,Hoja2!$B$9)/100</f>
        <v>36546.57</v>
      </c>
      <c r="I4910" s="5">
        <f>MID(Q4910,Hoja2!$D$10,Hoja2!$B$10)/100</f>
        <v>42145.91</v>
      </c>
      <c r="J4910" s="5">
        <f>MID(Q4910,Hoja2!$D$11,Hoja2!$B$11)/100</f>
        <v>6578.38</v>
      </c>
      <c r="K4910" s="5" t="str">
        <f>MID(Q4910,Hoja2!$D$12,Hoja2!$B$12)</f>
        <v>D</v>
      </c>
      <c r="L4910" s="5" t="str">
        <f>MID(Q4910,Hoja2!$D$13,Hoja2!$B$13)</f>
        <v>000000000</v>
      </c>
      <c r="M4910" s="6">
        <f>MID(Q4910,Hoja2!$D$14,Hoja2!$B$14)/100</f>
        <v>35567.53</v>
      </c>
      <c r="N4910" s="5" t="str">
        <f>MID(Q4910,Hoja2!$D$15,Hoja2!$B$15)</f>
        <v>290816</v>
      </c>
      <c r="O4910" s="5" t="str">
        <f>MID(Q4910,Hoja2!$D$16,Hoja2!$B$16)</f>
        <v>20357402418</v>
      </c>
      <c r="P4910" s="5" t="str">
        <f>MID(Q4910,Hoja2!$D$17,Hoja2!$B$17)</f>
        <v>V</v>
      </c>
      <c r="Q4910" t="s">
        <v>4933</v>
      </c>
    </row>
    <row r="4911" spans="1:17" x14ac:dyDescent="0.25">
      <c r="A4911" s="5" t="str">
        <f>MID(Q4911,Hoja2!$D$2,Hoja2!$F$2)</f>
        <v xml:space="preserve">AVILA CARLA SHAMILA      </v>
      </c>
      <c r="B4911" s="5" t="str">
        <f>MID(Q4911,Hoja2!$D$3,Hoja2!$B$3)</f>
        <v>37509934</v>
      </c>
      <c r="C4911" s="5" t="str">
        <f>MID(Q4911,Hoja2!$D$4,Hoja2!$B$4)</f>
        <v>38257</v>
      </c>
      <c r="D4911" s="5" t="str">
        <f>MID(Q4911,Hoja2!$D$5,Hoja2!$B$5)</f>
        <v>11195</v>
      </c>
      <c r="E4911" s="5" t="str">
        <f>MID(Q4911,Hoja2!$D$6,Hoja2!$B$6)</f>
        <v>38924791</v>
      </c>
      <c r="F4911" s="5" t="str">
        <f>MID(Q4911,Hoja2!$D$7,Hoja2!$B$7)</f>
        <v>060098</v>
      </c>
      <c r="G4911" s="5">
        <f>MID(Q4911,Hoja2!$D$8,Hoja2!$B$8)/100</f>
        <v>5252.9</v>
      </c>
      <c r="H4911" s="5">
        <f>MID(Q4911,Hoja2!$D$9,Hoja2!$B$9)/100</f>
        <v>31474.84</v>
      </c>
      <c r="I4911" s="5">
        <f>MID(Q4911,Hoja2!$D$10,Hoja2!$B$10)/100</f>
        <v>36727.74</v>
      </c>
      <c r="J4911" s="5">
        <f>MID(Q4911,Hoja2!$D$11,Hoja2!$B$11)/100</f>
        <v>5665.47</v>
      </c>
      <c r="K4911" s="5" t="str">
        <f>MID(Q4911,Hoja2!$D$12,Hoja2!$B$12)</f>
        <v>D</v>
      </c>
      <c r="L4911" s="5" t="str">
        <f>MID(Q4911,Hoja2!$D$13,Hoja2!$B$13)</f>
        <v>000000000</v>
      </c>
      <c r="M4911" s="6">
        <f>MID(Q4911,Hoja2!$D$14,Hoja2!$B$14)/100</f>
        <v>31062.27</v>
      </c>
      <c r="N4911" s="5" t="str">
        <f>MID(Q4911,Hoja2!$D$15,Hoja2!$B$15)</f>
        <v>121215</v>
      </c>
      <c r="O4911" s="5" t="str">
        <f>MID(Q4911,Hoja2!$D$16,Hoja2!$B$16)</f>
        <v>27375099344</v>
      </c>
      <c r="P4911" s="5" t="str">
        <f>MID(Q4911,Hoja2!$D$17,Hoja2!$B$17)</f>
        <v>M</v>
      </c>
      <c r="Q4911" t="s">
        <v>4934</v>
      </c>
    </row>
    <row r="4912" spans="1:17" x14ac:dyDescent="0.25">
      <c r="A4912" s="5" t="str">
        <f>MID(Q4912,Hoja2!$D$2,Hoja2!$F$2)</f>
        <v xml:space="preserve">GUTIERREZ WALTER DARIO   </v>
      </c>
      <c r="B4912" s="5" t="str">
        <f>MID(Q4912,Hoja2!$D$3,Hoja2!$B$3)</f>
        <v>21053027</v>
      </c>
      <c r="C4912" s="5" t="str">
        <f>MID(Q4912,Hoja2!$D$4,Hoja2!$B$4)</f>
        <v>38385</v>
      </c>
      <c r="D4912" s="5" t="str">
        <f>MID(Q4912,Hoja2!$D$5,Hoja2!$B$5)</f>
        <v>11616</v>
      </c>
      <c r="E4912" s="5" t="str">
        <f>MID(Q4912,Hoja2!$D$6,Hoja2!$B$6)</f>
        <v>38924801</v>
      </c>
      <c r="F4912" s="5" t="str">
        <f>MID(Q4912,Hoja2!$D$7,Hoja2!$B$7)</f>
        <v>060098</v>
      </c>
      <c r="G4912" s="5">
        <f>MID(Q4912,Hoja2!$D$8,Hoja2!$B$8)/100</f>
        <v>5599.34</v>
      </c>
      <c r="H4912" s="5">
        <f>MID(Q4912,Hoja2!$D$9,Hoja2!$B$9)/100</f>
        <v>36546.57</v>
      </c>
      <c r="I4912" s="5">
        <f>MID(Q4912,Hoja2!$D$10,Hoja2!$B$10)/100</f>
        <v>42145.91</v>
      </c>
      <c r="J4912" s="5">
        <f>MID(Q4912,Hoja2!$D$11,Hoja2!$B$11)/100</f>
        <v>6578.38</v>
      </c>
      <c r="K4912" s="5" t="str">
        <f>MID(Q4912,Hoja2!$D$12,Hoja2!$B$12)</f>
        <v>D</v>
      </c>
      <c r="L4912" s="5" t="str">
        <f>MID(Q4912,Hoja2!$D$13,Hoja2!$B$13)</f>
        <v>000000000</v>
      </c>
      <c r="M4912" s="6">
        <f>MID(Q4912,Hoja2!$D$14,Hoja2!$B$14)/100</f>
        <v>35567.53</v>
      </c>
      <c r="N4912" s="5" t="str">
        <f>MID(Q4912,Hoja2!$D$15,Hoja2!$B$15)</f>
        <v>250805</v>
      </c>
      <c r="O4912" s="5" t="str">
        <f>MID(Q4912,Hoja2!$D$16,Hoja2!$B$16)</f>
        <v>20210530275</v>
      </c>
      <c r="P4912" s="5" t="str">
        <f>MID(Q4912,Hoja2!$D$17,Hoja2!$B$17)</f>
        <v>V</v>
      </c>
      <c r="Q4912" t="s">
        <v>4935</v>
      </c>
    </row>
    <row r="4913" spans="1:17" x14ac:dyDescent="0.25">
      <c r="A4913" s="5" t="str">
        <f>MID(Q4913,Hoja2!$D$2,Hoja2!$F$2)</f>
        <v xml:space="preserve">CORREA LILIANA CARINA    </v>
      </c>
      <c r="B4913" s="5" t="str">
        <f>MID(Q4913,Hoja2!$D$3,Hoja2!$B$3)</f>
        <v>28247787</v>
      </c>
      <c r="C4913" s="5" t="str">
        <f>MID(Q4913,Hoja2!$D$4,Hoja2!$B$4)</f>
        <v>38257</v>
      </c>
      <c r="D4913" s="5" t="str">
        <f>MID(Q4913,Hoja2!$D$5,Hoja2!$B$5)</f>
        <v>10161</v>
      </c>
      <c r="E4913" s="5" t="str">
        <f>MID(Q4913,Hoja2!$D$6,Hoja2!$B$6)</f>
        <v>38924885</v>
      </c>
      <c r="F4913" s="5" t="str">
        <f>MID(Q4913,Hoja2!$D$7,Hoja2!$B$7)</f>
        <v>060070</v>
      </c>
      <c r="G4913" s="5">
        <f>MID(Q4913,Hoja2!$D$8,Hoja2!$B$8)/100</f>
        <v>5001.22</v>
      </c>
      <c r="H4913" s="5">
        <f>MID(Q4913,Hoja2!$D$9,Hoja2!$B$9)/100</f>
        <v>58556.75</v>
      </c>
      <c r="I4913" s="5">
        <f>MID(Q4913,Hoja2!$D$10,Hoja2!$B$10)/100</f>
        <v>63557.97</v>
      </c>
      <c r="J4913" s="5">
        <f>MID(Q4913,Hoja2!$D$11,Hoja2!$B$11)/100</f>
        <v>10540.22</v>
      </c>
      <c r="K4913" s="5" t="str">
        <f>MID(Q4913,Hoja2!$D$12,Hoja2!$B$12)</f>
        <v>D</v>
      </c>
      <c r="L4913" s="5" t="str">
        <f>MID(Q4913,Hoja2!$D$13,Hoja2!$B$13)</f>
        <v>000000000</v>
      </c>
      <c r="M4913" s="6">
        <f>MID(Q4913,Hoja2!$D$14,Hoja2!$B$14)/100</f>
        <v>53017.75</v>
      </c>
      <c r="N4913" s="5" t="str">
        <f>MID(Q4913,Hoja2!$D$15,Hoja2!$B$15)</f>
        <v>121010</v>
      </c>
      <c r="O4913" s="5" t="str">
        <f>MID(Q4913,Hoja2!$D$16,Hoja2!$B$16)</f>
        <v>23282477874</v>
      </c>
      <c r="P4913" s="5" t="str">
        <f>MID(Q4913,Hoja2!$D$17,Hoja2!$B$17)</f>
        <v>M</v>
      </c>
      <c r="Q4913" t="s">
        <v>4936</v>
      </c>
    </row>
    <row r="4914" spans="1:17" x14ac:dyDescent="0.25">
      <c r="A4914" s="5" t="str">
        <f>MID(Q4914,Hoja2!$D$2,Hoja2!$F$2)</f>
        <v xml:space="preserve">CHAZARRETA OSCAR ALBERTO </v>
      </c>
      <c r="B4914" s="5" t="str">
        <f>MID(Q4914,Hoja2!$D$3,Hoja2!$B$3)</f>
        <v>20732650</v>
      </c>
      <c r="C4914" s="5" t="str">
        <f>MID(Q4914,Hoja2!$D$4,Hoja2!$B$4)</f>
        <v>38184</v>
      </c>
      <c r="D4914" s="5" t="str">
        <f>MID(Q4914,Hoja2!$D$5,Hoja2!$B$5)</f>
        <v>02312</v>
      </c>
      <c r="E4914" s="5" t="str">
        <f>MID(Q4914,Hoja2!$D$6,Hoja2!$B$6)</f>
        <v>38925051</v>
      </c>
      <c r="F4914" s="5" t="str">
        <f>MID(Q4914,Hoja2!$D$7,Hoja2!$B$7)</f>
        <v>060098</v>
      </c>
      <c r="G4914" s="5">
        <f>MID(Q4914,Hoja2!$D$8,Hoja2!$B$8)/100</f>
        <v>3306.39</v>
      </c>
      <c r="H4914" s="5">
        <f>MID(Q4914,Hoja2!$D$9,Hoja2!$B$9)/100</f>
        <v>33744.51</v>
      </c>
      <c r="I4914" s="5">
        <f>MID(Q4914,Hoja2!$D$10,Hoja2!$B$10)/100</f>
        <v>37050.9</v>
      </c>
      <c r="J4914" s="5">
        <f>MID(Q4914,Hoja2!$D$11,Hoja2!$B$11)/100</f>
        <v>6074.02</v>
      </c>
      <c r="K4914" s="5" t="str">
        <f>MID(Q4914,Hoja2!$D$12,Hoja2!$B$12)</f>
        <v>D</v>
      </c>
      <c r="L4914" s="5" t="str">
        <f>MID(Q4914,Hoja2!$D$13,Hoja2!$B$13)</f>
        <v>000000000</v>
      </c>
      <c r="M4914" s="6">
        <f>MID(Q4914,Hoja2!$D$14,Hoja2!$B$14)/100</f>
        <v>30976.880000000001</v>
      </c>
      <c r="N4914" s="5" t="str">
        <f>MID(Q4914,Hoja2!$D$15,Hoja2!$B$15)</f>
        <v>191090</v>
      </c>
      <c r="O4914" s="5" t="str">
        <f>MID(Q4914,Hoja2!$D$16,Hoja2!$B$16)</f>
        <v>20207326500</v>
      </c>
      <c r="P4914" s="5" t="str">
        <f>MID(Q4914,Hoja2!$D$17,Hoja2!$B$17)</f>
        <v>V</v>
      </c>
      <c r="Q4914" t="s">
        <v>4937</v>
      </c>
    </row>
    <row r="4915" spans="1:17" x14ac:dyDescent="0.25">
      <c r="A4915" s="5" t="str">
        <f>MID(Q4915,Hoja2!$D$2,Hoja2!$F$2)</f>
        <v xml:space="preserve">DIAZ DEBORAH EDITH       </v>
      </c>
      <c r="B4915" s="5" t="str">
        <f>MID(Q4915,Hoja2!$D$3,Hoja2!$B$3)</f>
        <v>31526138</v>
      </c>
      <c r="C4915" s="5" t="str">
        <f>MID(Q4915,Hoja2!$D$4,Hoja2!$B$4)</f>
        <v>38621</v>
      </c>
      <c r="D4915" s="5" t="str">
        <f>MID(Q4915,Hoja2!$D$5,Hoja2!$B$5)</f>
        <v>12063</v>
      </c>
      <c r="E4915" s="5" t="str">
        <f>MID(Q4915,Hoja2!$D$6,Hoja2!$B$6)</f>
        <v>38925103</v>
      </c>
      <c r="F4915" s="5" t="str">
        <f>MID(Q4915,Hoja2!$D$7,Hoja2!$B$7)</f>
        <v>060070</v>
      </c>
      <c r="G4915" s="5">
        <f>MID(Q4915,Hoja2!$D$8,Hoja2!$B$8)/100</f>
        <v>6840.55</v>
      </c>
      <c r="H4915" s="5">
        <f>MID(Q4915,Hoja2!$D$9,Hoja2!$B$9)/100</f>
        <v>54717.93</v>
      </c>
      <c r="I4915" s="5">
        <f>MID(Q4915,Hoja2!$D$10,Hoja2!$B$10)/100</f>
        <v>61558.48</v>
      </c>
      <c r="J4915" s="5">
        <f>MID(Q4915,Hoja2!$D$11,Hoja2!$B$11)/100</f>
        <v>9849.23</v>
      </c>
      <c r="K4915" s="5" t="str">
        <f>MID(Q4915,Hoja2!$D$12,Hoja2!$B$12)</f>
        <v>D</v>
      </c>
      <c r="L4915" s="5" t="str">
        <f>MID(Q4915,Hoja2!$D$13,Hoja2!$B$13)</f>
        <v>000000000</v>
      </c>
      <c r="M4915" s="6">
        <f>MID(Q4915,Hoja2!$D$14,Hoja2!$B$14)/100</f>
        <v>51709.25</v>
      </c>
      <c r="N4915" s="5" t="str">
        <f>MID(Q4915,Hoja2!$D$15,Hoja2!$B$15)</f>
        <v>260816</v>
      </c>
      <c r="O4915" s="5" t="str">
        <f>MID(Q4915,Hoja2!$D$16,Hoja2!$B$16)</f>
        <v>23315261384</v>
      </c>
      <c r="P4915" s="5" t="str">
        <f>MID(Q4915,Hoja2!$D$17,Hoja2!$B$17)</f>
        <v>M</v>
      </c>
      <c r="Q4915" t="s">
        <v>4938</v>
      </c>
    </row>
    <row r="4916" spans="1:17" x14ac:dyDescent="0.25">
      <c r="A4916" s="5" t="str">
        <f>MID(Q4916,Hoja2!$D$2,Hoja2!$F$2)</f>
        <v xml:space="preserve">CHAVEZ RAMONA ESTHER     </v>
      </c>
      <c r="B4916" s="5" t="str">
        <f>MID(Q4916,Hoja2!$D$3,Hoja2!$B$3)</f>
        <v>25584300</v>
      </c>
      <c r="C4916" s="5" t="str">
        <f>MID(Q4916,Hoja2!$D$4,Hoja2!$B$4)</f>
        <v>38613</v>
      </c>
      <c r="D4916" s="5" t="str">
        <f>MID(Q4916,Hoja2!$D$5,Hoja2!$B$5)</f>
        <v>09714</v>
      </c>
      <c r="E4916" s="5" t="str">
        <f>MID(Q4916,Hoja2!$D$6,Hoja2!$B$6)</f>
        <v>38925234</v>
      </c>
      <c r="F4916" s="5" t="str">
        <f>MID(Q4916,Hoja2!$D$7,Hoja2!$B$7)</f>
        <v>060098</v>
      </c>
      <c r="G4916" s="5">
        <f>MID(Q4916,Hoja2!$D$8,Hoja2!$B$8)/100</f>
        <v>3393</v>
      </c>
      <c r="H4916" s="5">
        <f>MID(Q4916,Hoja2!$D$9,Hoja2!$B$9)/100</f>
        <v>35012.44</v>
      </c>
      <c r="I4916" s="5">
        <f>MID(Q4916,Hoja2!$D$10,Hoja2!$B$10)/100</f>
        <v>38405.440000000002</v>
      </c>
      <c r="J4916" s="5">
        <f>MID(Q4916,Hoja2!$D$11,Hoja2!$B$11)/100</f>
        <v>6652.36</v>
      </c>
      <c r="K4916" s="5" t="str">
        <f>MID(Q4916,Hoja2!$D$12,Hoja2!$B$12)</f>
        <v>D</v>
      </c>
      <c r="L4916" s="5" t="str">
        <f>MID(Q4916,Hoja2!$D$13,Hoja2!$B$13)</f>
        <v>000000000</v>
      </c>
      <c r="M4916" s="6">
        <f>MID(Q4916,Hoja2!$D$14,Hoja2!$B$14)/100</f>
        <v>31753.08</v>
      </c>
      <c r="N4916" s="5" t="str">
        <f>MID(Q4916,Hoja2!$D$15,Hoja2!$B$15)</f>
        <v>041001</v>
      </c>
      <c r="O4916" s="5" t="str">
        <f>MID(Q4916,Hoja2!$D$16,Hoja2!$B$16)</f>
        <v>27255843007</v>
      </c>
      <c r="P4916" s="5" t="str">
        <f>MID(Q4916,Hoja2!$D$17,Hoja2!$B$17)</f>
        <v>M</v>
      </c>
      <c r="Q4916" t="s">
        <v>4939</v>
      </c>
    </row>
    <row r="4917" spans="1:17" x14ac:dyDescent="0.25">
      <c r="A4917" s="5" t="str">
        <f>MID(Q4917,Hoja2!$D$2,Hoja2!$F$2)</f>
        <v xml:space="preserve">VILLAGRA ROSA ANTONIA    </v>
      </c>
      <c r="B4917" s="5" t="str">
        <f>MID(Q4917,Hoja2!$D$3,Hoja2!$B$3)</f>
        <v>13959423</v>
      </c>
      <c r="C4917" s="5" t="str">
        <f>MID(Q4917,Hoja2!$D$4,Hoja2!$B$4)</f>
        <v>38211</v>
      </c>
      <c r="D4917" s="5" t="str">
        <f>MID(Q4917,Hoja2!$D$5,Hoja2!$B$5)</f>
        <v>06735</v>
      </c>
      <c r="E4917" s="5" t="str">
        <f>MID(Q4917,Hoja2!$D$6,Hoja2!$B$6)</f>
        <v>38925344</v>
      </c>
      <c r="F4917" s="5" t="str">
        <f>MID(Q4917,Hoja2!$D$7,Hoja2!$B$7)</f>
        <v>060098</v>
      </c>
      <c r="G4917" s="5">
        <f>MID(Q4917,Hoja2!$D$8,Hoja2!$B$8)/100</f>
        <v>3306.39</v>
      </c>
      <c r="H4917" s="5">
        <f>MID(Q4917,Hoja2!$D$9,Hoja2!$B$9)/100</f>
        <v>33750.519999999997</v>
      </c>
      <c r="I4917" s="5">
        <f>MID(Q4917,Hoja2!$D$10,Hoja2!$B$10)/100</f>
        <v>37056.910000000003</v>
      </c>
      <c r="J4917" s="5">
        <f>MID(Q4917,Hoja2!$D$11,Hoja2!$B$11)/100</f>
        <v>6075.1</v>
      </c>
      <c r="K4917" s="5" t="str">
        <f>MID(Q4917,Hoja2!$D$12,Hoja2!$B$12)</f>
        <v>D</v>
      </c>
      <c r="L4917" s="5" t="str">
        <f>MID(Q4917,Hoja2!$D$13,Hoja2!$B$13)</f>
        <v>000000000</v>
      </c>
      <c r="M4917" s="6">
        <f>MID(Q4917,Hoja2!$D$14,Hoja2!$B$14)/100</f>
        <v>30981.81</v>
      </c>
      <c r="N4917" s="5" t="str">
        <f>MID(Q4917,Hoja2!$D$15,Hoja2!$B$15)</f>
        <v>240100</v>
      </c>
      <c r="O4917" s="5" t="str">
        <f>MID(Q4917,Hoja2!$D$16,Hoja2!$B$16)</f>
        <v>27139594237</v>
      </c>
      <c r="P4917" s="5" t="str">
        <f>MID(Q4917,Hoja2!$D$17,Hoja2!$B$17)</f>
        <v>M</v>
      </c>
      <c r="Q4917" t="s">
        <v>4940</v>
      </c>
    </row>
    <row r="4918" spans="1:17" x14ac:dyDescent="0.25">
      <c r="A4918" s="5" t="str">
        <f>MID(Q4918,Hoja2!$D$2,Hoja2!$F$2)</f>
        <v xml:space="preserve">PAZ ADRIANA BEATRIZ      </v>
      </c>
      <c r="B4918" s="5" t="str">
        <f>MID(Q4918,Hoja2!$D$3,Hoja2!$B$3)</f>
        <v>20787113</v>
      </c>
      <c r="C4918" s="5" t="str">
        <f>MID(Q4918,Hoja2!$D$4,Hoja2!$B$4)</f>
        <v>38184</v>
      </c>
      <c r="D4918" s="5" t="str">
        <f>MID(Q4918,Hoja2!$D$5,Hoja2!$B$5)</f>
        <v>02842</v>
      </c>
      <c r="E4918" s="5" t="str">
        <f>MID(Q4918,Hoja2!$D$6,Hoja2!$B$6)</f>
        <v>38925352</v>
      </c>
      <c r="F4918" s="5" t="str">
        <f>MID(Q4918,Hoja2!$D$7,Hoja2!$B$7)</f>
        <v>060098</v>
      </c>
      <c r="G4918" s="5">
        <f>MID(Q4918,Hoja2!$D$8,Hoja2!$B$8)/100</f>
        <v>5754.37</v>
      </c>
      <c r="H4918" s="5">
        <f>MID(Q4918,Hoja2!$D$9,Hoja2!$B$9)/100</f>
        <v>38816.239999999998</v>
      </c>
      <c r="I4918" s="5">
        <f>MID(Q4918,Hoja2!$D$10,Hoja2!$B$10)/100</f>
        <v>44570.61</v>
      </c>
      <c r="J4918" s="5">
        <f>MID(Q4918,Hoja2!$D$11,Hoja2!$B$11)/100</f>
        <v>6986.92</v>
      </c>
      <c r="K4918" s="5" t="str">
        <f>MID(Q4918,Hoja2!$D$12,Hoja2!$B$12)</f>
        <v>D</v>
      </c>
      <c r="L4918" s="5" t="str">
        <f>MID(Q4918,Hoja2!$D$13,Hoja2!$B$13)</f>
        <v>000000000</v>
      </c>
      <c r="M4918" s="6">
        <f>MID(Q4918,Hoja2!$D$14,Hoja2!$B$14)/100</f>
        <v>37583.69</v>
      </c>
      <c r="N4918" s="5" t="str">
        <f>MID(Q4918,Hoja2!$D$15,Hoja2!$B$15)</f>
        <v>140491</v>
      </c>
      <c r="O4918" s="5" t="str">
        <f>MID(Q4918,Hoja2!$D$16,Hoja2!$B$16)</f>
        <v>27207871139</v>
      </c>
      <c r="P4918" s="5" t="str">
        <f>MID(Q4918,Hoja2!$D$17,Hoja2!$B$17)</f>
        <v>M</v>
      </c>
      <c r="Q4918" t="s">
        <v>4941</v>
      </c>
    </row>
    <row r="4919" spans="1:17" x14ac:dyDescent="0.25">
      <c r="A4919" s="5" t="str">
        <f>MID(Q4919,Hoja2!$D$2,Hoja2!$F$2)</f>
        <v xml:space="preserve">GEREZ DORA NOEMI         </v>
      </c>
      <c r="B4919" s="5" t="str">
        <f>MID(Q4919,Hoja2!$D$3,Hoja2!$B$3)</f>
        <v>24712661</v>
      </c>
      <c r="C4919" s="5" t="str">
        <f>MID(Q4919,Hoja2!$D$4,Hoja2!$B$4)</f>
        <v>38621</v>
      </c>
      <c r="D4919" s="5" t="str">
        <f>MID(Q4919,Hoja2!$D$5,Hoja2!$B$5)</f>
        <v>10404</v>
      </c>
      <c r="E4919" s="5" t="str">
        <f>MID(Q4919,Hoja2!$D$6,Hoja2!$B$6)</f>
        <v>38925373</v>
      </c>
      <c r="F4919" s="5" t="str">
        <f>MID(Q4919,Hoja2!$D$7,Hoja2!$B$7)</f>
        <v>060098</v>
      </c>
      <c r="G4919" s="5">
        <f>MID(Q4919,Hoja2!$D$8,Hoja2!$B$8)/100</f>
        <v>5667.76</v>
      </c>
      <c r="H4919" s="5">
        <f>MID(Q4919,Hoja2!$D$9,Hoja2!$B$9)/100</f>
        <v>37548.300000000003</v>
      </c>
      <c r="I4919" s="5">
        <f>MID(Q4919,Hoja2!$D$10,Hoja2!$B$10)/100</f>
        <v>43216.06</v>
      </c>
      <c r="J4919" s="5">
        <f>MID(Q4919,Hoja2!$D$11,Hoja2!$B$11)/100</f>
        <v>6758.7</v>
      </c>
      <c r="K4919" s="5" t="str">
        <f>MID(Q4919,Hoja2!$D$12,Hoja2!$B$12)</f>
        <v>D</v>
      </c>
      <c r="L4919" s="5" t="str">
        <f>MID(Q4919,Hoja2!$D$13,Hoja2!$B$13)</f>
        <v>000000000</v>
      </c>
      <c r="M4919" s="6">
        <f>MID(Q4919,Hoja2!$D$14,Hoja2!$B$14)/100</f>
        <v>36457.360000000001</v>
      </c>
      <c r="N4919" s="5" t="str">
        <f>MID(Q4919,Hoja2!$D$15,Hoja2!$B$15)</f>
        <v>040800</v>
      </c>
      <c r="O4919" s="5" t="str">
        <f>MID(Q4919,Hoja2!$D$16,Hoja2!$B$16)</f>
        <v>27247126614</v>
      </c>
      <c r="P4919" s="5" t="str">
        <f>MID(Q4919,Hoja2!$D$17,Hoja2!$B$17)</f>
        <v>M</v>
      </c>
      <c r="Q4919" t="s">
        <v>4942</v>
      </c>
    </row>
    <row r="4920" spans="1:17" x14ac:dyDescent="0.25">
      <c r="A4920" s="5" t="str">
        <f>MID(Q4920,Hoja2!$D$2,Hoja2!$F$2)</f>
        <v>LUGRREN MARIA DE LOS ANGE</v>
      </c>
      <c r="B4920" s="5" t="str">
        <f>MID(Q4920,Hoja2!$D$3,Hoja2!$B$3)</f>
        <v>23254461</v>
      </c>
      <c r="C4920" s="5" t="str">
        <f>MID(Q4920,Hoja2!$D$4,Hoja2!$B$4)</f>
        <v>38257</v>
      </c>
      <c r="D4920" s="5" t="str">
        <f>MID(Q4920,Hoja2!$D$5,Hoja2!$B$5)</f>
        <v>10853</v>
      </c>
      <c r="E4920" s="5" t="str">
        <f>MID(Q4920,Hoja2!$D$6,Hoja2!$B$6)</f>
        <v>38925394</v>
      </c>
      <c r="F4920" s="5" t="str">
        <f>MID(Q4920,Hoja2!$D$7,Hoja2!$B$7)</f>
        <v>060098</v>
      </c>
      <c r="G4920" s="5">
        <f>MID(Q4920,Hoja2!$D$8,Hoja2!$B$8)/100</f>
        <v>3306.39</v>
      </c>
      <c r="H4920" s="5">
        <f>MID(Q4920,Hoja2!$D$9,Hoja2!$B$9)/100</f>
        <v>33750.519999999997</v>
      </c>
      <c r="I4920" s="5">
        <f>MID(Q4920,Hoja2!$D$10,Hoja2!$B$10)/100</f>
        <v>37056.910000000003</v>
      </c>
      <c r="J4920" s="5">
        <f>MID(Q4920,Hoja2!$D$11,Hoja2!$B$11)/100</f>
        <v>6075.1</v>
      </c>
      <c r="K4920" s="5" t="str">
        <f>MID(Q4920,Hoja2!$D$12,Hoja2!$B$12)</f>
        <v>D</v>
      </c>
      <c r="L4920" s="5" t="str">
        <f>MID(Q4920,Hoja2!$D$13,Hoja2!$B$13)</f>
        <v>000000000</v>
      </c>
      <c r="M4920" s="6">
        <f>MID(Q4920,Hoja2!$D$14,Hoja2!$B$14)/100</f>
        <v>30981.81</v>
      </c>
      <c r="N4920" s="5" t="str">
        <f>MID(Q4920,Hoja2!$D$15,Hoja2!$B$15)</f>
        <v>080295</v>
      </c>
      <c r="O4920" s="5" t="str">
        <f>MID(Q4920,Hoja2!$D$16,Hoja2!$B$16)</f>
        <v>27232544614</v>
      </c>
      <c r="P4920" s="5" t="str">
        <f>MID(Q4920,Hoja2!$D$17,Hoja2!$B$17)</f>
        <v>M</v>
      </c>
      <c r="Q4920" t="s">
        <v>4943</v>
      </c>
    </row>
    <row r="4921" spans="1:17" x14ac:dyDescent="0.25">
      <c r="A4921" s="5" t="str">
        <f>MID(Q4921,Hoja2!$D$2,Hoja2!$F$2)</f>
        <v xml:space="preserve">BARGAS MARTA ALEJANDRA   </v>
      </c>
      <c r="B4921" s="5" t="str">
        <f>MID(Q4921,Hoja2!$D$3,Hoja2!$B$3)</f>
        <v>22154959</v>
      </c>
      <c r="C4921" s="5" t="str">
        <f>MID(Q4921,Hoja2!$D$4,Hoja2!$B$4)</f>
        <v>38621</v>
      </c>
      <c r="D4921" s="5" t="str">
        <f>MID(Q4921,Hoja2!$D$5,Hoja2!$B$5)</f>
        <v>10273</v>
      </c>
      <c r="E4921" s="5" t="str">
        <f>MID(Q4921,Hoja2!$D$6,Hoja2!$B$6)</f>
        <v>38925661</v>
      </c>
      <c r="F4921" s="5" t="str">
        <f>MID(Q4921,Hoja2!$D$7,Hoja2!$B$7)</f>
        <v>060098</v>
      </c>
      <c r="G4921" s="5">
        <f>MID(Q4921,Hoja2!$D$8,Hoja2!$B$8)/100</f>
        <v>3306.39</v>
      </c>
      <c r="H4921" s="5">
        <f>MID(Q4921,Hoja2!$D$9,Hoja2!$B$9)/100</f>
        <v>33744.51</v>
      </c>
      <c r="I4921" s="5">
        <f>MID(Q4921,Hoja2!$D$10,Hoja2!$B$10)/100</f>
        <v>37050.9</v>
      </c>
      <c r="J4921" s="5">
        <f>MID(Q4921,Hoja2!$D$11,Hoja2!$B$11)/100</f>
        <v>6074.02</v>
      </c>
      <c r="K4921" s="5" t="str">
        <f>MID(Q4921,Hoja2!$D$12,Hoja2!$B$12)</f>
        <v>D</v>
      </c>
      <c r="L4921" s="5" t="str">
        <f>MID(Q4921,Hoja2!$D$13,Hoja2!$B$13)</f>
        <v>000000000</v>
      </c>
      <c r="M4921" s="6">
        <f>MID(Q4921,Hoja2!$D$14,Hoja2!$B$14)/100</f>
        <v>30976.880000000001</v>
      </c>
      <c r="N4921" s="5" t="str">
        <f>MID(Q4921,Hoja2!$D$15,Hoja2!$B$15)</f>
        <v>181293</v>
      </c>
      <c r="O4921" s="5" t="str">
        <f>MID(Q4921,Hoja2!$D$16,Hoja2!$B$16)</f>
        <v>27221549592</v>
      </c>
      <c r="P4921" s="5" t="str">
        <f>MID(Q4921,Hoja2!$D$17,Hoja2!$B$17)</f>
        <v>M</v>
      </c>
      <c r="Q4921" t="s">
        <v>4944</v>
      </c>
    </row>
    <row r="4922" spans="1:17" x14ac:dyDescent="0.25">
      <c r="A4922" s="5" t="str">
        <f>MID(Q4922,Hoja2!$D$2,Hoja2!$F$2)</f>
        <v xml:space="preserve">MONTES CARINA CLAUDIA    </v>
      </c>
      <c r="B4922" s="5" t="str">
        <f>MID(Q4922,Hoja2!$D$3,Hoja2!$B$3)</f>
        <v>24516665</v>
      </c>
      <c r="C4922" s="5" t="str">
        <f>MID(Q4922,Hoja2!$D$4,Hoja2!$B$4)</f>
        <v>38211</v>
      </c>
      <c r="D4922" s="5" t="str">
        <f>MID(Q4922,Hoja2!$D$5,Hoja2!$B$5)</f>
        <v>06766</v>
      </c>
      <c r="E4922" s="5" t="str">
        <f>MID(Q4922,Hoja2!$D$6,Hoja2!$B$6)</f>
        <v>38925742</v>
      </c>
      <c r="F4922" s="5" t="str">
        <f>MID(Q4922,Hoja2!$D$7,Hoja2!$B$7)</f>
        <v>060098</v>
      </c>
      <c r="G4922" s="5">
        <f>MID(Q4922,Hoja2!$D$8,Hoja2!$B$8)/100</f>
        <v>3064.75</v>
      </c>
      <c r="H4922" s="5">
        <f>MID(Q4922,Hoja2!$D$9,Hoja2!$B$9)/100</f>
        <v>30206.91</v>
      </c>
      <c r="I4922" s="5">
        <f>MID(Q4922,Hoja2!$D$10,Hoja2!$B$10)/100</f>
        <v>33271.660000000003</v>
      </c>
      <c r="J4922" s="5">
        <f>MID(Q4922,Hoja2!$D$11,Hoja2!$B$11)/100</f>
        <v>5739.32</v>
      </c>
      <c r="K4922" s="5" t="str">
        <f>MID(Q4922,Hoja2!$D$12,Hoja2!$B$12)</f>
        <v>D</v>
      </c>
      <c r="L4922" s="5" t="str">
        <f>MID(Q4922,Hoja2!$D$13,Hoja2!$B$13)</f>
        <v>000000000</v>
      </c>
      <c r="M4922" s="6">
        <f>MID(Q4922,Hoja2!$D$14,Hoja2!$B$14)/100</f>
        <v>27532.34</v>
      </c>
      <c r="N4922" s="5" t="str">
        <f>MID(Q4922,Hoja2!$D$15,Hoja2!$B$15)</f>
        <v>300607</v>
      </c>
      <c r="O4922" s="5" t="str">
        <f>MID(Q4922,Hoja2!$D$16,Hoja2!$B$16)</f>
        <v>27245166651</v>
      </c>
      <c r="P4922" s="5" t="str">
        <f>MID(Q4922,Hoja2!$D$17,Hoja2!$B$17)</f>
        <v>M</v>
      </c>
      <c r="Q4922" t="s">
        <v>4945</v>
      </c>
    </row>
    <row r="4923" spans="1:17" x14ac:dyDescent="0.25">
      <c r="A4923" s="5" t="str">
        <f>MID(Q4923,Hoja2!$D$2,Hoja2!$F$2)</f>
        <v xml:space="preserve">DIAZ JOSE LUIS           </v>
      </c>
      <c r="B4923" s="5" t="str">
        <f>MID(Q4923,Hoja2!$D$3,Hoja2!$B$3)</f>
        <v>18211985</v>
      </c>
      <c r="C4923" s="5" t="str">
        <f>MID(Q4923,Hoja2!$D$4,Hoja2!$B$4)</f>
        <v>38315</v>
      </c>
      <c r="D4923" s="5" t="str">
        <f>MID(Q4923,Hoja2!$D$5,Hoja2!$B$5)</f>
        <v>03002</v>
      </c>
      <c r="E4923" s="5" t="str">
        <f>MID(Q4923,Hoja2!$D$6,Hoja2!$B$6)</f>
        <v>38925852</v>
      </c>
      <c r="F4923" s="5" t="str">
        <f>MID(Q4923,Hoja2!$D$7,Hoja2!$B$7)</f>
        <v>060070</v>
      </c>
      <c r="G4923" s="5">
        <f>MID(Q4923,Hoja2!$D$8,Hoja2!$B$8)/100</f>
        <v>7889.41</v>
      </c>
      <c r="H4923" s="5">
        <f>MID(Q4923,Hoja2!$D$9,Hoja2!$B$9)/100</f>
        <v>70073.210000000006</v>
      </c>
      <c r="I4923" s="5">
        <f>MID(Q4923,Hoja2!$D$10,Hoja2!$B$10)/100</f>
        <v>77962.62</v>
      </c>
      <c r="J4923" s="5">
        <f>MID(Q4923,Hoja2!$D$11,Hoja2!$B$11)/100</f>
        <v>12613.18</v>
      </c>
      <c r="K4923" s="5" t="str">
        <f>MID(Q4923,Hoja2!$D$12,Hoja2!$B$12)</f>
        <v>D</v>
      </c>
      <c r="L4923" s="5" t="str">
        <f>MID(Q4923,Hoja2!$D$13,Hoja2!$B$13)</f>
        <v>000000000</v>
      </c>
      <c r="M4923" s="6">
        <f>MID(Q4923,Hoja2!$D$14,Hoja2!$B$14)/100</f>
        <v>65349.440000000002</v>
      </c>
      <c r="N4923" s="5" t="str">
        <f>MID(Q4923,Hoja2!$D$15,Hoja2!$B$15)</f>
        <v>170791</v>
      </c>
      <c r="O4923" s="5" t="str">
        <f>MID(Q4923,Hoja2!$D$16,Hoja2!$B$16)</f>
        <v>20182119858</v>
      </c>
      <c r="P4923" s="5" t="str">
        <f>MID(Q4923,Hoja2!$D$17,Hoja2!$B$17)</f>
        <v>V</v>
      </c>
      <c r="Q4923" t="s">
        <v>4946</v>
      </c>
    </row>
    <row r="4924" spans="1:17" x14ac:dyDescent="0.25">
      <c r="A4924" s="5" t="str">
        <f>MID(Q4924,Hoja2!$D$2,Hoja2!$F$2)</f>
        <v xml:space="preserve">MACZUD ISMAEL ALEJANDRO  </v>
      </c>
      <c r="B4924" s="5" t="str">
        <f>MID(Q4924,Hoja2!$D$3,Hoja2!$B$3)</f>
        <v>29285181</v>
      </c>
      <c r="C4924" s="5" t="str">
        <f>MID(Q4924,Hoja2!$D$4,Hoja2!$B$4)</f>
        <v>38257</v>
      </c>
      <c r="D4924" s="5" t="str">
        <f>MID(Q4924,Hoja2!$D$5,Hoja2!$B$5)</f>
        <v>10942</v>
      </c>
      <c r="E4924" s="5" t="str">
        <f>MID(Q4924,Hoja2!$D$6,Hoja2!$B$6)</f>
        <v>38925873</v>
      </c>
      <c r="F4924" s="5" t="str">
        <f>MID(Q4924,Hoja2!$D$7,Hoja2!$B$7)</f>
        <v>060098</v>
      </c>
      <c r="G4924" s="5">
        <f>MID(Q4924,Hoja2!$D$8,Hoja2!$B$8)/100</f>
        <v>5772.55</v>
      </c>
      <c r="H4924" s="5">
        <f>MID(Q4924,Hoja2!$D$9,Hoja2!$B$9)/100</f>
        <v>39082.43</v>
      </c>
      <c r="I4924" s="5">
        <f>MID(Q4924,Hoja2!$D$10,Hoja2!$B$10)/100</f>
        <v>44854.98</v>
      </c>
      <c r="J4924" s="5">
        <f>MID(Q4924,Hoja2!$D$11,Hoja2!$B$11)/100</f>
        <v>7034.84</v>
      </c>
      <c r="K4924" s="5" t="str">
        <f>MID(Q4924,Hoja2!$D$12,Hoja2!$B$12)</f>
        <v>D</v>
      </c>
      <c r="L4924" s="5" t="str">
        <f>MID(Q4924,Hoja2!$D$13,Hoja2!$B$13)</f>
        <v>000000000</v>
      </c>
      <c r="M4924" s="6">
        <f>MID(Q4924,Hoja2!$D$14,Hoja2!$B$14)/100</f>
        <v>37820.14</v>
      </c>
      <c r="N4924" s="5" t="str">
        <f>MID(Q4924,Hoja2!$D$15,Hoja2!$B$15)</f>
        <v>200412</v>
      </c>
      <c r="O4924" s="5" t="str">
        <f>MID(Q4924,Hoja2!$D$16,Hoja2!$B$16)</f>
        <v>20292851813</v>
      </c>
      <c r="P4924" s="5" t="str">
        <f>MID(Q4924,Hoja2!$D$17,Hoja2!$B$17)</f>
        <v>M</v>
      </c>
      <c r="Q4924" t="s">
        <v>4947</v>
      </c>
    </row>
    <row r="4925" spans="1:17" x14ac:dyDescent="0.25">
      <c r="A4925" s="5" t="str">
        <f>MID(Q4925,Hoja2!$D$2,Hoja2!$F$2)</f>
        <v xml:space="preserve">GODOY LILIA GRACIELA     </v>
      </c>
      <c r="B4925" s="5" t="str">
        <f>MID(Q4925,Hoja2!$D$3,Hoja2!$B$3)</f>
        <v>32612130</v>
      </c>
      <c r="C4925" s="5" t="str">
        <f>MID(Q4925,Hoja2!$D$4,Hoja2!$B$4)</f>
        <v>38242</v>
      </c>
      <c r="D4925" s="5" t="str">
        <f>MID(Q4925,Hoja2!$D$5,Hoja2!$B$5)</f>
        <v>08815</v>
      </c>
      <c r="E4925" s="5" t="str">
        <f>MID(Q4925,Hoja2!$D$6,Hoja2!$B$6)</f>
        <v>38926031</v>
      </c>
      <c r="F4925" s="5" t="str">
        <f>MID(Q4925,Hoja2!$D$7,Hoja2!$B$7)</f>
        <v>060098</v>
      </c>
      <c r="G4925" s="5">
        <f>MID(Q4925,Hoja2!$D$8,Hoja2!$B$8)/100</f>
        <v>5252.9</v>
      </c>
      <c r="H4925" s="5">
        <f>MID(Q4925,Hoja2!$D$9,Hoja2!$B$9)/100</f>
        <v>31474.84</v>
      </c>
      <c r="I4925" s="5">
        <f>MID(Q4925,Hoja2!$D$10,Hoja2!$B$10)/100</f>
        <v>36727.74</v>
      </c>
      <c r="J4925" s="5">
        <f>MID(Q4925,Hoja2!$D$11,Hoja2!$B$11)/100</f>
        <v>5665.47</v>
      </c>
      <c r="K4925" s="5" t="str">
        <f>MID(Q4925,Hoja2!$D$12,Hoja2!$B$12)</f>
        <v>D</v>
      </c>
      <c r="L4925" s="5" t="str">
        <f>MID(Q4925,Hoja2!$D$13,Hoja2!$B$13)</f>
        <v>000000000</v>
      </c>
      <c r="M4925" s="6">
        <f>MID(Q4925,Hoja2!$D$14,Hoja2!$B$14)/100</f>
        <v>31062.27</v>
      </c>
      <c r="N4925" s="5" t="str">
        <f>MID(Q4925,Hoja2!$D$15,Hoja2!$B$15)</f>
        <v>230516</v>
      </c>
      <c r="O4925" s="5" t="str">
        <f>MID(Q4925,Hoja2!$D$16,Hoja2!$B$16)</f>
        <v>23326121304</v>
      </c>
      <c r="P4925" s="5" t="str">
        <f>MID(Q4925,Hoja2!$D$17,Hoja2!$B$17)</f>
        <v>M</v>
      </c>
      <c r="Q4925" t="s">
        <v>4948</v>
      </c>
    </row>
    <row r="4926" spans="1:17" x14ac:dyDescent="0.25">
      <c r="A4926" s="5" t="str">
        <f>MID(Q4926,Hoja2!$D$2,Hoja2!$F$2)</f>
        <v xml:space="preserve">CASTILLO ISAURA NOEMI    </v>
      </c>
      <c r="B4926" s="5" t="str">
        <f>MID(Q4926,Hoja2!$D$3,Hoja2!$B$3)</f>
        <v>29452948</v>
      </c>
      <c r="C4926" s="5" t="str">
        <f>MID(Q4926,Hoja2!$D$4,Hoja2!$B$4)</f>
        <v>38211</v>
      </c>
      <c r="D4926" s="5" t="str">
        <f>MID(Q4926,Hoja2!$D$5,Hoja2!$B$5)</f>
        <v>06743</v>
      </c>
      <c r="E4926" s="5" t="str">
        <f>MID(Q4926,Hoja2!$D$6,Hoja2!$B$6)</f>
        <v>38926044</v>
      </c>
      <c r="F4926" s="5" t="str">
        <f>MID(Q4926,Hoja2!$D$7,Hoja2!$B$7)</f>
        <v>060098</v>
      </c>
      <c r="G4926" s="5">
        <f>MID(Q4926,Hoja2!$D$8,Hoja2!$B$8)/100</f>
        <v>5252.9</v>
      </c>
      <c r="H4926" s="5">
        <f>MID(Q4926,Hoja2!$D$9,Hoja2!$B$9)/100</f>
        <v>31474.84</v>
      </c>
      <c r="I4926" s="5">
        <f>MID(Q4926,Hoja2!$D$10,Hoja2!$B$10)/100</f>
        <v>36727.74</v>
      </c>
      <c r="J4926" s="5">
        <f>MID(Q4926,Hoja2!$D$11,Hoja2!$B$11)/100</f>
        <v>5665.47</v>
      </c>
      <c r="K4926" s="5" t="str">
        <f>MID(Q4926,Hoja2!$D$12,Hoja2!$B$12)</f>
        <v>D</v>
      </c>
      <c r="L4926" s="5" t="str">
        <f>MID(Q4926,Hoja2!$D$13,Hoja2!$B$13)</f>
        <v>000000000</v>
      </c>
      <c r="M4926" s="6">
        <f>MID(Q4926,Hoja2!$D$14,Hoja2!$B$14)/100</f>
        <v>31062.27</v>
      </c>
      <c r="N4926" s="5" t="str">
        <f>MID(Q4926,Hoja2!$D$15,Hoja2!$B$15)</f>
        <v>020814</v>
      </c>
      <c r="O4926" s="5" t="str">
        <f>MID(Q4926,Hoja2!$D$16,Hoja2!$B$16)</f>
        <v>27294529484</v>
      </c>
      <c r="P4926" s="5" t="str">
        <f>MID(Q4926,Hoja2!$D$17,Hoja2!$B$17)</f>
        <v>M</v>
      </c>
      <c r="Q4926" t="s">
        <v>4949</v>
      </c>
    </row>
    <row r="4927" spans="1:17" x14ac:dyDescent="0.25">
      <c r="A4927" s="5" t="str">
        <f>MID(Q4927,Hoja2!$D$2,Hoja2!$F$2)</f>
        <v xml:space="preserve">GARNICA MYRIAM DEL VALLE </v>
      </c>
      <c r="B4927" s="5" t="str">
        <f>MID(Q4927,Hoja2!$D$3,Hoja2!$B$3)</f>
        <v>11654847</v>
      </c>
      <c r="C4927" s="5" t="str">
        <f>MID(Q4927,Hoja2!$D$4,Hoja2!$B$4)</f>
        <v>38563</v>
      </c>
      <c r="D4927" s="5" t="str">
        <f>MID(Q4927,Hoja2!$D$5,Hoja2!$B$5)</f>
        <v>04075</v>
      </c>
      <c r="E4927" s="5" t="str">
        <f>MID(Q4927,Hoja2!$D$6,Hoja2!$B$6)</f>
        <v>38926112</v>
      </c>
      <c r="F4927" s="5" t="str">
        <f>MID(Q4927,Hoja2!$D$7,Hoja2!$B$7)</f>
        <v>060098</v>
      </c>
      <c r="G4927" s="5">
        <f>MID(Q4927,Hoja2!$D$8,Hoja2!$B$8)/100</f>
        <v>3219.79</v>
      </c>
      <c r="H4927" s="5">
        <f>MID(Q4927,Hoja2!$D$9,Hoja2!$B$9)/100</f>
        <v>32476.58</v>
      </c>
      <c r="I4927" s="5">
        <f>MID(Q4927,Hoja2!$D$10,Hoja2!$B$10)/100</f>
        <v>35696.370000000003</v>
      </c>
      <c r="J4927" s="5">
        <f>MID(Q4927,Hoja2!$D$11,Hoja2!$B$11)/100</f>
        <v>5845.79</v>
      </c>
      <c r="K4927" s="5" t="str">
        <f>MID(Q4927,Hoja2!$D$12,Hoja2!$B$12)</f>
        <v>D</v>
      </c>
      <c r="L4927" s="5" t="str">
        <f>MID(Q4927,Hoja2!$D$13,Hoja2!$B$13)</f>
        <v>000000000</v>
      </c>
      <c r="M4927" s="6">
        <f>MID(Q4927,Hoja2!$D$14,Hoja2!$B$14)/100</f>
        <v>29850.58</v>
      </c>
      <c r="N4927" s="5" t="str">
        <f>MID(Q4927,Hoja2!$D$15,Hoja2!$B$15)</f>
        <v>110800</v>
      </c>
      <c r="O4927" s="5" t="str">
        <f>MID(Q4927,Hoja2!$D$16,Hoja2!$B$16)</f>
        <v>27116548475</v>
      </c>
      <c r="P4927" s="5" t="str">
        <f>MID(Q4927,Hoja2!$D$17,Hoja2!$B$17)</f>
        <v>M</v>
      </c>
      <c r="Q4927" t="s">
        <v>4950</v>
      </c>
    </row>
    <row r="4928" spans="1:17" x14ac:dyDescent="0.25">
      <c r="A4928" s="5" t="str">
        <f>MID(Q4928,Hoja2!$D$2,Hoja2!$F$2)</f>
        <v xml:space="preserve">JUAREZ ANGELA BETTINA    </v>
      </c>
      <c r="B4928" s="5" t="str">
        <f>MID(Q4928,Hoja2!$D$3,Hoja2!$B$3)</f>
        <v>18154842</v>
      </c>
      <c r="C4928" s="5" t="str">
        <f>MID(Q4928,Hoja2!$D$4,Hoja2!$B$4)</f>
        <v>38176</v>
      </c>
      <c r="D4928" s="5" t="str">
        <f>MID(Q4928,Hoja2!$D$5,Hoja2!$B$5)</f>
        <v>01982</v>
      </c>
      <c r="E4928" s="5" t="str">
        <f>MID(Q4928,Hoja2!$D$6,Hoja2!$B$6)</f>
        <v>38926133</v>
      </c>
      <c r="F4928" s="5" t="str">
        <f>MID(Q4928,Hoja2!$D$7,Hoja2!$B$7)</f>
        <v>060098</v>
      </c>
      <c r="G4928" s="5">
        <f>MID(Q4928,Hoja2!$D$8,Hoja2!$B$8)/100</f>
        <v>5166.3</v>
      </c>
      <c r="H4928" s="5">
        <f>MID(Q4928,Hoja2!$D$9,Hoja2!$B$9)/100</f>
        <v>30206.91</v>
      </c>
      <c r="I4928" s="5">
        <f>MID(Q4928,Hoja2!$D$10,Hoja2!$B$10)/100</f>
        <v>35373.21</v>
      </c>
      <c r="J4928" s="5">
        <f>MID(Q4928,Hoja2!$D$11,Hoja2!$B$11)/100</f>
        <v>5437.25</v>
      </c>
      <c r="K4928" s="5" t="str">
        <f>MID(Q4928,Hoja2!$D$12,Hoja2!$B$12)</f>
        <v>D</v>
      </c>
      <c r="L4928" s="5" t="str">
        <f>MID(Q4928,Hoja2!$D$13,Hoja2!$B$13)</f>
        <v>000000000</v>
      </c>
      <c r="M4928" s="6">
        <f>MID(Q4928,Hoja2!$D$14,Hoja2!$B$14)/100</f>
        <v>29935.96</v>
      </c>
      <c r="N4928" s="5" t="str">
        <f>MID(Q4928,Hoja2!$D$15,Hoja2!$B$15)</f>
        <v>291007</v>
      </c>
      <c r="O4928" s="5" t="str">
        <f>MID(Q4928,Hoja2!$D$16,Hoja2!$B$16)</f>
        <v>27181548423</v>
      </c>
      <c r="P4928" s="5" t="str">
        <f>MID(Q4928,Hoja2!$D$17,Hoja2!$B$17)</f>
        <v>M</v>
      </c>
      <c r="Q4928" t="s">
        <v>4951</v>
      </c>
    </row>
    <row r="4929" spans="1:17" x14ac:dyDescent="0.25">
      <c r="A4929" s="5" t="str">
        <f>MID(Q4929,Hoja2!$D$2,Hoja2!$F$2)</f>
        <v xml:space="preserve">GRAMAJO KARINA MARCELA   </v>
      </c>
      <c r="B4929" s="5" t="str">
        <f>MID(Q4929,Hoja2!$D$3,Hoja2!$B$3)</f>
        <v>22357649</v>
      </c>
      <c r="C4929" s="5" t="str">
        <f>MID(Q4929,Hoja2!$D$4,Hoja2!$B$4)</f>
        <v>38176</v>
      </c>
      <c r="D4929" s="5" t="str">
        <f>MID(Q4929,Hoja2!$D$5,Hoja2!$B$5)</f>
        <v>01355</v>
      </c>
      <c r="E4929" s="5" t="str">
        <f>MID(Q4929,Hoja2!$D$6,Hoja2!$B$6)</f>
        <v>38926154</v>
      </c>
      <c r="F4929" s="5" t="str">
        <f>MID(Q4929,Hoja2!$D$7,Hoja2!$B$7)</f>
        <v>060098</v>
      </c>
      <c r="G4929" s="5">
        <f>MID(Q4929,Hoja2!$D$8,Hoja2!$B$8)/100</f>
        <v>3671</v>
      </c>
      <c r="H4929" s="5">
        <f>MID(Q4929,Hoja2!$D$9,Hoja2!$B$9)/100</f>
        <v>39088.44</v>
      </c>
      <c r="I4929" s="5">
        <f>MID(Q4929,Hoja2!$D$10,Hoja2!$B$10)/100</f>
        <v>42759.44</v>
      </c>
      <c r="J4929" s="5">
        <f>MID(Q4929,Hoja2!$D$11,Hoja2!$B$11)/100</f>
        <v>7035.92</v>
      </c>
      <c r="K4929" s="5" t="str">
        <f>MID(Q4929,Hoja2!$D$12,Hoja2!$B$12)</f>
        <v>D</v>
      </c>
      <c r="L4929" s="5" t="str">
        <f>MID(Q4929,Hoja2!$D$13,Hoja2!$B$13)</f>
        <v>000000000</v>
      </c>
      <c r="M4929" s="6">
        <f>MID(Q4929,Hoja2!$D$14,Hoja2!$B$14)/100</f>
        <v>35723.519999999997</v>
      </c>
      <c r="N4929" s="5" t="str">
        <f>MID(Q4929,Hoja2!$D$15,Hoja2!$B$15)</f>
        <v>210898</v>
      </c>
      <c r="O4929" s="5" t="str">
        <f>MID(Q4929,Hoja2!$D$16,Hoja2!$B$16)</f>
        <v>23223576494</v>
      </c>
      <c r="P4929" s="5" t="str">
        <f>MID(Q4929,Hoja2!$D$17,Hoja2!$B$17)</f>
        <v>M</v>
      </c>
      <c r="Q4929" t="s">
        <v>4952</v>
      </c>
    </row>
    <row r="4930" spans="1:17" x14ac:dyDescent="0.25">
      <c r="A4930" s="5" t="str">
        <f>MID(Q4930,Hoja2!$D$2,Hoja2!$F$2)</f>
        <v xml:space="preserve">GOMEZ LILIA YOLANDA      </v>
      </c>
      <c r="B4930" s="5" t="str">
        <f>MID(Q4930,Hoja2!$D$3,Hoja2!$B$3)</f>
        <v>29837143</v>
      </c>
      <c r="C4930" s="5" t="str">
        <f>MID(Q4930,Hoja2!$D$4,Hoja2!$B$4)</f>
        <v>38563</v>
      </c>
      <c r="D4930" s="5" t="str">
        <f>MID(Q4930,Hoja2!$D$5,Hoja2!$B$5)</f>
        <v>04125</v>
      </c>
      <c r="E4930" s="5" t="str">
        <f>MID(Q4930,Hoja2!$D$6,Hoja2!$B$6)</f>
        <v>38926324</v>
      </c>
      <c r="F4930" s="5" t="str">
        <f>MID(Q4930,Hoja2!$D$7,Hoja2!$B$7)</f>
        <v>060098</v>
      </c>
      <c r="G4930" s="5">
        <f>MID(Q4930,Hoja2!$D$8,Hoja2!$B$8)/100</f>
        <v>3133.18</v>
      </c>
      <c r="H4930" s="5">
        <f>MID(Q4930,Hoja2!$D$9,Hoja2!$B$9)/100</f>
        <v>31208.639999999999</v>
      </c>
      <c r="I4930" s="5">
        <f>MID(Q4930,Hoja2!$D$10,Hoja2!$B$10)/100</f>
        <v>34341.82</v>
      </c>
      <c r="J4930" s="5">
        <f>MID(Q4930,Hoja2!$D$11,Hoja2!$B$11)/100</f>
        <v>5617.55</v>
      </c>
      <c r="K4930" s="5" t="str">
        <f>MID(Q4930,Hoja2!$D$12,Hoja2!$B$12)</f>
        <v>D</v>
      </c>
      <c r="L4930" s="5" t="str">
        <f>MID(Q4930,Hoja2!$D$13,Hoja2!$B$13)</f>
        <v>000000000</v>
      </c>
      <c r="M4930" s="6">
        <f>MID(Q4930,Hoja2!$D$14,Hoja2!$B$14)/100</f>
        <v>28724.27</v>
      </c>
      <c r="N4930" s="5" t="str">
        <f>MID(Q4930,Hoja2!$D$15,Hoja2!$B$15)</f>
        <v>150611</v>
      </c>
      <c r="O4930" s="5" t="str">
        <f>MID(Q4930,Hoja2!$D$16,Hoja2!$B$16)</f>
        <v>27298371435</v>
      </c>
      <c r="P4930" s="5" t="str">
        <f>MID(Q4930,Hoja2!$D$17,Hoja2!$B$17)</f>
        <v>M</v>
      </c>
      <c r="Q4930" t="s">
        <v>4953</v>
      </c>
    </row>
    <row r="4931" spans="1:17" x14ac:dyDescent="0.25">
      <c r="A4931" s="5" t="str">
        <f>MID(Q4931,Hoja2!$D$2,Hoja2!$F$2)</f>
        <v xml:space="preserve">CLIMENT MARIA ROSA       </v>
      </c>
      <c r="B4931" s="5" t="str">
        <f>MID(Q4931,Hoja2!$D$3,Hoja2!$B$3)</f>
        <v>24068142</v>
      </c>
      <c r="C4931" s="5" t="str">
        <f>MID(Q4931,Hoja2!$D$4,Hoja2!$B$4)</f>
        <v>38176</v>
      </c>
      <c r="D4931" s="5" t="str">
        <f>MID(Q4931,Hoja2!$D$5,Hoja2!$B$5)</f>
        <v>01355</v>
      </c>
      <c r="E4931" s="5" t="str">
        <f>MID(Q4931,Hoja2!$D$6,Hoja2!$B$6)</f>
        <v>38926361</v>
      </c>
      <c r="F4931" s="5" t="str">
        <f>MID(Q4931,Hoja2!$D$7,Hoja2!$B$7)</f>
        <v>060098</v>
      </c>
      <c r="G4931" s="5">
        <f>MID(Q4931,Hoja2!$D$8,Hoja2!$B$8)/100</f>
        <v>4974.8999999999996</v>
      </c>
      <c r="H4931" s="5">
        <f>MID(Q4931,Hoja2!$D$9,Hoja2!$B$9)/100</f>
        <v>27404.85</v>
      </c>
      <c r="I4931" s="5">
        <f>MID(Q4931,Hoja2!$D$10,Hoja2!$B$10)/100</f>
        <v>32379.75</v>
      </c>
      <c r="J4931" s="5">
        <f>MID(Q4931,Hoja2!$D$11,Hoja2!$B$11)/100</f>
        <v>4932.87</v>
      </c>
      <c r="K4931" s="5" t="str">
        <f>MID(Q4931,Hoja2!$D$12,Hoja2!$B$12)</f>
        <v>D</v>
      </c>
      <c r="L4931" s="5" t="str">
        <f>MID(Q4931,Hoja2!$D$13,Hoja2!$B$13)</f>
        <v>000000000</v>
      </c>
      <c r="M4931" s="6">
        <f>MID(Q4931,Hoja2!$D$14,Hoja2!$B$14)/100</f>
        <v>27446.880000000001</v>
      </c>
      <c r="N4931" s="5" t="str">
        <f>MID(Q4931,Hoja2!$D$15,Hoja2!$B$15)</f>
        <v>240513</v>
      </c>
      <c r="O4931" s="5" t="str">
        <f>MID(Q4931,Hoja2!$D$16,Hoja2!$B$16)</f>
        <v>27240681426</v>
      </c>
      <c r="P4931" s="5" t="str">
        <f>MID(Q4931,Hoja2!$D$17,Hoja2!$B$17)</f>
        <v>M</v>
      </c>
      <c r="Q4931" t="s">
        <v>4954</v>
      </c>
    </row>
    <row r="4932" spans="1:17" x14ac:dyDescent="0.25">
      <c r="A4932" s="5" t="str">
        <f>MID(Q4932,Hoja2!$D$2,Hoja2!$F$2)</f>
        <v xml:space="preserve">JUEREZ HECTOR ROSENDO    </v>
      </c>
      <c r="B4932" s="5" t="str">
        <f>MID(Q4932,Hoja2!$D$3,Hoja2!$B$3)</f>
        <v>23962992</v>
      </c>
      <c r="C4932" s="5" t="str">
        <f>MID(Q4932,Hoja2!$D$4,Hoja2!$B$4)</f>
        <v>38563</v>
      </c>
      <c r="D4932" s="5" t="str">
        <f>MID(Q4932,Hoja2!$D$5,Hoja2!$B$5)</f>
        <v>03516</v>
      </c>
      <c r="E4932" s="5" t="str">
        <f>MID(Q4932,Hoja2!$D$6,Hoja2!$B$6)</f>
        <v>38926492</v>
      </c>
      <c r="F4932" s="5" t="str">
        <f>MID(Q4932,Hoja2!$D$7,Hoja2!$B$7)</f>
        <v>060098</v>
      </c>
      <c r="G4932" s="5">
        <f>MID(Q4932,Hoja2!$D$8,Hoja2!$B$8)/100</f>
        <v>5599.34</v>
      </c>
      <c r="H4932" s="5">
        <f>MID(Q4932,Hoja2!$D$9,Hoja2!$B$9)/100</f>
        <v>36546.57</v>
      </c>
      <c r="I4932" s="5">
        <f>MID(Q4932,Hoja2!$D$10,Hoja2!$B$10)/100</f>
        <v>42145.91</v>
      </c>
      <c r="J4932" s="5">
        <f>MID(Q4932,Hoja2!$D$11,Hoja2!$B$11)/100</f>
        <v>6578.38</v>
      </c>
      <c r="K4932" s="5" t="str">
        <f>MID(Q4932,Hoja2!$D$12,Hoja2!$B$12)</f>
        <v>D</v>
      </c>
      <c r="L4932" s="5" t="str">
        <f>MID(Q4932,Hoja2!$D$13,Hoja2!$B$13)</f>
        <v>000000000</v>
      </c>
      <c r="M4932" s="6">
        <f>MID(Q4932,Hoja2!$D$14,Hoja2!$B$14)/100</f>
        <v>35567.53</v>
      </c>
      <c r="N4932" s="5" t="str">
        <f>MID(Q4932,Hoja2!$D$15,Hoja2!$B$15)</f>
        <v>220915</v>
      </c>
      <c r="O4932" s="5" t="str">
        <f>MID(Q4932,Hoja2!$D$16,Hoja2!$B$16)</f>
        <v>20239629920</v>
      </c>
      <c r="P4932" s="5" t="str">
        <f>MID(Q4932,Hoja2!$D$17,Hoja2!$B$17)</f>
        <v>V</v>
      </c>
      <c r="Q4932" t="s">
        <v>4955</v>
      </c>
    </row>
    <row r="4933" spans="1:17" x14ac:dyDescent="0.25">
      <c r="A4933" s="5" t="str">
        <f>MID(Q4933,Hoja2!$D$2,Hoja2!$F$2)</f>
        <v xml:space="preserve">FERREYRA MARIA NATALIA   </v>
      </c>
      <c r="B4933" s="5" t="str">
        <f>MID(Q4933,Hoja2!$D$3,Hoja2!$B$3)</f>
        <v>24602682</v>
      </c>
      <c r="C4933" s="5" t="str">
        <f>MID(Q4933,Hoja2!$D$4,Hoja2!$B$4)</f>
        <v>38192</v>
      </c>
      <c r="D4933" s="5" t="str">
        <f>MID(Q4933,Hoja2!$D$5,Hoja2!$B$5)</f>
        <v>03892</v>
      </c>
      <c r="E4933" s="5" t="str">
        <f>MID(Q4933,Hoja2!$D$6,Hoja2!$B$6)</f>
        <v>38926502</v>
      </c>
      <c r="F4933" s="5" t="str">
        <f>MID(Q4933,Hoja2!$D$7,Hoja2!$B$7)</f>
        <v>060098</v>
      </c>
      <c r="G4933" s="5">
        <f>MID(Q4933,Hoja2!$D$8,Hoja2!$B$8)/100</f>
        <v>3324.58</v>
      </c>
      <c r="H4933" s="5">
        <f>MID(Q4933,Hoja2!$D$9,Hoja2!$B$9)/100</f>
        <v>34010.699999999997</v>
      </c>
      <c r="I4933" s="5">
        <f>MID(Q4933,Hoja2!$D$10,Hoja2!$B$10)/100</f>
        <v>37335.279999999999</v>
      </c>
      <c r="J4933" s="5">
        <f>MID(Q4933,Hoja2!$D$11,Hoja2!$B$11)/100</f>
        <v>6121.93</v>
      </c>
      <c r="K4933" s="5" t="str">
        <f>MID(Q4933,Hoja2!$D$12,Hoja2!$B$12)</f>
        <v>D</v>
      </c>
      <c r="L4933" s="5" t="str">
        <f>MID(Q4933,Hoja2!$D$13,Hoja2!$B$13)</f>
        <v>000000000</v>
      </c>
      <c r="M4933" s="6">
        <f>MID(Q4933,Hoja2!$D$14,Hoja2!$B$14)/100</f>
        <v>31213.35</v>
      </c>
      <c r="N4933" s="5" t="str">
        <f>MID(Q4933,Hoja2!$D$15,Hoja2!$B$15)</f>
        <v>280304</v>
      </c>
      <c r="O4933" s="5" t="str">
        <f>MID(Q4933,Hoja2!$D$16,Hoja2!$B$16)</f>
        <v>27246026829</v>
      </c>
      <c r="P4933" s="5" t="str">
        <f>MID(Q4933,Hoja2!$D$17,Hoja2!$B$17)</f>
        <v>M</v>
      </c>
      <c r="Q4933" t="s">
        <v>4956</v>
      </c>
    </row>
    <row r="4934" spans="1:17" x14ac:dyDescent="0.25">
      <c r="A4934" s="5" t="str">
        <f>MID(Q4934,Hoja2!$D$2,Hoja2!$F$2)</f>
        <v xml:space="preserve">LEDESMA ALEX GASTON      </v>
      </c>
      <c r="B4934" s="5" t="str">
        <f>MID(Q4934,Hoja2!$D$3,Hoja2!$B$3)</f>
        <v>35740077</v>
      </c>
      <c r="C4934" s="5" t="str">
        <f>MID(Q4934,Hoja2!$D$4,Hoja2!$B$4)</f>
        <v>38547</v>
      </c>
      <c r="D4934" s="5" t="str">
        <f>MID(Q4934,Hoja2!$D$5,Hoja2!$B$5)</f>
        <v>01154</v>
      </c>
      <c r="E4934" s="5" t="str">
        <f>MID(Q4934,Hoja2!$D$6,Hoja2!$B$6)</f>
        <v>38926565</v>
      </c>
      <c r="F4934" s="5" t="str">
        <f>MID(Q4934,Hoja2!$D$7,Hoja2!$B$7)</f>
        <v>060070</v>
      </c>
      <c r="G4934" s="5">
        <f>MID(Q4934,Hoja2!$D$8,Hoja2!$B$8)/100</f>
        <v>4214.57</v>
      </c>
      <c r="H4934" s="5">
        <f>MID(Q4934,Hoja2!$D$9,Hoja2!$B$9)/100</f>
        <v>47040.28</v>
      </c>
      <c r="I4934" s="5">
        <f>MID(Q4934,Hoja2!$D$10,Hoja2!$B$10)/100</f>
        <v>51254.85</v>
      </c>
      <c r="J4934" s="5">
        <f>MID(Q4934,Hoja2!$D$11,Hoja2!$B$11)/100</f>
        <v>8467.25</v>
      </c>
      <c r="K4934" s="5" t="str">
        <f>MID(Q4934,Hoja2!$D$12,Hoja2!$B$12)</f>
        <v>D</v>
      </c>
      <c r="L4934" s="5" t="str">
        <f>MID(Q4934,Hoja2!$D$13,Hoja2!$B$13)</f>
        <v>000000000</v>
      </c>
      <c r="M4934" s="6">
        <f>MID(Q4934,Hoja2!$D$14,Hoja2!$B$14)/100</f>
        <v>42787.6</v>
      </c>
      <c r="N4934" s="5" t="str">
        <f>MID(Q4934,Hoja2!$D$15,Hoja2!$B$15)</f>
        <v>160615</v>
      </c>
      <c r="O4934" s="5" t="str">
        <f>MID(Q4934,Hoja2!$D$16,Hoja2!$B$16)</f>
        <v>24357400771</v>
      </c>
      <c r="P4934" s="5" t="str">
        <f>MID(Q4934,Hoja2!$D$17,Hoja2!$B$17)</f>
        <v>V</v>
      </c>
      <c r="Q4934" t="s">
        <v>4957</v>
      </c>
    </row>
    <row r="4935" spans="1:17" x14ac:dyDescent="0.25">
      <c r="A4935" s="5" t="str">
        <f>MID(Q4935,Hoja2!$D$2,Hoja2!$F$2)</f>
        <v xml:space="preserve">BANEGAS ANGELA ELIZABETH </v>
      </c>
      <c r="B4935" s="5" t="str">
        <f>MID(Q4935,Hoja2!$D$3,Hoja2!$B$3)</f>
        <v>31579853</v>
      </c>
      <c r="C4935" s="5" t="str">
        <f>MID(Q4935,Hoja2!$D$4,Hoja2!$B$4)</f>
        <v>38563</v>
      </c>
      <c r="D4935" s="5" t="str">
        <f>MID(Q4935,Hoja2!$D$5,Hoja2!$B$5)</f>
        <v>03911</v>
      </c>
      <c r="E4935" s="5" t="str">
        <f>MID(Q4935,Hoja2!$D$6,Hoja2!$B$6)</f>
        <v>38926625</v>
      </c>
      <c r="F4935" s="5" t="str">
        <f>MID(Q4935,Hoja2!$D$7,Hoja2!$B$7)</f>
        <v>060098</v>
      </c>
      <c r="G4935" s="5">
        <f>MID(Q4935,Hoja2!$D$8,Hoja2!$B$8)/100</f>
        <v>5685.94</v>
      </c>
      <c r="H4935" s="5">
        <f>MID(Q4935,Hoja2!$D$9,Hoja2!$B$9)/100</f>
        <v>37814.5</v>
      </c>
      <c r="I4935" s="5">
        <f>MID(Q4935,Hoja2!$D$10,Hoja2!$B$10)/100</f>
        <v>43500.44</v>
      </c>
      <c r="J4935" s="5">
        <f>MID(Q4935,Hoja2!$D$11,Hoja2!$B$11)/100</f>
        <v>6806.62</v>
      </c>
      <c r="K4935" s="5" t="str">
        <f>MID(Q4935,Hoja2!$D$12,Hoja2!$B$12)</f>
        <v>D</v>
      </c>
      <c r="L4935" s="5" t="str">
        <f>MID(Q4935,Hoja2!$D$13,Hoja2!$B$13)</f>
        <v>000000000</v>
      </c>
      <c r="M4935" s="6">
        <f>MID(Q4935,Hoja2!$D$14,Hoja2!$B$14)/100</f>
        <v>36693.82</v>
      </c>
      <c r="N4935" s="5" t="str">
        <f>MID(Q4935,Hoja2!$D$15,Hoja2!$B$15)</f>
        <v>021012</v>
      </c>
      <c r="O4935" s="5" t="str">
        <f>MID(Q4935,Hoja2!$D$16,Hoja2!$B$16)</f>
        <v>27315798537</v>
      </c>
      <c r="P4935" s="5" t="str">
        <f>MID(Q4935,Hoja2!$D$17,Hoja2!$B$17)</f>
        <v>M</v>
      </c>
      <c r="Q4935" t="s">
        <v>4958</v>
      </c>
    </row>
    <row r="4936" spans="1:17" x14ac:dyDescent="0.25">
      <c r="A4936" s="5" t="str">
        <f>MID(Q4936,Hoja2!$D$2,Hoja2!$F$2)</f>
        <v xml:space="preserve">CORIA SILVIA AMERICA     </v>
      </c>
      <c r="B4936" s="5" t="str">
        <f>MID(Q4936,Hoja2!$D$3,Hoja2!$B$3)</f>
        <v>21840141</v>
      </c>
      <c r="C4936" s="5" t="str">
        <f>MID(Q4936,Hoja2!$D$4,Hoja2!$B$4)</f>
        <v>38211</v>
      </c>
      <c r="D4936" s="5" t="str">
        <f>MID(Q4936,Hoja2!$D$5,Hoja2!$B$5)</f>
        <v>07031</v>
      </c>
      <c r="E4936" s="5" t="str">
        <f>MID(Q4936,Hoja2!$D$6,Hoja2!$B$6)</f>
        <v>38926675</v>
      </c>
      <c r="F4936" s="5" t="str">
        <f>MID(Q4936,Hoja2!$D$7,Hoja2!$B$7)</f>
        <v>060098</v>
      </c>
      <c r="G4936" s="5">
        <f>MID(Q4936,Hoja2!$D$8,Hoja2!$B$8)/100</f>
        <v>5407.94</v>
      </c>
      <c r="H4936" s="5">
        <f>MID(Q4936,Hoja2!$D$9,Hoja2!$B$9)/100</f>
        <v>27894.51</v>
      </c>
      <c r="I4936" s="5">
        <f>MID(Q4936,Hoja2!$D$10,Hoja2!$B$10)/100</f>
        <v>33302.449999999997</v>
      </c>
      <c r="J4936" s="5">
        <f>MID(Q4936,Hoja2!$D$11,Hoja2!$B$11)/100</f>
        <v>5021.0200000000004</v>
      </c>
      <c r="K4936" s="5" t="str">
        <f>MID(Q4936,Hoja2!$D$12,Hoja2!$B$12)</f>
        <v>D</v>
      </c>
      <c r="L4936" s="5" t="str">
        <f>MID(Q4936,Hoja2!$D$13,Hoja2!$B$13)</f>
        <v>000000000</v>
      </c>
      <c r="M4936" s="6">
        <f>MID(Q4936,Hoja2!$D$14,Hoja2!$B$14)/100</f>
        <v>28281.43</v>
      </c>
      <c r="N4936" s="5" t="str">
        <f>MID(Q4936,Hoja2!$D$15,Hoja2!$B$15)</f>
        <v>011294</v>
      </c>
      <c r="O4936" s="5" t="str">
        <f>MID(Q4936,Hoja2!$D$16,Hoja2!$B$16)</f>
        <v>23218401414</v>
      </c>
      <c r="P4936" s="5" t="str">
        <f>MID(Q4936,Hoja2!$D$17,Hoja2!$B$17)</f>
        <v>M</v>
      </c>
      <c r="Q4936" t="s">
        <v>4959</v>
      </c>
    </row>
    <row r="4937" spans="1:17" x14ac:dyDescent="0.25">
      <c r="A4937" s="5" t="str">
        <f>MID(Q4937,Hoja2!$D$2,Hoja2!$F$2)</f>
        <v xml:space="preserve">LUNA YENI MADALIX        </v>
      </c>
      <c r="B4937" s="5" t="str">
        <f>MID(Q4937,Hoja2!$D$3,Hoja2!$B$3)</f>
        <v>35742872</v>
      </c>
      <c r="C4937" s="5" t="str">
        <f>MID(Q4937,Hoja2!$D$4,Hoja2!$B$4)</f>
        <v>38184</v>
      </c>
      <c r="D4937" s="5" t="str">
        <f>MID(Q4937,Hoja2!$D$5,Hoja2!$B$5)</f>
        <v>02111</v>
      </c>
      <c r="E4937" s="5" t="str">
        <f>MID(Q4937,Hoja2!$D$6,Hoja2!$B$6)</f>
        <v>38926921</v>
      </c>
      <c r="F4937" s="5" t="str">
        <f>MID(Q4937,Hoja2!$D$7,Hoja2!$B$7)</f>
        <v>060098</v>
      </c>
      <c r="G4937" s="5">
        <f>MID(Q4937,Hoja2!$D$8,Hoja2!$B$8)/100</f>
        <v>5079.6899999999996</v>
      </c>
      <c r="H4937" s="5">
        <f>MID(Q4937,Hoja2!$D$9,Hoja2!$B$9)/100</f>
        <v>28938.98</v>
      </c>
      <c r="I4937" s="5">
        <f>MID(Q4937,Hoja2!$D$10,Hoja2!$B$10)/100</f>
        <v>34018.67</v>
      </c>
      <c r="J4937" s="5">
        <f>MID(Q4937,Hoja2!$D$11,Hoja2!$B$11)/100</f>
        <v>5209.0200000000004</v>
      </c>
      <c r="K4937" s="5" t="str">
        <f>MID(Q4937,Hoja2!$D$12,Hoja2!$B$12)</f>
        <v>D</v>
      </c>
      <c r="L4937" s="5" t="str">
        <f>MID(Q4937,Hoja2!$D$13,Hoja2!$B$13)</f>
        <v>000000000</v>
      </c>
      <c r="M4937" s="6">
        <f>MID(Q4937,Hoja2!$D$14,Hoja2!$B$14)/100</f>
        <v>28809.65</v>
      </c>
      <c r="N4937" s="5" t="str">
        <f>MID(Q4937,Hoja2!$D$15,Hoja2!$B$15)</f>
        <v>010716</v>
      </c>
      <c r="O4937" s="5" t="str">
        <f>MID(Q4937,Hoja2!$D$16,Hoja2!$B$16)</f>
        <v>27357428721</v>
      </c>
      <c r="P4937" s="5" t="str">
        <f>MID(Q4937,Hoja2!$D$17,Hoja2!$B$17)</f>
        <v>M</v>
      </c>
      <c r="Q4937" t="s">
        <v>4960</v>
      </c>
    </row>
    <row r="4938" spans="1:17" x14ac:dyDescent="0.25">
      <c r="A4938" s="5" t="str">
        <f>MID(Q4938,Hoja2!$D$2,Hoja2!$F$2)</f>
        <v xml:space="preserve">DOMINGUEZ NILDA DEL V    </v>
      </c>
      <c r="B4938" s="5" t="str">
        <f>MID(Q4938,Hoja2!$D$3,Hoja2!$B$3)</f>
        <v>20672841</v>
      </c>
      <c r="C4938" s="5" t="str">
        <f>MID(Q4938,Hoja2!$D$4,Hoja2!$B$4)</f>
        <v>38211</v>
      </c>
      <c r="D4938" s="5" t="str">
        <f>MID(Q4938,Hoja2!$D$5,Hoja2!$B$5)</f>
        <v>07487</v>
      </c>
      <c r="E4938" s="5" t="str">
        <f>MID(Q4938,Hoja2!$D$6,Hoja2!$B$6)</f>
        <v>38926971</v>
      </c>
      <c r="F4938" s="5" t="str">
        <f>MID(Q4938,Hoja2!$D$7,Hoja2!$B$7)</f>
        <v>060098</v>
      </c>
      <c r="G4938" s="5">
        <f>MID(Q4938,Hoja2!$D$8,Hoja2!$B$8)/100</f>
        <v>5581.15</v>
      </c>
      <c r="H4938" s="5">
        <f>MID(Q4938,Hoja2!$D$9,Hoja2!$B$9)/100</f>
        <v>36280.370000000003</v>
      </c>
      <c r="I4938" s="5">
        <f>MID(Q4938,Hoja2!$D$10,Hoja2!$B$10)/100</f>
        <v>41861.519999999997</v>
      </c>
      <c r="J4938" s="5">
        <f>MID(Q4938,Hoja2!$D$11,Hoja2!$B$11)/100</f>
        <v>6530.47</v>
      </c>
      <c r="K4938" s="5" t="str">
        <f>MID(Q4938,Hoja2!$D$12,Hoja2!$B$12)</f>
        <v>D</v>
      </c>
      <c r="L4938" s="5" t="str">
        <f>MID(Q4938,Hoja2!$D$13,Hoja2!$B$13)</f>
        <v>000000000</v>
      </c>
      <c r="M4938" s="6">
        <f>MID(Q4938,Hoja2!$D$14,Hoja2!$B$14)/100</f>
        <v>35331.050000000003</v>
      </c>
      <c r="N4938" s="5" t="str">
        <f>MID(Q4938,Hoja2!$D$15,Hoja2!$B$15)</f>
        <v>150691</v>
      </c>
      <c r="O4938" s="5" t="str">
        <f>MID(Q4938,Hoja2!$D$16,Hoja2!$B$16)</f>
        <v>27206728413</v>
      </c>
      <c r="P4938" s="5" t="str">
        <f>MID(Q4938,Hoja2!$D$17,Hoja2!$B$17)</f>
        <v>M</v>
      </c>
      <c r="Q4938" t="s">
        <v>4961</v>
      </c>
    </row>
    <row r="4939" spans="1:17" x14ac:dyDescent="0.25">
      <c r="A4939" s="5" t="str">
        <f>MID(Q4939,Hoja2!$D$2,Hoja2!$F$2)</f>
        <v>SANTILLAN GIOVANA VIVIANA</v>
      </c>
      <c r="B4939" s="5" t="str">
        <f>MID(Q4939,Hoja2!$D$3,Hoja2!$B$3)</f>
        <v>29534180</v>
      </c>
      <c r="C4939" s="5" t="str">
        <f>MID(Q4939,Hoja2!$D$4,Hoja2!$B$4)</f>
        <v>38184</v>
      </c>
      <c r="D4939" s="5" t="str">
        <f>MID(Q4939,Hoja2!$D$5,Hoja2!$B$5)</f>
        <v>02424</v>
      </c>
      <c r="E4939" s="5" t="str">
        <f>MID(Q4939,Hoja2!$D$6,Hoja2!$B$6)</f>
        <v>38927024</v>
      </c>
      <c r="F4939" s="5" t="str">
        <f>MID(Q4939,Hoja2!$D$7,Hoja2!$B$7)</f>
        <v>060098</v>
      </c>
      <c r="G4939" s="5">
        <f>MID(Q4939,Hoja2!$D$8,Hoja2!$B$8)/100</f>
        <v>5321.33</v>
      </c>
      <c r="H4939" s="5">
        <f>MID(Q4939,Hoja2!$D$9,Hoja2!$B$9)/100</f>
        <v>32476.58</v>
      </c>
      <c r="I4939" s="5">
        <f>MID(Q4939,Hoja2!$D$10,Hoja2!$B$10)/100</f>
        <v>37797.910000000003</v>
      </c>
      <c r="J4939" s="5">
        <f>MID(Q4939,Hoja2!$D$11,Hoja2!$B$11)/100</f>
        <v>5845.79</v>
      </c>
      <c r="K4939" s="5" t="str">
        <f>MID(Q4939,Hoja2!$D$12,Hoja2!$B$12)</f>
        <v>D</v>
      </c>
      <c r="L4939" s="5" t="str">
        <f>MID(Q4939,Hoja2!$D$13,Hoja2!$B$13)</f>
        <v>000000000</v>
      </c>
      <c r="M4939" s="6">
        <f>MID(Q4939,Hoja2!$D$14,Hoja2!$B$14)/100</f>
        <v>31952.12</v>
      </c>
      <c r="N4939" s="5" t="str">
        <f>MID(Q4939,Hoja2!$D$15,Hoja2!$B$15)</f>
        <v>160807</v>
      </c>
      <c r="O4939" s="5" t="str">
        <f>MID(Q4939,Hoja2!$D$16,Hoja2!$B$16)</f>
        <v>27295341802</v>
      </c>
      <c r="P4939" s="5" t="str">
        <f>MID(Q4939,Hoja2!$D$17,Hoja2!$B$17)</f>
        <v>M</v>
      </c>
      <c r="Q4939" t="s">
        <v>4962</v>
      </c>
    </row>
    <row r="4940" spans="1:17" x14ac:dyDescent="0.25">
      <c r="A4940" s="5" t="str">
        <f>MID(Q4940,Hoja2!$D$2,Hoja2!$F$2)</f>
        <v xml:space="preserve">BENITES DARIO IVAN       </v>
      </c>
      <c r="B4940" s="5" t="str">
        <f>MID(Q4940,Hoja2!$D$3,Hoja2!$B$3)</f>
        <v>33958645</v>
      </c>
      <c r="C4940" s="5" t="str">
        <f>MID(Q4940,Hoja2!$D$4,Hoja2!$B$4)</f>
        <v>38594</v>
      </c>
      <c r="D4940" s="5" t="str">
        <f>MID(Q4940,Hoja2!$D$5,Hoja2!$B$5)</f>
        <v>07835</v>
      </c>
      <c r="E4940" s="5" t="str">
        <f>MID(Q4940,Hoja2!$D$6,Hoja2!$B$6)</f>
        <v>38927045</v>
      </c>
      <c r="F4940" s="5" t="str">
        <f>MID(Q4940,Hoja2!$D$7,Hoja2!$B$7)</f>
        <v>060098</v>
      </c>
      <c r="G4940" s="5">
        <f>MID(Q4940,Hoja2!$D$8,Hoja2!$B$8)/100</f>
        <v>5599.34</v>
      </c>
      <c r="H4940" s="5">
        <f>MID(Q4940,Hoja2!$D$9,Hoja2!$B$9)/100</f>
        <v>36546.57</v>
      </c>
      <c r="I4940" s="5">
        <f>MID(Q4940,Hoja2!$D$10,Hoja2!$B$10)/100</f>
        <v>42145.91</v>
      </c>
      <c r="J4940" s="5">
        <f>MID(Q4940,Hoja2!$D$11,Hoja2!$B$11)/100</f>
        <v>6578.38</v>
      </c>
      <c r="K4940" s="5" t="str">
        <f>MID(Q4940,Hoja2!$D$12,Hoja2!$B$12)</f>
        <v>D</v>
      </c>
      <c r="L4940" s="5" t="str">
        <f>MID(Q4940,Hoja2!$D$13,Hoja2!$B$13)</f>
        <v>000000000</v>
      </c>
      <c r="M4940" s="6">
        <f>MID(Q4940,Hoja2!$D$14,Hoja2!$B$14)/100</f>
        <v>35567.53</v>
      </c>
      <c r="N4940" s="5" t="str">
        <f>MID(Q4940,Hoja2!$D$15,Hoja2!$B$15)</f>
        <v>300516</v>
      </c>
      <c r="O4940" s="5" t="str">
        <f>MID(Q4940,Hoja2!$D$16,Hoja2!$B$16)</f>
        <v>20339586455</v>
      </c>
      <c r="P4940" s="5" t="str">
        <f>MID(Q4940,Hoja2!$D$17,Hoja2!$B$17)</f>
        <v>V</v>
      </c>
      <c r="Q4940" t="s">
        <v>4963</v>
      </c>
    </row>
    <row r="4941" spans="1:17" x14ac:dyDescent="0.25">
      <c r="A4941" s="5" t="str">
        <f>MID(Q4941,Hoja2!$D$2,Hoja2!$F$2)</f>
        <v xml:space="preserve">RODRIGUEZ ADRIANA KARINA </v>
      </c>
      <c r="B4941" s="5" t="str">
        <f>MID(Q4941,Hoja2!$D$3,Hoja2!$B$3)</f>
        <v>23851969</v>
      </c>
      <c r="C4941" s="5" t="str">
        <f>MID(Q4941,Hoja2!$D$4,Hoja2!$B$4)</f>
        <v>38226</v>
      </c>
      <c r="D4941" s="5" t="str">
        <f>MID(Q4941,Hoja2!$D$5,Hoja2!$B$5)</f>
        <v>07994</v>
      </c>
      <c r="E4941" s="5" t="str">
        <f>MID(Q4941,Hoja2!$D$6,Hoja2!$B$6)</f>
        <v>38927061</v>
      </c>
      <c r="F4941" s="5" t="str">
        <f>MID(Q4941,Hoja2!$D$7,Hoja2!$B$7)</f>
        <v>060098</v>
      </c>
      <c r="G4941" s="5">
        <f>MID(Q4941,Hoja2!$D$8,Hoja2!$B$8)/100</f>
        <v>3671</v>
      </c>
      <c r="H4941" s="5">
        <f>MID(Q4941,Hoja2!$D$9,Hoja2!$B$9)/100</f>
        <v>39082.43</v>
      </c>
      <c r="I4941" s="5">
        <f>MID(Q4941,Hoja2!$D$10,Hoja2!$B$10)/100</f>
        <v>42753.43</v>
      </c>
      <c r="J4941" s="5">
        <f>MID(Q4941,Hoja2!$D$11,Hoja2!$B$11)/100</f>
        <v>7425.66</v>
      </c>
      <c r="K4941" s="5" t="str">
        <f>MID(Q4941,Hoja2!$D$12,Hoja2!$B$12)</f>
        <v>D</v>
      </c>
      <c r="L4941" s="5" t="str">
        <f>MID(Q4941,Hoja2!$D$13,Hoja2!$B$13)</f>
        <v>000000000</v>
      </c>
      <c r="M4941" s="6">
        <f>MID(Q4941,Hoja2!$D$14,Hoja2!$B$14)/100</f>
        <v>35327.769999999997</v>
      </c>
      <c r="N4941" s="5" t="str">
        <f>MID(Q4941,Hoja2!$D$15,Hoja2!$B$15)</f>
        <v>060809</v>
      </c>
      <c r="O4941" s="5" t="str">
        <f>MID(Q4941,Hoja2!$D$16,Hoja2!$B$16)</f>
        <v>27238519697</v>
      </c>
      <c r="P4941" s="5" t="str">
        <f>MID(Q4941,Hoja2!$D$17,Hoja2!$B$17)</f>
        <v>M</v>
      </c>
      <c r="Q4941" t="s">
        <v>4964</v>
      </c>
    </row>
    <row r="4942" spans="1:17" x14ac:dyDescent="0.25">
      <c r="A4942" s="5" t="str">
        <f>MID(Q4942,Hoja2!$D$2,Hoja2!$F$2)</f>
        <v xml:space="preserve">VELIZ VIVIANA DEOLINDA   </v>
      </c>
      <c r="B4942" s="5" t="str">
        <f>MID(Q4942,Hoja2!$D$3,Hoja2!$B$3)</f>
        <v>25463421</v>
      </c>
      <c r="C4942" s="5" t="str">
        <f>MID(Q4942,Hoja2!$D$4,Hoja2!$B$4)</f>
        <v>38184</v>
      </c>
      <c r="D4942" s="5" t="str">
        <f>MID(Q4942,Hoja2!$D$5,Hoja2!$B$5)</f>
        <v>02165</v>
      </c>
      <c r="E4942" s="5" t="str">
        <f>MID(Q4942,Hoja2!$D$6,Hoja2!$B$6)</f>
        <v>38927105</v>
      </c>
      <c r="F4942" s="5" t="str">
        <f>MID(Q4942,Hoja2!$D$7,Hoja2!$B$7)</f>
        <v>060098</v>
      </c>
      <c r="G4942" s="5">
        <f>MID(Q4942,Hoja2!$D$8,Hoja2!$B$8)/100</f>
        <v>5599.34</v>
      </c>
      <c r="H4942" s="5">
        <f>MID(Q4942,Hoja2!$D$9,Hoja2!$B$9)/100</f>
        <v>36546.57</v>
      </c>
      <c r="I4942" s="5">
        <f>MID(Q4942,Hoja2!$D$10,Hoja2!$B$10)/100</f>
        <v>42145.91</v>
      </c>
      <c r="J4942" s="5">
        <f>MID(Q4942,Hoja2!$D$11,Hoja2!$B$11)/100</f>
        <v>6578.38</v>
      </c>
      <c r="K4942" s="5" t="str">
        <f>MID(Q4942,Hoja2!$D$12,Hoja2!$B$12)</f>
        <v>D</v>
      </c>
      <c r="L4942" s="5" t="str">
        <f>MID(Q4942,Hoja2!$D$13,Hoja2!$B$13)</f>
        <v>000000000</v>
      </c>
      <c r="M4942" s="6">
        <f>MID(Q4942,Hoja2!$D$14,Hoja2!$B$14)/100</f>
        <v>35567.53</v>
      </c>
      <c r="N4942" s="5" t="str">
        <f>MID(Q4942,Hoja2!$D$15,Hoja2!$B$15)</f>
        <v>230516</v>
      </c>
      <c r="O4942" s="5" t="str">
        <f>MID(Q4942,Hoja2!$D$16,Hoja2!$B$16)</f>
        <v>27254634218</v>
      </c>
      <c r="P4942" s="5" t="str">
        <f>MID(Q4942,Hoja2!$D$17,Hoja2!$B$17)</f>
        <v>M</v>
      </c>
      <c r="Q4942" t="s">
        <v>4965</v>
      </c>
    </row>
    <row r="4943" spans="1:17" x14ac:dyDescent="0.25">
      <c r="A4943" s="5" t="str">
        <f>MID(Q4943,Hoja2!$D$2,Hoja2!$F$2)</f>
        <v xml:space="preserve">LOBO MAIRA LORENA        </v>
      </c>
      <c r="B4943" s="5" t="str">
        <f>MID(Q4943,Hoja2!$D$3,Hoja2!$B$3)</f>
        <v>32684644</v>
      </c>
      <c r="C4943" s="5" t="str">
        <f>MID(Q4943,Hoja2!$D$4,Hoja2!$B$4)</f>
        <v>38586</v>
      </c>
      <c r="D4943" s="5" t="str">
        <f>MID(Q4943,Hoja2!$D$5,Hoja2!$B$5)</f>
        <v>06735</v>
      </c>
      <c r="E4943" s="5" t="str">
        <f>MID(Q4943,Hoja2!$D$6,Hoja2!$B$6)</f>
        <v>38927163</v>
      </c>
      <c r="F4943" s="5" t="str">
        <f>MID(Q4943,Hoja2!$D$7,Hoja2!$B$7)</f>
        <v>060098</v>
      </c>
      <c r="G4943" s="5">
        <f>MID(Q4943,Hoja2!$D$8,Hoja2!$B$8)/100</f>
        <v>2804.93</v>
      </c>
      <c r="H4943" s="5">
        <f>MID(Q4943,Hoja2!$D$9,Hoja2!$B$9)/100</f>
        <v>26403.11</v>
      </c>
      <c r="I4943" s="5">
        <f>MID(Q4943,Hoja2!$D$10,Hoja2!$B$10)/100</f>
        <v>29208.04</v>
      </c>
      <c r="J4943" s="5">
        <f>MID(Q4943,Hoja2!$D$11,Hoja2!$B$11)/100</f>
        <v>5016.59</v>
      </c>
      <c r="K4943" s="5" t="str">
        <f>MID(Q4943,Hoja2!$D$12,Hoja2!$B$12)</f>
        <v>D</v>
      </c>
      <c r="L4943" s="5" t="str">
        <f>MID(Q4943,Hoja2!$D$13,Hoja2!$B$13)</f>
        <v>000000000</v>
      </c>
      <c r="M4943" s="6">
        <f>MID(Q4943,Hoja2!$D$14,Hoja2!$B$14)/100</f>
        <v>24191.45</v>
      </c>
      <c r="N4943" s="5" t="str">
        <f>MID(Q4943,Hoja2!$D$15,Hoja2!$B$15)</f>
        <v>080715</v>
      </c>
      <c r="O4943" s="5" t="str">
        <f>MID(Q4943,Hoja2!$D$16,Hoja2!$B$16)</f>
        <v>27326846444</v>
      </c>
      <c r="P4943" s="5" t="str">
        <f>MID(Q4943,Hoja2!$D$17,Hoja2!$B$17)</f>
        <v>M</v>
      </c>
      <c r="Q4943" t="s">
        <v>4966</v>
      </c>
    </row>
    <row r="4944" spans="1:17" x14ac:dyDescent="0.25">
      <c r="A4944" s="5" t="str">
        <f>MID(Q4944,Hoja2!$D$2,Hoja2!$F$2)</f>
        <v xml:space="preserve">SANCHEZ DOLLY MAGALI     </v>
      </c>
      <c r="B4944" s="5" t="str">
        <f>MID(Q4944,Hoja2!$D$3,Hoja2!$B$3)</f>
        <v>27907527</v>
      </c>
      <c r="C4944" s="5" t="str">
        <f>MID(Q4944,Hoja2!$D$4,Hoja2!$B$4)</f>
        <v>38184</v>
      </c>
      <c r="D4944" s="5" t="str">
        <f>MID(Q4944,Hoja2!$D$5,Hoja2!$B$5)</f>
        <v>02567</v>
      </c>
      <c r="E4944" s="5" t="str">
        <f>MID(Q4944,Hoja2!$D$6,Hoja2!$B$6)</f>
        <v>38927215</v>
      </c>
      <c r="F4944" s="5" t="str">
        <f>MID(Q4944,Hoja2!$D$7,Hoja2!$B$7)</f>
        <v>060098</v>
      </c>
      <c r="G4944" s="5">
        <f>MID(Q4944,Hoja2!$D$8,Hoja2!$B$8)/100</f>
        <v>3393</v>
      </c>
      <c r="H4944" s="5">
        <f>MID(Q4944,Hoja2!$D$9,Hoja2!$B$9)/100</f>
        <v>35012.44</v>
      </c>
      <c r="I4944" s="5">
        <f>MID(Q4944,Hoja2!$D$10,Hoja2!$B$10)/100</f>
        <v>38405.440000000002</v>
      </c>
      <c r="J4944" s="5">
        <f>MID(Q4944,Hoja2!$D$11,Hoja2!$B$11)/100</f>
        <v>6302.24</v>
      </c>
      <c r="K4944" s="5" t="str">
        <f>MID(Q4944,Hoja2!$D$12,Hoja2!$B$12)</f>
        <v>D</v>
      </c>
      <c r="L4944" s="5" t="str">
        <f>MID(Q4944,Hoja2!$D$13,Hoja2!$B$13)</f>
        <v>000000000</v>
      </c>
      <c r="M4944" s="6">
        <f>MID(Q4944,Hoja2!$D$14,Hoja2!$B$14)/100</f>
        <v>32103.200000000001</v>
      </c>
      <c r="N4944" s="5" t="str">
        <f>MID(Q4944,Hoja2!$D$15,Hoja2!$B$15)</f>
        <v>250612</v>
      </c>
      <c r="O4944" s="5" t="str">
        <f>MID(Q4944,Hoja2!$D$16,Hoja2!$B$16)</f>
        <v>27279075272</v>
      </c>
      <c r="P4944" s="5" t="str">
        <f>MID(Q4944,Hoja2!$D$17,Hoja2!$B$17)</f>
        <v>M</v>
      </c>
      <c r="Q4944" t="s">
        <v>4967</v>
      </c>
    </row>
    <row r="4945" spans="1:17" x14ac:dyDescent="0.25">
      <c r="A4945" s="5" t="str">
        <f>MID(Q4945,Hoja2!$D$2,Hoja2!$F$2)</f>
        <v xml:space="preserve">ELEAN VIVIANA SOLEDAD    </v>
      </c>
      <c r="B4945" s="5" t="str">
        <f>MID(Q4945,Hoja2!$D$3,Hoja2!$B$3)</f>
        <v>34243639</v>
      </c>
      <c r="C4945" s="5" t="str">
        <f>MID(Q4945,Hoja2!$D$4,Hoja2!$B$4)</f>
        <v>38184</v>
      </c>
      <c r="D4945" s="5" t="str">
        <f>MID(Q4945,Hoja2!$D$5,Hoja2!$B$5)</f>
        <v>02521</v>
      </c>
      <c r="E4945" s="5" t="str">
        <f>MID(Q4945,Hoja2!$D$6,Hoja2!$B$6)</f>
        <v>38927312</v>
      </c>
      <c r="F4945" s="5" t="str">
        <f>MID(Q4945,Hoja2!$D$7,Hoja2!$B$7)</f>
        <v>060098</v>
      </c>
      <c r="G4945" s="5">
        <f>MID(Q4945,Hoja2!$D$8,Hoja2!$B$8)/100</f>
        <v>3671</v>
      </c>
      <c r="H4945" s="5">
        <f>MID(Q4945,Hoja2!$D$9,Hoja2!$B$9)/100</f>
        <v>39082.43</v>
      </c>
      <c r="I4945" s="5">
        <f>MID(Q4945,Hoja2!$D$10,Hoja2!$B$10)/100</f>
        <v>42753.43</v>
      </c>
      <c r="J4945" s="5">
        <f>MID(Q4945,Hoja2!$D$11,Hoja2!$B$11)/100</f>
        <v>7034.84</v>
      </c>
      <c r="K4945" s="5" t="str">
        <f>MID(Q4945,Hoja2!$D$12,Hoja2!$B$12)</f>
        <v>D</v>
      </c>
      <c r="L4945" s="5" t="str">
        <f>MID(Q4945,Hoja2!$D$13,Hoja2!$B$13)</f>
        <v>000000000</v>
      </c>
      <c r="M4945" s="6">
        <f>MID(Q4945,Hoja2!$D$14,Hoja2!$B$14)/100</f>
        <v>35718.589999999997</v>
      </c>
      <c r="N4945" s="5" t="str">
        <f>MID(Q4945,Hoja2!$D$15,Hoja2!$B$15)</f>
        <v>190811</v>
      </c>
      <c r="O4945" s="5" t="str">
        <f>MID(Q4945,Hoja2!$D$16,Hoja2!$B$16)</f>
        <v>27342436396</v>
      </c>
      <c r="P4945" s="5" t="str">
        <f>MID(Q4945,Hoja2!$D$17,Hoja2!$B$17)</f>
        <v>M</v>
      </c>
      <c r="Q4945" t="s">
        <v>4968</v>
      </c>
    </row>
    <row r="4946" spans="1:17" x14ac:dyDescent="0.25">
      <c r="A4946" s="5" t="str">
        <f>MID(Q4946,Hoja2!$D$2,Hoja2!$F$2)</f>
        <v xml:space="preserve">ESPECHE MARIA JOSEFINA   </v>
      </c>
      <c r="B4946" s="5" t="str">
        <f>MID(Q4946,Hoja2!$D$3,Hoja2!$B$3)</f>
        <v>34082157</v>
      </c>
      <c r="C4946" s="5" t="str">
        <f>MID(Q4946,Hoja2!$D$4,Hoja2!$B$4)</f>
        <v>38226</v>
      </c>
      <c r="D4946" s="5" t="str">
        <f>MID(Q4946,Hoja2!$D$5,Hoja2!$B$5)</f>
        <v>07835</v>
      </c>
      <c r="E4946" s="5" t="str">
        <f>MID(Q4946,Hoja2!$D$6,Hoja2!$B$6)</f>
        <v>38927333</v>
      </c>
      <c r="F4946" s="5" t="str">
        <f>MID(Q4946,Hoja2!$D$7,Hoja2!$B$7)</f>
        <v>060098</v>
      </c>
      <c r="G4946" s="5">
        <f>MID(Q4946,Hoja2!$D$8,Hoja2!$B$8)/100</f>
        <v>5599.34</v>
      </c>
      <c r="H4946" s="5">
        <f>MID(Q4946,Hoja2!$D$9,Hoja2!$B$9)/100</f>
        <v>36546.57</v>
      </c>
      <c r="I4946" s="5">
        <f>MID(Q4946,Hoja2!$D$10,Hoja2!$B$10)/100</f>
        <v>42145.91</v>
      </c>
      <c r="J4946" s="5">
        <f>MID(Q4946,Hoja2!$D$11,Hoja2!$B$11)/100</f>
        <v>6578.38</v>
      </c>
      <c r="K4946" s="5" t="str">
        <f>MID(Q4946,Hoja2!$D$12,Hoja2!$B$12)</f>
        <v>D</v>
      </c>
      <c r="L4946" s="5" t="str">
        <f>MID(Q4946,Hoja2!$D$13,Hoja2!$B$13)</f>
        <v>000000000</v>
      </c>
      <c r="M4946" s="6">
        <f>MID(Q4946,Hoja2!$D$14,Hoja2!$B$14)/100</f>
        <v>35567.53</v>
      </c>
      <c r="N4946" s="5" t="str">
        <f>MID(Q4946,Hoja2!$D$15,Hoja2!$B$15)</f>
        <v>260516</v>
      </c>
      <c r="O4946" s="5" t="str">
        <f>MID(Q4946,Hoja2!$D$16,Hoja2!$B$16)</f>
        <v>27340821578</v>
      </c>
      <c r="P4946" s="5" t="str">
        <f>MID(Q4946,Hoja2!$D$17,Hoja2!$B$17)</f>
        <v>M</v>
      </c>
      <c r="Q4946" t="s">
        <v>4969</v>
      </c>
    </row>
    <row r="4947" spans="1:17" x14ac:dyDescent="0.25">
      <c r="A4947" s="5" t="str">
        <f>MID(Q4947,Hoja2!$D$2,Hoja2!$F$2)</f>
        <v xml:space="preserve">RABELLINO GABRIELA G.    </v>
      </c>
      <c r="B4947" s="5" t="str">
        <f>MID(Q4947,Hoja2!$D$3,Hoja2!$B$3)</f>
        <v>33926355</v>
      </c>
      <c r="C4947" s="5" t="str">
        <f>MID(Q4947,Hoja2!$D$4,Hoja2!$B$4)</f>
        <v>38594</v>
      </c>
      <c r="D4947" s="5" t="str">
        <f>MID(Q4947,Hoja2!$D$5,Hoja2!$B$5)</f>
        <v>07514</v>
      </c>
      <c r="E4947" s="5" t="str">
        <f>MID(Q4947,Hoja2!$D$6,Hoja2!$B$6)</f>
        <v>38927451</v>
      </c>
      <c r="F4947" s="5" t="str">
        <f>MID(Q4947,Hoja2!$D$7,Hoja2!$B$7)</f>
        <v>060098</v>
      </c>
      <c r="G4947" s="5">
        <f>MID(Q4947,Hoja2!$D$8,Hoja2!$B$8)/100</f>
        <v>2804.93</v>
      </c>
      <c r="H4947" s="5">
        <f>MID(Q4947,Hoja2!$D$9,Hoja2!$B$9)/100</f>
        <v>26403.11</v>
      </c>
      <c r="I4947" s="5">
        <f>MID(Q4947,Hoja2!$D$10,Hoja2!$B$10)/100</f>
        <v>29208.04</v>
      </c>
      <c r="J4947" s="5">
        <f>MID(Q4947,Hoja2!$D$11,Hoja2!$B$11)/100</f>
        <v>4752.5600000000004</v>
      </c>
      <c r="K4947" s="5" t="str">
        <f>MID(Q4947,Hoja2!$D$12,Hoja2!$B$12)</f>
        <v>D</v>
      </c>
      <c r="L4947" s="5" t="str">
        <f>MID(Q4947,Hoja2!$D$13,Hoja2!$B$13)</f>
        <v>000000000</v>
      </c>
      <c r="M4947" s="6">
        <f>MID(Q4947,Hoja2!$D$14,Hoja2!$B$14)/100</f>
        <v>24455.48</v>
      </c>
      <c r="N4947" s="5" t="str">
        <f>MID(Q4947,Hoja2!$D$15,Hoja2!$B$15)</f>
        <v>230516</v>
      </c>
      <c r="O4947" s="5" t="str">
        <f>MID(Q4947,Hoja2!$D$16,Hoja2!$B$16)</f>
        <v>27339263553</v>
      </c>
      <c r="P4947" s="5" t="str">
        <f>MID(Q4947,Hoja2!$D$17,Hoja2!$B$17)</f>
        <v>M</v>
      </c>
      <c r="Q4947" t="s">
        <v>4970</v>
      </c>
    </row>
    <row r="4948" spans="1:17" x14ac:dyDescent="0.25">
      <c r="A4948" s="5" t="str">
        <f>MID(Q4948,Hoja2!$D$2,Hoja2!$F$2)</f>
        <v xml:space="preserve">BRAVO GABRIELA ZULEMA    </v>
      </c>
      <c r="B4948" s="5" t="str">
        <f>MID(Q4948,Hoja2!$D$3,Hoja2!$B$3)</f>
        <v>29068581</v>
      </c>
      <c r="C4948" s="5" t="str">
        <f>MID(Q4948,Hoja2!$D$4,Hoja2!$B$4)</f>
        <v>38563</v>
      </c>
      <c r="D4948" s="5" t="str">
        <f>MID(Q4948,Hoja2!$D$5,Hoja2!$B$5)</f>
        <v>03393</v>
      </c>
      <c r="E4948" s="5" t="str">
        <f>MID(Q4948,Hoja2!$D$6,Hoja2!$B$6)</f>
        <v>38927511</v>
      </c>
      <c r="F4948" s="5" t="str">
        <f>MID(Q4948,Hoja2!$D$7,Hoja2!$B$7)</f>
        <v>060098</v>
      </c>
      <c r="G4948" s="5">
        <f>MID(Q4948,Hoja2!$D$8,Hoja2!$B$8)/100</f>
        <v>2786.75</v>
      </c>
      <c r="H4948" s="5">
        <f>MID(Q4948,Hoja2!$D$9,Hoja2!$B$9)/100</f>
        <v>26136.92</v>
      </c>
      <c r="I4948" s="5">
        <f>MID(Q4948,Hoja2!$D$10,Hoja2!$B$10)/100</f>
        <v>28923.67</v>
      </c>
      <c r="J4948" s="5">
        <f>MID(Q4948,Hoja2!$D$11,Hoja2!$B$11)/100</f>
        <v>4704.6499999999996</v>
      </c>
      <c r="K4948" s="5" t="str">
        <f>MID(Q4948,Hoja2!$D$12,Hoja2!$B$12)</f>
        <v>D</v>
      </c>
      <c r="L4948" s="5" t="str">
        <f>MID(Q4948,Hoja2!$D$13,Hoja2!$B$13)</f>
        <v>000000000</v>
      </c>
      <c r="M4948" s="6">
        <f>MID(Q4948,Hoja2!$D$14,Hoja2!$B$14)/100</f>
        <v>24219.02</v>
      </c>
      <c r="N4948" s="5" t="str">
        <f>MID(Q4948,Hoja2!$D$15,Hoja2!$B$15)</f>
        <v>130410</v>
      </c>
      <c r="O4948" s="5" t="str">
        <f>MID(Q4948,Hoja2!$D$16,Hoja2!$B$16)</f>
        <v>27290685813</v>
      </c>
      <c r="P4948" s="5" t="str">
        <f>MID(Q4948,Hoja2!$D$17,Hoja2!$B$17)</f>
        <v>M</v>
      </c>
      <c r="Q4948" t="s">
        <v>4971</v>
      </c>
    </row>
    <row r="4949" spans="1:17" x14ac:dyDescent="0.25">
      <c r="A4949" s="5" t="str">
        <f>MID(Q4949,Hoja2!$D$2,Hoja2!$F$2)</f>
        <v xml:space="preserve">TORRES MYRIAN ELIZABETH  </v>
      </c>
      <c r="B4949" s="5" t="str">
        <f>MID(Q4949,Hoja2!$D$3,Hoja2!$B$3)</f>
        <v>25946255</v>
      </c>
      <c r="C4949" s="5" t="str">
        <f>MID(Q4949,Hoja2!$D$4,Hoja2!$B$4)</f>
        <v>38586</v>
      </c>
      <c r="D4949" s="5" t="str">
        <f>MID(Q4949,Hoja2!$D$5,Hoja2!$B$5)</f>
        <v>06302</v>
      </c>
      <c r="E4949" s="5" t="str">
        <f>MID(Q4949,Hoja2!$D$6,Hoja2!$B$6)</f>
        <v>38927582</v>
      </c>
      <c r="F4949" s="5" t="str">
        <f>MID(Q4949,Hoja2!$D$7,Hoja2!$B$7)</f>
        <v>060070</v>
      </c>
      <c r="G4949" s="5">
        <f>MID(Q4949,Hoja2!$D$8,Hoja2!$B$8)/100</f>
        <v>5787.86</v>
      </c>
      <c r="H4949" s="5">
        <f>MID(Q4949,Hoja2!$D$9,Hoja2!$B$9)/100</f>
        <v>70073.320000000007</v>
      </c>
      <c r="I4949" s="5">
        <f>MID(Q4949,Hoja2!$D$10,Hoja2!$B$10)/100</f>
        <v>75861.179999999993</v>
      </c>
      <c r="J4949" s="5">
        <f>MID(Q4949,Hoja2!$D$11,Hoja2!$B$11)/100</f>
        <v>12613.2</v>
      </c>
      <c r="K4949" s="5" t="str">
        <f>MID(Q4949,Hoja2!$D$12,Hoja2!$B$12)</f>
        <v>D</v>
      </c>
      <c r="L4949" s="5" t="str">
        <f>MID(Q4949,Hoja2!$D$13,Hoja2!$B$13)</f>
        <v>000000000</v>
      </c>
      <c r="M4949" s="6">
        <f>MID(Q4949,Hoja2!$D$14,Hoja2!$B$14)/100</f>
        <v>63247.98</v>
      </c>
      <c r="N4949" s="5" t="str">
        <f>MID(Q4949,Hoja2!$D$15,Hoja2!$B$15)</f>
        <v>171298</v>
      </c>
      <c r="O4949" s="5" t="str">
        <f>MID(Q4949,Hoja2!$D$16,Hoja2!$B$16)</f>
        <v>27259462555</v>
      </c>
      <c r="P4949" s="5" t="str">
        <f>MID(Q4949,Hoja2!$D$17,Hoja2!$B$17)</f>
        <v>M</v>
      </c>
      <c r="Q4949" t="s">
        <v>4972</v>
      </c>
    </row>
    <row r="4950" spans="1:17" x14ac:dyDescent="0.25">
      <c r="A4950" s="5" t="str">
        <f>MID(Q4950,Hoja2!$D$2,Hoja2!$F$2)</f>
        <v>MANSILLA SILVINA ANGELICA</v>
      </c>
      <c r="B4950" s="5" t="str">
        <f>MID(Q4950,Hoja2!$D$3,Hoja2!$B$3)</f>
        <v>26403538</v>
      </c>
      <c r="C4950" s="5" t="str">
        <f>MID(Q4950,Hoja2!$D$4,Hoja2!$B$4)</f>
        <v>38555</v>
      </c>
      <c r="D4950" s="5" t="str">
        <f>MID(Q4950,Hoja2!$D$5,Hoja2!$B$5)</f>
        <v>02312</v>
      </c>
      <c r="E4950" s="5" t="str">
        <f>MID(Q4950,Hoja2!$D$6,Hoja2!$B$6)</f>
        <v>38927613</v>
      </c>
      <c r="F4950" s="5" t="str">
        <f>MID(Q4950,Hoja2!$D$7,Hoja2!$B$7)</f>
        <v>060098</v>
      </c>
      <c r="G4950" s="5">
        <f>MID(Q4950,Hoja2!$D$8,Hoja2!$B$8)/100</f>
        <v>2959.96</v>
      </c>
      <c r="H4950" s="5">
        <f>MID(Q4950,Hoja2!$D$9,Hoja2!$B$9)/100</f>
        <v>28672.78</v>
      </c>
      <c r="I4950" s="5">
        <f>MID(Q4950,Hoja2!$D$10,Hoja2!$B$10)/100</f>
        <v>31632.74</v>
      </c>
      <c r="J4950" s="5">
        <f>MID(Q4950,Hoja2!$D$11,Hoja2!$B$11)/100</f>
        <v>5161.1000000000004</v>
      </c>
      <c r="K4950" s="5" t="str">
        <f>MID(Q4950,Hoja2!$D$12,Hoja2!$B$12)</f>
        <v>D</v>
      </c>
      <c r="L4950" s="5" t="str">
        <f>MID(Q4950,Hoja2!$D$13,Hoja2!$B$13)</f>
        <v>000000000</v>
      </c>
      <c r="M4950" s="6">
        <f>MID(Q4950,Hoja2!$D$14,Hoja2!$B$14)/100</f>
        <v>26471.64</v>
      </c>
      <c r="N4950" s="5" t="str">
        <f>MID(Q4950,Hoja2!$D$15,Hoja2!$B$15)</f>
        <v>111005</v>
      </c>
      <c r="O4950" s="5" t="str">
        <f>MID(Q4950,Hoja2!$D$16,Hoja2!$B$16)</f>
        <v>23264035384</v>
      </c>
      <c r="P4950" s="5" t="str">
        <f>MID(Q4950,Hoja2!$D$17,Hoja2!$B$17)</f>
        <v>M</v>
      </c>
      <c r="Q4950" t="s">
        <v>4973</v>
      </c>
    </row>
    <row r="4951" spans="1:17" x14ac:dyDescent="0.25">
      <c r="A4951" s="5" t="str">
        <f>MID(Q4951,Hoja2!$D$2,Hoja2!$F$2)</f>
        <v xml:space="preserve">ACOSTA AMANDA ALEJANDRA  </v>
      </c>
      <c r="B4951" s="5" t="str">
        <f>MID(Q4951,Hoja2!$D$3,Hoja2!$B$3)</f>
        <v>29810966</v>
      </c>
      <c r="C4951" s="5" t="str">
        <f>MID(Q4951,Hoja2!$D$4,Hoja2!$B$4)</f>
        <v>38594</v>
      </c>
      <c r="D4951" s="5" t="str">
        <f>MID(Q4951,Hoja2!$D$5,Hoja2!$B$5)</f>
        <v>08637</v>
      </c>
      <c r="E4951" s="5" t="str">
        <f>MID(Q4951,Hoja2!$D$6,Hoja2!$B$6)</f>
        <v>38927663</v>
      </c>
      <c r="F4951" s="5" t="str">
        <f>MID(Q4951,Hoja2!$D$7,Hoja2!$B$7)</f>
        <v>060098</v>
      </c>
      <c r="G4951" s="5">
        <f>MID(Q4951,Hoja2!$D$8,Hoja2!$B$8)/100</f>
        <v>5426.12</v>
      </c>
      <c r="H4951" s="5">
        <f>MID(Q4951,Hoja2!$D$9,Hoja2!$B$9)/100</f>
        <v>34010.699999999997</v>
      </c>
      <c r="I4951" s="5">
        <f>MID(Q4951,Hoja2!$D$10,Hoja2!$B$10)/100</f>
        <v>39436.82</v>
      </c>
      <c r="J4951" s="5">
        <f>MID(Q4951,Hoja2!$D$11,Hoja2!$B$11)/100</f>
        <v>6121.93</v>
      </c>
      <c r="K4951" s="5" t="str">
        <f>MID(Q4951,Hoja2!$D$12,Hoja2!$B$12)</f>
        <v>D</v>
      </c>
      <c r="L4951" s="5" t="str">
        <f>MID(Q4951,Hoja2!$D$13,Hoja2!$B$13)</f>
        <v>000000000</v>
      </c>
      <c r="M4951" s="6">
        <f>MID(Q4951,Hoja2!$D$14,Hoja2!$B$14)/100</f>
        <v>33314.89</v>
      </c>
      <c r="N4951" s="5" t="str">
        <f>MID(Q4951,Hoja2!$D$15,Hoja2!$B$15)</f>
        <v>130510</v>
      </c>
      <c r="O4951" s="5" t="str">
        <f>MID(Q4951,Hoja2!$D$16,Hoja2!$B$16)</f>
        <v>27298109668</v>
      </c>
      <c r="P4951" s="5" t="str">
        <f>MID(Q4951,Hoja2!$D$17,Hoja2!$B$17)</f>
        <v>M</v>
      </c>
      <c r="Q4951" t="s">
        <v>4974</v>
      </c>
    </row>
    <row r="4952" spans="1:17" x14ac:dyDescent="0.25">
      <c r="A4952" s="5" t="str">
        <f>MID(Q4952,Hoja2!$D$2,Hoja2!$F$2)</f>
        <v xml:space="preserve">ESPINILLO LUISA CARINA   </v>
      </c>
      <c r="B4952" s="5" t="str">
        <f>MID(Q4952,Hoja2!$D$3,Hoja2!$B$3)</f>
        <v>27772651</v>
      </c>
      <c r="C4952" s="5" t="str">
        <f>MID(Q4952,Hoja2!$D$4,Hoja2!$B$4)</f>
        <v>38555</v>
      </c>
      <c r="D4952" s="5" t="str">
        <f>MID(Q4952,Hoja2!$D$5,Hoja2!$B$5)</f>
        <v>02706</v>
      </c>
      <c r="E4952" s="5" t="str">
        <f>MID(Q4952,Hoja2!$D$6,Hoja2!$B$6)</f>
        <v>38927702</v>
      </c>
      <c r="F4952" s="5" t="str">
        <f>MID(Q4952,Hoja2!$D$7,Hoja2!$B$7)</f>
        <v>060098</v>
      </c>
      <c r="G4952" s="5">
        <f>MID(Q4952,Hoja2!$D$8,Hoja2!$B$8)/100</f>
        <v>5599.34</v>
      </c>
      <c r="H4952" s="5">
        <f>MID(Q4952,Hoja2!$D$9,Hoja2!$B$9)/100</f>
        <v>36546.57</v>
      </c>
      <c r="I4952" s="5">
        <f>MID(Q4952,Hoja2!$D$10,Hoja2!$B$10)/100</f>
        <v>42145.91</v>
      </c>
      <c r="J4952" s="5">
        <f>MID(Q4952,Hoja2!$D$11,Hoja2!$B$11)/100</f>
        <v>6578.38</v>
      </c>
      <c r="K4952" s="5" t="str">
        <f>MID(Q4952,Hoja2!$D$12,Hoja2!$B$12)</f>
        <v>D</v>
      </c>
      <c r="L4952" s="5" t="str">
        <f>MID(Q4952,Hoja2!$D$13,Hoja2!$B$13)</f>
        <v>000000000</v>
      </c>
      <c r="M4952" s="6">
        <f>MID(Q4952,Hoja2!$D$14,Hoja2!$B$14)/100</f>
        <v>35567.53</v>
      </c>
      <c r="N4952" s="5" t="str">
        <f>MID(Q4952,Hoja2!$D$15,Hoja2!$B$15)</f>
        <v>230516</v>
      </c>
      <c r="O4952" s="5" t="str">
        <f>MID(Q4952,Hoja2!$D$16,Hoja2!$B$16)</f>
        <v>27277726519</v>
      </c>
      <c r="P4952" s="5" t="str">
        <f>MID(Q4952,Hoja2!$D$17,Hoja2!$B$17)</f>
        <v>M</v>
      </c>
      <c r="Q4952" t="s">
        <v>4975</v>
      </c>
    </row>
    <row r="4953" spans="1:17" x14ac:dyDescent="0.25">
      <c r="A4953" s="5" t="str">
        <f>MID(Q4953,Hoja2!$D$2,Hoja2!$F$2)</f>
        <v xml:space="preserve">GUTIERREZ YANINA A.      </v>
      </c>
      <c r="B4953" s="5" t="str">
        <f>MID(Q4953,Hoja2!$D$3,Hoja2!$B$3)</f>
        <v>30577865</v>
      </c>
      <c r="C4953" s="5" t="str">
        <f>MID(Q4953,Hoja2!$D$4,Hoja2!$B$4)</f>
        <v>38385</v>
      </c>
      <c r="D4953" s="5" t="str">
        <f>MID(Q4953,Hoja2!$D$5,Hoja2!$B$5)</f>
        <v>10393</v>
      </c>
      <c r="E4953" s="5" t="str">
        <f>MID(Q4953,Hoja2!$D$6,Hoja2!$B$6)</f>
        <v>38927752</v>
      </c>
      <c r="F4953" s="5" t="str">
        <f>MID(Q4953,Hoja2!$D$7,Hoja2!$B$7)</f>
        <v>060098</v>
      </c>
      <c r="G4953" s="5">
        <f>MID(Q4953,Hoja2!$D$8,Hoja2!$B$8)/100</f>
        <v>5667.76</v>
      </c>
      <c r="H4953" s="5">
        <f>MID(Q4953,Hoja2!$D$9,Hoja2!$B$9)/100</f>
        <v>37548.300000000003</v>
      </c>
      <c r="I4953" s="5">
        <f>MID(Q4953,Hoja2!$D$10,Hoja2!$B$10)/100</f>
        <v>43216.06</v>
      </c>
      <c r="J4953" s="5">
        <f>MID(Q4953,Hoja2!$D$11,Hoja2!$B$11)/100</f>
        <v>6758.7</v>
      </c>
      <c r="K4953" s="5" t="str">
        <f>MID(Q4953,Hoja2!$D$12,Hoja2!$B$12)</f>
        <v>D</v>
      </c>
      <c r="L4953" s="5" t="str">
        <f>MID(Q4953,Hoja2!$D$13,Hoja2!$B$13)</f>
        <v>000000000</v>
      </c>
      <c r="M4953" s="6">
        <f>MID(Q4953,Hoja2!$D$14,Hoja2!$B$14)/100</f>
        <v>36457.360000000001</v>
      </c>
      <c r="N4953" s="5" t="str">
        <f>MID(Q4953,Hoja2!$D$15,Hoja2!$B$15)</f>
        <v>190617</v>
      </c>
      <c r="O4953" s="5" t="str">
        <f>MID(Q4953,Hoja2!$D$16,Hoja2!$B$16)</f>
        <v>27305778651</v>
      </c>
      <c r="P4953" s="5" t="str">
        <f>MID(Q4953,Hoja2!$D$17,Hoja2!$B$17)</f>
        <v>M</v>
      </c>
      <c r="Q4953" t="s">
        <v>4976</v>
      </c>
    </row>
    <row r="4954" spans="1:17" x14ac:dyDescent="0.25">
      <c r="A4954" s="5" t="str">
        <f>MID(Q4954,Hoja2!$D$2,Hoja2!$F$2)</f>
        <v xml:space="preserve">SANCHEZ GRACIELA DEL.V   </v>
      </c>
      <c r="B4954" s="5" t="str">
        <f>MID(Q4954,Hoja2!$D$3,Hoja2!$B$3)</f>
        <v>22767142</v>
      </c>
      <c r="C4954" s="5" t="str">
        <f>MID(Q4954,Hoja2!$D$4,Hoja2!$B$4)</f>
        <v>38211</v>
      </c>
      <c r="D4954" s="5" t="str">
        <f>MID(Q4954,Hoja2!$D$5,Hoja2!$B$5)</f>
        <v>06194</v>
      </c>
      <c r="E4954" s="5" t="str">
        <f>MID(Q4954,Hoja2!$D$6,Hoja2!$B$6)</f>
        <v>38927883</v>
      </c>
      <c r="F4954" s="5" t="str">
        <f>MID(Q4954,Hoja2!$D$7,Hoja2!$B$7)</f>
        <v>060070</v>
      </c>
      <c r="G4954" s="5">
        <f>MID(Q4954,Hoja2!$D$8,Hoja2!$B$8)/100</f>
        <v>7889.41</v>
      </c>
      <c r="H4954" s="5">
        <f>MID(Q4954,Hoja2!$D$9,Hoja2!$B$9)/100</f>
        <v>70073.210000000006</v>
      </c>
      <c r="I4954" s="5">
        <f>MID(Q4954,Hoja2!$D$10,Hoja2!$B$10)/100</f>
        <v>77962.62</v>
      </c>
      <c r="J4954" s="5">
        <f>MID(Q4954,Hoja2!$D$11,Hoja2!$B$11)/100</f>
        <v>12613.18</v>
      </c>
      <c r="K4954" s="5" t="str">
        <f>MID(Q4954,Hoja2!$D$12,Hoja2!$B$12)</f>
        <v>D</v>
      </c>
      <c r="L4954" s="5" t="str">
        <f>MID(Q4954,Hoja2!$D$13,Hoja2!$B$13)</f>
        <v>000000000</v>
      </c>
      <c r="M4954" s="6">
        <f>MID(Q4954,Hoja2!$D$14,Hoja2!$B$14)/100</f>
        <v>65349.440000000002</v>
      </c>
      <c r="N4954" s="5" t="str">
        <f>MID(Q4954,Hoja2!$D$15,Hoja2!$B$15)</f>
        <v>091291</v>
      </c>
      <c r="O4954" s="5" t="str">
        <f>MID(Q4954,Hoja2!$D$16,Hoja2!$B$16)</f>
        <v>23227671424</v>
      </c>
      <c r="P4954" s="5" t="str">
        <f>MID(Q4954,Hoja2!$D$17,Hoja2!$B$17)</f>
        <v>M</v>
      </c>
      <c r="Q4954" t="s">
        <v>4977</v>
      </c>
    </row>
    <row r="4955" spans="1:17" x14ac:dyDescent="0.25">
      <c r="A4955" s="5" t="str">
        <f>MID(Q4955,Hoja2!$D$2,Hoja2!$F$2)</f>
        <v xml:space="preserve">GOMEZ ANTONIO ALFREDO    </v>
      </c>
      <c r="B4955" s="5" t="str">
        <f>MID(Q4955,Hoja2!$D$3,Hoja2!$B$3)</f>
        <v>25644438</v>
      </c>
      <c r="C4955" s="5" t="str">
        <f>MID(Q4955,Hoja2!$D$4,Hoja2!$B$4)</f>
        <v>38594</v>
      </c>
      <c r="D4955" s="5" t="str">
        <f>MID(Q4955,Hoja2!$D$5,Hoja2!$B$5)</f>
        <v>08057</v>
      </c>
      <c r="E4955" s="5" t="str">
        <f>MID(Q4955,Hoja2!$D$6,Hoja2!$B$6)</f>
        <v>38927935</v>
      </c>
      <c r="F4955" s="5" t="str">
        <f>MID(Q4955,Hoja2!$D$7,Hoja2!$B$7)</f>
        <v>060098</v>
      </c>
      <c r="G4955" s="5">
        <f>MID(Q4955,Hoja2!$D$8,Hoja2!$B$8)/100</f>
        <v>6118.98</v>
      </c>
      <c r="H4955" s="5">
        <f>MID(Q4955,Hoja2!$D$9,Hoja2!$B$9)/100</f>
        <v>44154.16</v>
      </c>
      <c r="I4955" s="5">
        <f>MID(Q4955,Hoja2!$D$10,Hoja2!$B$10)/100</f>
        <v>50273.14</v>
      </c>
      <c r="J4955" s="5">
        <f>MID(Q4955,Hoja2!$D$11,Hoja2!$B$11)/100</f>
        <v>7947.75</v>
      </c>
      <c r="K4955" s="5" t="str">
        <f>MID(Q4955,Hoja2!$D$12,Hoja2!$B$12)</f>
        <v>D</v>
      </c>
      <c r="L4955" s="5" t="str">
        <f>MID(Q4955,Hoja2!$D$13,Hoja2!$B$13)</f>
        <v>000000000</v>
      </c>
      <c r="M4955" s="6">
        <f>MID(Q4955,Hoja2!$D$14,Hoja2!$B$14)/100</f>
        <v>42325.39</v>
      </c>
      <c r="N4955" s="5" t="str">
        <f>MID(Q4955,Hoja2!$D$15,Hoja2!$B$15)</f>
        <v>280304</v>
      </c>
      <c r="O4955" s="5" t="str">
        <f>MID(Q4955,Hoja2!$D$16,Hoja2!$B$16)</f>
        <v>20256444381</v>
      </c>
      <c r="P4955" s="5" t="str">
        <f>MID(Q4955,Hoja2!$D$17,Hoja2!$B$17)</f>
        <v>V</v>
      </c>
      <c r="Q4955" t="s">
        <v>4978</v>
      </c>
    </row>
    <row r="4956" spans="1:17" x14ac:dyDescent="0.25">
      <c r="A4956" s="5" t="str">
        <f>MID(Q4956,Hoja2!$D$2,Hoja2!$F$2)</f>
        <v xml:space="preserve">GOROSITO VISITACION      </v>
      </c>
      <c r="B4956" s="5" t="str">
        <f>MID(Q4956,Hoja2!$D$3,Hoja2!$B$3)</f>
        <v>23373978</v>
      </c>
      <c r="C4956" s="5" t="str">
        <f>MID(Q4956,Hoja2!$D$4,Hoja2!$B$4)</f>
        <v>38594</v>
      </c>
      <c r="D4956" s="5" t="str">
        <f>MID(Q4956,Hoja2!$D$5,Hoja2!$B$5)</f>
        <v>07522</v>
      </c>
      <c r="E4956" s="5" t="str">
        <f>MID(Q4956,Hoja2!$D$6,Hoja2!$B$6)</f>
        <v>38928062</v>
      </c>
      <c r="F4956" s="5" t="str">
        <f>MID(Q4956,Hoja2!$D$7,Hoja2!$B$7)</f>
        <v>060098</v>
      </c>
      <c r="G4956" s="5">
        <f>MID(Q4956,Hoja2!$D$8,Hoja2!$B$8)/100</f>
        <v>4888.29</v>
      </c>
      <c r="H4956" s="5">
        <f>MID(Q4956,Hoja2!$D$9,Hoja2!$B$9)/100</f>
        <v>26136.92</v>
      </c>
      <c r="I4956" s="5">
        <f>MID(Q4956,Hoja2!$D$10,Hoja2!$B$10)/100</f>
        <v>31025.21</v>
      </c>
      <c r="J4956" s="5">
        <f>MID(Q4956,Hoja2!$D$11,Hoja2!$B$11)/100</f>
        <v>4704.6499999999996</v>
      </c>
      <c r="K4956" s="5" t="str">
        <f>MID(Q4956,Hoja2!$D$12,Hoja2!$B$12)</f>
        <v>D</v>
      </c>
      <c r="L4956" s="5" t="str">
        <f>MID(Q4956,Hoja2!$D$13,Hoja2!$B$13)</f>
        <v>000000000</v>
      </c>
      <c r="M4956" s="6">
        <f>MID(Q4956,Hoja2!$D$14,Hoja2!$B$14)/100</f>
        <v>26320.560000000001</v>
      </c>
      <c r="N4956" s="5" t="str">
        <f>MID(Q4956,Hoja2!$D$15,Hoja2!$B$15)</f>
        <v>010716</v>
      </c>
      <c r="O4956" s="5" t="str">
        <f>MID(Q4956,Hoja2!$D$16,Hoja2!$B$16)</f>
        <v>27233739788</v>
      </c>
      <c r="P4956" s="5" t="str">
        <f>MID(Q4956,Hoja2!$D$17,Hoja2!$B$17)</f>
        <v>M</v>
      </c>
      <c r="Q4956" t="s">
        <v>4979</v>
      </c>
    </row>
    <row r="4957" spans="1:17" x14ac:dyDescent="0.25">
      <c r="A4957" s="5" t="str">
        <f>MID(Q4957,Hoja2!$D$2,Hoja2!$F$2)</f>
        <v xml:space="preserve">PAZ ROCIO DAMIANA        </v>
      </c>
      <c r="B4957" s="5" t="str">
        <f>MID(Q4957,Hoja2!$D$3,Hoja2!$B$3)</f>
        <v>33137375</v>
      </c>
      <c r="C4957" s="5" t="str">
        <f>MID(Q4957,Hoja2!$D$4,Hoja2!$B$4)</f>
        <v>38563</v>
      </c>
      <c r="D4957" s="5" t="str">
        <f>MID(Q4957,Hoja2!$D$5,Hoja2!$B$5)</f>
        <v>04187</v>
      </c>
      <c r="E4957" s="5" t="str">
        <f>MID(Q4957,Hoja2!$D$6,Hoja2!$B$6)</f>
        <v>38928122</v>
      </c>
      <c r="F4957" s="5" t="str">
        <f>MID(Q4957,Hoja2!$D$7,Hoja2!$B$7)</f>
        <v>060098</v>
      </c>
      <c r="G4957" s="5">
        <f>MID(Q4957,Hoja2!$D$8,Hoja2!$B$8)/100</f>
        <v>3064.75</v>
      </c>
      <c r="H4957" s="5">
        <f>MID(Q4957,Hoja2!$D$9,Hoja2!$B$9)/100</f>
        <v>30206.91</v>
      </c>
      <c r="I4957" s="5">
        <f>MID(Q4957,Hoja2!$D$10,Hoja2!$B$10)/100</f>
        <v>33271.660000000003</v>
      </c>
      <c r="J4957" s="5">
        <f>MID(Q4957,Hoja2!$D$11,Hoja2!$B$11)/100</f>
        <v>5437.25</v>
      </c>
      <c r="K4957" s="5" t="str">
        <f>MID(Q4957,Hoja2!$D$12,Hoja2!$B$12)</f>
        <v>D</v>
      </c>
      <c r="L4957" s="5" t="str">
        <f>MID(Q4957,Hoja2!$D$13,Hoja2!$B$13)</f>
        <v>000000000</v>
      </c>
      <c r="M4957" s="6">
        <f>MID(Q4957,Hoja2!$D$14,Hoja2!$B$14)/100</f>
        <v>27834.41</v>
      </c>
      <c r="N4957" s="5" t="str">
        <f>MID(Q4957,Hoja2!$D$15,Hoja2!$B$15)</f>
        <v>260414</v>
      </c>
      <c r="O4957" s="5" t="str">
        <f>MID(Q4957,Hoja2!$D$16,Hoja2!$B$16)</f>
        <v>23331373753</v>
      </c>
      <c r="P4957" s="5" t="str">
        <f>MID(Q4957,Hoja2!$D$17,Hoja2!$B$17)</f>
        <v>M</v>
      </c>
      <c r="Q4957" t="s">
        <v>4980</v>
      </c>
    </row>
    <row r="4958" spans="1:17" x14ac:dyDescent="0.25">
      <c r="A4958" s="5" t="str">
        <f>MID(Q4958,Hoja2!$D$2,Hoja2!$F$2)</f>
        <v xml:space="preserve">IBARRA LORENA BEATRIZ    </v>
      </c>
      <c r="B4958" s="5" t="str">
        <f>MID(Q4958,Hoja2!$D$3,Hoja2!$B$3)</f>
        <v>32685102</v>
      </c>
      <c r="C4958" s="5" t="str">
        <f>MID(Q4958,Hoja2!$D$4,Hoja2!$B$4)</f>
        <v>38226</v>
      </c>
      <c r="D4958" s="5" t="str">
        <f>MID(Q4958,Hoja2!$D$5,Hoja2!$B$5)</f>
        <v>07785</v>
      </c>
      <c r="E4958" s="5" t="str">
        <f>MID(Q4958,Hoja2!$D$6,Hoja2!$B$6)</f>
        <v>38928143</v>
      </c>
      <c r="F4958" s="5" t="str">
        <f>MID(Q4958,Hoja2!$D$7,Hoja2!$B$7)</f>
        <v>060098</v>
      </c>
      <c r="G4958" s="5">
        <f>MID(Q4958,Hoja2!$D$8,Hoja2!$B$8)/100</f>
        <v>5772.55</v>
      </c>
      <c r="H4958" s="5">
        <f>MID(Q4958,Hoja2!$D$9,Hoja2!$B$9)/100</f>
        <v>39082.43</v>
      </c>
      <c r="I4958" s="5">
        <f>MID(Q4958,Hoja2!$D$10,Hoja2!$B$10)/100</f>
        <v>44854.98</v>
      </c>
      <c r="J4958" s="5">
        <f>MID(Q4958,Hoja2!$D$11,Hoja2!$B$11)/100</f>
        <v>7034.84</v>
      </c>
      <c r="K4958" s="5" t="str">
        <f>MID(Q4958,Hoja2!$D$12,Hoja2!$B$12)</f>
        <v>D</v>
      </c>
      <c r="L4958" s="5" t="str">
        <f>MID(Q4958,Hoja2!$D$13,Hoja2!$B$13)</f>
        <v>000000000</v>
      </c>
      <c r="M4958" s="6">
        <f>MID(Q4958,Hoja2!$D$14,Hoja2!$B$14)/100</f>
        <v>37820.14</v>
      </c>
      <c r="N4958" s="5" t="str">
        <f>MID(Q4958,Hoja2!$D$15,Hoja2!$B$15)</f>
        <v>280412</v>
      </c>
      <c r="O4958" s="5" t="str">
        <f>MID(Q4958,Hoja2!$D$16,Hoja2!$B$16)</f>
        <v>27326851022</v>
      </c>
      <c r="P4958" s="5" t="str">
        <f>MID(Q4958,Hoja2!$D$17,Hoja2!$B$17)</f>
        <v>M</v>
      </c>
      <c r="Q4958" t="s">
        <v>4981</v>
      </c>
    </row>
    <row r="4959" spans="1:17" x14ac:dyDescent="0.25">
      <c r="A4959" s="5" t="str">
        <f>MID(Q4959,Hoja2!$D$2,Hoja2!$F$2)</f>
        <v xml:space="preserve">JUAREZ RAUL ALBERTO      </v>
      </c>
      <c r="B4959" s="5" t="str">
        <f>MID(Q4959,Hoja2!$D$3,Hoja2!$B$3)</f>
        <v>25333347</v>
      </c>
      <c r="C4959" s="5" t="str">
        <f>MID(Q4959,Hoja2!$D$4,Hoja2!$B$4)</f>
        <v>38184</v>
      </c>
      <c r="D4959" s="5" t="str">
        <f>MID(Q4959,Hoja2!$D$5,Hoja2!$B$5)</f>
        <v>02374</v>
      </c>
      <c r="E4959" s="5" t="str">
        <f>MID(Q4959,Hoja2!$D$6,Hoja2!$B$6)</f>
        <v>38928203</v>
      </c>
      <c r="F4959" s="5" t="str">
        <f>MID(Q4959,Hoja2!$D$7,Hoja2!$B$7)</f>
        <v>060098</v>
      </c>
      <c r="G4959" s="5">
        <f>MID(Q4959,Hoja2!$D$8,Hoja2!$B$8)/100</f>
        <v>3219.79</v>
      </c>
      <c r="H4959" s="5">
        <f>MID(Q4959,Hoja2!$D$9,Hoja2!$B$9)/100</f>
        <v>32476.58</v>
      </c>
      <c r="I4959" s="5">
        <f>MID(Q4959,Hoja2!$D$10,Hoja2!$B$10)/100</f>
        <v>35696.370000000003</v>
      </c>
      <c r="J4959" s="5">
        <f>MID(Q4959,Hoja2!$D$11,Hoja2!$B$11)/100</f>
        <v>5845.79</v>
      </c>
      <c r="K4959" s="5" t="str">
        <f>MID(Q4959,Hoja2!$D$12,Hoja2!$B$12)</f>
        <v>D</v>
      </c>
      <c r="L4959" s="5" t="str">
        <f>MID(Q4959,Hoja2!$D$13,Hoja2!$B$13)</f>
        <v>000000000</v>
      </c>
      <c r="M4959" s="6">
        <f>MID(Q4959,Hoja2!$D$14,Hoja2!$B$14)/100</f>
        <v>29850.58</v>
      </c>
      <c r="N4959" s="5" t="str">
        <f>MID(Q4959,Hoja2!$D$15,Hoja2!$B$15)</f>
        <v>230301</v>
      </c>
      <c r="O4959" s="5" t="str">
        <f>MID(Q4959,Hoja2!$D$16,Hoja2!$B$16)</f>
        <v>20253333473</v>
      </c>
      <c r="P4959" s="5" t="str">
        <f>MID(Q4959,Hoja2!$D$17,Hoja2!$B$17)</f>
        <v>V</v>
      </c>
      <c r="Q4959" t="s">
        <v>4982</v>
      </c>
    </row>
    <row r="4960" spans="1:17" x14ac:dyDescent="0.25">
      <c r="A4960" s="5" t="str">
        <f>MID(Q4960,Hoja2!$D$2,Hoja2!$F$2)</f>
        <v xml:space="preserve">BARRIENTOS MARIA EUGENIA </v>
      </c>
      <c r="B4960" s="5" t="str">
        <f>MID(Q4960,Hoja2!$D$3,Hoja2!$B$3)</f>
        <v>22999460</v>
      </c>
      <c r="C4960" s="5" t="str">
        <f>MID(Q4960,Hoja2!$D$4,Hoja2!$B$4)</f>
        <v>38226</v>
      </c>
      <c r="D4960" s="5" t="str">
        <f>MID(Q4960,Hoja2!$D$5,Hoja2!$B$5)</f>
        <v>07843</v>
      </c>
      <c r="E4960" s="5" t="str">
        <f>MID(Q4960,Hoja2!$D$6,Hoja2!$B$6)</f>
        <v>38928253</v>
      </c>
      <c r="F4960" s="5" t="str">
        <f>MID(Q4960,Hoja2!$D$7,Hoja2!$B$7)</f>
        <v>060098</v>
      </c>
      <c r="G4960" s="5">
        <f>MID(Q4960,Hoja2!$D$8,Hoja2!$B$8)/100</f>
        <v>3497.79</v>
      </c>
      <c r="H4960" s="5">
        <f>MID(Q4960,Hoja2!$D$9,Hoja2!$B$9)/100</f>
        <v>36546.57</v>
      </c>
      <c r="I4960" s="5">
        <f>MID(Q4960,Hoja2!$D$10,Hoja2!$B$10)/100</f>
        <v>40044.36</v>
      </c>
      <c r="J4960" s="5">
        <f>MID(Q4960,Hoja2!$D$11,Hoja2!$B$11)/100</f>
        <v>6578.38</v>
      </c>
      <c r="K4960" s="5" t="str">
        <f>MID(Q4960,Hoja2!$D$12,Hoja2!$B$12)</f>
        <v>D</v>
      </c>
      <c r="L4960" s="5" t="str">
        <f>MID(Q4960,Hoja2!$D$13,Hoja2!$B$13)</f>
        <v>000000000</v>
      </c>
      <c r="M4960" s="6">
        <f>MID(Q4960,Hoja2!$D$14,Hoja2!$B$14)/100</f>
        <v>33465.980000000003</v>
      </c>
      <c r="N4960" s="5" t="str">
        <f>MID(Q4960,Hoja2!$D$15,Hoja2!$B$15)</f>
        <v>200196</v>
      </c>
      <c r="O4960" s="5" t="str">
        <f>MID(Q4960,Hoja2!$D$16,Hoja2!$B$16)</f>
        <v>27229994609</v>
      </c>
      <c r="P4960" s="5" t="str">
        <f>MID(Q4960,Hoja2!$D$17,Hoja2!$B$17)</f>
        <v>M</v>
      </c>
      <c r="Q4960" t="s">
        <v>4983</v>
      </c>
    </row>
    <row r="4961" spans="1:17" x14ac:dyDescent="0.25">
      <c r="A4961" s="5" t="str">
        <f>MID(Q4961,Hoja2!$D$2,Hoja2!$F$2)</f>
        <v xml:space="preserve">DIAZ EMILCE GRACIELA     </v>
      </c>
      <c r="B4961" s="5" t="str">
        <f>MID(Q4961,Hoja2!$D$3,Hoja2!$B$3)</f>
        <v>29453235</v>
      </c>
      <c r="C4961" s="5" t="str">
        <f>MID(Q4961,Hoja2!$D$4,Hoja2!$B$4)</f>
        <v>38192</v>
      </c>
      <c r="D4961" s="5" t="str">
        <f>MID(Q4961,Hoja2!$D$5,Hoja2!$B$5)</f>
        <v>03412</v>
      </c>
      <c r="E4961" s="5" t="str">
        <f>MID(Q4961,Hoja2!$D$6,Hoja2!$B$6)</f>
        <v>38928313</v>
      </c>
      <c r="F4961" s="5" t="str">
        <f>MID(Q4961,Hoja2!$D$7,Hoja2!$B$7)</f>
        <v>060098</v>
      </c>
      <c r="G4961" s="5">
        <f>MID(Q4961,Hoja2!$D$8,Hoja2!$B$8)/100</f>
        <v>2786.75</v>
      </c>
      <c r="H4961" s="5">
        <f>MID(Q4961,Hoja2!$D$9,Hoja2!$B$9)/100</f>
        <v>26136.92</v>
      </c>
      <c r="I4961" s="5">
        <f>MID(Q4961,Hoja2!$D$10,Hoja2!$B$10)/100</f>
        <v>28923.67</v>
      </c>
      <c r="J4961" s="5">
        <f>MID(Q4961,Hoja2!$D$11,Hoja2!$B$11)/100</f>
        <v>4704.6499999999996</v>
      </c>
      <c r="K4961" s="5" t="str">
        <f>MID(Q4961,Hoja2!$D$12,Hoja2!$B$12)</f>
        <v>D</v>
      </c>
      <c r="L4961" s="5" t="str">
        <f>MID(Q4961,Hoja2!$D$13,Hoja2!$B$13)</f>
        <v>000000000</v>
      </c>
      <c r="M4961" s="6">
        <f>MID(Q4961,Hoja2!$D$14,Hoja2!$B$14)/100</f>
        <v>24219.02</v>
      </c>
      <c r="N4961" s="5" t="str">
        <f>MID(Q4961,Hoja2!$D$15,Hoja2!$B$15)</f>
        <v>180610</v>
      </c>
      <c r="O4961" s="5" t="str">
        <f>MID(Q4961,Hoja2!$D$16,Hoja2!$B$16)</f>
        <v>27294532353</v>
      </c>
      <c r="P4961" s="5" t="str">
        <f>MID(Q4961,Hoja2!$D$17,Hoja2!$B$17)</f>
        <v>M</v>
      </c>
      <c r="Q4961" t="s">
        <v>4984</v>
      </c>
    </row>
    <row r="4962" spans="1:17" x14ac:dyDescent="0.25">
      <c r="A4962" s="5" t="str">
        <f>MID(Q4962,Hoja2!$D$2,Hoja2!$F$2)</f>
        <v xml:space="preserve">ALTAMIRANDA FAUSTINO G.  </v>
      </c>
      <c r="B4962" s="5" t="str">
        <f>MID(Q4962,Hoja2!$D$3,Hoja2!$B$3)</f>
        <v>24377417</v>
      </c>
      <c r="C4962" s="5" t="str">
        <f>MID(Q4962,Hoja2!$D$4,Hoja2!$B$4)</f>
        <v>38563</v>
      </c>
      <c r="D4962" s="5" t="str">
        <f>MID(Q4962,Hoja2!$D$5,Hoja2!$B$5)</f>
        <v>03702</v>
      </c>
      <c r="E4962" s="5" t="str">
        <f>MID(Q4962,Hoja2!$D$6,Hoja2!$B$6)</f>
        <v>38928321</v>
      </c>
      <c r="F4962" s="5" t="str">
        <f>MID(Q4962,Hoja2!$D$7,Hoja2!$B$7)</f>
        <v>060098</v>
      </c>
      <c r="G4962" s="5">
        <f>MID(Q4962,Hoja2!$D$8,Hoja2!$B$8)/100</f>
        <v>5772.55</v>
      </c>
      <c r="H4962" s="5">
        <f>MID(Q4962,Hoja2!$D$9,Hoja2!$B$9)/100</f>
        <v>39082.43</v>
      </c>
      <c r="I4962" s="5">
        <f>MID(Q4962,Hoja2!$D$10,Hoja2!$B$10)/100</f>
        <v>44854.98</v>
      </c>
      <c r="J4962" s="5">
        <f>MID(Q4962,Hoja2!$D$11,Hoja2!$B$11)/100</f>
        <v>7034.84</v>
      </c>
      <c r="K4962" s="5" t="str">
        <f>MID(Q4962,Hoja2!$D$12,Hoja2!$B$12)</f>
        <v>D</v>
      </c>
      <c r="L4962" s="5" t="str">
        <f>MID(Q4962,Hoja2!$D$13,Hoja2!$B$13)</f>
        <v>000000000</v>
      </c>
      <c r="M4962" s="6">
        <f>MID(Q4962,Hoja2!$D$14,Hoja2!$B$14)/100</f>
        <v>37820.14</v>
      </c>
      <c r="N4962" s="5" t="str">
        <f>MID(Q4962,Hoja2!$D$15,Hoja2!$B$15)</f>
        <v>160811</v>
      </c>
      <c r="O4962" s="5" t="str">
        <f>MID(Q4962,Hoja2!$D$16,Hoja2!$B$16)</f>
        <v>23243774179</v>
      </c>
      <c r="P4962" s="5" t="str">
        <f>MID(Q4962,Hoja2!$D$17,Hoja2!$B$17)</f>
        <v>V</v>
      </c>
      <c r="Q4962" t="s">
        <v>4985</v>
      </c>
    </row>
    <row r="4963" spans="1:17" x14ac:dyDescent="0.25">
      <c r="A4963" s="5" t="str">
        <f>MID(Q4963,Hoja2!$D$2,Hoja2!$F$2)</f>
        <v xml:space="preserve">TORREZ MAYRA YAKELYN     </v>
      </c>
      <c r="B4963" s="5" t="str">
        <f>MID(Q4963,Hoja2!$D$3,Hoja2!$B$3)</f>
        <v>37130286</v>
      </c>
      <c r="C4963" s="5" t="str">
        <f>MID(Q4963,Hoja2!$D$4,Hoja2!$B$4)</f>
        <v>38226</v>
      </c>
      <c r="D4963" s="5" t="str">
        <f>MID(Q4963,Hoja2!$D$5,Hoja2!$B$5)</f>
        <v>07963</v>
      </c>
      <c r="E4963" s="5" t="str">
        <f>MID(Q4963,Hoja2!$D$6,Hoja2!$B$6)</f>
        <v>38928355</v>
      </c>
      <c r="F4963" s="5" t="str">
        <f>MID(Q4963,Hoja2!$D$7,Hoja2!$B$7)</f>
        <v>060098</v>
      </c>
      <c r="G4963" s="5">
        <f>MID(Q4963,Hoja2!$D$8,Hoja2!$B$8)/100</f>
        <v>5252.9</v>
      </c>
      <c r="H4963" s="5">
        <f>MID(Q4963,Hoja2!$D$9,Hoja2!$B$9)/100</f>
        <v>31474.84</v>
      </c>
      <c r="I4963" s="5">
        <f>MID(Q4963,Hoja2!$D$10,Hoja2!$B$10)/100</f>
        <v>36727.74</v>
      </c>
      <c r="J4963" s="5">
        <f>MID(Q4963,Hoja2!$D$11,Hoja2!$B$11)/100</f>
        <v>5665.47</v>
      </c>
      <c r="K4963" s="5" t="str">
        <f>MID(Q4963,Hoja2!$D$12,Hoja2!$B$12)</f>
        <v>D</v>
      </c>
      <c r="L4963" s="5" t="str">
        <f>MID(Q4963,Hoja2!$D$13,Hoja2!$B$13)</f>
        <v>000000000</v>
      </c>
      <c r="M4963" s="6">
        <f>MID(Q4963,Hoja2!$D$14,Hoja2!$B$14)/100</f>
        <v>31062.27</v>
      </c>
      <c r="N4963" s="5" t="str">
        <f>MID(Q4963,Hoja2!$D$15,Hoja2!$B$15)</f>
        <v>050716</v>
      </c>
      <c r="O4963" s="5" t="str">
        <f>MID(Q4963,Hoja2!$D$16,Hoja2!$B$16)</f>
        <v>27371302862</v>
      </c>
      <c r="P4963" s="5" t="str">
        <f>MID(Q4963,Hoja2!$D$17,Hoja2!$B$17)</f>
        <v>M</v>
      </c>
      <c r="Q4963" t="s">
        <v>4986</v>
      </c>
    </row>
    <row r="4964" spans="1:17" x14ac:dyDescent="0.25">
      <c r="A4964" s="5" t="str">
        <f>MID(Q4964,Hoja2!$D$2,Hoja2!$F$2)</f>
        <v xml:space="preserve">ABREGU MIGUEL ANGEL      </v>
      </c>
      <c r="B4964" s="5" t="str">
        <f>MID(Q4964,Hoja2!$D$3,Hoja2!$B$3)</f>
        <v>28754353</v>
      </c>
      <c r="C4964" s="5" t="str">
        <f>MID(Q4964,Hoja2!$D$4,Hoja2!$B$4)</f>
        <v>38242</v>
      </c>
      <c r="D4964" s="5" t="str">
        <f>MID(Q4964,Hoja2!$D$5,Hoja2!$B$5)</f>
        <v>09401</v>
      </c>
      <c r="E4964" s="5" t="str">
        <f>MID(Q4964,Hoja2!$D$6,Hoja2!$B$6)</f>
        <v>38928494</v>
      </c>
      <c r="F4964" s="5" t="str">
        <f>MID(Q4964,Hoja2!$D$7,Hoja2!$B$7)</f>
        <v>060098</v>
      </c>
      <c r="G4964" s="5">
        <f>MID(Q4964,Hoja2!$D$8,Hoja2!$B$8)/100</f>
        <v>2978.15</v>
      </c>
      <c r="H4964" s="5">
        <f>MID(Q4964,Hoja2!$D$9,Hoja2!$B$9)/100</f>
        <v>28938.98</v>
      </c>
      <c r="I4964" s="5">
        <f>MID(Q4964,Hoja2!$D$10,Hoja2!$B$10)/100</f>
        <v>31917.13</v>
      </c>
      <c r="J4964" s="5">
        <f>MID(Q4964,Hoja2!$D$11,Hoja2!$B$11)/100</f>
        <v>5209.0200000000004</v>
      </c>
      <c r="K4964" s="5" t="str">
        <f>MID(Q4964,Hoja2!$D$12,Hoja2!$B$12)</f>
        <v>D</v>
      </c>
      <c r="L4964" s="5" t="str">
        <f>MID(Q4964,Hoja2!$D$13,Hoja2!$B$13)</f>
        <v>000000000</v>
      </c>
      <c r="M4964" s="6">
        <f>MID(Q4964,Hoja2!$D$14,Hoja2!$B$14)/100</f>
        <v>26708.11</v>
      </c>
      <c r="N4964" s="5" t="str">
        <f>MID(Q4964,Hoja2!$D$15,Hoja2!$B$15)</f>
        <v>261114</v>
      </c>
      <c r="O4964" s="5" t="str">
        <f>MID(Q4964,Hoja2!$D$16,Hoja2!$B$16)</f>
        <v>20287543531</v>
      </c>
      <c r="P4964" s="5" t="str">
        <f>MID(Q4964,Hoja2!$D$17,Hoja2!$B$17)</f>
        <v>V</v>
      </c>
      <c r="Q4964" t="s">
        <v>4987</v>
      </c>
    </row>
    <row r="4965" spans="1:17" x14ac:dyDescent="0.25">
      <c r="A4965" s="5" t="str">
        <f>MID(Q4965,Hoja2!$D$2,Hoja2!$F$2)</f>
        <v xml:space="preserve">SALTO KARINA LUCIANA     </v>
      </c>
      <c r="B4965" s="5" t="str">
        <f>MID(Q4965,Hoja2!$D$3,Hoja2!$B$3)</f>
        <v>26095065</v>
      </c>
      <c r="C4965" s="5" t="str">
        <f>MID(Q4965,Hoja2!$D$4,Hoja2!$B$4)</f>
        <v>38242</v>
      </c>
      <c r="D4965" s="5" t="str">
        <f>MID(Q4965,Hoja2!$D$5,Hoja2!$B$5)</f>
        <v>08711</v>
      </c>
      <c r="E4965" s="5" t="str">
        <f>MID(Q4965,Hoja2!$D$6,Hoja2!$B$6)</f>
        <v>38928525</v>
      </c>
      <c r="F4965" s="5" t="str">
        <f>MID(Q4965,Hoja2!$D$7,Hoja2!$B$7)</f>
        <v>060098</v>
      </c>
      <c r="G4965" s="5">
        <f>MID(Q4965,Hoja2!$D$8,Hoja2!$B$8)/100</f>
        <v>4906.4799999999996</v>
      </c>
      <c r="H4965" s="5">
        <f>MID(Q4965,Hoja2!$D$9,Hoja2!$B$9)/100</f>
        <v>26403.11</v>
      </c>
      <c r="I4965" s="5">
        <f>MID(Q4965,Hoja2!$D$10,Hoja2!$B$10)/100</f>
        <v>31309.59</v>
      </c>
      <c r="J4965" s="5">
        <f>MID(Q4965,Hoja2!$D$11,Hoja2!$B$11)/100</f>
        <v>4752.5600000000004</v>
      </c>
      <c r="K4965" s="5" t="str">
        <f>MID(Q4965,Hoja2!$D$12,Hoja2!$B$12)</f>
        <v>D</v>
      </c>
      <c r="L4965" s="5" t="str">
        <f>MID(Q4965,Hoja2!$D$13,Hoja2!$B$13)</f>
        <v>000000000</v>
      </c>
      <c r="M4965" s="6">
        <f>MID(Q4965,Hoja2!$D$14,Hoja2!$B$14)/100</f>
        <v>26557.03</v>
      </c>
      <c r="N4965" s="5" t="str">
        <f>MID(Q4965,Hoja2!$D$15,Hoja2!$B$15)</f>
        <v>130415</v>
      </c>
      <c r="O4965" s="5" t="str">
        <f>MID(Q4965,Hoja2!$D$16,Hoja2!$B$16)</f>
        <v>27260950652</v>
      </c>
      <c r="P4965" s="5" t="str">
        <f>MID(Q4965,Hoja2!$D$17,Hoja2!$B$17)</f>
        <v>M</v>
      </c>
      <c r="Q4965" t="s">
        <v>4988</v>
      </c>
    </row>
    <row r="4966" spans="1:17" x14ac:dyDescent="0.25">
      <c r="A4966" s="5" t="str">
        <f>MID(Q4966,Hoja2!$D$2,Hoja2!$F$2)</f>
        <v>MALDONADO GUSTAVO ALEJAND</v>
      </c>
      <c r="B4966" s="5" t="str">
        <f>MID(Q4966,Hoja2!$D$3,Hoja2!$B$3)</f>
        <v>26502931</v>
      </c>
      <c r="C4966" s="5" t="str">
        <f>MID(Q4966,Hoja2!$D$4,Hoja2!$B$4)</f>
        <v>38242</v>
      </c>
      <c r="D4966" s="5" t="str">
        <f>MID(Q4966,Hoja2!$D$5,Hoja2!$B$5)</f>
        <v>09382</v>
      </c>
      <c r="E4966" s="5" t="str">
        <f>MID(Q4966,Hoja2!$D$6,Hoja2!$B$6)</f>
        <v>38928601</v>
      </c>
      <c r="F4966" s="5" t="str">
        <f>MID(Q4966,Hoja2!$D$7,Hoja2!$B$7)</f>
        <v>060098</v>
      </c>
      <c r="G4966" s="5">
        <f>MID(Q4966,Hoja2!$D$8,Hoja2!$B$8)/100</f>
        <v>5599.34</v>
      </c>
      <c r="H4966" s="5">
        <f>MID(Q4966,Hoja2!$D$9,Hoja2!$B$9)/100</f>
        <v>36546.57</v>
      </c>
      <c r="I4966" s="5">
        <f>MID(Q4966,Hoja2!$D$10,Hoja2!$B$10)/100</f>
        <v>42145.91</v>
      </c>
      <c r="J4966" s="5">
        <f>MID(Q4966,Hoja2!$D$11,Hoja2!$B$11)/100</f>
        <v>6578.38</v>
      </c>
      <c r="K4966" s="5" t="str">
        <f>MID(Q4966,Hoja2!$D$12,Hoja2!$B$12)</f>
        <v>D</v>
      </c>
      <c r="L4966" s="5" t="str">
        <f>MID(Q4966,Hoja2!$D$13,Hoja2!$B$13)</f>
        <v>000000000</v>
      </c>
      <c r="M4966" s="6">
        <f>MID(Q4966,Hoja2!$D$14,Hoja2!$B$14)/100</f>
        <v>35567.53</v>
      </c>
      <c r="N4966" s="5" t="str">
        <f>MID(Q4966,Hoja2!$D$15,Hoja2!$B$15)</f>
        <v>240816</v>
      </c>
      <c r="O4966" s="5" t="str">
        <f>MID(Q4966,Hoja2!$D$16,Hoja2!$B$16)</f>
        <v>20265029311</v>
      </c>
      <c r="P4966" s="5" t="str">
        <f>MID(Q4966,Hoja2!$D$17,Hoja2!$B$17)</f>
        <v>V</v>
      </c>
      <c r="Q4966" t="s">
        <v>4989</v>
      </c>
    </row>
    <row r="4967" spans="1:17" x14ac:dyDescent="0.25">
      <c r="A4967" s="5" t="str">
        <f>MID(Q4967,Hoja2!$D$2,Hoja2!$F$2)</f>
        <v xml:space="preserve">PEREZ PATRICIA DANIELA   </v>
      </c>
      <c r="B4967" s="5" t="str">
        <f>MID(Q4967,Hoja2!$D$3,Hoja2!$B$3)</f>
        <v>34224142</v>
      </c>
      <c r="C4967" s="5" t="str">
        <f>MID(Q4967,Hoja2!$D$4,Hoja2!$B$4)</f>
        <v>38242</v>
      </c>
      <c r="D4967" s="5" t="str">
        <f>MID(Q4967,Hoja2!$D$5,Hoja2!$B$5)</f>
        <v>09134</v>
      </c>
      <c r="E4967" s="5" t="str">
        <f>MID(Q4967,Hoja2!$D$6,Hoja2!$B$6)</f>
        <v>38928672</v>
      </c>
      <c r="F4967" s="5" t="str">
        <f>MID(Q4967,Hoja2!$D$7,Hoja2!$B$7)</f>
        <v>060098</v>
      </c>
      <c r="G4967" s="5">
        <f>MID(Q4967,Hoja2!$D$8,Hoja2!$B$8)/100</f>
        <v>4906.4799999999996</v>
      </c>
      <c r="H4967" s="5">
        <f>MID(Q4967,Hoja2!$D$9,Hoja2!$B$9)/100</f>
        <v>26403.11</v>
      </c>
      <c r="I4967" s="5">
        <f>MID(Q4967,Hoja2!$D$10,Hoja2!$B$10)/100</f>
        <v>31309.59</v>
      </c>
      <c r="J4967" s="5">
        <f>MID(Q4967,Hoja2!$D$11,Hoja2!$B$11)/100</f>
        <v>4752.5600000000004</v>
      </c>
      <c r="K4967" s="5" t="str">
        <f>MID(Q4967,Hoja2!$D$12,Hoja2!$B$12)</f>
        <v>D</v>
      </c>
      <c r="L4967" s="5" t="str">
        <f>MID(Q4967,Hoja2!$D$13,Hoja2!$B$13)</f>
        <v>000000000</v>
      </c>
      <c r="M4967" s="6">
        <f>MID(Q4967,Hoja2!$D$14,Hoja2!$B$14)/100</f>
        <v>26557.03</v>
      </c>
      <c r="N4967" s="5" t="str">
        <f>MID(Q4967,Hoja2!$D$15,Hoja2!$B$15)</f>
        <v>300516</v>
      </c>
      <c r="O4967" s="5" t="str">
        <f>MID(Q4967,Hoja2!$D$16,Hoja2!$B$16)</f>
        <v>27342241420</v>
      </c>
      <c r="P4967" s="5" t="str">
        <f>MID(Q4967,Hoja2!$D$17,Hoja2!$B$17)</f>
        <v>M</v>
      </c>
      <c r="Q4967" t="s">
        <v>4990</v>
      </c>
    </row>
    <row r="4968" spans="1:17" x14ac:dyDescent="0.25">
      <c r="A4968" s="5" t="str">
        <f>MID(Q4968,Hoja2!$D$2,Hoja2!$F$2)</f>
        <v>LEIVA ADRIANA GUILLERMINA</v>
      </c>
      <c r="B4968" s="5" t="str">
        <f>MID(Q4968,Hoja2!$D$3,Hoja2!$B$3)</f>
        <v>21343548</v>
      </c>
      <c r="C4968" s="5" t="str">
        <f>MID(Q4968,Hoja2!$D$4,Hoja2!$B$4)</f>
        <v>38242</v>
      </c>
      <c r="D4968" s="5" t="str">
        <f>MID(Q4968,Hoja2!$D$5,Hoja2!$B$5)</f>
        <v>09826</v>
      </c>
      <c r="E4968" s="5" t="str">
        <f>MID(Q4968,Hoja2!$D$6,Hoja2!$B$6)</f>
        <v>38928732</v>
      </c>
      <c r="F4968" s="5" t="str">
        <f>MID(Q4968,Hoja2!$D$7,Hoja2!$B$7)</f>
        <v>060098</v>
      </c>
      <c r="G4968" s="5">
        <f>MID(Q4968,Hoja2!$D$8,Hoja2!$B$8)/100</f>
        <v>5407.94</v>
      </c>
      <c r="H4968" s="5">
        <f>MID(Q4968,Hoja2!$D$9,Hoja2!$B$9)/100</f>
        <v>33750.519999999997</v>
      </c>
      <c r="I4968" s="5">
        <f>MID(Q4968,Hoja2!$D$10,Hoja2!$B$10)/100</f>
        <v>39158.46</v>
      </c>
      <c r="J4968" s="5">
        <f>MID(Q4968,Hoja2!$D$11,Hoja2!$B$11)/100</f>
        <v>6075.1</v>
      </c>
      <c r="K4968" s="5" t="str">
        <f>MID(Q4968,Hoja2!$D$12,Hoja2!$B$12)</f>
        <v>D</v>
      </c>
      <c r="L4968" s="5" t="str">
        <f>MID(Q4968,Hoja2!$D$13,Hoja2!$B$13)</f>
        <v>000000000</v>
      </c>
      <c r="M4968" s="6">
        <f>MID(Q4968,Hoja2!$D$14,Hoja2!$B$14)/100</f>
        <v>33083.360000000001</v>
      </c>
      <c r="N4968" s="5" t="str">
        <f>MID(Q4968,Hoja2!$D$15,Hoja2!$B$15)</f>
        <v>240796</v>
      </c>
      <c r="O4968" s="5" t="str">
        <f>MID(Q4968,Hoja2!$D$16,Hoja2!$B$16)</f>
        <v>27213435480</v>
      </c>
      <c r="P4968" s="5" t="str">
        <f>MID(Q4968,Hoja2!$D$17,Hoja2!$B$17)</f>
        <v>M</v>
      </c>
      <c r="Q4968" t="s">
        <v>4991</v>
      </c>
    </row>
    <row r="4969" spans="1:17" x14ac:dyDescent="0.25">
      <c r="A4969" s="5" t="str">
        <f>MID(Q4969,Hoja2!$D$2,Hoja2!$F$2)</f>
        <v xml:space="preserve">PALOMO JORGE ALEJANDRO   </v>
      </c>
      <c r="B4969" s="5" t="str">
        <f>MID(Q4969,Hoja2!$D$3,Hoja2!$B$3)</f>
        <v>29534119</v>
      </c>
      <c r="C4969" s="5" t="str">
        <f>MID(Q4969,Hoja2!$D$4,Hoja2!$B$4)</f>
        <v>38613</v>
      </c>
      <c r="D4969" s="5" t="str">
        <f>MID(Q4969,Hoja2!$D$5,Hoja2!$B$5)</f>
        <v>08854</v>
      </c>
      <c r="E4969" s="5" t="str">
        <f>MID(Q4969,Hoja2!$D$6,Hoja2!$B$6)</f>
        <v>38928821</v>
      </c>
      <c r="F4969" s="5" t="str">
        <f>MID(Q4969,Hoja2!$D$7,Hoja2!$B$7)</f>
        <v>060098</v>
      </c>
      <c r="G4969" s="5">
        <f>MID(Q4969,Hoja2!$D$8,Hoja2!$B$8)/100</f>
        <v>3219.79</v>
      </c>
      <c r="H4969" s="5">
        <f>MID(Q4969,Hoja2!$D$9,Hoja2!$B$9)/100</f>
        <v>32476.58</v>
      </c>
      <c r="I4969" s="5">
        <f>MID(Q4969,Hoja2!$D$10,Hoja2!$B$10)/100</f>
        <v>35696.370000000003</v>
      </c>
      <c r="J4969" s="5">
        <f>MID(Q4969,Hoja2!$D$11,Hoja2!$B$11)/100</f>
        <v>5845.79</v>
      </c>
      <c r="K4969" s="5" t="str">
        <f>MID(Q4969,Hoja2!$D$12,Hoja2!$B$12)</f>
        <v>D</v>
      </c>
      <c r="L4969" s="5" t="str">
        <f>MID(Q4969,Hoja2!$D$13,Hoja2!$B$13)</f>
        <v>000000000</v>
      </c>
      <c r="M4969" s="6">
        <f>MID(Q4969,Hoja2!$D$14,Hoja2!$B$14)/100</f>
        <v>29850.58</v>
      </c>
      <c r="N4969" s="5" t="str">
        <f>MID(Q4969,Hoja2!$D$15,Hoja2!$B$15)</f>
        <v>080808</v>
      </c>
      <c r="O4969" s="5" t="str">
        <f>MID(Q4969,Hoja2!$D$16,Hoja2!$B$16)</f>
        <v>20295341190</v>
      </c>
      <c r="P4969" s="5" t="str">
        <f>MID(Q4969,Hoja2!$D$17,Hoja2!$B$17)</f>
        <v>V</v>
      </c>
      <c r="Q4969" t="s">
        <v>4992</v>
      </c>
    </row>
    <row r="4970" spans="1:17" x14ac:dyDescent="0.25">
      <c r="A4970" s="5" t="str">
        <f>MID(Q4970,Hoja2!$D$2,Hoja2!$F$2)</f>
        <v xml:space="preserve">GONZALEZ NESTOR FABIAN   </v>
      </c>
      <c r="B4970" s="5" t="str">
        <f>MID(Q4970,Hoja2!$D$3,Hoja2!$B$3)</f>
        <v>28143755</v>
      </c>
      <c r="C4970" s="5" t="str">
        <f>MID(Q4970,Hoja2!$D$4,Hoja2!$B$4)</f>
        <v>38242</v>
      </c>
      <c r="D4970" s="5" t="str">
        <f>MID(Q4970,Hoja2!$D$5,Hoja2!$B$5)</f>
        <v>08781</v>
      </c>
      <c r="E4970" s="5" t="str">
        <f>MID(Q4970,Hoja2!$D$6,Hoja2!$B$6)</f>
        <v>38928902</v>
      </c>
      <c r="F4970" s="5" t="str">
        <f>MID(Q4970,Hoja2!$D$7,Hoja2!$B$7)</f>
        <v>060098</v>
      </c>
      <c r="G4970" s="5">
        <f>MID(Q4970,Hoja2!$D$8,Hoja2!$B$8)/100</f>
        <v>2959.96</v>
      </c>
      <c r="H4970" s="5">
        <f>MID(Q4970,Hoja2!$D$9,Hoja2!$B$9)/100</f>
        <v>28672.78</v>
      </c>
      <c r="I4970" s="5">
        <f>MID(Q4970,Hoja2!$D$10,Hoja2!$B$10)/100</f>
        <v>31632.74</v>
      </c>
      <c r="J4970" s="5">
        <f>MID(Q4970,Hoja2!$D$11,Hoja2!$B$11)/100</f>
        <v>5161.1000000000004</v>
      </c>
      <c r="K4970" s="5" t="str">
        <f>MID(Q4970,Hoja2!$D$12,Hoja2!$B$12)</f>
        <v>D</v>
      </c>
      <c r="L4970" s="5" t="str">
        <f>MID(Q4970,Hoja2!$D$13,Hoja2!$B$13)</f>
        <v>000000000</v>
      </c>
      <c r="M4970" s="6">
        <f>MID(Q4970,Hoja2!$D$14,Hoja2!$B$14)/100</f>
        <v>26471.64</v>
      </c>
      <c r="N4970" s="5" t="str">
        <f>MID(Q4970,Hoja2!$D$15,Hoja2!$B$15)</f>
        <v>051011</v>
      </c>
      <c r="O4970" s="5" t="str">
        <f>MID(Q4970,Hoja2!$D$16,Hoja2!$B$16)</f>
        <v>20281437551</v>
      </c>
      <c r="P4970" s="5" t="str">
        <f>MID(Q4970,Hoja2!$D$17,Hoja2!$B$17)</f>
        <v>V</v>
      </c>
      <c r="Q4970" t="s">
        <v>4993</v>
      </c>
    </row>
    <row r="4971" spans="1:17" x14ac:dyDescent="0.25">
      <c r="A4971" s="5" t="str">
        <f>MID(Q4971,Hoja2!$D$2,Hoja2!$F$2)</f>
        <v xml:space="preserve">RAMIREZ YESSICA MARIEL   </v>
      </c>
      <c r="B4971" s="5" t="str">
        <f>MID(Q4971,Hoja2!$D$3,Hoja2!$B$3)</f>
        <v>32809287</v>
      </c>
      <c r="C4971" s="5" t="str">
        <f>MID(Q4971,Hoja2!$D$4,Hoja2!$B$4)</f>
        <v>38613</v>
      </c>
      <c r="D4971" s="5" t="str">
        <f>MID(Q4971,Hoja2!$D$5,Hoja2!$B$5)</f>
        <v>09946</v>
      </c>
      <c r="E4971" s="5" t="str">
        <f>MID(Q4971,Hoja2!$D$6,Hoja2!$B$6)</f>
        <v>38928923</v>
      </c>
      <c r="F4971" s="5" t="str">
        <f>MID(Q4971,Hoja2!$D$7,Hoja2!$B$7)</f>
        <v>060098</v>
      </c>
      <c r="G4971" s="5">
        <f>MID(Q4971,Hoja2!$D$8,Hoja2!$B$8)/100</f>
        <v>3237.97</v>
      </c>
      <c r="H4971" s="5">
        <f>MID(Q4971,Hoja2!$D$9,Hoja2!$B$9)/100</f>
        <v>32742.77</v>
      </c>
      <c r="I4971" s="5">
        <f>MID(Q4971,Hoja2!$D$10,Hoja2!$B$10)/100</f>
        <v>35980.74</v>
      </c>
      <c r="J4971" s="5">
        <f>MID(Q4971,Hoja2!$D$11,Hoja2!$B$11)/100</f>
        <v>5893.7</v>
      </c>
      <c r="K4971" s="5" t="str">
        <f>MID(Q4971,Hoja2!$D$12,Hoja2!$B$12)</f>
        <v>D</v>
      </c>
      <c r="L4971" s="5" t="str">
        <f>MID(Q4971,Hoja2!$D$13,Hoja2!$B$13)</f>
        <v>000000000</v>
      </c>
      <c r="M4971" s="6">
        <f>MID(Q4971,Hoja2!$D$14,Hoja2!$B$14)/100</f>
        <v>30087.040000000001</v>
      </c>
      <c r="N4971" s="5" t="str">
        <f>MID(Q4971,Hoja2!$D$15,Hoja2!$B$15)</f>
        <v>160414</v>
      </c>
      <c r="O4971" s="5" t="str">
        <f>MID(Q4971,Hoja2!$D$16,Hoja2!$B$16)</f>
        <v>27328092870</v>
      </c>
      <c r="P4971" s="5" t="str">
        <f>MID(Q4971,Hoja2!$D$17,Hoja2!$B$17)</f>
        <v>M</v>
      </c>
      <c r="Q4971" t="s">
        <v>4994</v>
      </c>
    </row>
    <row r="4972" spans="1:17" x14ac:dyDescent="0.25">
      <c r="A4972" s="5" t="str">
        <f>MID(Q4972,Hoja2!$D$2,Hoja2!$F$2)</f>
        <v xml:space="preserve">SANTOS JUAN CARLOS       </v>
      </c>
      <c r="B4972" s="5" t="str">
        <f>MID(Q4972,Hoja2!$D$3,Hoja2!$B$3)</f>
        <v>24087971</v>
      </c>
      <c r="C4972" s="5" t="str">
        <f>MID(Q4972,Hoja2!$D$4,Hoja2!$B$4)</f>
        <v>38613</v>
      </c>
      <c r="D4972" s="5" t="str">
        <f>MID(Q4972,Hoja2!$D$5,Hoja2!$B$5)</f>
        <v>10064</v>
      </c>
      <c r="E4972" s="5" t="str">
        <f>MID(Q4972,Hoja2!$D$6,Hoja2!$B$6)</f>
        <v>38928973</v>
      </c>
      <c r="F4972" s="5" t="str">
        <f>MID(Q4972,Hoja2!$D$7,Hoja2!$B$7)</f>
        <v>060098</v>
      </c>
      <c r="G4972" s="5">
        <f>MID(Q4972,Hoja2!$D$8,Hoja2!$B$8)/100</f>
        <v>5685.94</v>
      </c>
      <c r="H4972" s="5">
        <f>MID(Q4972,Hoja2!$D$9,Hoja2!$B$9)/100</f>
        <v>37814.5</v>
      </c>
      <c r="I4972" s="5">
        <f>MID(Q4972,Hoja2!$D$10,Hoja2!$B$10)/100</f>
        <v>43500.44</v>
      </c>
      <c r="J4972" s="5">
        <f>MID(Q4972,Hoja2!$D$11,Hoja2!$B$11)/100</f>
        <v>6806.62</v>
      </c>
      <c r="K4972" s="5" t="str">
        <f>MID(Q4972,Hoja2!$D$12,Hoja2!$B$12)</f>
        <v>D</v>
      </c>
      <c r="L4972" s="5" t="str">
        <f>MID(Q4972,Hoja2!$D$13,Hoja2!$B$13)</f>
        <v>000000000</v>
      </c>
      <c r="M4972" s="6">
        <f>MID(Q4972,Hoja2!$D$14,Hoja2!$B$14)/100</f>
        <v>36693.82</v>
      </c>
      <c r="N4972" s="5" t="str">
        <f>MID(Q4972,Hoja2!$D$15,Hoja2!$B$15)</f>
        <v>180413</v>
      </c>
      <c r="O4972" s="5" t="str">
        <f>MID(Q4972,Hoja2!$D$16,Hoja2!$B$16)</f>
        <v>23240879719</v>
      </c>
      <c r="P4972" s="5" t="str">
        <f>MID(Q4972,Hoja2!$D$17,Hoja2!$B$17)</f>
        <v>V</v>
      </c>
      <c r="Q4972" t="s">
        <v>4995</v>
      </c>
    </row>
    <row r="4973" spans="1:17" x14ac:dyDescent="0.25">
      <c r="A4973" s="5" t="str">
        <f>MID(Q4973,Hoja2!$D$2,Hoja2!$F$2)</f>
        <v xml:space="preserve">NAVARRO SILVANA SOLEDAD  </v>
      </c>
      <c r="B4973" s="5" t="str">
        <f>MID(Q4973,Hoja2!$D$3,Hoja2!$B$3)</f>
        <v>26707087</v>
      </c>
      <c r="C4973" s="5" t="str">
        <f>MID(Q4973,Hoja2!$D$4,Hoja2!$B$4)</f>
        <v>38377</v>
      </c>
      <c r="D4973" s="5" t="str">
        <f>MID(Q4973,Hoja2!$D$5,Hoja2!$B$5)</f>
        <v>09455</v>
      </c>
      <c r="E4973" s="5" t="str">
        <f>MID(Q4973,Hoja2!$D$6,Hoja2!$B$6)</f>
        <v>38928994</v>
      </c>
      <c r="F4973" s="5" t="str">
        <f>MID(Q4973,Hoja2!$D$7,Hoja2!$B$7)</f>
        <v>060070</v>
      </c>
      <c r="G4973" s="5">
        <f>MID(Q4973,Hoja2!$D$8,Hoja2!$B$8)/100</f>
        <v>6578.33</v>
      </c>
      <c r="H4973" s="5">
        <f>MID(Q4973,Hoja2!$D$9,Hoja2!$B$9)/100</f>
        <v>50879.24</v>
      </c>
      <c r="I4973" s="5">
        <f>MID(Q4973,Hoja2!$D$10,Hoja2!$B$10)/100</f>
        <v>57457.57</v>
      </c>
      <c r="J4973" s="5">
        <f>MID(Q4973,Hoja2!$D$11,Hoja2!$B$11)/100</f>
        <v>9158.26</v>
      </c>
      <c r="K4973" s="5" t="str">
        <f>MID(Q4973,Hoja2!$D$12,Hoja2!$B$12)</f>
        <v>D</v>
      </c>
      <c r="L4973" s="5" t="str">
        <f>MID(Q4973,Hoja2!$D$13,Hoja2!$B$13)</f>
        <v>000000000</v>
      </c>
      <c r="M4973" s="6">
        <f>MID(Q4973,Hoja2!$D$14,Hoja2!$B$14)/100</f>
        <v>48299.31</v>
      </c>
      <c r="N4973" s="5" t="str">
        <f>MID(Q4973,Hoja2!$D$15,Hoja2!$B$15)</f>
        <v>170407</v>
      </c>
      <c r="O4973" s="5" t="str">
        <f>MID(Q4973,Hoja2!$D$16,Hoja2!$B$16)</f>
        <v>27267070879</v>
      </c>
      <c r="P4973" s="5" t="str">
        <f>MID(Q4973,Hoja2!$D$17,Hoja2!$B$17)</f>
        <v>V</v>
      </c>
      <c r="Q4973" t="s">
        <v>4996</v>
      </c>
    </row>
    <row r="4974" spans="1:17" x14ac:dyDescent="0.25">
      <c r="A4974" s="5" t="str">
        <f>MID(Q4974,Hoja2!$D$2,Hoja2!$F$2)</f>
        <v>MALDONADO YESSICA GISSELA</v>
      </c>
      <c r="B4974" s="5" t="str">
        <f>MID(Q4974,Hoja2!$D$3,Hoja2!$B$3)</f>
        <v>34925830</v>
      </c>
      <c r="C4974" s="5" t="str">
        <f>MID(Q4974,Hoja2!$D$4,Hoja2!$B$4)</f>
        <v>38613</v>
      </c>
      <c r="D4974" s="5" t="str">
        <f>MID(Q4974,Hoja2!$D$5,Hoja2!$B$5)</f>
        <v>09134</v>
      </c>
      <c r="E4974" s="5" t="str">
        <f>MID(Q4974,Hoja2!$D$6,Hoja2!$B$6)</f>
        <v>38929063</v>
      </c>
      <c r="F4974" s="5" t="str">
        <f>MID(Q4974,Hoja2!$D$7,Hoja2!$B$7)</f>
        <v>060098</v>
      </c>
      <c r="G4974" s="5">
        <f>MID(Q4974,Hoja2!$D$8,Hoja2!$B$8)/100</f>
        <v>2978.15</v>
      </c>
      <c r="H4974" s="5">
        <f>MID(Q4974,Hoja2!$D$9,Hoja2!$B$9)/100</f>
        <v>28938.98</v>
      </c>
      <c r="I4974" s="5">
        <f>MID(Q4974,Hoja2!$D$10,Hoja2!$B$10)/100</f>
        <v>31917.13</v>
      </c>
      <c r="J4974" s="5">
        <f>MID(Q4974,Hoja2!$D$11,Hoja2!$B$11)/100</f>
        <v>5209.0200000000004</v>
      </c>
      <c r="K4974" s="5" t="str">
        <f>MID(Q4974,Hoja2!$D$12,Hoja2!$B$12)</f>
        <v>D</v>
      </c>
      <c r="L4974" s="5" t="str">
        <f>MID(Q4974,Hoja2!$D$13,Hoja2!$B$13)</f>
        <v>000000000</v>
      </c>
      <c r="M4974" s="6">
        <f>MID(Q4974,Hoja2!$D$14,Hoja2!$B$14)/100</f>
        <v>26708.11</v>
      </c>
      <c r="N4974" s="5" t="str">
        <f>MID(Q4974,Hoja2!$D$15,Hoja2!$B$15)</f>
        <v>280211</v>
      </c>
      <c r="O4974" s="5" t="str">
        <f>MID(Q4974,Hoja2!$D$16,Hoja2!$B$16)</f>
        <v>27349258302</v>
      </c>
      <c r="P4974" s="5" t="str">
        <f>MID(Q4974,Hoja2!$D$17,Hoja2!$B$17)</f>
        <v>M</v>
      </c>
      <c r="Q4974" t="s">
        <v>4997</v>
      </c>
    </row>
    <row r="4975" spans="1:17" x14ac:dyDescent="0.25">
      <c r="A4975" s="5" t="str">
        <f>MID(Q4975,Hoja2!$D$2,Hoja2!$F$2)</f>
        <v xml:space="preserve">LIZARRAGA MARIA ELISA    </v>
      </c>
      <c r="B4975" s="5" t="str">
        <f>MID(Q4975,Hoja2!$D$3,Hoja2!$B$3)</f>
        <v>22007465</v>
      </c>
      <c r="C4975" s="5" t="str">
        <f>MID(Q4975,Hoja2!$D$4,Hoja2!$B$4)</f>
        <v>38184</v>
      </c>
      <c r="D4975" s="5" t="str">
        <f>MID(Q4975,Hoja2!$D$5,Hoja2!$B$5)</f>
        <v>02374</v>
      </c>
      <c r="E4975" s="5" t="str">
        <f>MID(Q4975,Hoja2!$D$6,Hoja2!$B$6)</f>
        <v>38929123</v>
      </c>
      <c r="F4975" s="5" t="str">
        <f>MID(Q4975,Hoja2!$D$7,Hoja2!$B$7)</f>
        <v>060098</v>
      </c>
      <c r="G4975" s="5">
        <f>MID(Q4975,Hoja2!$D$8,Hoja2!$B$8)/100</f>
        <v>3306.39</v>
      </c>
      <c r="H4975" s="5">
        <f>MID(Q4975,Hoja2!$D$9,Hoja2!$B$9)/100</f>
        <v>33744.51</v>
      </c>
      <c r="I4975" s="5">
        <f>MID(Q4975,Hoja2!$D$10,Hoja2!$B$10)/100</f>
        <v>37050.9</v>
      </c>
      <c r="J4975" s="5">
        <f>MID(Q4975,Hoja2!$D$11,Hoja2!$B$11)/100</f>
        <v>6074.02</v>
      </c>
      <c r="K4975" s="5" t="str">
        <f>MID(Q4975,Hoja2!$D$12,Hoja2!$B$12)</f>
        <v>D</v>
      </c>
      <c r="L4975" s="5" t="str">
        <f>MID(Q4975,Hoja2!$D$13,Hoja2!$B$13)</f>
        <v>000000000</v>
      </c>
      <c r="M4975" s="6">
        <f>MID(Q4975,Hoja2!$D$14,Hoja2!$B$14)/100</f>
        <v>30976.880000000001</v>
      </c>
      <c r="N4975" s="5" t="str">
        <f>MID(Q4975,Hoja2!$D$15,Hoja2!$B$15)</f>
        <v>180292</v>
      </c>
      <c r="O4975" s="5" t="str">
        <f>MID(Q4975,Hoja2!$D$16,Hoja2!$B$16)</f>
        <v>27220074655</v>
      </c>
      <c r="P4975" s="5" t="str">
        <f>MID(Q4975,Hoja2!$D$17,Hoja2!$B$17)</f>
        <v>M</v>
      </c>
      <c r="Q4975" t="s">
        <v>4998</v>
      </c>
    </row>
    <row r="4976" spans="1:17" x14ac:dyDescent="0.25">
      <c r="A4976" s="5" t="str">
        <f>MID(Q4976,Hoja2!$D$2,Hoja2!$F$2)</f>
        <v xml:space="preserve">RISSO PATRON FERNANDA    </v>
      </c>
      <c r="B4976" s="5" t="str">
        <f>MID(Q4976,Hoja2!$D$3,Hoja2!$B$3)</f>
        <v>23899000</v>
      </c>
      <c r="C4976" s="5" t="str">
        <f>MID(Q4976,Hoja2!$D$4,Hoja2!$B$4)</f>
        <v>38586</v>
      </c>
      <c r="D4976" s="5" t="str">
        <f>MID(Q4976,Hoja2!$D$5,Hoja2!$B$5)</f>
        <v>06727</v>
      </c>
      <c r="E4976" s="5" t="str">
        <f>MID(Q4976,Hoja2!$D$6,Hoja2!$B$6)</f>
        <v>38929173</v>
      </c>
      <c r="F4976" s="5" t="str">
        <f>MID(Q4976,Hoja2!$D$7,Hoja2!$B$7)</f>
        <v>060098</v>
      </c>
      <c r="G4976" s="5">
        <f>MID(Q4976,Hoja2!$D$8,Hoja2!$B$8)/100</f>
        <v>5945.76</v>
      </c>
      <c r="H4976" s="5">
        <f>MID(Q4976,Hoja2!$D$9,Hoja2!$B$9)/100</f>
        <v>41618.300000000003</v>
      </c>
      <c r="I4976" s="5">
        <f>MID(Q4976,Hoja2!$D$10,Hoja2!$B$10)/100</f>
        <v>47564.06</v>
      </c>
      <c r="J4976" s="5">
        <f>MID(Q4976,Hoja2!$D$11,Hoja2!$B$11)/100</f>
        <v>7491.3</v>
      </c>
      <c r="K4976" s="5" t="str">
        <f>MID(Q4976,Hoja2!$D$12,Hoja2!$B$12)</f>
        <v>D</v>
      </c>
      <c r="L4976" s="5" t="str">
        <f>MID(Q4976,Hoja2!$D$13,Hoja2!$B$13)</f>
        <v>000000000</v>
      </c>
      <c r="M4976" s="6">
        <f>MID(Q4976,Hoja2!$D$14,Hoja2!$B$14)/100</f>
        <v>40072.76</v>
      </c>
      <c r="N4976" s="5" t="str">
        <f>MID(Q4976,Hoja2!$D$15,Hoja2!$B$15)</f>
        <v>011104</v>
      </c>
      <c r="O4976" s="5" t="str">
        <f>MID(Q4976,Hoja2!$D$16,Hoja2!$B$16)</f>
        <v>27238990004</v>
      </c>
      <c r="P4976" s="5" t="str">
        <f>MID(Q4976,Hoja2!$D$17,Hoja2!$B$17)</f>
        <v>M</v>
      </c>
      <c r="Q4976" t="s">
        <v>4999</v>
      </c>
    </row>
    <row r="4977" spans="1:17" x14ac:dyDescent="0.25">
      <c r="A4977" s="5" t="str">
        <f>MID(Q4977,Hoja2!$D$2,Hoja2!$F$2)</f>
        <v xml:space="preserve">PEREZ NILDA EDITH        </v>
      </c>
      <c r="B4977" s="5" t="str">
        <f>MID(Q4977,Hoja2!$D$3,Hoja2!$B$3)</f>
        <v>35246997</v>
      </c>
      <c r="C4977" s="5" t="str">
        <f>MID(Q4977,Hoja2!$D$4,Hoja2!$B$4)</f>
        <v>38586</v>
      </c>
      <c r="D4977" s="5" t="str">
        <f>MID(Q4977,Hoja2!$D$5,Hoja2!$B$5)</f>
        <v>06387</v>
      </c>
      <c r="E4977" s="5" t="str">
        <f>MID(Q4977,Hoja2!$D$6,Hoja2!$B$6)</f>
        <v>38929254</v>
      </c>
      <c r="F4977" s="5" t="str">
        <f>MID(Q4977,Hoja2!$D$7,Hoja2!$B$7)</f>
        <v>060098</v>
      </c>
      <c r="G4977" s="5">
        <f>MID(Q4977,Hoja2!$D$8,Hoja2!$B$8)/100</f>
        <v>3502.58</v>
      </c>
      <c r="H4977" s="5">
        <f>MID(Q4977,Hoja2!$D$9,Hoja2!$B$9)/100</f>
        <v>36546.57</v>
      </c>
      <c r="I4977" s="5">
        <f>MID(Q4977,Hoja2!$D$10,Hoja2!$B$10)/100</f>
        <v>40049.15</v>
      </c>
      <c r="J4977" s="5">
        <f>MID(Q4977,Hoja2!$D$11,Hoja2!$B$11)/100</f>
        <v>6578.38</v>
      </c>
      <c r="K4977" s="5" t="str">
        <f>MID(Q4977,Hoja2!$D$12,Hoja2!$B$12)</f>
        <v>D</v>
      </c>
      <c r="L4977" s="5" t="str">
        <f>MID(Q4977,Hoja2!$D$13,Hoja2!$B$13)</f>
        <v>000000000</v>
      </c>
      <c r="M4977" s="6">
        <f>MID(Q4977,Hoja2!$D$14,Hoja2!$B$14)/100</f>
        <v>33470.769999999997</v>
      </c>
      <c r="N4977" s="5" t="str">
        <f>MID(Q4977,Hoja2!$D$15,Hoja2!$B$15)</f>
        <v>290816</v>
      </c>
      <c r="O4977" s="5" t="str">
        <f>MID(Q4977,Hoja2!$D$16,Hoja2!$B$16)</f>
        <v>27352469977</v>
      </c>
      <c r="P4977" s="5" t="str">
        <f>MID(Q4977,Hoja2!$D$17,Hoja2!$B$17)</f>
        <v>M</v>
      </c>
      <c r="Q4977" t="s">
        <v>5000</v>
      </c>
    </row>
    <row r="4978" spans="1:17" x14ac:dyDescent="0.25">
      <c r="A4978" s="5" t="str">
        <f>MID(Q4978,Hoja2!$D$2,Hoja2!$F$2)</f>
        <v xml:space="preserve">BAEZ NORA INES           </v>
      </c>
      <c r="B4978" s="5" t="str">
        <f>MID(Q4978,Hoja2!$D$3,Hoja2!$B$3)</f>
        <v>22301108</v>
      </c>
      <c r="C4978" s="5" t="str">
        <f>MID(Q4978,Hoja2!$D$4,Hoja2!$B$4)</f>
        <v>38586</v>
      </c>
      <c r="D4978" s="5" t="str">
        <f>MID(Q4978,Hoja2!$D$5,Hoja2!$B$5)</f>
        <v>06422</v>
      </c>
      <c r="E4978" s="5" t="str">
        <f>MID(Q4978,Hoja2!$D$6,Hoja2!$B$6)</f>
        <v>38929262</v>
      </c>
      <c r="F4978" s="5" t="str">
        <f>MID(Q4978,Hoja2!$D$7,Hoja2!$B$7)</f>
        <v>060098</v>
      </c>
      <c r="G4978" s="5">
        <f>MID(Q4978,Hoja2!$D$8,Hoja2!$B$8)/100</f>
        <v>5754.37</v>
      </c>
      <c r="H4978" s="5">
        <f>MID(Q4978,Hoja2!$D$9,Hoja2!$B$9)/100</f>
        <v>38816.239999999998</v>
      </c>
      <c r="I4978" s="5">
        <f>MID(Q4978,Hoja2!$D$10,Hoja2!$B$10)/100</f>
        <v>44570.61</v>
      </c>
      <c r="J4978" s="5">
        <f>MID(Q4978,Hoja2!$D$11,Hoja2!$B$11)/100</f>
        <v>6986.92</v>
      </c>
      <c r="K4978" s="5" t="str">
        <f>MID(Q4978,Hoja2!$D$12,Hoja2!$B$12)</f>
        <v>D</v>
      </c>
      <c r="L4978" s="5" t="str">
        <f>MID(Q4978,Hoja2!$D$13,Hoja2!$B$13)</f>
        <v>000000000</v>
      </c>
      <c r="M4978" s="6">
        <f>MID(Q4978,Hoja2!$D$14,Hoja2!$B$14)/100</f>
        <v>37583.69</v>
      </c>
      <c r="N4978" s="5" t="str">
        <f>MID(Q4978,Hoja2!$D$15,Hoja2!$B$15)</f>
        <v>050905</v>
      </c>
      <c r="O4978" s="5" t="str">
        <f>MID(Q4978,Hoja2!$D$16,Hoja2!$B$16)</f>
        <v>27223011085</v>
      </c>
      <c r="P4978" s="5" t="str">
        <f>MID(Q4978,Hoja2!$D$17,Hoja2!$B$17)</f>
        <v>M</v>
      </c>
      <c r="Q4978" t="s">
        <v>5001</v>
      </c>
    </row>
    <row r="4979" spans="1:17" x14ac:dyDescent="0.25">
      <c r="A4979" s="5" t="str">
        <f>MID(Q4979,Hoja2!$D$2,Hoja2!$F$2)</f>
        <v xml:space="preserve">MENDEZ OMAR ALEJANDRO    </v>
      </c>
      <c r="B4979" s="5" t="str">
        <f>MID(Q4979,Hoja2!$D$3,Hoja2!$B$3)</f>
        <v>36638226</v>
      </c>
      <c r="C4979" s="5" t="str">
        <f>MID(Q4979,Hoja2!$D$4,Hoja2!$B$4)</f>
        <v>38211</v>
      </c>
      <c r="D4979" s="5" t="str">
        <f>MID(Q4979,Hoja2!$D$5,Hoja2!$B$5)</f>
        <v>06751</v>
      </c>
      <c r="E4979" s="5" t="str">
        <f>MID(Q4979,Hoja2!$D$6,Hoja2!$B$6)</f>
        <v>38929275</v>
      </c>
      <c r="F4979" s="5" t="str">
        <f>MID(Q4979,Hoja2!$D$7,Hoja2!$B$7)</f>
        <v>060098</v>
      </c>
      <c r="G4979" s="5">
        <f>MID(Q4979,Hoja2!$D$8,Hoja2!$B$8)/100</f>
        <v>4906.4799999999996</v>
      </c>
      <c r="H4979" s="5">
        <f>MID(Q4979,Hoja2!$D$9,Hoja2!$B$9)/100</f>
        <v>26403.11</v>
      </c>
      <c r="I4979" s="5">
        <f>MID(Q4979,Hoja2!$D$10,Hoja2!$B$10)/100</f>
        <v>31309.59</v>
      </c>
      <c r="J4979" s="5">
        <f>MID(Q4979,Hoja2!$D$11,Hoja2!$B$11)/100</f>
        <v>4752.5600000000004</v>
      </c>
      <c r="K4979" s="5" t="str">
        <f>MID(Q4979,Hoja2!$D$12,Hoja2!$B$12)</f>
        <v>D</v>
      </c>
      <c r="L4979" s="5" t="str">
        <f>MID(Q4979,Hoja2!$D$13,Hoja2!$B$13)</f>
        <v>000000000</v>
      </c>
      <c r="M4979" s="6">
        <f>MID(Q4979,Hoja2!$D$14,Hoja2!$B$14)/100</f>
        <v>26557.03</v>
      </c>
      <c r="N4979" s="5" t="str">
        <f>MID(Q4979,Hoja2!$D$15,Hoja2!$B$15)</f>
        <v>240516</v>
      </c>
      <c r="O4979" s="5" t="str">
        <f>MID(Q4979,Hoja2!$D$16,Hoja2!$B$16)</f>
        <v>20366382268</v>
      </c>
      <c r="P4979" s="5" t="str">
        <f>MID(Q4979,Hoja2!$D$17,Hoja2!$B$17)</f>
        <v>V</v>
      </c>
      <c r="Q4979" t="s">
        <v>5002</v>
      </c>
    </row>
    <row r="4980" spans="1:17" x14ac:dyDescent="0.25">
      <c r="A4980" s="5" t="str">
        <f>MID(Q4980,Hoja2!$D$2,Hoja2!$F$2)</f>
        <v xml:space="preserve">MOYA YOLANDA MARTHA      </v>
      </c>
      <c r="B4980" s="5" t="str">
        <f>MID(Q4980,Hoja2!$D$3,Hoja2!$B$3)</f>
        <v>30681168</v>
      </c>
      <c r="C4980" s="5" t="str">
        <f>MID(Q4980,Hoja2!$D$4,Hoja2!$B$4)</f>
        <v>38555</v>
      </c>
      <c r="D4980" s="5" t="str">
        <f>MID(Q4980,Hoja2!$D$5,Hoja2!$B$5)</f>
        <v>02625</v>
      </c>
      <c r="E4980" s="5" t="str">
        <f>MID(Q4980,Hoja2!$D$6,Hoja2!$B$6)</f>
        <v>38929343</v>
      </c>
      <c r="F4980" s="5" t="str">
        <f>MID(Q4980,Hoja2!$D$7,Hoja2!$B$7)</f>
        <v>060070</v>
      </c>
      <c r="G4980" s="5">
        <f>MID(Q4980,Hoja2!$D$8,Hoja2!$B$8)/100</f>
        <v>7364.98</v>
      </c>
      <c r="H4980" s="5">
        <f>MID(Q4980,Hoja2!$D$9,Hoja2!$B$9)/100</f>
        <v>62395.67</v>
      </c>
      <c r="I4980" s="5">
        <f>MID(Q4980,Hoja2!$D$10,Hoja2!$B$10)/100</f>
        <v>69760.649999999994</v>
      </c>
      <c r="J4980" s="5">
        <f>MID(Q4980,Hoja2!$D$11,Hoja2!$B$11)/100</f>
        <v>11855.18</v>
      </c>
      <c r="K4980" s="5" t="str">
        <f>MID(Q4980,Hoja2!$D$12,Hoja2!$B$12)</f>
        <v>D</v>
      </c>
      <c r="L4980" s="5" t="str">
        <f>MID(Q4980,Hoja2!$D$13,Hoja2!$B$13)</f>
        <v>000000000</v>
      </c>
      <c r="M4980" s="6">
        <f>MID(Q4980,Hoja2!$D$14,Hoja2!$B$14)/100</f>
        <v>57905.47</v>
      </c>
      <c r="N4980" s="5" t="str">
        <f>MID(Q4980,Hoja2!$D$15,Hoja2!$B$15)</f>
        <v>260107</v>
      </c>
      <c r="O4980" s="5" t="str">
        <f>MID(Q4980,Hoja2!$D$16,Hoja2!$B$16)</f>
        <v>27306811687</v>
      </c>
      <c r="P4980" s="5" t="str">
        <f>MID(Q4980,Hoja2!$D$17,Hoja2!$B$17)</f>
        <v>M</v>
      </c>
      <c r="Q4980" t="s">
        <v>5003</v>
      </c>
    </row>
    <row r="4981" spans="1:17" x14ac:dyDescent="0.25">
      <c r="A4981" s="5" t="str">
        <f>MID(Q4981,Hoja2!$D$2,Hoja2!$F$2)</f>
        <v xml:space="preserve">PEREZ ROCIO CELESTE      </v>
      </c>
      <c r="B4981" s="5" t="str">
        <f>MID(Q4981,Hoja2!$D$3,Hoja2!$B$3)</f>
        <v>35212878</v>
      </c>
      <c r="C4981" s="5" t="str">
        <f>MID(Q4981,Hoja2!$D$4,Hoja2!$B$4)</f>
        <v>38586</v>
      </c>
      <c r="D4981" s="5" t="str">
        <f>MID(Q4981,Hoja2!$D$5,Hoja2!$B$5)</f>
        <v>06484</v>
      </c>
      <c r="E4981" s="5" t="str">
        <f>MID(Q4981,Hoja2!$D$6,Hoja2!$B$6)</f>
        <v>38929372</v>
      </c>
      <c r="F4981" s="5" t="str">
        <f>MID(Q4981,Hoja2!$D$7,Hoja2!$B$7)</f>
        <v>060098</v>
      </c>
      <c r="G4981" s="5">
        <f>MID(Q4981,Hoja2!$D$8,Hoja2!$B$8)/100</f>
        <v>5252.9</v>
      </c>
      <c r="H4981" s="5">
        <f>MID(Q4981,Hoja2!$D$9,Hoja2!$B$9)/100</f>
        <v>31474.84</v>
      </c>
      <c r="I4981" s="5">
        <f>MID(Q4981,Hoja2!$D$10,Hoja2!$B$10)/100</f>
        <v>36727.74</v>
      </c>
      <c r="J4981" s="5">
        <f>MID(Q4981,Hoja2!$D$11,Hoja2!$B$11)/100</f>
        <v>5665.47</v>
      </c>
      <c r="K4981" s="5" t="str">
        <f>MID(Q4981,Hoja2!$D$12,Hoja2!$B$12)</f>
        <v>D</v>
      </c>
      <c r="L4981" s="5" t="str">
        <f>MID(Q4981,Hoja2!$D$13,Hoja2!$B$13)</f>
        <v>000000000</v>
      </c>
      <c r="M4981" s="6">
        <f>MID(Q4981,Hoja2!$D$14,Hoja2!$B$14)/100</f>
        <v>31062.27</v>
      </c>
      <c r="N4981" s="5" t="str">
        <f>MID(Q4981,Hoja2!$D$15,Hoja2!$B$15)</f>
        <v>230516</v>
      </c>
      <c r="O4981" s="5" t="str">
        <f>MID(Q4981,Hoja2!$D$16,Hoja2!$B$16)</f>
        <v>27352128789</v>
      </c>
      <c r="P4981" s="5" t="str">
        <f>MID(Q4981,Hoja2!$D$17,Hoja2!$B$17)</f>
        <v>M</v>
      </c>
      <c r="Q4981" t="s">
        <v>5004</v>
      </c>
    </row>
    <row r="4982" spans="1:17" x14ac:dyDescent="0.25">
      <c r="A4982" s="5" t="str">
        <f>MID(Q4982,Hoja2!$D$2,Hoja2!$F$2)</f>
        <v xml:space="preserve">MASSARO GUSTAVO ALBERTO  </v>
      </c>
      <c r="B4982" s="5" t="str">
        <f>MID(Q4982,Hoja2!$D$3,Hoja2!$B$3)</f>
        <v>23041274</v>
      </c>
      <c r="C4982" s="5" t="str">
        <f>MID(Q4982,Hoja2!$D$4,Hoja2!$B$4)</f>
        <v>38184</v>
      </c>
      <c r="D4982" s="5" t="str">
        <f>MID(Q4982,Hoja2!$D$5,Hoja2!$B$5)</f>
        <v>02223</v>
      </c>
      <c r="E4982" s="5" t="str">
        <f>MID(Q4982,Hoja2!$D$6,Hoja2!$B$6)</f>
        <v>38929495</v>
      </c>
      <c r="F4982" s="5" t="str">
        <f>MID(Q4982,Hoja2!$D$7,Hoja2!$B$7)</f>
        <v>060070</v>
      </c>
      <c r="G4982" s="5">
        <f>MID(Q4982,Hoja2!$D$8,Hoja2!$B$8)/100</f>
        <v>7889.41</v>
      </c>
      <c r="H4982" s="5">
        <f>MID(Q4982,Hoja2!$D$9,Hoja2!$B$9)/100</f>
        <v>70073.899999999994</v>
      </c>
      <c r="I4982" s="5">
        <f>MID(Q4982,Hoja2!$D$10,Hoja2!$B$10)/100</f>
        <v>77963.31</v>
      </c>
      <c r="J4982" s="5">
        <f>MID(Q4982,Hoja2!$D$11,Hoja2!$B$11)/100</f>
        <v>12613.31</v>
      </c>
      <c r="K4982" s="5" t="str">
        <f>MID(Q4982,Hoja2!$D$12,Hoja2!$B$12)</f>
        <v>D</v>
      </c>
      <c r="L4982" s="5" t="str">
        <f>MID(Q4982,Hoja2!$D$13,Hoja2!$B$13)</f>
        <v>000000000</v>
      </c>
      <c r="M4982" s="6">
        <f>MID(Q4982,Hoja2!$D$14,Hoja2!$B$14)/100</f>
        <v>65350</v>
      </c>
      <c r="N4982" s="5" t="str">
        <f>MID(Q4982,Hoja2!$D$15,Hoja2!$B$15)</f>
        <v>010496</v>
      </c>
      <c r="O4982" s="5" t="str">
        <f>MID(Q4982,Hoja2!$D$16,Hoja2!$B$16)</f>
        <v>20230412740</v>
      </c>
      <c r="P4982" s="5" t="str">
        <f>MID(Q4982,Hoja2!$D$17,Hoja2!$B$17)</f>
        <v>V</v>
      </c>
      <c r="Q4982" t="s">
        <v>5005</v>
      </c>
    </row>
    <row r="4983" spans="1:17" x14ac:dyDescent="0.25">
      <c r="A4983" s="5" t="str">
        <f>MID(Q4983,Hoja2!$D$2,Hoja2!$F$2)</f>
        <v xml:space="preserve">DELGADO ANGELA NOEMI     </v>
      </c>
      <c r="B4983" s="5" t="str">
        <f>MID(Q4983,Hoja2!$D$3,Hoja2!$B$3)</f>
        <v>17489337</v>
      </c>
      <c r="C4983" s="5" t="str">
        <f>MID(Q4983,Hoja2!$D$4,Hoja2!$B$4)</f>
        <v>38555</v>
      </c>
      <c r="D4983" s="5" t="str">
        <f>MID(Q4983,Hoja2!$D$5,Hoja2!$B$5)</f>
        <v>02014</v>
      </c>
      <c r="E4983" s="5" t="str">
        <f>MID(Q4983,Hoja2!$D$6,Hoja2!$B$6)</f>
        <v>38929521</v>
      </c>
      <c r="F4983" s="5" t="str">
        <f>MID(Q4983,Hoja2!$D$7,Hoja2!$B$7)</f>
        <v>060098</v>
      </c>
      <c r="G4983" s="5">
        <f>MID(Q4983,Hoja2!$D$8,Hoja2!$B$8)/100</f>
        <v>3201.83</v>
      </c>
      <c r="H4983" s="5">
        <f>MID(Q4983,Hoja2!$D$9,Hoja2!$B$9)/100</f>
        <v>33749.75</v>
      </c>
      <c r="I4983" s="5">
        <f>MID(Q4983,Hoja2!$D$10,Hoja2!$B$10)/100</f>
        <v>36951.58</v>
      </c>
      <c r="J4983" s="5">
        <f>MID(Q4983,Hoja2!$D$11,Hoja2!$B$11)/100</f>
        <v>7593.7</v>
      </c>
      <c r="K4983" s="5" t="str">
        <f>MID(Q4983,Hoja2!$D$12,Hoja2!$B$12)</f>
        <v>D</v>
      </c>
      <c r="L4983" s="5" t="str">
        <f>MID(Q4983,Hoja2!$D$13,Hoja2!$B$13)</f>
        <v>000000000</v>
      </c>
      <c r="M4983" s="6">
        <f>MID(Q4983,Hoja2!$D$14,Hoja2!$B$14)/100</f>
        <v>29357.88</v>
      </c>
      <c r="N4983" s="5" t="str">
        <f>MID(Q4983,Hoja2!$D$15,Hoja2!$B$15)</f>
        <v>111090</v>
      </c>
      <c r="O4983" s="5" t="str">
        <f>MID(Q4983,Hoja2!$D$16,Hoja2!$B$16)</f>
        <v>27174893379</v>
      </c>
      <c r="P4983" s="5" t="str">
        <f>MID(Q4983,Hoja2!$D$17,Hoja2!$B$17)</f>
        <v>M</v>
      </c>
      <c r="Q4983" t="s">
        <v>5006</v>
      </c>
    </row>
    <row r="4984" spans="1:17" x14ac:dyDescent="0.25">
      <c r="A4984" s="5" t="str">
        <f>MID(Q4984,Hoja2!$D$2,Hoja2!$F$2)</f>
        <v xml:space="preserve">LUNA KARINA ELIZABETH    </v>
      </c>
      <c r="B4984" s="5" t="str">
        <f>MID(Q4984,Hoja2!$D$3,Hoja2!$B$3)</f>
        <v>27852822</v>
      </c>
      <c r="C4984" s="5" t="str">
        <f>MID(Q4984,Hoja2!$D$4,Hoja2!$B$4)</f>
        <v>38184</v>
      </c>
      <c r="D4984" s="5" t="str">
        <f>MID(Q4984,Hoja2!$D$5,Hoja2!$B$5)</f>
        <v>02544</v>
      </c>
      <c r="E4984" s="5" t="str">
        <f>MID(Q4984,Hoja2!$D$6,Hoja2!$B$6)</f>
        <v>38929534</v>
      </c>
      <c r="F4984" s="5" t="str">
        <f>MID(Q4984,Hoja2!$D$7,Hoja2!$B$7)</f>
        <v>060098</v>
      </c>
      <c r="G4984" s="5">
        <f>MID(Q4984,Hoja2!$D$8,Hoja2!$B$8)/100</f>
        <v>2786.75</v>
      </c>
      <c r="H4984" s="5">
        <f>MID(Q4984,Hoja2!$D$9,Hoja2!$B$9)/100</f>
        <v>26136.92</v>
      </c>
      <c r="I4984" s="5">
        <f>MID(Q4984,Hoja2!$D$10,Hoja2!$B$10)/100</f>
        <v>28923.67</v>
      </c>
      <c r="J4984" s="5">
        <f>MID(Q4984,Hoja2!$D$11,Hoja2!$B$11)/100</f>
        <v>4704.6499999999996</v>
      </c>
      <c r="K4984" s="5" t="str">
        <f>MID(Q4984,Hoja2!$D$12,Hoja2!$B$12)</f>
        <v>D</v>
      </c>
      <c r="L4984" s="5" t="str">
        <f>MID(Q4984,Hoja2!$D$13,Hoja2!$B$13)</f>
        <v>000000000</v>
      </c>
      <c r="M4984" s="6">
        <f>MID(Q4984,Hoja2!$D$14,Hoja2!$B$14)/100</f>
        <v>24219.02</v>
      </c>
      <c r="N4984" s="5" t="str">
        <f>MID(Q4984,Hoja2!$D$15,Hoja2!$B$15)</f>
        <v>120811</v>
      </c>
      <c r="O4984" s="5" t="str">
        <f>MID(Q4984,Hoja2!$D$16,Hoja2!$B$16)</f>
        <v>27278528222</v>
      </c>
      <c r="P4984" s="5" t="str">
        <f>MID(Q4984,Hoja2!$D$17,Hoja2!$B$17)</f>
        <v>M</v>
      </c>
      <c r="Q4984" t="s">
        <v>5007</v>
      </c>
    </row>
    <row r="4985" spans="1:17" x14ac:dyDescent="0.25">
      <c r="A4985" s="5" t="str">
        <f>MID(Q4985,Hoja2!$D$2,Hoja2!$F$2)</f>
        <v xml:space="preserve">RIOS LOLA LILIANA        </v>
      </c>
      <c r="B4985" s="5" t="str">
        <f>MID(Q4985,Hoja2!$D$3,Hoja2!$B$3)</f>
        <v>14828769</v>
      </c>
      <c r="C4985" s="5" t="str">
        <f>MID(Q4985,Hoja2!$D$4,Hoja2!$B$4)</f>
        <v>38211</v>
      </c>
      <c r="D4985" s="5" t="str">
        <f>MID(Q4985,Hoja2!$D$5,Hoja2!$B$5)</f>
        <v>07367</v>
      </c>
      <c r="E4985" s="5" t="str">
        <f>MID(Q4985,Hoja2!$D$6,Hoja2!$B$6)</f>
        <v>38929571</v>
      </c>
      <c r="F4985" s="5" t="str">
        <f>MID(Q4985,Hoja2!$D$7,Hoja2!$B$7)</f>
        <v>060098</v>
      </c>
      <c r="G4985" s="5">
        <f>MID(Q4985,Hoja2!$D$8,Hoja2!$B$8)/100</f>
        <v>5859.16</v>
      </c>
      <c r="H4985" s="5">
        <f>MID(Q4985,Hoja2!$D$9,Hoja2!$B$9)/100</f>
        <v>40350.36</v>
      </c>
      <c r="I4985" s="5">
        <f>MID(Q4985,Hoja2!$D$10,Hoja2!$B$10)/100</f>
        <v>46209.52</v>
      </c>
      <c r="J4985" s="5">
        <f>MID(Q4985,Hoja2!$D$11,Hoja2!$B$11)/100</f>
        <v>7263.07</v>
      </c>
      <c r="K4985" s="5" t="str">
        <f>MID(Q4985,Hoja2!$D$12,Hoja2!$B$12)</f>
        <v>D</v>
      </c>
      <c r="L4985" s="5" t="str">
        <f>MID(Q4985,Hoja2!$D$13,Hoja2!$B$13)</f>
        <v>000000000</v>
      </c>
      <c r="M4985" s="6">
        <f>MID(Q4985,Hoja2!$D$14,Hoja2!$B$14)/100</f>
        <v>38946.449999999997</v>
      </c>
      <c r="N4985" s="5" t="str">
        <f>MID(Q4985,Hoja2!$D$15,Hoja2!$B$15)</f>
        <v>111200</v>
      </c>
      <c r="O4985" s="5" t="str">
        <f>MID(Q4985,Hoja2!$D$16,Hoja2!$B$16)</f>
        <v>23148287694</v>
      </c>
      <c r="P4985" s="5" t="str">
        <f>MID(Q4985,Hoja2!$D$17,Hoja2!$B$17)</f>
        <v>M</v>
      </c>
      <c r="Q4985" t="s">
        <v>5008</v>
      </c>
    </row>
    <row r="4986" spans="1:17" x14ac:dyDescent="0.25">
      <c r="A4986" s="5" t="str">
        <f>MID(Q4986,Hoja2!$D$2,Hoja2!$F$2)</f>
        <v xml:space="preserve">PEREYRA HILDA BEATRIZ    </v>
      </c>
      <c r="B4986" s="5" t="str">
        <f>MID(Q4986,Hoja2!$D$3,Hoja2!$B$3)</f>
        <v>21916401</v>
      </c>
      <c r="C4986" s="5" t="str">
        <f>MID(Q4986,Hoja2!$D$4,Hoja2!$B$4)</f>
        <v>38315</v>
      </c>
      <c r="D4986" s="5" t="str">
        <f>MID(Q4986,Hoja2!$D$5,Hoja2!$B$5)</f>
        <v>02262</v>
      </c>
      <c r="E4986" s="5" t="str">
        <f>MID(Q4986,Hoja2!$D$6,Hoja2!$B$6)</f>
        <v>38929592</v>
      </c>
      <c r="F4986" s="5" t="str">
        <f>MID(Q4986,Hoja2!$D$7,Hoja2!$B$7)</f>
        <v>060079</v>
      </c>
      <c r="G4986" s="5">
        <f>MID(Q4986,Hoja2!$D$8,Hoja2!$B$8)/100</f>
        <v>4716.04</v>
      </c>
      <c r="H4986" s="5">
        <f>MID(Q4986,Hoja2!$D$9,Hoja2!$B$9)/100</f>
        <v>54386.81</v>
      </c>
      <c r="I4986" s="5">
        <f>MID(Q4986,Hoja2!$D$10,Hoja2!$B$10)/100</f>
        <v>59102.85</v>
      </c>
      <c r="J4986" s="5">
        <f>MID(Q4986,Hoja2!$D$11,Hoja2!$B$11)/100</f>
        <v>9789.6299999999992</v>
      </c>
      <c r="K4986" s="5" t="str">
        <f>MID(Q4986,Hoja2!$D$12,Hoja2!$B$12)</f>
        <v>D</v>
      </c>
      <c r="L4986" s="5" t="str">
        <f>MID(Q4986,Hoja2!$D$13,Hoja2!$B$13)</f>
        <v>000000000</v>
      </c>
      <c r="M4986" s="6">
        <f>MID(Q4986,Hoja2!$D$14,Hoja2!$B$14)/100</f>
        <v>49313.22</v>
      </c>
      <c r="N4986" s="5" t="str">
        <f>MID(Q4986,Hoja2!$D$15,Hoja2!$B$15)</f>
        <v>120491</v>
      </c>
      <c r="O4986" s="5" t="str">
        <f>MID(Q4986,Hoja2!$D$16,Hoja2!$B$16)</f>
        <v>27219164012</v>
      </c>
      <c r="P4986" s="5" t="str">
        <f>MID(Q4986,Hoja2!$D$17,Hoja2!$B$17)</f>
        <v>M</v>
      </c>
      <c r="Q4986" t="s">
        <v>5009</v>
      </c>
    </row>
    <row r="4987" spans="1:17" x14ac:dyDescent="0.25">
      <c r="A4987" s="5" t="str">
        <f>MID(Q4987,Hoja2!$D$2,Hoja2!$F$2)</f>
        <v xml:space="preserve">CARABAJAL WALTER DAVID   </v>
      </c>
      <c r="B4987" s="5" t="str">
        <f>MID(Q4987,Hoja2!$D$3,Hoja2!$B$3)</f>
        <v>16024427</v>
      </c>
      <c r="C4987" s="5" t="str">
        <f>MID(Q4987,Hoja2!$D$4,Hoja2!$B$4)</f>
        <v>38555</v>
      </c>
      <c r="D4987" s="5" t="str">
        <f>MID(Q4987,Hoja2!$D$5,Hoja2!$B$5)</f>
        <v>02664</v>
      </c>
      <c r="E4987" s="5" t="str">
        <f>MID(Q4987,Hoja2!$D$6,Hoja2!$B$6)</f>
        <v>38929814</v>
      </c>
      <c r="F4987" s="5" t="str">
        <f>MID(Q4987,Hoja2!$D$7,Hoja2!$B$7)</f>
        <v>060070</v>
      </c>
      <c r="G4987" s="5">
        <f>MID(Q4987,Hoja2!$D$8,Hoja2!$B$8)/100</f>
        <v>7102.76</v>
      </c>
      <c r="H4987" s="5">
        <f>MID(Q4987,Hoja2!$D$9,Hoja2!$B$9)/100</f>
        <v>58562.76</v>
      </c>
      <c r="I4987" s="5">
        <f>MID(Q4987,Hoja2!$D$10,Hoja2!$B$10)/100</f>
        <v>65665.52</v>
      </c>
      <c r="J4987" s="5">
        <f>MID(Q4987,Hoja2!$D$11,Hoja2!$B$11)/100</f>
        <v>10541.3</v>
      </c>
      <c r="K4987" s="5" t="str">
        <f>MID(Q4987,Hoja2!$D$12,Hoja2!$B$12)</f>
        <v>D</v>
      </c>
      <c r="L4987" s="5" t="str">
        <f>MID(Q4987,Hoja2!$D$13,Hoja2!$B$13)</f>
        <v>000000000</v>
      </c>
      <c r="M4987" s="6">
        <f>MID(Q4987,Hoja2!$D$14,Hoja2!$B$14)/100</f>
        <v>55124.22</v>
      </c>
      <c r="N4987" s="5" t="str">
        <f>MID(Q4987,Hoja2!$D$15,Hoja2!$B$15)</f>
        <v>290806</v>
      </c>
      <c r="O4987" s="5" t="str">
        <f>MID(Q4987,Hoja2!$D$16,Hoja2!$B$16)</f>
        <v>24160244271</v>
      </c>
      <c r="P4987" s="5" t="str">
        <f>MID(Q4987,Hoja2!$D$17,Hoja2!$B$17)</f>
        <v>V</v>
      </c>
      <c r="Q4987" t="s">
        <v>5010</v>
      </c>
    </row>
    <row r="4988" spans="1:17" x14ac:dyDescent="0.25">
      <c r="A4988" s="5" t="str">
        <f>MID(Q4988,Hoja2!$D$2,Hoja2!$F$2)</f>
        <v xml:space="preserve">SILVA ARIEL ELPIDIO      </v>
      </c>
      <c r="B4988" s="5" t="str">
        <f>MID(Q4988,Hoja2!$D$3,Hoja2!$B$3)</f>
        <v>33634857</v>
      </c>
      <c r="C4988" s="5" t="str">
        <f>MID(Q4988,Hoja2!$D$4,Hoja2!$B$4)</f>
        <v>38586</v>
      </c>
      <c r="D4988" s="5" t="str">
        <f>MID(Q4988,Hoja2!$D$5,Hoja2!$B$5)</f>
        <v>07031</v>
      </c>
      <c r="E4988" s="5" t="str">
        <f>MID(Q4988,Hoja2!$D$6,Hoja2!$B$6)</f>
        <v>38930064</v>
      </c>
      <c r="F4988" s="5" t="str">
        <f>MID(Q4988,Hoja2!$D$7,Hoja2!$B$7)</f>
        <v>060098</v>
      </c>
      <c r="G4988" s="5">
        <f>MID(Q4988,Hoja2!$D$8,Hoja2!$B$8)/100</f>
        <v>4906.4799999999996</v>
      </c>
      <c r="H4988" s="5">
        <f>MID(Q4988,Hoja2!$D$9,Hoja2!$B$9)/100</f>
        <v>26403.11</v>
      </c>
      <c r="I4988" s="5">
        <f>MID(Q4988,Hoja2!$D$10,Hoja2!$B$10)/100</f>
        <v>31309.59</v>
      </c>
      <c r="J4988" s="5">
        <f>MID(Q4988,Hoja2!$D$11,Hoja2!$B$11)/100</f>
        <v>4752.5600000000004</v>
      </c>
      <c r="K4988" s="5" t="str">
        <f>MID(Q4988,Hoja2!$D$12,Hoja2!$B$12)</f>
        <v>D</v>
      </c>
      <c r="L4988" s="5" t="str">
        <f>MID(Q4988,Hoja2!$D$13,Hoja2!$B$13)</f>
        <v>000000000</v>
      </c>
      <c r="M4988" s="6">
        <f>MID(Q4988,Hoja2!$D$14,Hoja2!$B$14)/100</f>
        <v>26557.03</v>
      </c>
      <c r="N4988" s="5" t="str">
        <f>MID(Q4988,Hoja2!$D$15,Hoja2!$B$15)</f>
        <v>190916</v>
      </c>
      <c r="O4988" s="5" t="str">
        <f>MID(Q4988,Hoja2!$D$16,Hoja2!$B$16)</f>
        <v>23336348579</v>
      </c>
      <c r="P4988" s="5" t="str">
        <f>MID(Q4988,Hoja2!$D$17,Hoja2!$B$17)</f>
        <v>V</v>
      </c>
      <c r="Q4988" t="s">
        <v>5011</v>
      </c>
    </row>
    <row r="4989" spans="1:17" x14ac:dyDescent="0.25">
      <c r="A4989" s="5" t="str">
        <f>MID(Q4989,Hoja2!$D$2,Hoja2!$F$2)</f>
        <v xml:space="preserve">TISEIRA PAOLA VANESA     </v>
      </c>
      <c r="B4989" s="5" t="str">
        <f>MID(Q4989,Hoja2!$D$3,Hoja2!$B$3)</f>
        <v>34199591</v>
      </c>
      <c r="C4989" s="5" t="str">
        <f>MID(Q4989,Hoja2!$D$4,Hoja2!$B$4)</f>
        <v>38586</v>
      </c>
      <c r="D4989" s="5" t="str">
        <f>MID(Q4989,Hoja2!$D$5,Hoja2!$B$5)</f>
        <v>07255</v>
      </c>
      <c r="E4989" s="5" t="str">
        <f>MID(Q4989,Hoja2!$D$6,Hoja2!$B$6)</f>
        <v>38930072</v>
      </c>
      <c r="F4989" s="5" t="str">
        <f>MID(Q4989,Hoja2!$D$7,Hoja2!$B$7)</f>
        <v>060098</v>
      </c>
      <c r="G4989" s="5">
        <f>MID(Q4989,Hoja2!$D$8,Hoja2!$B$8)/100</f>
        <v>5599.34</v>
      </c>
      <c r="H4989" s="5">
        <f>MID(Q4989,Hoja2!$D$9,Hoja2!$B$9)/100</f>
        <v>36546.57</v>
      </c>
      <c r="I4989" s="5">
        <f>MID(Q4989,Hoja2!$D$10,Hoja2!$B$10)/100</f>
        <v>42145.91</v>
      </c>
      <c r="J4989" s="5">
        <f>MID(Q4989,Hoja2!$D$11,Hoja2!$B$11)/100</f>
        <v>6578.38</v>
      </c>
      <c r="K4989" s="5" t="str">
        <f>MID(Q4989,Hoja2!$D$12,Hoja2!$B$12)</f>
        <v>D</v>
      </c>
      <c r="L4989" s="5" t="str">
        <f>MID(Q4989,Hoja2!$D$13,Hoja2!$B$13)</f>
        <v>000000000</v>
      </c>
      <c r="M4989" s="6">
        <f>MID(Q4989,Hoja2!$D$14,Hoja2!$B$14)/100</f>
        <v>35567.53</v>
      </c>
      <c r="N4989" s="5" t="str">
        <f>MID(Q4989,Hoja2!$D$15,Hoja2!$B$15)</f>
        <v>200516</v>
      </c>
      <c r="O4989" s="5" t="str">
        <f>MID(Q4989,Hoja2!$D$16,Hoja2!$B$16)</f>
        <v>23341995914</v>
      </c>
      <c r="P4989" s="5" t="str">
        <f>MID(Q4989,Hoja2!$D$17,Hoja2!$B$17)</f>
        <v>M</v>
      </c>
      <c r="Q4989" t="s">
        <v>5012</v>
      </c>
    </row>
    <row r="4990" spans="1:17" x14ac:dyDescent="0.25">
      <c r="A4990" s="5" t="str">
        <f>MID(Q4990,Hoja2!$D$2,Hoja2!$F$2)</f>
        <v>CISNEROS NATALIA GENOVEVA</v>
      </c>
      <c r="B4990" s="5" t="str">
        <f>MID(Q4990,Hoja2!$D$3,Hoja2!$B$3)</f>
        <v>28458401</v>
      </c>
      <c r="C4990" s="5" t="str">
        <f>MID(Q4990,Hoja2!$D$4,Hoja2!$B$4)</f>
        <v>38211</v>
      </c>
      <c r="D4990" s="5" t="str">
        <f>MID(Q4990,Hoja2!$D$5,Hoja2!$B$5)</f>
        <v>06461</v>
      </c>
      <c r="E4990" s="5" t="str">
        <f>MID(Q4990,Hoja2!$D$6,Hoja2!$B$6)</f>
        <v>38930365</v>
      </c>
      <c r="F4990" s="5" t="str">
        <f>MID(Q4990,Hoja2!$D$7,Hoja2!$B$7)</f>
        <v>060098</v>
      </c>
      <c r="G4990" s="5">
        <f>MID(Q4990,Hoja2!$D$8,Hoja2!$B$8)/100</f>
        <v>2804.93</v>
      </c>
      <c r="H4990" s="5">
        <f>MID(Q4990,Hoja2!$D$9,Hoja2!$B$9)/100</f>
        <v>26403.11</v>
      </c>
      <c r="I4990" s="5">
        <f>MID(Q4990,Hoja2!$D$10,Hoja2!$B$10)/100</f>
        <v>29208.04</v>
      </c>
      <c r="J4990" s="5">
        <f>MID(Q4990,Hoja2!$D$11,Hoja2!$B$11)/100</f>
        <v>4752.5600000000004</v>
      </c>
      <c r="K4990" s="5" t="str">
        <f>MID(Q4990,Hoja2!$D$12,Hoja2!$B$12)</f>
        <v>D</v>
      </c>
      <c r="L4990" s="5" t="str">
        <f>MID(Q4990,Hoja2!$D$13,Hoja2!$B$13)</f>
        <v>000000000</v>
      </c>
      <c r="M4990" s="6">
        <f>MID(Q4990,Hoja2!$D$14,Hoja2!$B$14)/100</f>
        <v>24455.48</v>
      </c>
      <c r="N4990" s="5" t="str">
        <f>MID(Q4990,Hoja2!$D$15,Hoja2!$B$15)</f>
        <v>031214</v>
      </c>
      <c r="O4990" s="5" t="str">
        <f>MID(Q4990,Hoja2!$D$16,Hoja2!$B$16)</f>
        <v>27284584010</v>
      </c>
      <c r="P4990" s="5" t="str">
        <f>MID(Q4990,Hoja2!$D$17,Hoja2!$B$17)</f>
        <v>M</v>
      </c>
      <c r="Q4990" t="s">
        <v>5013</v>
      </c>
    </row>
    <row r="4991" spans="1:17" x14ac:dyDescent="0.25">
      <c r="A4991" s="5" t="str">
        <f>MID(Q4991,Hoja2!$D$2,Hoja2!$F$2)</f>
        <v xml:space="preserve">CAMA¥O GABRIELA VIRGINIA </v>
      </c>
      <c r="B4991" s="5" t="str">
        <f>MID(Q4991,Hoja2!$D$3,Hoja2!$B$3)</f>
        <v>35738455</v>
      </c>
      <c r="C4991" s="5" t="str">
        <f>MID(Q4991,Hoja2!$D$4,Hoja2!$B$4)</f>
        <v>38555</v>
      </c>
      <c r="D4991" s="5" t="str">
        <f>MID(Q4991,Hoja2!$D$5,Hoja2!$B$5)</f>
        <v>02432</v>
      </c>
      <c r="E4991" s="5" t="str">
        <f>MID(Q4991,Hoja2!$D$6,Hoja2!$B$6)</f>
        <v>38930412</v>
      </c>
      <c r="F4991" s="5" t="str">
        <f>MID(Q4991,Hoja2!$D$7,Hoja2!$B$7)</f>
        <v>060098</v>
      </c>
      <c r="G4991" s="5">
        <f>MID(Q4991,Hoja2!$D$8,Hoja2!$B$8)/100</f>
        <v>2804.93</v>
      </c>
      <c r="H4991" s="5">
        <f>MID(Q4991,Hoja2!$D$9,Hoja2!$B$9)/100</f>
        <v>26403.11</v>
      </c>
      <c r="I4991" s="5">
        <f>MID(Q4991,Hoja2!$D$10,Hoja2!$B$10)/100</f>
        <v>29208.04</v>
      </c>
      <c r="J4991" s="5">
        <f>MID(Q4991,Hoja2!$D$11,Hoja2!$B$11)/100</f>
        <v>4752.5600000000004</v>
      </c>
      <c r="K4991" s="5" t="str">
        <f>MID(Q4991,Hoja2!$D$12,Hoja2!$B$12)</f>
        <v>D</v>
      </c>
      <c r="L4991" s="5" t="str">
        <f>MID(Q4991,Hoja2!$D$13,Hoja2!$B$13)</f>
        <v>000000000</v>
      </c>
      <c r="M4991" s="6">
        <f>MID(Q4991,Hoja2!$D$14,Hoja2!$B$14)/100</f>
        <v>24455.48</v>
      </c>
      <c r="N4991" s="5" t="str">
        <f>MID(Q4991,Hoja2!$D$15,Hoja2!$B$15)</f>
        <v>151214</v>
      </c>
      <c r="O4991" s="5" t="str">
        <f>MID(Q4991,Hoja2!$D$16,Hoja2!$B$16)</f>
        <v>27357384554</v>
      </c>
      <c r="P4991" s="5" t="str">
        <f>MID(Q4991,Hoja2!$D$17,Hoja2!$B$17)</f>
        <v>M</v>
      </c>
      <c r="Q4991" t="s">
        <v>5014</v>
      </c>
    </row>
    <row r="4992" spans="1:17" x14ac:dyDescent="0.25">
      <c r="A4992" s="5" t="str">
        <f>MID(Q4992,Hoja2!$D$2,Hoja2!$F$2)</f>
        <v xml:space="preserve">REYNOSO FRANCO DANIEL    </v>
      </c>
      <c r="B4992" s="5" t="str">
        <f>MID(Q4992,Hoja2!$D$3,Hoja2!$B$3)</f>
        <v>33063350</v>
      </c>
      <c r="C4992" s="5" t="str">
        <f>MID(Q4992,Hoja2!$D$4,Hoja2!$B$4)</f>
        <v>38184</v>
      </c>
      <c r="D4992" s="5" t="str">
        <f>MID(Q4992,Hoja2!$D$5,Hoja2!$B$5)</f>
        <v>02111</v>
      </c>
      <c r="E4992" s="5" t="str">
        <f>MID(Q4992,Hoja2!$D$6,Hoja2!$B$6)</f>
        <v>38930491</v>
      </c>
      <c r="F4992" s="5" t="str">
        <f>MID(Q4992,Hoja2!$D$7,Hoja2!$B$7)</f>
        <v>060098</v>
      </c>
      <c r="G4992" s="5">
        <f>MID(Q4992,Hoja2!$D$8,Hoja2!$B$8)/100</f>
        <v>5079.6899999999996</v>
      </c>
      <c r="H4992" s="5">
        <f>MID(Q4992,Hoja2!$D$9,Hoja2!$B$9)/100</f>
        <v>28938.98</v>
      </c>
      <c r="I4992" s="5">
        <f>MID(Q4992,Hoja2!$D$10,Hoja2!$B$10)/100</f>
        <v>34018.67</v>
      </c>
      <c r="J4992" s="5">
        <f>MID(Q4992,Hoja2!$D$11,Hoja2!$B$11)/100</f>
        <v>5209.0200000000004</v>
      </c>
      <c r="K4992" s="5" t="str">
        <f>MID(Q4992,Hoja2!$D$12,Hoja2!$B$12)</f>
        <v>D</v>
      </c>
      <c r="L4992" s="5" t="str">
        <f>MID(Q4992,Hoja2!$D$13,Hoja2!$B$13)</f>
        <v>000000000</v>
      </c>
      <c r="M4992" s="6">
        <f>MID(Q4992,Hoja2!$D$14,Hoja2!$B$14)/100</f>
        <v>28809.65</v>
      </c>
      <c r="N4992" s="5" t="str">
        <f>MID(Q4992,Hoja2!$D$15,Hoja2!$B$15)</f>
        <v>010716</v>
      </c>
      <c r="O4992" s="5" t="str">
        <f>MID(Q4992,Hoja2!$D$16,Hoja2!$B$16)</f>
        <v>20330633507</v>
      </c>
      <c r="P4992" s="5" t="str">
        <f>MID(Q4992,Hoja2!$D$17,Hoja2!$B$17)</f>
        <v>V</v>
      </c>
      <c r="Q4992" t="s">
        <v>5015</v>
      </c>
    </row>
    <row r="4993" spans="1:17" x14ac:dyDescent="0.25">
      <c r="A4993" s="5" t="str">
        <f>MID(Q4993,Hoja2!$D$2,Hoja2!$F$2)</f>
        <v>ALZUGARAY JOSEFINA DEL R.</v>
      </c>
      <c r="B4993" s="5" t="str">
        <f>MID(Q4993,Hoja2!$D$3,Hoja2!$B$3)</f>
        <v>18551108</v>
      </c>
      <c r="C4993" s="5" t="str">
        <f>MID(Q4993,Hoja2!$D$4,Hoja2!$B$4)</f>
        <v>38315</v>
      </c>
      <c r="D4993" s="5" t="str">
        <f>MID(Q4993,Hoja2!$D$5,Hoja2!$B$5)</f>
        <v>02351</v>
      </c>
      <c r="E4993" s="5" t="str">
        <f>MID(Q4993,Hoja2!$D$6,Hoja2!$B$6)</f>
        <v>38930543</v>
      </c>
      <c r="F4993" s="5" t="str">
        <f>MID(Q4993,Hoja2!$D$7,Hoja2!$B$7)</f>
        <v>060070</v>
      </c>
      <c r="G4993" s="5">
        <f>MID(Q4993,Hoja2!$D$8,Hoja2!$B$8)/100</f>
        <v>7364.98</v>
      </c>
      <c r="H4993" s="5">
        <f>MID(Q4993,Hoja2!$D$9,Hoja2!$B$9)/100</f>
        <v>62395.57</v>
      </c>
      <c r="I4993" s="5">
        <f>MID(Q4993,Hoja2!$D$10,Hoja2!$B$10)/100</f>
        <v>69760.55</v>
      </c>
      <c r="J4993" s="5">
        <f>MID(Q4993,Hoja2!$D$11,Hoja2!$B$11)/100</f>
        <v>11231.2</v>
      </c>
      <c r="K4993" s="5" t="str">
        <f>MID(Q4993,Hoja2!$D$12,Hoja2!$B$12)</f>
        <v>D</v>
      </c>
      <c r="L4993" s="5" t="str">
        <f>MID(Q4993,Hoja2!$D$13,Hoja2!$B$13)</f>
        <v>000000000</v>
      </c>
      <c r="M4993" s="6">
        <f>MID(Q4993,Hoja2!$D$14,Hoja2!$B$14)/100</f>
        <v>58529.35</v>
      </c>
      <c r="N4993" s="5" t="str">
        <f>MID(Q4993,Hoja2!$D$15,Hoja2!$B$15)</f>
        <v>140198</v>
      </c>
      <c r="O4993" s="5" t="str">
        <f>MID(Q4993,Hoja2!$D$16,Hoja2!$B$16)</f>
        <v>27185511087</v>
      </c>
      <c r="P4993" s="5" t="str">
        <f>MID(Q4993,Hoja2!$D$17,Hoja2!$B$17)</f>
        <v>M</v>
      </c>
      <c r="Q4993" t="s">
        <v>5016</v>
      </c>
    </row>
    <row r="4994" spans="1:17" x14ac:dyDescent="0.25">
      <c r="A4994" s="5" t="str">
        <f>MID(Q4994,Hoja2!$D$2,Hoja2!$F$2)</f>
        <v xml:space="preserve">GOMEZ SERGIO DAVID       </v>
      </c>
      <c r="B4994" s="5" t="str">
        <f>MID(Q4994,Hoja2!$D$3,Hoja2!$B$3)</f>
        <v>35913714</v>
      </c>
      <c r="C4994" s="5" t="str">
        <f>MID(Q4994,Hoja2!$D$4,Hoja2!$B$4)</f>
        <v>38211</v>
      </c>
      <c r="D4994" s="5" t="str">
        <f>MID(Q4994,Hoja2!$D$5,Hoja2!$B$5)</f>
        <v>07375</v>
      </c>
      <c r="E4994" s="5" t="str">
        <f>MID(Q4994,Hoja2!$D$6,Hoja2!$B$6)</f>
        <v>38930564</v>
      </c>
      <c r="F4994" s="5" t="str">
        <f>MID(Q4994,Hoja2!$D$7,Hoja2!$B$7)</f>
        <v>060098</v>
      </c>
      <c r="G4994" s="5">
        <f>MID(Q4994,Hoja2!$D$8,Hoja2!$B$8)/100</f>
        <v>4906.4799999999996</v>
      </c>
      <c r="H4994" s="5">
        <f>MID(Q4994,Hoja2!$D$9,Hoja2!$B$9)/100</f>
        <v>26403.11</v>
      </c>
      <c r="I4994" s="5">
        <f>MID(Q4994,Hoja2!$D$10,Hoja2!$B$10)/100</f>
        <v>31309.59</v>
      </c>
      <c r="J4994" s="5">
        <f>MID(Q4994,Hoja2!$D$11,Hoja2!$B$11)/100</f>
        <v>4752.5600000000004</v>
      </c>
      <c r="K4994" s="5" t="str">
        <f>MID(Q4994,Hoja2!$D$12,Hoja2!$B$12)</f>
        <v>D</v>
      </c>
      <c r="L4994" s="5" t="str">
        <f>MID(Q4994,Hoja2!$D$13,Hoja2!$B$13)</f>
        <v>000000000</v>
      </c>
      <c r="M4994" s="6">
        <f>MID(Q4994,Hoja2!$D$14,Hoja2!$B$14)/100</f>
        <v>26557.03</v>
      </c>
      <c r="N4994" s="5" t="str">
        <f>MID(Q4994,Hoja2!$D$15,Hoja2!$B$15)</f>
        <v>300816</v>
      </c>
      <c r="O4994" s="5" t="str">
        <f>MID(Q4994,Hoja2!$D$16,Hoja2!$B$16)</f>
        <v>20359137142</v>
      </c>
      <c r="P4994" s="5" t="str">
        <f>MID(Q4994,Hoja2!$D$17,Hoja2!$B$17)</f>
        <v>V</v>
      </c>
      <c r="Q4994" t="s">
        <v>5017</v>
      </c>
    </row>
    <row r="4995" spans="1:17" x14ac:dyDescent="0.25">
      <c r="A4995" s="5" t="str">
        <f>MID(Q4995,Hoja2!$D$2,Hoja2!$F$2)</f>
        <v xml:space="preserve">BARRETO RITA MARIA L.    </v>
      </c>
      <c r="B4995" s="5" t="str">
        <f>MID(Q4995,Hoja2!$D$3,Hoja2!$B$3)</f>
        <v>25780184</v>
      </c>
      <c r="C4995" s="5" t="str">
        <f>MID(Q4995,Hoja2!$D$4,Hoja2!$B$4)</f>
        <v>38211</v>
      </c>
      <c r="D4995" s="5" t="str">
        <f>MID(Q4995,Hoja2!$D$5,Hoja2!$B$5)</f>
        <v>06437</v>
      </c>
      <c r="E4995" s="5" t="str">
        <f>MID(Q4995,Hoja2!$D$6,Hoja2!$B$6)</f>
        <v>38930572</v>
      </c>
      <c r="F4995" s="5" t="str">
        <f>MID(Q4995,Hoja2!$D$7,Hoja2!$B$7)</f>
        <v>060098</v>
      </c>
      <c r="G4995" s="5">
        <f>MID(Q4995,Hoja2!$D$8,Hoja2!$B$8)/100</f>
        <v>5859.16</v>
      </c>
      <c r="H4995" s="5">
        <f>MID(Q4995,Hoja2!$D$9,Hoja2!$B$9)/100</f>
        <v>40350.36</v>
      </c>
      <c r="I4995" s="5">
        <f>MID(Q4995,Hoja2!$D$10,Hoja2!$B$10)/100</f>
        <v>46209.52</v>
      </c>
      <c r="J4995" s="5">
        <f>MID(Q4995,Hoja2!$D$11,Hoja2!$B$11)/100</f>
        <v>7263.07</v>
      </c>
      <c r="K4995" s="5" t="str">
        <f>MID(Q4995,Hoja2!$D$12,Hoja2!$B$12)</f>
        <v>D</v>
      </c>
      <c r="L4995" s="5" t="str">
        <f>MID(Q4995,Hoja2!$D$13,Hoja2!$B$13)</f>
        <v>000000000</v>
      </c>
      <c r="M4995" s="6">
        <f>MID(Q4995,Hoja2!$D$14,Hoja2!$B$14)/100</f>
        <v>38946.449999999997</v>
      </c>
      <c r="N4995" s="5" t="str">
        <f>MID(Q4995,Hoja2!$D$15,Hoja2!$B$15)</f>
        <v>060309</v>
      </c>
      <c r="O4995" s="5" t="str">
        <f>MID(Q4995,Hoja2!$D$16,Hoja2!$B$16)</f>
        <v>27257801840</v>
      </c>
      <c r="P4995" s="5" t="str">
        <f>MID(Q4995,Hoja2!$D$17,Hoja2!$B$17)</f>
        <v>M</v>
      </c>
      <c r="Q4995" t="s">
        <v>5018</v>
      </c>
    </row>
    <row r="4996" spans="1:17" x14ac:dyDescent="0.25">
      <c r="A4996" s="5" t="str">
        <f>MID(Q4996,Hoja2!$D$2,Hoja2!$F$2)</f>
        <v xml:space="preserve">PALAVECINO SONIA JUDITH  </v>
      </c>
      <c r="B4996" s="5" t="str">
        <f>MID(Q4996,Hoja2!$D$3,Hoja2!$B$3)</f>
        <v>20564254</v>
      </c>
      <c r="C4996" s="5" t="str">
        <f>MID(Q4996,Hoja2!$D$4,Hoja2!$B$4)</f>
        <v>38184</v>
      </c>
      <c r="D4996" s="5" t="str">
        <f>MID(Q4996,Hoja2!$D$5,Hoja2!$B$5)</f>
        <v>03192</v>
      </c>
      <c r="E4996" s="5" t="str">
        <f>MID(Q4996,Hoja2!$D$6,Hoja2!$B$6)</f>
        <v>38930815</v>
      </c>
      <c r="F4996" s="5" t="str">
        <f>MID(Q4996,Hoja2!$D$7,Hoja2!$B$7)</f>
        <v>060098</v>
      </c>
      <c r="G4996" s="5">
        <f>MID(Q4996,Hoja2!$D$8,Hoja2!$B$8)/100</f>
        <v>6100.8</v>
      </c>
      <c r="H4996" s="5">
        <f>MID(Q4996,Hoja2!$D$9,Hoja2!$B$9)/100</f>
        <v>43887.96</v>
      </c>
      <c r="I4996" s="5">
        <f>MID(Q4996,Hoja2!$D$10,Hoja2!$B$10)/100</f>
        <v>49988.76</v>
      </c>
      <c r="J4996" s="5">
        <f>MID(Q4996,Hoja2!$D$11,Hoja2!$B$11)/100</f>
        <v>7899.83</v>
      </c>
      <c r="K4996" s="5" t="str">
        <f>MID(Q4996,Hoja2!$D$12,Hoja2!$B$12)</f>
        <v>D</v>
      </c>
      <c r="L4996" s="5" t="str">
        <f>MID(Q4996,Hoja2!$D$13,Hoja2!$B$13)</f>
        <v>000000000</v>
      </c>
      <c r="M4996" s="6">
        <f>MID(Q4996,Hoja2!$D$14,Hoja2!$B$14)/100</f>
        <v>42088.93</v>
      </c>
      <c r="N4996" s="5" t="str">
        <f>MID(Q4996,Hoja2!$D$15,Hoja2!$B$15)</f>
        <v>160194</v>
      </c>
      <c r="O4996" s="5" t="str">
        <f>MID(Q4996,Hoja2!$D$16,Hoja2!$B$16)</f>
        <v>23205642544</v>
      </c>
      <c r="P4996" s="5" t="str">
        <f>MID(Q4996,Hoja2!$D$17,Hoja2!$B$17)</f>
        <v>M</v>
      </c>
      <c r="Q4996" t="s">
        <v>5019</v>
      </c>
    </row>
    <row r="4997" spans="1:17" x14ac:dyDescent="0.25">
      <c r="A4997" s="5" t="str">
        <f>MID(Q4997,Hoja2!$D$2,Hoja2!$F$2)</f>
        <v xml:space="preserve">COMAN MARIA FERNANDA     </v>
      </c>
      <c r="B4997" s="5" t="str">
        <f>MID(Q4997,Hoja2!$D$3,Hoja2!$B$3)</f>
        <v>28475875</v>
      </c>
      <c r="C4997" s="5" t="str">
        <f>MID(Q4997,Hoja2!$D$4,Hoja2!$B$4)</f>
        <v>38547</v>
      </c>
      <c r="D4997" s="5" t="str">
        <f>MID(Q4997,Hoja2!$D$5,Hoja2!$B$5)</f>
        <v>01781</v>
      </c>
      <c r="E4997" s="5" t="str">
        <f>MID(Q4997,Hoja2!$D$6,Hoja2!$B$6)</f>
        <v>38930975</v>
      </c>
      <c r="F4997" s="5" t="str">
        <f>MID(Q4997,Hoja2!$D$7,Hoja2!$B$7)</f>
        <v>060098</v>
      </c>
      <c r="G4997" s="5">
        <f>MID(Q4997,Hoja2!$D$8,Hoja2!$B$8)/100</f>
        <v>3324.58</v>
      </c>
      <c r="H4997" s="5">
        <f>MID(Q4997,Hoja2!$D$9,Hoja2!$B$9)/100</f>
        <v>34010.699999999997</v>
      </c>
      <c r="I4997" s="5">
        <f>MID(Q4997,Hoja2!$D$10,Hoja2!$B$10)/100</f>
        <v>37335.279999999999</v>
      </c>
      <c r="J4997" s="5">
        <f>MID(Q4997,Hoja2!$D$11,Hoja2!$B$11)/100</f>
        <v>6802.14</v>
      </c>
      <c r="K4997" s="5" t="str">
        <f>MID(Q4997,Hoja2!$D$12,Hoja2!$B$12)</f>
        <v>D</v>
      </c>
      <c r="L4997" s="5" t="str">
        <f>MID(Q4997,Hoja2!$D$13,Hoja2!$B$13)</f>
        <v>000000000</v>
      </c>
      <c r="M4997" s="6">
        <f>MID(Q4997,Hoja2!$D$14,Hoja2!$B$14)/100</f>
        <v>30533.14</v>
      </c>
      <c r="N4997" s="5" t="str">
        <f>MID(Q4997,Hoja2!$D$15,Hoja2!$B$15)</f>
        <v>161111</v>
      </c>
      <c r="O4997" s="5" t="str">
        <f>MID(Q4997,Hoja2!$D$16,Hoja2!$B$16)</f>
        <v>27284758752</v>
      </c>
      <c r="P4997" s="5" t="str">
        <f>MID(Q4997,Hoja2!$D$17,Hoja2!$B$17)</f>
        <v>M</v>
      </c>
      <c r="Q4997" t="s">
        <v>5020</v>
      </c>
    </row>
    <row r="4998" spans="1:17" x14ac:dyDescent="0.25">
      <c r="A4998" s="5" t="str">
        <f>MID(Q4998,Hoja2!$D$2,Hoja2!$F$2)</f>
        <v xml:space="preserve">JORGE MAURICIO ANGEL D.  </v>
      </c>
      <c r="B4998" s="5" t="str">
        <f>MID(Q4998,Hoja2!$D$3,Hoja2!$B$3)</f>
        <v>35740781</v>
      </c>
      <c r="C4998" s="5" t="str">
        <f>MID(Q4998,Hoja2!$D$4,Hoja2!$B$4)</f>
        <v>38226</v>
      </c>
      <c r="D4998" s="5" t="str">
        <f>MID(Q4998,Hoja2!$D$5,Hoja2!$B$5)</f>
        <v>07835</v>
      </c>
      <c r="E4998" s="5" t="str">
        <f>MID(Q4998,Hoja2!$D$6,Hoja2!$B$6)</f>
        <v>38931065</v>
      </c>
      <c r="F4998" s="5" t="str">
        <f>MID(Q4998,Hoja2!$D$7,Hoja2!$B$7)</f>
        <v>060098</v>
      </c>
      <c r="G4998" s="5">
        <f>MID(Q4998,Hoja2!$D$8,Hoja2!$B$8)/100</f>
        <v>5599.34</v>
      </c>
      <c r="H4998" s="5">
        <f>MID(Q4998,Hoja2!$D$9,Hoja2!$B$9)/100</f>
        <v>36546.57</v>
      </c>
      <c r="I4998" s="5">
        <f>MID(Q4998,Hoja2!$D$10,Hoja2!$B$10)/100</f>
        <v>42145.91</v>
      </c>
      <c r="J4998" s="5">
        <f>MID(Q4998,Hoja2!$D$11,Hoja2!$B$11)/100</f>
        <v>6578.38</v>
      </c>
      <c r="K4998" s="5" t="str">
        <f>MID(Q4998,Hoja2!$D$12,Hoja2!$B$12)</f>
        <v>D</v>
      </c>
      <c r="L4998" s="5" t="str">
        <f>MID(Q4998,Hoja2!$D$13,Hoja2!$B$13)</f>
        <v>000000000</v>
      </c>
      <c r="M4998" s="6">
        <f>MID(Q4998,Hoja2!$D$14,Hoja2!$B$14)/100</f>
        <v>35567.53</v>
      </c>
      <c r="N4998" s="5" t="str">
        <f>MID(Q4998,Hoja2!$D$15,Hoja2!$B$15)</f>
        <v>060716</v>
      </c>
      <c r="O4998" s="5" t="str">
        <f>MID(Q4998,Hoja2!$D$16,Hoja2!$B$16)</f>
        <v>20357407819</v>
      </c>
      <c r="P4998" s="5" t="str">
        <f>MID(Q4998,Hoja2!$D$17,Hoja2!$B$17)</f>
        <v>V</v>
      </c>
      <c r="Q4998" t="s">
        <v>5021</v>
      </c>
    </row>
    <row r="4999" spans="1:17" x14ac:dyDescent="0.25">
      <c r="A4999" s="5" t="str">
        <f>MID(Q4999,Hoja2!$D$2,Hoja2!$F$2)</f>
        <v xml:space="preserve">BAZAN GUSTAVO RICARDO    </v>
      </c>
      <c r="B4999" s="5" t="str">
        <f>MID(Q4999,Hoja2!$D$3,Hoja2!$B$3)</f>
        <v>21631321</v>
      </c>
      <c r="C4999" s="5" t="str">
        <f>MID(Q4999,Hoja2!$D$4,Hoja2!$B$4)</f>
        <v>38184</v>
      </c>
      <c r="D4999" s="5" t="str">
        <f>MID(Q4999,Hoja2!$D$5,Hoja2!$B$5)</f>
        <v>02312</v>
      </c>
      <c r="E4999" s="5" t="str">
        <f>MID(Q4999,Hoja2!$D$6,Hoja2!$B$6)</f>
        <v>38931112</v>
      </c>
      <c r="F4999" s="5" t="str">
        <f>MID(Q4999,Hoja2!$D$7,Hoja2!$B$7)</f>
        <v>060098</v>
      </c>
      <c r="G4999" s="5">
        <f>MID(Q4999,Hoja2!$D$8,Hoja2!$B$8)/100</f>
        <v>3306.39</v>
      </c>
      <c r="H4999" s="5">
        <f>MID(Q4999,Hoja2!$D$9,Hoja2!$B$9)/100</f>
        <v>33744.51</v>
      </c>
      <c r="I4999" s="5">
        <f>MID(Q4999,Hoja2!$D$10,Hoja2!$B$10)/100</f>
        <v>37050.9</v>
      </c>
      <c r="J4999" s="5">
        <f>MID(Q4999,Hoja2!$D$11,Hoja2!$B$11)/100</f>
        <v>6074.02</v>
      </c>
      <c r="K4999" s="5" t="str">
        <f>MID(Q4999,Hoja2!$D$12,Hoja2!$B$12)</f>
        <v>D</v>
      </c>
      <c r="L4999" s="5" t="str">
        <f>MID(Q4999,Hoja2!$D$13,Hoja2!$B$13)</f>
        <v>000000000</v>
      </c>
      <c r="M4999" s="6">
        <f>MID(Q4999,Hoja2!$D$14,Hoja2!$B$14)/100</f>
        <v>30976.880000000001</v>
      </c>
      <c r="N4999" s="5" t="str">
        <f>MID(Q4999,Hoja2!$D$15,Hoja2!$B$15)</f>
        <v>100394</v>
      </c>
      <c r="O4999" s="5" t="str">
        <f>MID(Q4999,Hoja2!$D$16,Hoja2!$B$16)</f>
        <v>20216313217</v>
      </c>
      <c r="P4999" s="5" t="str">
        <f>MID(Q4999,Hoja2!$D$17,Hoja2!$B$17)</f>
        <v>V</v>
      </c>
      <c r="Q4999" t="s">
        <v>5022</v>
      </c>
    </row>
    <row r="5000" spans="1:17" x14ac:dyDescent="0.25">
      <c r="A5000" s="5" t="str">
        <f>MID(Q5000,Hoja2!$D$2,Hoja2!$F$2)</f>
        <v xml:space="preserve">ALMARAZ RAMONA ANALIA    </v>
      </c>
      <c r="B5000" s="5" t="str">
        <f>MID(Q5000,Hoja2!$D$3,Hoja2!$B$3)</f>
        <v>29574049</v>
      </c>
      <c r="C5000" s="5" t="str">
        <f>MID(Q5000,Hoja2!$D$4,Hoja2!$B$4)</f>
        <v>38555</v>
      </c>
      <c r="D5000" s="5" t="str">
        <f>MID(Q5000,Hoja2!$D$5,Hoja2!$B$5)</f>
        <v>02022</v>
      </c>
      <c r="E5000" s="5" t="str">
        <f>MID(Q5000,Hoja2!$D$6,Hoja2!$B$6)</f>
        <v>38931222</v>
      </c>
      <c r="F5000" s="5" t="str">
        <f>MID(Q5000,Hoja2!$D$7,Hoja2!$B$7)</f>
        <v>060070</v>
      </c>
      <c r="G5000" s="5">
        <f>MID(Q5000,Hoja2!$D$8,Hoja2!$B$8)/100</f>
        <v>6971.66</v>
      </c>
      <c r="H5000" s="5">
        <f>MID(Q5000,Hoja2!$D$9,Hoja2!$B$9)/100</f>
        <v>56637.34</v>
      </c>
      <c r="I5000" s="5">
        <f>MID(Q5000,Hoja2!$D$10,Hoja2!$B$10)/100</f>
        <v>63609</v>
      </c>
      <c r="J5000" s="5">
        <f>MID(Q5000,Hoja2!$D$11,Hoja2!$B$11)/100</f>
        <v>10761.09</v>
      </c>
      <c r="K5000" s="5" t="str">
        <f>MID(Q5000,Hoja2!$D$12,Hoja2!$B$12)</f>
        <v>D</v>
      </c>
      <c r="L5000" s="5" t="str">
        <f>MID(Q5000,Hoja2!$D$13,Hoja2!$B$13)</f>
        <v>000000000</v>
      </c>
      <c r="M5000" s="6">
        <f>MID(Q5000,Hoja2!$D$14,Hoja2!$B$14)/100</f>
        <v>52847.91</v>
      </c>
      <c r="N5000" s="5" t="str">
        <f>MID(Q5000,Hoja2!$D$15,Hoja2!$B$15)</f>
        <v>200514</v>
      </c>
      <c r="O5000" s="5" t="str">
        <f>MID(Q5000,Hoja2!$D$16,Hoja2!$B$16)</f>
        <v>27295740499</v>
      </c>
      <c r="P5000" s="5" t="str">
        <f>MID(Q5000,Hoja2!$D$17,Hoja2!$B$17)</f>
        <v>M</v>
      </c>
      <c r="Q5000" t="s">
        <v>5023</v>
      </c>
    </row>
    <row r="5001" spans="1:17" x14ac:dyDescent="0.25">
      <c r="A5001" s="5" t="str">
        <f>MID(Q5001,Hoja2!$D$2,Hoja2!$F$2)</f>
        <v xml:space="preserve">FERNANDEZ DIEGO FABIAN   </v>
      </c>
      <c r="B5001" s="5" t="str">
        <f>MID(Q5001,Hoja2!$D$3,Hoja2!$B$3)</f>
        <v>23172208</v>
      </c>
      <c r="C5001" s="5" t="str">
        <f>MID(Q5001,Hoja2!$D$4,Hoja2!$B$4)</f>
        <v>38184</v>
      </c>
      <c r="D5001" s="5" t="str">
        <f>MID(Q5001,Hoja2!$D$5,Hoja2!$B$5)</f>
        <v>02084</v>
      </c>
      <c r="E5001" s="5" t="str">
        <f>MID(Q5001,Hoja2!$D$6,Hoja2!$B$6)</f>
        <v>38931324</v>
      </c>
      <c r="F5001" s="5" t="str">
        <f>MID(Q5001,Hoja2!$D$7,Hoja2!$B$7)</f>
        <v>060098</v>
      </c>
      <c r="G5001" s="5">
        <f>MID(Q5001,Hoja2!$D$8,Hoja2!$B$8)/100</f>
        <v>3133.18</v>
      </c>
      <c r="H5001" s="5">
        <f>MID(Q5001,Hoja2!$D$9,Hoja2!$B$9)/100</f>
        <v>31208.639999999999</v>
      </c>
      <c r="I5001" s="5">
        <f>MID(Q5001,Hoja2!$D$10,Hoja2!$B$10)/100</f>
        <v>34341.82</v>
      </c>
      <c r="J5001" s="5">
        <f>MID(Q5001,Hoja2!$D$11,Hoja2!$B$11)/100</f>
        <v>5617.55</v>
      </c>
      <c r="K5001" s="5" t="str">
        <f>MID(Q5001,Hoja2!$D$12,Hoja2!$B$12)</f>
        <v>D</v>
      </c>
      <c r="L5001" s="5" t="str">
        <f>MID(Q5001,Hoja2!$D$13,Hoja2!$B$13)</f>
        <v>000000000</v>
      </c>
      <c r="M5001" s="6">
        <f>MID(Q5001,Hoja2!$D$14,Hoja2!$B$14)/100</f>
        <v>28724.27</v>
      </c>
      <c r="N5001" s="5" t="str">
        <f>MID(Q5001,Hoja2!$D$15,Hoja2!$B$15)</f>
        <v>100904</v>
      </c>
      <c r="O5001" s="5" t="str">
        <f>MID(Q5001,Hoja2!$D$16,Hoja2!$B$16)</f>
        <v>20231722085</v>
      </c>
      <c r="P5001" s="5" t="str">
        <f>MID(Q5001,Hoja2!$D$17,Hoja2!$B$17)</f>
        <v>V</v>
      </c>
      <c r="Q5001" t="s">
        <v>5024</v>
      </c>
    </row>
    <row r="5002" spans="1:17" x14ac:dyDescent="0.25">
      <c r="A5002" s="5" t="str">
        <f>MID(Q5002,Hoja2!$D$2,Hoja2!$F$2)</f>
        <v xml:space="preserve">GOMEZ PABLO AGUSTIN      </v>
      </c>
      <c r="B5002" s="5" t="str">
        <f>MID(Q5002,Hoja2!$D$3,Hoja2!$B$3)</f>
        <v>23321622</v>
      </c>
      <c r="C5002" s="5" t="str">
        <f>MID(Q5002,Hoja2!$D$4,Hoja2!$B$4)</f>
        <v>38636</v>
      </c>
      <c r="D5002" s="5" t="str">
        <f>MID(Q5002,Hoja2!$D$5,Hoja2!$B$5)</f>
        <v>50073</v>
      </c>
      <c r="E5002" s="5" t="str">
        <f>MID(Q5002,Hoja2!$D$6,Hoja2!$B$6)</f>
        <v>38931471</v>
      </c>
      <c r="F5002" s="5" t="str">
        <f>MID(Q5002,Hoja2!$D$7,Hoja2!$B$7)</f>
        <v>060092</v>
      </c>
      <c r="G5002" s="5">
        <f>MID(Q5002,Hoja2!$D$8,Hoja2!$B$8)/100</f>
        <v>5426.12</v>
      </c>
      <c r="H5002" s="5">
        <f>MID(Q5002,Hoja2!$D$9,Hoja2!$B$9)/100</f>
        <v>34010.699999999997</v>
      </c>
      <c r="I5002" s="5">
        <f>MID(Q5002,Hoja2!$D$10,Hoja2!$B$10)/100</f>
        <v>39436.82</v>
      </c>
      <c r="J5002" s="5">
        <f>MID(Q5002,Hoja2!$D$11,Hoja2!$B$11)/100</f>
        <v>6121.93</v>
      </c>
      <c r="K5002" s="5" t="str">
        <f>MID(Q5002,Hoja2!$D$12,Hoja2!$B$12)</f>
        <v>D</v>
      </c>
      <c r="L5002" s="5" t="str">
        <f>MID(Q5002,Hoja2!$D$13,Hoja2!$B$13)</f>
        <v>000000000</v>
      </c>
      <c r="M5002" s="6">
        <f>MID(Q5002,Hoja2!$D$14,Hoja2!$B$14)/100</f>
        <v>33314.89</v>
      </c>
      <c r="N5002" s="5" t="str">
        <f>MID(Q5002,Hoja2!$D$15,Hoja2!$B$15)</f>
        <v>240203</v>
      </c>
      <c r="O5002" s="5" t="str">
        <f>MID(Q5002,Hoja2!$D$16,Hoja2!$B$16)</f>
        <v>20233216225</v>
      </c>
      <c r="P5002" s="5" t="str">
        <f>MID(Q5002,Hoja2!$D$17,Hoja2!$B$17)</f>
        <v>V</v>
      </c>
      <c r="Q5002" t="s">
        <v>5025</v>
      </c>
    </row>
    <row r="5003" spans="1:17" x14ac:dyDescent="0.25">
      <c r="A5003" s="5" t="str">
        <f>MID(Q5003,Hoja2!$D$2,Hoja2!$F$2)</f>
        <v xml:space="preserve">CISNEROS ELVA ANGELICA   </v>
      </c>
      <c r="B5003" s="5" t="str">
        <f>MID(Q5003,Hoja2!$D$3,Hoja2!$B$3)</f>
        <v>17574973</v>
      </c>
      <c r="C5003" s="5" t="str">
        <f>MID(Q5003,Hoja2!$D$4,Hoja2!$B$4)</f>
        <v>38153</v>
      </c>
      <c r="D5003" s="5" t="str">
        <f>MID(Q5003,Hoja2!$D$5,Hoja2!$B$5)</f>
        <v>00232</v>
      </c>
      <c r="E5003" s="5" t="str">
        <f>MID(Q5003,Hoja2!$D$6,Hoja2!$B$6)</f>
        <v>38931604</v>
      </c>
      <c r="F5003" s="5" t="str">
        <f>MID(Q5003,Hoja2!$D$7,Hoja2!$B$7)</f>
        <v>060098</v>
      </c>
      <c r="G5003" s="5">
        <f>MID(Q5003,Hoja2!$D$8,Hoja2!$B$8)/100</f>
        <v>3133.18</v>
      </c>
      <c r="H5003" s="5">
        <f>MID(Q5003,Hoja2!$D$9,Hoja2!$B$9)/100</f>
        <v>31208.639999999999</v>
      </c>
      <c r="I5003" s="5">
        <f>MID(Q5003,Hoja2!$D$10,Hoja2!$B$10)/100</f>
        <v>34341.82</v>
      </c>
      <c r="J5003" s="5">
        <f>MID(Q5003,Hoja2!$D$11,Hoja2!$B$11)/100</f>
        <v>5617.55</v>
      </c>
      <c r="K5003" s="5" t="str">
        <f>MID(Q5003,Hoja2!$D$12,Hoja2!$B$12)</f>
        <v>D</v>
      </c>
      <c r="L5003" s="5" t="str">
        <f>MID(Q5003,Hoja2!$D$13,Hoja2!$B$13)</f>
        <v>000000000</v>
      </c>
      <c r="M5003" s="6">
        <f>MID(Q5003,Hoja2!$D$14,Hoja2!$B$14)/100</f>
        <v>28724.27</v>
      </c>
      <c r="N5003" s="5" t="str">
        <f>MID(Q5003,Hoja2!$D$15,Hoja2!$B$15)</f>
        <v>240702</v>
      </c>
      <c r="O5003" s="5" t="str">
        <f>MID(Q5003,Hoja2!$D$16,Hoja2!$B$16)</f>
        <v>27175749735</v>
      </c>
      <c r="P5003" s="5" t="str">
        <f>MID(Q5003,Hoja2!$D$17,Hoja2!$B$17)</f>
        <v>M</v>
      </c>
      <c r="Q5003" t="s">
        <v>5026</v>
      </c>
    </row>
    <row r="5004" spans="1:17" x14ac:dyDescent="0.25">
      <c r="A5004" s="5" t="str">
        <f>MID(Q5004,Hoja2!$D$2,Hoja2!$F$2)</f>
        <v xml:space="preserve">SANTOS MARIELA EDITH     </v>
      </c>
      <c r="B5004" s="5" t="str">
        <f>MID(Q5004,Hoja2!$D$3,Hoja2!$B$3)</f>
        <v>24789715</v>
      </c>
      <c r="C5004" s="5" t="str">
        <f>MID(Q5004,Hoja2!$D$4,Hoja2!$B$4)</f>
        <v>38211</v>
      </c>
      <c r="D5004" s="5" t="str">
        <f>MID(Q5004,Hoja2!$D$5,Hoja2!$B$5)</f>
        <v>06704</v>
      </c>
      <c r="E5004" s="5" t="str">
        <f>MID(Q5004,Hoja2!$D$6,Hoja2!$B$6)</f>
        <v>38931654</v>
      </c>
      <c r="F5004" s="5" t="str">
        <f>MID(Q5004,Hoja2!$D$7,Hoja2!$B$7)</f>
        <v>060070</v>
      </c>
      <c r="G5004" s="5">
        <f>MID(Q5004,Hoja2!$D$8,Hoja2!$B$8)/100</f>
        <v>7364.98</v>
      </c>
      <c r="H5004" s="5">
        <f>MID(Q5004,Hoja2!$D$9,Hoja2!$B$9)/100</f>
        <v>62401.58</v>
      </c>
      <c r="I5004" s="5">
        <f>MID(Q5004,Hoja2!$D$10,Hoja2!$B$10)/100</f>
        <v>69766.559999999998</v>
      </c>
      <c r="J5004" s="5">
        <f>MID(Q5004,Hoja2!$D$11,Hoja2!$B$11)/100</f>
        <v>11232.29</v>
      </c>
      <c r="K5004" s="5" t="str">
        <f>MID(Q5004,Hoja2!$D$12,Hoja2!$B$12)</f>
        <v>D</v>
      </c>
      <c r="L5004" s="5" t="str">
        <f>MID(Q5004,Hoja2!$D$13,Hoja2!$B$13)</f>
        <v>000000000</v>
      </c>
      <c r="M5004" s="6">
        <f>MID(Q5004,Hoja2!$D$14,Hoja2!$B$14)/100</f>
        <v>58534.27</v>
      </c>
      <c r="N5004" s="5" t="str">
        <f>MID(Q5004,Hoja2!$D$15,Hoja2!$B$15)</f>
        <v>180806</v>
      </c>
      <c r="O5004" s="5" t="str">
        <f>MID(Q5004,Hoja2!$D$16,Hoja2!$B$16)</f>
        <v>27247897157</v>
      </c>
      <c r="P5004" s="5" t="str">
        <f>MID(Q5004,Hoja2!$D$17,Hoja2!$B$17)</f>
        <v>M</v>
      </c>
      <c r="Q5004" t="s">
        <v>5027</v>
      </c>
    </row>
    <row r="5005" spans="1:17" x14ac:dyDescent="0.25">
      <c r="A5005" s="5" t="str">
        <f>MID(Q5005,Hoja2!$D$2,Hoja2!$F$2)</f>
        <v xml:space="preserve">SEQUEIRA MARCELA ADRIANA </v>
      </c>
      <c r="B5005" s="5" t="str">
        <f>MID(Q5005,Hoja2!$D$3,Hoja2!$B$3)</f>
        <v>26078540</v>
      </c>
      <c r="C5005" s="5" t="str">
        <f>MID(Q5005,Hoja2!$D$4,Hoja2!$B$4)</f>
        <v>38153</v>
      </c>
      <c r="D5005" s="5" t="str">
        <f>MID(Q5005,Hoja2!$D$5,Hoja2!$B$5)</f>
        <v>00294</v>
      </c>
      <c r="E5005" s="5" t="str">
        <f>MID(Q5005,Hoja2!$D$6,Hoja2!$B$6)</f>
        <v>38931793</v>
      </c>
      <c r="F5005" s="5" t="str">
        <f>MID(Q5005,Hoja2!$D$7,Hoja2!$B$7)</f>
        <v>060098</v>
      </c>
      <c r="G5005" s="5">
        <f>MID(Q5005,Hoja2!$D$8,Hoja2!$B$8)/100</f>
        <v>5061.51</v>
      </c>
      <c r="H5005" s="5">
        <f>MID(Q5005,Hoja2!$D$9,Hoja2!$B$9)/100</f>
        <v>28678.79</v>
      </c>
      <c r="I5005" s="5">
        <f>MID(Q5005,Hoja2!$D$10,Hoja2!$B$10)/100</f>
        <v>33740.300000000003</v>
      </c>
      <c r="J5005" s="5">
        <f>MID(Q5005,Hoja2!$D$11,Hoja2!$B$11)/100</f>
        <v>5162.18</v>
      </c>
      <c r="K5005" s="5" t="str">
        <f>MID(Q5005,Hoja2!$D$12,Hoja2!$B$12)</f>
        <v>D</v>
      </c>
      <c r="L5005" s="5" t="str">
        <f>MID(Q5005,Hoja2!$D$13,Hoja2!$B$13)</f>
        <v>000000000</v>
      </c>
      <c r="M5005" s="6">
        <f>MID(Q5005,Hoja2!$D$14,Hoja2!$B$14)/100</f>
        <v>28578.12</v>
      </c>
      <c r="N5005" s="5" t="str">
        <f>MID(Q5005,Hoja2!$D$15,Hoja2!$B$15)</f>
        <v>270405</v>
      </c>
      <c r="O5005" s="5" t="str">
        <f>MID(Q5005,Hoja2!$D$16,Hoja2!$B$16)</f>
        <v>27260785406</v>
      </c>
      <c r="P5005" s="5" t="str">
        <f>MID(Q5005,Hoja2!$D$17,Hoja2!$B$17)</f>
        <v>M</v>
      </c>
      <c r="Q5005" t="s">
        <v>5028</v>
      </c>
    </row>
    <row r="5006" spans="1:17" x14ac:dyDescent="0.25">
      <c r="A5006" s="5" t="str">
        <f>MID(Q5006,Hoja2!$D$2,Hoja2!$F$2)</f>
        <v xml:space="preserve">LOPEZ ROSA GRACIELA      </v>
      </c>
      <c r="B5006" s="5" t="str">
        <f>MID(Q5006,Hoja2!$D$3,Hoja2!$B$3)</f>
        <v>20738322</v>
      </c>
      <c r="C5006" s="5" t="str">
        <f>MID(Q5006,Hoja2!$D$4,Hoja2!$B$4)</f>
        <v>38524</v>
      </c>
      <c r="D5006" s="5" t="str">
        <f>MID(Q5006,Hoja2!$D$5,Hoja2!$B$5)</f>
        <v>00015</v>
      </c>
      <c r="E5006" s="5" t="str">
        <f>MID(Q5006,Hoja2!$D$6,Hoja2!$B$6)</f>
        <v>38931882</v>
      </c>
      <c r="F5006" s="5" t="str">
        <f>MID(Q5006,Hoja2!$D$7,Hoja2!$B$7)</f>
        <v>060098</v>
      </c>
      <c r="G5006" s="5">
        <f>MID(Q5006,Hoja2!$D$8,Hoja2!$B$8)/100</f>
        <v>2959.96</v>
      </c>
      <c r="H5006" s="5">
        <f>MID(Q5006,Hoja2!$D$9,Hoja2!$B$9)/100</f>
        <v>28672.78</v>
      </c>
      <c r="I5006" s="5">
        <f>MID(Q5006,Hoja2!$D$10,Hoja2!$B$10)/100</f>
        <v>31632.74</v>
      </c>
      <c r="J5006" s="5">
        <f>MID(Q5006,Hoja2!$D$11,Hoja2!$B$11)/100</f>
        <v>5161.1000000000004</v>
      </c>
      <c r="K5006" s="5" t="str">
        <f>MID(Q5006,Hoja2!$D$12,Hoja2!$B$12)</f>
        <v>D</v>
      </c>
      <c r="L5006" s="5" t="str">
        <f>MID(Q5006,Hoja2!$D$13,Hoja2!$B$13)</f>
        <v>000000000</v>
      </c>
      <c r="M5006" s="6">
        <f>MID(Q5006,Hoja2!$D$14,Hoja2!$B$14)/100</f>
        <v>26471.64</v>
      </c>
      <c r="N5006" s="5" t="str">
        <f>MID(Q5006,Hoja2!$D$15,Hoja2!$B$15)</f>
        <v>170910</v>
      </c>
      <c r="O5006" s="5" t="str">
        <f>MID(Q5006,Hoja2!$D$16,Hoja2!$B$16)</f>
        <v>27207383223</v>
      </c>
      <c r="P5006" s="5" t="str">
        <f>MID(Q5006,Hoja2!$D$17,Hoja2!$B$17)</f>
        <v>M</v>
      </c>
      <c r="Q5006" t="s">
        <v>5029</v>
      </c>
    </row>
    <row r="5007" spans="1:17" x14ac:dyDescent="0.25">
      <c r="A5007" s="5" t="str">
        <f>MID(Q5007,Hoja2!$D$2,Hoja2!$F$2)</f>
        <v xml:space="preserve">DE BONIS CLAUDIA LORENA  </v>
      </c>
      <c r="B5007" s="5" t="str">
        <f>MID(Q5007,Hoja2!$D$3,Hoja2!$B$3)</f>
        <v>23161381</v>
      </c>
      <c r="C5007" s="5" t="str">
        <f>MID(Q5007,Hoja2!$D$4,Hoja2!$B$4)</f>
        <v>38265</v>
      </c>
      <c r="D5007" s="5" t="str">
        <f>MID(Q5007,Hoja2!$D$5,Hoja2!$B$5)</f>
        <v>50057</v>
      </c>
      <c r="E5007" s="5" t="str">
        <f>MID(Q5007,Hoja2!$D$6,Hoja2!$B$6)</f>
        <v>38932074</v>
      </c>
      <c r="F5007" s="5" t="str">
        <f>MID(Q5007,Hoja2!$D$7,Hoja2!$B$7)</f>
        <v>060092</v>
      </c>
      <c r="G5007" s="5">
        <f>MID(Q5007,Hoja2!$D$8,Hoja2!$B$8)/100</f>
        <v>3411.18</v>
      </c>
      <c r="H5007" s="5">
        <f>MID(Q5007,Hoja2!$D$9,Hoja2!$B$9)/100</f>
        <v>35284.65</v>
      </c>
      <c r="I5007" s="5">
        <f>MID(Q5007,Hoja2!$D$10,Hoja2!$B$10)/100</f>
        <v>38695.83</v>
      </c>
      <c r="J5007" s="5">
        <f>MID(Q5007,Hoja2!$D$11,Hoja2!$B$11)/100</f>
        <v>6351.23</v>
      </c>
      <c r="K5007" s="5" t="str">
        <f>MID(Q5007,Hoja2!$D$12,Hoja2!$B$12)</f>
        <v>D</v>
      </c>
      <c r="L5007" s="5" t="str">
        <f>MID(Q5007,Hoja2!$D$13,Hoja2!$B$13)</f>
        <v>000000000</v>
      </c>
      <c r="M5007" s="6">
        <f>MID(Q5007,Hoja2!$D$14,Hoja2!$B$14)/100</f>
        <v>32344.6</v>
      </c>
      <c r="N5007" s="5" t="str">
        <f>MID(Q5007,Hoja2!$D$15,Hoja2!$B$15)</f>
        <v>020102</v>
      </c>
      <c r="O5007" s="5" t="str">
        <f>MID(Q5007,Hoja2!$D$16,Hoja2!$B$16)</f>
        <v>27231613817</v>
      </c>
      <c r="P5007" s="5" t="str">
        <f>MID(Q5007,Hoja2!$D$17,Hoja2!$B$17)</f>
        <v>M</v>
      </c>
      <c r="Q5007" t="s">
        <v>5030</v>
      </c>
    </row>
    <row r="5008" spans="1:17" x14ac:dyDescent="0.25">
      <c r="A5008" s="5" t="str">
        <f>MID(Q5008,Hoja2!$D$2,Hoja2!$F$2)</f>
        <v xml:space="preserve">VALDEZ VIVIANA ESTELA    </v>
      </c>
      <c r="B5008" s="5" t="str">
        <f>MID(Q5008,Hoja2!$D$3,Hoja2!$B$3)</f>
        <v>25509787</v>
      </c>
      <c r="C5008" s="5" t="str">
        <f>MID(Q5008,Hoja2!$D$4,Hoja2!$B$4)</f>
        <v>38153</v>
      </c>
      <c r="D5008" s="5" t="str">
        <f>MID(Q5008,Hoja2!$D$5,Hoja2!$B$5)</f>
        <v>00271</v>
      </c>
      <c r="E5008" s="5" t="str">
        <f>MID(Q5008,Hoja2!$D$6,Hoja2!$B$6)</f>
        <v>38932105</v>
      </c>
      <c r="F5008" s="5" t="str">
        <f>MID(Q5008,Hoja2!$D$7,Hoja2!$B$7)</f>
        <v>060098</v>
      </c>
      <c r="G5008" s="5">
        <f>MID(Q5008,Hoja2!$D$8,Hoja2!$B$8)/100</f>
        <v>2804.93</v>
      </c>
      <c r="H5008" s="5">
        <f>MID(Q5008,Hoja2!$D$9,Hoja2!$B$9)/100</f>
        <v>26403.11</v>
      </c>
      <c r="I5008" s="5">
        <f>MID(Q5008,Hoja2!$D$10,Hoja2!$B$10)/100</f>
        <v>29208.04</v>
      </c>
      <c r="J5008" s="5">
        <f>MID(Q5008,Hoja2!$D$11,Hoja2!$B$11)/100</f>
        <v>4752.5600000000004</v>
      </c>
      <c r="K5008" s="5" t="str">
        <f>MID(Q5008,Hoja2!$D$12,Hoja2!$B$12)</f>
        <v>D</v>
      </c>
      <c r="L5008" s="5" t="str">
        <f>MID(Q5008,Hoja2!$D$13,Hoja2!$B$13)</f>
        <v>000000000</v>
      </c>
      <c r="M5008" s="6">
        <f>MID(Q5008,Hoja2!$D$14,Hoja2!$B$14)/100</f>
        <v>24455.48</v>
      </c>
      <c r="N5008" s="5" t="str">
        <f>MID(Q5008,Hoja2!$D$15,Hoja2!$B$15)</f>
        <v>270315</v>
      </c>
      <c r="O5008" s="5" t="str">
        <f>MID(Q5008,Hoja2!$D$16,Hoja2!$B$16)</f>
        <v>27255097879</v>
      </c>
      <c r="P5008" s="5" t="str">
        <f>MID(Q5008,Hoja2!$D$17,Hoja2!$B$17)</f>
        <v>M</v>
      </c>
      <c r="Q5008" t="s">
        <v>5031</v>
      </c>
    </row>
    <row r="5009" spans="1:17" x14ac:dyDescent="0.25">
      <c r="A5009" s="5" t="str">
        <f>MID(Q5009,Hoja2!$D$2,Hoja2!$F$2)</f>
        <v xml:space="preserve">LOBOS NILDA IRENE        </v>
      </c>
      <c r="B5009" s="5" t="str">
        <f>MID(Q5009,Hoja2!$D$3,Hoja2!$B$3)</f>
        <v>24513903</v>
      </c>
      <c r="C5009" s="5" t="str">
        <f>MID(Q5009,Hoja2!$D$4,Hoja2!$B$4)</f>
        <v>38153</v>
      </c>
      <c r="D5009" s="5" t="str">
        <f>MID(Q5009,Hoja2!$D$5,Hoja2!$B$5)</f>
        <v>00174</v>
      </c>
      <c r="E5009" s="5" t="str">
        <f>MID(Q5009,Hoja2!$D$6,Hoja2!$B$6)</f>
        <v>38932281</v>
      </c>
      <c r="F5009" s="5" t="str">
        <f>MID(Q5009,Hoja2!$D$7,Hoja2!$B$7)</f>
        <v>060098</v>
      </c>
      <c r="G5009" s="5">
        <f>MID(Q5009,Hoja2!$D$8,Hoja2!$B$8)/100</f>
        <v>3151.36</v>
      </c>
      <c r="H5009" s="5">
        <f>MID(Q5009,Hoja2!$D$9,Hoja2!$B$9)/100</f>
        <v>31474.84</v>
      </c>
      <c r="I5009" s="5">
        <f>MID(Q5009,Hoja2!$D$10,Hoja2!$B$10)/100</f>
        <v>34626.199999999997</v>
      </c>
      <c r="J5009" s="5">
        <f>MID(Q5009,Hoja2!$D$11,Hoja2!$B$11)/100</f>
        <v>5665.47</v>
      </c>
      <c r="K5009" s="5" t="str">
        <f>MID(Q5009,Hoja2!$D$12,Hoja2!$B$12)</f>
        <v>D</v>
      </c>
      <c r="L5009" s="5" t="str">
        <f>MID(Q5009,Hoja2!$D$13,Hoja2!$B$13)</f>
        <v>000000000</v>
      </c>
      <c r="M5009" s="6">
        <f>MID(Q5009,Hoja2!$D$14,Hoja2!$B$14)/100</f>
        <v>28960.73</v>
      </c>
      <c r="N5009" s="5" t="str">
        <f>MID(Q5009,Hoja2!$D$15,Hoja2!$B$15)</f>
        <v>071004</v>
      </c>
      <c r="O5009" s="5" t="str">
        <f>MID(Q5009,Hoja2!$D$16,Hoja2!$B$16)</f>
        <v>27245139034</v>
      </c>
      <c r="P5009" s="5" t="str">
        <f>MID(Q5009,Hoja2!$D$17,Hoja2!$B$17)</f>
        <v>M</v>
      </c>
      <c r="Q5009" t="s">
        <v>5032</v>
      </c>
    </row>
    <row r="5010" spans="1:17" x14ac:dyDescent="0.25">
      <c r="A5010" s="5" t="str">
        <f>MID(Q5010,Hoja2!$D$2,Hoja2!$F$2)</f>
        <v xml:space="preserve">MORALES ANDREA VERONICA  </v>
      </c>
      <c r="B5010" s="5" t="str">
        <f>MID(Q5010,Hoja2!$D$3,Hoja2!$B$3)</f>
        <v>32205450</v>
      </c>
      <c r="C5010" s="5" t="str">
        <f>MID(Q5010,Hoja2!$D$4,Hoja2!$B$4)</f>
        <v>38594</v>
      </c>
      <c r="D5010" s="5" t="str">
        <f>MID(Q5010,Hoja2!$D$5,Hoja2!$B$5)</f>
        <v>07835</v>
      </c>
      <c r="E5010" s="5" t="str">
        <f>MID(Q5010,Hoja2!$D$6,Hoja2!$B$6)</f>
        <v>38932362</v>
      </c>
      <c r="F5010" s="5" t="str">
        <f>MID(Q5010,Hoja2!$D$7,Hoja2!$B$7)</f>
        <v>060098</v>
      </c>
      <c r="G5010" s="5">
        <f>MID(Q5010,Hoja2!$D$8,Hoja2!$B$8)/100</f>
        <v>5599.34</v>
      </c>
      <c r="H5010" s="5">
        <f>MID(Q5010,Hoja2!$D$9,Hoja2!$B$9)/100</f>
        <v>36546.57</v>
      </c>
      <c r="I5010" s="5">
        <f>MID(Q5010,Hoja2!$D$10,Hoja2!$B$10)/100</f>
        <v>42145.91</v>
      </c>
      <c r="J5010" s="5">
        <f>MID(Q5010,Hoja2!$D$11,Hoja2!$B$11)/100</f>
        <v>6578.38</v>
      </c>
      <c r="K5010" s="5" t="str">
        <f>MID(Q5010,Hoja2!$D$12,Hoja2!$B$12)</f>
        <v>D</v>
      </c>
      <c r="L5010" s="5" t="str">
        <f>MID(Q5010,Hoja2!$D$13,Hoja2!$B$13)</f>
        <v>000000000</v>
      </c>
      <c r="M5010" s="6">
        <f>MID(Q5010,Hoja2!$D$14,Hoja2!$B$14)/100</f>
        <v>35567.53</v>
      </c>
      <c r="N5010" s="5" t="str">
        <f>MID(Q5010,Hoja2!$D$15,Hoja2!$B$15)</f>
        <v>250816</v>
      </c>
      <c r="O5010" s="5" t="str">
        <f>MID(Q5010,Hoja2!$D$16,Hoja2!$B$16)</f>
        <v>27322054500</v>
      </c>
      <c r="P5010" s="5" t="str">
        <f>MID(Q5010,Hoja2!$D$17,Hoja2!$B$17)</f>
        <v>M</v>
      </c>
      <c r="Q5010" t="s">
        <v>5033</v>
      </c>
    </row>
    <row r="5011" spans="1:17" x14ac:dyDescent="0.25">
      <c r="A5011" s="5" t="str">
        <f>MID(Q5011,Hoja2!$D$2,Hoja2!$F$2)</f>
        <v xml:space="preserve">PEDROZO BERTA AMALIA     </v>
      </c>
      <c r="B5011" s="5" t="str">
        <f>MID(Q5011,Hoja2!$D$3,Hoja2!$B$3)</f>
        <v>30632877</v>
      </c>
      <c r="C5011" s="5" t="str">
        <f>MID(Q5011,Hoja2!$D$4,Hoja2!$B$4)</f>
        <v>38524</v>
      </c>
      <c r="D5011" s="5" t="str">
        <f>MID(Q5011,Hoja2!$D$5,Hoja2!$B$5)</f>
        <v>00271</v>
      </c>
      <c r="E5011" s="5" t="str">
        <f>MID(Q5011,Hoja2!$D$6,Hoja2!$B$6)</f>
        <v>38932493</v>
      </c>
      <c r="F5011" s="5" t="str">
        <f>MID(Q5011,Hoja2!$D$7,Hoja2!$B$7)</f>
        <v>060098</v>
      </c>
      <c r="G5011" s="5">
        <f>MID(Q5011,Hoja2!$D$8,Hoja2!$B$8)/100</f>
        <v>2891.54</v>
      </c>
      <c r="H5011" s="5">
        <f>MID(Q5011,Hoja2!$D$9,Hoja2!$B$9)/100</f>
        <v>27671.040000000001</v>
      </c>
      <c r="I5011" s="5">
        <f>MID(Q5011,Hoja2!$D$10,Hoja2!$B$10)/100</f>
        <v>30562.58</v>
      </c>
      <c r="J5011" s="5">
        <f>MID(Q5011,Hoja2!$D$11,Hoja2!$B$11)/100</f>
        <v>4980.79</v>
      </c>
      <c r="K5011" s="5" t="str">
        <f>MID(Q5011,Hoja2!$D$12,Hoja2!$B$12)</f>
        <v>D</v>
      </c>
      <c r="L5011" s="5" t="str">
        <f>MID(Q5011,Hoja2!$D$13,Hoja2!$B$13)</f>
        <v>000000000</v>
      </c>
      <c r="M5011" s="6">
        <f>MID(Q5011,Hoja2!$D$14,Hoja2!$B$14)/100</f>
        <v>25581.79</v>
      </c>
      <c r="N5011" s="5" t="str">
        <f>MID(Q5011,Hoja2!$D$15,Hoja2!$B$15)</f>
        <v>140712</v>
      </c>
      <c r="O5011" s="5" t="str">
        <f>MID(Q5011,Hoja2!$D$16,Hoja2!$B$16)</f>
        <v>27306328773</v>
      </c>
      <c r="P5011" s="5" t="str">
        <f>MID(Q5011,Hoja2!$D$17,Hoja2!$B$17)</f>
        <v>M</v>
      </c>
      <c r="Q5011" t="s">
        <v>5034</v>
      </c>
    </row>
    <row r="5012" spans="1:17" x14ac:dyDescent="0.25">
      <c r="A5012" s="5" t="str">
        <f>MID(Q5012,Hoja2!$D$2,Hoja2!$F$2)</f>
        <v xml:space="preserve">JUAREZ SILVIA PETRONA    </v>
      </c>
      <c r="B5012" s="5" t="str">
        <f>MID(Q5012,Hoja2!$D$3,Hoja2!$B$3)</f>
        <v>23410453</v>
      </c>
      <c r="C5012" s="5" t="str">
        <f>MID(Q5012,Hoja2!$D$4,Hoja2!$B$4)</f>
        <v>38161</v>
      </c>
      <c r="D5012" s="5" t="str">
        <f>MID(Q5012,Hoja2!$D$5,Hoja2!$B$5)</f>
        <v>00882</v>
      </c>
      <c r="E5012" s="5" t="str">
        <f>MID(Q5012,Hoja2!$D$6,Hoja2!$B$6)</f>
        <v>38932671</v>
      </c>
      <c r="F5012" s="5" t="str">
        <f>MID(Q5012,Hoja2!$D$7,Hoja2!$B$7)</f>
        <v>060098</v>
      </c>
      <c r="G5012" s="5">
        <f>MID(Q5012,Hoja2!$D$8,Hoja2!$B$8)/100</f>
        <v>3064.75</v>
      </c>
      <c r="H5012" s="5">
        <f>MID(Q5012,Hoja2!$D$9,Hoja2!$B$9)/100</f>
        <v>30206.91</v>
      </c>
      <c r="I5012" s="5">
        <f>MID(Q5012,Hoja2!$D$10,Hoja2!$B$10)/100</f>
        <v>33271.660000000003</v>
      </c>
      <c r="J5012" s="5">
        <f>MID(Q5012,Hoja2!$D$11,Hoja2!$B$11)/100</f>
        <v>5739.32</v>
      </c>
      <c r="K5012" s="5" t="str">
        <f>MID(Q5012,Hoja2!$D$12,Hoja2!$B$12)</f>
        <v>D</v>
      </c>
      <c r="L5012" s="5" t="str">
        <f>MID(Q5012,Hoja2!$D$13,Hoja2!$B$13)</f>
        <v>000000000</v>
      </c>
      <c r="M5012" s="6">
        <f>MID(Q5012,Hoja2!$D$14,Hoja2!$B$14)/100</f>
        <v>27532.34</v>
      </c>
      <c r="N5012" s="5" t="str">
        <f>MID(Q5012,Hoja2!$D$15,Hoja2!$B$15)</f>
        <v>050408</v>
      </c>
      <c r="O5012" s="5" t="str">
        <f>MID(Q5012,Hoja2!$D$16,Hoja2!$B$16)</f>
        <v>27234104530</v>
      </c>
      <c r="P5012" s="5" t="str">
        <f>MID(Q5012,Hoja2!$D$17,Hoja2!$B$17)</f>
        <v>M</v>
      </c>
      <c r="Q5012" t="s">
        <v>5035</v>
      </c>
    </row>
    <row r="5013" spans="1:17" x14ac:dyDescent="0.25">
      <c r="A5013" s="5" t="str">
        <f>MID(Q5013,Hoja2!$D$2,Hoja2!$F$2)</f>
        <v xml:space="preserve">MOYANO RAUL ORLANDO      </v>
      </c>
      <c r="B5013" s="5" t="str">
        <f>MID(Q5013,Hoja2!$D$3,Hoja2!$B$3)</f>
        <v>16346289</v>
      </c>
      <c r="C5013" s="5" t="str">
        <f>MID(Q5013,Hoja2!$D$4,Hoja2!$B$4)</f>
        <v>38265</v>
      </c>
      <c r="D5013" s="5" t="str">
        <f>MID(Q5013,Hoja2!$D$5,Hoja2!$B$5)</f>
        <v>50096</v>
      </c>
      <c r="E5013" s="5" t="str">
        <f>MID(Q5013,Hoja2!$D$6,Hoja2!$B$6)</f>
        <v>38932773</v>
      </c>
      <c r="F5013" s="5" t="str">
        <f>MID(Q5013,Hoja2!$D$7,Hoja2!$B$7)</f>
        <v>060092</v>
      </c>
      <c r="G5013" s="5">
        <f>MID(Q5013,Hoja2!$D$8,Hoja2!$B$8)/100</f>
        <v>2727.89</v>
      </c>
      <c r="H5013" s="5">
        <f>MID(Q5013,Hoja2!$D$9,Hoja2!$B$9)/100</f>
        <v>26403.11</v>
      </c>
      <c r="I5013" s="5">
        <f>MID(Q5013,Hoja2!$D$10,Hoja2!$B$10)/100</f>
        <v>29131</v>
      </c>
      <c r="J5013" s="5">
        <f>MID(Q5013,Hoja2!$D$11,Hoja2!$B$11)/100</f>
        <v>5940.7</v>
      </c>
      <c r="K5013" s="5" t="str">
        <f>MID(Q5013,Hoja2!$D$12,Hoja2!$B$12)</f>
        <v>D</v>
      </c>
      <c r="L5013" s="5" t="str">
        <f>MID(Q5013,Hoja2!$D$13,Hoja2!$B$13)</f>
        <v>000000000</v>
      </c>
      <c r="M5013" s="6">
        <f>MID(Q5013,Hoja2!$D$14,Hoja2!$B$14)/100</f>
        <v>23190.3</v>
      </c>
      <c r="N5013" s="5" t="str">
        <f>MID(Q5013,Hoja2!$D$15,Hoja2!$B$15)</f>
        <v>181016</v>
      </c>
      <c r="O5013" s="5" t="str">
        <f>MID(Q5013,Hoja2!$D$16,Hoja2!$B$16)</f>
        <v>20163462894</v>
      </c>
      <c r="P5013" s="5" t="str">
        <f>MID(Q5013,Hoja2!$D$17,Hoja2!$B$17)</f>
        <v>V</v>
      </c>
      <c r="Q5013" t="s">
        <v>5036</v>
      </c>
    </row>
    <row r="5014" spans="1:17" x14ac:dyDescent="0.25">
      <c r="A5014" s="5" t="str">
        <f>MID(Q5014,Hoja2!$D$2,Hoja2!$F$2)</f>
        <v xml:space="preserve">VISGARRA MARCELA VANESA  </v>
      </c>
      <c r="B5014" s="5" t="str">
        <f>MID(Q5014,Hoja2!$D$3,Hoja2!$B$3)</f>
        <v>31141165</v>
      </c>
      <c r="C5014" s="5" t="str">
        <f>MID(Q5014,Hoja2!$D$4,Hoja2!$B$4)</f>
        <v>38153</v>
      </c>
      <c r="D5014" s="5" t="str">
        <f>MID(Q5014,Hoja2!$D$5,Hoja2!$B$5)</f>
        <v>00232</v>
      </c>
      <c r="E5014" s="5" t="str">
        <f>MID(Q5014,Hoja2!$D$6,Hoja2!$B$6)</f>
        <v>38932901</v>
      </c>
      <c r="F5014" s="5" t="str">
        <f>MID(Q5014,Hoja2!$D$7,Hoja2!$B$7)</f>
        <v>060098</v>
      </c>
      <c r="G5014" s="5">
        <f>MID(Q5014,Hoja2!$D$8,Hoja2!$B$8)/100</f>
        <v>2786.75</v>
      </c>
      <c r="H5014" s="5">
        <f>MID(Q5014,Hoja2!$D$9,Hoja2!$B$9)/100</f>
        <v>26136.92</v>
      </c>
      <c r="I5014" s="5">
        <f>MID(Q5014,Hoja2!$D$10,Hoja2!$B$10)/100</f>
        <v>28923.67</v>
      </c>
      <c r="J5014" s="5">
        <f>MID(Q5014,Hoja2!$D$11,Hoja2!$B$11)/100</f>
        <v>4704.6499999999996</v>
      </c>
      <c r="K5014" s="5" t="str">
        <f>MID(Q5014,Hoja2!$D$12,Hoja2!$B$12)</f>
        <v>D</v>
      </c>
      <c r="L5014" s="5" t="str">
        <f>MID(Q5014,Hoja2!$D$13,Hoja2!$B$13)</f>
        <v>000000000</v>
      </c>
      <c r="M5014" s="6">
        <f>MID(Q5014,Hoja2!$D$14,Hoja2!$B$14)/100</f>
        <v>24219.02</v>
      </c>
      <c r="N5014" s="5" t="str">
        <f>MID(Q5014,Hoja2!$D$15,Hoja2!$B$15)</f>
        <v>060511</v>
      </c>
      <c r="O5014" s="5" t="str">
        <f>MID(Q5014,Hoja2!$D$16,Hoja2!$B$16)</f>
        <v>27311411654</v>
      </c>
      <c r="P5014" s="5" t="str">
        <f>MID(Q5014,Hoja2!$D$17,Hoja2!$B$17)</f>
        <v>M</v>
      </c>
      <c r="Q5014" t="s">
        <v>5037</v>
      </c>
    </row>
    <row r="5015" spans="1:17" x14ac:dyDescent="0.25">
      <c r="A5015" s="5" t="str">
        <f>MID(Q5015,Hoja2!$D$2,Hoja2!$F$2)</f>
        <v xml:space="preserve">IBARRA WALTER RUBEN      </v>
      </c>
      <c r="B5015" s="5" t="str">
        <f>MID(Q5015,Hoja2!$D$3,Hoja2!$B$3)</f>
        <v>25217742</v>
      </c>
      <c r="C5015" s="5" t="str">
        <f>MID(Q5015,Hoja2!$D$4,Hoja2!$B$4)</f>
        <v>38226</v>
      </c>
      <c r="D5015" s="5" t="str">
        <f>MID(Q5015,Hoja2!$D$5,Hoja2!$B$5)</f>
        <v>07746</v>
      </c>
      <c r="E5015" s="5" t="str">
        <f>MID(Q5015,Hoja2!$D$6,Hoja2!$B$6)</f>
        <v>38932964</v>
      </c>
      <c r="F5015" s="5" t="str">
        <f>MID(Q5015,Hoja2!$D$7,Hoja2!$B$7)</f>
        <v>060098</v>
      </c>
      <c r="G5015" s="5">
        <f>MID(Q5015,Hoja2!$D$8,Hoja2!$B$8)/100</f>
        <v>4906.4799999999996</v>
      </c>
      <c r="H5015" s="5">
        <f>MID(Q5015,Hoja2!$D$9,Hoja2!$B$9)/100</f>
        <v>26403.11</v>
      </c>
      <c r="I5015" s="5">
        <f>MID(Q5015,Hoja2!$D$10,Hoja2!$B$10)/100</f>
        <v>31309.59</v>
      </c>
      <c r="J5015" s="5">
        <f>MID(Q5015,Hoja2!$D$11,Hoja2!$B$11)/100</f>
        <v>4752.5600000000004</v>
      </c>
      <c r="K5015" s="5" t="str">
        <f>MID(Q5015,Hoja2!$D$12,Hoja2!$B$12)</f>
        <v>D</v>
      </c>
      <c r="L5015" s="5" t="str">
        <f>MID(Q5015,Hoja2!$D$13,Hoja2!$B$13)</f>
        <v>000000000</v>
      </c>
      <c r="M5015" s="6">
        <f>MID(Q5015,Hoja2!$D$14,Hoja2!$B$14)/100</f>
        <v>26557.03</v>
      </c>
      <c r="N5015" s="5" t="str">
        <f>MID(Q5015,Hoja2!$D$15,Hoja2!$B$15)</f>
        <v>300816</v>
      </c>
      <c r="O5015" s="5" t="str">
        <f>MID(Q5015,Hoja2!$D$16,Hoja2!$B$16)</f>
        <v>20252177427</v>
      </c>
      <c r="P5015" s="5" t="str">
        <f>MID(Q5015,Hoja2!$D$17,Hoja2!$B$17)</f>
        <v>V</v>
      </c>
      <c r="Q5015" t="s">
        <v>5038</v>
      </c>
    </row>
    <row r="5016" spans="1:17" x14ac:dyDescent="0.25">
      <c r="A5016" s="5" t="str">
        <f>MID(Q5016,Hoja2!$D$2,Hoja2!$F$2)</f>
        <v xml:space="preserve">SAYAGO MARIA EUGENIA     </v>
      </c>
      <c r="B5016" s="5" t="str">
        <f>MID(Q5016,Hoja2!$D$3,Hoja2!$B$3)</f>
        <v>32685897</v>
      </c>
      <c r="C5016" s="5" t="str">
        <f>MID(Q5016,Hoja2!$D$4,Hoja2!$B$4)</f>
        <v>38547</v>
      </c>
      <c r="D5016" s="5" t="str">
        <f>MID(Q5016,Hoja2!$D$5,Hoja2!$B$5)</f>
        <v>01444</v>
      </c>
      <c r="E5016" s="5" t="str">
        <f>MID(Q5016,Hoja2!$D$6,Hoja2!$B$6)</f>
        <v>38932972</v>
      </c>
      <c r="F5016" s="5" t="str">
        <f>MID(Q5016,Hoja2!$D$7,Hoja2!$B$7)</f>
        <v>060098</v>
      </c>
      <c r="G5016" s="5">
        <f>MID(Q5016,Hoja2!$D$8,Hoja2!$B$8)/100</f>
        <v>3324.58</v>
      </c>
      <c r="H5016" s="5">
        <f>MID(Q5016,Hoja2!$D$9,Hoja2!$B$9)/100</f>
        <v>34010.699999999997</v>
      </c>
      <c r="I5016" s="5">
        <f>MID(Q5016,Hoja2!$D$10,Hoja2!$B$10)/100</f>
        <v>37335.279999999999</v>
      </c>
      <c r="J5016" s="5">
        <f>MID(Q5016,Hoja2!$D$11,Hoja2!$B$11)/100</f>
        <v>6121.93</v>
      </c>
      <c r="K5016" s="5" t="str">
        <f>MID(Q5016,Hoja2!$D$12,Hoja2!$B$12)</f>
        <v>D</v>
      </c>
      <c r="L5016" s="5" t="str">
        <f>MID(Q5016,Hoja2!$D$13,Hoja2!$B$13)</f>
        <v>000000000</v>
      </c>
      <c r="M5016" s="6">
        <f>MID(Q5016,Hoja2!$D$14,Hoja2!$B$14)/100</f>
        <v>31213.35</v>
      </c>
      <c r="N5016" s="5" t="str">
        <f>MID(Q5016,Hoja2!$D$15,Hoja2!$B$15)</f>
        <v>250511</v>
      </c>
      <c r="O5016" s="5" t="str">
        <f>MID(Q5016,Hoja2!$D$16,Hoja2!$B$16)</f>
        <v>27326858973</v>
      </c>
      <c r="P5016" s="5" t="str">
        <f>MID(Q5016,Hoja2!$D$17,Hoja2!$B$17)</f>
        <v>M</v>
      </c>
      <c r="Q5016" t="s">
        <v>5039</v>
      </c>
    </row>
    <row r="5017" spans="1:17" x14ac:dyDescent="0.25">
      <c r="A5017" s="5" t="str">
        <f>MID(Q5017,Hoja2!$D$2,Hoja2!$F$2)</f>
        <v xml:space="preserve">LOPEZ SALTO MARCELA      </v>
      </c>
      <c r="B5017" s="5" t="str">
        <f>MID(Q5017,Hoja2!$D$3,Hoja2!$B$3)</f>
        <v>18014971</v>
      </c>
      <c r="C5017" s="5" t="str">
        <f>MID(Q5017,Hoja2!$D$4,Hoja2!$B$4)</f>
        <v>38153</v>
      </c>
      <c r="D5017" s="5" t="str">
        <f>MID(Q5017,Hoja2!$D$5,Hoja2!$B$5)</f>
        <v>00305</v>
      </c>
      <c r="E5017" s="5" t="str">
        <f>MID(Q5017,Hoja2!$D$6,Hoja2!$B$6)</f>
        <v>38933512</v>
      </c>
      <c r="F5017" s="5" t="str">
        <f>MID(Q5017,Hoja2!$D$7,Hoja2!$B$7)</f>
        <v>060098</v>
      </c>
      <c r="G5017" s="5">
        <f>MID(Q5017,Hoja2!$D$8,Hoja2!$B$8)/100</f>
        <v>5339.51</v>
      </c>
      <c r="H5017" s="5">
        <f>MID(Q5017,Hoja2!$D$9,Hoja2!$B$9)/100</f>
        <v>32742.77</v>
      </c>
      <c r="I5017" s="5">
        <f>MID(Q5017,Hoja2!$D$10,Hoja2!$B$10)/100</f>
        <v>38082.28</v>
      </c>
      <c r="J5017" s="5">
        <f>MID(Q5017,Hoja2!$D$11,Hoja2!$B$11)/100</f>
        <v>5893.7</v>
      </c>
      <c r="K5017" s="5" t="str">
        <f>MID(Q5017,Hoja2!$D$12,Hoja2!$B$12)</f>
        <v>D</v>
      </c>
      <c r="L5017" s="5" t="str">
        <f>MID(Q5017,Hoja2!$D$13,Hoja2!$B$13)</f>
        <v>000000000</v>
      </c>
      <c r="M5017" s="6">
        <f>MID(Q5017,Hoja2!$D$14,Hoja2!$B$14)/100</f>
        <v>32188.58</v>
      </c>
      <c r="N5017" s="5" t="str">
        <f>MID(Q5017,Hoja2!$D$15,Hoja2!$B$15)</f>
        <v>050717</v>
      </c>
      <c r="O5017" s="5" t="str">
        <f>MID(Q5017,Hoja2!$D$16,Hoja2!$B$16)</f>
        <v>27180149711</v>
      </c>
      <c r="P5017" s="5" t="str">
        <f>MID(Q5017,Hoja2!$D$17,Hoja2!$B$17)</f>
        <v>M</v>
      </c>
      <c r="Q5017" t="s">
        <v>5040</v>
      </c>
    </row>
    <row r="5018" spans="1:17" x14ac:dyDescent="0.25">
      <c r="A5018" s="5" t="str">
        <f>MID(Q5018,Hoja2!$D$2,Hoja2!$F$2)</f>
        <v xml:space="preserve">BRAVO MONICA             </v>
      </c>
      <c r="B5018" s="5" t="str">
        <f>MID(Q5018,Hoja2!$D$3,Hoja2!$B$3)</f>
        <v>20155513</v>
      </c>
      <c r="C5018" s="5" t="str">
        <f>MID(Q5018,Hoja2!$D$4,Hoja2!$B$4)</f>
        <v>38153</v>
      </c>
      <c r="D5018" s="5" t="str">
        <f>MID(Q5018,Hoja2!$D$5,Hoja2!$B$5)</f>
        <v>00112</v>
      </c>
      <c r="E5018" s="5" t="str">
        <f>MID(Q5018,Hoja2!$D$6,Hoja2!$B$6)</f>
        <v>38933583</v>
      </c>
      <c r="F5018" s="5" t="str">
        <f>MID(Q5018,Hoja2!$D$7,Hoja2!$B$7)</f>
        <v>060098</v>
      </c>
      <c r="G5018" s="5">
        <f>MID(Q5018,Hoja2!$D$8,Hoja2!$B$8)/100</f>
        <v>5407.94</v>
      </c>
      <c r="H5018" s="5">
        <f>MID(Q5018,Hoja2!$D$9,Hoja2!$B$9)/100</f>
        <v>33744.51</v>
      </c>
      <c r="I5018" s="5">
        <f>MID(Q5018,Hoja2!$D$10,Hoja2!$B$10)/100</f>
        <v>39152.449999999997</v>
      </c>
      <c r="J5018" s="5">
        <f>MID(Q5018,Hoja2!$D$11,Hoja2!$B$11)/100</f>
        <v>6074.02</v>
      </c>
      <c r="K5018" s="5" t="str">
        <f>MID(Q5018,Hoja2!$D$12,Hoja2!$B$12)</f>
        <v>D</v>
      </c>
      <c r="L5018" s="5" t="str">
        <f>MID(Q5018,Hoja2!$D$13,Hoja2!$B$13)</f>
        <v>000000000</v>
      </c>
      <c r="M5018" s="6">
        <f>MID(Q5018,Hoja2!$D$14,Hoja2!$B$14)/100</f>
        <v>33078.43</v>
      </c>
      <c r="N5018" s="5" t="str">
        <f>MID(Q5018,Hoja2!$D$15,Hoja2!$B$15)</f>
        <v>050495</v>
      </c>
      <c r="O5018" s="5" t="str">
        <f>MID(Q5018,Hoja2!$D$16,Hoja2!$B$16)</f>
        <v>27201555138</v>
      </c>
      <c r="P5018" s="5" t="str">
        <f>MID(Q5018,Hoja2!$D$17,Hoja2!$B$17)</f>
        <v>M</v>
      </c>
      <c r="Q5018" t="s">
        <v>5041</v>
      </c>
    </row>
    <row r="5019" spans="1:17" x14ac:dyDescent="0.25">
      <c r="A5019" s="5" t="str">
        <f>MID(Q5019,Hoja2!$D$2,Hoja2!$F$2)</f>
        <v xml:space="preserve">PAJON FERNANDO ROBERTO   </v>
      </c>
      <c r="B5019" s="5" t="str">
        <f>MID(Q5019,Hoja2!$D$3,Hoja2!$B$3)</f>
        <v>24766977</v>
      </c>
      <c r="C5019" s="5" t="str">
        <f>MID(Q5019,Hoja2!$D$4,Hoja2!$B$4)</f>
        <v>38524</v>
      </c>
      <c r="D5019" s="5" t="str">
        <f>MID(Q5019,Hoja2!$D$5,Hoja2!$B$5)</f>
        <v>00031</v>
      </c>
      <c r="E5019" s="5" t="str">
        <f>MID(Q5019,Hoja2!$D$6,Hoja2!$B$6)</f>
        <v>38933884</v>
      </c>
      <c r="F5019" s="5" t="str">
        <f>MID(Q5019,Hoja2!$D$7,Hoja2!$B$7)</f>
        <v>060098</v>
      </c>
      <c r="G5019" s="5">
        <f>MID(Q5019,Hoja2!$D$8,Hoja2!$B$8)/100</f>
        <v>5859.16</v>
      </c>
      <c r="H5019" s="5">
        <f>MID(Q5019,Hoja2!$D$9,Hoja2!$B$9)/100</f>
        <v>40350.36</v>
      </c>
      <c r="I5019" s="5">
        <f>MID(Q5019,Hoja2!$D$10,Hoja2!$B$10)/100</f>
        <v>46209.52</v>
      </c>
      <c r="J5019" s="5">
        <f>MID(Q5019,Hoja2!$D$11,Hoja2!$B$11)/100</f>
        <v>7263.07</v>
      </c>
      <c r="K5019" s="5" t="str">
        <f>MID(Q5019,Hoja2!$D$12,Hoja2!$B$12)</f>
        <v>D</v>
      </c>
      <c r="L5019" s="5" t="str">
        <f>MID(Q5019,Hoja2!$D$13,Hoja2!$B$13)</f>
        <v>000000000</v>
      </c>
      <c r="M5019" s="6">
        <f>MID(Q5019,Hoja2!$D$14,Hoja2!$B$14)/100</f>
        <v>38946.449999999997</v>
      </c>
      <c r="N5019" s="5" t="str">
        <f>MID(Q5019,Hoja2!$D$15,Hoja2!$B$15)</f>
        <v>150807</v>
      </c>
      <c r="O5019" s="5" t="str">
        <f>MID(Q5019,Hoja2!$D$16,Hoja2!$B$16)</f>
        <v>23247669779</v>
      </c>
      <c r="P5019" s="5" t="str">
        <f>MID(Q5019,Hoja2!$D$17,Hoja2!$B$17)</f>
        <v>V</v>
      </c>
      <c r="Q5019" t="s">
        <v>5042</v>
      </c>
    </row>
    <row r="5020" spans="1:17" x14ac:dyDescent="0.25">
      <c r="A5020" s="5" t="str">
        <f>MID(Q5020,Hoja2!$D$2,Hoja2!$F$2)</f>
        <v xml:space="preserve">CARRION ROQUE            </v>
      </c>
      <c r="B5020" s="5" t="str">
        <f>MID(Q5020,Hoja2!$D$3,Hoja2!$B$3)</f>
        <v>26655852</v>
      </c>
      <c r="C5020" s="5" t="str">
        <f>MID(Q5020,Hoja2!$D$4,Hoja2!$B$4)</f>
        <v>38153</v>
      </c>
      <c r="D5020" s="5" t="str">
        <f>MID(Q5020,Hoja2!$D$5,Hoja2!$B$5)</f>
        <v>00197</v>
      </c>
      <c r="E5020" s="5" t="str">
        <f>MID(Q5020,Hoja2!$D$6,Hoja2!$B$6)</f>
        <v>38933994</v>
      </c>
      <c r="F5020" s="5" t="str">
        <f>MID(Q5020,Hoja2!$D$7,Hoja2!$B$7)</f>
        <v>060098</v>
      </c>
      <c r="G5020" s="5">
        <f>MID(Q5020,Hoja2!$D$8,Hoja2!$B$8)/100</f>
        <v>3479.61</v>
      </c>
      <c r="H5020" s="5">
        <f>MID(Q5020,Hoja2!$D$9,Hoja2!$B$9)/100</f>
        <v>36280.370000000003</v>
      </c>
      <c r="I5020" s="5">
        <f>MID(Q5020,Hoja2!$D$10,Hoja2!$B$10)/100</f>
        <v>39759.980000000003</v>
      </c>
      <c r="J5020" s="5">
        <f>MID(Q5020,Hoja2!$D$11,Hoja2!$B$11)/100</f>
        <v>6530.47</v>
      </c>
      <c r="K5020" s="5" t="str">
        <f>MID(Q5020,Hoja2!$D$12,Hoja2!$B$12)</f>
        <v>D</v>
      </c>
      <c r="L5020" s="5" t="str">
        <f>MID(Q5020,Hoja2!$D$13,Hoja2!$B$13)</f>
        <v>000000000</v>
      </c>
      <c r="M5020" s="6">
        <f>MID(Q5020,Hoja2!$D$14,Hoja2!$B$14)/100</f>
        <v>33229.51</v>
      </c>
      <c r="N5020" s="5" t="str">
        <f>MID(Q5020,Hoja2!$D$15,Hoja2!$B$15)</f>
        <v>131099</v>
      </c>
      <c r="O5020" s="5" t="str">
        <f>MID(Q5020,Hoja2!$D$16,Hoja2!$B$16)</f>
        <v>20266558520</v>
      </c>
      <c r="P5020" s="5" t="str">
        <f>MID(Q5020,Hoja2!$D$17,Hoja2!$B$17)</f>
        <v>V</v>
      </c>
      <c r="Q5020" t="s">
        <v>5043</v>
      </c>
    </row>
    <row r="5021" spans="1:17" x14ac:dyDescent="0.25">
      <c r="A5021" s="5" t="str">
        <f>MID(Q5021,Hoja2!$D$2,Hoja2!$F$2)</f>
        <v xml:space="preserve">VELIZ ADRIANA ANGELICA   </v>
      </c>
      <c r="B5021" s="5" t="str">
        <f>MID(Q5021,Hoja2!$D$3,Hoja2!$B$3)</f>
        <v>21632651</v>
      </c>
      <c r="C5021" s="5" t="str">
        <f>MID(Q5021,Hoja2!$D$4,Hoja2!$B$4)</f>
        <v>38153</v>
      </c>
      <c r="D5021" s="5" t="str">
        <f>MID(Q5021,Hoja2!$D$5,Hoja2!$B$5)</f>
        <v>00294</v>
      </c>
      <c r="E5021" s="5" t="str">
        <f>MID(Q5021,Hoja2!$D$6,Hoja2!$B$6)</f>
        <v>38934005</v>
      </c>
      <c r="F5021" s="5" t="str">
        <f>MID(Q5021,Hoja2!$D$7,Hoja2!$B$7)</f>
        <v>060098</v>
      </c>
      <c r="G5021" s="5">
        <f>MID(Q5021,Hoja2!$D$8,Hoja2!$B$8)/100</f>
        <v>3306.39</v>
      </c>
      <c r="H5021" s="5">
        <f>MID(Q5021,Hoja2!$D$9,Hoja2!$B$9)/100</f>
        <v>33744.51</v>
      </c>
      <c r="I5021" s="5">
        <f>MID(Q5021,Hoja2!$D$10,Hoja2!$B$10)/100</f>
        <v>37050.9</v>
      </c>
      <c r="J5021" s="5">
        <f>MID(Q5021,Hoja2!$D$11,Hoja2!$B$11)/100</f>
        <v>6074.02</v>
      </c>
      <c r="K5021" s="5" t="str">
        <f>MID(Q5021,Hoja2!$D$12,Hoja2!$B$12)</f>
        <v>D</v>
      </c>
      <c r="L5021" s="5" t="str">
        <f>MID(Q5021,Hoja2!$D$13,Hoja2!$B$13)</f>
        <v>000000000</v>
      </c>
      <c r="M5021" s="6">
        <f>MID(Q5021,Hoja2!$D$14,Hoja2!$B$14)/100</f>
        <v>30976.880000000001</v>
      </c>
      <c r="N5021" s="5" t="str">
        <f>MID(Q5021,Hoja2!$D$15,Hoja2!$B$15)</f>
        <v>260495</v>
      </c>
      <c r="O5021" s="5" t="str">
        <f>MID(Q5021,Hoja2!$D$16,Hoja2!$B$16)</f>
        <v>27216326518</v>
      </c>
      <c r="P5021" s="5" t="str">
        <f>MID(Q5021,Hoja2!$D$17,Hoja2!$B$17)</f>
        <v>M</v>
      </c>
      <c r="Q5021" t="s">
        <v>5044</v>
      </c>
    </row>
    <row r="5022" spans="1:17" x14ac:dyDescent="0.25">
      <c r="A5022" s="5" t="str">
        <f>MID(Q5022,Hoja2!$D$2,Hoja2!$F$2)</f>
        <v xml:space="preserve">TOLEDO GLADYS NOEMI      </v>
      </c>
      <c r="B5022" s="5" t="str">
        <f>MID(Q5022,Hoja2!$D$3,Hoja2!$B$3)</f>
        <v>17817020</v>
      </c>
      <c r="C5022" s="5" t="str">
        <f>MID(Q5022,Hoja2!$D$4,Hoja2!$B$4)</f>
        <v>38153</v>
      </c>
      <c r="D5022" s="5" t="str">
        <f>MID(Q5022,Hoja2!$D$5,Hoja2!$B$5)</f>
        <v>00093</v>
      </c>
      <c r="E5022" s="5" t="str">
        <f>MID(Q5022,Hoja2!$D$6,Hoja2!$B$6)</f>
        <v>38934102</v>
      </c>
      <c r="F5022" s="5" t="str">
        <f>MID(Q5022,Hoja2!$D$7,Hoja2!$B$7)</f>
        <v>060098</v>
      </c>
      <c r="G5022" s="5">
        <f>MID(Q5022,Hoja2!$D$8,Hoja2!$B$8)/100</f>
        <v>5581.15</v>
      </c>
      <c r="H5022" s="5">
        <f>MID(Q5022,Hoja2!$D$9,Hoja2!$B$9)/100</f>
        <v>36280.370000000003</v>
      </c>
      <c r="I5022" s="5">
        <f>MID(Q5022,Hoja2!$D$10,Hoja2!$B$10)/100</f>
        <v>41861.519999999997</v>
      </c>
      <c r="J5022" s="5">
        <f>MID(Q5022,Hoja2!$D$11,Hoja2!$B$11)/100</f>
        <v>6530.47</v>
      </c>
      <c r="K5022" s="5" t="str">
        <f>MID(Q5022,Hoja2!$D$12,Hoja2!$B$12)</f>
        <v>D</v>
      </c>
      <c r="L5022" s="5" t="str">
        <f>MID(Q5022,Hoja2!$D$13,Hoja2!$B$13)</f>
        <v>000000000</v>
      </c>
      <c r="M5022" s="6">
        <f>MID(Q5022,Hoja2!$D$14,Hoja2!$B$14)/100</f>
        <v>35331.050000000003</v>
      </c>
      <c r="N5022" s="5" t="str">
        <f>MID(Q5022,Hoja2!$D$15,Hoja2!$B$15)</f>
        <v>240492</v>
      </c>
      <c r="O5022" s="5" t="str">
        <f>MID(Q5022,Hoja2!$D$16,Hoja2!$B$16)</f>
        <v>27178170207</v>
      </c>
      <c r="P5022" s="5" t="str">
        <f>MID(Q5022,Hoja2!$D$17,Hoja2!$B$17)</f>
        <v>M</v>
      </c>
      <c r="Q5022" t="s">
        <v>5045</v>
      </c>
    </row>
    <row r="5023" spans="1:17" x14ac:dyDescent="0.25">
      <c r="A5023" s="5" t="str">
        <f>MID(Q5023,Hoja2!$D$2,Hoja2!$F$2)</f>
        <v xml:space="preserve">LOZA SILVIA JOSEFINA     </v>
      </c>
      <c r="B5023" s="5" t="str">
        <f>MID(Q5023,Hoja2!$D$3,Hoja2!$B$3)</f>
        <v>18647859</v>
      </c>
      <c r="C5023" s="5" t="str">
        <f>MID(Q5023,Hoja2!$D$4,Hoja2!$B$4)</f>
        <v>38636</v>
      </c>
      <c r="D5023" s="5" t="str">
        <f>MID(Q5023,Hoja2!$D$5,Hoja2!$B$5)</f>
        <v>50042</v>
      </c>
      <c r="E5023" s="5" t="str">
        <f>MID(Q5023,Hoja2!$D$6,Hoja2!$B$6)</f>
        <v>38934173</v>
      </c>
      <c r="F5023" s="5" t="str">
        <f>MID(Q5023,Hoja2!$D$7,Hoja2!$B$7)</f>
        <v>060092</v>
      </c>
      <c r="G5023" s="5">
        <f>MID(Q5023,Hoja2!$D$8,Hoja2!$B$8)/100</f>
        <v>3411.18</v>
      </c>
      <c r="H5023" s="5">
        <f>MID(Q5023,Hoja2!$D$9,Hoja2!$B$9)/100</f>
        <v>35278.639999999999</v>
      </c>
      <c r="I5023" s="5">
        <f>MID(Q5023,Hoja2!$D$10,Hoja2!$B$10)/100</f>
        <v>38689.82</v>
      </c>
      <c r="J5023" s="5">
        <f>MID(Q5023,Hoja2!$D$11,Hoja2!$B$11)/100</f>
        <v>6350.15</v>
      </c>
      <c r="K5023" s="5" t="str">
        <f>MID(Q5023,Hoja2!$D$12,Hoja2!$B$12)</f>
        <v>D</v>
      </c>
      <c r="L5023" s="5" t="str">
        <f>MID(Q5023,Hoja2!$D$13,Hoja2!$B$13)</f>
        <v>000000000</v>
      </c>
      <c r="M5023" s="6">
        <f>MID(Q5023,Hoja2!$D$14,Hoja2!$B$14)/100</f>
        <v>32339.67</v>
      </c>
      <c r="N5023" s="5" t="str">
        <f>MID(Q5023,Hoja2!$D$15,Hoja2!$B$15)</f>
        <v>110800</v>
      </c>
      <c r="O5023" s="5" t="str">
        <f>MID(Q5023,Hoja2!$D$16,Hoja2!$B$16)</f>
        <v>27186478598</v>
      </c>
      <c r="P5023" s="5" t="str">
        <f>MID(Q5023,Hoja2!$D$17,Hoja2!$B$17)</f>
        <v>M</v>
      </c>
      <c r="Q5023" t="s">
        <v>5046</v>
      </c>
    </row>
    <row r="5024" spans="1:17" x14ac:dyDescent="0.25">
      <c r="A5024" s="5" t="str">
        <f>MID(Q5024,Hoja2!$D$2,Hoja2!$F$2)</f>
        <v xml:space="preserve">SUELDO RITA ELIZABETH    </v>
      </c>
      <c r="B5024" s="5" t="str">
        <f>MID(Q5024,Hoja2!$D$3,Hoja2!$B$3)</f>
        <v>28607375</v>
      </c>
      <c r="C5024" s="5" t="str">
        <f>MID(Q5024,Hoja2!$D$4,Hoja2!$B$4)</f>
        <v>38153</v>
      </c>
      <c r="D5024" s="5" t="str">
        <f>MID(Q5024,Hoja2!$D$5,Hoja2!$B$5)</f>
        <v>00197</v>
      </c>
      <c r="E5024" s="5" t="str">
        <f>MID(Q5024,Hoja2!$D$6,Hoja2!$B$6)</f>
        <v>38934181</v>
      </c>
      <c r="F5024" s="5" t="str">
        <f>MID(Q5024,Hoja2!$D$7,Hoja2!$B$7)</f>
        <v>060098</v>
      </c>
      <c r="G5024" s="5">
        <f>MID(Q5024,Hoja2!$D$8,Hoja2!$B$8)/100</f>
        <v>3237.97</v>
      </c>
      <c r="H5024" s="5">
        <f>MID(Q5024,Hoja2!$D$9,Hoja2!$B$9)/100</f>
        <v>32742.880000000001</v>
      </c>
      <c r="I5024" s="5">
        <f>MID(Q5024,Hoja2!$D$10,Hoja2!$B$10)/100</f>
        <v>35980.85</v>
      </c>
      <c r="J5024" s="5">
        <f>MID(Q5024,Hoja2!$D$11,Hoja2!$B$11)/100</f>
        <v>5893.71</v>
      </c>
      <c r="K5024" s="5" t="str">
        <f>MID(Q5024,Hoja2!$D$12,Hoja2!$B$12)</f>
        <v>D</v>
      </c>
      <c r="L5024" s="5" t="str">
        <f>MID(Q5024,Hoja2!$D$13,Hoja2!$B$13)</f>
        <v>000000000</v>
      </c>
      <c r="M5024" s="6">
        <f>MID(Q5024,Hoja2!$D$14,Hoja2!$B$14)/100</f>
        <v>30087.14</v>
      </c>
      <c r="N5024" s="5" t="str">
        <f>MID(Q5024,Hoja2!$D$15,Hoja2!$B$15)</f>
        <v>090509</v>
      </c>
      <c r="O5024" s="5" t="str">
        <f>MID(Q5024,Hoja2!$D$16,Hoja2!$B$16)</f>
        <v>27286073757</v>
      </c>
      <c r="P5024" s="5" t="str">
        <f>MID(Q5024,Hoja2!$D$17,Hoja2!$B$17)</f>
        <v>M</v>
      </c>
      <c r="Q5024" t="s">
        <v>5047</v>
      </c>
    </row>
    <row r="5025" spans="1:17" x14ac:dyDescent="0.25">
      <c r="A5025" s="5" t="str">
        <f>MID(Q5025,Hoja2!$D$2,Hoja2!$F$2)</f>
        <v xml:space="preserve">SORIA MARGARITA E        </v>
      </c>
      <c r="B5025" s="5" t="str">
        <f>MID(Q5025,Hoja2!$D$3,Hoja2!$B$3)</f>
        <v>18473675</v>
      </c>
      <c r="C5025" s="5" t="str">
        <f>MID(Q5025,Hoja2!$D$4,Hoja2!$B$4)</f>
        <v>38524</v>
      </c>
      <c r="D5025" s="5" t="str">
        <f>MID(Q5025,Hoja2!$D$5,Hoja2!$B$5)</f>
        <v>00023</v>
      </c>
      <c r="E5025" s="5" t="str">
        <f>MID(Q5025,Hoja2!$D$6,Hoja2!$B$6)</f>
        <v>38934204</v>
      </c>
      <c r="F5025" s="5" t="str">
        <f>MID(Q5025,Hoja2!$D$7,Hoja2!$B$7)</f>
        <v>060098</v>
      </c>
      <c r="G5025" s="5">
        <f>MID(Q5025,Hoja2!$D$8,Hoja2!$B$8)/100</f>
        <v>5581.15</v>
      </c>
      <c r="H5025" s="5">
        <f>MID(Q5025,Hoja2!$D$9,Hoja2!$B$9)/100</f>
        <v>36280.370000000003</v>
      </c>
      <c r="I5025" s="5">
        <f>MID(Q5025,Hoja2!$D$10,Hoja2!$B$10)/100</f>
        <v>41861.519999999997</v>
      </c>
      <c r="J5025" s="5">
        <f>MID(Q5025,Hoja2!$D$11,Hoja2!$B$11)/100</f>
        <v>6530.47</v>
      </c>
      <c r="K5025" s="5" t="str">
        <f>MID(Q5025,Hoja2!$D$12,Hoja2!$B$12)</f>
        <v>D</v>
      </c>
      <c r="L5025" s="5" t="str">
        <f>MID(Q5025,Hoja2!$D$13,Hoja2!$B$13)</f>
        <v>000000000</v>
      </c>
      <c r="M5025" s="6">
        <f>MID(Q5025,Hoja2!$D$14,Hoja2!$B$14)/100</f>
        <v>35331.050000000003</v>
      </c>
      <c r="N5025" s="5" t="str">
        <f>MID(Q5025,Hoja2!$D$15,Hoja2!$B$15)</f>
        <v>290395</v>
      </c>
      <c r="O5025" s="5" t="str">
        <f>MID(Q5025,Hoja2!$D$16,Hoja2!$B$16)</f>
        <v>27184736751</v>
      </c>
      <c r="P5025" s="5" t="str">
        <f>MID(Q5025,Hoja2!$D$17,Hoja2!$B$17)</f>
        <v>M</v>
      </c>
      <c r="Q5025" t="s">
        <v>5048</v>
      </c>
    </row>
    <row r="5026" spans="1:17" x14ac:dyDescent="0.25">
      <c r="A5026" s="5" t="str">
        <f>MID(Q5026,Hoja2!$D$2,Hoja2!$F$2)</f>
        <v xml:space="preserve">CORVALAN CAROLINA DEL C  </v>
      </c>
      <c r="B5026" s="5" t="str">
        <f>MID(Q5026,Hoja2!$D$3,Hoja2!$B$3)</f>
        <v>21842284</v>
      </c>
      <c r="C5026" s="5" t="str">
        <f>MID(Q5026,Hoja2!$D$4,Hoja2!$B$4)</f>
        <v>38524</v>
      </c>
      <c r="D5026" s="5" t="str">
        <f>MID(Q5026,Hoja2!$D$5,Hoja2!$B$5)</f>
        <v>00232</v>
      </c>
      <c r="E5026" s="5" t="str">
        <f>MID(Q5026,Hoja2!$D$6,Hoja2!$B$6)</f>
        <v>38934694</v>
      </c>
      <c r="F5026" s="5" t="str">
        <f>MID(Q5026,Hoja2!$D$7,Hoja2!$B$7)</f>
        <v>060079</v>
      </c>
      <c r="G5026" s="5">
        <f>MID(Q5026,Hoja2!$D$8,Hoja2!$B$8)/100</f>
        <v>4716.04</v>
      </c>
      <c r="H5026" s="5">
        <f>MID(Q5026,Hoja2!$D$9,Hoja2!$B$9)/100</f>
        <v>54381.68</v>
      </c>
      <c r="I5026" s="5">
        <f>MID(Q5026,Hoja2!$D$10,Hoja2!$B$10)/100</f>
        <v>59097.72</v>
      </c>
      <c r="J5026" s="5">
        <f>MID(Q5026,Hoja2!$D$11,Hoja2!$B$11)/100</f>
        <v>9788.7000000000007</v>
      </c>
      <c r="K5026" s="5" t="str">
        <f>MID(Q5026,Hoja2!$D$12,Hoja2!$B$12)</f>
        <v>D</v>
      </c>
      <c r="L5026" s="5" t="str">
        <f>MID(Q5026,Hoja2!$D$13,Hoja2!$B$13)</f>
        <v>000000000</v>
      </c>
      <c r="M5026" s="6">
        <f>MID(Q5026,Hoja2!$D$14,Hoja2!$B$14)/100</f>
        <v>49309.02</v>
      </c>
      <c r="N5026" s="5" t="str">
        <f>MID(Q5026,Hoja2!$D$15,Hoja2!$B$15)</f>
        <v>220493</v>
      </c>
      <c r="O5026" s="5" t="str">
        <f>MID(Q5026,Hoja2!$D$16,Hoja2!$B$16)</f>
        <v>27218422840</v>
      </c>
      <c r="P5026" s="5" t="str">
        <f>MID(Q5026,Hoja2!$D$17,Hoja2!$B$17)</f>
        <v>M</v>
      </c>
      <c r="Q5026" t="s">
        <v>5049</v>
      </c>
    </row>
    <row r="5027" spans="1:17" x14ac:dyDescent="0.25">
      <c r="A5027" s="5" t="str">
        <f>MID(Q5027,Hoja2!$D$2,Hoja2!$F$2)</f>
        <v xml:space="preserve">STROJIL MARIO ENRIQUE    </v>
      </c>
      <c r="B5027" s="5" t="str">
        <f>MID(Q5027,Hoja2!$D$3,Hoja2!$B$3)</f>
        <v>35845659</v>
      </c>
      <c r="C5027" s="5" t="str">
        <f>MID(Q5027,Hoja2!$D$4,Hoja2!$B$4)</f>
        <v>38211</v>
      </c>
      <c r="D5027" s="5" t="str">
        <f>MID(Q5027,Hoja2!$D$5,Hoja2!$B$5)</f>
        <v>07367</v>
      </c>
      <c r="E5027" s="5" t="str">
        <f>MID(Q5027,Hoja2!$D$6,Hoja2!$B$6)</f>
        <v>38934775</v>
      </c>
      <c r="F5027" s="5" t="str">
        <f>MID(Q5027,Hoja2!$D$7,Hoja2!$B$7)</f>
        <v>060098</v>
      </c>
      <c r="G5027" s="5">
        <f>MID(Q5027,Hoja2!$D$8,Hoja2!$B$8)/100</f>
        <v>5166.3</v>
      </c>
      <c r="H5027" s="5">
        <f>MID(Q5027,Hoja2!$D$9,Hoja2!$B$9)/100</f>
        <v>30206.91</v>
      </c>
      <c r="I5027" s="5">
        <f>MID(Q5027,Hoja2!$D$10,Hoja2!$B$10)/100</f>
        <v>35373.21</v>
      </c>
      <c r="J5027" s="5">
        <f>MID(Q5027,Hoja2!$D$11,Hoja2!$B$11)/100</f>
        <v>5437.25</v>
      </c>
      <c r="K5027" s="5" t="str">
        <f>MID(Q5027,Hoja2!$D$12,Hoja2!$B$12)</f>
        <v>D</v>
      </c>
      <c r="L5027" s="5" t="str">
        <f>MID(Q5027,Hoja2!$D$13,Hoja2!$B$13)</f>
        <v>000000000</v>
      </c>
      <c r="M5027" s="6">
        <f>MID(Q5027,Hoja2!$D$14,Hoja2!$B$14)/100</f>
        <v>29935.96</v>
      </c>
      <c r="N5027" s="5" t="str">
        <f>MID(Q5027,Hoja2!$D$15,Hoja2!$B$15)</f>
        <v>050717</v>
      </c>
      <c r="O5027" s="5" t="str">
        <f>MID(Q5027,Hoja2!$D$16,Hoja2!$B$16)</f>
        <v>20358456597</v>
      </c>
      <c r="P5027" s="5" t="str">
        <f>MID(Q5027,Hoja2!$D$17,Hoja2!$B$17)</f>
        <v>V</v>
      </c>
      <c r="Q5027" t="s">
        <v>5050</v>
      </c>
    </row>
    <row r="5028" spans="1:17" x14ac:dyDescent="0.25">
      <c r="A5028" s="5" t="str">
        <f>MID(Q5028,Hoja2!$D$2,Hoja2!$F$2)</f>
        <v xml:space="preserve">GIMENEZ TERESA DEL VALLE </v>
      </c>
      <c r="B5028" s="5" t="str">
        <f>MID(Q5028,Hoja2!$D$3,Hoja2!$B$3)</f>
        <v>17890899</v>
      </c>
      <c r="C5028" s="5" t="str">
        <f>MID(Q5028,Hoja2!$D$4,Hoja2!$B$4)</f>
        <v>38211</v>
      </c>
      <c r="D5028" s="5" t="str">
        <f>MID(Q5028,Hoja2!$D$5,Hoja2!$B$5)</f>
        <v>06461</v>
      </c>
      <c r="E5028" s="5" t="str">
        <f>MID(Q5028,Hoja2!$D$6,Hoja2!$B$6)</f>
        <v>38934851</v>
      </c>
      <c r="F5028" s="5" t="str">
        <f>MID(Q5028,Hoja2!$D$7,Hoja2!$B$7)</f>
        <v>060098</v>
      </c>
      <c r="G5028" s="5">
        <f>MID(Q5028,Hoja2!$D$8,Hoja2!$B$8)/100</f>
        <v>3306.39</v>
      </c>
      <c r="H5028" s="5">
        <f>MID(Q5028,Hoja2!$D$9,Hoja2!$B$9)/100</f>
        <v>33744.51</v>
      </c>
      <c r="I5028" s="5">
        <f>MID(Q5028,Hoja2!$D$10,Hoja2!$B$10)/100</f>
        <v>37050.9</v>
      </c>
      <c r="J5028" s="5">
        <f>MID(Q5028,Hoja2!$D$11,Hoja2!$B$11)/100</f>
        <v>6074.02</v>
      </c>
      <c r="K5028" s="5" t="str">
        <f>MID(Q5028,Hoja2!$D$12,Hoja2!$B$12)</f>
        <v>D</v>
      </c>
      <c r="L5028" s="5" t="str">
        <f>MID(Q5028,Hoja2!$D$13,Hoja2!$B$13)</f>
        <v>000000000</v>
      </c>
      <c r="M5028" s="6">
        <f>MID(Q5028,Hoja2!$D$14,Hoja2!$B$14)/100</f>
        <v>30976.880000000001</v>
      </c>
      <c r="N5028" s="5" t="str">
        <f>MID(Q5028,Hoja2!$D$15,Hoja2!$B$15)</f>
        <v>190491</v>
      </c>
      <c r="O5028" s="5" t="str">
        <f>MID(Q5028,Hoja2!$D$16,Hoja2!$B$16)</f>
        <v>27178908990</v>
      </c>
      <c r="P5028" s="5" t="str">
        <f>MID(Q5028,Hoja2!$D$17,Hoja2!$B$17)</f>
        <v>M</v>
      </c>
      <c r="Q5028" t="s">
        <v>5051</v>
      </c>
    </row>
    <row r="5029" spans="1:17" x14ac:dyDescent="0.25">
      <c r="A5029" s="5" t="str">
        <f>MID(Q5029,Hoja2!$D$2,Hoja2!$F$2)</f>
        <v xml:space="preserve">SEQUEIRA MARCELA ADRIANA </v>
      </c>
      <c r="B5029" s="5" t="str">
        <f>MID(Q5029,Hoja2!$D$3,Hoja2!$B$3)</f>
        <v>26078540</v>
      </c>
      <c r="C5029" s="5" t="str">
        <f>MID(Q5029,Hoja2!$D$4,Hoja2!$B$4)</f>
        <v>38226</v>
      </c>
      <c r="D5029" s="5" t="str">
        <f>MID(Q5029,Hoja2!$D$5,Hoja2!$B$5)</f>
        <v>07634</v>
      </c>
      <c r="E5029" s="5" t="str">
        <f>MID(Q5029,Hoja2!$D$6,Hoja2!$B$6)</f>
        <v>38935145</v>
      </c>
      <c r="F5029" s="5" t="str">
        <f>MID(Q5029,Hoja2!$D$7,Hoja2!$B$7)</f>
        <v>060098</v>
      </c>
      <c r="G5029" s="5">
        <f>MID(Q5029,Hoja2!$D$8,Hoja2!$B$8)/100</f>
        <v>5252.9</v>
      </c>
      <c r="H5029" s="5">
        <f>MID(Q5029,Hoja2!$D$9,Hoja2!$B$9)/100</f>
        <v>31474.84</v>
      </c>
      <c r="I5029" s="5">
        <f>MID(Q5029,Hoja2!$D$10,Hoja2!$B$10)/100</f>
        <v>36727.74</v>
      </c>
      <c r="J5029" s="5">
        <f>MID(Q5029,Hoja2!$D$11,Hoja2!$B$11)/100</f>
        <v>5665.47</v>
      </c>
      <c r="K5029" s="5" t="str">
        <f>MID(Q5029,Hoja2!$D$12,Hoja2!$B$12)</f>
        <v>D</v>
      </c>
      <c r="L5029" s="5" t="str">
        <f>MID(Q5029,Hoja2!$D$13,Hoja2!$B$13)</f>
        <v>000000000</v>
      </c>
      <c r="M5029" s="6">
        <f>MID(Q5029,Hoja2!$D$14,Hoja2!$B$14)/100</f>
        <v>31062.27</v>
      </c>
      <c r="N5029" s="5" t="str">
        <f>MID(Q5029,Hoja2!$D$15,Hoja2!$B$15)</f>
        <v>270405</v>
      </c>
      <c r="O5029" s="5" t="str">
        <f>MID(Q5029,Hoja2!$D$16,Hoja2!$B$16)</f>
        <v>27260785406</v>
      </c>
      <c r="P5029" s="5" t="str">
        <f>MID(Q5029,Hoja2!$D$17,Hoja2!$B$17)</f>
        <v>M</v>
      </c>
      <c r="Q5029" t="s">
        <v>5052</v>
      </c>
    </row>
    <row r="5030" spans="1:17" x14ac:dyDescent="0.25">
      <c r="A5030" s="5" t="str">
        <f>MID(Q5030,Hoja2!$D$2,Hoja2!$F$2)</f>
        <v>FERNANDEZ GLADYS GRACIELA</v>
      </c>
      <c r="B5030" s="5" t="str">
        <f>MID(Q5030,Hoja2!$D$3,Hoja2!$B$3)</f>
        <v>20152384</v>
      </c>
      <c r="C5030" s="5" t="str">
        <f>MID(Q5030,Hoja2!$D$4,Hoja2!$B$4)</f>
        <v>38226</v>
      </c>
      <c r="D5030" s="5" t="str">
        <f>MID(Q5030,Hoja2!$D$5,Hoja2!$B$5)</f>
        <v>07545</v>
      </c>
      <c r="E5030" s="5" t="str">
        <f>MID(Q5030,Hoja2!$D$6,Hoja2!$B$6)</f>
        <v>38935161</v>
      </c>
      <c r="F5030" s="5" t="str">
        <f>MID(Q5030,Hoja2!$D$7,Hoja2!$B$7)</f>
        <v>060098</v>
      </c>
      <c r="G5030" s="5">
        <f>MID(Q5030,Hoja2!$D$8,Hoja2!$B$8)/100</f>
        <v>3306.39</v>
      </c>
      <c r="H5030" s="5">
        <f>MID(Q5030,Hoja2!$D$9,Hoja2!$B$9)/100</f>
        <v>33744.51</v>
      </c>
      <c r="I5030" s="5">
        <f>MID(Q5030,Hoja2!$D$10,Hoja2!$B$10)/100</f>
        <v>37050.9</v>
      </c>
      <c r="J5030" s="5">
        <f>MID(Q5030,Hoja2!$D$11,Hoja2!$B$11)/100</f>
        <v>6074.02</v>
      </c>
      <c r="K5030" s="5" t="str">
        <f>MID(Q5030,Hoja2!$D$12,Hoja2!$B$12)</f>
        <v>D</v>
      </c>
      <c r="L5030" s="5" t="str">
        <f>MID(Q5030,Hoja2!$D$13,Hoja2!$B$13)</f>
        <v>000000000</v>
      </c>
      <c r="M5030" s="6">
        <f>MID(Q5030,Hoja2!$D$14,Hoja2!$B$14)/100</f>
        <v>30976.880000000001</v>
      </c>
      <c r="N5030" s="5" t="str">
        <f>MID(Q5030,Hoja2!$D$15,Hoja2!$B$15)</f>
        <v>160916</v>
      </c>
      <c r="O5030" s="5" t="str">
        <f>MID(Q5030,Hoja2!$D$16,Hoja2!$B$16)</f>
        <v>27201523848</v>
      </c>
      <c r="P5030" s="5" t="str">
        <f>MID(Q5030,Hoja2!$D$17,Hoja2!$B$17)</f>
        <v>M</v>
      </c>
      <c r="Q5030" t="s">
        <v>5053</v>
      </c>
    </row>
    <row r="5031" spans="1:17" x14ac:dyDescent="0.25">
      <c r="A5031" s="5" t="str">
        <f>MID(Q5031,Hoja2!$D$2,Hoja2!$F$2)</f>
        <v xml:space="preserve">ABREGU SILVINA REVECA    </v>
      </c>
      <c r="B5031" s="5" t="str">
        <f>MID(Q5031,Hoja2!$D$3,Hoja2!$B$3)</f>
        <v>32506181</v>
      </c>
      <c r="C5031" s="5" t="str">
        <f>MID(Q5031,Hoja2!$D$4,Hoja2!$B$4)</f>
        <v>38331</v>
      </c>
      <c r="D5031" s="5" t="str">
        <f>MID(Q5031,Hoja2!$D$5,Hoja2!$B$5)</f>
        <v>06066</v>
      </c>
      <c r="E5031" s="5" t="str">
        <f>MID(Q5031,Hoja2!$D$6,Hoja2!$B$6)</f>
        <v>38935195</v>
      </c>
      <c r="F5031" s="5" t="str">
        <f>MID(Q5031,Hoja2!$D$7,Hoja2!$B$7)</f>
        <v>060070</v>
      </c>
      <c r="G5031" s="5">
        <f>MID(Q5031,Hoja2!$D$8,Hoja2!$B$8)/100</f>
        <v>6316.12</v>
      </c>
      <c r="H5031" s="5">
        <f>MID(Q5031,Hoja2!$D$9,Hoja2!$B$9)/100</f>
        <v>47040.28</v>
      </c>
      <c r="I5031" s="5">
        <f>MID(Q5031,Hoja2!$D$10,Hoja2!$B$10)/100</f>
        <v>53356.4</v>
      </c>
      <c r="J5031" s="5">
        <f>MID(Q5031,Hoja2!$D$11,Hoja2!$B$11)/100</f>
        <v>8467.25</v>
      </c>
      <c r="K5031" s="5" t="str">
        <f>MID(Q5031,Hoja2!$D$12,Hoja2!$B$12)</f>
        <v>D</v>
      </c>
      <c r="L5031" s="5" t="str">
        <f>MID(Q5031,Hoja2!$D$13,Hoja2!$B$13)</f>
        <v>000000000</v>
      </c>
      <c r="M5031" s="6">
        <f>MID(Q5031,Hoja2!$D$14,Hoja2!$B$14)/100</f>
        <v>44889.15</v>
      </c>
      <c r="N5031" s="5" t="str">
        <f>MID(Q5031,Hoja2!$D$15,Hoja2!$B$15)</f>
        <v>250515</v>
      </c>
      <c r="O5031" s="5" t="str">
        <f>MID(Q5031,Hoja2!$D$16,Hoja2!$B$16)</f>
        <v>27325061818</v>
      </c>
      <c r="P5031" s="5" t="str">
        <f>MID(Q5031,Hoja2!$D$17,Hoja2!$B$17)</f>
        <v>M</v>
      </c>
      <c r="Q5031" t="s">
        <v>5054</v>
      </c>
    </row>
    <row r="5032" spans="1:17" x14ac:dyDescent="0.25">
      <c r="A5032" s="5" t="str">
        <f>MID(Q5032,Hoja2!$D$2,Hoja2!$F$2)</f>
        <v xml:space="preserve">LUNA GABRIELA DE LOS A.  </v>
      </c>
      <c r="B5032" s="5" t="str">
        <f>MID(Q5032,Hoja2!$D$3,Hoja2!$B$3)</f>
        <v>28870845</v>
      </c>
      <c r="C5032" s="5" t="str">
        <f>MID(Q5032,Hoja2!$D$4,Hoja2!$B$4)</f>
        <v>38192</v>
      </c>
      <c r="D5032" s="5" t="str">
        <f>MID(Q5032,Hoja2!$D$5,Hoja2!$B$5)</f>
        <v>50057</v>
      </c>
      <c r="E5032" s="5" t="str">
        <f>MID(Q5032,Hoja2!$D$6,Hoja2!$B$6)</f>
        <v>38935221</v>
      </c>
      <c r="F5032" s="5" t="str">
        <f>MID(Q5032,Hoja2!$D$7,Hoja2!$B$7)</f>
        <v>060092</v>
      </c>
      <c r="G5032" s="5">
        <f>MID(Q5032,Hoja2!$D$8,Hoja2!$B$8)/100</f>
        <v>5079.6899999999996</v>
      </c>
      <c r="H5032" s="5">
        <f>MID(Q5032,Hoja2!$D$9,Hoja2!$B$9)/100</f>
        <v>28938.98</v>
      </c>
      <c r="I5032" s="5">
        <f>MID(Q5032,Hoja2!$D$10,Hoja2!$B$10)/100</f>
        <v>34018.67</v>
      </c>
      <c r="J5032" s="5">
        <f>MID(Q5032,Hoja2!$D$11,Hoja2!$B$11)/100</f>
        <v>5209.0200000000004</v>
      </c>
      <c r="K5032" s="5" t="str">
        <f>MID(Q5032,Hoja2!$D$12,Hoja2!$B$12)</f>
        <v>D</v>
      </c>
      <c r="L5032" s="5" t="str">
        <f>MID(Q5032,Hoja2!$D$13,Hoja2!$B$13)</f>
        <v>000000000</v>
      </c>
      <c r="M5032" s="6">
        <f>MID(Q5032,Hoja2!$D$14,Hoja2!$B$14)/100</f>
        <v>28809.65</v>
      </c>
      <c r="N5032" s="5" t="str">
        <f>MID(Q5032,Hoja2!$D$15,Hoja2!$B$15)</f>
        <v>220312</v>
      </c>
      <c r="O5032" s="5" t="str">
        <f>MID(Q5032,Hoja2!$D$16,Hoja2!$B$16)</f>
        <v>27288708458</v>
      </c>
      <c r="P5032" s="5" t="str">
        <f>MID(Q5032,Hoja2!$D$17,Hoja2!$B$17)</f>
        <v>M</v>
      </c>
      <c r="Q5032" t="s">
        <v>5055</v>
      </c>
    </row>
    <row r="5033" spans="1:17" x14ac:dyDescent="0.25">
      <c r="A5033" s="5" t="str">
        <f>MID(Q5033,Hoja2!$D$2,Hoja2!$F$2)</f>
        <v xml:space="preserve">MANSILLA ROMINA INES     </v>
      </c>
      <c r="B5033" s="5" t="str">
        <f>MID(Q5033,Hoja2!$D$3,Hoja2!$B$3)</f>
        <v>33142079</v>
      </c>
      <c r="C5033" s="5" t="str">
        <f>MID(Q5033,Hoja2!$D$4,Hoja2!$B$4)</f>
        <v>38594</v>
      </c>
      <c r="D5033" s="5" t="str">
        <f>MID(Q5033,Hoja2!$D$5,Hoja2!$B$5)</f>
        <v>07592</v>
      </c>
      <c r="E5033" s="5" t="str">
        <f>MID(Q5033,Hoja2!$D$6,Hoja2!$B$6)</f>
        <v>38935352</v>
      </c>
      <c r="F5033" s="5" t="str">
        <f>MID(Q5033,Hoja2!$D$7,Hoja2!$B$7)</f>
        <v>060098</v>
      </c>
      <c r="G5033" s="5">
        <f>MID(Q5033,Hoja2!$D$8,Hoja2!$B$8)/100</f>
        <v>5599.34</v>
      </c>
      <c r="H5033" s="5">
        <f>MID(Q5033,Hoja2!$D$9,Hoja2!$B$9)/100</f>
        <v>36546.57</v>
      </c>
      <c r="I5033" s="5">
        <f>MID(Q5033,Hoja2!$D$10,Hoja2!$B$10)/100</f>
        <v>42145.91</v>
      </c>
      <c r="J5033" s="5">
        <f>MID(Q5033,Hoja2!$D$11,Hoja2!$B$11)/100</f>
        <v>6578.38</v>
      </c>
      <c r="K5033" s="5" t="str">
        <f>MID(Q5033,Hoja2!$D$12,Hoja2!$B$12)</f>
        <v>D</v>
      </c>
      <c r="L5033" s="5" t="str">
        <f>MID(Q5033,Hoja2!$D$13,Hoja2!$B$13)</f>
        <v>000000000</v>
      </c>
      <c r="M5033" s="6">
        <f>MID(Q5033,Hoja2!$D$14,Hoja2!$B$14)/100</f>
        <v>35567.53</v>
      </c>
      <c r="N5033" s="5" t="str">
        <f>MID(Q5033,Hoja2!$D$15,Hoja2!$B$15)</f>
        <v>160916</v>
      </c>
      <c r="O5033" s="5" t="str">
        <f>MID(Q5033,Hoja2!$D$16,Hoja2!$B$16)</f>
        <v>23331420794</v>
      </c>
      <c r="P5033" s="5" t="str">
        <f>MID(Q5033,Hoja2!$D$17,Hoja2!$B$17)</f>
        <v>M</v>
      </c>
      <c r="Q5033" t="s">
        <v>5056</v>
      </c>
    </row>
    <row r="5034" spans="1:17" x14ac:dyDescent="0.25">
      <c r="A5034" s="5" t="str">
        <f>MID(Q5034,Hoja2!$D$2,Hoja2!$F$2)</f>
        <v xml:space="preserve">ACOSTA ROCIO BELEN       </v>
      </c>
      <c r="B5034" s="5" t="str">
        <f>MID(Q5034,Hoja2!$D$3,Hoja2!$B$3)</f>
        <v>38098507</v>
      </c>
      <c r="C5034" s="5" t="str">
        <f>MID(Q5034,Hoja2!$D$4,Hoja2!$B$4)</f>
        <v>38176</v>
      </c>
      <c r="D5034" s="5" t="str">
        <f>MID(Q5034,Hoja2!$D$5,Hoja2!$B$5)</f>
        <v>01556</v>
      </c>
      <c r="E5034" s="5" t="str">
        <f>MID(Q5034,Hoja2!$D$6,Hoja2!$B$6)</f>
        <v>38935404</v>
      </c>
      <c r="F5034" s="5" t="str">
        <f>MID(Q5034,Hoja2!$D$7,Hoja2!$B$7)</f>
        <v>060098</v>
      </c>
      <c r="G5034" s="5">
        <f>MID(Q5034,Hoja2!$D$8,Hoja2!$B$8)/100</f>
        <v>4906.4799999999996</v>
      </c>
      <c r="H5034" s="5">
        <f>MID(Q5034,Hoja2!$D$9,Hoja2!$B$9)/100</f>
        <v>26403.11</v>
      </c>
      <c r="I5034" s="5">
        <f>MID(Q5034,Hoja2!$D$10,Hoja2!$B$10)/100</f>
        <v>31309.59</v>
      </c>
      <c r="J5034" s="5">
        <f>MID(Q5034,Hoja2!$D$11,Hoja2!$B$11)/100</f>
        <v>4752.5600000000004</v>
      </c>
      <c r="K5034" s="5" t="str">
        <f>MID(Q5034,Hoja2!$D$12,Hoja2!$B$12)</f>
        <v>D</v>
      </c>
      <c r="L5034" s="5" t="str">
        <f>MID(Q5034,Hoja2!$D$13,Hoja2!$B$13)</f>
        <v>000000000</v>
      </c>
      <c r="M5034" s="6">
        <f>MID(Q5034,Hoja2!$D$14,Hoja2!$B$14)/100</f>
        <v>26557.03</v>
      </c>
      <c r="N5034" s="5" t="str">
        <f>MID(Q5034,Hoja2!$D$15,Hoja2!$B$15)</f>
        <v>260816</v>
      </c>
      <c r="O5034" s="5" t="str">
        <f>MID(Q5034,Hoja2!$D$16,Hoja2!$B$16)</f>
        <v>27380985077</v>
      </c>
      <c r="P5034" s="5" t="str">
        <f>MID(Q5034,Hoja2!$D$17,Hoja2!$B$17)</f>
        <v>M</v>
      </c>
      <c r="Q5034" t="s">
        <v>5057</v>
      </c>
    </row>
    <row r="5035" spans="1:17" x14ac:dyDescent="0.25">
      <c r="A5035" s="5" t="str">
        <f>MID(Q5035,Hoja2!$D$2,Hoja2!$F$2)</f>
        <v xml:space="preserve">ARGA¥ARAZ DORIS DANIELA  </v>
      </c>
      <c r="B5035" s="5" t="str">
        <f>MID(Q5035,Hoja2!$D$3,Hoja2!$B$3)</f>
        <v>25860957</v>
      </c>
      <c r="C5035" s="5" t="str">
        <f>MID(Q5035,Hoja2!$D$4,Hoja2!$B$4)</f>
        <v>38547</v>
      </c>
      <c r="D5035" s="5" t="str">
        <f>MID(Q5035,Hoja2!$D$5,Hoja2!$B$5)</f>
        <v>01491</v>
      </c>
      <c r="E5035" s="5" t="str">
        <f>MID(Q5035,Hoja2!$D$6,Hoja2!$B$6)</f>
        <v>38935412</v>
      </c>
      <c r="F5035" s="5" t="str">
        <f>MID(Q5035,Hoja2!$D$7,Hoja2!$B$7)</f>
        <v>060098</v>
      </c>
      <c r="G5035" s="5">
        <f>MID(Q5035,Hoja2!$D$8,Hoja2!$B$8)/100</f>
        <v>2959.96</v>
      </c>
      <c r="H5035" s="5">
        <f>MID(Q5035,Hoja2!$D$9,Hoja2!$B$9)/100</f>
        <v>28672.78</v>
      </c>
      <c r="I5035" s="5">
        <f>MID(Q5035,Hoja2!$D$10,Hoja2!$B$10)/100</f>
        <v>31632.74</v>
      </c>
      <c r="J5035" s="5">
        <f>MID(Q5035,Hoja2!$D$11,Hoja2!$B$11)/100</f>
        <v>5161.1000000000004</v>
      </c>
      <c r="K5035" s="5" t="str">
        <f>MID(Q5035,Hoja2!$D$12,Hoja2!$B$12)</f>
        <v>D</v>
      </c>
      <c r="L5035" s="5" t="str">
        <f>MID(Q5035,Hoja2!$D$13,Hoja2!$B$13)</f>
        <v>000000000</v>
      </c>
      <c r="M5035" s="6">
        <f>MID(Q5035,Hoja2!$D$14,Hoja2!$B$14)/100</f>
        <v>26471.64</v>
      </c>
      <c r="N5035" s="5" t="str">
        <f>MID(Q5035,Hoja2!$D$15,Hoja2!$B$15)</f>
        <v>070705</v>
      </c>
      <c r="O5035" s="5" t="str">
        <f>MID(Q5035,Hoja2!$D$16,Hoja2!$B$16)</f>
        <v>27258609579</v>
      </c>
      <c r="P5035" s="5" t="str">
        <f>MID(Q5035,Hoja2!$D$17,Hoja2!$B$17)</f>
        <v>M</v>
      </c>
      <c r="Q5035" t="s">
        <v>5058</v>
      </c>
    </row>
    <row r="5036" spans="1:17" x14ac:dyDescent="0.25">
      <c r="A5036" s="5" t="str">
        <f>MID(Q5036,Hoja2!$D$2,Hoja2!$F$2)</f>
        <v xml:space="preserve">JURICICH MARIA EUGENIA   </v>
      </c>
      <c r="B5036" s="5" t="str">
        <f>MID(Q5036,Hoja2!$D$3,Hoja2!$B$3)</f>
        <v>26072463</v>
      </c>
      <c r="C5036" s="5" t="str">
        <f>MID(Q5036,Hoja2!$D$4,Hoja2!$B$4)</f>
        <v>38161</v>
      </c>
      <c r="D5036" s="5" t="str">
        <f>MID(Q5036,Hoja2!$D$5,Hoja2!$B$5)</f>
        <v>00754</v>
      </c>
      <c r="E5036" s="5" t="str">
        <f>MID(Q5036,Hoja2!$D$6,Hoja2!$B$6)</f>
        <v>38935585</v>
      </c>
      <c r="F5036" s="5" t="str">
        <f>MID(Q5036,Hoja2!$D$7,Hoja2!$B$7)</f>
        <v>060098</v>
      </c>
      <c r="G5036" s="5">
        <f>MID(Q5036,Hoja2!$D$8,Hoja2!$B$8)/100</f>
        <v>5426.12</v>
      </c>
      <c r="H5036" s="5">
        <f>MID(Q5036,Hoja2!$D$9,Hoja2!$B$9)/100</f>
        <v>34010.699999999997</v>
      </c>
      <c r="I5036" s="5">
        <f>MID(Q5036,Hoja2!$D$10,Hoja2!$B$10)/100</f>
        <v>39436.82</v>
      </c>
      <c r="J5036" s="5">
        <f>MID(Q5036,Hoja2!$D$11,Hoja2!$B$11)/100</f>
        <v>6462.04</v>
      </c>
      <c r="K5036" s="5" t="str">
        <f>MID(Q5036,Hoja2!$D$12,Hoja2!$B$12)</f>
        <v>D</v>
      </c>
      <c r="L5036" s="5" t="str">
        <f>MID(Q5036,Hoja2!$D$13,Hoja2!$B$13)</f>
        <v>000000000</v>
      </c>
      <c r="M5036" s="6">
        <f>MID(Q5036,Hoja2!$D$14,Hoja2!$B$14)/100</f>
        <v>32974.78</v>
      </c>
      <c r="N5036" s="5" t="str">
        <f>MID(Q5036,Hoja2!$D$15,Hoja2!$B$15)</f>
        <v>160711</v>
      </c>
      <c r="O5036" s="5" t="str">
        <f>MID(Q5036,Hoja2!$D$16,Hoja2!$B$16)</f>
        <v>27260724636</v>
      </c>
      <c r="P5036" s="5" t="str">
        <f>MID(Q5036,Hoja2!$D$17,Hoja2!$B$17)</f>
        <v>M</v>
      </c>
      <c r="Q5036" t="s">
        <v>5059</v>
      </c>
    </row>
    <row r="5037" spans="1:17" x14ac:dyDescent="0.25">
      <c r="A5037" s="5" t="str">
        <f>MID(Q5037,Hoja2!$D$2,Hoja2!$F$2)</f>
        <v xml:space="preserve">GUZMAN MARIA ROSA JESUS  </v>
      </c>
      <c r="B5037" s="5" t="str">
        <f>MID(Q5037,Hoja2!$D$3,Hoja2!$B$3)</f>
        <v>22485180</v>
      </c>
      <c r="C5037" s="5" t="str">
        <f>MID(Q5037,Hoja2!$D$4,Hoja2!$B$4)</f>
        <v>38226</v>
      </c>
      <c r="D5037" s="5" t="str">
        <f>MID(Q5037,Hoja2!$D$5,Hoja2!$B$5)</f>
        <v>07545</v>
      </c>
      <c r="E5037" s="5" t="str">
        <f>MID(Q5037,Hoja2!$D$6,Hoja2!$B$6)</f>
        <v>38935624</v>
      </c>
      <c r="F5037" s="5" t="str">
        <f>MID(Q5037,Hoja2!$D$7,Hoja2!$B$7)</f>
        <v>060098</v>
      </c>
      <c r="G5037" s="5">
        <f>MID(Q5037,Hoja2!$D$8,Hoja2!$B$8)/100</f>
        <v>3133.18</v>
      </c>
      <c r="H5037" s="5">
        <f>MID(Q5037,Hoja2!$D$9,Hoja2!$B$9)/100</f>
        <v>31208.639999999999</v>
      </c>
      <c r="I5037" s="5">
        <f>MID(Q5037,Hoja2!$D$10,Hoja2!$B$10)/100</f>
        <v>34341.82</v>
      </c>
      <c r="J5037" s="5">
        <f>MID(Q5037,Hoja2!$D$11,Hoja2!$B$11)/100</f>
        <v>5617.55</v>
      </c>
      <c r="K5037" s="5" t="str">
        <f>MID(Q5037,Hoja2!$D$12,Hoja2!$B$12)</f>
        <v>D</v>
      </c>
      <c r="L5037" s="5" t="str">
        <f>MID(Q5037,Hoja2!$D$13,Hoja2!$B$13)</f>
        <v>000000000</v>
      </c>
      <c r="M5037" s="6">
        <f>MID(Q5037,Hoja2!$D$14,Hoja2!$B$14)/100</f>
        <v>28724.27</v>
      </c>
      <c r="N5037" s="5" t="str">
        <f>MID(Q5037,Hoja2!$D$15,Hoja2!$B$15)</f>
        <v>180103</v>
      </c>
      <c r="O5037" s="5" t="str">
        <f>MID(Q5037,Hoja2!$D$16,Hoja2!$B$16)</f>
        <v>23224851804</v>
      </c>
      <c r="P5037" s="5" t="str">
        <f>MID(Q5037,Hoja2!$D$17,Hoja2!$B$17)</f>
        <v>M</v>
      </c>
      <c r="Q5037" t="s">
        <v>5060</v>
      </c>
    </row>
    <row r="5038" spans="1:17" x14ac:dyDescent="0.25">
      <c r="A5038" s="5" t="str">
        <f>MID(Q5038,Hoja2!$D$2,Hoja2!$F$2)</f>
        <v xml:space="preserve">RODRIGUEZ SONIA ESTHER   </v>
      </c>
      <c r="B5038" s="5" t="str">
        <f>MID(Q5038,Hoja2!$D$3,Hoja2!$B$3)</f>
        <v>36638817</v>
      </c>
      <c r="C5038" s="5" t="str">
        <f>MID(Q5038,Hoja2!$D$4,Hoja2!$B$4)</f>
        <v>38203</v>
      </c>
      <c r="D5038" s="5" t="str">
        <f>MID(Q5038,Hoja2!$D$5,Hoja2!$B$5)</f>
        <v>04744</v>
      </c>
      <c r="E5038" s="5" t="str">
        <f>MID(Q5038,Hoja2!$D$6,Hoja2!$B$6)</f>
        <v>38936345</v>
      </c>
      <c r="F5038" s="5" t="str">
        <f>MID(Q5038,Hoja2!$D$7,Hoja2!$B$7)</f>
        <v>060098</v>
      </c>
      <c r="G5038" s="5">
        <f>MID(Q5038,Hoja2!$D$8,Hoja2!$B$8)/100</f>
        <v>5599.34</v>
      </c>
      <c r="H5038" s="5">
        <f>MID(Q5038,Hoja2!$D$9,Hoja2!$B$9)/100</f>
        <v>36546.57</v>
      </c>
      <c r="I5038" s="5">
        <f>MID(Q5038,Hoja2!$D$10,Hoja2!$B$10)/100</f>
        <v>42145.91</v>
      </c>
      <c r="J5038" s="5">
        <f>MID(Q5038,Hoja2!$D$11,Hoja2!$B$11)/100</f>
        <v>6578.38</v>
      </c>
      <c r="K5038" s="5" t="str">
        <f>MID(Q5038,Hoja2!$D$12,Hoja2!$B$12)</f>
        <v>D</v>
      </c>
      <c r="L5038" s="5" t="str">
        <f>MID(Q5038,Hoja2!$D$13,Hoja2!$B$13)</f>
        <v>000000000</v>
      </c>
      <c r="M5038" s="6">
        <f>MID(Q5038,Hoja2!$D$14,Hoja2!$B$14)/100</f>
        <v>35567.53</v>
      </c>
      <c r="N5038" s="5" t="str">
        <f>MID(Q5038,Hoja2!$D$15,Hoja2!$B$15)</f>
        <v>240816</v>
      </c>
      <c r="O5038" s="5" t="str">
        <f>MID(Q5038,Hoja2!$D$16,Hoja2!$B$16)</f>
        <v>27366388171</v>
      </c>
      <c r="P5038" s="5" t="str">
        <f>MID(Q5038,Hoja2!$D$17,Hoja2!$B$17)</f>
        <v>M</v>
      </c>
      <c r="Q5038" t="s">
        <v>5061</v>
      </c>
    </row>
    <row r="5039" spans="1:17" x14ac:dyDescent="0.25">
      <c r="A5039" s="5" t="str">
        <f>MID(Q5039,Hoja2!$D$2,Hoja2!$F$2)</f>
        <v xml:space="preserve">FLORES MARIO ALEJANDRO   </v>
      </c>
      <c r="B5039" s="5" t="str">
        <f>MID(Q5039,Hoja2!$D$3,Hoja2!$B$3)</f>
        <v>22617870</v>
      </c>
      <c r="C5039" s="5" t="str">
        <f>MID(Q5039,Hoja2!$D$4,Hoja2!$B$4)</f>
        <v>38211</v>
      </c>
      <c r="D5039" s="5" t="str">
        <f>MID(Q5039,Hoja2!$D$5,Hoja2!$B$5)</f>
        <v>07197</v>
      </c>
      <c r="E5039" s="5" t="str">
        <f>MID(Q5039,Hoja2!$D$6,Hoja2!$B$6)</f>
        <v>38936442</v>
      </c>
      <c r="F5039" s="5" t="str">
        <f>MID(Q5039,Hoja2!$D$7,Hoja2!$B$7)</f>
        <v>060098</v>
      </c>
      <c r="G5039" s="5">
        <f>MID(Q5039,Hoja2!$D$8,Hoja2!$B$8)/100</f>
        <v>3151.36</v>
      </c>
      <c r="H5039" s="5">
        <f>MID(Q5039,Hoja2!$D$9,Hoja2!$B$9)/100</f>
        <v>31474.84</v>
      </c>
      <c r="I5039" s="5">
        <f>MID(Q5039,Hoja2!$D$10,Hoja2!$B$10)/100</f>
        <v>34626.199999999997</v>
      </c>
      <c r="J5039" s="5">
        <f>MID(Q5039,Hoja2!$D$11,Hoja2!$B$11)/100</f>
        <v>5665.47</v>
      </c>
      <c r="K5039" s="5" t="str">
        <f>MID(Q5039,Hoja2!$D$12,Hoja2!$B$12)</f>
        <v>D</v>
      </c>
      <c r="L5039" s="5" t="str">
        <f>MID(Q5039,Hoja2!$D$13,Hoja2!$B$13)</f>
        <v>000000000</v>
      </c>
      <c r="M5039" s="6">
        <f>MID(Q5039,Hoja2!$D$14,Hoja2!$B$14)/100</f>
        <v>28960.73</v>
      </c>
      <c r="N5039" s="5" t="str">
        <f>MID(Q5039,Hoja2!$D$15,Hoja2!$B$15)</f>
        <v>020506</v>
      </c>
      <c r="O5039" s="5" t="str">
        <f>MID(Q5039,Hoja2!$D$16,Hoja2!$B$16)</f>
        <v>20226178709</v>
      </c>
      <c r="P5039" s="5" t="str">
        <f>MID(Q5039,Hoja2!$D$17,Hoja2!$B$17)</f>
        <v>V</v>
      </c>
      <c r="Q5039" t="s">
        <v>5062</v>
      </c>
    </row>
    <row r="5040" spans="1:17" x14ac:dyDescent="0.25">
      <c r="A5040" s="5" t="str">
        <f>MID(Q5040,Hoja2!$D$2,Hoja2!$F$2)</f>
        <v xml:space="preserve">SUAREZ NANCY FABIANA     </v>
      </c>
      <c r="B5040" s="5" t="str">
        <f>MID(Q5040,Hoja2!$D$3,Hoja2!$B$3)</f>
        <v>20900002</v>
      </c>
      <c r="C5040" s="5" t="str">
        <f>MID(Q5040,Hoja2!$D$4,Hoja2!$B$4)</f>
        <v>38203</v>
      </c>
      <c r="D5040" s="5" t="str">
        <f>MID(Q5040,Hoja2!$D$5,Hoja2!$B$5)</f>
        <v>04462</v>
      </c>
      <c r="E5040" s="5" t="str">
        <f>MID(Q5040,Hoja2!$D$6,Hoja2!$B$6)</f>
        <v>38936552</v>
      </c>
      <c r="F5040" s="5" t="str">
        <f>MID(Q5040,Hoja2!$D$7,Hoja2!$B$7)</f>
        <v>060098</v>
      </c>
      <c r="G5040" s="5">
        <f>MID(Q5040,Hoja2!$D$8,Hoja2!$B$8)/100</f>
        <v>2700.14</v>
      </c>
      <c r="H5040" s="5">
        <f>MID(Q5040,Hoja2!$D$9,Hoja2!$B$9)/100</f>
        <v>24868.98</v>
      </c>
      <c r="I5040" s="5">
        <f>MID(Q5040,Hoja2!$D$10,Hoja2!$B$10)/100</f>
        <v>27569.119999999999</v>
      </c>
      <c r="J5040" s="5">
        <f>MID(Q5040,Hoja2!$D$11,Hoja2!$B$11)/100</f>
        <v>4476.42</v>
      </c>
      <c r="K5040" s="5" t="str">
        <f>MID(Q5040,Hoja2!$D$12,Hoja2!$B$12)</f>
        <v>D</v>
      </c>
      <c r="L5040" s="5" t="str">
        <f>MID(Q5040,Hoja2!$D$13,Hoja2!$B$13)</f>
        <v>000000000</v>
      </c>
      <c r="M5040" s="6">
        <f>MID(Q5040,Hoja2!$D$14,Hoja2!$B$14)/100</f>
        <v>23092.7</v>
      </c>
      <c r="N5040" s="5" t="str">
        <f>MID(Q5040,Hoja2!$D$15,Hoja2!$B$15)</f>
        <v>211013</v>
      </c>
      <c r="O5040" s="5" t="str">
        <f>MID(Q5040,Hoja2!$D$16,Hoja2!$B$16)</f>
        <v>23209000024</v>
      </c>
      <c r="P5040" s="5" t="str">
        <f>MID(Q5040,Hoja2!$D$17,Hoja2!$B$17)</f>
        <v>M</v>
      </c>
      <c r="Q5040" t="s">
        <v>5063</v>
      </c>
    </row>
    <row r="5041" spans="1:17" x14ac:dyDescent="0.25">
      <c r="A5041" s="5" t="str">
        <f>MID(Q5041,Hoja2!$D$2,Hoja2!$F$2)</f>
        <v xml:space="preserve">CORIA NOELIA RAQUEL      </v>
      </c>
      <c r="B5041" s="5" t="str">
        <f>MID(Q5041,Hoja2!$D$3,Hoja2!$B$3)</f>
        <v>32591754</v>
      </c>
      <c r="C5041" s="5" t="str">
        <f>MID(Q5041,Hoja2!$D$4,Hoja2!$B$4)</f>
        <v>38547</v>
      </c>
      <c r="D5041" s="5" t="str">
        <f>MID(Q5041,Hoja2!$D$5,Hoja2!$B$5)</f>
        <v>01982</v>
      </c>
      <c r="E5041" s="5" t="str">
        <f>MID(Q5041,Hoja2!$D$6,Hoja2!$B$6)</f>
        <v>38936604</v>
      </c>
      <c r="F5041" s="5" t="str">
        <f>MID(Q5041,Hoja2!$D$7,Hoja2!$B$7)</f>
        <v>060098</v>
      </c>
      <c r="G5041" s="5">
        <f>MID(Q5041,Hoja2!$D$8,Hoja2!$B$8)/100</f>
        <v>1401.03</v>
      </c>
      <c r="H5041" s="5">
        <f>MID(Q5041,Hoja2!$D$9,Hoja2!$B$9)/100</f>
        <v>26403.11</v>
      </c>
      <c r="I5041" s="5">
        <f>MID(Q5041,Hoja2!$D$10,Hoja2!$B$10)/100</f>
        <v>27804.14</v>
      </c>
      <c r="J5041" s="5">
        <f>MID(Q5041,Hoja2!$D$11,Hoja2!$B$11)/100</f>
        <v>4752.5600000000004</v>
      </c>
      <c r="K5041" s="5" t="str">
        <f>MID(Q5041,Hoja2!$D$12,Hoja2!$B$12)</f>
        <v>D</v>
      </c>
      <c r="L5041" s="5" t="str">
        <f>MID(Q5041,Hoja2!$D$13,Hoja2!$B$13)</f>
        <v>000000000</v>
      </c>
      <c r="M5041" s="6">
        <f>MID(Q5041,Hoja2!$D$14,Hoja2!$B$14)/100</f>
        <v>23051.58</v>
      </c>
      <c r="N5041" s="5" t="str">
        <f>MID(Q5041,Hoja2!$D$15,Hoja2!$B$15)</f>
        <v>181116</v>
      </c>
      <c r="O5041" s="5" t="str">
        <f>MID(Q5041,Hoja2!$D$16,Hoja2!$B$16)</f>
        <v>27325917542</v>
      </c>
      <c r="P5041" s="5" t="str">
        <f>MID(Q5041,Hoja2!$D$17,Hoja2!$B$17)</f>
        <v>M</v>
      </c>
      <c r="Q5041" t="s">
        <v>5064</v>
      </c>
    </row>
    <row r="5042" spans="1:17" x14ac:dyDescent="0.25">
      <c r="A5042" s="5" t="str">
        <f>MID(Q5042,Hoja2!$D$2,Hoja2!$F$2)</f>
        <v>ENRIQUEZ DANIELA ALEJNDRA</v>
      </c>
      <c r="B5042" s="5" t="str">
        <f>MID(Q5042,Hoja2!$D$3,Hoja2!$B$3)</f>
        <v>35740045</v>
      </c>
      <c r="C5042" s="5" t="str">
        <f>MID(Q5042,Hoja2!$D$4,Hoja2!$B$4)</f>
        <v>38203</v>
      </c>
      <c r="D5042" s="5" t="str">
        <f>MID(Q5042,Hoja2!$D$5,Hoja2!$B$5)</f>
        <v>05055</v>
      </c>
      <c r="E5042" s="5" t="str">
        <f>MID(Q5042,Hoja2!$D$6,Hoja2!$B$6)</f>
        <v>38936654</v>
      </c>
      <c r="F5042" s="5" t="str">
        <f>MID(Q5042,Hoja2!$D$7,Hoja2!$B$7)</f>
        <v>060098</v>
      </c>
      <c r="G5042" s="5">
        <f>MID(Q5042,Hoja2!$D$8,Hoja2!$B$8)/100</f>
        <v>3497.79</v>
      </c>
      <c r="H5042" s="5">
        <f>MID(Q5042,Hoja2!$D$9,Hoja2!$B$9)/100</f>
        <v>36546.57</v>
      </c>
      <c r="I5042" s="5">
        <f>MID(Q5042,Hoja2!$D$10,Hoja2!$B$10)/100</f>
        <v>40044.36</v>
      </c>
      <c r="J5042" s="5">
        <f>MID(Q5042,Hoja2!$D$11,Hoja2!$B$11)/100</f>
        <v>6578.38</v>
      </c>
      <c r="K5042" s="5" t="str">
        <f>MID(Q5042,Hoja2!$D$12,Hoja2!$B$12)</f>
        <v>D</v>
      </c>
      <c r="L5042" s="5" t="str">
        <f>MID(Q5042,Hoja2!$D$13,Hoja2!$B$13)</f>
        <v>000000000</v>
      </c>
      <c r="M5042" s="6">
        <f>MID(Q5042,Hoja2!$D$14,Hoja2!$B$14)/100</f>
        <v>33465.980000000003</v>
      </c>
      <c r="N5042" s="5" t="str">
        <f>MID(Q5042,Hoja2!$D$15,Hoja2!$B$15)</f>
        <v>100714</v>
      </c>
      <c r="O5042" s="5" t="str">
        <f>MID(Q5042,Hoja2!$D$16,Hoja2!$B$16)</f>
        <v>27357400452</v>
      </c>
      <c r="P5042" s="5" t="str">
        <f>MID(Q5042,Hoja2!$D$17,Hoja2!$B$17)</f>
        <v>M</v>
      </c>
      <c r="Q5042" t="s">
        <v>5065</v>
      </c>
    </row>
    <row r="5043" spans="1:17" x14ac:dyDescent="0.25">
      <c r="A5043" s="5" t="str">
        <f>MID(Q5043,Hoja2!$D$2,Hoja2!$F$2)</f>
        <v xml:space="preserve">GOMEZ SAMUEL ORLANDO     </v>
      </c>
      <c r="B5043" s="5" t="str">
        <f>MID(Q5043,Hoja2!$D$3,Hoja2!$B$3)</f>
        <v>36641828</v>
      </c>
      <c r="C5043" s="5" t="str">
        <f>MID(Q5043,Hoja2!$D$4,Hoja2!$B$4)</f>
        <v>38547</v>
      </c>
      <c r="D5043" s="5" t="str">
        <f>MID(Q5043,Hoja2!$D$5,Hoja2!$B$5)</f>
        <v>01606</v>
      </c>
      <c r="E5043" s="5" t="str">
        <f>MID(Q5043,Hoja2!$D$6,Hoja2!$B$6)</f>
        <v>38936811</v>
      </c>
      <c r="F5043" s="5" t="str">
        <f>MID(Q5043,Hoja2!$D$7,Hoja2!$B$7)</f>
        <v>060098</v>
      </c>
      <c r="G5043" s="5">
        <f>MID(Q5043,Hoja2!$D$8,Hoja2!$B$8)/100</f>
        <v>4906.4799999999996</v>
      </c>
      <c r="H5043" s="5">
        <f>MID(Q5043,Hoja2!$D$9,Hoja2!$B$9)/100</f>
        <v>26403.11</v>
      </c>
      <c r="I5043" s="5">
        <f>MID(Q5043,Hoja2!$D$10,Hoja2!$B$10)/100</f>
        <v>31309.59</v>
      </c>
      <c r="J5043" s="5">
        <f>MID(Q5043,Hoja2!$D$11,Hoja2!$B$11)/100</f>
        <v>4752.5600000000004</v>
      </c>
      <c r="K5043" s="5" t="str">
        <f>MID(Q5043,Hoja2!$D$12,Hoja2!$B$12)</f>
        <v>D</v>
      </c>
      <c r="L5043" s="5" t="str">
        <f>MID(Q5043,Hoja2!$D$13,Hoja2!$B$13)</f>
        <v>000000000</v>
      </c>
      <c r="M5043" s="6">
        <f>MID(Q5043,Hoja2!$D$14,Hoja2!$B$14)/100</f>
        <v>26557.03</v>
      </c>
      <c r="N5043" s="5" t="str">
        <f>MID(Q5043,Hoja2!$D$15,Hoja2!$B$15)</f>
        <v>191016</v>
      </c>
      <c r="O5043" s="5" t="str">
        <f>MID(Q5043,Hoja2!$D$16,Hoja2!$B$16)</f>
        <v>20366418289</v>
      </c>
      <c r="P5043" s="5" t="str">
        <f>MID(Q5043,Hoja2!$D$17,Hoja2!$B$17)</f>
        <v>V</v>
      </c>
      <c r="Q5043" t="s">
        <v>5066</v>
      </c>
    </row>
    <row r="5044" spans="1:17" x14ac:dyDescent="0.25">
      <c r="A5044" s="5" t="str">
        <f>MID(Q5044,Hoja2!$D$2,Hoja2!$F$2)</f>
        <v xml:space="preserve">PAZ NESTOR FABIAN        </v>
      </c>
      <c r="B5044" s="5" t="str">
        <f>MID(Q5044,Hoja2!$D$3,Hoja2!$B$3)</f>
        <v>32524031</v>
      </c>
      <c r="C5044" s="5" t="str">
        <f>MID(Q5044,Hoja2!$D$4,Hoja2!$B$4)</f>
        <v>38265</v>
      </c>
      <c r="D5044" s="5" t="str">
        <f>MID(Q5044,Hoja2!$D$5,Hoja2!$B$5)</f>
        <v>50096</v>
      </c>
      <c r="E5044" s="5" t="str">
        <f>MID(Q5044,Hoja2!$D$6,Hoja2!$B$6)</f>
        <v>38936921</v>
      </c>
      <c r="F5044" s="5" t="str">
        <f>MID(Q5044,Hoja2!$D$7,Hoja2!$B$7)</f>
        <v>060092</v>
      </c>
      <c r="G5044" s="5">
        <f>MID(Q5044,Hoja2!$D$8,Hoja2!$B$8)/100</f>
        <v>4906.4799999999996</v>
      </c>
      <c r="H5044" s="5">
        <f>MID(Q5044,Hoja2!$D$9,Hoja2!$B$9)/100</f>
        <v>26403.11</v>
      </c>
      <c r="I5044" s="5">
        <f>MID(Q5044,Hoja2!$D$10,Hoja2!$B$10)/100</f>
        <v>31309.59</v>
      </c>
      <c r="J5044" s="5">
        <f>MID(Q5044,Hoja2!$D$11,Hoja2!$B$11)/100</f>
        <v>4752.5600000000004</v>
      </c>
      <c r="K5044" s="5" t="str">
        <f>MID(Q5044,Hoja2!$D$12,Hoja2!$B$12)</f>
        <v>D</v>
      </c>
      <c r="L5044" s="5" t="str">
        <f>MID(Q5044,Hoja2!$D$13,Hoja2!$B$13)</f>
        <v>000000000</v>
      </c>
      <c r="M5044" s="6">
        <f>MID(Q5044,Hoja2!$D$14,Hoja2!$B$14)/100</f>
        <v>26557.03</v>
      </c>
      <c r="N5044" s="5" t="str">
        <f>MID(Q5044,Hoja2!$D$15,Hoja2!$B$15)</f>
        <v>211116</v>
      </c>
      <c r="O5044" s="5" t="str">
        <f>MID(Q5044,Hoja2!$D$16,Hoja2!$B$16)</f>
        <v>20325240319</v>
      </c>
      <c r="P5044" s="5" t="str">
        <f>MID(Q5044,Hoja2!$D$17,Hoja2!$B$17)</f>
        <v>V</v>
      </c>
      <c r="Q5044" t="s">
        <v>5067</v>
      </c>
    </row>
    <row r="5045" spans="1:17" x14ac:dyDescent="0.25">
      <c r="A5045" s="5" t="str">
        <f>MID(Q5045,Hoja2!$D$2,Hoja2!$F$2)</f>
        <v xml:space="preserve">IBA¥EZ MIRYAM DEL V.     </v>
      </c>
      <c r="B5045" s="5" t="str">
        <f>MID(Q5045,Hoja2!$D$3,Hoja2!$B$3)</f>
        <v>25281782</v>
      </c>
      <c r="C5045" s="5" t="str">
        <f>MID(Q5045,Hoja2!$D$4,Hoja2!$B$4)</f>
        <v>38265</v>
      </c>
      <c r="D5045" s="5" t="str">
        <f>MID(Q5045,Hoja2!$D$5,Hoja2!$B$5)</f>
        <v>50042</v>
      </c>
      <c r="E5045" s="5" t="str">
        <f>MID(Q5045,Hoja2!$D$6,Hoja2!$B$6)</f>
        <v>38936934</v>
      </c>
      <c r="F5045" s="5" t="str">
        <f>MID(Q5045,Hoja2!$D$7,Hoja2!$B$7)</f>
        <v>060092</v>
      </c>
      <c r="G5045" s="5">
        <f>MID(Q5045,Hoja2!$D$8,Hoja2!$B$8)/100</f>
        <v>5234.72</v>
      </c>
      <c r="H5045" s="5">
        <f>MID(Q5045,Hoja2!$D$9,Hoja2!$B$9)/100</f>
        <v>31208.639999999999</v>
      </c>
      <c r="I5045" s="5">
        <f>MID(Q5045,Hoja2!$D$10,Hoja2!$B$10)/100</f>
        <v>36443.360000000001</v>
      </c>
      <c r="J5045" s="5">
        <f>MID(Q5045,Hoja2!$D$11,Hoja2!$B$11)/100</f>
        <v>5617.55</v>
      </c>
      <c r="K5045" s="5" t="str">
        <f>MID(Q5045,Hoja2!$D$12,Hoja2!$B$12)</f>
        <v>D</v>
      </c>
      <c r="L5045" s="5" t="str">
        <f>MID(Q5045,Hoja2!$D$13,Hoja2!$B$13)</f>
        <v>000000000</v>
      </c>
      <c r="M5045" s="6">
        <f>MID(Q5045,Hoja2!$D$14,Hoja2!$B$14)/100</f>
        <v>30825.81</v>
      </c>
      <c r="N5045" s="5" t="str">
        <f>MID(Q5045,Hoja2!$D$15,Hoja2!$B$15)</f>
        <v>201002</v>
      </c>
      <c r="O5045" s="5" t="str">
        <f>MID(Q5045,Hoja2!$D$16,Hoja2!$B$16)</f>
        <v>23252817824</v>
      </c>
      <c r="P5045" s="5" t="str">
        <f>MID(Q5045,Hoja2!$D$17,Hoja2!$B$17)</f>
        <v>M</v>
      </c>
      <c r="Q5045" t="s">
        <v>5068</v>
      </c>
    </row>
    <row r="5046" spans="1:17" x14ac:dyDescent="0.25">
      <c r="A5046" s="5" t="str">
        <f>MID(Q5046,Hoja2!$D$2,Hoja2!$F$2)</f>
        <v xml:space="preserve">PEREA PATRICIA MERCEDITA </v>
      </c>
      <c r="B5046" s="5" t="str">
        <f>MID(Q5046,Hoja2!$D$3,Hoja2!$B$3)</f>
        <v>21580754</v>
      </c>
      <c r="C5046" s="5" t="str">
        <f>MID(Q5046,Hoja2!$D$4,Hoja2!$B$4)</f>
        <v>38242</v>
      </c>
      <c r="D5046" s="5" t="str">
        <f>MID(Q5046,Hoja2!$D$5,Hoja2!$B$5)</f>
        <v>09826</v>
      </c>
      <c r="E5046" s="5" t="str">
        <f>MID(Q5046,Hoja2!$D$6,Hoja2!$B$6)</f>
        <v>38937192</v>
      </c>
      <c r="F5046" s="5" t="str">
        <f>MID(Q5046,Hoja2!$D$7,Hoja2!$B$7)</f>
        <v>060098</v>
      </c>
      <c r="G5046" s="5">
        <f>MID(Q5046,Hoja2!$D$8,Hoja2!$B$8)/100</f>
        <v>3306.39</v>
      </c>
      <c r="H5046" s="5">
        <f>MID(Q5046,Hoja2!$D$9,Hoja2!$B$9)/100</f>
        <v>33744.51</v>
      </c>
      <c r="I5046" s="5">
        <f>MID(Q5046,Hoja2!$D$10,Hoja2!$B$10)/100</f>
        <v>37050.9</v>
      </c>
      <c r="J5046" s="5">
        <f>MID(Q5046,Hoja2!$D$11,Hoja2!$B$11)/100</f>
        <v>6074.02</v>
      </c>
      <c r="K5046" s="5" t="str">
        <f>MID(Q5046,Hoja2!$D$12,Hoja2!$B$12)</f>
        <v>D</v>
      </c>
      <c r="L5046" s="5" t="str">
        <f>MID(Q5046,Hoja2!$D$13,Hoja2!$B$13)</f>
        <v>000000000</v>
      </c>
      <c r="M5046" s="6">
        <f>MID(Q5046,Hoja2!$D$14,Hoja2!$B$14)/100</f>
        <v>30976.880000000001</v>
      </c>
      <c r="N5046" s="5" t="str">
        <f>MID(Q5046,Hoja2!$D$15,Hoja2!$B$15)</f>
        <v>260698</v>
      </c>
      <c r="O5046" s="5" t="str">
        <f>MID(Q5046,Hoja2!$D$16,Hoja2!$B$16)</f>
        <v>27215807547</v>
      </c>
      <c r="P5046" s="5" t="str">
        <f>MID(Q5046,Hoja2!$D$17,Hoja2!$B$17)</f>
        <v>M</v>
      </c>
      <c r="Q5046" t="s">
        <v>5069</v>
      </c>
    </row>
    <row r="5047" spans="1:17" x14ac:dyDescent="0.25">
      <c r="A5047" s="5" t="str">
        <f>MID(Q5047,Hoja2!$D$2,Hoja2!$F$2)</f>
        <v xml:space="preserve">SCHAMBER  MARTIN NICOLAS </v>
      </c>
      <c r="B5047" s="5" t="str">
        <f>MID(Q5047,Hoja2!$D$3,Hoja2!$B$3)</f>
        <v>30716978</v>
      </c>
      <c r="C5047" s="5" t="str">
        <f>MID(Q5047,Hoja2!$D$4,Hoja2!$B$4)</f>
        <v>38226</v>
      </c>
      <c r="D5047" s="5" t="str">
        <f>MID(Q5047,Hoja2!$D$5,Hoja2!$B$5)</f>
        <v>07746</v>
      </c>
      <c r="E5047" s="5" t="str">
        <f>MID(Q5047,Hoja2!$D$6,Hoja2!$B$6)</f>
        <v>38937215</v>
      </c>
      <c r="F5047" s="5" t="str">
        <f>MID(Q5047,Hoja2!$D$7,Hoja2!$B$7)</f>
        <v>060098</v>
      </c>
      <c r="G5047" s="5">
        <f>MID(Q5047,Hoja2!$D$8,Hoja2!$B$8)/100</f>
        <v>4906.4799999999996</v>
      </c>
      <c r="H5047" s="5">
        <f>MID(Q5047,Hoja2!$D$9,Hoja2!$B$9)/100</f>
        <v>26403.11</v>
      </c>
      <c r="I5047" s="5">
        <f>MID(Q5047,Hoja2!$D$10,Hoja2!$B$10)/100</f>
        <v>31309.59</v>
      </c>
      <c r="J5047" s="5">
        <f>MID(Q5047,Hoja2!$D$11,Hoja2!$B$11)/100</f>
        <v>4752.5600000000004</v>
      </c>
      <c r="K5047" s="5" t="str">
        <f>MID(Q5047,Hoja2!$D$12,Hoja2!$B$12)</f>
        <v>D</v>
      </c>
      <c r="L5047" s="5" t="str">
        <f>MID(Q5047,Hoja2!$D$13,Hoja2!$B$13)</f>
        <v>000000000</v>
      </c>
      <c r="M5047" s="6">
        <f>MID(Q5047,Hoja2!$D$14,Hoja2!$B$14)/100</f>
        <v>26557.03</v>
      </c>
      <c r="N5047" s="5" t="str">
        <f>MID(Q5047,Hoja2!$D$15,Hoja2!$B$15)</f>
        <v>191016</v>
      </c>
      <c r="O5047" s="5" t="str">
        <f>MID(Q5047,Hoja2!$D$16,Hoja2!$B$16)</f>
        <v>23307169789</v>
      </c>
      <c r="P5047" s="5" t="str">
        <f>MID(Q5047,Hoja2!$D$17,Hoja2!$B$17)</f>
        <v>V</v>
      </c>
      <c r="Q5047" t="s">
        <v>5070</v>
      </c>
    </row>
    <row r="5048" spans="1:17" x14ac:dyDescent="0.25">
      <c r="A5048" s="5" t="str">
        <f>MID(Q5048,Hoja2!$D$2,Hoja2!$F$2)</f>
        <v xml:space="preserve">JUAREZ MARIA DE LOS A.   </v>
      </c>
      <c r="B5048" s="5" t="str">
        <f>MID(Q5048,Hoja2!$D$3,Hoja2!$B$3)</f>
        <v>22681104</v>
      </c>
      <c r="C5048" s="5" t="str">
        <f>MID(Q5048,Hoja2!$D$4,Hoja2!$B$4)</f>
        <v>38377</v>
      </c>
      <c r="D5048" s="5" t="str">
        <f>MID(Q5048,Hoja2!$D$5,Hoja2!$B$5)</f>
        <v>09521</v>
      </c>
      <c r="E5048" s="5" t="str">
        <f>MID(Q5048,Hoja2!$D$6,Hoja2!$B$6)</f>
        <v>38937294</v>
      </c>
      <c r="F5048" s="5" t="str">
        <f>MID(Q5048,Hoja2!$D$7,Hoja2!$B$7)</f>
        <v>060070</v>
      </c>
      <c r="G5048" s="5">
        <f>MID(Q5048,Hoja2!$D$8,Hoja2!$B$8)/100</f>
        <v>6840.55</v>
      </c>
      <c r="H5048" s="5">
        <f>MID(Q5048,Hoja2!$D$9,Hoja2!$B$9)/100</f>
        <v>54723.94</v>
      </c>
      <c r="I5048" s="5">
        <f>MID(Q5048,Hoja2!$D$10,Hoja2!$B$10)/100</f>
        <v>61564.49</v>
      </c>
      <c r="J5048" s="5">
        <f>MID(Q5048,Hoja2!$D$11,Hoja2!$B$11)/100</f>
        <v>9850.31</v>
      </c>
      <c r="K5048" s="5" t="str">
        <f>MID(Q5048,Hoja2!$D$12,Hoja2!$B$12)</f>
        <v>D</v>
      </c>
      <c r="L5048" s="5" t="str">
        <f>MID(Q5048,Hoja2!$D$13,Hoja2!$B$13)</f>
        <v>000000000</v>
      </c>
      <c r="M5048" s="6">
        <f>MID(Q5048,Hoja2!$D$14,Hoja2!$B$14)/100</f>
        <v>51714.18</v>
      </c>
      <c r="N5048" s="5" t="str">
        <f>MID(Q5048,Hoja2!$D$15,Hoja2!$B$15)</f>
        <v>111104</v>
      </c>
      <c r="O5048" s="5" t="str">
        <f>MID(Q5048,Hoja2!$D$16,Hoja2!$B$16)</f>
        <v>23226811044</v>
      </c>
      <c r="P5048" s="5" t="str">
        <f>MID(Q5048,Hoja2!$D$17,Hoja2!$B$17)</f>
        <v>M</v>
      </c>
      <c r="Q5048" t="s">
        <v>5071</v>
      </c>
    </row>
    <row r="5049" spans="1:17" x14ac:dyDescent="0.25">
      <c r="A5049" s="5" t="str">
        <f>MID(Q5049,Hoja2!$D$2,Hoja2!$F$2)</f>
        <v xml:space="preserve">VAZQUEZ MIRTA GRACIELA   </v>
      </c>
      <c r="B5049" s="5" t="str">
        <f>MID(Q5049,Hoja2!$D$3,Hoja2!$B$3)</f>
        <v>18086037</v>
      </c>
      <c r="C5049" s="5" t="str">
        <f>MID(Q5049,Hoja2!$D$4,Hoja2!$B$4)</f>
        <v>38613</v>
      </c>
      <c r="D5049" s="5" t="str">
        <f>MID(Q5049,Hoja2!$D$5,Hoja2!$B$5)</f>
        <v>10095</v>
      </c>
      <c r="E5049" s="5" t="str">
        <f>MID(Q5049,Hoja2!$D$6,Hoja2!$B$6)</f>
        <v>38937383</v>
      </c>
      <c r="F5049" s="5" t="str">
        <f>MID(Q5049,Hoja2!$D$7,Hoja2!$B$7)</f>
        <v>060098</v>
      </c>
      <c r="G5049" s="5">
        <f>MID(Q5049,Hoja2!$D$8,Hoja2!$B$8)/100</f>
        <v>3652.82</v>
      </c>
      <c r="H5049" s="5">
        <f>MID(Q5049,Hoja2!$D$9,Hoja2!$B$9)/100</f>
        <v>38816.239999999998</v>
      </c>
      <c r="I5049" s="5">
        <f>MID(Q5049,Hoja2!$D$10,Hoja2!$B$10)/100</f>
        <v>42469.06</v>
      </c>
      <c r="J5049" s="5">
        <f>MID(Q5049,Hoja2!$D$11,Hoja2!$B$11)/100</f>
        <v>6986.92</v>
      </c>
      <c r="K5049" s="5" t="str">
        <f>MID(Q5049,Hoja2!$D$12,Hoja2!$B$12)</f>
        <v>D</v>
      </c>
      <c r="L5049" s="5" t="str">
        <f>MID(Q5049,Hoja2!$D$13,Hoja2!$B$13)</f>
        <v>000000000</v>
      </c>
      <c r="M5049" s="6">
        <f>MID(Q5049,Hoja2!$D$14,Hoja2!$B$14)/100</f>
        <v>35482.14</v>
      </c>
      <c r="N5049" s="5" t="str">
        <f>MID(Q5049,Hoja2!$D$15,Hoja2!$B$15)</f>
        <v>051191</v>
      </c>
      <c r="O5049" s="5" t="str">
        <f>MID(Q5049,Hoja2!$D$16,Hoja2!$B$16)</f>
        <v>27180860377</v>
      </c>
      <c r="P5049" s="5" t="str">
        <f>MID(Q5049,Hoja2!$D$17,Hoja2!$B$17)</f>
        <v>M</v>
      </c>
      <c r="Q5049" t="s">
        <v>5072</v>
      </c>
    </row>
    <row r="5050" spans="1:17" x14ac:dyDescent="0.25">
      <c r="A5050" s="5" t="str">
        <f>MID(Q5050,Hoja2!$D$2,Hoja2!$F$2)</f>
        <v xml:space="preserve">JAIMES ANGELICA NOEMI    </v>
      </c>
      <c r="B5050" s="5" t="str">
        <f>MID(Q5050,Hoja2!$D$3,Hoja2!$B$3)</f>
        <v>31613421</v>
      </c>
      <c r="C5050" s="5" t="str">
        <f>MID(Q5050,Hoja2!$D$4,Hoja2!$B$4)</f>
        <v>38226</v>
      </c>
      <c r="D5050" s="5" t="str">
        <f>MID(Q5050,Hoja2!$D$5,Hoja2!$B$5)</f>
        <v>08204</v>
      </c>
      <c r="E5050" s="5" t="str">
        <f>MID(Q5050,Hoja2!$D$6,Hoja2!$B$6)</f>
        <v>38937414</v>
      </c>
      <c r="F5050" s="5" t="str">
        <f>MID(Q5050,Hoja2!$D$7,Hoja2!$B$7)</f>
        <v>060098</v>
      </c>
      <c r="G5050" s="5">
        <f>MID(Q5050,Hoja2!$D$8,Hoja2!$B$8)/100</f>
        <v>5252.9</v>
      </c>
      <c r="H5050" s="5">
        <f>MID(Q5050,Hoja2!$D$9,Hoja2!$B$9)/100</f>
        <v>31474.84</v>
      </c>
      <c r="I5050" s="5">
        <f>MID(Q5050,Hoja2!$D$10,Hoja2!$B$10)/100</f>
        <v>36727.74</v>
      </c>
      <c r="J5050" s="5">
        <f>MID(Q5050,Hoja2!$D$11,Hoja2!$B$11)/100</f>
        <v>5665.47</v>
      </c>
      <c r="K5050" s="5" t="str">
        <f>MID(Q5050,Hoja2!$D$12,Hoja2!$B$12)</f>
        <v>D</v>
      </c>
      <c r="L5050" s="5" t="str">
        <f>MID(Q5050,Hoja2!$D$13,Hoja2!$B$13)</f>
        <v>000000000</v>
      </c>
      <c r="M5050" s="6">
        <f>MID(Q5050,Hoja2!$D$14,Hoja2!$B$14)/100</f>
        <v>31062.27</v>
      </c>
      <c r="N5050" s="5" t="str">
        <f>MID(Q5050,Hoja2!$D$15,Hoja2!$B$15)</f>
        <v>191016</v>
      </c>
      <c r="O5050" s="5" t="str">
        <f>MID(Q5050,Hoja2!$D$16,Hoja2!$B$16)</f>
        <v>27316134217</v>
      </c>
      <c r="P5050" s="5" t="str">
        <f>MID(Q5050,Hoja2!$D$17,Hoja2!$B$17)</f>
        <v>M</v>
      </c>
      <c r="Q5050" t="s">
        <v>5073</v>
      </c>
    </row>
    <row r="5051" spans="1:17" x14ac:dyDescent="0.25">
      <c r="A5051" s="5" t="str">
        <f>MID(Q5051,Hoja2!$D$2,Hoja2!$F$2)</f>
        <v xml:space="preserve">MANSILLA RAMONA ELVIRA   </v>
      </c>
      <c r="B5051" s="5" t="str">
        <f>MID(Q5051,Hoja2!$D$3,Hoja2!$B$3)</f>
        <v>28055981</v>
      </c>
      <c r="C5051" s="5" t="str">
        <f>MID(Q5051,Hoja2!$D$4,Hoja2!$B$4)</f>
        <v>38257</v>
      </c>
      <c r="D5051" s="5" t="str">
        <f>MID(Q5051,Hoja2!$D$5,Hoja2!$B$5)</f>
        <v>10184</v>
      </c>
      <c r="E5051" s="5" t="str">
        <f>MID(Q5051,Hoja2!$D$6,Hoja2!$B$6)</f>
        <v>38937532</v>
      </c>
      <c r="F5051" s="5" t="str">
        <f>MID(Q5051,Hoja2!$D$7,Hoja2!$B$7)</f>
        <v>060098</v>
      </c>
      <c r="G5051" s="5">
        <f>MID(Q5051,Hoja2!$D$8,Hoja2!$B$8)/100</f>
        <v>5599.34</v>
      </c>
      <c r="H5051" s="5">
        <f>MID(Q5051,Hoja2!$D$9,Hoja2!$B$9)/100</f>
        <v>36546.57</v>
      </c>
      <c r="I5051" s="5">
        <f>MID(Q5051,Hoja2!$D$10,Hoja2!$B$10)/100</f>
        <v>42145.91</v>
      </c>
      <c r="J5051" s="5">
        <f>MID(Q5051,Hoja2!$D$11,Hoja2!$B$11)/100</f>
        <v>6578.38</v>
      </c>
      <c r="K5051" s="5" t="str">
        <f>MID(Q5051,Hoja2!$D$12,Hoja2!$B$12)</f>
        <v>D</v>
      </c>
      <c r="L5051" s="5" t="str">
        <f>MID(Q5051,Hoja2!$D$13,Hoja2!$B$13)</f>
        <v>000000000</v>
      </c>
      <c r="M5051" s="6">
        <f>MID(Q5051,Hoja2!$D$14,Hoja2!$B$14)/100</f>
        <v>35567.53</v>
      </c>
      <c r="N5051" s="5" t="str">
        <f>MID(Q5051,Hoja2!$D$15,Hoja2!$B$15)</f>
        <v>181116</v>
      </c>
      <c r="O5051" s="5" t="str">
        <f>MID(Q5051,Hoja2!$D$16,Hoja2!$B$16)</f>
        <v>23280559814</v>
      </c>
      <c r="P5051" s="5" t="str">
        <f>MID(Q5051,Hoja2!$D$17,Hoja2!$B$17)</f>
        <v>M</v>
      </c>
      <c r="Q5051" t="s">
        <v>5074</v>
      </c>
    </row>
    <row r="5052" spans="1:17" x14ac:dyDescent="0.25">
      <c r="A5052" s="5" t="str">
        <f>MID(Q5052,Hoja2!$D$2,Hoja2!$F$2)</f>
        <v xml:space="preserve">LUNA MAIRA VANESA        </v>
      </c>
      <c r="B5052" s="5" t="str">
        <f>MID(Q5052,Hoja2!$D$3,Hoja2!$B$3)</f>
        <v>32082450</v>
      </c>
      <c r="C5052" s="5" t="str">
        <f>MID(Q5052,Hoja2!$D$4,Hoja2!$B$4)</f>
        <v>38621</v>
      </c>
      <c r="D5052" s="5" t="str">
        <f>MID(Q5052,Hoja2!$D$5,Hoja2!$B$5)</f>
        <v>10981</v>
      </c>
      <c r="E5052" s="5" t="str">
        <f>MID(Q5052,Hoja2!$D$6,Hoja2!$B$6)</f>
        <v>38937642</v>
      </c>
      <c r="F5052" s="5" t="str">
        <f>MID(Q5052,Hoja2!$D$7,Hoja2!$B$7)</f>
        <v>060098</v>
      </c>
      <c r="G5052" s="5">
        <f>MID(Q5052,Hoja2!$D$8,Hoja2!$B$8)/100</f>
        <v>5079.6899999999996</v>
      </c>
      <c r="H5052" s="5">
        <f>MID(Q5052,Hoja2!$D$9,Hoja2!$B$9)/100</f>
        <v>28938.98</v>
      </c>
      <c r="I5052" s="5">
        <f>MID(Q5052,Hoja2!$D$10,Hoja2!$B$10)/100</f>
        <v>34018.67</v>
      </c>
      <c r="J5052" s="5">
        <f>MID(Q5052,Hoja2!$D$11,Hoja2!$B$11)/100</f>
        <v>5209.0200000000004</v>
      </c>
      <c r="K5052" s="5" t="str">
        <f>MID(Q5052,Hoja2!$D$12,Hoja2!$B$12)</f>
        <v>D</v>
      </c>
      <c r="L5052" s="5" t="str">
        <f>MID(Q5052,Hoja2!$D$13,Hoja2!$B$13)</f>
        <v>000000000</v>
      </c>
      <c r="M5052" s="6">
        <f>MID(Q5052,Hoja2!$D$14,Hoja2!$B$14)/100</f>
        <v>28809.65</v>
      </c>
      <c r="N5052" s="5" t="str">
        <f>MID(Q5052,Hoja2!$D$15,Hoja2!$B$15)</f>
        <v>241116</v>
      </c>
      <c r="O5052" s="5" t="str">
        <f>MID(Q5052,Hoja2!$D$16,Hoja2!$B$16)</f>
        <v>27320824503</v>
      </c>
      <c r="P5052" s="5" t="str">
        <f>MID(Q5052,Hoja2!$D$17,Hoja2!$B$17)</f>
        <v>M</v>
      </c>
      <c r="Q5052" t="s">
        <v>5075</v>
      </c>
    </row>
    <row r="5053" spans="1:17" x14ac:dyDescent="0.25">
      <c r="A5053" s="5" t="str">
        <f>MID(Q5053,Hoja2!$D$2,Hoja2!$F$2)</f>
        <v xml:space="preserve">CORONEL SILVINA VERONICA </v>
      </c>
      <c r="B5053" s="5" t="str">
        <f>MID(Q5053,Hoja2!$D$3,Hoja2!$B$3)</f>
        <v>22681307</v>
      </c>
      <c r="C5053" s="5" t="str">
        <f>MID(Q5053,Hoja2!$D$4,Hoja2!$B$4)</f>
        <v>38621</v>
      </c>
      <c r="D5053" s="5" t="str">
        <f>MID(Q5053,Hoja2!$D$5,Hoja2!$B$5)</f>
        <v>10323</v>
      </c>
      <c r="E5053" s="5" t="str">
        <f>MID(Q5053,Hoja2!$D$6,Hoja2!$B$6)</f>
        <v>38937752</v>
      </c>
      <c r="F5053" s="5" t="str">
        <f>MID(Q5053,Hoja2!$D$7,Hoja2!$B$7)</f>
        <v>060098</v>
      </c>
      <c r="G5053" s="5">
        <f>MID(Q5053,Hoja2!$D$8,Hoja2!$B$8)/100</f>
        <v>3497.79</v>
      </c>
      <c r="H5053" s="5">
        <f>MID(Q5053,Hoja2!$D$9,Hoja2!$B$9)/100</f>
        <v>36546.57</v>
      </c>
      <c r="I5053" s="5">
        <f>MID(Q5053,Hoja2!$D$10,Hoja2!$B$10)/100</f>
        <v>40044.36</v>
      </c>
      <c r="J5053" s="5">
        <f>MID(Q5053,Hoja2!$D$11,Hoja2!$B$11)/100</f>
        <v>6578.38</v>
      </c>
      <c r="K5053" s="5" t="str">
        <f>MID(Q5053,Hoja2!$D$12,Hoja2!$B$12)</f>
        <v>D</v>
      </c>
      <c r="L5053" s="5" t="str">
        <f>MID(Q5053,Hoja2!$D$13,Hoja2!$B$13)</f>
        <v>000000000</v>
      </c>
      <c r="M5053" s="6">
        <f>MID(Q5053,Hoja2!$D$14,Hoja2!$B$14)/100</f>
        <v>33465.980000000003</v>
      </c>
      <c r="N5053" s="5" t="str">
        <f>MID(Q5053,Hoja2!$D$15,Hoja2!$B$15)</f>
        <v>020594</v>
      </c>
      <c r="O5053" s="5" t="str">
        <f>MID(Q5053,Hoja2!$D$16,Hoja2!$B$16)</f>
        <v>27226813077</v>
      </c>
      <c r="P5053" s="5" t="str">
        <f>MID(Q5053,Hoja2!$D$17,Hoja2!$B$17)</f>
        <v>M</v>
      </c>
      <c r="Q5053" t="s">
        <v>5076</v>
      </c>
    </row>
    <row r="5054" spans="1:17" x14ac:dyDescent="0.25">
      <c r="A5054" s="5" t="str">
        <f>MID(Q5054,Hoja2!$D$2,Hoja2!$F$2)</f>
        <v>ALDERETE YANINA ALEJANDRA</v>
      </c>
      <c r="B5054" s="5" t="str">
        <f>MID(Q5054,Hoja2!$D$3,Hoja2!$B$3)</f>
        <v>28754761</v>
      </c>
      <c r="C5054" s="5" t="str">
        <f>MID(Q5054,Hoja2!$D$4,Hoja2!$B$4)</f>
        <v>38257</v>
      </c>
      <c r="D5054" s="5" t="str">
        <f>MID(Q5054,Hoja2!$D$5,Hoja2!$B$5)</f>
        <v>12457</v>
      </c>
      <c r="E5054" s="5" t="str">
        <f>MID(Q5054,Hoja2!$D$6,Hoja2!$B$6)</f>
        <v>38937765</v>
      </c>
      <c r="F5054" s="5" t="str">
        <f>MID(Q5054,Hoja2!$D$7,Hoja2!$B$7)</f>
        <v>060098</v>
      </c>
      <c r="G5054" s="5">
        <f>MID(Q5054,Hoja2!$D$8,Hoja2!$B$8)/100</f>
        <v>2804.93</v>
      </c>
      <c r="H5054" s="5">
        <f>MID(Q5054,Hoja2!$D$9,Hoja2!$B$9)/100</f>
        <v>26403.11</v>
      </c>
      <c r="I5054" s="5">
        <f>MID(Q5054,Hoja2!$D$10,Hoja2!$B$10)/100</f>
        <v>29208.04</v>
      </c>
      <c r="J5054" s="5">
        <f>MID(Q5054,Hoja2!$D$11,Hoja2!$B$11)/100</f>
        <v>4752.5600000000004</v>
      </c>
      <c r="K5054" s="5" t="str">
        <f>MID(Q5054,Hoja2!$D$12,Hoja2!$B$12)</f>
        <v>D</v>
      </c>
      <c r="L5054" s="5" t="str">
        <f>MID(Q5054,Hoja2!$D$13,Hoja2!$B$13)</f>
        <v>000000000</v>
      </c>
      <c r="M5054" s="6">
        <f>MID(Q5054,Hoja2!$D$14,Hoja2!$B$14)/100</f>
        <v>24455.48</v>
      </c>
      <c r="N5054" s="5" t="str">
        <f>MID(Q5054,Hoja2!$D$15,Hoja2!$B$15)</f>
        <v>221216</v>
      </c>
      <c r="O5054" s="5" t="str">
        <f>MID(Q5054,Hoja2!$D$16,Hoja2!$B$16)</f>
        <v>27287547612</v>
      </c>
      <c r="P5054" s="5" t="str">
        <f>MID(Q5054,Hoja2!$D$17,Hoja2!$B$17)</f>
        <v>M</v>
      </c>
      <c r="Q5054" t="s">
        <v>5077</v>
      </c>
    </row>
    <row r="5055" spans="1:17" x14ac:dyDescent="0.25">
      <c r="A5055" s="5" t="str">
        <f>MID(Q5055,Hoja2!$D$2,Hoja2!$F$2)</f>
        <v xml:space="preserve">BRANDAN MIGUEL ANGEL     </v>
      </c>
      <c r="B5055" s="5" t="str">
        <f>MID(Q5055,Hoja2!$D$3,Hoja2!$B$3)</f>
        <v>26154763</v>
      </c>
      <c r="C5055" s="5" t="str">
        <f>MID(Q5055,Hoja2!$D$4,Hoja2!$B$4)</f>
        <v>38242</v>
      </c>
      <c r="D5055" s="5" t="str">
        <f>MID(Q5055,Hoja2!$D$5,Hoja2!$B$5)</f>
        <v>09401</v>
      </c>
      <c r="E5055" s="5" t="str">
        <f>MID(Q5055,Hoja2!$D$6,Hoja2!$B$6)</f>
        <v>38937794</v>
      </c>
      <c r="F5055" s="5" t="str">
        <f>MID(Q5055,Hoja2!$D$7,Hoja2!$B$7)</f>
        <v>060098</v>
      </c>
      <c r="G5055" s="5">
        <f>MID(Q5055,Hoja2!$D$8,Hoja2!$B$8)/100</f>
        <v>3046.57</v>
      </c>
      <c r="H5055" s="5">
        <f>MID(Q5055,Hoja2!$D$9,Hoja2!$B$9)/100</f>
        <v>29940.71</v>
      </c>
      <c r="I5055" s="5">
        <f>MID(Q5055,Hoja2!$D$10,Hoja2!$B$10)/100</f>
        <v>32987.279999999999</v>
      </c>
      <c r="J5055" s="5">
        <f>MID(Q5055,Hoja2!$D$11,Hoja2!$B$11)/100</f>
        <v>5389.33</v>
      </c>
      <c r="K5055" s="5" t="str">
        <f>MID(Q5055,Hoja2!$D$12,Hoja2!$B$12)</f>
        <v>D</v>
      </c>
      <c r="L5055" s="5" t="str">
        <f>MID(Q5055,Hoja2!$D$13,Hoja2!$B$13)</f>
        <v>000000000</v>
      </c>
      <c r="M5055" s="6">
        <f>MID(Q5055,Hoja2!$D$14,Hoja2!$B$14)/100</f>
        <v>27597.95</v>
      </c>
      <c r="N5055" s="5" t="str">
        <f>MID(Q5055,Hoja2!$D$15,Hoja2!$B$15)</f>
        <v>260907</v>
      </c>
      <c r="O5055" s="5" t="str">
        <f>MID(Q5055,Hoja2!$D$16,Hoja2!$B$16)</f>
        <v>20261547636</v>
      </c>
      <c r="P5055" s="5" t="str">
        <f>MID(Q5055,Hoja2!$D$17,Hoja2!$B$17)</f>
        <v>V</v>
      </c>
      <c r="Q5055" t="s">
        <v>5078</v>
      </c>
    </row>
    <row r="5056" spans="1:17" x14ac:dyDescent="0.25">
      <c r="A5056" s="5" t="str">
        <f>MID(Q5056,Hoja2!$D$2,Hoja2!$F$2)</f>
        <v>OLIVERA MARIA TERESA ROSA</v>
      </c>
      <c r="B5056" s="5" t="str">
        <f>MID(Q5056,Hoja2!$D$3,Hoja2!$B$3)</f>
        <v>20819012</v>
      </c>
      <c r="C5056" s="5" t="str">
        <f>MID(Q5056,Hoja2!$D$4,Hoja2!$B$4)</f>
        <v>38257</v>
      </c>
      <c r="D5056" s="5" t="str">
        <f>MID(Q5056,Hoja2!$D$5,Hoja2!$B$5)</f>
        <v>10501</v>
      </c>
      <c r="E5056" s="5" t="str">
        <f>MID(Q5056,Hoja2!$D$6,Hoja2!$B$6)</f>
        <v>38937841</v>
      </c>
      <c r="F5056" s="5" t="str">
        <f>MID(Q5056,Hoja2!$D$7,Hoja2!$B$7)</f>
        <v>060098</v>
      </c>
      <c r="G5056" s="5">
        <f>MID(Q5056,Hoja2!$D$8,Hoja2!$B$8)/100</f>
        <v>5685.94</v>
      </c>
      <c r="H5056" s="5">
        <f>MID(Q5056,Hoja2!$D$9,Hoja2!$B$9)/100</f>
        <v>37814.5</v>
      </c>
      <c r="I5056" s="5">
        <f>MID(Q5056,Hoja2!$D$10,Hoja2!$B$10)/100</f>
        <v>43500.44</v>
      </c>
      <c r="J5056" s="5">
        <f>MID(Q5056,Hoja2!$D$11,Hoja2!$B$11)/100</f>
        <v>7184.77</v>
      </c>
      <c r="K5056" s="5" t="str">
        <f>MID(Q5056,Hoja2!$D$12,Hoja2!$B$12)</f>
        <v>D</v>
      </c>
      <c r="L5056" s="5" t="str">
        <f>MID(Q5056,Hoja2!$D$13,Hoja2!$B$13)</f>
        <v>000000000</v>
      </c>
      <c r="M5056" s="6">
        <f>MID(Q5056,Hoja2!$D$14,Hoja2!$B$14)/100</f>
        <v>36315.67</v>
      </c>
      <c r="N5056" s="5" t="str">
        <f>MID(Q5056,Hoja2!$D$15,Hoja2!$B$15)</f>
        <v>070613</v>
      </c>
      <c r="O5056" s="5" t="str">
        <f>MID(Q5056,Hoja2!$D$16,Hoja2!$B$16)</f>
        <v>27208190127</v>
      </c>
      <c r="P5056" s="5" t="str">
        <f>MID(Q5056,Hoja2!$D$17,Hoja2!$B$17)</f>
        <v>M</v>
      </c>
      <c r="Q5056" t="s">
        <v>5079</v>
      </c>
    </row>
    <row r="5057" spans="1:17" x14ac:dyDescent="0.25">
      <c r="A5057" s="5" t="str">
        <f>MID(Q5057,Hoja2!$D$2,Hoja2!$F$2)</f>
        <v xml:space="preserve">ALDERETE ABEL BAUTISTA   </v>
      </c>
      <c r="B5057" s="5" t="str">
        <f>MID(Q5057,Hoja2!$D$3,Hoja2!$B$3)</f>
        <v>29729339</v>
      </c>
      <c r="C5057" s="5" t="str">
        <f>MID(Q5057,Hoja2!$D$4,Hoja2!$B$4)</f>
        <v>38257</v>
      </c>
      <c r="D5057" s="5" t="str">
        <f>MID(Q5057,Hoja2!$D$5,Hoja2!$B$5)</f>
        <v>10853</v>
      </c>
      <c r="E5057" s="5" t="str">
        <f>MID(Q5057,Hoja2!$D$6,Hoja2!$B$6)</f>
        <v>38937943</v>
      </c>
      <c r="F5057" s="5" t="str">
        <f>MID(Q5057,Hoja2!$D$7,Hoja2!$B$7)</f>
        <v>060098</v>
      </c>
      <c r="G5057" s="5">
        <f>MID(Q5057,Hoja2!$D$8,Hoja2!$B$8)/100</f>
        <v>5079.6899999999996</v>
      </c>
      <c r="H5057" s="5">
        <f>MID(Q5057,Hoja2!$D$9,Hoja2!$B$9)/100</f>
        <v>28938.98</v>
      </c>
      <c r="I5057" s="5">
        <f>MID(Q5057,Hoja2!$D$10,Hoja2!$B$10)/100</f>
        <v>34018.67</v>
      </c>
      <c r="J5057" s="5">
        <f>MID(Q5057,Hoja2!$D$11,Hoja2!$B$11)/100</f>
        <v>5209.0200000000004</v>
      </c>
      <c r="K5057" s="5" t="str">
        <f>MID(Q5057,Hoja2!$D$12,Hoja2!$B$12)</f>
        <v>D</v>
      </c>
      <c r="L5057" s="5" t="str">
        <f>MID(Q5057,Hoja2!$D$13,Hoja2!$B$13)</f>
        <v>000000000</v>
      </c>
      <c r="M5057" s="6">
        <f>MID(Q5057,Hoja2!$D$14,Hoja2!$B$14)/100</f>
        <v>28809.65</v>
      </c>
      <c r="N5057" s="5" t="str">
        <f>MID(Q5057,Hoja2!$D$15,Hoja2!$B$15)</f>
        <v>180610</v>
      </c>
      <c r="O5057" s="5" t="str">
        <f>MID(Q5057,Hoja2!$D$16,Hoja2!$B$16)</f>
        <v>20297293398</v>
      </c>
      <c r="P5057" s="5" t="str">
        <f>MID(Q5057,Hoja2!$D$17,Hoja2!$B$17)</f>
        <v>V</v>
      </c>
      <c r="Q5057" t="s">
        <v>5080</v>
      </c>
    </row>
    <row r="5058" spans="1:17" x14ac:dyDescent="0.25">
      <c r="A5058" s="5" t="str">
        <f>MID(Q5058,Hoja2!$D$2,Hoja2!$F$2)</f>
        <v xml:space="preserve">GOMEZ HECTOR BERNARDO    </v>
      </c>
      <c r="B5058" s="5" t="str">
        <f>MID(Q5058,Hoja2!$D$3,Hoja2!$B$3)</f>
        <v>26655395</v>
      </c>
      <c r="C5058" s="5" t="str">
        <f>MID(Q5058,Hoja2!$D$4,Hoja2!$B$4)</f>
        <v>38594</v>
      </c>
      <c r="D5058" s="5" t="str">
        <f>MID(Q5058,Hoja2!$D$5,Hoja2!$B$5)</f>
        <v>07777</v>
      </c>
      <c r="E5058" s="5" t="str">
        <f>MID(Q5058,Hoja2!$D$6,Hoja2!$B$6)</f>
        <v>38938004</v>
      </c>
      <c r="F5058" s="5" t="str">
        <f>MID(Q5058,Hoja2!$D$7,Hoja2!$B$7)</f>
        <v>060098</v>
      </c>
      <c r="G5058" s="5">
        <f>MID(Q5058,Hoja2!$D$8,Hoja2!$B$8)/100</f>
        <v>5772.55</v>
      </c>
      <c r="H5058" s="5">
        <f>MID(Q5058,Hoja2!$D$9,Hoja2!$B$9)/100</f>
        <v>39082.43</v>
      </c>
      <c r="I5058" s="5">
        <f>MID(Q5058,Hoja2!$D$10,Hoja2!$B$10)/100</f>
        <v>44854.98</v>
      </c>
      <c r="J5058" s="5">
        <f>MID(Q5058,Hoja2!$D$11,Hoja2!$B$11)/100</f>
        <v>7034.84</v>
      </c>
      <c r="K5058" s="5" t="str">
        <f>MID(Q5058,Hoja2!$D$12,Hoja2!$B$12)</f>
        <v>D</v>
      </c>
      <c r="L5058" s="5" t="str">
        <f>MID(Q5058,Hoja2!$D$13,Hoja2!$B$13)</f>
        <v>000000000</v>
      </c>
      <c r="M5058" s="6">
        <f>MID(Q5058,Hoja2!$D$14,Hoja2!$B$14)/100</f>
        <v>37820.14</v>
      </c>
      <c r="N5058" s="5" t="str">
        <f>MID(Q5058,Hoja2!$D$15,Hoja2!$B$15)</f>
        <v>281103</v>
      </c>
      <c r="O5058" s="5" t="str">
        <f>MID(Q5058,Hoja2!$D$16,Hoja2!$B$16)</f>
        <v>20266553952</v>
      </c>
      <c r="P5058" s="5" t="str">
        <f>MID(Q5058,Hoja2!$D$17,Hoja2!$B$17)</f>
        <v>V</v>
      </c>
      <c r="Q5058" t="s">
        <v>5081</v>
      </c>
    </row>
    <row r="5059" spans="1:17" x14ac:dyDescent="0.25">
      <c r="A5059" s="5" t="str">
        <f>MID(Q5059,Hoja2!$D$2,Hoja2!$F$2)</f>
        <v xml:space="preserve">MALDONADO CAROLINA DEL C </v>
      </c>
      <c r="B5059" s="5" t="str">
        <f>MID(Q5059,Hoja2!$D$3,Hoja2!$B$3)</f>
        <v>20638264</v>
      </c>
      <c r="C5059" s="5" t="str">
        <f>MID(Q5059,Hoja2!$D$4,Hoja2!$B$4)</f>
        <v>38621</v>
      </c>
      <c r="D5059" s="5" t="str">
        <f>MID(Q5059,Hoja2!$D$5,Hoja2!$B$5)</f>
        <v>10203</v>
      </c>
      <c r="E5059" s="5" t="str">
        <f>MID(Q5059,Hoja2!$D$6,Hoja2!$B$6)</f>
        <v>38938062</v>
      </c>
      <c r="F5059" s="5" t="str">
        <f>MID(Q5059,Hoja2!$D$7,Hoja2!$B$7)</f>
        <v>060064</v>
      </c>
      <c r="G5059" s="5">
        <f>MID(Q5059,Hoja2!$D$8,Hoja2!$B$8)/100</f>
        <v>5517.99</v>
      </c>
      <c r="H5059" s="5">
        <f>MID(Q5059,Hoja2!$D$9,Hoja2!$B$9)/100</f>
        <v>66122.31</v>
      </c>
      <c r="I5059" s="5">
        <f>MID(Q5059,Hoja2!$D$10,Hoja2!$B$10)/100</f>
        <v>71640.3</v>
      </c>
      <c r="J5059" s="5">
        <f>MID(Q5059,Hoja2!$D$11,Hoja2!$B$11)/100</f>
        <v>13224.47</v>
      </c>
      <c r="K5059" s="5" t="str">
        <f>MID(Q5059,Hoja2!$D$12,Hoja2!$B$12)</f>
        <v>D</v>
      </c>
      <c r="L5059" s="5" t="str">
        <f>MID(Q5059,Hoja2!$D$13,Hoja2!$B$13)</f>
        <v>000000000</v>
      </c>
      <c r="M5059" s="6">
        <f>MID(Q5059,Hoja2!$D$14,Hoja2!$B$14)/100</f>
        <v>58415.83</v>
      </c>
      <c r="N5059" s="5" t="str">
        <f>MID(Q5059,Hoja2!$D$15,Hoja2!$B$15)</f>
        <v>171292</v>
      </c>
      <c r="O5059" s="5" t="str">
        <f>MID(Q5059,Hoja2!$D$16,Hoja2!$B$16)</f>
        <v>27206382649</v>
      </c>
      <c r="P5059" s="5" t="str">
        <f>MID(Q5059,Hoja2!$D$17,Hoja2!$B$17)</f>
        <v>M</v>
      </c>
      <c r="Q5059" t="s">
        <v>5082</v>
      </c>
    </row>
    <row r="5060" spans="1:17" x14ac:dyDescent="0.25">
      <c r="A5060" s="5" t="str">
        <f>MID(Q5060,Hoja2!$D$2,Hoja2!$F$2)</f>
        <v xml:space="preserve">MANZUR MIGUEL JORGE      </v>
      </c>
      <c r="B5060" s="5" t="str">
        <f>MID(Q5060,Hoja2!$D$3,Hoja2!$B$3)</f>
        <v>21910144</v>
      </c>
      <c r="C5060" s="5" t="str">
        <f>MID(Q5060,Hoja2!$D$4,Hoja2!$B$4)</f>
        <v>38613</v>
      </c>
      <c r="D5060" s="5" t="str">
        <f>MID(Q5060,Hoja2!$D$5,Hoja2!$B$5)</f>
        <v>09962</v>
      </c>
      <c r="E5060" s="5" t="str">
        <f>MID(Q5060,Hoja2!$D$6,Hoja2!$B$6)</f>
        <v>38938083</v>
      </c>
      <c r="F5060" s="5" t="str">
        <f>MID(Q5060,Hoja2!$D$7,Hoja2!$B$7)</f>
        <v>060098</v>
      </c>
      <c r="G5060" s="5">
        <f>MID(Q5060,Hoja2!$D$8,Hoja2!$B$8)/100</f>
        <v>5927.58</v>
      </c>
      <c r="H5060" s="5">
        <f>MID(Q5060,Hoja2!$D$9,Hoja2!$B$9)/100</f>
        <v>41352.1</v>
      </c>
      <c r="I5060" s="5">
        <f>MID(Q5060,Hoja2!$D$10,Hoja2!$B$10)/100</f>
        <v>47279.68</v>
      </c>
      <c r="J5060" s="5">
        <f>MID(Q5060,Hoja2!$D$11,Hoja2!$B$11)/100</f>
        <v>7443.38</v>
      </c>
      <c r="K5060" s="5" t="str">
        <f>MID(Q5060,Hoja2!$D$12,Hoja2!$B$12)</f>
        <v>D</v>
      </c>
      <c r="L5060" s="5" t="str">
        <f>MID(Q5060,Hoja2!$D$13,Hoja2!$B$13)</f>
        <v>000000000</v>
      </c>
      <c r="M5060" s="6">
        <f>MID(Q5060,Hoja2!$D$14,Hoja2!$B$14)/100</f>
        <v>39836.300000000003</v>
      </c>
      <c r="N5060" s="5" t="str">
        <f>MID(Q5060,Hoja2!$D$15,Hoja2!$B$15)</f>
        <v>050403</v>
      </c>
      <c r="O5060" s="5" t="str">
        <f>MID(Q5060,Hoja2!$D$16,Hoja2!$B$16)</f>
        <v>23219101449</v>
      </c>
      <c r="P5060" s="5" t="str">
        <f>MID(Q5060,Hoja2!$D$17,Hoja2!$B$17)</f>
        <v>V</v>
      </c>
      <c r="Q5060" t="s">
        <v>5083</v>
      </c>
    </row>
    <row r="5061" spans="1:17" x14ac:dyDescent="0.25">
      <c r="A5061" s="5" t="str">
        <f>MID(Q5061,Hoja2!$D$2,Hoja2!$F$2)</f>
        <v xml:space="preserve">ABREGU MAYRA VERONICA    </v>
      </c>
      <c r="B5061" s="5" t="str">
        <f>MID(Q5061,Hoja2!$D$3,Hoja2!$B$3)</f>
        <v>32207236</v>
      </c>
      <c r="C5061" s="5" t="str">
        <f>MID(Q5061,Hoja2!$D$4,Hoja2!$B$4)</f>
        <v>38621</v>
      </c>
      <c r="D5061" s="5" t="str">
        <f>MID(Q5061,Hoja2!$D$5,Hoja2!$B$5)</f>
        <v>11407</v>
      </c>
      <c r="E5061" s="5" t="str">
        <f>MID(Q5061,Hoja2!$D$6,Hoja2!$B$6)</f>
        <v>38938122</v>
      </c>
      <c r="F5061" s="5" t="str">
        <f>MID(Q5061,Hoja2!$D$7,Hoja2!$B$7)</f>
        <v>060098</v>
      </c>
      <c r="G5061" s="5">
        <f>MID(Q5061,Hoja2!$D$8,Hoja2!$B$8)/100</f>
        <v>4906.4799999999996</v>
      </c>
      <c r="H5061" s="5">
        <f>MID(Q5061,Hoja2!$D$9,Hoja2!$B$9)/100</f>
        <v>26403.11</v>
      </c>
      <c r="I5061" s="5">
        <f>MID(Q5061,Hoja2!$D$10,Hoja2!$B$10)/100</f>
        <v>31309.59</v>
      </c>
      <c r="J5061" s="5">
        <f>MID(Q5061,Hoja2!$D$11,Hoja2!$B$11)/100</f>
        <v>4752.5600000000004</v>
      </c>
      <c r="K5061" s="5" t="str">
        <f>MID(Q5061,Hoja2!$D$12,Hoja2!$B$12)</f>
        <v>D</v>
      </c>
      <c r="L5061" s="5" t="str">
        <f>MID(Q5061,Hoja2!$D$13,Hoja2!$B$13)</f>
        <v>000000000</v>
      </c>
      <c r="M5061" s="6">
        <f>MID(Q5061,Hoja2!$D$14,Hoja2!$B$14)/100</f>
        <v>26557.03</v>
      </c>
      <c r="N5061" s="5" t="str">
        <f>MID(Q5061,Hoja2!$D$15,Hoja2!$B$15)</f>
        <v>150916</v>
      </c>
      <c r="O5061" s="5" t="str">
        <f>MID(Q5061,Hoja2!$D$16,Hoja2!$B$16)</f>
        <v>27322072363</v>
      </c>
      <c r="P5061" s="5" t="str">
        <f>MID(Q5061,Hoja2!$D$17,Hoja2!$B$17)</f>
        <v>M</v>
      </c>
      <c r="Q5061" t="s">
        <v>5084</v>
      </c>
    </row>
    <row r="5062" spans="1:17" x14ac:dyDescent="0.25">
      <c r="A5062" s="5" t="str">
        <f>MID(Q5062,Hoja2!$D$2,Hoja2!$F$2)</f>
        <v xml:space="preserve">ALDERETE ANA ELISA       </v>
      </c>
      <c r="B5062" s="5" t="str">
        <f>MID(Q5062,Hoja2!$D$3,Hoja2!$B$3)</f>
        <v>35737561</v>
      </c>
      <c r="C5062" s="5" t="str">
        <f>MID(Q5062,Hoja2!$D$4,Hoja2!$B$4)</f>
        <v>38621</v>
      </c>
      <c r="D5062" s="5" t="str">
        <f>MID(Q5062,Hoja2!$D$5,Hoja2!$B$5)</f>
        <v>11597</v>
      </c>
      <c r="E5062" s="5" t="str">
        <f>MID(Q5062,Hoja2!$D$6,Hoja2!$B$6)</f>
        <v>38938245</v>
      </c>
      <c r="F5062" s="5" t="str">
        <f>MID(Q5062,Hoja2!$D$7,Hoja2!$B$7)</f>
        <v>060070</v>
      </c>
      <c r="G5062" s="5">
        <f>MID(Q5062,Hoja2!$D$8,Hoja2!$B$8)/100</f>
        <v>6840.55</v>
      </c>
      <c r="H5062" s="5">
        <f>MID(Q5062,Hoja2!$D$9,Hoja2!$B$9)/100</f>
        <v>54717.93</v>
      </c>
      <c r="I5062" s="5">
        <f>MID(Q5062,Hoja2!$D$10,Hoja2!$B$10)/100</f>
        <v>61558.48</v>
      </c>
      <c r="J5062" s="5">
        <f>MID(Q5062,Hoja2!$D$11,Hoja2!$B$11)/100</f>
        <v>9849.23</v>
      </c>
      <c r="K5062" s="5" t="str">
        <f>MID(Q5062,Hoja2!$D$12,Hoja2!$B$12)</f>
        <v>D</v>
      </c>
      <c r="L5062" s="5" t="str">
        <f>MID(Q5062,Hoja2!$D$13,Hoja2!$B$13)</f>
        <v>000000000</v>
      </c>
      <c r="M5062" s="6">
        <f>MID(Q5062,Hoja2!$D$14,Hoja2!$B$14)/100</f>
        <v>51709.25</v>
      </c>
      <c r="N5062" s="5" t="str">
        <f>MID(Q5062,Hoja2!$D$15,Hoja2!$B$15)</f>
        <v>191216</v>
      </c>
      <c r="O5062" s="5" t="str">
        <f>MID(Q5062,Hoja2!$D$16,Hoja2!$B$16)</f>
        <v>23357375614</v>
      </c>
      <c r="P5062" s="5" t="str">
        <f>MID(Q5062,Hoja2!$D$17,Hoja2!$B$17)</f>
        <v>M</v>
      </c>
      <c r="Q5062" t="s">
        <v>5085</v>
      </c>
    </row>
    <row r="5063" spans="1:17" x14ac:dyDescent="0.25">
      <c r="A5063" s="5" t="str">
        <f>MID(Q5063,Hoja2!$D$2,Hoja2!$F$2)</f>
        <v xml:space="preserve">SARMIENTO ANA LUJAN      </v>
      </c>
      <c r="B5063" s="5" t="str">
        <f>MID(Q5063,Hoja2!$D$3,Hoja2!$B$3)</f>
        <v>29236699</v>
      </c>
      <c r="C5063" s="5" t="str">
        <f>MID(Q5063,Hoja2!$D$4,Hoja2!$B$4)</f>
        <v>38257</v>
      </c>
      <c r="D5063" s="5" t="str">
        <f>MID(Q5063,Hoja2!$D$5,Hoja2!$B$5)</f>
        <v>11721</v>
      </c>
      <c r="E5063" s="5" t="str">
        <f>MID(Q5063,Hoja2!$D$6,Hoja2!$B$6)</f>
        <v>38938334</v>
      </c>
      <c r="F5063" s="5" t="str">
        <f>MID(Q5063,Hoja2!$D$7,Hoja2!$B$7)</f>
        <v>060098</v>
      </c>
      <c r="G5063" s="5">
        <f>MID(Q5063,Hoja2!$D$8,Hoja2!$B$8)/100</f>
        <v>2700.14</v>
      </c>
      <c r="H5063" s="5">
        <f>MID(Q5063,Hoja2!$D$9,Hoja2!$B$9)/100</f>
        <v>24868.98</v>
      </c>
      <c r="I5063" s="5">
        <f>MID(Q5063,Hoja2!$D$10,Hoja2!$B$10)/100</f>
        <v>27569.119999999999</v>
      </c>
      <c r="J5063" s="5">
        <f>MID(Q5063,Hoja2!$D$11,Hoja2!$B$11)/100</f>
        <v>4476.42</v>
      </c>
      <c r="K5063" s="5" t="str">
        <f>MID(Q5063,Hoja2!$D$12,Hoja2!$B$12)</f>
        <v>D</v>
      </c>
      <c r="L5063" s="5" t="str">
        <f>MID(Q5063,Hoja2!$D$13,Hoja2!$B$13)</f>
        <v>000000000</v>
      </c>
      <c r="M5063" s="6">
        <f>MID(Q5063,Hoja2!$D$14,Hoja2!$B$14)/100</f>
        <v>23092.7</v>
      </c>
      <c r="N5063" s="5" t="str">
        <f>MID(Q5063,Hoja2!$D$15,Hoja2!$B$15)</f>
        <v>030513</v>
      </c>
      <c r="O5063" s="5" t="str">
        <f>MID(Q5063,Hoja2!$D$16,Hoja2!$B$16)</f>
        <v>27292366995</v>
      </c>
      <c r="P5063" s="5" t="str">
        <f>MID(Q5063,Hoja2!$D$17,Hoja2!$B$17)</f>
        <v>M</v>
      </c>
      <c r="Q5063" t="s">
        <v>5086</v>
      </c>
    </row>
    <row r="5064" spans="1:17" x14ac:dyDescent="0.25">
      <c r="A5064" s="5" t="str">
        <f>MID(Q5064,Hoja2!$D$2,Hoja2!$F$2)</f>
        <v xml:space="preserve">BRANDAN ROSA DEL CARMEN  </v>
      </c>
      <c r="B5064" s="5" t="str">
        <f>MID(Q5064,Hoja2!$D$3,Hoja2!$B$3)</f>
        <v>25709008</v>
      </c>
      <c r="C5064" s="5" t="str">
        <f>MID(Q5064,Hoja2!$D$4,Hoja2!$B$4)</f>
        <v>38385</v>
      </c>
      <c r="D5064" s="5" t="str">
        <f>MID(Q5064,Hoja2!$D$5,Hoja2!$B$5)</f>
        <v>12457</v>
      </c>
      <c r="E5064" s="5" t="str">
        <f>MID(Q5064,Hoja2!$D$6,Hoja2!$B$6)</f>
        <v>38938363</v>
      </c>
      <c r="F5064" s="5" t="str">
        <f>MID(Q5064,Hoja2!$D$7,Hoja2!$B$7)</f>
        <v>060079</v>
      </c>
      <c r="G5064" s="5">
        <f>MID(Q5064,Hoja2!$D$8,Hoja2!$B$8)/100</f>
        <v>4716.04</v>
      </c>
      <c r="H5064" s="5">
        <f>MID(Q5064,Hoja2!$D$9,Hoja2!$B$9)/100</f>
        <v>54387.69</v>
      </c>
      <c r="I5064" s="5">
        <f>MID(Q5064,Hoja2!$D$10,Hoja2!$B$10)/100</f>
        <v>59103.73</v>
      </c>
      <c r="J5064" s="5">
        <f>MID(Q5064,Hoja2!$D$11,Hoja2!$B$11)/100</f>
        <v>9789.7800000000007</v>
      </c>
      <c r="K5064" s="5" t="str">
        <f>MID(Q5064,Hoja2!$D$12,Hoja2!$B$12)</f>
        <v>D</v>
      </c>
      <c r="L5064" s="5" t="str">
        <f>MID(Q5064,Hoja2!$D$13,Hoja2!$B$13)</f>
        <v>000000000</v>
      </c>
      <c r="M5064" s="6">
        <f>MID(Q5064,Hoja2!$D$14,Hoja2!$B$14)/100</f>
        <v>49313.95</v>
      </c>
      <c r="N5064" s="5" t="str">
        <f>MID(Q5064,Hoja2!$D$15,Hoja2!$B$15)</f>
        <v>251099</v>
      </c>
      <c r="O5064" s="5" t="str">
        <f>MID(Q5064,Hoja2!$D$16,Hoja2!$B$16)</f>
        <v>27257090081</v>
      </c>
      <c r="P5064" s="5" t="str">
        <f>MID(Q5064,Hoja2!$D$17,Hoja2!$B$17)</f>
        <v>M</v>
      </c>
      <c r="Q5064" t="s">
        <v>5087</v>
      </c>
    </row>
    <row r="5065" spans="1:17" x14ac:dyDescent="0.25">
      <c r="A5065" s="5" t="str">
        <f>MID(Q5065,Hoja2!$D$2,Hoja2!$F$2)</f>
        <v xml:space="preserve">PATO ERIKA VIVIANA       </v>
      </c>
      <c r="B5065" s="5" t="str">
        <f>MID(Q5065,Hoja2!$D$3,Hoja2!$B$3)</f>
        <v>35844520</v>
      </c>
      <c r="C5065" s="5" t="str">
        <f>MID(Q5065,Hoja2!$D$4,Hoja2!$B$4)</f>
        <v>38257</v>
      </c>
      <c r="D5065" s="5" t="str">
        <f>MID(Q5065,Hoja2!$D$5,Hoja2!$B$5)</f>
        <v>11976</v>
      </c>
      <c r="E5065" s="5" t="str">
        <f>MID(Q5065,Hoja2!$D$6,Hoja2!$B$6)</f>
        <v>38938431</v>
      </c>
      <c r="F5065" s="5" t="str">
        <f>MID(Q5065,Hoja2!$D$7,Hoja2!$B$7)</f>
        <v>060098</v>
      </c>
      <c r="G5065" s="5">
        <f>MID(Q5065,Hoja2!$D$8,Hoja2!$B$8)/100</f>
        <v>5407.94</v>
      </c>
      <c r="H5065" s="5">
        <f>MID(Q5065,Hoja2!$D$9,Hoja2!$B$9)/100</f>
        <v>33744.51</v>
      </c>
      <c r="I5065" s="5">
        <f>MID(Q5065,Hoja2!$D$10,Hoja2!$B$10)/100</f>
        <v>39152.449999999997</v>
      </c>
      <c r="J5065" s="5">
        <f>MID(Q5065,Hoja2!$D$11,Hoja2!$B$11)/100</f>
        <v>6074.02</v>
      </c>
      <c r="K5065" s="5" t="str">
        <f>MID(Q5065,Hoja2!$D$12,Hoja2!$B$12)</f>
        <v>D</v>
      </c>
      <c r="L5065" s="5" t="str">
        <f>MID(Q5065,Hoja2!$D$13,Hoja2!$B$13)</f>
        <v>000000000</v>
      </c>
      <c r="M5065" s="6">
        <f>MID(Q5065,Hoja2!$D$14,Hoja2!$B$14)/100</f>
        <v>33078.43</v>
      </c>
      <c r="N5065" s="5" t="str">
        <f>MID(Q5065,Hoja2!$D$15,Hoja2!$B$15)</f>
        <v>031214</v>
      </c>
      <c r="O5065" s="5" t="str">
        <f>MID(Q5065,Hoja2!$D$16,Hoja2!$B$16)</f>
        <v>27358445204</v>
      </c>
      <c r="P5065" s="5" t="str">
        <f>MID(Q5065,Hoja2!$D$17,Hoja2!$B$17)</f>
        <v>M</v>
      </c>
      <c r="Q5065" t="s">
        <v>5088</v>
      </c>
    </row>
    <row r="5066" spans="1:17" x14ac:dyDescent="0.25">
      <c r="A5066" s="5" t="str">
        <f>MID(Q5066,Hoja2!$D$2,Hoja2!$F$2)</f>
        <v xml:space="preserve">BRAO SANDRA MAGALI       </v>
      </c>
      <c r="B5066" s="5" t="str">
        <f>MID(Q5066,Hoja2!$D$3,Hoja2!$B$3)</f>
        <v>24346810</v>
      </c>
      <c r="C5066" s="5" t="str">
        <f>MID(Q5066,Hoja2!$D$4,Hoja2!$B$4)</f>
        <v>38257</v>
      </c>
      <c r="D5066" s="5" t="str">
        <f>MID(Q5066,Hoja2!$D$5,Hoja2!$B$5)</f>
        <v>12191</v>
      </c>
      <c r="E5066" s="5" t="str">
        <f>MID(Q5066,Hoja2!$D$6,Hoja2!$B$6)</f>
        <v>38938444</v>
      </c>
      <c r="F5066" s="5" t="str">
        <f>MID(Q5066,Hoja2!$D$7,Hoja2!$B$7)</f>
        <v>060098</v>
      </c>
      <c r="G5066" s="5">
        <f>MID(Q5066,Hoja2!$D$8,Hoja2!$B$8)/100</f>
        <v>2959.96</v>
      </c>
      <c r="H5066" s="5">
        <f>MID(Q5066,Hoja2!$D$9,Hoja2!$B$9)/100</f>
        <v>28672.78</v>
      </c>
      <c r="I5066" s="5">
        <f>MID(Q5066,Hoja2!$D$10,Hoja2!$B$10)/100</f>
        <v>31632.74</v>
      </c>
      <c r="J5066" s="5">
        <f>MID(Q5066,Hoja2!$D$11,Hoja2!$B$11)/100</f>
        <v>5161.1000000000004</v>
      </c>
      <c r="K5066" s="5" t="str">
        <f>MID(Q5066,Hoja2!$D$12,Hoja2!$B$12)</f>
        <v>D</v>
      </c>
      <c r="L5066" s="5" t="str">
        <f>MID(Q5066,Hoja2!$D$13,Hoja2!$B$13)</f>
        <v>000000000</v>
      </c>
      <c r="M5066" s="6">
        <f>MID(Q5066,Hoja2!$D$14,Hoja2!$B$14)/100</f>
        <v>26471.64</v>
      </c>
      <c r="N5066" s="5" t="str">
        <f>MID(Q5066,Hoja2!$D$15,Hoja2!$B$15)</f>
        <v>031106</v>
      </c>
      <c r="O5066" s="5" t="str">
        <f>MID(Q5066,Hoja2!$D$16,Hoja2!$B$16)</f>
        <v>27243468103</v>
      </c>
      <c r="P5066" s="5" t="str">
        <f>MID(Q5066,Hoja2!$D$17,Hoja2!$B$17)</f>
        <v>M</v>
      </c>
      <c r="Q5066" t="s">
        <v>5089</v>
      </c>
    </row>
    <row r="5067" spans="1:17" x14ac:dyDescent="0.25">
      <c r="A5067" s="5" t="str">
        <f>MID(Q5067,Hoja2!$D$2,Hoja2!$F$2)</f>
        <v xml:space="preserve">RUIZ MARIA FERNANDA      </v>
      </c>
      <c r="B5067" s="5" t="str">
        <f>MID(Q5067,Hoja2!$D$3,Hoja2!$B$3)</f>
        <v>24068288</v>
      </c>
      <c r="C5067" s="5" t="str">
        <f>MID(Q5067,Hoja2!$D$4,Hoja2!$B$4)</f>
        <v>38621</v>
      </c>
      <c r="D5067" s="5" t="str">
        <f>MID(Q5067,Hoja2!$D$5,Hoja2!$B$5)</f>
        <v>11407</v>
      </c>
      <c r="E5067" s="5" t="str">
        <f>MID(Q5067,Hoja2!$D$6,Hoja2!$B$6)</f>
        <v>38938643</v>
      </c>
      <c r="F5067" s="5" t="str">
        <f>MID(Q5067,Hoja2!$D$7,Hoja2!$B$7)</f>
        <v>060098</v>
      </c>
      <c r="G5067" s="5">
        <f>MID(Q5067,Hoja2!$D$8,Hoja2!$B$8)/100</f>
        <v>4888.29</v>
      </c>
      <c r="H5067" s="5">
        <f>MID(Q5067,Hoja2!$D$9,Hoja2!$B$9)/100</f>
        <v>26136.92</v>
      </c>
      <c r="I5067" s="5">
        <f>MID(Q5067,Hoja2!$D$10,Hoja2!$B$10)/100</f>
        <v>31025.21</v>
      </c>
      <c r="J5067" s="5">
        <f>MID(Q5067,Hoja2!$D$11,Hoja2!$B$11)/100</f>
        <v>4704.6499999999996</v>
      </c>
      <c r="K5067" s="5" t="str">
        <f>MID(Q5067,Hoja2!$D$12,Hoja2!$B$12)</f>
        <v>D</v>
      </c>
      <c r="L5067" s="5" t="str">
        <f>MID(Q5067,Hoja2!$D$13,Hoja2!$B$13)</f>
        <v>000000000</v>
      </c>
      <c r="M5067" s="6">
        <f>MID(Q5067,Hoja2!$D$14,Hoja2!$B$14)/100</f>
        <v>26320.560000000001</v>
      </c>
      <c r="N5067" s="5" t="str">
        <f>MID(Q5067,Hoja2!$D$15,Hoja2!$B$15)</f>
        <v>090910</v>
      </c>
      <c r="O5067" s="5" t="str">
        <f>MID(Q5067,Hoja2!$D$16,Hoja2!$B$16)</f>
        <v>27240682880</v>
      </c>
      <c r="P5067" s="5" t="str">
        <f>MID(Q5067,Hoja2!$D$17,Hoja2!$B$17)</f>
        <v>M</v>
      </c>
      <c r="Q5067" t="s">
        <v>5090</v>
      </c>
    </row>
    <row r="5068" spans="1:17" x14ac:dyDescent="0.25">
      <c r="A5068" s="5" t="str">
        <f>MID(Q5068,Hoja2!$D$2,Hoja2!$F$2)</f>
        <v xml:space="preserve">MANRIQUE ANDREA DE LOS A </v>
      </c>
      <c r="B5068" s="5" t="str">
        <f>MID(Q5068,Hoja2!$D$3,Hoja2!$B$3)</f>
        <v>23280986</v>
      </c>
      <c r="C5068" s="5" t="str">
        <f>MID(Q5068,Hoja2!$D$4,Hoja2!$B$4)</f>
        <v>38257</v>
      </c>
      <c r="D5068" s="5" t="str">
        <f>MID(Q5068,Hoja2!$D$5,Hoja2!$B$5)</f>
        <v>12457</v>
      </c>
      <c r="E5068" s="5" t="str">
        <f>MID(Q5068,Hoja2!$D$6,Hoja2!$B$6)</f>
        <v>38938664</v>
      </c>
      <c r="F5068" s="5" t="str">
        <f>MID(Q5068,Hoja2!$D$7,Hoja2!$B$7)</f>
        <v>060098</v>
      </c>
      <c r="G5068" s="5">
        <f>MID(Q5068,Hoja2!$D$8,Hoja2!$B$8)/100</f>
        <v>3306.39</v>
      </c>
      <c r="H5068" s="5">
        <f>MID(Q5068,Hoja2!$D$9,Hoja2!$B$9)/100</f>
        <v>33744.51</v>
      </c>
      <c r="I5068" s="5">
        <f>MID(Q5068,Hoja2!$D$10,Hoja2!$B$10)/100</f>
        <v>37050.9</v>
      </c>
      <c r="J5068" s="5">
        <f>MID(Q5068,Hoja2!$D$11,Hoja2!$B$11)/100</f>
        <v>6074.02</v>
      </c>
      <c r="K5068" s="5" t="str">
        <f>MID(Q5068,Hoja2!$D$12,Hoja2!$B$12)</f>
        <v>D</v>
      </c>
      <c r="L5068" s="5" t="str">
        <f>MID(Q5068,Hoja2!$D$13,Hoja2!$B$13)</f>
        <v>000000000</v>
      </c>
      <c r="M5068" s="6">
        <f>MID(Q5068,Hoja2!$D$14,Hoja2!$B$14)/100</f>
        <v>30976.880000000001</v>
      </c>
      <c r="N5068" s="5" t="str">
        <f>MID(Q5068,Hoja2!$D$15,Hoja2!$B$15)</f>
        <v>240394</v>
      </c>
      <c r="O5068" s="5" t="str">
        <f>MID(Q5068,Hoja2!$D$16,Hoja2!$B$16)</f>
        <v>27232809863</v>
      </c>
      <c r="P5068" s="5" t="str">
        <f>MID(Q5068,Hoja2!$D$17,Hoja2!$B$17)</f>
        <v>M</v>
      </c>
      <c r="Q5068" t="s">
        <v>5091</v>
      </c>
    </row>
    <row r="5069" spans="1:17" x14ac:dyDescent="0.25">
      <c r="A5069" s="5" t="str">
        <f>MID(Q5069,Hoja2!$D$2,Hoja2!$F$2)</f>
        <v xml:space="preserve">PAZ SANTIAGO DANIEL      </v>
      </c>
      <c r="B5069" s="5" t="str">
        <f>MID(Q5069,Hoja2!$D$3,Hoja2!$B$3)</f>
        <v>33671181</v>
      </c>
      <c r="C5069" s="5" t="str">
        <f>MID(Q5069,Hoja2!$D$4,Hoja2!$B$4)</f>
        <v>38257</v>
      </c>
      <c r="D5069" s="5" t="str">
        <f>MID(Q5069,Hoja2!$D$5,Hoja2!$B$5)</f>
        <v>12457</v>
      </c>
      <c r="E5069" s="5" t="str">
        <f>MID(Q5069,Hoja2!$D$6,Hoja2!$B$6)</f>
        <v>38938761</v>
      </c>
      <c r="F5069" s="5" t="str">
        <f>MID(Q5069,Hoja2!$D$7,Hoja2!$B$7)</f>
        <v>060098</v>
      </c>
      <c r="G5069" s="5">
        <f>MID(Q5069,Hoja2!$D$8,Hoja2!$B$8)/100</f>
        <v>2804.93</v>
      </c>
      <c r="H5069" s="5">
        <f>MID(Q5069,Hoja2!$D$9,Hoja2!$B$9)/100</f>
        <v>26403.11</v>
      </c>
      <c r="I5069" s="5">
        <f>MID(Q5069,Hoja2!$D$10,Hoja2!$B$10)/100</f>
        <v>29208.04</v>
      </c>
      <c r="J5069" s="5">
        <f>MID(Q5069,Hoja2!$D$11,Hoja2!$B$11)/100</f>
        <v>4752.5600000000004</v>
      </c>
      <c r="K5069" s="5" t="str">
        <f>MID(Q5069,Hoja2!$D$12,Hoja2!$B$12)</f>
        <v>D</v>
      </c>
      <c r="L5069" s="5" t="str">
        <f>MID(Q5069,Hoja2!$D$13,Hoja2!$B$13)</f>
        <v>000000000</v>
      </c>
      <c r="M5069" s="6">
        <f>MID(Q5069,Hoja2!$D$14,Hoja2!$B$14)/100</f>
        <v>24455.48</v>
      </c>
      <c r="N5069" s="5" t="str">
        <f>MID(Q5069,Hoja2!$D$15,Hoja2!$B$15)</f>
        <v>010716</v>
      </c>
      <c r="O5069" s="5" t="str">
        <f>MID(Q5069,Hoja2!$D$16,Hoja2!$B$16)</f>
        <v>23336711819</v>
      </c>
      <c r="P5069" s="5" t="str">
        <f>MID(Q5069,Hoja2!$D$17,Hoja2!$B$17)</f>
        <v>V</v>
      </c>
      <c r="Q5069" t="s">
        <v>5092</v>
      </c>
    </row>
    <row r="5070" spans="1:17" x14ac:dyDescent="0.25">
      <c r="A5070" s="5" t="str">
        <f>MID(Q5070,Hoja2!$D$2,Hoja2!$F$2)</f>
        <v xml:space="preserve">VILLALBA MARIA DE LOS A. </v>
      </c>
      <c r="B5070" s="5" t="str">
        <f>MID(Q5070,Hoja2!$D$3,Hoja2!$B$3)</f>
        <v>30443059</v>
      </c>
      <c r="C5070" s="5" t="str">
        <f>MID(Q5070,Hoja2!$D$4,Hoja2!$B$4)</f>
        <v>38563</v>
      </c>
      <c r="D5070" s="5" t="str">
        <f>MID(Q5070,Hoja2!$D$5,Hoja2!$B$5)</f>
        <v>03884</v>
      </c>
      <c r="E5070" s="5" t="str">
        <f>MID(Q5070,Hoja2!$D$6,Hoja2!$B$6)</f>
        <v>38938863</v>
      </c>
      <c r="F5070" s="5" t="str">
        <f>MID(Q5070,Hoja2!$D$7,Hoja2!$B$7)</f>
        <v>060098</v>
      </c>
      <c r="G5070" s="5">
        <f>MID(Q5070,Hoja2!$D$8,Hoja2!$B$8)/100</f>
        <v>3306.39</v>
      </c>
      <c r="H5070" s="5">
        <f>MID(Q5070,Hoja2!$D$9,Hoja2!$B$9)/100</f>
        <v>33744.51</v>
      </c>
      <c r="I5070" s="5">
        <f>MID(Q5070,Hoja2!$D$10,Hoja2!$B$10)/100</f>
        <v>37050.9</v>
      </c>
      <c r="J5070" s="5">
        <f>MID(Q5070,Hoja2!$D$11,Hoja2!$B$11)/100</f>
        <v>6074.02</v>
      </c>
      <c r="K5070" s="5" t="str">
        <f>MID(Q5070,Hoja2!$D$12,Hoja2!$B$12)</f>
        <v>D</v>
      </c>
      <c r="L5070" s="5" t="str">
        <f>MID(Q5070,Hoja2!$D$13,Hoja2!$B$13)</f>
        <v>000000000</v>
      </c>
      <c r="M5070" s="6">
        <f>MID(Q5070,Hoja2!$D$14,Hoja2!$B$14)/100</f>
        <v>30976.880000000001</v>
      </c>
      <c r="N5070" s="5" t="str">
        <f>MID(Q5070,Hoja2!$D$15,Hoja2!$B$15)</f>
        <v>130594</v>
      </c>
      <c r="O5070" s="5" t="str">
        <f>MID(Q5070,Hoja2!$D$16,Hoja2!$B$16)</f>
        <v>27304430597</v>
      </c>
      <c r="P5070" s="5" t="str">
        <f>MID(Q5070,Hoja2!$D$17,Hoja2!$B$17)</f>
        <v>M</v>
      </c>
      <c r="Q5070" t="s">
        <v>5093</v>
      </c>
    </row>
    <row r="5071" spans="1:17" x14ac:dyDescent="0.25">
      <c r="A5071" s="5" t="str">
        <f>MID(Q5071,Hoja2!$D$2,Hoja2!$F$2)</f>
        <v xml:space="preserve">JUAREZ MARCELA MARCIA    </v>
      </c>
      <c r="B5071" s="5" t="str">
        <f>MID(Q5071,Hoja2!$D$3,Hoja2!$B$3)</f>
        <v>22439265</v>
      </c>
      <c r="C5071" s="5" t="str">
        <f>MID(Q5071,Hoja2!$D$4,Hoja2!$B$4)</f>
        <v>38594</v>
      </c>
      <c r="D5071" s="5" t="str">
        <f>MID(Q5071,Hoja2!$D$5,Hoja2!$B$5)</f>
        <v>07843</v>
      </c>
      <c r="E5071" s="5" t="str">
        <f>MID(Q5071,Hoja2!$D$6,Hoja2!$B$6)</f>
        <v>38938902</v>
      </c>
      <c r="F5071" s="5" t="str">
        <f>MID(Q5071,Hoja2!$D$7,Hoja2!$B$7)</f>
        <v>060098</v>
      </c>
      <c r="G5071" s="5">
        <f>MID(Q5071,Hoja2!$D$8,Hoja2!$B$8)/100</f>
        <v>2804.93</v>
      </c>
      <c r="H5071" s="5">
        <f>MID(Q5071,Hoja2!$D$9,Hoja2!$B$9)/100</f>
        <v>26403.11</v>
      </c>
      <c r="I5071" s="5">
        <f>MID(Q5071,Hoja2!$D$10,Hoja2!$B$10)/100</f>
        <v>29208.04</v>
      </c>
      <c r="J5071" s="5">
        <f>MID(Q5071,Hoja2!$D$11,Hoja2!$B$11)/100</f>
        <v>4752.5600000000004</v>
      </c>
      <c r="K5071" s="5" t="str">
        <f>MID(Q5071,Hoja2!$D$12,Hoja2!$B$12)</f>
        <v>D</v>
      </c>
      <c r="L5071" s="5" t="str">
        <f>MID(Q5071,Hoja2!$D$13,Hoja2!$B$13)</f>
        <v>000000000</v>
      </c>
      <c r="M5071" s="6">
        <f>MID(Q5071,Hoja2!$D$14,Hoja2!$B$14)/100</f>
        <v>24455.48</v>
      </c>
      <c r="N5071" s="5" t="str">
        <f>MID(Q5071,Hoja2!$D$15,Hoja2!$B$15)</f>
        <v>281116</v>
      </c>
      <c r="O5071" s="5" t="str">
        <f>MID(Q5071,Hoja2!$D$16,Hoja2!$B$16)</f>
        <v>27224392651</v>
      </c>
      <c r="P5071" s="5" t="str">
        <f>MID(Q5071,Hoja2!$D$17,Hoja2!$B$17)</f>
        <v>M</v>
      </c>
      <c r="Q5071" t="s">
        <v>5094</v>
      </c>
    </row>
    <row r="5072" spans="1:17" x14ac:dyDescent="0.25">
      <c r="A5072" s="5" t="str">
        <f>MID(Q5072,Hoja2!$D$2,Hoja2!$F$2)</f>
        <v xml:space="preserve">GUTIERREZ VALERIA        </v>
      </c>
      <c r="B5072" s="5" t="str">
        <f>MID(Q5072,Hoja2!$D$3,Hoja2!$B$3)</f>
        <v>32309671</v>
      </c>
      <c r="C5072" s="5" t="str">
        <f>MID(Q5072,Hoja2!$D$4,Hoja2!$B$4)</f>
        <v>38176</v>
      </c>
      <c r="D5072" s="5" t="str">
        <f>MID(Q5072,Hoja2!$D$5,Hoja2!$B$5)</f>
        <v>01885</v>
      </c>
      <c r="E5072" s="5" t="str">
        <f>MID(Q5072,Hoja2!$D$6,Hoja2!$B$6)</f>
        <v>38939212</v>
      </c>
      <c r="F5072" s="5" t="str">
        <f>MID(Q5072,Hoja2!$D$7,Hoja2!$B$7)</f>
        <v>060098</v>
      </c>
      <c r="G5072" s="5">
        <f>MID(Q5072,Hoja2!$D$8,Hoja2!$B$8)/100</f>
        <v>5079.6899999999996</v>
      </c>
      <c r="H5072" s="5">
        <f>MID(Q5072,Hoja2!$D$9,Hoja2!$B$9)/100</f>
        <v>28938.98</v>
      </c>
      <c r="I5072" s="5">
        <f>MID(Q5072,Hoja2!$D$10,Hoja2!$B$10)/100</f>
        <v>34018.67</v>
      </c>
      <c r="J5072" s="5">
        <f>MID(Q5072,Hoja2!$D$11,Hoja2!$B$11)/100</f>
        <v>5209.0200000000004</v>
      </c>
      <c r="K5072" s="5" t="str">
        <f>MID(Q5072,Hoja2!$D$12,Hoja2!$B$12)</f>
        <v>D</v>
      </c>
      <c r="L5072" s="5" t="str">
        <f>MID(Q5072,Hoja2!$D$13,Hoja2!$B$13)</f>
        <v>000000000</v>
      </c>
      <c r="M5072" s="6">
        <f>MID(Q5072,Hoja2!$D$14,Hoja2!$B$14)/100</f>
        <v>28809.65</v>
      </c>
      <c r="N5072" s="5" t="str">
        <f>MID(Q5072,Hoja2!$D$15,Hoja2!$B$15)</f>
        <v>160916</v>
      </c>
      <c r="O5072" s="5" t="str">
        <f>MID(Q5072,Hoja2!$D$16,Hoja2!$B$16)</f>
        <v>27323096711</v>
      </c>
      <c r="P5072" s="5" t="str">
        <f>MID(Q5072,Hoja2!$D$17,Hoja2!$B$17)</f>
        <v>M</v>
      </c>
      <c r="Q5072" t="s">
        <v>5095</v>
      </c>
    </row>
    <row r="5073" spans="1:17" x14ac:dyDescent="0.25">
      <c r="A5073" s="5" t="str">
        <f>MID(Q5073,Hoja2!$D$2,Hoja2!$F$2)</f>
        <v xml:space="preserve">LAGLAIVE CARLA ANABEL    </v>
      </c>
      <c r="B5073" s="5" t="str">
        <f>MID(Q5073,Hoja2!$D$3,Hoja2!$B$3)</f>
        <v>31345661</v>
      </c>
      <c r="C5073" s="5" t="str">
        <f>MID(Q5073,Hoja2!$D$4,Hoja2!$B$4)</f>
        <v>38192</v>
      </c>
      <c r="D5073" s="5" t="str">
        <f>MID(Q5073,Hoja2!$D$5,Hoja2!$B$5)</f>
        <v>04075</v>
      </c>
      <c r="E5073" s="5" t="str">
        <f>MID(Q5073,Hoja2!$D$6,Hoja2!$B$6)</f>
        <v>38939372</v>
      </c>
      <c r="F5073" s="5" t="str">
        <f>MID(Q5073,Hoja2!$D$7,Hoja2!$B$7)</f>
        <v>060098</v>
      </c>
      <c r="G5073" s="5">
        <f>MID(Q5073,Hoja2!$D$8,Hoja2!$B$8)/100</f>
        <v>2804.93</v>
      </c>
      <c r="H5073" s="5">
        <f>MID(Q5073,Hoja2!$D$9,Hoja2!$B$9)/100</f>
        <v>26403.11</v>
      </c>
      <c r="I5073" s="5">
        <f>MID(Q5073,Hoja2!$D$10,Hoja2!$B$10)/100</f>
        <v>29208.04</v>
      </c>
      <c r="J5073" s="5">
        <f>MID(Q5073,Hoja2!$D$11,Hoja2!$B$11)/100</f>
        <v>4752.5600000000004</v>
      </c>
      <c r="K5073" s="5" t="str">
        <f>MID(Q5073,Hoja2!$D$12,Hoja2!$B$12)</f>
        <v>D</v>
      </c>
      <c r="L5073" s="5" t="str">
        <f>MID(Q5073,Hoja2!$D$13,Hoja2!$B$13)</f>
        <v>000000000</v>
      </c>
      <c r="M5073" s="6">
        <f>MID(Q5073,Hoja2!$D$14,Hoja2!$B$14)/100</f>
        <v>24455.48</v>
      </c>
      <c r="N5073" s="5" t="str">
        <f>MID(Q5073,Hoja2!$D$15,Hoja2!$B$15)</f>
        <v>191015</v>
      </c>
      <c r="O5073" s="5" t="str">
        <f>MID(Q5073,Hoja2!$D$16,Hoja2!$B$16)</f>
        <v>27313456612</v>
      </c>
      <c r="P5073" s="5" t="str">
        <f>MID(Q5073,Hoja2!$D$17,Hoja2!$B$17)</f>
        <v>M</v>
      </c>
      <c r="Q5073" t="s">
        <v>5096</v>
      </c>
    </row>
    <row r="5074" spans="1:17" x14ac:dyDescent="0.25">
      <c r="A5074" s="5" t="str">
        <f>MID(Q5074,Hoja2!$D$2,Hoja2!$F$2)</f>
        <v xml:space="preserve">OLIVERA ROSA ELENA       </v>
      </c>
      <c r="B5074" s="5" t="str">
        <f>MID(Q5074,Hoja2!$D$3,Hoja2!$B$3)</f>
        <v>43073337</v>
      </c>
      <c r="C5074" s="5" t="str">
        <f>MID(Q5074,Hoja2!$D$4,Hoja2!$B$4)</f>
        <v>38571</v>
      </c>
      <c r="D5074" s="5" t="str">
        <f>MID(Q5074,Hoja2!$D$5,Hoja2!$B$5)</f>
        <v>05805</v>
      </c>
      <c r="E5074" s="5" t="str">
        <f>MID(Q5074,Hoja2!$D$6,Hoja2!$B$6)</f>
        <v>38939393</v>
      </c>
      <c r="F5074" s="5" t="str">
        <f>MID(Q5074,Hoja2!$D$7,Hoja2!$B$7)</f>
        <v>060098</v>
      </c>
      <c r="G5074" s="5">
        <f>MID(Q5074,Hoja2!$D$8,Hoja2!$B$8)/100</f>
        <v>5512.73</v>
      </c>
      <c r="H5074" s="5">
        <f>MID(Q5074,Hoja2!$D$9,Hoja2!$B$9)/100</f>
        <v>35278.639999999999</v>
      </c>
      <c r="I5074" s="5">
        <f>MID(Q5074,Hoja2!$D$10,Hoja2!$B$10)/100</f>
        <v>40791.370000000003</v>
      </c>
      <c r="J5074" s="5">
        <f>MID(Q5074,Hoja2!$D$11,Hoja2!$B$11)/100</f>
        <v>6350.15</v>
      </c>
      <c r="K5074" s="5" t="str">
        <f>MID(Q5074,Hoja2!$D$12,Hoja2!$B$12)</f>
        <v>D</v>
      </c>
      <c r="L5074" s="5" t="str">
        <f>MID(Q5074,Hoja2!$D$13,Hoja2!$B$13)</f>
        <v>000000000</v>
      </c>
      <c r="M5074" s="6">
        <f>MID(Q5074,Hoja2!$D$14,Hoja2!$B$14)/100</f>
        <v>34441.22</v>
      </c>
      <c r="N5074" s="5" t="str">
        <f>MID(Q5074,Hoja2!$D$15,Hoja2!$B$15)</f>
        <v>080917</v>
      </c>
      <c r="O5074" s="5" t="str">
        <f>MID(Q5074,Hoja2!$D$16,Hoja2!$B$16)</f>
        <v>27430733376</v>
      </c>
      <c r="P5074" s="5" t="str">
        <f>MID(Q5074,Hoja2!$D$17,Hoja2!$B$17)</f>
        <v>M</v>
      </c>
      <c r="Q5074" t="s">
        <v>5097</v>
      </c>
    </row>
    <row r="5075" spans="1:17" x14ac:dyDescent="0.25">
      <c r="A5075" s="5" t="str">
        <f>MID(Q5075,Hoja2!$D$2,Hoja2!$F$2)</f>
        <v xml:space="preserve">MANSILLA ROBERTO CARLOS  </v>
      </c>
      <c r="B5075" s="5" t="str">
        <f>MID(Q5075,Hoja2!$D$3,Hoja2!$B$3)</f>
        <v>20327138</v>
      </c>
      <c r="C5075" s="5" t="str">
        <f>MID(Q5075,Hoja2!$D$4,Hoja2!$B$4)</f>
        <v>38203</v>
      </c>
      <c r="D5075" s="5" t="str">
        <f>MID(Q5075,Hoja2!$D$5,Hoja2!$B$5)</f>
        <v>06051</v>
      </c>
      <c r="E5075" s="5" t="str">
        <f>MID(Q5075,Hoja2!$D$6,Hoja2!$B$6)</f>
        <v>38939495</v>
      </c>
      <c r="F5075" s="5" t="str">
        <f>MID(Q5075,Hoja2!$D$7,Hoja2!$B$7)</f>
        <v>060070</v>
      </c>
      <c r="G5075" s="5">
        <f>MID(Q5075,Hoja2!$D$8,Hoja2!$B$8)/100</f>
        <v>5263.43</v>
      </c>
      <c r="H5075" s="5">
        <f>MID(Q5075,Hoja2!$D$9,Hoja2!$B$9)/100</f>
        <v>62401.58</v>
      </c>
      <c r="I5075" s="5">
        <f>MID(Q5075,Hoja2!$D$10,Hoja2!$B$10)/100</f>
        <v>67665.009999999995</v>
      </c>
      <c r="J5075" s="5">
        <f>MID(Q5075,Hoja2!$D$11,Hoja2!$B$11)/100</f>
        <v>11232.29</v>
      </c>
      <c r="K5075" s="5" t="str">
        <f>MID(Q5075,Hoja2!$D$12,Hoja2!$B$12)</f>
        <v>D</v>
      </c>
      <c r="L5075" s="5" t="str">
        <f>MID(Q5075,Hoja2!$D$13,Hoja2!$B$13)</f>
        <v>000000000</v>
      </c>
      <c r="M5075" s="6">
        <f>MID(Q5075,Hoja2!$D$14,Hoja2!$B$14)/100</f>
        <v>56432.72</v>
      </c>
      <c r="N5075" s="5" t="str">
        <f>MID(Q5075,Hoja2!$D$15,Hoja2!$B$15)</f>
        <v>181104</v>
      </c>
      <c r="O5075" s="5" t="str">
        <f>MID(Q5075,Hoja2!$D$16,Hoja2!$B$16)</f>
        <v>20203271388</v>
      </c>
      <c r="P5075" s="5" t="str">
        <f>MID(Q5075,Hoja2!$D$17,Hoja2!$B$17)</f>
        <v>V</v>
      </c>
      <c r="Q5075" t="s">
        <v>5098</v>
      </c>
    </row>
    <row r="5076" spans="1:17" x14ac:dyDescent="0.25">
      <c r="A5076" s="5" t="str">
        <f>MID(Q5076,Hoja2!$D$2,Hoja2!$F$2)</f>
        <v>ESPECHE YAQUELINE EMPERAT</v>
      </c>
      <c r="B5076" s="5" t="str">
        <f>MID(Q5076,Hoja2!$D$3,Hoja2!$B$3)</f>
        <v>25159948</v>
      </c>
      <c r="C5076" s="5" t="str">
        <f>MID(Q5076,Hoja2!$D$4,Hoja2!$B$4)</f>
        <v>38547</v>
      </c>
      <c r="D5076" s="5" t="str">
        <f>MID(Q5076,Hoja2!$D$5,Hoja2!$B$5)</f>
        <v>00963</v>
      </c>
      <c r="E5076" s="5" t="str">
        <f>MID(Q5076,Hoja2!$D$6,Hoja2!$B$6)</f>
        <v>38939822</v>
      </c>
      <c r="F5076" s="5" t="str">
        <f>MID(Q5076,Hoja2!$D$7,Hoja2!$B$7)</f>
        <v>060070</v>
      </c>
      <c r="G5076" s="5">
        <f>MID(Q5076,Hoja2!$D$8,Hoja2!$B$8)/100</f>
        <v>5263.43</v>
      </c>
      <c r="H5076" s="5">
        <f>MID(Q5076,Hoja2!$D$9,Hoja2!$B$9)/100</f>
        <v>62395.57</v>
      </c>
      <c r="I5076" s="5">
        <f>MID(Q5076,Hoja2!$D$10,Hoja2!$B$10)/100</f>
        <v>67659</v>
      </c>
      <c r="J5076" s="5">
        <f>MID(Q5076,Hoja2!$D$11,Hoja2!$B$11)/100</f>
        <v>11231.2</v>
      </c>
      <c r="K5076" s="5" t="str">
        <f>MID(Q5076,Hoja2!$D$12,Hoja2!$B$12)</f>
        <v>D</v>
      </c>
      <c r="L5076" s="5" t="str">
        <f>MID(Q5076,Hoja2!$D$13,Hoja2!$B$13)</f>
        <v>000000000</v>
      </c>
      <c r="M5076" s="6">
        <f>MID(Q5076,Hoja2!$D$14,Hoja2!$B$14)/100</f>
        <v>56427.8</v>
      </c>
      <c r="N5076" s="5" t="str">
        <f>MID(Q5076,Hoja2!$D$15,Hoja2!$B$15)</f>
        <v>120496</v>
      </c>
      <c r="O5076" s="5" t="str">
        <f>MID(Q5076,Hoja2!$D$16,Hoja2!$B$16)</f>
        <v>27251599489</v>
      </c>
      <c r="P5076" s="5" t="str">
        <f>MID(Q5076,Hoja2!$D$17,Hoja2!$B$17)</f>
        <v>M</v>
      </c>
      <c r="Q5076" t="s">
        <v>5099</v>
      </c>
    </row>
    <row r="5077" spans="1:17" x14ac:dyDescent="0.25">
      <c r="A5077" s="5" t="str">
        <f>MID(Q5077,Hoja2!$D$2,Hoja2!$F$2)</f>
        <v xml:space="preserve">MEDINA CARLINA FABIANA   </v>
      </c>
      <c r="B5077" s="5" t="str">
        <f>MID(Q5077,Hoja2!$D$3,Hoja2!$B$3)</f>
        <v>21910199</v>
      </c>
      <c r="C5077" s="5" t="str">
        <f>MID(Q5077,Hoja2!$D$4,Hoja2!$B$4)</f>
        <v>38571</v>
      </c>
      <c r="D5077" s="5" t="str">
        <f>MID(Q5077,Hoja2!$D$5,Hoja2!$B$5)</f>
        <v>05473</v>
      </c>
      <c r="E5077" s="5" t="str">
        <f>MID(Q5077,Hoja2!$D$6,Hoja2!$B$6)</f>
        <v>38939893</v>
      </c>
      <c r="F5077" s="5" t="str">
        <f>MID(Q5077,Hoja2!$D$7,Hoja2!$B$7)</f>
        <v>060098</v>
      </c>
      <c r="G5077" s="5">
        <f>MID(Q5077,Hoja2!$D$8,Hoja2!$B$8)/100</f>
        <v>5599.34</v>
      </c>
      <c r="H5077" s="5">
        <f>MID(Q5077,Hoja2!$D$9,Hoja2!$B$9)/100</f>
        <v>36546.57</v>
      </c>
      <c r="I5077" s="5">
        <f>MID(Q5077,Hoja2!$D$10,Hoja2!$B$10)/100</f>
        <v>42145.91</v>
      </c>
      <c r="J5077" s="5">
        <f>MID(Q5077,Hoja2!$D$11,Hoja2!$B$11)/100</f>
        <v>6578.38</v>
      </c>
      <c r="K5077" s="5" t="str">
        <f>MID(Q5077,Hoja2!$D$12,Hoja2!$B$12)</f>
        <v>D</v>
      </c>
      <c r="L5077" s="5" t="str">
        <f>MID(Q5077,Hoja2!$D$13,Hoja2!$B$13)</f>
        <v>000000000</v>
      </c>
      <c r="M5077" s="6">
        <f>MID(Q5077,Hoja2!$D$14,Hoja2!$B$14)/100</f>
        <v>35567.53</v>
      </c>
      <c r="N5077" s="5" t="str">
        <f>MID(Q5077,Hoja2!$D$15,Hoja2!$B$15)</f>
        <v>130515</v>
      </c>
      <c r="O5077" s="5" t="str">
        <f>MID(Q5077,Hoja2!$D$16,Hoja2!$B$16)</f>
        <v>27219101991</v>
      </c>
      <c r="P5077" s="5" t="str">
        <f>MID(Q5077,Hoja2!$D$17,Hoja2!$B$17)</f>
        <v>M</v>
      </c>
      <c r="Q5077" t="s">
        <v>5100</v>
      </c>
    </row>
    <row r="5078" spans="1:17" x14ac:dyDescent="0.25">
      <c r="A5078" s="5" t="str">
        <f>MID(Q5078,Hoja2!$D$2,Hoja2!$F$2)</f>
        <v xml:space="preserve">TEVEZ FELISA MARIA LUJAN </v>
      </c>
      <c r="B5078" s="5" t="str">
        <f>MID(Q5078,Hoja2!$D$3,Hoja2!$B$3)</f>
        <v>27393347</v>
      </c>
      <c r="C5078" s="5" t="str">
        <f>MID(Q5078,Hoja2!$D$4,Hoja2!$B$4)</f>
        <v>38203</v>
      </c>
      <c r="D5078" s="5" t="str">
        <f>MID(Q5078,Hoja2!$D$5,Hoja2!$B$5)</f>
        <v>05426</v>
      </c>
      <c r="E5078" s="5" t="str">
        <f>MID(Q5078,Hoja2!$D$6,Hoja2!$B$6)</f>
        <v>38940093</v>
      </c>
      <c r="F5078" s="5" t="str">
        <f>MID(Q5078,Hoja2!$D$7,Hoja2!$B$7)</f>
        <v>060098</v>
      </c>
      <c r="G5078" s="5">
        <f>MID(Q5078,Hoja2!$D$8,Hoja2!$B$8)/100</f>
        <v>2891.54</v>
      </c>
      <c r="H5078" s="5">
        <f>MID(Q5078,Hoja2!$D$9,Hoja2!$B$9)/100</f>
        <v>27671.040000000001</v>
      </c>
      <c r="I5078" s="5">
        <f>MID(Q5078,Hoja2!$D$10,Hoja2!$B$10)/100</f>
        <v>30562.58</v>
      </c>
      <c r="J5078" s="5">
        <f>MID(Q5078,Hoja2!$D$11,Hoja2!$B$11)/100</f>
        <v>4980.79</v>
      </c>
      <c r="K5078" s="5" t="str">
        <f>MID(Q5078,Hoja2!$D$12,Hoja2!$B$12)</f>
        <v>D</v>
      </c>
      <c r="L5078" s="5" t="str">
        <f>MID(Q5078,Hoja2!$D$13,Hoja2!$B$13)</f>
        <v>000000000</v>
      </c>
      <c r="M5078" s="6">
        <f>MID(Q5078,Hoja2!$D$14,Hoja2!$B$14)/100</f>
        <v>25581.79</v>
      </c>
      <c r="N5078" s="5" t="str">
        <f>MID(Q5078,Hoja2!$D$15,Hoja2!$B$15)</f>
        <v>120612</v>
      </c>
      <c r="O5078" s="5" t="str">
        <f>MID(Q5078,Hoja2!$D$16,Hoja2!$B$16)</f>
        <v>27273933471</v>
      </c>
      <c r="P5078" s="5" t="str">
        <f>MID(Q5078,Hoja2!$D$17,Hoja2!$B$17)</f>
        <v>M</v>
      </c>
      <c r="Q5078" t="s">
        <v>5101</v>
      </c>
    </row>
    <row r="5079" spans="1:17" x14ac:dyDescent="0.25">
      <c r="A5079" s="5" t="str">
        <f>MID(Q5079,Hoja2!$D$2,Hoja2!$F$2)</f>
        <v xml:space="preserve">PAZ RODRIGUEZ LORENA LIZ </v>
      </c>
      <c r="B5079" s="5" t="str">
        <f>MID(Q5079,Hoja2!$D$3,Hoja2!$B$3)</f>
        <v>27907647</v>
      </c>
      <c r="C5079" s="5" t="str">
        <f>MID(Q5079,Hoja2!$D$4,Hoja2!$B$4)</f>
        <v>38555</v>
      </c>
      <c r="D5079" s="5" t="str">
        <f>MID(Q5079,Hoja2!$D$5,Hoja2!$B$5)</f>
        <v>02803</v>
      </c>
      <c r="E5079" s="5" t="str">
        <f>MID(Q5079,Hoja2!$D$6,Hoja2!$B$6)</f>
        <v>38940174</v>
      </c>
      <c r="F5079" s="5" t="str">
        <f>MID(Q5079,Hoja2!$D$7,Hoja2!$B$7)</f>
        <v>060098</v>
      </c>
      <c r="G5079" s="5">
        <f>MID(Q5079,Hoja2!$D$8,Hoja2!$B$8)/100</f>
        <v>3497.79</v>
      </c>
      <c r="H5079" s="5">
        <f>MID(Q5079,Hoja2!$D$9,Hoja2!$B$9)/100</f>
        <v>36546.57</v>
      </c>
      <c r="I5079" s="5">
        <f>MID(Q5079,Hoja2!$D$10,Hoja2!$B$10)/100</f>
        <v>40044.36</v>
      </c>
      <c r="J5079" s="5">
        <f>MID(Q5079,Hoja2!$D$11,Hoja2!$B$11)/100</f>
        <v>6578.38</v>
      </c>
      <c r="K5079" s="5" t="str">
        <f>MID(Q5079,Hoja2!$D$12,Hoja2!$B$12)</f>
        <v>D</v>
      </c>
      <c r="L5079" s="5" t="str">
        <f>MID(Q5079,Hoja2!$D$13,Hoja2!$B$13)</f>
        <v>000000000</v>
      </c>
      <c r="M5079" s="6">
        <f>MID(Q5079,Hoja2!$D$14,Hoja2!$B$14)/100</f>
        <v>33465.980000000003</v>
      </c>
      <c r="N5079" s="5" t="str">
        <f>MID(Q5079,Hoja2!$D$15,Hoja2!$B$15)</f>
        <v>181116</v>
      </c>
      <c r="O5079" s="5" t="str">
        <f>MID(Q5079,Hoja2!$D$16,Hoja2!$B$16)</f>
        <v>27279076473</v>
      </c>
      <c r="P5079" s="5" t="str">
        <f>MID(Q5079,Hoja2!$D$17,Hoja2!$B$17)</f>
        <v>M</v>
      </c>
      <c r="Q5079" t="s">
        <v>5102</v>
      </c>
    </row>
    <row r="5080" spans="1:17" x14ac:dyDescent="0.25">
      <c r="A5080" s="5" t="str">
        <f>MID(Q5080,Hoja2!$D$2,Hoja2!$F$2)</f>
        <v xml:space="preserve">CISNEROS ROCIO LORENA    </v>
      </c>
      <c r="B5080" s="5" t="str">
        <f>MID(Q5080,Hoja2!$D$3,Hoja2!$B$3)</f>
        <v>36574525</v>
      </c>
      <c r="C5080" s="5" t="str">
        <f>MID(Q5080,Hoja2!$D$4,Hoja2!$B$4)</f>
        <v>38571</v>
      </c>
      <c r="D5080" s="5" t="str">
        <f>MID(Q5080,Hoja2!$D$5,Hoja2!$B$5)</f>
        <v>04655</v>
      </c>
      <c r="E5080" s="5" t="str">
        <f>MID(Q5080,Hoja2!$D$6,Hoja2!$B$6)</f>
        <v>38940292</v>
      </c>
      <c r="F5080" s="5" t="str">
        <f>MID(Q5080,Hoja2!$D$7,Hoja2!$B$7)</f>
        <v>060098</v>
      </c>
      <c r="G5080" s="5">
        <f>MID(Q5080,Hoja2!$D$8,Hoja2!$B$8)/100</f>
        <v>5512.73</v>
      </c>
      <c r="H5080" s="5">
        <f>MID(Q5080,Hoja2!$D$9,Hoja2!$B$9)/100</f>
        <v>35278.639999999999</v>
      </c>
      <c r="I5080" s="5">
        <f>MID(Q5080,Hoja2!$D$10,Hoja2!$B$10)/100</f>
        <v>40791.370000000003</v>
      </c>
      <c r="J5080" s="5">
        <f>MID(Q5080,Hoja2!$D$11,Hoja2!$B$11)/100</f>
        <v>6350.15</v>
      </c>
      <c r="K5080" s="5" t="str">
        <f>MID(Q5080,Hoja2!$D$12,Hoja2!$B$12)</f>
        <v>D</v>
      </c>
      <c r="L5080" s="5" t="str">
        <f>MID(Q5080,Hoja2!$D$13,Hoja2!$B$13)</f>
        <v>000000000</v>
      </c>
      <c r="M5080" s="6">
        <f>MID(Q5080,Hoja2!$D$14,Hoja2!$B$14)/100</f>
        <v>34441.22</v>
      </c>
      <c r="N5080" s="5" t="str">
        <f>MID(Q5080,Hoja2!$D$15,Hoja2!$B$15)</f>
        <v>131017</v>
      </c>
      <c r="O5080" s="5" t="str">
        <f>MID(Q5080,Hoja2!$D$16,Hoja2!$B$16)</f>
        <v>27365745256</v>
      </c>
      <c r="P5080" s="5" t="str">
        <f>MID(Q5080,Hoja2!$D$17,Hoja2!$B$17)</f>
        <v>M</v>
      </c>
      <c r="Q5080" t="s">
        <v>5103</v>
      </c>
    </row>
    <row r="5081" spans="1:17" x14ac:dyDescent="0.25">
      <c r="A5081" s="5" t="str">
        <f>MID(Q5081,Hoja2!$D$2,Hoja2!$F$2)</f>
        <v xml:space="preserve">HERRERA CARLA PAOLA      </v>
      </c>
      <c r="B5081" s="5" t="str">
        <f>MID(Q5081,Hoja2!$D$3,Hoja2!$B$3)</f>
        <v>31824501</v>
      </c>
      <c r="C5081" s="5" t="str">
        <f>MID(Q5081,Hoja2!$D$4,Hoja2!$B$4)</f>
        <v>38594</v>
      </c>
      <c r="D5081" s="5" t="str">
        <f>MID(Q5081,Hoja2!$D$5,Hoja2!$B$5)</f>
        <v>07522</v>
      </c>
      <c r="E5081" s="5" t="str">
        <f>MID(Q5081,Hoja2!$D$6,Hoja2!$B$6)</f>
        <v>38940404</v>
      </c>
      <c r="F5081" s="5" t="str">
        <f>MID(Q5081,Hoja2!$D$7,Hoja2!$B$7)</f>
        <v>060098</v>
      </c>
      <c r="G5081" s="5">
        <f>MID(Q5081,Hoja2!$D$8,Hoja2!$B$8)/100</f>
        <v>5079.6899999999996</v>
      </c>
      <c r="H5081" s="5">
        <f>MID(Q5081,Hoja2!$D$9,Hoja2!$B$9)/100</f>
        <v>28938.98</v>
      </c>
      <c r="I5081" s="5">
        <f>MID(Q5081,Hoja2!$D$10,Hoja2!$B$10)/100</f>
        <v>34018.67</v>
      </c>
      <c r="J5081" s="5">
        <f>MID(Q5081,Hoja2!$D$11,Hoja2!$B$11)/100</f>
        <v>5209.0200000000004</v>
      </c>
      <c r="K5081" s="5" t="str">
        <f>MID(Q5081,Hoja2!$D$12,Hoja2!$B$12)</f>
        <v>D</v>
      </c>
      <c r="L5081" s="5" t="str">
        <f>MID(Q5081,Hoja2!$D$13,Hoja2!$B$13)</f>
        <v>000000000</v>
      </c>
      <c r="M5081" s="6">
        <f>MID(Q5081,Hoja2!$D$14,Hoja2!$B$14)/100</f>
        <v>28809.65</v>
      </c>
      <c r="N5081" s="5" t="str">
        <f>MID(Q5081,Hoja2!$D$15,Hoja2!$B$15)</f>
        <v>111116</v>
      </c>
      <c r="O5081" s="5" t="str">
        <f>MID(Q5081,Hoja2!$D$16,Hoja2!$B$16)</f>
        <v>27318245016</v>
      </c>
      <c r="P5081" s="5" t="str">
        <f>MID(Q5081,Hoja2!$D$17,Hoja2!$B$17)</f>
        <v>M</v>
      </c>
      <c r="Q5081" t="s">
        <v>5104</v>
      </c>
    </row>
    <row r="5082" spans="1:17" x14ac:dyDescent="0.25">
      <c r="A5082" s="5" t="str">
        <f>MID(Q5082,Hoja2!$D$2,Hoja2!$F$2)</f>
        <v xml:space="preserve">SALVATIERRA SANDRA S.    </v>
      </c>
      <c r="B5082" s="5" t="str">
        <f>MID(Q5082,Hoja2!$D$3,Hoja2!$B$3)</f>
        <v>24840785</v>
      </c>
      <c r="C5082" s="5" t="str">
        <f>MID(Q5082,Hoja2!$D$4,Hoja2!$B$4)</f>
        <v>38594</v>
      </c>
      <c r="D5082" s="5" t="str">
        <f>MID(Q5082,Hoja2!$D$5,Hoja2!$B$5)</f>
        <v>08243</v>
      </c>
      <c r="E5082" s="5" t="str">
        <f>MID(Q5082,Hoja2!$D$6,Hoja2!$B$6)</f>
        <v>38940501</v>
      </c>
      <c r="F5082" s="5" t="str">
        <f>MID(Q5082,Hoja2!$D$7,Hoja2!$B$7)</f>
        <v>060098</v>
      </c>
      <c r="G5082" s="5">
        <f>MID(Q5082,Hoja2!$D$8,Hoja2!$B$8)/100</f>
        <v>2804.93</v>
      </c>
      <c r="H5082" s="5">
        <f>MID(Q5082,Hoja2!$D$9,Hoja2!$B$9)/100</f>
        <v>26403.11</v>
      </c>
      <c r="I5082" s="5">
        <f>MID(Q5082,Hoja2!$D$10,Hoja2!$B$10)/100</f>
        <v>29208.04</v>
      </c>
      <c r="J5082" s="5">
        <f>MID(Q5082,Hoja2!$D$11,Hoja2!$B$11)/100</f>
        <v>5016.59</v>
      </c>
      <c r="K5082" s="5" t="str">
        <f>MID(Q5082,Hoja2!$D$12,Hoja2!$B$12)</f>
        <v>D</v>
      </c>
      <c r="L5082" s="5" t="str">
        <f>MID(Q5082,Hoja2!$D$13,Hoja2!$B$13)</f>
        <v>000000000</v>
      </c>
      <c r="M5082" s="6">
        <f>MID(Q5082,Hoja2!$D$14,Hoja2!$B$14)/100</f>
        <v>24191.45</v>
      </c>
      <c r="N5082" s="5" t="str">
        <f>MID(Q5082,Hoja2!$D$15,Hoja2!$B$15)</f>
        <v>180315</v>
      </c>
      <c r="O5082" s="5" t="str">
        <f>MID(Q5082,Hoja2!$D$16,Hoja2!$B$16)</f>
        <v>27248407854</v>
      </c>
      <c r="P5082" s="5" t="str">
        <f>MID(Q5082,Hoja2!$D$17,Hoja2!$B$17)</f>
        <v>M</v>
      </c>
      <c r="Q5082" t="s">
        <v>5105</v>
      </c>
    </row>
    <row r="5083" spans="1:17" x14ac:dyDescent="0.25">
      <c r="A5083" s="5" t="str">
        <f>MID(Q5083,Hoja2!$D$2,Hoja2!$F$2)</f>
        <v xml:space="preserve">MORENO GRACIELA SILVINA  </v>
      </c>
      <c r="B5083" s="5" t="str">
        <f>MID(Q5083,Hoja2!$D$3,Hoja2!$B$3)</f>
        <v>32277076</v>
      </c>
      <c r="C5083" s="5" t="str">
        <f>MID(Q5083,Hoja2!$D$4,Hoja2!$B$4)</f>
        <v>38161</v>
      </c>
      <c r="D5083" s="5" t="str">
        <f>MID(Q5083,Hoja2!$D$5,Hoja2!$B$5)</f>
        <v>00793</v>
      </c>
      <c r="E5083" s="5" t="str">
        <f>MID(Q5083,Hoja2!$D$6,Hoja2!$B$6)</f>
        <v>38940742</v>
      </c>
      <c r="F5083" s="5" t="str">
        <f>MID(Q5083,Hoja2!$D$7,Hoja2!$B$7)</f>
        <v>060098</v>
      </c>
      <c r="G5083" s="5">
        <f>MID(Q5083,Hoja2!$D$8,Hoja2!$B$8)/100</f>
        <v>3502.58</v>
      </c>
      <c r="H5083" s="5">
        <f>MID(Q5083,Hoja2!$D$9,Hoja2!$B$9)/100</f>
        <v>27671.040000000001</v>
      </c>
      <c r="I5083" s="5">
        <f>MID(Q5083,Hoja2!$D$10,Hoja2!$B$10)/100</f>
        <v>31173.62</v>
      </c>
      <c r="J5083" s="5">
        <f>MID(Q5083,Hoja2!$D$11,Hoja2!$B$11)/100</f>
        <v>4980.79</v>
      </c>
      <c r="K5083" s="5" t="str">
        <f>MID(Q5083,Hoja2!$D$12,Hoja2!$B$12)</f>
        <v>D</v>
      </c>
      <c r="L5083" s="5" t="str">
        <f>MID(Q5083,Hoja2!$D$13,Hoja2!$B$13)</f>
        <v>000000000</v>
      </c>
      <c r="M5083" s="6">
        <f>MID(Q5083,Hoja2!$D$14,Hoja2!$B$14)/100</f>
        <v>26192.83</v>
      </c>
      <c r="N5083" s="5" t="str">
        <f>MID(Q5083,Hoja2!$D$15,Hoja2!$B$15)</f>
        <v>211212</v>
      </c>
      <c r="O5083" s="5" t="str">
        <f>MID(Q5083,Hoja2!$D$16,Hoja2!$B$16)</f>
        <v>27322770761</v>
      </c>
      <c r="P5083" s="5" t="str">
        <f>MID(Q5083,Hoja2!$D$17,Hoja2!$B$17)</f>
        <v>M</v>
      </c>
      <c r="Q5083" t="s">
        <v>5106</v>
      </c>
    </row>
    <row r="5084" spans="1:17" x14ac:dyDescent="0.25">
      <c r="A5084" s="5" t="str">
        <f>MID(Q5084,Hoja2!$D$2,Hoja2!$F$2)</f>
        <v xml:space="preserve">ESPECHE ERIKA YANNET     </v>
      </c>
      <c r="B5084" s="5" t="str">
        <f>MID(Q5084,Hoja2!$D$3,Hoja2!$B$3)</f>
        <v>35845142</v>
      </c>
      <c r="C5084" s="5" t="str">
        <f>MID(Q5084,Hoja2!$D$4,Hoja2!$B$4)</f>
        <v>38594</v>
      </c>
      <c r="D5084" s="5" t="str">
        <f>MID(Q5084,Hoja2!$D$5,Hoja2!$B$5)</f>
        <v>07874</v>
      </c>
      <c r="E5084" s="5" t="str">
        <f>MID(Q5084,Hoja2!$D$6,Hoja2!$B$6)</f>
        <v>38940802</v>
      </c>
      <c r="F5084" s="5" t="str">
        <f>MID(Q5084,Hoja2!$D$7,Hoja2!$B$7)</f>
        <v>060098</v>
      </c>
      <c r="G5084" s="5">
        <f>MID(Q5084,Hoja2!$D$8,Hoja2!$B$8)/100</f>
        <v>5599.34</v>
      </c>
      <c r="H5084" s="5">
        <f>MID(Q5084,Hoja2!$D$9,Hoja2!$B$9)/100</f>
        <v>36546.57</v>
      </c>
      <c r="I5084" s="5">
        <f>MID(Q5084,Hoja2!$D$10,Hoja2!$B$10)/100</f>
        <v>42145.91</v>
      </c>
      <c r="J5084" s="5">
        <f>MID(Q5084,Hoja2!$D$11,Hoja2!$B$11)/100</f>
        <v>6578.38</v>
      </c>
      <c r="K5084" s="5" t="str">
        <f>MID(Q5084,Hoja2!$D$12,Hoja2!$B$12)</f>
        <v>D</v>
      </c>
      <c r="L5084" s="5" t="str">
        <f>MID(Q5084,Hoja2!$D$13,Hoja2!$B$13)</f>
        <v>000000000</v>
      </c>
      <c r="M5084" s="6">
        <f>MID(Q5084,Hoja2!$D$14,Hoja2!$B$14)/100</f>
        <v>35567.53</v>
      </c>
      <c r="N5084" s="5" t="str">
        <f>MID(Q5084,Hoja2!$D$15,Hoja2!$B$15)</f>
        <v>201216</v>
      </c>
      <c r="O5084" s="5" t="str">
        <f>MID(Q5084,Hoja2!$D$16,Hoja2!$B$16)</f>
        <v>27358451425</v>
      </c>
      <c r="P5084" s="5" t="str">
        <f>MID(Q5084,Hoja2!$D$17,Hoja2!$B$17)</f>
        <v>M</v>
      </c>
      <c r="Q5084" t="s">
        <v>5107</v>
      </c>
    </row>
    <row r="5085" spans="1:17" x14ac:dyDescent="0.25">
      <c r="A5085" s="5" t="str">
        <f>MID(Q5085,Hoja2!$D$2,Hoja2!$F$2)</f>
        <v xml:space="preserve">DOMINGUEZ CLAUDIA A.     </v>
      </c>
      <c r="B5085" s="5" t="str">
        <f>MID(Q5085,Hoja2!$D$3,Hoja2!$B$3)</f>
        <v>21752239</v>
      </c>
      <c r="C5085" s="5" t="str">
        <f>MID(Q5085,Hoja2!$D$4,Hoja2!$B$4)</f>
        <v>38226</v>
      </c>
      <c r="D5085" s="5" t="str">
        <f>MID(Q5085,Hoja2!$D$5,Hoja2!$B$5)</f>
        <v>08243</v>
      </c>
      <c r="E5085" s="5" t="str">
        <f>MID(Q5085,Hoja2!$D$6,Hoja2!$B$6)</f>
        <v>38940904</v>
      </c>
      <c r="F5085" s="5" t="str">
        <f>MID(Q5085,Hoja2!$D$7,Hoja2!$B$7)</f>
        <v>060098</v>
      </c>
      <c r="G5085" s="5">
        <f>MID(Q5085,Hoja2!$D$8,Hoja2!$B$8)/100</f>
        <v>1401.03</v>
      </c>
      <c r="H5085" s="5">
        <f>MID(Q5085,Hoja2!$D$9,Hoja2!$B$9)/100</f>
        <v>27404.85</v>
      </c>
      <c r="I5085" s="5">
        <f>MID(Q5085,Hoja2!$D$10,Hoja2!$B$10)/100</f>
        <v>28805.88</v>
      </c>
      <c r="J5085" s="5">
        <f>MID(Q5085,Hoja2!$D$11,Hoja2!$B$11)/100</f>
        <v>4932.87</v>
      </c>
      <c r="K5085" s="5" t="str">
        <f>MID(Q5085,Hoja2!$D$12,Hoja2!$B$12)</f>
        <v>D</v>
      </c>
      <c r="L5085" s="5" t="str">
        <f>MID(Q5085,Hoja2!$D$13,Hoja2!$B$13)</f>
        <v>000000000</v>
      </c>
      <c r="M5085" s="6">
        <f>MID(Q5085,Hoja2!$D$14,Hoja2!$B$14)/100</f>
        <v>23873.01</v>
      </c>
      <c r="N5085" s="5" t="str">
        <f>MID(Q5085,Hoja2!$D$15,Hoja2!$B$15)</f>
        <v>081007</v>
      </c>
      <c r="O5085" s="5" t="str">
        <f>MID(Q5085,Hoja2!$D$16,Hoja2!$B$16)</f>
        <v>27217522396</v>
      </c>
      <c r="P5085" s="5" t="str">
        <f>MID(Q5085,Hoja2!$D$17,Hoja2!$B$17)</f>
        <v>M</v>
      </c>
      <c r="Q5085" t="s">
        <v>5108</v>
      </c>
    </row>
    <row r="5086" spans="1:17" x14ac:dyDescent="0.25">
      <c r="A5086" s="5" t="str">
        <f>MID(Q5086,Hoja2!$D$2,Hoja2!$F$2)</f>
        <v xml:space="preserve">RODRIGUEZ PAMELA DEL V.  </v>
      </c>
      <c r="B5086" s="5" t="str">
        <f>MID(Q5086,Hoja2!$D$3,Hoja2!$B$3)</f>
        <v>32061187</v>
      </c>
      <c r="C5086" s="5" t="str">
        <f>MID(Q5086,Hoja2!$D$4,Hoja2!$B$4)</f>
        <v>38226</v>
      </c>
      <c r="D5086" s="5" t="str">
        <f>MID(Q5086,Hoja2!$D$5,Hoja2!$B$5)</f>
        <v>07545</v>
      </c>
      <c r="E5086" s="5" t="str">
        <f>MID(Q5086,Hoja2!$D$6,Hoja2!$B$6)</f>
        <v>38941104</v>
      </c>
      <c r="F5086" s="5" t="str">
        <f>MID(Q5086,Hoja2!$D$7,Hoja2!$B$7)</f>
        <v>060098</v>
      </c>
      <c r="G5086" s="5">
        <f>MID(Q5086,Hoja2!$D$8,Hoja2!$B$8)/100</f>
        <v>4906.4799999999996</v>
      </c>
      <c r="H5086" s="5">
        <f>MID(Q5086,Hoja2!$D$9,Hoja2!$B$9)/100</f>
        <v>26403.11</v>
      </c>
      <c r="I5086" s="5">
        <f>MID(Q5086,Hoja2!$D$10,Hoja2!$B$10)/100</f>
        <v>31309.59</v>
      </c>
      <c r="J5086" s="5">
        <f>MID(Q5086,Hoja2!$D$11,Hoja2!$B$11)/100</f>
        <v>4752.5600000000004</v>
      </c>
      <c r="K5086" s="5" t="str">
        <f>MID(Q5086,Hoja2!$D$12,Hoja2!$B$12)</f>
        <v>D</v>
      </c>
      <c r="L5086" s="5" t="str">
        <f>MID(Q5086,Hoja2!$D$13,Hoja2!$B$13)</f>
        <v>000000000</v>
      </c>
      <c r="M5086" s="6">
        <f>MID(Q5086,Hoja2!$D$14,Hoja2!$B$14)/100</f>
        <v>26557.03</v>
      </c>
      <c r="N5086" s="5" t="str">
        <f>MID(Q5086,Hoja2!$D$15,Hoja2!$B$15)</f>
        <v>231015</v>
      </c>
      <c r="O5086" s="5" t="str">
        <f>MID(Q5086,Hoja2!$D$16,Hoja2!$B$16)</f>
        <v>27320611879</v>
      </c>
      <c r="P5086" s="5" t="str">
        <f>MID(Q5086,Hoja2!$D$17,Hoja2!$B$17)</f>
        <v>M</v>
      </c>
      <c r="Q5086" t="s">
        <v>5109</v>
      </c>
    </row>
    <row r="5087" spans="1:17" x14ac:dyDescent="0.25">
      <c r="A5087" s="5" t="str">
        <f>MID(Q5087,Hoja2!$D$2,Hoja2!$F$2)</f>
        <v xml:space="preserve">DIAZ NORMA ADELA         </v>
      </c>
      <c r="B5087" s="5" t="str">
        <f>MID(Q5087,Hoja2!$D$3,Hoja2!$B$3)</f>
        <v>21910113</v>
      </c>
      <c r="C5087" s="5" t="str">
        <f>MID(Q5087,Hoja2!$D$4,Hoja2!$B$4)</f>
        <v>38594</v>
      </c>
      <c r="D5087" s="5" t="str">
        <f>MID(Q5087,Hoja2!$D$5,Hoja2!$B$5)</f>
        <v>08541</v>
      </c>
      <c r="E5087" s="5" t="str">
        <f>MID(Q5087,Hoja2!$D$6,Hoja2!$B$6)</f>
        <v>38941264</v>
      </c>
      <c r="F5087" s="5" t="str">
        <f>MID(Q5087,Hoja2!$D$7,Hoja2!$B$7)</f>
        <v>060098</v>
      </c>
      <c r="G5087" s="5">
        <f>MID(Q5087,Hoja2!$D$8,Hoja2!$B$8)/100</f>
        <v>5927.58</v>
      </c>
      <c r="H5087" s="5">
        <f>MID(Q5087,Hoja2!$D$9,Hoja2!$B$9)/100</f>
        <v>41352.1</v>
      </c>
      <c r="I5087" s="5">
        <f>MID(Q5087,Hoja2!$D$10,Hoja2!$B$10)/100</f>
        <v>47279.68</v>
      </c>
      <c r="J5087" s="5">
        <f>MID(Q5087,Hoja2!$D$11,Hoja2!$B$11)/100</f>
        <v>7443.38</v>
      </c>
      <c r="K5087" s="5" t="str">
        <f>MID(Q5087,Hoja2!$D$12,Hoja2!$B$12)</f>
        <v>D</v>
      </c>
      <c r="L5087" s="5" t="str">
        <f>MID(Q5087,Hoja2!$D$13,Hoja2!$B$13)</f>
        <v>000000000</v>
      </c>
      <c r="M5087" s="6">
        <f>MID(Q5087,Hoja2!$D$14,Hoja2!$B$14)/100</f>
        <v>39836.300000000003</v>
      </c>
      <c r="N5087" s="5" t="str">
        <f>MID(Q5087,Hoja2!$D$15,Hoja2!$B$15)</f>
        <v>071003</v>
      </c>
      <c r="O5087" s="5" t="str">
        <f>MID(Q5087,Hoja2!$D$16,Hoja2!$B$16)</f>
        <v>27219101134</v>
      </c>
      <c r="P5087" s="5" t="str">
        <f>MID(Q5087,Hoja2!$D$17,Hoja2!$B$17)</f>
        <v>M</v>
      </c>
      <c r="Q5087" t="s">
        <v>5110</v>
      </c>
    </row>
    <row r="5088" spans="1:17" x14ac:dyDescent="0.25">
      <c r="A5088" s="5" t="str">
        <f>MID(Q5088,Hoja2!$D$2,Hoja2!$F$2)</f>
        <v xml:space="preserve">CHAZARRETA MAIRA NATALI  </v>
      </c>
      <c r="B5088" s="5" t="str">
        <f>MID(Q5088,Hoja2!$D$3,Hoja2!$B$3)</f>
        <v>35745228</v>
      </c>
      <c r="C5088" s="5" t="str">
        <f>MID(Q5088,Hoja2!$D$4,Hoja2!$B$4)</f>
        <v>38226</v>
      </c>
      <c r="D5088" s="5" t="str">
        <f>MID(Q5088,Hoja2!$D$5,Hoja2!$B$5)</f>
        <v>08637</v>
      </c>
      <c r="E5088" s="5" t="str">
        <f>MID(Q5088,Hoja2!$D$6,Hoja2!$B$6)</f>
        <v>38941463</v>
      </c>
      <c r="F5088" s="5" t="str">
        <f>MID(Q5088,Hoja2!$D$7,Hoja2!$B$7)</f>
        <v>060098</v>
      </c>
      <c r="G5088" s="5">
        <f>MID(Q5088,Hoja2!$D$8,Hoja2!$B$8)/100</f>
        <v>5252.9</v>
      </c>
      <c r="H5088" s="5">
        <f>MID(Q5088,Hoja2!$D$9,Hoja2!$B$9)/100</f>
        <v>31474.84</v>
      </c>
      <c r="I5088" s="5">
        <f>MID(Q5088,Hoja2!$D$10,Hoja2!$B$10)/100</f>
        <v>36727.74</v>
      </c>
      <c r="J5088" s="5">
        <f>MID(Q5088,Hoja2!$D$11,Hoja2!$B$11)/100</f>
        <v>5665.47</v>
      </c>
      <c r="K5088" s="5" t="str">
        <f>MID(Q5088,Hoja2!$D$12,Hoja2!$B$12)</f>
        <v>D</v>
      </c>
      <c r="L5088" s="5" t="str">
        <f>MID(Q5088,Hoja2!$D$13,Hoja2!$B$13)</f>
        <v>000000000</v>
      </c>
      <c r="M5088" s="6">
        <f>MID(Q5088,Hoja2!$D$14,Hoja2!$B$14)/100</f>
        <v>31062.27</v>
      </c>
      <c r="N5088" s="5" t="str">
        <f>MID(Q5088,Hoja2!$D$15,Hoja2!$B$15)</f>
        <v>040717</v>
      </c>
      <c r="O5088" s="5" t="str">
        <f>MID(Q5088,Hoja2!$D$16,Hoja2!$B$16)</f>
        <v>27357452282</v>
      </c>
      <c r="P5088" s="5" t="str">
        <f>MID(Q5088,Hoja2!$D$17,Hoja2!$B$17)</f>
        <v>M</v>
      </c>
      <c r="Q5088" t="s">
        <v>5111</v>
      </c>
    </row>
    <row r="5089" spans="1:17" x14ac:dyDescent="0.25">
      <c r="A5089" s="5" t="str">
        <f>MID(Q5089,Hoja2!$D$2,Hoja2!$F$2)</f>
        <v xml:space="preserve">CARRASCO NILA DANIELA    </v>
      </c>
      <c r="B5089" s="5" t="str">
        <f>MID(Q5089,Hoja2!$D$3,Hoja2!$B$3)</f>
        <v>20152158</v>
      </c>
      <c r="C5089" s="5" t="str">
        <f>MID(Q5089,Hoja2!$D$4,Hoja2!$B$4)</f>
        <v>38331</v>
      </c>
      <c r="D5089" s="5" t="str">
        <f>MID(Q5089,Hoja2!$D$5,Hoja2!$B$5)</f>
        <v>04961</v>
      </c>
      <c r="E5089" s="5" t="str">
        <f>MID(Q5089,Hoja2!$D$6,Hoja2!$B$6)</f>
        <v>38941492</v>
      </c>
      <c r="F5089" s="5" t="str">
        <f>MID(Q5089,Hoja2!$D$7,Hoja2!$B$7)</f>
        <v>060064</v>
      </c>
      <c r="G5089" s="5">
        <f>MID(Q5089,Hoja2!$D$8,Hoja2!$B$8)/100</f>
        <v>7619.54</v>
      </c>
      <c r="H5089" s="5">
        <f>MID(Q5089,Hoja2!$D$9,Hoja2!$B$9)/100</f>
        <v>66122.31</v>
      </c>
      <c r="I5089" s="5">
        <f>MID(Q5089,Hoja2!$D$10,Hoja2!$B$10)/100</f>
        <v>73741.850000000006</v>
      </c>
      <c r="J5089" s="5">
        <f>MID(Q5089,Hoja2!$D$11,Hoja2!$B$11)/100</f>
        <v>12563.24</v>
      </c>
      <c r="K5089" s="5" t="str">
        <f>MID(Q5089,Hoja2!$D$12,Hoja2!$B$12)</f>
        <v>D</v>
      </c>
      <c r="L5089" s="5" t="str">
        <f>MID(Q5089,Hoja2!$D$13,Hoja2!$B$13)</f>
        <v>000000000</v>
      </c>
      <c r="M5089" s="6">
        <f>MID(Q5089,Hoja2!$D$14,Hoja2!$B$14)/100</f>
        <v>61178.61</v>
      </c>
      <c r="N5089" s="5" t="str">
        <f>MID(Q5089,Hoja2!$D$15,Hoja2!$B$15)</f>
        <v>110789</v>
      </c>
      <c r="O5089" s="5" t="str">
        <f>MID(Q5089,Hoja2!$D$16,Hoja2!$B$16)</f>
        <v>27201521586</v>
      </c>
      <c r="P5089" s="5" t="str">
        <f>MID(Q5089,Hoja2!$D$17,Hoja2!$B$17)</f>
        <v>M</v>
      </c>
      <c r="Q5089" t="s">
        <v>5112</v>
      </c>
    </row>
    <row r="5090" spans="1:17" x14ac:dyDescent="0.25">
      <c r="A5090" s="5" t="str">
        <f>MID(Q5090,Hoja2!$D$2,Hoja2!$F$2)</f>
        <v xml:space="preserve">PACHILLA MARIA ANTONIA   </v>
      </c>
      <c r="B5090" s="5" t="str">
        <f>MID(Q5090,Hoja2!$D$3,Hoja2!$B$3)</f>
        <v>23687536</v>
      </c>
      <c r="C5090" s="5" t="str">
        <f>MID(Q5090,Hoja2!$D$4,Hoja2!$B$4)</f>
        <v>38594</v>
      </c>
      <c r="D5090" s="5" t="str">
        <f>MID(Q5090,Hoja2!$D$5,Hoja2!$B$5)</f>
        <v>07657</v>
      </c>
      <c r="E5090" s="5" t="str">
        <f>MID(Q5090,Hoja2!$D$6,Hoja2!$B$6)</f>
        <v>38941502</v>
      </c>
      <c r="F5090" s="5" t="str">
        <f>MID(Q5090,Hoja2!$D$7,Hoja2!$B$7)</f>
        <v>060098</v>
      </c>
      <c r="G5090" s="5">
        <f>MID(Q5090,Hoja2!$D$8,Hoja2!$B$8)/100</f>
        <v>2959.96</v>
      </c>
      <c r="H5090" s="5">
        <f>MID(Q5090,Hoja2!$D$9,Hoja2!$B$9)/100</f>
        <v>22822.78</v>
      </c>
      <c r="I5090" s="5">
        <f>MID(Q5090,Hoja2!$D$10,Hoja2!$B$10)/100</f>
        <v>25782.74</v>
      </c>
      <c r="J5090" s="5">
        <f>MID(Q5090,Hoja2!$D$11,Hoja2!$B$11)/100</f>
        <v>4108.1000000000004</v>
      </c>
      <c r="K5090" s="5" t="str">
        <f>MID(Q5090,Hoja2!$D$12,Hoja2!$B$12)</f>
        <v>D</v>
      </c>
      <c r="L5090" s="5" t="str">
        <f>MID(Q5090,Hoja2!$D$13,Hoja2!$B$13)</f>
        <v>000000000</v>
      </c>
      <c r="M5090" s="6">
        <f>MID(Q5090,Hoja2!$D$14,Hoja2!$B$14)/100</f>
        <v>21674.639999999999</v>
      </c>
      <c r="N5090" s="5" t="str">
        <f>MID(Q5090,Hoja2!$D$15,Hoja2!$B$15)</f>
        <v>271205</v>
      </c>
      <c r="O5090" s="5" t="str">
        <f>MID(Q5090,Hoja2!$D$16,Hoja2!$B$16)</f>
        <v>27236875364</v>
      </c>
      <c r="P5090" s="5" t="str">
        <f>MID(Q5090,Hoja2!$D$17,Hoja2!$B$17)</f>
        <v>M</v>
      </c>
      <c r="Q5090" t="s">
        <v>5113</v>
      </c>
    </row>
    <row r="5091" spans="1:17" x14ac:dyDescent="0.25">
      <c r="A5091" s="5" t="str">
        <f>MID(Q5091,Hoja2!$D$2,Hoja2!$F$2)</f>
        <v xml:space="preserve">MONTENEGRO MAIRA ANABEL  </v>
      </c>
      <c r="B5091" s="5" t="str">
        <f>MID(Q5091,Hoja2!$D$3,Hoja2!$B$3)</f>
        <v>37129179</v>
      </c>
      <c r="C5091" s="5" t="str">
        <f>MID(Q5091,Hoja2!$D$4,Hoja2!$B$4)</f>
        <v>38594</v>
      </c>
      <c r="D5091" s="5" t="str">
        <f>MID(Q5091,Hoja2!$D$5,Hoja2!$B$5)</f>
        <v>07603</v>
      </c>
      <c r="E5091" s="5" t="str">
        <f>MID(Q5091,Hoja2!$D$6,Hoja2!$B$6)</f>
        <v>38941565</v>
      </c>
      <c r="F5091" s="5" t="str">
        <f>MID(Q5091,Hoja2!$D$7,Hoja2!$B$7)</f>
        <v>060098</v>
      </c>
      <c r="G5091" s="5">
        <f>MID(Q5091,Hoja2!$D$8,Hoja2!$B$8)/100</f>
        <v>5166.3</v>
      </c>
      <c r="H5091" s="5">
        <f>MID(Q5091,Hoja2!$D$9,Hoja2!$B$9)/100</f>
        <v>30206.91</v>
      </c>
      <c r="I5091" s="5">
        <f>MID(Q5091,Hoja2!$D$10,Hoja2!$B$10)/100</f>
        <v>35373.21</v>
      </c>
      <c r="J5091" s="5">
        <f>MID(Q5091,Hoja2!$D$11,Hoja2!$B$11)/100</f>
        <v>5437.25</v>
      </c>
      <c r="K5091" s="5" t="str">
        <f>MID(Q5091,Hoja2!$D$12,Hoja2!$B$12)</f>
        <v>D</v>
      </c>
      <c r="L5091" s="5" t="str">
        <f>MID(Q5091,Hoja2!$D$13,Hoja2!$B$13)</f>
        <v>000000000</v>
      </c>
      <c r="M5091" s="6">
        <f>MID(Q5091,Hoja2!$D$14,Hoja2!$B$14)/100</f>
        <v>29935.96</v>
      </c>
      <c r="N5091" s="5" t="str">
        <f>MID(Q5091,Hoja2!$D$15,Hoja2!$B$15)</f>
        <v>100717</v>
      </c>
      <c r="O5091" s="5" t="str">
        <f>MID(Q5091,Hoja2!$D$16,Hoja2!$B$16)</f>
        <v>27371291798</v>
      </c>
      <c r="P5091" s="5" t="str">
        <f>MID(Q5091,Hoja2!$D$17,Hoja2!$B$17)</f>
        <v>M</v>
      </c>
      <c r="Q5091" t="s">
        <v>5114</v>
      </c>
    </row>
    <row r="5092" spans="1:17" x14ac:dyDescent="0.25">
      <c r="A5092" s="5" t="str">
        <f>MID(Q5092,Hoja2!$D$2,Hoja2!$F$2)</f>
        <v xml:space="preserve">BRANDAN FLAVIA LORENA    </v>
      </c>
      <c r="B5092" s="5" t="str">
        <f>MID(Q5092,Hoja2!$D$3,Hoja2!$B$3)</f>
        <v>27906847</v>
      </c>
      <c r="C5092" s="5" t="str">
        <f>MID(Q5092,Hoja2!$D$4,Hoja2!$B$4)</f>
        <v>38571</v>
      </c>
      <c r="D5092" s="5" t="str">
        <f>MID(Q5092,Hoja2!$D$5,Hoja2!$B$5)</f>
        <v>05995</v>
      </c>
      <c r="E5092" s="5" t="str">
        <f>MID(Q5092,Hoja2!$D$6,Hoja2!$B$6)</f>
        <v>38941594</v>
      </c>
      <c r="F5092" s="5" t="str">
        <f>MID(Q5092,Hoja2!$D$7,Hoja2!$B$7)</f>
        <v>060098</v>
      </c>
      <c r="G5092" s="5">
        <f>MID(Q5092,Hoja2!$D$8,Hoja2!$B$8)/100</f>
        <v>5252.9</v>
      </c>
      <c r="H5092" s="5">
        <f>MID(Q5092,Hoja2!$D$9,Hoja2!$B$9)/100</f>
        <v>31474.84</v>
      </c>
      <c r="I5092" s="5">
        <f>MID(Q5092,Hoja2!$D$10,Hoja2!$B$10)/100</f>
        <v>36727.74</v>
      </c>
      <c r="J5092" s="5">
        <f>MID(Q5092,Hoja2!$D$11,Hoja2!$B$11)/100</f>
        <v>5665.47</v>
      </c>
      <c r="K5092" s="5" t="str">
        <f>MID(Q5092,Hoja2!$D$12,Hoja2!$B$12)</f>
        <v>D</v>
      </c>
      <c r="L5092" s="5" t="str">
        <f>MID(Q5092,Hoja2!$D$13,Hoja2!$B$13)</f>
        <v>000000000</v>
      </c>
      <c r="M5092" s="6">
        <f>MID(Q5092,Hoja2!$D$14,Hoja2!$B$14)/100</f>
        <v>31062.27</v>
      </c>
      <c r="N5092" s="5" t="str">
        <f>MID(Q5092,Hoja2!$D$15,Hoja2!$B$15)</f>
        <v>160714</v>
      </c>
      <c r="O5092" s="5" t="str">
        <f>MID(Q5092,Hoja2!$D$16,Hoja2!$B$16)</f>
        <v>27279068470</v>
      </c>
      <c r="P5092" s="5" t="str">
        <f>MID(Q5092,Hoja2!$D$17,Hoja2!$B$17)</f>
        <v>M</v>
      </c>
      <c r="Q5092" t="s">
        <v>5115</v>
      </c>
    </row>
    <row r="5093" spans="1:17" x14ac:dyDescent="0.25">
      <c r="A5093" s="5" t="str">
        <f>MID(Q5093,Hoja2!$D$2,Hoja2!$F$2)</f>
        <v xml:space="preserve">CASTILLO MAIRA YULIANA   </v>
      </c>
      <c r="B5093" s="5" t="str">
        <f>MID(Q5093,Hoja2!$D$3,Hoja2!$B$3)</f>
        <v>35845210</v>
      </c>
      <c r="C5093" s="5" t="str">
        <f>MID(Q5093,Hoja2!$D$4,Hoja2!$B$4)</f>
        <v>38594</v>
      </c>
      <c r="D5093" s="5" t="str">
        <f>MID(Q5093,Hoja2!$D$5,Hoja2!$B$5)</f>
        <v>08034</v>
      </c>
      <c r="E5093" s="5" t="str">
        <f>MID(Q5093,Hoja2!$D$6,Hoja2!$B$6)</f>
        <v>38941701</v>
      </c>
      <c r="F5093" s="5" t="str">
        <f>MID(Q5093,Hoja2!$D$7,Hoja2!$B$7)</f>
        <v>060098</v>
      </c>
      <c r="G5093" s="5">
        <f>MID(Q5093,Hoja2!$D$8,Hoja2!$B$8)/100</f>
        <v>2804.93</v>
      </c>
      <c r="H5093" s="5">
        <f>MID(Q5093,Hoja2!$D$9,Hoja2!$B$9)/100</f>
        <v>26403.11</v>
      </c>
      <c r="I5093" s="5">
        <f>MID(Q5093,Hoja2!$D$10,Hoja2!$B$10)/100</f>
        <v>29208.04</v>
      </c>
      <c r="J5093" s="5">
        <f>MID(Q5093,Hoja2!$D$11,Hoja2!$B$11)/100</f>
        <v>4752.5600000000004</v>
      </c>
      <c r="K5093" s="5" t="str">
        <f>MID(Q5093,Hoja2!$D$12,Hoja2!$B$12)</f>
        <v>D</v>
      </c>
      <c r="L5093" s="5" t="str">
        <f>MID(Q5093,Hoja2!$D$13,Hoja2!$B$13)</f>
        <v>000000000</v>
      </c>
      <c r="M5093" s="6">
        <f>MID(Q5093,Hoja2!$D$14,Hoja2!$B$14)/100</f>
        <v>24455.48</v>
      </c>
      <c r="N5093" s="5" t="str">
        <f>MID(Q5093,Hoja2!$D$15,Hoja2!$B$15)</f>
        <v>161216</v>
      </c>
      <c r="O5093" s="5" t="str">
        <f>MID(Q5093,Hoja2!$D$16,Hoja2!$B$16)</f>
        <v>24358452104</v>
      </c>
      <c r="P5093" s="5" t="str">
        <f>MID(Q5093,Hoja2!$D$17,Hoja2!$B$17)</f>
        <v>M</v>
      </c>
      <c r="Q5093" t="s">
        <v>5116</v>
      </c>
    </row>
    <row r="5094" spans="1:17" x14ac:dyDescent="0.25">
      <c r="A5094" s="5" t="str">
        <f>MID(Q5094,Hoja2!$D$2,Hoja2!$F$2)</f>
        <v xml:space="preserve">HERRERA SANDRA CATALINA  </v>
      </c>
      <c r="B5094" s="5" t="str">
        <f>MID(Q5094,Hoja2!$D$3,Hoja2!$B$3)</f>
        <v>17840248</v>
      </c>
      <c r="C5094" s="5" t="str">
        <f>MID(Q5094,Hoja2!$D$4,Hoja2!$B$4)</f>
        <v>38192</v>
      </c>
      <c r="D5094" s="5" t="str">
        <f>MID(Q5094,Hoja2!$D$5,Hoja2!$B$5)</f>
        <v>03892</v>
      </c>
      <c r="E5094" s="5" t="str">
        <f>MID(Q5094,Hoja2!$D$6,Hoja2!$B$6)</f>
        <v>38941772</v>
      </c>
      <c r="F5094" s="5" t="str">
        <f>MID(Q5094,Hoja2!$D$7,Hoja2!$B$7)</f>
        <v>060098</v>
      </c>
      <c r="G5094" s="5">
        <f>MID(Q5094,Hoja2!$D$8,Hoja2!$B$8)/100</f>
        <v>2700.14</v>
      </c>
      <c r="H5094" s="5">
        <f>MID(Q5094,Hoja2!$D$9,Hoja2!$B$9)/100</f>
        <v>24868.98</v>
      </c>
      <c r="I5094" s="5">
        <f>MID(Q5094,Hoja2!$D$10,Hoja2!$B$10)/100</f>
        <v>27569.119999999999</v>
      </c>
      <c r="J5094" s="5">
        <f>MID(Q5094,Hoja2!$D$11,Hoja2!$B$11)/100</f>
        <v>4476.42</v>
      </c>
      <c r="K5094" s="5" t="str">
        <f>MID(Q5094,Hoja2!$D$12,Hoja2!$B$12)</f>
        <v>D</v>
      </c>
      <c r="L5094" s="5" t="str">
        <f>MID(Q5094,Hoja2!$D$13,Hoja2!$B$13)</f>
        <v>000000000</v>
      </c>
      <c r="M5094" s="6">
        <f>MID(Q5094,Hoja2!$D$14,Hoja2!$B$14)/100</f>
        <v>23092.7</v>
      </c>
      <c r="N5094" s="5" t="str">
        <f>MID(Q5094,Hoja2!$D$15,Hoja2!$B$15)</f>
        <v>270612</v>
      </c>
      <c r="O5094" s="5" t="str">
        <f>MID(Q5094,Hoja2!$D$16,Hoja2!$B$16)</f>
        <v>27178402485</v>
      </c>
      <c r="P5094" s="5" t="str">
        <f>MID(Q5094,Hoja2!$D$17,Hoja2!$B$17)</f>
        <v>M</v>
      </c>
      <c r="Q5094" t="s">
        <v>5117</v>
      </c>
    </row>
    <row r="5095" spans="1:17" x14ac:dyDescent="0.25">
      <c r="A5095" s="5" t="str">
        <f>MID(Q5095,Hoja2!$D$2,Hoja2!$F$2)</f>
        <v xml:space="preserve">ROJAS MONICA MABEL       </v>
      </c>
      <c r="B5095" s="5" t="str">
        <f>MID(Q5095,Hoja2!$D$3,Hoja2!$B$3)</f>
        <v>23779332</v>
      </c>
      <c r="C5095" s="5" t="str">
        <f>MID(Q5095,Hoja2!$D$4,Hoja2!$B$4)</f>
        <v>38226</v>
      </c>
      <c r="D5095" s="5" t="str">
        <f>MID(Q5095,Hoja2!$D$5,Hoja2!$B$5)</f>
        <v>07576</v>
      </c>
      <c r="E5095" s="5" t="str">
        <f>MID(Q5095,Hoja2!$D$6,Hoja2!$B$6)</f>
        <v>38941803</v>
      </c>
      <c r="F5095" s="5" t="str">
        <f>MID(Q5095,Hoja2!$D$7,Hoja2!$B$7)</f>
        <v>060098</v>
      </c>
      <c r="G5095" s="5">
        <f>MID(Q5095,Hoja2!$D$8,Hoja2!$B$8)/100</f>
        <v>3497.79</v>
      </c>
      <c r="H5095" s="5">
        <f>MID(Q5095,Hoja2!$D$9,Hoja2!$B$9)/100</f>
        <v>36546.57</v>
      </c>
      <c r="I5095" s="5">
        <f>MID(Q5095,Hoja2!$D$10,Hoja2!$B$10)/100</f>
        <v>40044.36</v>
      </c>
      <c r="J5095" s="5">
        <f>MID(Q5095,Hoja2!$D$11,Hoja2!$B$11)/100</f>
        <v>6578.38</v>
      </c>
      <c r="K5095" s="5" t="str">
        <f>MID(Q5095,Hoja2!$D$12,Hoja2!$B$12)</f>
        <v>D</v>
      </c>
      <c r="L5095" s="5" t="str">
        <f>MID(Q5095,Hoja2!$D$13,Hoja2!$B$13)</f>
        <v>000000000</v>
      </c>
      <c r="M5095" s="6">
        <f>MID(Q5095,Hoja2!$D$14,Hoja2!$B$14)/100</f>
        <v>33465.980000000003</v>
      </c>
      <c r="N5095" s="5" t="str">
        <f>MID(Q5095,Hoja2!$D$15,Hoja2!$B$15)</f>
        <v>261216</v>
      </c>
      <c r="O5095" s="5" t="str">
        <f>MID(Q5095,Hoja2!$D$16,Hoja2!$B$16)</f>
        <v>27237793329</v>
      </c>
      <c r="P5095" s="5" t="str">
        <f>MID(Q5095,Hoja2!$D$17,Hoja2!$B$17)</f>
        <v>M</v>
      </c>
      <c r="Q5095" t="s">
        <v>5118</v>
      </c>
    </row>
    <row r="5096" spans="1:17" x14ac:dyDescent="0.25">
      <c r="A5096" s="5" t="str">
        <f>MID(Q5096,Hoja2!$D$2,Hoja2!$F$2)</f>
        <v xml:space="preserve">LANDIN CAROLA ELIZABETH  </v>
      </c>
      <c r="B5096" s="5" t="str">
        <f>MID(Q5096,Hoja2!$D$3,Hoja2!$B$3)</f>
        <v>22663600</v>
      </c>
      <c r="C5096" s="5" t="str">
        <f>MID(Q5096,Hoja2!$D$4,Hoja2!$B$4)</f>
        <v>38571</v>
      </c>
      <c r="D5096" s="5" t="str">
        <f>MID(Q5096,Hoja2!$D$5,Hoja2!$B$5)</f>
        <v>04961</v>
      </c>
      <c r="E5096" s="5" t="str">
        <f>MID(Q5096,Hoja2!$D$6,Hoja2!$B$6)</f>
        <v>38941895</v>
      </c>
      <c r="F5096" s="5" t="str">
        <f>MID(Q5096,Hoja2!$D$7,Hoja2!$B$7)</f>
        <v>060098</v>
      </c>
      <c r="G5096" s="5">
        <f>MID(Q5096,Hoja2!$D$8,Hoja2!$B$8)/100</f>
        <v>3844.22</v>
      </c>
      <c r="H5096" s="5">
        <f>MID(Q5096,Hoja2!$D$9,Hoja2!$B$9)/100</f>
        <v>41618.300000000003</v>
      </c>
      <c r="I5096" s="5">
        <f>MID(Q5096,Hoja2!$D$10,Hoja2!$B$10)/100</f>
        <v>45462.52</v>
      </c>
      <c r="J5096" s="5">
        <f>MID(Q5096,Hoja2!$D$11,Hoja2!$B$11)/100</f>
        <v>8323.67</v>
      </c>
      <c r="K5096" s="5" t="str">
        <f>MID(Q5096,Hoja2!$D$12,Hoja2!$B$12)</f>
        <v>D</v>
      </c>
      <c r="L5096" s="5" t="str">
        <f>MID(Q5096,Hoja2!$D$13,Hoja2!$B$13)</f>
        <v>000000000</v>
      </c>
      <c r="M5096" s="6">
        <f>MID(Q5096,Hoja2!$D$14,Hoja2!$B$14)/100</f>
        <v>37138.85</v>
      </c>
      <c r="N5096" s="5" t="str">
        <f>MID(Q5096,Hoja2!$D$15,Hoja2!$B$15)</f>
        <v>120492</v>
      </c>
      <c r="O5096" s="5" t="str">
        <f>MID(Q5096,Hoja2!$D$16,Hoja2!$B$16)</f>
        <v>27226636000</v>
      </c>
      <c r="P5096" s="5" t="str">
        <f>MID(Q5096,Hoja2!$D$17,Hoja2!$B$17)</f>
        <v>M</v>
      </c>
      <c r="Q5096" t="s">
        <v>5119</v>
      </c>
    </row>
    <row r="5097" spans="1:17" x14ac:dyDescent="0.25">
      <c r="A5097" s="5" t="str">
        <f>MID(Q5097,Hoja2!$D$2,Hoja2!$F$2)</f>
        <v>SANDIGLIANO MARINA SOLEDA</v>
      </c>
      <c r="B5097" s="5" t="str">
        <f>MID(Q5097,Hoja2!$D$3,Hoja2!$B$3)</f>
        <v>36518444</v>
      </c>
      <c r="C5097" s="5" t="str">
        <f>MID(Q5097,Hoja2!$D$4,Hoja2!$B$4)</f>
        <v>38203</v>
      </c>
      <c r="D5097" s="5" t="str">
        <f>MID(Q5097,Hoja2!$D$5,Hoja2!$B$5)</f>
        <v>04833</v>
      </c>
      <c r="E5097" s="5" t="str">
        <f>MID(Q5097,Hoja2!$D$6,Hoja2!$B$6)</f>
        <v>38941992</v>
      </c>
      <c r="F5097" s="5" t="str">
        <f>MID(Q5097,Hoja2!$D$7,Hoja2!$B$7)</f>
        <v>060098</v>
      </c>
      <c r="G5097" s="5">
        <f>MID(Q5097,Hoja2!$D$8,Hoja2!$B$8)/100</f>
        <v>5599.34</v>
      </c>
      <c r="H5097" s="5">
        <f>MID(Q5097,Hoja2!$D$9,Hoja2!$B$9)/100</f>
        <v>36546.57</v>
      </c>
      <c r="I5097" s="5">
        <f>MID(Q5097,Hoja2!$D$10,Hoja2!$B$10)/100</f>
        <v>42145.91</v>
      </c>
      <c r="J5097" s="5">
        <f>MID(Q5097,Hoja2!$D$11,Hoja2!$B$11)/100</f>
        <v>6578.38</v>
      </c>
      <c r="K5097" s="5" t="str">
        <f>MID(Q5097,Hoja2!$D$12,Hoja2!$B$12)</f>
        <v>D</v>
      </c>
      <c r="L5097" s="5" t="str">
        <f>MID(Q5097,Hoja2!$D$13,Hoja2!$B$13)</f>
        <v>000000000</v>
      </c>
      <c r="M5097" s="6">
        <f>MID(Q5097,Hoja2!$D$14,Hoja2!$B$14)/100</f>
        <v>35567.53</v>
      </c>
      <c r="N5097" s="5" t="str">
        <f>MID(Q5097,Hoja2!$D$15,Hoja2!$B$15)</f>
        <v>131016</v>
      </c>
      <c r="O5097" s="5" t="str">
        <f>MID(Q5097,Hoja2!$D$16,Hoja2!$B$16)</f>
        <v>27365184440</v>
      </c>
      <c r="P5097" s="5" t="str">
        <f>MID(Q5097,Hoja2!$D$17,Hoja2!$B$17)</f>
        <v>M</v>
      </c>
      <c r="Q5097" t="s">
        <v>5120</v>
      </c>
    </row>
    <row r="5098" spans="1:17" x14ac:dyDescent="0.25">
      <c r="A5098" s="5" t="str">
        <f>MID(Q5098,Hoja2!$D$2,Hoja2!$F$2)</f>
        <v xml:space="preserve">PEREYRA CELINA ISABEL    </v>
      </c>
      <c r="B5098" s="5" t="str">
        <f>MID(Q5098,Hoja2!$D$3,Hoja2!$B$3)</f>
        <v>20356436</v>
      </c>
      <c r="C5098" s="5" t="str">
        <f>MID(Q5098,Hoja2!$D$4,Hoja2!$B$4)</f>
        <v>38547</v>
      </c>
      <c r="D5098" s="5" t="str">
        <f>MID(Q5098,Hoja2!$D$5,Hoja2!$B$5)</f>
        <v>01982</v>
      </c>
      <c r="E5098" s="5" t="str">
        <f>MID(Q5098,Hoja2!$D$6,Hoja2!$B$6)</f>
        <v>38942121</v>
      </c>
      <c r="F5098" s="5" t="str">
        <f>MID(Q5098,Hoja2!$D$7,Hoja2!$B$7)</f>
        <v>060098</v>
      </c>
      <c r="G5098" s="5">
        <f>MID(Q5098,Hoja2!$D$8,Hoja2!$B$8)/100</f>
        <v>3306.39</v>
      </c>
      <c r="H5098" s="5">
        <f>MID(Q5098,Hoja2!$D$9,Hoja2!$B$9)/100</f>
        <v>33744.51</v>
      </c>
      <c r="I5098" s="5">
        <f>MID(Q5098,Hoja2!$D$10,Hoja2!$B$10)/100</f>
        <v>37050.9</v>
      </c>
      <c r="J5098" s="5">
        <f>MID(Q5098,Hoja2!$D$11,Hoja2!$B$11)/100</f>
        <v>6074.02</v>
      </c>
      <c r="K5098" s="5" t="str">
        <f>MID(Q5098,Hoja2!$D$12,Hoja2!$B$12)</f>
        <v>D</v>
      </c>
      <c r="L5098" s="5" t="str">
        <f>MID(Q5098,Hoja2!$D$13,Hoja2!$B$13)</f>
        <v>000000000</v>
      </c>
      <c r="M5098" s="6">
        <f>MID(Q5098,Hoja2!$D$14,Hoja2!$B$14)/100</f>
        <v>30976.880000000001</v>
      </c>
      <c r="N5098" s="5" t="str">
        <f>MID(Q5098,Hoja2!$D$15,Hoja2!$B$15)</f>
        <v>251093</v>
      </c>
      <c r="O5098" s="5" t="str">
        <f>MID(Q5098,Hoja2!$D$16,Hoja2!$B$16)</f>
        <v>27203564363</v>
      </c>
      <c r="P5098" s="5" t="str">
        <f>MID(Q5098,Hoja2!$D$17,Hoja2!$B$17)</f>
        <v>M</v>
      </c>
      <c r="Q5098" t="s">
        <v>5121</v>
      </c>
    </row>
    <row r="5099" spans="1:17" x14ac:dyDescent="0.25">
      <c r="A5099" s="5" t="str">
        <f>MID(Q5099,Hoja2!$D$2,Hoja2!$F$2)</f>
        <v>VILLAFA¥E CLAUDIA DEL VAL</v>
      </c>
      <c r="B5099" s="5" t="str">
        <f>MID(Q5099,Hoja2!$D$3,Hoja2!$B$3)</f>
        <v>23367794</v>
      </c>
      <c r="C5099" s="5" t="str">
        <f>MID(Q5099,Hoja2!$D$4,Hoja2!$B$4)</f>
        <v>38161</v>
      </c>
      <c r="D5099" s="5" t="str">
        <f>MID(Q5099,Hoja2!$D$5,Hoja2!$B$5)</f>
        <v>00433</v>
      </c>
      <c r="E5099" s="5" t="str">
        <f>MID(Q5099,Hoja2!$D$6,Hoja2!$B$6)</f>
        <v>38942142</v>
      </c>
      <c r="F5099" s="5" t="str">
        <f>MID(Q5099,Hoja2!$D$7,Hoja2!$B$7)</f>
        <v>060098</v>
      </c>
      <c r="G5099" s="5">
        <f>MID(Q5099,Hoja2!$D$8,Hoja2!$B$8)/100</f>
        <v>3652.82</v>
      </c>
      <c r="H5099" s="5">
        <f>MID(Q5099,Hoja2!$D$9,Hoja2!$B$9)/100</f>
        <v>38816.239999999998</v>
      </c>
      <c r="I5099" s="5">
        <f>MID(Q5099,Hoja2!$D$10,Hoja2!$B$10)/100</f>
        <v>42469.06</v>
      </c>
      <c r="J5099" s="5">
        <f>MID(Q5099,Hoja2!$D$11,Hoja2!$B$11)/100</f>
        <v>6986.92</v>
      </c>
      <c r="K5099" s="5" t="str">
        <f>MID(Q5099,Hoja2!$D$12,Hoja2!$B$12)</f>
        <v>D</v>
      </c>
      <c r="L5099" s="5" t="str">
        <f>MID(Q5099,Hoja2!$D$13,Hoja2!$B$13)</f>
        <v>000000000</v>
      </c>
      <c r="M5099" s="6">
        <f>MID(Q5099,Hoja2!$D$14,Hoja2!$B$14)/100</f>
        <v>35482.14</v>
      </c>
      <c r="N5099" s="5" t="str">
        <f>MID(Q5099,Hoja2!$D$15,Hoja2!$B$15)</f>
        <v>010895</v>
      </c>
      <c r="O5099" s="5" t="str">
        <f>MID(Q5099,Hoja2!$D$16,Hoja2!$B$16)</f>
        <v>27233677944</v>
      </c>
      <c r="P5099" s="5" t="str">
        <f>MID(Q5099,Hoja2!$D$17,Hoja2!$B$17)</f>
        <v>M</v>
      </c>
      <c r="Q5099" t="s">
        <v>5122</v>
      </c>
    </row>
    <row r="5100" spans="1:17" x14ac:dyDescent="0.25">
      <c r="A5100" s="5" t="str">
        <f>MID(Q5100,Hoja2!$D$2,Hoja2!$F$2)</f>
        <v xml:space="preserve">MORENO GRACIELA SILVINA  </v>
      </c>
      <c r="B5100" s="5" t="str">
        <f>MID(Q5100,Hoja2!$D$3,Hoja2!$B$3)</f>
        <v>32277076</v>
      </c>
      <c r="C5100" s="5" t="str">
        <f>MID(Q5100,Hoja2!$D$4,Hoja2!$B$4)</f>
        <v>38161</v>
      </c>
      <c r="D5100" s="5" t="str">
        <f>MID(Q5100,Hoja2!$D$5,Hoja2!$B$5)</f>
        <v>00793</v>
      </c>
      <c r="E5100" s="5" t="str">
        <f>MID(Q5100,Hoja2!$D$6,Hoja2!$B$6)</f>
        <v>38942341</v>
      </c>
      <c r="F5100" s="5" t="str">
        <f>MID(Q5100,Hoja2!$D$7,Hoja2!$B$7)</f>
        <v>060098</v>
      </c>
      <c r="G5100" s="5">
        <f>MID(Q5100,Hoja2!$D$8,Hoja2!$B$8)/100</f>
        <v>3502.58</v>
      </c>
      <c r="H5100" s="5">
        <f>MID(Q5100,Hoja2!$D$9,Hoja2!$B$9)/100</f>
        <v>24868.98</v>
      </c>
      <c r="I5100" s="5">
        <f>MID(Q5100,Hoja2!$D$10,Hoja2!$B$10)/100</f>
        <v>28371.56</v>
      </c>
      <c r="J5100" s="5">
        <f>MID(Q5100,Hoja2!$D$11,Hoja2!$B$11)/100</f>
        <v>4476.42</v>
      </c>
      <c r="K5100" s="5" t="str">
        <f>MID(Q5100,Hoja2!$D$12,Hoja2!$B$12)</f>
        <v>D</v>
      </c>
      <c r="L5100" s="5" t="str">
        <f>MID(Q5100,Hoja2!$D$13,Hoja2!$B$13)</f>
        <v>000000000</v>
      </c>
      <c r="M5100" s="6">
        <f>MID(Q5100,Hoja2!$D$14,Hoja2!$B$14)/100</f>
        <v>23895.14</v>
      </c>
      <c r="N5100" s="5" t="str">
        <f>MID(Q5100,Hoja2!$D$15,Hoja2!$B$15)</f>
        <v>211212</v>
      </c>
      <c r="O5100" s="5" t="str">
        <f>MID(Q5100,Hoja2!$D$16,Hoja2!$B$16)</f>
        <v>27322770761</v>
      </c>
      <c r="P5100" s="5" t="str">
        <f>MID(Q5100,Hoja2!$D$17,Hoja2!$B$17)</f>
        <v>M</v>
      </c>
      <c r="Q5100" t="s">
        <v>5123</v>
      </c>
    </row>
    <row r="5101" spans="1:17" x14ac:dyDescent="0.25">
      <c r="A5101" s="5" t="str">
        <f>MID(Q5101,Hoja2!$D$2,Hoja2!$F$2)</f>
        <v xml:space="preserve">GUTIERREZ ROSA MARCELA   </v>
      </c>
      <c r="B5101" s="5" t="str">
        <f>MID(Q5101,Hoja2!$D$3,Hoja2!$B$3)</f>
        <v>21344777</v>
      </c>
      <c r="C5101" s="5" t="str">
        <f>MID(Q5101,Hoja2!$D$4,Hoja2!$B$4)</f>
        <v>38184</v>
      </c>
      <c r="D5101" s="5" t="str">
        <f>MID(Q5101,Hoja2!$D$5,Hoja2!$B$5)</f>
        <v>02811</v>
      </c>
      <c r="E5101" s="5" t="str">
        <f>MID(Q5101,Hoja2!$D$6,Hoja2!$B$6)</f>
        <v>38942375</v>
      </c>
      <c r="F5101" s="5" t="str">
        <f>MID(Q5101,Hoja2!$D$7,Hoja2!$B$7)</f>
        <v>060098</v>
      </c>
      <c r="G5101" s="5">
        <f>MID(Q5101,Hoja2!$D$8,Hoja2!$B$8)/100</f>
        <v>2873.36</v>
      </c>
      <c r="H5101" s="5">
        <f>MID(Q5101,Hoja2!$D$9,Hoja2!$B$9)/100</f>
        <v>27404.85</v>
      </c>
      <c r="I5101" s="5">
        <f>MID(Q5101,Hoja2!$D$10,Hoja2!$B$10)/100</f>
        <v>30278.21</v>
      </c>
      <c r="J5101" s="5">
        <f>MID(Q5101,Hoja2!$D$11,Hoja2!$B$11)/100</f>
        <v>4932.87</v>
      </c>
      <c r="K5101" s="5" t="str">
        <f>MID(Q5101,Hoja2!$D$12,Hoja2!$B$12)</f>
        <v>D</v>
      </c>
      <c r="L5101" s="5" t="str">
        <f>MID(Q5101,Hoja2!$D$13,Hoja2!$B$13)</f>
        <v>000000000</v>
      </c>
      <c r="M5101" s="6">
        <f>MID(Q5101,Hoja2!$D$14,Hoja2!$B$14)/100</f>
        <v>25345.34</v>
      </c>
      <c r="N5101" s="5" t="str">
        <f>MID(Q5101,Hoja2!$D$15,Hoja2!$B$15)</f>
        <v>021008</v>
      </c>
      <c r="O5101" s="5" t="str">
        <f>MID(Q5101,Hoja2!$D$16,Hoja2!$B$16)</f>
        <v>27213447772</v>
      </c>
      <c r="P5101" s="5" t="str">
        <f>MID(Q5101,Hoja2!$D$17,Hoja2!$B$17)</f>
        <v>M</v>
      </c>
      <c r="Q5101" t="s">
        <v>5124</v>
      </c>
    </row>
    <row r="5102" spans="1:17" x14ac:dyDescent="0.25">
      <c r="A5102" s="5" t="str">
        <f>MID(Q5102,Hoja2!$D$2,Hoja2!$F$2)</f>
        <v xml:space="preserve">SAYAGO SONIA ELIZABETH   </v>
      </c>
      <c r="B5102" s="5" t="str">
        <f>MID(Q5102,Hoja2!$D$3,Hoja2!$B$3)</f>
        <v>24570303</v>
      </c>
      <c r="C5102" s="5" t="str">
        <f>MID(Q5102,Hoja2!$D$4,Hoja2!$B$4)</f>
        <v>38571</v>
      </c>
      <c r="D5102" s="5" t="str">
        <f>MID(Q5102,Hoja2!$D$5,Hoja2!$B$5)</f>
        <v>06074</v>
      </c>
      <c r="E5102" s="5" t="str">
        <f>MID(Q5102,Hoja2!$D$6,Hoja2!$B$6)</f>
        <v>38942391</v>
      </c>
      <c r="F5102" s="5" t="str">
        <f>MID(Q5102,Hoja2!$D$7,Hoja2!$B$7)</f>
        <v>060098</v>
      </c>
      <c r="G5102" s="5">
        <f>MID(Q5102,Hoja2!$D$8,Hoja2!$B$8)/100</f>
        <v>5426.12</v>
      </c>
      <c r="H5102" s="5">
        <f>MID(Q5102,Hoja2!$D$9,Hoja2!$B$9)/100</f>
        <v>34010.699999999997</v>
      </c>
      <c r="I5102" s="5">
        <f>MID(Q5102,Hoja2!$D$10,Hoja2!$B$10)/100</f>
        <v>39436.82</v>
      </c>
      <c r="J5102" s="5">
        <f>MID(Q5102,Hoja2!$D$11,Hoja2!$B$11)/100</f>
        <v>6121.93</v>
      </c>
      <c r="K5102" s="5" t="str">
        <f>MID(Q5102,Hoja2!$D$12,Hoja2!$B$12)</f>
        <v>D</v>
      </c>
      <c r="L5102" s="5" t="str">
        <f>MID(Q5102,Hoja2!$D$13,Hoja2!$B$13)</f>
        <v>000000000</v>
      </c>
      <c r="M5102" s="6">
        <f>MID(Q5102,Hoja2!$D$14,Hoja2!$B$14)/100</f>
        <v>33314.89</v>
      </c>
      <c r="N5102" s="5" t="str">
        <f>MID(Q5102,Hoja2!$D$15,Hoja2!$B$15)</f>
        <v>121202</v>
      </c>
      <c r="O5102" s="5" t="str">
        <f>MID(Q5102,Hoja2!$D$16,Hoja2!$B$16)</f>
        <v>27245703037</v>
      </c>
      <c r="P5102" s="5" t="str">
        <f>MID(Q5102,Hoja2!$D$17,Hoja2!$B$17)</f>
        <v>M</v>
      </c>
      <c r="Q5102" t="s">
        <v>5125</v>
      </c>
    </row>
    <row r="5103" spans="1:17" x14ac:dyDescent="0.25">
      <c r="A5103" s="5" t="str">
        <f>MID(Q5103,Hoja2!$D$2,Hoja2!$F$2)</f>
        <v xml:space="preserve">GIMENEZ MARIA ELENA      </v>
      </c>
      <c r="B5103" s="5" t="str">
        <f>MID(Q5103,Hoja2!$D$3,Hoja2!$B$3)</f>
        <v>14047271</v>
      </c>
      <c r="C5103" s="5" t="str">
        <f>MID(Q5103,Hoja2!$D$4,Hoja2!$B$4)</f>
        <v>38257</v>
      </c>
      <c r="D5103" s="5" t="str">
        <f>MID(Q5103,Hoja2!$D$5,Hoja2!$B$5)</f>
        <v>12457</v>
      </c>
      <c r="E5103" s="5" t="str">
        <f>MID(Q5103,Hoja2!$D$6,Hoja2!$B$6)</f>
        <v>38942401</v>
      </c>
      <c r="F5103" s="5" t="str">
        <f>MID(Q5103,Hoja2!$D$7,Hoja2!$B$7)</f>
        <v>060098</v>
      </c>
      <c r="G5103" s="5">
        <f>MID(Q5103,Hoja2!$D$8,Hoja2!$B$8)/100</f>
        <v>2161.89</v>
      </c>
      <c r="H5103" s="5">
        <f>MID(Q5103,Hoja2!$D$9,Hoja2!$B$9)/100</f>
        <v>31208.639999999999</v>
      </c>
      <c r="I5103" s="5">
        <f>MID(Q5103,Hoja2!$D$10,Hoja2!$B$10)/100</f>
        <v>33370.53</v>
      </c>
      <c r="J5103" s="5">
        <f>MID(Q5103,Hoja2!$D$11,Hoja2!$B$11)/100</f>
        <v>5617.55</v>
      </c>
      <c r="K5103" s="5" t="str">
        <f>MID(Q5103,Hoja2!$D$12,Hoja2!$B$12)</f>
        <v>D</v>
      </c>
      <c r="L5103" s="5" t="str">
        <f>MID(Q5103,Hoja2!$D$13,Hoja2!$B$13)</f>
        <v>000000000</v>
      </c>
      <c r="M5103" s="6">
        <f>MID(Q5103,Hoja2!$D$14,Hoja2!$B$14)/100</f>
        <v>27752.98</v>
      </c>
      <c r="N5103" s="5" t="str">
        <f>MID(Q5103,Hoja2!$D$15,Hoja2!$B$15)</f>
        <v>120803</v>
      </c>
      <c r="O5103" s="5" t="str">
        <f>MID(Q5103,Hoja2!$D$16,Hoja2!$B$16)</f>
        <v>27140472714</v>
      </c>
      <c r="P5103" s="5" t="str">
        <f>MID(Q5103,Hoja2!$D$17,Hoja2!$B$17)</f>
        <v>M</v>
      </c>
      <c r="Q5103" t="s">
        <v>5126</v>
      </c>
    </row>
    <row r="5104" spans="1:17" x14ac:dyDescent="0.25">
      <c r="A5104" s="5" t="str">
        <f>MID(Q5104,Hoja2!$D$2,Hoja2!$F$2)</f>
        <v>IBA¥EZ MARCELA DEL CARMEN</v>
      </c>
      <c r="B5104" s="5" t="str">
        <f>MID(Q5104,Hoja2!$D$3,Hoja2!$B$3)</f>
        <v>20738252</v>
      </c>
      <c r="C5104" s="5" t="str">
        <f>MID(Q5104,Hoja2!$D$4,Hoja2!$B$4)</f>
        <v>38257</v>
      </c>
      <c r="D5104" s="5" t="str">
        <f>MID(Q5104,Hoja2!$D$5,Hoja2!$B$5)</f>
        <v>10323</v>
      </c>
      <c r="E5104" s="5" t="str">
        <f>MID(Q5104,Hoja2!$D$6,Hoja2!$B$6)</f>
        <v>38942435</v>
      </c>
      <c r="F5104" s="5" t="str">
        <f>MID(Q5104,Hoja2!$D$7,Hoja2!$B$7)</f>
        <v>060047</v>
      </c>
      <c r="G5104" s="5">
        <f>MID(Q5104,Hoja2!$D$8,Hoja2!$B$8)/100</f>
        <v>5232.8100000000004</v>
      </c>
      <c r="H5104" s="5">
        <f>MID(Q5104,Hoja2!$D$9,Hoja2!$B$9)/100</f>
        <v>61947.24</v>
      </c>
      <c r="I5104" s="5">
        <f>MID(Q5104,Hoja2!$D$10,Hoja2!$B$10)/100</f>
        <v>67180.05</v>
      </c>
      <c r="J5104" s="5">
        <f>MID(Q5104,Hoja2!$D$11,Hoja2!$B$11)/100</f>
        <v>11769.97</v>
      </c>
      <c r="K5104" s="5" t="str">
        <f>MID(Q5104,Hoja2!$D$12,Hoja2!$B$12)</f>
        <v>D</v>
      </c>
      <c r="L5104" s="5" t="str">
        <f>MID(Q5104,Hoja2!$D$13,Hoja2!$B$13)</f>
        <v>000000000</v>
      </c>
      <c r="M5104" s="6">
        <f>MID(Q5104,Hoja2!$D$14,Hoja2!$B$14)/100</f>
        <v>55410.080000000002</v>
      </c>
      <c r="N5104" s="5" t="str">
        <f>MID(Q5104,Hoja2!$D$15,Hoja2!$B$15)</f>
        <v>181294</v>
      </c>
      <c r="O5104" s="5" t="str">
        <f>MID(Q5104,Hoja2!$D$16,Hoja2!$B$16)</f>
        <v>27207382529</v>
      </c>
      <c r="P5104" s="5" t="str">
        <f>MID(Q5104,Hoja2!$D$17,Hoja2!$B$17)</f>
        <v>M</v>
      </c>
      <c r="Q5104" t="s">
        <v>5127</v>
      </c>
    </row>
    <row r="5105" spans="1:17" x14ac:dyDescent="0.25">
      <c r="A5105" s="5" t="str">
        <f>MID(Q5105,Hoja2!$D$2,Hoja2!$F$2)</f>
        <v xml:space="preserve">MANSILLA IRMA DEL VALLE  </v>
      </c>
      <c r="B5105" s="5" t="str">
        <f>MID(Q5105,Hoja2!$D$3,Hoja2!$B$3)</f>
        <v>21829940</v>
      </c>
      <c r="C5105" s="5" t="str">
        <f>MID(Q5105,Hoja2!$D$4,Hoja2!$B$4)</f>
        <v>38161</v>
      </c>
      <c r="D5105" s="5" t="str">
        <f>MID(Q5105,Hoja2!$D$5,Hoja2!$B$5)</f>
        <v>00592</v>
      </c>
      <c r="E5105" s="5" t="str">
        <f>MID(Q5105,Hoja2!$D$6,Hoja2!$B$6)</f>
        <v>38942443</v>
      </c>
      <c r="F5105" s="5" t="str">
        <f>MID(Q5105,Hoja2!$D$7,Hoja2!$B$7)</f>
        <v>060098</v>
      </c>
      <c r="G5105" s="5">
        <f>MID(Q5105,Hoja2!$D$8,Hoja2!$B$8)/100</f>
        <v>5407.94</v>
      </c>
      <c r="H5105" s="5">
        <f>MID(Q5105,Hoja2!$D$9,Hoja2!$B$9)/100</f>
        <v>33744.51</v>
      </c>
      <c r="I5105" s="5">
        <f>MID(Q5105,Hoja2!$D$10,Hoja2!$B$10)/100</f>
        <v>39152.449999999997</v>
      </c>
      <c r="J5105" s="5">
        <f>MID(Q5105,Hoja2!$D$11,Hoja2!$B$11)/100</f>
        <v>6074.02</v>
      </c>
      <c r="K5105" s="5" t="str">
        <f>MID(Q5105,Hoja2!$D$12,Hoja2!$B$12)</f>
        <v>D</v>
      </c>
      <c r="L5105" s="5" t="str">
        <f>MID(Q5105,Hoja2!$D$13,Hoja2!$B$13)</f>
        <v>000000000</v>
      </c>
      <c r="M5105" s="6">
        <f>MID(Q5105,Hoja2!$D$14,Hoja2!$B$14)/100</f>
        <v>33078.43</v>
      </c>
      <c r="N5105" s="5" t="str">
        <f>MID(Q5105,Hoja2!$D$15,Hoja2!$B$15)</f>
        <v>310395</v>
      </c>
      <c r="O5105" s="5" t="str">
        <f>MID(Q5105,Hoja2!$D$16,Hoja2!$B$16)</f>
        <v>27218299402</v>
      </c>
      <c r="P5105" s="5" t="str">
        <f>MID(Q5105,Hoja2!$D$17,Hoja2!$B$17)</f>
        <v>M</v>
      </c>
      <c r="Q5105" t="s">
        <v>5128</v>
      </c>
    </row>
    <row r="5106" spans="1:17" x14ac:dyDescent="0.25">
      <c r="A5106" s="5" t="str">
        <f>MID(Q5106,Hoja2!$D$2,Hoja2!$F$2)</f>
        <v xml:space="preserve">CUEVAS GABRIELA INES     </v>
      </c>
      <c r="B5106" s="5" t="str">
        <f>MID(Q5106,Hoja2!$D$3,Hoja2!$B$3)</f>
        <v>33142048</v>
      </c>
      <c r="C5106" s="5" t="str">
        <f>MID(Q5106,Hoja2!$D$4,Hoja2!$B$4)</f>
        <v>38571</v>
      </c>
      <c r="D5106" s="5" t="str">
        <f>MID(Q5106,Hoja2!$D$5,Hoja2!$B$5)</f>
        <v>06082</v>
      </c>
      <c r="E5106" s="5" t="str">
        <f>MID(Q5106,Hoja2!$D$6,Hoja2!$B$6)</f>
        <v>38942493</v>
      </c>
      <c r="F5106" s="5" t="str">
        <f>MID(Q5106,Hoja2!$D$7,Hoja2!$B$7)</f>
        <v>060098</v>
      </c>
      <c r="G5106" s="5">
        <f>MID(Q5106,Hoja2!$D$8,Hoja2!$B$8)/100</f>
        <v>3497.79</v>
      </c>
      <c r="H5106" s="5">
        <f>MID(Q5106,Hoja2!$D$9,Hoja2!$B$9)/100</f>
        <v>36546.57</v>
      </c>
      <c r="I5106" s="5">
        <f>MID(Q5106,Hoja2!$D$10,Hoja2!$B$10)/100</f>
        <v>40044.36</v>
      </c>
      <c r="J5106" s="5">
        <f>MID(Q5106,Hoja2!$D$11,Hoja2!$B$11)/100</f>
        <v>6578.38</v>
      </c>
      <c r="K5106" s="5" t="str">
        <f>MID(Q5106,Hoja2!$D$12,Hoja2!$B$12)</f>
        <v>D</v>
      </c>
      <c r="L5106" s="5" t="str">
        <f>MID(Q5106,Hoja2!$D$13,Hoja2!$B$13)</f>
        <v>000000000</v>
      </c>
      <c r="M5106" s="6">
        <f>MID(Q5106,Hoja2!$D$14,Hoja2!$B$14)/100</f>
        <v>33465.980000000003</v>
      </c>
      <c r="N5106" s="5" t="str">
        <f>MID(Q5106,Hoja2!$D$15,Hoja2!$B$15)</f>
        <v>110714</v>
      </c>
      <c r="O5106" s="5" t="str">
        <f>MID(Q5106,Hoja2!$D$16,Hoja2!$B$16)</f>
        <v>23331420484</v>
      </c>
      <c r="P5106" s="5" t="str">
        <f>MID(Q5106,Hoja2!$D$17,Hoja2!$B$17)</f>
        <v>M</v>
      </c>
      <c r="Q5106" t="s">
        <v>5129</v>
      </c>
    </row>
    <row r="5107" spans="1:17" x14ac:dyDescent="0.25">
      <c r="A5107" s="5" t="str">
        <f>MID(Q5107,Hoja2!$D$2,Hoja2!$F$2)</f>
        <v xml:space="preserve">GUZMAN JORDAN HORACIO    </v>
      </c>
      <c r="B5107" s="5" t="str">
        <f>MID(Q5107,Hoja2!$D$3,Hoja2!$B$3)</f>
        <v>24379662</v>
      </c>
      <c r="C5107" s="5" t="str">
        <f>MID(Q5107,Hoja2!$D$4,Hoja2!$B$4)</f>
        <v>38257</v>
      </c>
      <c r="D5107" s="5" t="str">
        <f>MID(Q5107,Hoja2!$D$5,Hoja2!$B$5)</f>
        <v>12144</v>
      </c>
      <c r="E5107" s="5" t="str">
        <f>MID(Q5107,Hoja2!$D$6,Hoja2!$B$6)</f>
        <v>38942503</v>
      </c>
      <c r="F5107" s="5" t="str">
        <f>MID(Q5107,Hoja2!$D$7,Hoja2!$B$7)</f>
        <v>060098</v>
      </c>
      <c r="G5107" s="5">
        <f>MID(Q5107,Hoja2!$D$8,Hoja2!$B$8)/100</f>
        <v>3219.79</v>
      </c>
      <c r="H5107" s="5">
        <f>MID(Q5107,Hoja2!$D$9,Hoja2!$B$9)/100</f>
        <v>32476.58</v>
      </c>
      <c r="I5107" s="5">
        <f>MID(Q5107,Hoja2!$D$10,Hoja2!$B$10)/100</f>
        <v>35696.370000000003</v>
      </c>
      <c r="J5107" s="5">
        <f>MID(Q5107,Hoja2!$D$11,Hoja2!$B$11)/100</f>
        <v>5845.79</v>
      </c>
      <c r="K5107" s="5" t="str">
        <f>MID(Q5107,Hoja2!$D$12,Hoja2!$B$12)</f>
        <v>D</v>
      </c>
      <c r="L5107" s="5" t="str">
        <f>MID(Q5107,Hoja2!$D$13,Hoja2!$B$13)</f>
        <v>000000000</v>
      </c>
      <c r="M5107" s="6">
        <f>MID(Q5107,Hoja2!$D$14,Hoja2!$B$14)/100</f>
        <v>29850.58</v>
      </c>
      <c r="N5107" s="5" t="str">
        <f>MID(Q5107,Hoja2!$D$15,Hoja2!$B$15)</f>
        <v>090800</v>
      </c>
      <c r="O5107" s="5" t="str">
        <f>MID(Q5107,Hoja2!$D$16,Hoja2!$B$16)</f>
        <v>20243796629</v>
      </c>
      <c r="P5107" s="5" t="str">
        <f>MID(Q5107,Hoja2!$D$17,Hoja2!$B$17)</f>
        <v>V</v>
      </c>
      <c r="Q5107" t="s">
        <v>5130</v>
      </c>
    </row>
    <row r="5108" spans="1:17" x14ac:dyDescent="0.25">
      <c r="A5108" s="5" t="str">
        <f>MID(Q5108,Hoja2!$D$2,Hoja2!$F$2)</f>
        <v xml:space="preserve">LEIVA ROSA RAMONA        </v>
      </c>
      <c r="B5108" s="5" t="str">
        <f>MID(Q5108,Hoja2!$D$3,Hoja2!$B$3)</f>
        <v>18160035</v>
      </c>
      <c r="C5108" s="5" t="str">
        <f>MID(Q5108,Hoja2!$D$4,Hoja2!$B$4)</f>
        <v>38161</v>
      </c>
      <c r="D5108" s="5" t="str">
        <f>MID(Q5108,Hoja2!$D$5,Hoja2!$B$5)</f>
        <v>00592</v>
      </c>
      <c r="E5108" s="5" t="str">
        <f>MID(Q5108,Hoja2!$D$6,Hoja2!$B$6)</f>
        <v>38942642</v>
      </c>
      <c r="F5108" s="5" t="str">
        <f>MID(Q5108,Hoja2!$D$7,Hoja2!$B$7)</f>
        <v>060098</v>
      </c>
      <c r="G5108" s="5">
        <f>MID(Q5108,Hoja2!$D$8,Hoja2!$B$8)/100</f>
        <v>5407.94</v>
      </c>
      <c r="H5108" s="5">
        <f>MID(Q5108,Hoja2!$D$9,Hoja2!$B$9)/100</f>
        <v>33744.51</v>
      </c>
      <c r="I5108" s="5">
        <f>MID(Q5108,Hoja2!$D$10,Hoja2!$B$10)/100</f>
        <v>39152.449999999997</v>
      </c>
      <c r="J5108" s="5">
        <f>MID(Q5108,Hoja2!$D$11,Hoja2!$B$11)/100</f>
        <v>6074.02</v>
      </c>
      <c r="K5108" s="5" t="str">
        <f>MID(Q5108,Hoja2!$D$12,Hoja2!$B$12)</f>
        <v>D</v>
      </c>
      <c r="L5108" s="5" t="str">
        <f>MID(Q5108,Hoja2!$D$13,Hoja2!$B$13)</f>
        <v>000000000</v>
      </c>
      <c r="M5108" s="6">
        <f>MID(Q5108,Hoja2!$D$14,Hoja2!$B$14)/100</f>
        <v>33078.43</v>
      </c>
      <c r="N5108" s="5" t="str">
        <f>MID(Q5108,Hoja2!$D$15,Hoja2!$B$15)</f>
        <v>110790</v>
      </c>
      <c r="O5108" s="5" t="str">
        <f>MID(Q5108,Hoja2!$D$16,Hoja2!$B$16)</f>
        <v>27181600352</v>
      </c>
      <c r="P5108" s="5" t="str">
        <f>MID(Q5108,Hoja2!$D$17,Hoja2!$B$17)</f>
        <v>M</v>
      </c>
      <c r="Q5108" t="s">
        <v>5131</v>
      </c>
    </row>
    <row r="5109" spans="1:17" x14ac:dyDescent="0.25">
      <c r="A5109" s="5" t="str">
        <f>MID(Q5109,Hoja2!$D$2,Hoja2!$F$2)</f>
        <v xml:space="preserve">MANSILLA MARIA DE LOS A  </v>
      </c>
      <c r="B5109" s="5" t="str">
        <f>MID(Q5109,Hoja2!$D$3,Hoja2!$B$3)</f>
        <v>29810905</v>
      </c>
      <c r="C5109" s="5" t="str">
        <f>MID(Q5109,Hoja2!$D$4,Hoja2!$B$4)</f>
        <v>38547</v>
      </c>
      <c r="D5109" s="5" t="str">
        <f>MID(Q5109,Hoja2!$D$5,Hoja2!$B$5)</f>
        <v>01502</v>
      </c>
      <c r="E5109" s="5" t="str">
        <f>MID(Q5109,Hoja2!$D$6,Hoja2!$B$6)</f>
        <v>38942723</v>
      </c>
      <c r="F5109" s="5" t="str">
        <f>MID(Q5109,Hoja2!$D$7,Hoja2!$B$7)</f>
        <v>060098</v>
      </c>
      <c r="G5109" s="5">
        <f>MID(Q5109,Hoja2!$D$8,Hoja2!$B$8)/100</f>
        <v>2786.75</v>
      </c>
      <c r="H5109" s="5">
        <f>MID(Q5109,Hoja2!$D$9,Hoja2!$B$9)/100</f>
        <v>26136.92</v>
      </c>
      <c r="I5109" s="5">
        <f>MID(Q5109,Hoja2!$D$10,Hoja2!$B$10)/100</f>
        <v>28923.67</v>
      </c>
      <c r="J5109" s="5">
        <f>MID(Q5109,Hoja2!$D$11,Hoja2!$B$11)/100</f>
        <v>4704.6499999999996</v>
      </c>
      <c r="K5109" s="5" t="str">
        <f>MID(Q5109,Hoja2!$D$12,Hoja2!$B$12)</f>
        <v>D</v>
      </c>
      <c r="L5109" s="5" t="str">
        <f>MID(Q5109,Hoja2!$D$13,Hoja2!$B$13)</f>
        <v>000000000</v>
      </c>
      <c r="M5109" s="6">
        <f>MID(Q5109,Hoja2!$D$14,Hoja2!$B$14)/100</f>
        <v>24219.02</v>
      </c>
      <c r="N5109" s="5" t="str">
        <f>MID(Q5109,Hoja2!$D$15,Hoja2!$B$15)</f>
        <v>271109</v>
      </c>
      <c r="O5109" s="5" t="str">
        <f>MID(Q5109,Hoja2!$D$16,Hoja2!$B$16)</f>
        <v>27298109056</v>
      </c>
      <c r="P5109" s="5" t="str">
        <f>MID(Q5109,Hoja2!$D$17,Hoja2!$B$17)</f>
        <v>M</v>
      </c>
      <c r="Q5109" t="s">
        <v>5132</v>
      </c>
    </row>
    <row r="5110" spans="1:17" x14ac:dyDescent="0.25">
      <c r="A5110" s="5" t="str">
        <f>MID(Q5110,Hoja2!$D$2,Hoja2!$F$2)</f>
        <v xml:space="preserve">PEREZ GABRIELA ALEJANDRA </v>
      </c>
      <c r="B5110" s="5" t="str">
        <f>MID(Q5110,Hoja2!$D$3,Hoja2!$B$3)</f>
        <v>18506209</v>
      </c>
      <c r="C5110" s="5" t="str">
        <f>MID(Q5110,Hoja2!$D$4,Hoja2!$B$4)</f>
        <v>38331</v>
      </c>
      <c r="D5110" s="5" t="str">
        <f>MID(Q5110,Hoja2!$D$5,Hoja2!$B$5)</f>
        <v>05805</v>
      </c>
      <c r="E5110" s="5" t="str">
        <f>MID(Q5110,Hoja2!$D$6,Hoja2!$B$6)</f>
        <v>38942773</v>
      </c>
      <c r="F5110" s="5" t="str">
        <f>MID(Q5110,Hoja2!$D$7,Hoja2!$B$7)</f>
        <v>060070</v>
      </c>
      <c r="G5110" s="5">
        <f>MID(Q5110,Hoja2!$D$8,Hoja2!$B$8)/100</f>
        <v>5656.76</v>
      </c>
      <c r="H5110" s="5">
        <f>MID(Q5110,Hoja2!$D$9,Hoja2!$B$9)/100</f>
        <v>68153.81</v>
      </c>
      <c r="I5110" s="5">
        <f>MID(Q5110,Hoja2!$D$10,Hoja2!$B$10)/100</f>
        <v>73810.570000000007</v>
      </c>
      <c r="J5110" s="5">
        <f>MID(Q5110,Hoja2!$D$11,Hoja2!$B$11)/100</f>
        <v>13630.77</v>
      </c>
      <c r="K5110" s="5" t="str">
        <f>MID(Q5110,Hoja2!$D$12,Hoja2!$B$12)</f>
        <v>D</v>
      </c>
      <c r="L5110" s="5" t="str">
        <f>MID(Q5110,Hoja2!$D$13,Hoja2!$B$13)</f>
        <v>000000000</v>
      </c>
      <c r="M5110" s="6">
        <f>MID(Q5110,Hoja2!$D$14,Hoja2!$B$14)/100</f>
        <v>60179.8</v>
      </c>
      <c r="N5110" s="5" t="str">
        <f>MID(Q5110,Hoja2!$D$15,Hoja2!$B$15)</f>
        <v>150600</v>
      </c>
      <c r="O5110" s="5" t="str">
        <f>MID(Q5110,Hoja2!$D$16,Hoja2!$B$16)</f>
        <v>27185062096</v>
      </c>
      <c r="P5110" s="5" t="str">
        <f>MID(Q5110,Hoja2!$D$17,Hoja2!$B$17)</f>
        <v>M</v>
      </c>
      <c r="Q5110" t="s">
        <v>5133</v>
      </c>
    </row>
    <row r="5111" spans="1:17" x14ac:dyDescent="0.25">
      <c r="A5111" s="5" t="str">
        <f>MID(Q5111,Hoja2!$D$2,Hoja2!$F$2)</f>
        <v>ARGA¥ARAZ ANDREA DE JESUS</v>
      </c>
      <c r="B5111" s="5" t="str">
        <f>MID(Q5111,Hoja2!$D$3,Hoja2!$B$3)</f>
        <v>28546468</v>
      </c>
      <c r="C5111" s="5" t="str">
        <f>MID(Q5111,Hoja2!$D$4,Hoja2!$B$4)</f>
        <v>38203</v>
      </c>
      <c r="D5111" s="5" t="str">
        <f>MID(Q5111,Hoja2!$D$5,Hoja2!$B$5)</f>
        <v>05055</v>
      </c>
      <c r="E5111" s="5" t="str">
        <f>MID(Q5111,Hoja2!$D$6,Hoja2!$B$6)</f>
        <v>38942781</v>
      </c>
      <c r="F5111" s="5" t="str">
        <f>MID(Q5111,Hoja2!$D$7,Hoja2!$B$7)</f>
        <v>060070</v>
      </c>
      <c r="G5111" s="5">
        <f>MID(Q5111,Hoja2!$D$8,Hoja2!$B$8)/100</f>
        <v>4739</v>
      </c>
      <c r="H5111" s="5">
        <f>MID(Q5111,Hoja2!$D$9,Hoja2!$B$9)/100</f>
        <v>54717.93</v>
      </c>
      <c r="I5111" s="5">
        <f>MID(Q5111,Hoja2!$D$10,Hoja2!$B$10)/100</f>
        <v>59456.93</v>
      </c>
      <c r="J5111" s="5">
        <f>MID(Q5111,Hoja2!$D$11,Hoja2!$B$11)/100</f>
        <v>10396.41</v>
      </c>
      <c r="K5111" s="5" t="str">
        <f>MID(Q5111,Hoja2!$D$12,Hoja2!$B$12)</f>
        <v>D</v>
      </c>
      <c r="L5111" s="5" t="str">
        <f>MID(Q5111,Hoja2!$D$13,Hoja2!$B$13)</f>
        <v>000000000</v>
      </c>
      <c r="M5111" s="6">
        <f>MID(Q5111,Hoja2!$D$14,Hoja2!$B$14)/100</f>
        <v>49060.52</v>
      </c>
      <c r="N5111" s="5" t="str">
        <f>MID(Q5111,Hoja2!$D$15,Hoja2!$B$15)</f>
        <v>070515</v>
      </c>
      <c r="O5111" s="5" t="str">
        <f>MID(Q5111,Hoja2!$D$16,Hoja2!$B$16)</f>
        <v>23285464684</v>
      </c>
      <c r="P5111" s="5" t="str">
        <f>MID(Q5111,Hoja2!$D$17,Hoja2!$B$17)</f>
        <v>M</v>
      </c>
      <c r="Q5111" t="s">
        <v>5134</v>
      </c>
    </row>
    <row r="5112" spans="1:17" x14ac:dyDescent="0.25">
      <c r="A5112" s="5" t="str">
        <f>MID(Q5112,Hoja2!$D$2,Hoja2!$F$2)</f>
        <v xml:space="preserve">RODRIGUEZ DOMINGA        </v>
      </c>
      <c r="B5112" s="5" t="str">
        <f>MID(Q5112,Hoja2!$D$3,Hoja2!$B$3)</f>
        <v>21343815</v>
      </c>
      <c r="C5112" s="5" t="str">
        <f>MID(Q5112,Hoja2!$D$4,Hoja2!$B$4)</f>
        <v>38176</v>
      </c>
      <c r="D5112" s="5" t="str">
        <f>MID(Q5112,Hoja2!$D$5,Hoja2!$B$5)</f>
        <v>01212</v>
      </c>
      <c r="E5112" s="5" t="str">
        <f>MID(Q5112,Hoja2!$D$6,Hoja2!$B$6)</f>
        <v>38943025</v>
      </c>
      <c r="F5112" s="5" t="str">
        <f>MID(Q5112,Hoja2!$D$7,Hoja2!$B$7)</f>
        <v>060070</v>
      </c>
      <c r="G5112" s="5">
        <f>MID(Q5112,Hoja2!$D$8,Hoja2!$B$8)/100</f>
        <v>7627.19</v>
      </c>
      <c r="H5112" s="5">
        <f>MID(Q5112,Hoja2!$D$9,Hoja2!$B$9)/100</f>
        <v>66234.39</v>
      </c>
      <c r="I5112" s="5">
        <f>MID(Q5112,Hoja2!$D$10,Hoja2!$B$10)/100</f>
        <v>73861.58</v>
      </c>
      <c r="J5112" s="5">
        <f>MID(Q5112,Hoja2!$D$11,Hoja2!$B$11)/100</f>
        <v>13246.88</v>
      </c>
      <c r="K5112" s="5" t="str">
        <f>MID(Q5112,Hoja2!$D$12,Hoja2!$B$12)</f>
        <v>D</v>
      </c>
      <c r="L5112" s="5" t="str">
        <f>MID(Q5112,Hoja2!$D$13,Hoja2!$B$13)</f>
        <v>000000000</v>
      </c>
      <c r="M5112" s="6">
        <f>MID(Q5112,Hoja2!$D$14,Hoja2!$B$14)/100</f>
        <v>60614.7</v>
      </c>
      <c r="N5112" s="5" t="str">
        <f>MID(Q5112,Hoja2!$D$15,Hoja2!$B$15)</f>
        <v>210500</v>
      </c>
      <c r="O5112" s="5" t="str">
        <f>MID(Q5112,Hoja2!$D$16,Hoja2!$B$16)</f>
        <v>27213438153</v>
      </c>
      <c r="P5112" s="5" t="str">
        <f>MID(Q5112,Hoja2!$D$17,Hoja2!$B$17)</f>
        <v>M</v>
      </c>
      <c r="Q5112" t="s">
        <v>5135</v>
      </c>
    </row>
    <row r="5113" spans="1:17" x14ac:dyDescent="0.25">
      <c r="A5113" s="5" t="str">
        <f>MID(Q5113,Hoja2!$D$2,Hoja2!$F$2)</f>
        <v xml:space="preserve">LEDESMA ZULMA            </v>
      </c>
      <c r="B5113" s="5" t="str">
        <f>MID(Q5113,Hoja2!$D$3,Hoja2!$B$3)</f>
        <v>22074511</v>
      </c>
      <c r="C5113" s="5" t="str">
        <f>MID(Q5113,Hoja2!$D$4,Hoja2!$B$4)</f>
        <v>38571</v>
      </c>
      <c r="D5113" s="5" t="str">
        <f>MID(Q5113,Hoja2!$D$5,Hoja2!$B$5)</f>
        <v>05995</v>
      </c>
      <c r="E5113" s="5" t="str">
        <f>MID(Q5113,Hoja2!$D$6,Hoja2!$B$6)</f>
        <v>38943075</v>
      </c>
      <c r="F5113" s="5" t="str">
        <f>MID(Q5113,Hoja2!$D$7,Hoja2!$B$7)</f>
        <v>060064</v>
      </c>
      <c r="G5113" s="5">
        <f>MID(Q5113,Hoja2!$D$8,Hoja2!$B$8)/100</f>
        <v>7619.54</v>
      </c>
      <c r="H5113" s="5">
        <f>MID(Q5113,Hoja2!$D$9,Hoja2!$B$9)/100</f>
        <v>66122.31</v>
      </c>
      <c r="I5113" s="5">
        <f>MID(Q5113,Hoja2!$D$10,Hoja2!$B$10)/100</f>
        <v>73741.850000000006</v>
      </c>
      <c r="J5113" s="5">
        <f>MID(Q5113,Hoja2!$D$11,Hoja2!$B$11)/100</f>
        <v>11902.02</v>
      </c>
      <c r="K5113" s="5" t="str">
        <f>MID(Q5113,Hoja2!$D$12,Hoja2!$B$12)</f>
        <v>D</v>
      </c>
      <c r="L5113" s="5" t="str">
        <f>MID(Q5113,Hoja2!$D$13,Hoja2!$B$13)</f>
        <v>000000000</v>
      </c>
      <c r="M5113" s="6">
        <f>MID(Q5113,Hoja2!$D$14,Hoja2!$B$14)/100</f>
        <v>61839.83</v>
      </c>
      <c r="N5113" s="5" t="str">
        <f>MID(Q5113,Hoja2!$D$15,Hoja2!$B$15)</f>
        <v>290496</v>
      </c>
      <c r="O5113" s="5" t="str">
        <f>MID(Q5113,Hoja2!$D$16,Hoja2!$B$16)</f>
        <v>27220745118</v>
      </c>
      <c r="P5113" s="5" t="str">
        <f>MID(Q5113,Hoja2!$D$17,Hoja2!$B$17)</f>
        <v>M</v>
      </c>
      <c r="Q5113" t="s">
        <v>5136</v>
      </c>
    </row>
    <row r="5114" spans="1:17" x14ac:dyDescent="0.25">
      <c r="A5114" s="5" t="str">
        <f>MID(Q5114,Hoja2!$D$2,Hoja2!$F$2)</f>
        <v xml:space="preserve">CONTRERA CRISTINA F.     </v>
      </c>
      <c r="B5114" s="5" t="str">
        <f>MID(Q5114,Hoja2!$D$3,Hoja2!$B$3)</f>
        <v>22383704</v>
      </c>
      <c r="C5114" s="5" t="str">
        <f>MID(Q5114,Hoja2!$D$4,Hoja2!$B$4)</f>
        <v>38331</v>
      </c>
      <c r="D5114" s="5" t="str">
        <f>MID(Q5114,Hoja2!$D$5,Hoja2!$B$5)</f>
        <v>05604</v>
      </c>
      <c r="E5114" s="5" t="str">
        <f>MID(Q5114,Hoja2!$D$6,Hoja2!$B$6)</f>
        <v>38943185</v>
      </c>
      <c r="F5114" s="5" t="str">
        <f>MID(Q5114,Hoja2!$D$7,Hoja2!$B$7)</f>
        <v>060070</v>
      </c>
      <c r="G5114" s="5">
        <f>MID(Q5114,Hoja2!$D$8,Hoja2!$B$8)/100</f>
        <v>7889.41</v>
      </c>
      <c r="H5114" s="5">
        <f>MID(Q5114,Hoja2!$D$9,Hoja2!$B$9)/100</f>
        <v>70073.210000000006</v>
      </c>
      <c r="I5114" s="5">
        <f>MID(Q5114,Hoja2!$D$10,Hoja2!$B$10)/100</f>
        <v>77962.62</v>
      </c>
      <c r="J5114" s="5">
        <f>MID(Q5114,Hoja2!$D$11,Hoja2!$B$11)/100</f>
        <v>12613.18</v>
      </c>
      <c r="K5114" s="5" t="str">
        <f>MID(Q5114,Hoja2!$D$12,Hoja2!$B$12)</f>
        <v>D</v>
      </c>
      <c r="L5114" s="5" t="str">
        <f>MID(Q5114,Hoja2!$D$13,Hoja2!$B$13)</f>
        <v>000000000</v>
      </c>
      <c r="M5114" s="6">
        <f>MID(Q5114,Hoja2!$D$14,Hoja2!$B$14)/100</f>
        <v>65349.440000000002</v>
      </c>
      <c r="N5114" s="5" t="str">
        <f>MID(Q5114,Hoja2!$D$15,Hoja2!$B$15)</f>
        <v>040495</v>
      </c>
      <c r="O5114" s="5" t="str">
        <f>MID(Q5114,Hoja2!$D$16,Hoja2!$B$16)</f>
        <v>27223837048</v>
      </c>
      <c r="P5114" s="5" t="str">
        <f>MID(Q5114,Hoja2!$D$17,Hoja2!$B$17)</f>
        <v>M</v>
      </c>
      <c r="Q5114" t="s">
        <v>5137</v>
      </c>
    </row>
    <row r="5115" spans="1:17" x14ac:dyDescent="0.25">
      <c r="A5115" s="5" t="str">
        <f>MID(Q5115,Hoja2!$D$2,Hoja2!$F$2)</f>
        <v xml:space="preserve">VERA SONIA DEL CARMEN    </v>
      </c>
      <c r="B5115" s="5" t="str">
        <f>MID(Q5115,Hoja2!$D$3,Hoja2!$B$3)</f>
        <v>17958846</v>
      </c>
      <c r="C5115" s="5" t="str">
        <f>MID(Q5115,Hoja2!$D$4,Hoja2!$B$4)</f>
        <v>38176</v>
      </c>
      <c r="D5115" s="5" t="str">
        <f>MID(Q5115,Hoja2!$D$5,Hoja2!$B$5)</f>
        <v>01676</v>
      </c>
      <c r="E5115" s="5" t="str">
        <f>MID(Q5115,Hoja2!$D$6,Hoja2!$B$6)</f>
        <v>38943224</v>
      </c>
      <c r="F5115" s="5" t="str">
        <f>MID(Q5115,Hoja2!$D$7,Hoja2!$B$7)</f>
        <v>060064</v>
      </c>
      <c r="G5115" s="5">
        <f>MID(Q5115,Hoja2!$D$8,Hoja2!$B$8)/100</f>
        <v>0</v>
      </c>
      <c r="H5115" s="5">
        <f>MID(Q5115,Hoja2!$D$9,Hoja2!$B$9)/100</f>
        <v>71530.289999999994</v>
      </c>
      <c r="I5115" s="5">
        <f>MID(Q5115,Hoja2!$D$10,Hoja2!$B$10)/100</f>
        <v>71530.289999999994</v>
      </c>
      <c r="J5115" s="5">
        <f>MID(Q5115,Hoja2!$D$11,Hoja2!$B$11)/100</f>
        <v>13590.75</v>
      </c>
      <c r="K5115" s="5" t="str">
        <f>MID(Q5115,Hoja2!$D$12,Hoja2!$B$12)</f>
        <v>D</v>
      </c>
      <c r="L5115" s="5" t="str">
        <f>MID(Q5115,Hoja2!$D$13,Hoja2!$B$13)</f>
        <v>000000000</v>
      </c>
      <c r="M5115" s="6">
        <f>MID(Q5115,Hoja2!$D$14,Hoja2!$B$14)/100</f>
        <v>57939.54</v>
      </c>
      <c r="N5115" s="5" t="str">
        <f>MID(Q5115,Hoja2!$D$15,Hoja2!$B$15)</f>
        <v>220488</v>
      </c>
      <c r="O5115" s="5" t="str">
        <f>MID(Q5115,Hoja2!$D$16,Hoja2!$B$16)</f>
        <v>27179588469</v>
      </c>
      <c r="P5115" s="5" t="str">
        <f>MID(Q5115,Hoja2!$D$17,Hoja2!$B$17)</f>
        <v>M</v>
      </c>
      <c r="Q5115" t="s">
        <v>5138</v>
      </c>
    </row>
    <row r="5116" spans="1:17" x14ac:dyDescent="0.25">
      <c r="A5116" s="5" t="str">
        <f>MID(Q5116,Hoja2!$D$2,Hoja2!$F$2)</f>
        <v xml:space="preserve">LEIVA VERONICA ELIZABETH </v>
      </c>
      <c r="B5116" s="5" t="str">
        <f>MID(Q5116,Hoja2!$D$3,Hoja2!$B$3)</f>
        <v>26368950</v>
      </c>
      <c r="C5116" s="5" t="str">
        <f>MID(Q5116,Hoja2!$D$4,Hoja2!$B$4)</f>
        <v>38571</v>
      </c>
      <c r="D5116" s="5" t="str">
        <f>MID(Q5116,Hoja2!$D$5,Hoja2!$B$5)</f>
        <v>04462</v>
      </c>
      <c r="E5116" s="5" t="str">
        <f>MID(Q5116,Hoja2!$D$6,Hoja2!$B$6)</f>
        <v>38943392</v>
      </c>
      <c r="F5116" s="5" t="str">
        <f>MID(Q5116,Hoja2!$D$7,Hoja2!$B$7)</f>
        <v>060098</v>
      </c>
      <c r="G5116" s="5">
        <f>MID(Q5116,Hoja2!$D$8,Hoja2!$B$8)/100</f>
        <v>2891.54</v>
      </c>
      <c r="H5116" s="5">
        <f>MID(Q5116,Hoja2!$D$9,Hoja2!$B$9)/100</f>
        <v>27671.040000000001</v>
      </c>
      <c r="I5116" s="5">
        <f>MID(Q5116,Hoja2!$D$10,Hoja2!$B$10)/100</f>
        <v>30562.58</v>
      </c>
      <c r="J5116" s="5">
        <f>MID(Q5116,Hoja2!$D$11,Hoja2!$B$11)/100</f>
        <v>5534.21</v>
      </c>
      <c r="K5116" s="5" t="str">
        <f>MID(Q5116,Hoja2!$D$12,Hoja2!$B$12)</f>
        <v>D</v>
      </c>
      <c r="L5116" s="5" t="str">
        <f>MID(Q5116,Hoja2!$D$13,Hoja2!$B$13)</f>
        <v>000000000</v>
      </c>
      <c r="M5116" s="6">
        <f>MID(Q5116,Hoja2!$D$14,Hoja2!$B$14)/100</f>
        <v>25028.37</v>
      </c>
      <c r="N5116" s="5" t="str">
        <f>MID(Q5116,Hoja2!$D$15,Hoja2!$B$15)</f>
        <v>240812</v>
      </c>
      <c r="O5116" s="5" t="str">
        <f>MID(Q5116,Hoja2!$D$16,Hoja2!$B$16)</f>
        <v>27263689505</v>
      </c>
      <c r="P5116" s="5" t="str">
        <f>MID(Q5116,Hoja2!$D$17,Hoja2!$B$17)</f>
        <v>M</v>
      </c>
      <c r="Q5116" t="s">
        <v>5139</v>
      </c>
    </row>
    <row r="5117" spans="1:17" x14ac:dyDescent="0.25">
      <c r="A5117" s="5" t="str">
        <f>MID(Q5117,Hoja2!$D$2,Hoja2!$F$2)</f>
        <v xml:space="preserve">OLMOS MARGARITA          </v>
      </c>
      <c r="B5117" s="5" t="str">
        <f>MID(Q5117,Hoja2!$D$3,Hoja2!$B$3)</f>
        <v>21993608</v>
      </c>
      <c r="C5117" s="5" t="str">
        <f>MID(Q5117,Hoja2!$D$4,Hoja2!$B$4)</f>
        <v>38257</v>
      </c>
      <c r="D5117" s="5" t="str">
        <f>MID(Q5117,Hoja2!$D$5,Hoja2!$B$5)</f>
        <v>11616</v>
      </c>
      <c r="E5117" s="5" t="str">
        <f>MID(Q5117,Hoja2!$D$6,Hoja2!$B$6)</f>
        <v>38943431</v>
      </c>
      <c r="F5117" s="5" t="str">
        <f>MID(Q5117,Hoja2!$D$7,Hoja2!$B$7)</f>
        <v>060098</v>
      </c>
      <c r="G5117" s="5">
        <f>MID(Q5117,Hoja2!$D$8,Hoja2!$B$8)/100</f>
        <v>5754.37</v>
      </c>
      <c r="H5117" s="5">
        <f>MID(Q5117,Hoja2!$D$9,Hoja2!$B$9)/100</f>
        <v>38816.239999999998</v>
      </c>
      <c r="I5117" s="5">
        <f>MID(Q5117,Hoja2!$D$10,Hoja2!$B$10)/100</f>
        <v>44570.61</v>
      </c>
      <c r="J5117" s="5">
        <f>MID(Q5117,Hoja2!$D$11,Hoja2!$B$11)/100</f>
        <v>6986.92</v>
      </c>
      <c r="K5117" s="5" t="str">
        <f>MID(Q5117,Hoja2!$D$12,Hoja2!$B$12)</f>
        <v>D</v>
      </c>
      <c r="L5117" s="5" t="str">
        <f>MID(Q5117,Hoja2!$D$13,Hoja2!$B$13)</f>
        <v>000000000</v>
      </c>
      <c r="M5117" s="6">
        <f>MID(Q5117,Hoja2!$D$14,Hoja2!$B$14)/100</f>
        <v>37583.69</v>
      </c>
      <c r="N5117" s="5" t="str">
        <f>MID(Q5117,Hoja2!$D$15,Hoja2!$B$15)</f>
        <v>040693</v>
      </c>
      <c r="O5117" s="5" t="str">
        <f>MID(Q5117,Hoja2!$D$16,Hoja2!$B$16)</f>
        <v>27219936082</v>
      </c>
      <c r="P5117" s="5" t="str">
        <f>MID(Q5117,Hoja2!$D$17,Hoja2!$B$17)</f>
        <v>M</v>
      </c>
      <c r="Q5117" t="s">
        <v>5140</v>
      </c>
    </row>
    <row r="5118" spans="1:17" x14ac:dyDescent="0.25">
      <c r="A5118" s="5" t="str">
        <f>MID(Q5118,Hoja2!$D$2,Hoja2!$F$2)</f>
        <v xml:space="preserve">CONTRERAS FLORENCIA M.   </v>
      </c>
      <c r="B5118" s="5" t="str">
        <f>MID(Q5118,Hoja2!$D$3,Hoja2!$B$3)</f>
        <v>22409041</v>
      </c>
      <c r="C5118" s="5" t="str">
        <f>MID(Q5118,Hoja2!$D$4,Hoja2!$B$4)</f>
        <v>38226</v>
      </c>
      <c r="D5118" s="5" t="str">
        <f>MID(Q5118,Hoja2!$D$5,Hoja2!$B$5)</f>
        <v>07626</v>
      </c>
      <c r="E5118" s="5" t="str">
        <f>MID(Q5118,Hoja2!$D$6,Hoja2!$B$6)</f>
        <v>38943562</v>
      </c>
      <c r="F5118" s="5" t="str">
        <f>MID(Q5118,Hoja2!$D$7,Hoja2!$B$7)</f>
        <v>060098</v>
      </c>
      <c r="G5118" s="5">
        <f>MID(Q5118,Hoja2!$D$8,Hoja2!$B$8)/100</f>
        <v>3064.75</v>
      </c>
      <c r="H5118" s="5">
        <f>MID(Q5118,Hoja2!$D$9,Hoja2!$B$9)/100</f>
        <v>30206.91</v>
      </c>
      <c r="I5118" s="5">
        <f>MID(Q5118,Hoja2!$D$10,Hoja2!$B$10)/100</f>
        <v>33271.660000000003</v>
      </c>
      <c r="J5118" s="5">
        <f>MID(Q5118,Hoja2!$D$11,Hoja2!$B$11)/100</f>
        <v>5739.32</v>
      </c>
      <c r="K5118" s="5" t="str">
        <f>MID(Q5118,Hoja2!$D$12,Hoja2!$B$12)</f>
        <v>D</v>
      </c>
      <c r="L5118" s="5" t="str">
        <f>MID(Q5118,Hoja2!$D$13,Hoja2!$B$13)</f>
        <v>000000000</v>
      </c>
      <c r="M5118" s="6">
        <f>MID(Q5118,Hoja2!$D$14,Hoja2!$B$14)/100</f>
        <v>27532.34</v>
      </c>
      <c r="N5118" s="5" t="str">
        <f>MID(Q5118,Hoja2!$D$15,Hoja2!$B$15)</f>
        <v>270522</v>
      </c>
      <c r="O5118" s="5" t="str">
        <f>MID(Q5118,Hoja2!$D$16,Hoja2!$B$16)</f>
        <v>27224090418</v>
      </c>
      <c r="P5118" s="5" t="str">
        <f>MID(Q5118,Hoja2!$D$17,Hoja2!$B$17)</f>
        <v>M</v>
      </c>
      <c r="Q5118" t="s">
        <v>5141</v>
      </c>
    </row>
    <row r="5119" spans="1:17" x14ac:dyDescent="0.25">
      <c r="A5119" s="5" t="str">
        <f>MID(Q5119,Hoja2!$D$2,Hoja2!$F$2)</f>
        <v xml:space="preserve">LLORENTE DORYS CAROLINA  </v>
      </c>
      <c r="B5119" s="5" t="str">
        <f>MID(Q5119,Hoja2!$D$3,Hoja2!$B$3)</f>
        <v>27608535</v>
      </c>
      <c r="C5119" s="5" t="str">
        <f>MID(Q5119,Hoja2!$D$4,Hoja2!$B$4)</f>
        <v>38571</v>
      </c>
      <c r="D5119" s="5" t="str">
        <f>MID(Q5119,Hoja2!$D$5,Hoja2!$B$5)</f>
        <v>06051</v>
      </c>
      <c r="E5119" s="5" t="str">
        <f>MID(Q5119,Hoja2!$D$6,Hoja2!$B$6)</f>
        <v>38943575</v>
      </c>
      <c r="F5119" s="5" t="str">
        <f>MID(Q5119,Hoja2!$D$7,Hoja2!$B$7)</f>
        <v>060098</v>
      </c>
      <c r="G5119" s="5">
        <f>MID(Q5119,Hoja2!$D$8,Hoja2!$B$8)/100</f>
        <v>3411.18</v>
      </c>
      <c r="H5119" s="5">
        <f>MID(Q5119,Hoja2!$D$9,Hoja2!$B$9)/100</f>
        <v>35278.639999999999</v>
      </c>
      <c r="I5119" s="5">
        <f>MID(Q5119,Hoja2!$D$10,Hoja2!$B$10)/100</f>
        <v>38689.82</v>
      </c>
      <c r="J5119" s="5">
        <f>MID(Q5119,Hoja2!$D$11,Hoja2!$B$11)/100</f>
        <v>6350.15</v>
      </c>
      <c r="K5119" s="5" t="str">
        <f>MID(Q5119,Hoja2!$D$12,Hoja2!$B$12)</f>
        <v>D</v>
      </c>
      <c r="L5119" s="5" t="str">
        <f>MID(Q5119,Hoja2!$D$13,Hoja2!$B$13)</f>
        <v>000000000</v>
      </c>
      <c r="M5119" s="6">
        <f>MID(Q5119,Hoja2!$D$14,Hoja2!$B$14)/100</f>
        <v>32339.67</v>
      </c>
      <c r="N5119" s="5" t="str">
        <f>MID(Q5119,Hoja2!$D$15,Hoja2!$B$15)</f>
        <v>280917</v>
      </c>
      <c r="O5119" s="5" t="str">
        <f>MID(Q5119,Hoja2!$D$16,Hoja2!$B$16)</f>
        <v>27276085358</v>
      </c>
      <c r="P5119" s="5" t="str">
        <f>MID(Q5119,Hoja2!$D$17,Hoja2!$B$17)</f>
        <v>M</v>
      </c>
      <c r="Q5119" t="s">
        <v>5142</v>
      </c>
    </row>
    <row r="5120" spans="1:17" x14ac:dyDescent="0.25">
      <c r="A5120" s="5" t="str">
        <f>MID(Q5120,Hoja2!$D$2,Hoja2!$F$2)</f>
        <v xml:space="preserve">PADILLA RAMON BALDOMERO  </v>
      </c>
      <c r="B5120" s="5" t="str">
        <f>MID(Q5120,Hoja2!$D$3,Hoja2!$B$3)</f>
        <v>17574751</v>
      </c>
      <c r="C5120" s="5" t="str">
        <f>MID(Q5120,Hoja2!$D$4,Hoja2!$B$4)</f>
        <v>38257</v>
      </c>
      <c r="D5120" s="5" t="str">
        <f>MID(Q5120,Hoja2!$D$5,Hoja2!$B$5)</f>
        <v>11872</v>
      </c>
      <c r="E5120" s="5" t="str">
        <f>MID(Q5120,Hoja2!$D$6,Hoja2!$B$6)</f>
        <v>38943635</v>
      </c>
      <c r="F5120" s="5" t="str">
        <f>MID(Q5120,Hoja2!$D$7,Hoja2!$B$7)</f>
        <v>060098</v>
      </c>
      <c r="G5120" s="5">
        <f>MID(Q5120,Hoja2!$D$8,Hoja2!$B$8)/100</f>
        <v>3479.61</v>
      </c>
      <c r="H5120" s="5">
        <f>MID(Q5120,Hoja2!$D$9,Hoja2!$B$9)/100</f>
        <v>36280.370000000003</v>
      </c>
      <c r="I5120" s="5">
        <f>MID(Q5120,Hoja2!$D$10,Hoja2!$B$10)/100</f>
        <v>39759.980000000003</v>
      </c>
      <c r="J5120" s="5">
        <f>MID(Q5120,Hoja2!$D$11,Hoja2!$B$11)/100</f>
        <v>6893.27</v>
      </c>
      <c r="K5120" s="5" t="str">
        <f>MID(Q5120,Hoja2!$D$12,Hoja2!$B$12)</f>
        <v>D</v>
      </c>
      <c r="L5120" s="5" t="str">
        <f>MID(Q5120,Hoja2!$D$13,Hoja2!$B$13)</f>
        <v>000000000</v>
      </c>
      <c r="M5120" s="6">
        <f>MID(Q5120,Hoja2!$D$14,Hoja2!$B$14)/100</f>
        <v>32866.71</v>
      </c>
      <c r="N5120" s="5" t="str">
        <f>MID(Q5120,Hoja2!$D$15,Hoja2!$B$15)</f>
        <v>170787</v>
      </c>
      <c r="O5120" s="5" t="str">
        <f>MID(Q5120,Hoja2!$D$16,Hoja2!$B$16)</f>
        <v>20175747517</v>
      </c>
      <c r="P5120" s="5" t="str">
        <f>MID(Q5120,Hoja2!$D$17,Hoja2!$B$17)</f>
        <v>V</v>
      </c>
      <c r="Q5120" t="s">
        <v>5143</v>
      </c>
    </row>
    <row r="5121" spans="1:17" x14ac:dyDescent="0.25">
      <c r="A5121" s="5" t="str">
        <f>MID(Q5121,Hoja2!$D$2,Hoja2!$F$2)</f>
        <v xml:space="preserve">VILLALBA GRACIELA MARIZA </v>
      </c>
      <c r="B5121" s="5" t="str">
        <f>MID(Q5121,Hoja2!$D$3,Hoja2!$B$3)</f>
        <v>23630100</v>
      </c>
      <c r="C5121" s="5" t="str">
        <f>MID(Q5121,Hoja2!$D$4,Hoja2!$B$4)</f>
        <v>38192</v>
      </c>
      <c r="D5121" s="5" t="str">
        <f>MID(Q5121,Hoja2!$D$5,Hoja2!$B$5)</f>
        <v>04214</v>
      </c>
      <c r="E5121" s="5" t="str">
        <f>MID(Q5121,Hoja2!$D$6,Hoja2!$B$6)</f>
        <v>38943761</v>
      </c>
      <c r="F5121" s="5" t="str">
        <f>MID(Q5121,Hoja2!$D$7,Hoja2!$B$7)</f>
        <v>060098</v>
      </c>
      <c r="G5121" s="5">
        <f>MID(Q5121,Hoja2!$D$8,Hoja2!$B$8)/100</f>
        <v>3324.58</v>
      </c>
      <c r="H5121" s="5">
        <f>MID(Q5121,Hoja2!$D$9,Hoja2!$B$9)/100</f>
        <v>34016.720000000001</v>
      </c>
      <c r="I5121" s="5">
        <f>MID(Q5121,Hoja2!$D$10,Hoja2!$B$10)/100</f>
        <v>37341.300000000003</v>
      </c>
      <c r="J5121" s="5">
        <f>MID(Q5121,Hoja2!$D$11,Hoja2!$B$11)/100</f>
        <v>6123.01</v>
      </c>
      <c r="K5121" s="5" t="str">
        <f>MID(Q5121,Hoja2!$D$12,Hoja2!$B$12)</f>
        <v>D</v>
      </c>
      <c r="L5121" s="5" t="str">
        <f>MID(Q5121,Hoja2!$D$13,Hoja2!$B$13)</f>
        <v>000000000</v>
      </c>
      <c r="M5121" s="6">
        <f>MID(Q5121,Hoja2!$D$14,Hoja2!$B$14)/100</f>
        <v>31218.29</v>
      </c>
      <c r="N5121" s="5" t="str">
        <f>MID(Q5121,Hoja2!$D$15,Hoja2!$B$15)</f>
        <v>170806</v>
      </c>
      <c r="O5121" s="5" t="str">
        <f>MID(Q5121,Hoja2!$D$16,Hoja2!$B$16)</f>
        <v>27236301007</v>
      </c>
      <c r="P5121" s="5" t="str">
        <f>MID(Q5121,Hoja2!$D$17,Hoja2!$B$17)</f>
        <v>M</v>
      </c>
      <c r="Q5121" t="s">
        <v>5144</v>
      </c>
    </row>
    <row r="5122" spans="1:17" x14ac:dyDescent="0.25">
      <c r="A5122" s="5" t="str">
        <f>MID(Q5122,Hoja2!$D$2,Hoja2!$F$2)</f>
        <v xml:space="preserve">GEREZ MARINE DEL VALLE   </v>
      </c>
      <c r="B5122" s="5" t="str">
        <f>MID(Q5122,Hoja2!$D$3,Hoja2!$B$3)</f>
        <v>26729328</v>
      </c>
      <c r="C5122" s="5" t="str">
        <f>MID(Q5122,Hoja2!$D$4,Hoja2!$B$4)</f>
        <v>38555</v>
      </c>
      <c r="D5122" s="5" t="str">
        <f>MID(Q5122,Hoja2!$D$5,Hoja2!$B$5)</f>
        <v>02656</v>
      </c>
      <c r="E5122" s="5" t="str">
        <f>MID(Q5122,Hoja2!$D$6,Hoja2!$B$6)</f>
        <v>38943782</v>
      </c>
      <c r="F5122" s="5" t="str">
        <f>MID(Q5122,Hoja2!$D$7,Hoja2!$B$7)</f>
        <v>060098</v>
      </c>
      <c r="G5122" s="5">
        <f>MID(Q5122,Hoja2!$D$8,Hoja2!$B$8)/100</f>
        <v>5599.34</v>
      </c>
      <c r="H5122" s="5">
        <f>MID(Q5122,Hoja2!$D$9,Hoja2!$B$9)/100</f>
        <v>36546.57</v>
      </c>
      <c r="I5122" s="5">
        <f>MID(Q5122,Hoja2!$D$10,Hoja2!$B$10)/100</f>
        <v>42145.91</v>
      </c>
      <c r="J5122" s="5">
        <f>MID(Q5122,Hoja2!$D$11,Hoja2!$B$11)/100</f>
        <v>6943.85</v>
      </c>
      <c r="K5122" s="5" t="str">
        <f>MID(Q5122,Hoja2!$D$12,Hoja2!$B$12)</f>
        <v>D</v>
      </c>
      <c r="L5122" s="5" t="str">
        <f>MID(Q5122,Hoja2!$D$13,Hoja2!$B$13)</f>
        <v>000000000</v>
      </c>
      <c r="M5122" s="6">
        <f>MID(Q5122,Hoja2!$D$14,Hoja2!$B$14)/100</f>
        <v>35202.06</v>
      </c>
      <c r="N5122" s="5" t="str">
        <f>MID(Q5122,Hoja2!$D$15,Hoja2!$B$15)</f>
        <v>260315</v>
      </c>
      <c r="O5122" s="5" t="str">
        <f>MID(Q5122,Hoja2!$D$16,Hoja2!$B$16)</f>
        <v>27267293282</v>
      </c>
      <c r="P5122" s="5" t="str">
        <f>MID(Q5122,Hoja2!$D$17,Hoja2!$B$17)</f>
        <v>M</v>
      </c>
      <c r="Q5122" t="s">
        <v>5145</v>
      </c>
    </row>
    <row r="5123" spans="1:17" x14ac:dyDescent="0.25">
      <c r="A5123" s="5" t="str">
        <f>MID(Q5123,Hoja2!$D$2,Hoja2!$F$2)</f>
        <v xml:space="preserve">TEVEZ FABIANA RAQUEL     </v>
      </c>
      <c r="B5123" s="5" t="str">
        <f>MID(Q5123,Hoja2!$D$3,Hoja2!$B$3)</f>
        <v>30577759</v>
      </c>
      <c r="C5123" s="5" t="str">
        <f>MID(Q5123,Hoja2!$D$4,Hoja2!$B$4)</f>
        <v>38192</v>
      </c>
      <c r="D5123" s="5" t="str">
        <f>MID(Q5123,Hoja2!$D$5,Hoja2!$B$5)</f>
        <v>04172</v>
      </c>
      <c r="E5123" s="5" t="str">
        <f>MID(Q5123,Hoja2!$D$6,Hoja2!$B$6)</f>
        <v>38943863</v>
      </c>
      <c r="F5123" s="5" t="str">
        <f>MID(Q5123,Hoja2!$D$7,Hoja2!$B$7)</f>
        <v>060098</v>
      </c>
      <c r="G5123" s="5">
        <f>MID(Q5123,Hoja2!$D$8,Hoja2!$B$8)/100</f>
        <v>5599.34</v>
      </c>
      <c r="H5123" s="5">
        <f>MID(Q5123,Hoja2!$D$9,Hoja2!$B$9)/100</f>
        <v>36546.57</v>
      </c>
      <c r="I5123" s="5">
        <f>MID(Q5123,Hoja2!$D$10,Hoja2!$B$10)/100</f>
        <v>42145.91</v>
      </c>
      <c r="J5123" s="5">
        <f>MID(Q5123,Hoja2!$D$11,Hoja2!$B$11)/100</f>
        <v>6578.38</v>
      </c>
      <c r="K5123" s="5" t="str">
        <f>MID(Q5123,Hoja2!$D$12,Hoja2!$B$12)</f>
        <v>D</v>
      </c>
      <c r="L5123" s="5" t="str">
        <f>MID(Q5123,Hoja2!$D$13,Hoja2!$B$13)</f>
        <v>000000000</v>
      </c>
      <c r="M5123" s="6">
        <f>MID(Q5123,Hoja2!$D$14,Hoja2!$B$14)/100</f>
        <v>35567.53</v>
      </c>
      <c r="N5123" s="5" t="str">
        <f>MID(Q5123,Hoja2!$D$15,Hoja2!$B$15)</f>
        <v>130715</v>
      </c>
      <c r="O5123" s="5" t="str">
        <f>MID(Q5123,Hoja2!$D$16,Hoja2!$B$16)</f>
        <v>27305777590</v>
      </c>
      <c r="P5123" s="5" t="str">
        <f>MID(Q5123,Hoja2!$D$17,Hoja2!$B$17)</f>
        <v>M</v>
      </c>
      <c r="Q5123" t="s">
        <v>5146</v>
      </c>
    </row>
    <row r="5124" spans="1:17" x14ac:dyDescent="0.25">
      <c r="A5124" s="5" t="str">
        <f>MID(Q5124,Hoja2!$D$2,Hoja2!$F$2)</f>
        <v>RUIZ ALBARRACIN LAURA DIA</v>
      </c>
      <c r="B5124" s="5" t="str">
        <f>MID(Q5124,Hoja2!$D$3,Hoja2!$B$3)</f>
        <v>23310806</v>
      </c>
      <c r="C5124" s="5" t="str">
        <f>MID(Q5124,Hoja2!$D$4,Hoja2!$B$4)</f>
        <v>38385</v>
      </c>
      <c r="D5124" s="5" t="str">
        <f>MID(Q5124,Hoja2!$D$5,Hoja2!$B$5)</f>
        <v>12457</v>
      </c>
      <c r="E5124" s="5" t="str">
        <f>MID(Q5124,Hoja2!$D$6,Hoja2!$B$6)</f>
        <v>38943923</v>
      </c>
      <c r="F5124" s="5" t="str">
        <f>MID(Q5124,Hoja2!$D$7,Hoja2!$B$7)</f>
        <v>060047</v>
      </c>
      <c r="G5124" s="5">
        <f>MID(Q5124,Hoja2!$D$8,Hoja2!$B$8)/100</f>
        <v>5232.8100000000004</v>
      </c>
      <c r="H5124" s="5">
        <f>MID(Q5124,Hoja2!$D$9,Hoja2!$B$9)/100</f>
        <v>61947.24</v>
      </c>
      <c r="I5124" s="5">
        <f>MID(Q5124,Hoja2!$D$10,Hoja2!$B$10)/100</f>
        <v>67180.05</v>
      </c>
      <c r="J5124" s="5">
        <f>MID(Q5124,Hoja2!$D$11,Hoja2!$B$11)/100</f>
        <v>11150.5</v>
      </c>
      <c r="K5124" s="5" t="str">
        <f>MID(Q5124,Hoja2!$D$12,Hoja2!$B$12)</f>
        <v>D</v>
      </c>
      <c r="L5124" s="5" t="str">
        <f>MID(Q5124,Hoja2!$D$13,Hoja2!$B$13)</f>
        <v>000000000</v>
      </c>
      <c r="M5124" s="6">
        <f>MID(Q5124,Hoja2!$D$14,Hoja2!$B$14)/100</f>
        <v>56029.55</v>
      </c>
      <c r="N5124" s="5" t="str">
        <f>MID(Q5124,Hoja2!$D$15,Hoja2!$B$15)</f>
        <v>030198</v>
      </c>
      <c r="O5124" s="5" t="str">
        <f>MID(Q5124,Hoja2!$D$16,Hoja2!$B$16)</f>
        <v>27233108060</v>
      </c>
      <c r="P5124" s="5" t="str">
        <f>MID(Q5124,Hoja2!$D$17,Hoja2!$B$17)</f>
        <v>M</v>
      </c>
      <c r="Q5124" t="s">
        <v>5147</v>
      </c>
    </row>
    <row r="5125" spans="1:17" x14ac:dyDescent="0.25">
      <c r="A5125" s="5" t="str">
        <f>MID(Q5125,Hoja2!$D$2,Hoja2!$F$2)</f>
        <v xml:space="preserve">JUAREZ SILVIA PETRONA    </v>
      </c>
      <c r="B5125" s="5" t="str">
        <f>MID(Q5125,Hoja2!$D$3,Hoja2!$B$3)</f>
        <v>23410453</v>
      </c>
      <c r="C5125" s="5" t="str">
        <f>MID(Q5125,Hoja2!$D$4,Hoja2!$B$4)</f>
        <v>38563</v>
      </c>
      <c r="D5125" s="5" t="str">
        <f>MID(Q5125,Hoja2!$D$5,Hoja2!$B$5)</f>
        <v>04083</v>
      </c>
      <c r="E5125" s="5" t="str">
        <f>MID(Q5125,Hoja2!$D$6,Hoja2!$B$6)</f>
        <v>38943973</v>
      </c>
      <c r="F5125" s="5" t="str">
        <f>MID(Q5125,Hoja2!$D$7,Hoja2!$B$7)</f>
        <v>060098</v>
      </c>
      <c r="G5125" s="5">
        <f>MID(Q5125,Hoja2!$D$8,Hoja2!$B$8)/100</f>
        <v>3046.57</v>
      </c>
      <c r="H5125" s="5">
        <f>MID(Q5125,Hoja2!$D$9,Hoja2!$B$9)/100</f>
        <v>29940.71</v>
      </c>
      <c r="I5125" s="5">
        <f>MID(Q5125,Hoja2!$D$10,Hoja2!$B$10)/100</f>
        <v>32987.279999999999</v>
      </c>
      <c r="J5125" s="5">
        <f>MID(Q5125,Hoja2!$D$11,Hoja2!$B$11)/100</f>
        <v>5389.33</v>
      </c>
      <c r="K5125" s="5" t="str">
        <f>MID(Q5125,Hoja2!$D$12,Hoja2!$B$12)</f>
        <v>D</v>
      </c>
      <c r="L5125" s="5" t="str">
        <f>MID(Q5125,Hoja2!$D$13,Hoja2!$B$13)</f>
        <v>000000000</v>
      </c>
      <c r="M5125" s="6">
        <f>MID(Q5125,Hoja2!$D$14,Hoja2!$B$14)/100</f>
        <v>27597.95</v>
      </c>
      <c r="N5125" s="5" t="str">
        <f>MID(Q5125,Hoja2!$D$15,Hoja2!$B$15)</f>
        <v>050408</v>
      </c>
      <c r="O5125" s="5" t="str">
        <f>MID(Q5125,Hoja2!$D$16,Hoja2!$B$16)</f>
        <v>27234104530</v>
      </c>
      <c r="P5125" s="5" t="str">
        <f>MID(Q5125,Hoja2!$D$17,Hoja2!$B$17)</f>
        <v>M</v>
      </c>
      <c r="Q5125" t="s">
        <v>5148</v>
      </c>
    </row>
    <row r="5126" spans="1:17" x14ac:dyDescent="0.25">
      <c r="A5126" s="5" t="str">
        <f>MID(Q5126,Hoja2!$D$2,Hoja2!$F$2)</f>
        <v xml:space="preserve">DIOZQUEZ SANDRA ALICIA   </v>
      </c>
      <c r="B5126" s="5" t="str">
        <f>MID(Q5126,Hoja2!$D$3,Hoja2!$B$3)</f>
        <v>20152468</v>
      </c>
      <c r="C5126" s="5" t="str">
        <f>MID(Q5126,Hoja2!$D$4,Hoja2!$B$4)</f>
        <v>38192</v>
      </c>
      <c r="D5126" s="5" t="str">
        <f>MID(Q5126,Hoja2!$D$5,Hoja2!$B$5)</f>
        <v>03393</v>
      </c>
      <c r="E5126" s="5" t="str">
        <f>MID(Q5126,Hoja2!$D$6,Hoja2!$B$6)</f>
        <v>38944092</v>
      </c>
      <c r="F5126" s="5" t="str">
        <f>MID(Q5126,Hoja2!$D$7,Hoja2!$B$7)</f>
        <v>060098</v>
      </c>
      <c r="G5126" s="5">
        <f>MID(Q5126,Hoja2!$D$8,Hoja2!$B$8)/100</f>
        <v>5234.72</v>
      </c>
      <c r="H5126" s="5">
        <f>MID(Q5126,Hoja2!$D$9,Hoja2!$B$9)/100</f>
        <v>31208.639999999999</v>
      </c>
      <c r="I5126" s="5">
        <f>MID(Q5126,Hoja2!$D$10,Hoja2!$B$10)/100</f>
        <v>36443.360000000001</v>
      </c>
      <c r="J5126" s="5">
        <f>MID(Q5126,Hoja2!$D$11,Hoja2!$B$11)/100</f>
        <v>5617.55</v>
      </c>
      <c r="K5126" s="5" t="str">
        <f>MID(Q5126,Hoja2!$D$12,Hoja2!$B$12)</f>
        <v>D</v>
      </c>
      <c r="L5126" s="5" t="str">
        <f>MID(Q5126,Hoja2!$D$13,Hoja2!$B$13)</f>
        <v>000000000</v>
      </c>
      <c r="M5126" s="6">
        <f>MID(Q5126,Hoja2!$D$14,Hoja2!$B$14)/100</f>
        <v>30825.81</v>
      </c>
      <c r="N5126" s="5" t="str">
        <f>MID(Q5126,Hoja2!$D$15,Hoja2!$B$15)</f>
        <v>061003</v>
      </c>
      <c r="O5126" s="5" t="str">
        <f>MID(Q5126,Hoja2!$D$16,Hoja2!$B$16)</f>
        <v>27201524682</v>
      </c>
      <c r="P5126" s="5" t="str">
        <f>MID(Q5126,Hoja2!$D$17,Hoja2!$B$17)</f>
        <v>M</v>
      </c>
      <c r="Q5126" t="s">
        <v>5149</v>
      </c>
    </row>
    <row r="5127" spans="1:17" x14ac:dyDescent="0.25">
      <c r="A5127" s="5" t="str">
        <f>MID(Q5127,Hoja2!$D$2,Hoja2!$F$2)</f>
        <v xml:space="preserve">TREJO SILVANA YUDITH     </v>
      </c>
      <c r="B5127" s="5" t="str">
        <f>MID(Q5127,Hoja2!$D$3,Hoja2!$B$3)</f>
        <v>24005015</v>
      </c>
      <c r="C5127" s="5" t="str">
        <f>MID(Q5127,Hoja2!$D$4,Hoja2!$B$4)</f>
        <v>38226</v>
      </c>
      <c r="D5127" s="5" t="str">
        <f>MID(Q5127,Hoja2!$D$5,Hoja2!$B$5)</f>
        <v>08185</v>
      </c>
      <c r="E5127" s="5" t="str">
        <f>MID(Q5127,Hoja2!$D$6,Hoja2!$B$6)</f>
        <v>38944254</v>
      </c>
      <c r="F5127" s="5" t="str">
        <f>MID(Q5127,Hoja2!$D$7,Hoja2!$B$7)</f>
        <v>060098</v>
      </c>
      <c r="G5127" s="5">
        <f>MID(Q5127,Hoja2!$D$8,Hoja2!$B$8)/100</f>
        <v>1401.03</v>
      </c>
      <c r="H5127" s="5">
        <f>MID(Q5127,Hoja2!$D$9,Hoja2!$B$9)/100</f>
        <v>38816.239999999998</v>
      </c>
      <c r="I5127" s="5">
        <f>MID(Q5127,Hoja2!$D$10,Hoja2!$B$10)/100</f>
        <v>40217.269999999997</v>
      </c>
      <c r="J5127" s="5">
        <f>MID(Q5127,Hoja2!$D$11,Hoja2!$B$11)/100</f>
        <v>6986.92</v>
      </c>
      <c r="K5127" s="5" t="str">
        <f>MID(Q5127,Hoja2!$D$12,Hoja2!$B$12)</f>
        <v>D</v>
      </c>
      <c r="L5127" s="5" t="str">
        <f>MID(Q5127,Hoja2!$D$13,Hoja2!$B$13)</f>
        <v>000000000</v>
      </c>
      <c r="M5127" s="6">
        <f>MID(Q5127,Hoja2!$D$14,Hoja2!$B$14)/100</f>
        <v>33230.35</v>
      </c>
      <c r="N5127" s="5" t="str">
        <f>MID(Q5127,Hoja2!$D$15,Hoja2!$B$15)</f>
        <v>290698</v>
      </c>
      <c r="O5127" s="5" t="str">
        <f>MID(Q5127,Hoja2!$D$16,Hoja2!$B$16)</f>
        <v>27240050159</v>
      </c>
      <c r="P5127" s="5" t="str">
        <f>MID(Q5127,Hoja2!$D$17,Hoja2!$B$17)</f>
        <v>M</v>
      </c>
      <c r="Q5127" t="s">
        <v>5150</v>
      </c>
    </row>
    <row r="5128" spans="1:17" x14ac:dyDescent="0.25">
      <c r="A5128" s="5" t="str">
        <f>MID(Q5128,Hoja2!$D$2,Hoja2!$F$2)</f>
        <v xml:space="preserve">MONTENEGRO WALTER LUIS   </v>
      </c>
      <c r="B5128" s="5" t="str">
        <f>MID(Q5128,Hoja2!$D$3,Hoja2!$B$3)</f>
        <v>23498976</v>
      </c>
      <c r="C5128" s="5" t="str">
        <f>MID(Q5128,Hoja2!$D$4,Hoja2!$B$4)</f>
        <v>38192</v>
      </c>
      <c r="D5128" s="5" t="str">
        <f>MID(Q5128,Hoja2!$D$5,Hoja2!$B$5)</f>
        <v>04214</v>
      </c>
      <c r="E5128" s="5" t="str">
        <f>MID(Q5128,Hoja2!$D$6,Hoja2!$B$6)</f>
        <v>38944372</v>
      </c>
      <c r="F5128" s="5" t="str">
        <f>MID(Q5128,Hoja2!$D$7,Hoja2!$B$7)</f>
        <v>060098</v>
      </c>
      <c r="G5128" s="5">
        <f>MID(Q5128,Hoja2!$D$8,Hoja2!$B$8)/100</f>
        <v>2978.15</v>
      </c>
      <c r="H5128" s="5">
        <f>MID(Q5128,Hoja2!$D$9,Hoja2!$B$9)/100</f>
        <v>28938.98</v>
      </c>
      <c r="I5128" s="5">
        <f>MID(Q5128,Hoja2!$D$10,Hoja2!$B$10)/100</f>
        <v>31917.13</v>
      </c>
      <c r="J5128" s="5">
        <f>MID(Q5128,Hoja2!$D$11,Hoja2!$B$11)/100</f>
        <v>5209.0200000000004</v>
      </c>
      <c r="K5128" s="5" t="str">
        <f>MID(Q5128,Hoja2!$D$12,Hoja2!$B$12)</f>
        <v>D</v>
      </c>
      <c r="L5128" s="5" t="str">
        <f>MID(Q5128,Hoja2!$D$13,Hoja2!$B$13)</f>
        <v>000000000</v>
      </c>
      <c r="M5128" s="6">
        <f>MID(Q5128,Hoja2!$D$14,Hoja2!$B$14)/100</f>
        <v>26708.11</v>
      </c>
      <c r="N5128" s="5" t="str">
        <f>MID(Q5128,Hoja2!$D$15,Hoja2!$B$15)</f>
        <v>180416</v>
      </c>
      <c r="O5128" s="5" t="str">
        <f>MID(Q5128,Hoja2!$D$16,Hoja2!$B$16)</f>
        <v>20234989767</v>
      </c>
      <c r="P5128" s="5" t="str">
        <f>MID(Q5128,Hoja2!$D$17,Hoja2!$B$17)</f>
        <v>V</v>
      </c>
      <c r="Q5128" t="s">
        <v>5151</v>
      </c>
    </row>
    <row r="5129" spans="1:17" x14ac:dyDescent="0.25">
      <c r="A5129" s="5" t="str">
        <f>MID(Q5129,Hoja2!$D$2,Hoja2!$F$2)</f>
        <v>CORBALAN RAMONA FRANCISCA</v>
      </c>
      <c r="B5129" s="5" t="str">
        <f>MID(Q5129,Hoja2!$D$3,Hoja2!$B$3)</f>
        <v>28530707</v>
      </c>
      <c r="C5129" s="5" t="str">
        <f>MID(Q5129,Hoja2!$D$4,Hoja2!$B$4)</f>
        <v>38563</v>
      </c>
      <c r="D5129" s="5" t="str">
        <f>MID(Q5129,Hoja2!$D$5,Hoja2!$B$5)</f>
        <v>03772</v>
      </c>
      <c r="E5129" s="5" t="str">
        <f>MID(Q5129,Hoja2!$D$6,Hoja2!$B$6)</f>
        <v>38944385</v>
      </c>
      <c r="F5129" s="5" t="str">
        <f>MID(Q5129,Hoja2!$D$7,Hoja2!$B$7)</f>
        <v>060098</v>
      </c>
      <c r="G5129" s="5">
        <f>MID(Q5129,Hoja2!$D$8,Hoja2!$B$8)/100</f>
        <v>5599.34</v>
      </c>
      <c r="H5129" s="5">
        <f>MID(Q5129,Hoja2!$D$9,Hoja2!$B$9)/100</f>
        <v>36546.57</v>
      </c>
      <c r="I5129" s="5">
        <f>MID(Q5129,Hoja2!$D$10,Hoja2!$B$10)/100</f>
        <v>42145.91</v>
      </c>
      <c r="J5129" s="5">
        <f>MID(Q5129,Hoja2!$D$11,Hoja2!$B$11)/100</f>
        <v>6578.38</v>
      </c>
      <c r="K5129" s="5" t="str">
        <f>MID(Q5129,Hoja2!$D$12,Hoja2!$B$12)</f>
        <v>D</v>
      </c>
      <c r="L5129" s="5" t="str">
        <f>MID(Q5129,Hoja2!$D$13,Hoja2!$B$13)</f>
        <v>000000000</v>
      </c>
      <c r="M5129" s="6">
        <f>MID(Q5129,Hoja2!$D$14,Hoja2!$B$14)/100</f>
        <v>35567.53</v>
      </c>
      <c r="N5129" s="5" t="str">
        <f>MID(Q5129,Hoja2!$D$15,Hoja2!$B$15)</f>
        <v>051114</v>
      </c>
      <c r="O5129" s="5" t="str">
        <f>MID(Q5129,Hoja2!$D$16,Hoja2!$B$16)</f>
        <v>23285307074</v>
      </c>
      <c r="P5129" s="5" t="str">
        <f>MID(Q5129,Hoja2!$D$17,Hoja2!$B$17)</f>
        <v>M</v>
      </c>
      <c r="Q5129" t="s">
        <v>5152</v>
      </c>
    </row>
    <row r="5130" spans="1:17" x14ac:dyDescent="0.25">
      <c r="A5130" s="5" t="str">
        <f>MID(Q5130,Hoja2!$D$2,Hoja2!$F$2)</f>
        <v xml:space="preserve">CORVALAN ROXANA BEATRIZ  </v>
      </c>
      <c r="B5130" s="5" t="str">
        <f>MID(Q5130,Hoja2!$D$3,Hoja2!$B$3)</f>
        <v>33062065</v>
      </c>
      <c r="C5130" s="5" t="str">
        <f>MID(Q5130,Hoja2!$D$4,Hoja2!$B$4)</f>
        <v>38192</v>
      </c>
      <c r="D5130" s="5" t="str">
        <f>MID(Q5130,Hoja2!$D$5,Hoja2!$B$5)</f>
        <v>04187</v>
      </c>
      <c r="E5130" s="5" t="str">
        <f>MID(Q5130,Hoja2!$D$6,Hoja2!$B$6)</f>
        <v>38944584</v>
      </c>
      <c r="F5130" s="5" t="str">
        <f>MID(Q5130,Hoja2!$D$7,Hoja2!$B$7)</f>
        <v>060098</v>
      </c>
      <c r="G5130" s="5">
        <f>MID(Q5130,Hoja2!$D$8,Hoja2!$B$8)/100</f>
        <v>3151.36</v>
      </c>
      <c r="H5130" s="5">
        <f>MID(Q5130,Hoja2!$D$9,Hoja2!$B$9)/100</f>
        <v>31474.84</v>
      </c>
      <c r="I5130" s="5">
        <f>MID(Q5130,Hoja2!$D$10,Hoja2!$B$10)/100</f>
        <v>34626.199999999997</v>
      </c>
      <c r="J5130" s="5">
        <f>MID(Q5130,Hoja2!$D$11,Hoja2!$B$11)/100</f>
        <v>5665.47</v>
      </c>
      <c r="K5130" s="5" t="str">
        <f>MID(Q5130,Hoja2!$D$12,Hoja2!$B$12)</f>
        <v>D</v>
      </c>
      <c r="L5130" s="5" t="str">
        <f>MID(Q5130,Hoja2!$D$13,Hoja2!$B$13)</f>
        <v>000000000</v>
      </c>
      <c r="M5130" s="6">
        <f>MID(Q5130,Hoja2!$D$14,Hoja2!$B$14)/100</f>
        <v>28960.73</v>
      </c>
      <c r="N5130" s="5" t="str">
        <f>MID(Q5130,Hoja2!$D$15,Hoja2!$B$15)</f>
        <v>020111</v>
      </c>
      <c r="O5130" s="5" t="str">
        <f>MID(Q5130,Hoja2!$D$16,Hoja2!$B$16)</f>
        <v>27330620655</v>
      </c>
      <c r="P5130" s="5" t="str">
        <f>MID(Q5130,Hoja2!$D$17,Hoja2!$B$17)</f>
        <v>M</v>
      </c>
      <c r="Q5130" t="s">
        <v>5153</v>
      </c>
    </row>
    <row r="5131" spans="1:17" x14ac:dyDescent="0.25">
      <c r="A5131" s="5" t="str">
        <f>MID(Q5131,Hoja2!$D$2,Hoja2!$F$2)</f>
        <v xml:space="preserve">LOPEZ SANDRA DEL VALLE   </v>
      </c>
      <c r="B5131" s="5" t="str">
        <f>MID(Q5131,Hoja2!$D$3,Hoja2!$B$3)</f>
        <v>23432174</v>
      </c>
      <c r="C5131" s="5" t="str">
        <f>MID(Q5131,Hoja2!$D$4,Hoja2!$B$4)</f>
        <v>38257</v>
      </c>
      <c r="D5131" s="5" t="str">
        <f>MID(Q5131,Hoja2!$D$5,Hoja2!$B$5)</f>
        <v>10644</v>
      </c>
      <c r="E5131" s="5" t="str">
        <f>MID(Q5131,Hoja2!$D$6,Hoja2!$B$6)</f>
        <v>38944615</v>
      </c>
      <c r="F5131" s="5" t="str">
        <f>MID(Q5131,Hoja2!$D$7,Hoja2!$B$7)</f>
        <v>060098</v>
      </c>
      <c r="G5131" s="5">
        <f>MID(Q5131,Hoja2!$D$8,Hoja2!$B$8)/100</f>
        <v>5426.12</v>
      </c>
      <c r="H5131" s="5">
        <f>MID(Q5131,Hoja2!$D$9,Hoja2!$B$9)/100</f>
        <v>34010.699999999997</v>
      </c>
      <c r="I5131" s="5">
        <f>MID(Q5131,Hoja2!$D$10,Hoja2!$B$10)/100</f>
        <v>39436.82</v>
      </c>
      <c r="J5131" s="5">
        <f>MID(Q5131,Hoja2!$D$11,Hoja2!$B$11)/100</f>
        <v>6121.93</v>
      </c>
      <c r="K5131" s="5" t="str">
        <f>MID(Q5131,Hoja2!$D$12,Hoja2!$B$12)</f>
        <v>D</v>
      </c>
      <c r="L5131" s="5" t="str">
        <f>MID(Q5131,Hoja2!$D$13,Hoja2!$B$13)</f>
        <v>000000000</v>
      </c>
      <c r="M5131" s="6">
        <f>MID(Q5131,Hoja2!$D$14,Hoja2!$B$14)/100</f>
        <v>33314.89</v>
      </c>
      <c r="N5131" s="5" t="str">
        <f>MID(Q5131,Hoja2!$D$15,Hoja2!$B$15)</f>
        <v>030809</v>
      </c>
      <c r="O5131" s="5" t="str">
        <f>MID(Q5131,Hoja2!$D$16,Hoja2!$B$16)</f>
        <v>27234321744</v>
      </c>
      <c r="P5131" s="5" t="str">
        <f>MID(Q5131,Hoja2!$D$17,Hoja2!$B$17)</f>
        <v>M</v>
      </c>
      <c r="Q5131" t="s">
        <v>5154</v>
      </c>
    </row>
    <row r="5132" spans="1:17" x14ac:dyDescent="0.25">
      <c r="A5132" s="5" t="str">
        <f>MID(Q5132,Hoja2!$D$2,Hoja2!$F$2)</f>
        <v>ROMANO MARISA DEL ROSARIO</v>
      </c>
      <c r="B5132" s="5" t="str">
        <f>MID(Q5132,Hoja2!$D$3,Hoja2!$B$3)</f>
        <v>23551616</v>
      </c>
      <c r="C5132" s="5" t="str">
        <f>MID(Q5132,Hoja2!$D$4,Hoja2!$B$4)</f>
        <v>38257</v>
      </c>
      <c r="D5132" s="5" t="str">
        <f>MID(Q5132,Hoja2!$D$5,Hoja2!$B$5)</f>
        <v>11125</v>
      </c>
      <c r="E5132" s="5" t="str">
        <f>MID(Q5132,Hoja2!$D$6,Hoja2!$B$6)</f>
        <v>38944631</v>
      </c>
      <c r="F5132" s="5" t="str">
        <f>MID(Q5132,Hoja2!$D$7,Hoja2!$B$7)</f>
        <v>060098</v>
      </c>
      <c r="G5132" s="5">
        <f>MID(Q5132,Hoja2!$D$8,Hoja2!$B$8)/100</f>
        <v>3671</v>
      </c>
      <c r="H5132" s="5">
        <f>MID(Q5132,Hoja2!$D$9,Hoja2!$B$9)/100</f>
        <v>39082.43</v>
      </c>
      <c r="I5132" s="5">
        <f>MID(Q5132,Hoja2!$D$10,Hoja2!$B$10)/100</f>
        <v>42753.43</v>
      </c>
      <c r="J5132" s="5">
        <f>MID(Q5132,Hoja2!$D$11,Hoja2!$B$11)/100</f>
        <v>7034.84</v>
      </c>
      <c r="K5132" s="5" t="str">
        <f>MID(Q5132,Hoja2!$D$12,Hoja2!$B$12)</f>
        <v>D</v>
      </c>
      <c r="L5132" s="5" t="str">
        <f>MID(Q5132,Hoja2!$D$13,Hoja2!$B$13)</f>
        <v>000000000</v>
      </c>
      <c r="M5132" s="6">
        <f>MID(Q5132,Hoja2!$D$14,Hoja2!$B$14)/100</f>
        <v>35718.589999999997</v>
      </c>
      <c r="N5132" s="5" t="str">
        <f>MID(Q5132,Hoja2!$D$15,Hoja2!$B$15)</f>
        <v>250793</v>
      </c>
      <c r="O5132" s="5" t="str">
        <f>MID(Q5132,Hoja2!$D$16,Hoja2!$B$16)</f>
        <v>27235516166</v>
      </c>
      <c r="P5132" s="5" t="str">
        <f>MID(Q5132,Hoja2!$D$17,Hoja2!$B$17)</f>
        <v>M</v>
      </c>
      <c r="Q5132" t="s">
        <v>5155</v>
      </c>
    </row>
    <row r="5133" spans="1:17" x14ac:dyDescent="0.25">
      <c r="A5133" s="5" t="str">
        <f>MID(Q5133,Hoja2!$D$2,Hoja2!$F$2)</f>
        <v xml:space="preserve">LINCHE NELSON DAVID      </v>
      </c>
      <c r="B5133" s="5" t="str">
        <f>MID(Q5133,Hoja2!$D$3,Hoja2!$B$3)</f>
        <v>35053967</v>
      </c>
      <c r="C5133" s="5" t="str">
        <f>MID(Q5133,Hoja2!$D$4,Hoja2!$B$4)</f>
        <v>38192</v>
      </c>
      <c r="D5133" s="5" t="str">
        <f>MID(Q5133,Hoja2!$D$5,Hoja2!$B$5)</f>
        <v>03973</v>
      </c>
      <c r="E5133" s="5" t="str">
        <f>MID(Q5133,Hoja2!$D$6,Hoja2!$B$6)</f>
        <v>38944673</v>
      </c>
      <c r="F5133" s="5" t="str">
        <f>MID(Q5133,Hoja2!$D$7,Hoja2!$B$7)</f>
        <v>060098</v>
      </c>
      <c r="G5133" s="5">
        <f>MID(Q5133,Hoja2!$D$8,Hoja2!$B$8)/100</f>
        <v>5599.34</v>
      </c>
      <c r="H5133" s="5">
        <f>MID(Q5133,Hoja2!$D$9,Hoja2!$B$9)/100</f>
        <v>36546.57</v>
      </c>
      <c r="I5133" s="5">
        <f>MID(Q5133,Hoja2!$D$10,Hoja2!$B$10)/100</f>
        <v>42145.91</v>
      </c>
      <c r="J5133" s="5">
        <f>MID(Q5133,Hoja2!$D$11,Hoja2!$B$11)/100</f>
        <v>6578.38</v>
      </c>
      <c r="K5133" s="5" t="str">
        <f>MID(Q5133,Hoja2!$D$12,Hoja2!$B$12)</f>
        <v>D</v>
      </c>
      <c r="L5133" s="5" t="str">
        <f>MID(Q5133,Hoja2!$D$13,Hoja2!$B$13)</f>
        <v>000000000</v>
      </c>
      <c r="M5133" s="6">
        <f>MID(Q5133,Hoja2!$D$14,Hoja2!$B$14)/100</f>
        <v>35567.53</v>
      </c>
      <c r="N5133" s="5" t="str">
        <f>MID(Q5133,Hoja2!$D$15,Hoja2!$B$15)</f>
        <v>220916</v>
      </c>
      <c r="O5133" s="5" t="str">
        <f>MID(Q5133,Hoja2!$D$16,Hoja2!$B$16)</f>
        <v>20350539671</v>
      </c>
      <c r="P5133" s="5" t="str">
        <f>MID(Q5133,Hoja2!$D$17,Hoja2!$B$17)</f>
        <v>V</v>
      </c>
      <c r="Q5133" t="s">
        <v>5156</v>
      </c>
    </row>
    <row r="5134" spans="1:17" x14ac:dyDescent="0.25">
      <c r="A5134" s="5" t="str">
        <f>MID(Q5134,Hoja2!$D$2,Hoja2!$F$2)</f>
        <v xml:space="preserve">TREJO CLAUDIA ROXANA     </v>
      </c>
      <c r="B5134" s="5" t="str">
        <f>MID(Q5134,Hoja2!$D$3,Hoja2!$B$3)</f>
        <v>23345439</v>
      </c>
      <c r="C5134" s="5" t="str">
        <f>MID(Q5134,Hoja2!$D$4,Hoja2!$B$4)</f>
        <v>38184</v>
      </c>
      <c r="D5134" s="5" t="str">
        <f>MID(Q5134,Hoja2!$D$5,Hoja2!$B$5)</f>
        <v>02312</v>
      </c>
      <c r="E5134" s="5" t="str">
        <f>MID(Q5134,Hoja2!$D$6,Hoja2!$B$6)</f>
        <v>38944681</v>
      </c>
      <c r="F5134" s="5" t="str">
        <f>MID(Q5134,Hoja2!$D$7,Hoja2!$B$7)</f>
        <v>060098</v>
      </c>
      <c r="G5134" s="5">
        <f>MID(Q5134,Hoja2!$D$8,Hoja2!$B$8)/100</f>
        <v>3497.79</v>
      </c>
      <c r="H5134" s="5">
        <f>MID(Q5134,Hoja2!$D$9,Hoja2!$B$9)/100</f>
        <v>36552.58</v>
      </c>
      <c r="I5134" s="5">
        <f>MID(Q5134,Hoja2!$D$10,Hoja2!$B$10)/100</f>
        <v>40050.370000000003</v>
      </c>
      <c r="J5134" s="5">
        <f>MID(Q5134,Hoja2!$D$11,Hoja2!$B$11)/100</f>
        <v>7310.52</v>
      </c>
      <c r="K5134" s="5" t="str">
        <f>MID(Q5134,Hoja2!$D$12,Hoja2!$B$12)</f>
        <v>D</v>
      </c>
      <c r="L5134" s="5" t="str">
        <f>MID(Q5134,Hoja2!$D$13,Hoja2!$B$13)</f>
        <v>000000000</v>
      </c>
      <c r="M5134" s="6">
        <f>MID(Q5134,Hoja2!$D$14,Hoja2!$B$14)/100</f>
        <v>32739.85</v>
      </c>
      <c r="N5134" s="5" t="str">
        <f>MID(Q5134,Hoja2!$D$15,Hoja2!$B$15)</f>
        <v>290395</v>
      </c>
      <c r="O5134" s="5" t="str">
        <f>MID(Q5134,Hoja2!$D$16,Hoja2!$B$16)</f>
        <v>27233454392</v>
      </c>
      <c r="P5134" s="5" t="str">
        <f>MID(Q5134,Hoja2!$D$17,Hoja2!$B$17)</f>
        <v>M</v>
      </c>
      <c r="Q5134" t="s">
        <v>5157</v>
      </c>
    </row>
    <row r="5135" spans="1:17" x14ac:dyDescent="0.25">
      <c r="A5135" s="5" t="str">
        <f>MID(Q5135,Hoja2!$D$2,Hoja2!$F$2)</f>
        <v xml:space="preserve">VISGARRA ANA LAURA       </v>
      </c>
      <c r="B5135" s="5" t="str">
        <f>MID(Q5135,Hoja2!$D$3,Hoja2!$B$3)</f>
        <v>37404784</v>
      </c>
      <c r="C5135" s="5" t="str">
        <f>MID(Q5135,Hoja2!$D$4,Hoja2!$B$4)</f>
        <v>38184</v>
      </c>
      <c r="D5135" s="5" t="str">
        <f>MID(Q5135,Hoja2!$D$5,Hoja2!$B$5)</f>
        <v>02045</v>
      </c>
      <c r="E5135" s="5" t="str">
        <f>MID(Q5135,Hoja2!$D$6,Hoja2!$B$6)</f>
        <v>38944694</v>
      </c>
      <c r="F5135" s="5" t="str">
        <f>MID(Q5135,Hoja2!$D$7,Hoja2!$B$7)</f>
        <v>060098</v>
      </c>
      <c r="G5135" s="5">
        <f>MID(Q5135,Hoja2!$D$8,Hoja2!$B$8)/100</f>
        <v>4906.4799999999996</v>
      </c>
      <c r="H5135" s="5">
        <f>MID(Q5135,Hoja2!$D$9,Hoja2!$B$9)/100</f>
        <v>26403.11</v>
      </c>
      <c r="I5135" s="5">
        <f>MID(Q5135,Hoja2!$D$10,Hoja2!$B$10)/100</f>
        <v>31309.59</v>
      </c>
      <c r="J5135" s="5">
        <f>MID(Q5135,Hoja2!$D$11,Hoja2!$B$11)/100</f>
        <v>4752.5600000000004</v>
      </c>
      <c r="K5135" s="5" t="str">
        <f>MID(Q5135,Hoja2!$D$12,Hoja2!$B$12)</f>
        <v>D</v>
      </c>
      <c r="L5135" s="5" t="str">
        <f>MID(Q5135,Hoja2!$D$13,Hoja2!$B$13)</f>
        <v>000000000</v>
      </c>
      <c r="M5135" s="6">
        <f>MID(Q5135,Hoja2!$D$14,Hoja2!$B$14)/100</f>
        <v>26557.03</v>
      </c>
      <c r="N5135" s="5" t="str">
        <f>MID(Q5135,Hoja2!$D$15,Hoja2!$B$15)</f>
        <v>211016</v>
      </c>
      <c r="O5135" s="5" t="str">
        <f>MID(Q5135,Hoja2!$D$16,Hoja2!$B$16)</f>
        <v>27374047847</v>
      </c>
      <c r="P5135" s="5" t="str">
        <f>MID(Q5135,Hoja2!$D$17,Hoja2!$B$17)</f>
        <v>M</v>
      </c>
      <c r="Q5135" t="s">
        <v>5158</v>
      </c>
    </row>
    <row r="5136" spans="1:17" x14ac:dyDescent="0.25">
      <c r="A5136" s="5" t="str">
        <f>MID(Q5136,Hoja2!$D$2,Hoja2!$F$2)</f>
        <v xml:space="preserve">GALEANO CLAUDIA ESTHER   </v>
      </c>
      <c r="B5136" s="5" t="str">
        <f>MID(Q5136,Hoja2!$D$3,Hoja2!$B$3)</f>
        <v>27868314</v>
      </c>
      <c r="C5136" s="5" t="str">
        <f>MID(Q5136,Hoja2!$D$4,Hoja2!$B$4)</f>
        <v>38226</v>
      </c>
      <c r="D5136" s="5" t="str">
        <f>MID(Q5136,Hoja2!$D$5,Hoja2!$B$5)</f>
        <v>07754</v>
      </c>
      <c r="E5136" s="5" t="str">
        <f>MID(Q5136,Hoja2!$D$6,Hoja2!$B$6)</f>
        <v>38944704</v>
      </c>
      <c r="F5136" s="5" t="str">
        <f>MID(Q5136,Hoja2!$D$7,Hoja2!$B$7)</f>
        <v>060098</v>
      </c>
      <c r="G5136" s="5">
        <f>MID(Q5136,Hoja2!$D$8,Hoja2!$B$8)/100</f>
        <v>3479.61</v>
      </c>
      <c r="H5136" s="5">
        <f>MID(Q5136,Hoja2!$D$9,Hoja2!$B$9)/100</f>
        <v>36280.370000000003</v>
      </c>
      <c r="I5136" s="5">
        <f>MID(Q5136,Hoja2!$D$10,Hoja2!$B$10)/100</f>
        <v>39759.980000000003</v>
      </c>
      <c r="J5136" s="5">
        <f>MID(Q5136,Hoja2!$D$11,Hoja2!$B$11)/100</f>
        <v>6530.47</v>
      </c>
      <c r="K5136" s="5" t="str">
        <f>MID(Q5136,Hoja2!$D$12,Hoja2!$B$12)</f>
        <v>D</v>
      </c>
      <c r="L5136" s="5" t="str">
        <f>MID(Q5136,Hoja2!$D$13,Hoja2!$B$13)</f>
        <v>000000000</v>
      </c>
      <c r="M5136" s="6">
        <f>MID(Q5136,Hoja2!$D$14,Hoja2!$B$14)/100</f>
        <v>33229.51</v>
      </c>
      <c r="N5136" s="5" t="str">
        <f>MID(Q5136,Hoja2!$D$15,Hoja2!$B$15)</f>
        <v>120517</v>
      </c>
      <c r="O5136" s="5" t="str">
        <f>MID(Q5136,Hoja2!$D$16,Hoja2!$B$16)</f>
        <v>27278683147</v>
      </c>
      <c r="P5136" s="5" t="str">
        <f>MID(Q5136,Hoja2!$D$17,Hoja2!$B$17)</f>
        <v>M</v>
      </c>
      <c r="Q5136" t="s">
        <v>5159</v>
      </c>
    </row>
    <row r="5137" spans="1:17" x14ac:dyDescent="0.25">
      <c r="A5137" s="5" t="str">
        <f>MID(Q5137,Hoja2!$D$2,Hoja2!$F$2)</f>
        <v xml:space="preserve">MEDINA MARY ISABEL       </v>
      </c>
      <c r="B5137" s="5" t="str">
        <f>MID(Q5137,Hoja2!$D$3,Hoja2!$B$3)</f>
        <v>21029216</v>
      </c>
      <c r="C5137" s="5" t="str">
        <f>MID(Q5137,Hoja2!$D$4,Hoja2!$B$4)</f>
        <v>38226</v>
      </c>
      <c r="D5137" s="5" t="str">
        <f>MID(Q5137,Hoja2!$D$5,Hoja2!$B$5)</f>
        <v>07611</v>
      </c>
      <c r="E5137" s="5" t="str">
        <f>MID(Q5137,Hoja2!$D$6,Hoja2!$B$6)</f>
        <v>38944741</v>
      </c>
      <c r="F5137" s="5" t="str">
        <f>MID(Q5137,Hoja2!$D$7,Hoja2!$B$7)</f>
        <v>060098</v>
      </c>
      <c r="G5137" s="5">
        <f>MID(Q5137,Hoja2!$D$8,Hoja2!$B$8)/100</f>
        <v>3306.39</v>
      </c>
      <c r="H5137" s="5">
        <f>MID(Q5137,Hoja2!$D$9,Hoja2!$B$9)/100</f>
        <v>33744.51</v>
      </c>
      <c r="I5137" s="5">
        <f>MID(Q5137,Hoja2!$D$10,Hoja2!$B$10)/100</f>
        <v>37050.9</v>
      </c>
      <c r="J5137" s="5">
        <f>MID(Q5137,Hoja2!$D$11,Hoja2!$B$11)/100</f>
        <v>6074.02</v>
      </c>
      <c r="K5137" s="5" t="str">
        <f>MID(Q5137,Hoja2!$D$12,Hoja2!$B$12)</f>
        <v>D</v>
      </c>
      <c r="L5137" s="5" t="str">
        <f>MID(Q5137,Hoja2!$D$13,Hoja2!$B$13)</f>
        <v>000000000</v>
      </c>
      <c r="M5137" s="6">
        <f>MID(Q5137,Hoja2!$D$14,Hoja2!$B$14)/100</f>
        <v>30976.880000000001</v>
      </c>
      <c r="N5137" s="5" t="str">
        <f>MID(Q5137,Hoja2!$D$15,Hoja2!$B$15)</f>
        <v>250395</v>
      </c>
      <c r="O5137" s="5" t="str">
        <f>MID(Q5137,Hoja2!$D$16,Hoja2!$B$16)</f>
        <v>27210292166</v>
      </c>
      <c r="P5137" s="5" t="str">
        <f>MID(Q5137,Hoja2!$D$17,Hoja2!$B$17)</f>
        <v>M</v>
      </c>
      <c r="Q5137" t="s">
        <v>5160</v>
      </c>
    </row>
    <row r="5138" spans="1:17" x14ac:dyDescent="0.25">
      <c r="A5138" s="5" t="str">
        <f>MID(Q5138,Hoja2!$D$2,Hoja2!$F$2)</f>
        <v xml:space="preserve">PEREYRA ADRIANA SILVINA  </v>
      </c>
      <c r="B5138" s="5" t="str">
        <f>MID(Q5138,Hoja2!$D$3,Hoja2!$B$3)</f>
        <v>33198112</v>
      </c>
      <c r="C5138" s="5" t="str">
        <f>MID(Q5138,Hoja2!$D$4,Hoja2!$B$4)</f>
        <v>38192</v>
      </c>
      <c r="D5138" s="5" t="str">
        <f>MID(Q5138,Hoja2!$D$5,Hoja2!$B$5)</f>
        <v>04214</v>
      </c>
      <c r="E5138" s="5" t="str">
        <f>MID(Q5138,Hoja2!$D$6,Hoja2!$B$6)</f>
        <v>38944775</v>
      </c>
      <c r="F5138" s="5" t="str">
        <f>MID(Q5138,Hoja2!$D$7,Hoja2!$B$7)</f>
        <v>060098</v>
      </c>
      <c r="G5138" s="5">
        <f>MID(Q5138,Hoja2!$D$8,Hoja2!$B$8)/100</f>
        <v>2978.15</v>
      </c>
      <c r="H5138" s="5">
        <f>MID(Q5138,Hoja2!$D$9,Hoja2!$B$9)/100</f>
        <v>28938.98</v>
      </c>
      <c r="I5138" s="5">
        <f>MID(Q5138,Hoja2!$D$10,Hoja2!$B$10)/100</f>
        <v>31917.13</v>
      </c>
      <c r="J5138" s="5">
        <f>MID(Q5138,Hoja2!$D$11,Hoja2!$B$11)/100</f>
        <v>5209.0200000000004</v>
      </c>
      <c r="K5138" s="5" t="str">
        <f>MID(Q5138,Hoja2!$D$12,Hoja2!$B$12)</f>
        <v>D</v>
      </c>
      <c r="L5138" s="5" t="str">
        <f>MID(Q5138,Hoja2!$D$13,Hoja2!$B$13)</f>
        <v>000000000</v>
      </c>
      <c r="M5138" s="6">
        <f>MID(Q5138,Hoja2!$D$14,Hoja2!$B$14)/100</f>
        <v>26708.11</v>
      </c>
      <c r="N5138" s="5" t="str">
        <f>MID(Q5138,Hoja2!$D$15,Hoja2!$B$15)</f>
        <v>160916</v>
      </c>
      <c r="O5138" s="5" t="str">
        <f>MID(Q5138,Hoja2!$D$16,Hoja2!$B$16)</f>
        <v>27331981120</v>
      </c>
      <c r="P5138" s="5" t="str">
        <f>MID(Q5138,Hoja2!$D$17,Hoja2!$B$17)</f>
        <v>M</v>
      </c>
      <c r="Q5138" t="s">
        <v>5161</v>
      </c>
    </row>
    <row r="5139" spans="1:17" x14ac:dyDescent="0.25">
      <c r="A5139" s="5" t="str">
        <f>MID(Q5139,Hoja2!$D$2,Hoja2!$F$2)</f>
        <v xml:space="preserve">SAYAGO CECILIA BEATRIZ   </v>
      </c>
      <c r="B5139" s="5" t="str">
        <f>MID(Q5139,Hoja2!$D$3,Hoja2!$B$3)</f>
        <v>28812750</v>
      </c>
      <c r="C5139" s="5" t="str">
        <f>MID(Q5139,Hoja2!$D$4,Hoja2!$B$4)</f>
        <v>38594</v>
      </c>
      <c r="D5139" s="5" t="str">
        <f>MID(Q5139,Hoja2!$D$5,Hoja2!$B$5)</f>
        <v>08146</v>
      </c>
      <c r="E5139" s="5" t="str">
        <f>MID(Q5139,Hoja2!$D$6,Hoja2!$B$6)</f>
        <v>38944851</v>
      </c>
      <c r="F5139" s="5" t="str">
        <f>MID(Q5139,Hoja2!$D$7,Hoja2!$B$7)</f>
        <v>060098</v>
      </c>
      <c r="G5139" s="5">
        <f>MID(Q5139,Hoja2!$D$8,Hoja2!$B$8)/100</f>
        <v>4801.6899999999996</v>
      </c>
      <c r="H5139" s="5">
        <f>MID(Q5139,Hoja2!$D$9,Hoja2!$B$9)/100</f>
        <v>24868.98</v>
      </c>
      <c r="I5139" s="5">
        <f>MID(Q5139,Hoja2!$D$10,Hoja2!$B$10)/100</f>
        <v>29670.67</v>
      </c>
      <c r="J5139" s="5">
        <f>MID(Q5139,Hoja2!$D$11,Hoja2!$B$11)/100</f>
        <v>4476.42</v>
      </c>
      <c r="K5139" s="5" t="str">
        <f>MID(Q5139,Hoja2!$D$12,Hoja2!$B$12)</f>
        <v>D</v>
      </c>
      <c r="L5139" s="5" t="str">
        <f>MID(Q5139,Hoja2!$D$13,Hoja2!$B$13)</f>
        <v>000000000</v>
      </c>
      <c r="M5139" s="6">
        <f>MID(Q5139,Hoja2!$D$14,Hoja2!$B$14)/100</f>
        <v>25194.25</v>
      </c>
      <c r="N5139" s="5" t="str">
        <f>MID(Q5139,Hoja2!$D$15,Hoja2!$B$15)</f>
        <v>010617</v>
      </c>
      <c r="O5139" s="5" t="str">
        <f>MID(Q5139,Hoja2!$D$16,Hoja2!$B$16)</f>
        <v>27288127501</v>
      </c>
      <c r="P5139" s="5" t="str">
        <f>MID(Q5139,Hoja2!$D$17,Hoja2!$B$17)</f>
        <v>M</v>
      </c>
      <c r="Q5139" t="s">
        <v>5162</v>
      </c>
    </row>
    <row r="5140" spans="1:17" x14ac:dyDescent="0.25">
      <c r="A5140" s="5" t="str">
        <f>MID(Q5140,Hoja2!$D$2,Hoja2!$F$2)</f>
        <v xml:space="preserve">CHAVEZ ROSALBA GABRIELA  </v>
      </c>
      <c r="B5140" s="5" t="str">
        <f>MID(Q5140,Hoja2!$D$3,Hoja2!$B$3)</f>
        <v>25946868</v>
      </c>
      <c r="C5140" s="5" t="str">
        <f>MID(Q5140,Hoja2!$D$4,Hoja2!$B$4)</f>
        <v>38226</v>
      </c>
      <c r="D5140" s="5" t="str">
        <f>MID(Q5140,Hoja2!$D$5,Hoja2!$B$5)</f>
        <v>08243</v>
      </c>
      <c r="E5140" s="5" t="str">
        <f>MID(Q5140,Hoja2!$D$6,Hoja2!$B$6)</f>
        <v>38944903</v>
      </c>
      <c r="F5140" s="5" t="str">
        <f>MID(Q5140,Hoja2!$D$7,Hoja2!$B$7)</f>
        <v>060098</v>
      </c>
      <c r="G5140" s="5">
        <f>MID(Q5140,Hoja2!$D$8,Hoja2!$B$8)/100</f>
        <v>3219.79</v>
      </c>
      <c r="H5140" s="5">
        <f>MID(Q5140,Hoja2!$D$9,Hoja2!$B$9)/100</f>
        <v>32476.58</v>
      </c>
      <c r="I5140" s="5">
        <f>MID(Q5140,Hoja2!$D$10,Hoja2!$B$10)/100</f>
        <v>35696.370000000003</v>
      </c>
      <c r="J5140" s="5">
        <f>MID(Q5140,Hoja2!$D$11,Hoja2!$B$11)/100</f>
        <v>5845.79</v>
      </c>
      <c r="K5140" s="5" t="str">
        <f>MID(Q5140,Hoja2!$D$12,Hoja2!$B$12)</f>
        <v>D</v>
      </c>
      <c r="L5140" s="5" t="str">
        <f>MID(Q5140,Hoja2!$D$13,Hoja2!$B$13)</f>
        <v>000000000</v>
      </c>
      <c r="M5140" s="6">
        <f>MID(Q5140,Hoja2!$D$14,Hoja2!$B$14)/100</f>
        <v>29850.58</v>
      </c>
      <c r="N5140" s="5" t="str">
        <f>MID(Q5140,Hoja2!$D$15,Hoja2!$B$15)</f>
        <v>130700</v>
      </c>
      <c r="O5140" s="5" t="str">
        <f>MID(Q5140,Hoja2!$D$16,Hoja2!$B$16)</f>
        <v>27259468685</v>
      </c>
      <c r="P5140" s="5" t="str">
        <f>MID(Q5140,Hoja2!$D$17,Hoja2!$B$17)</f>
        <v>M</v>
      </c>
      <c r="Q5140" t="s">
        <v>5163</v>
      </c>
    </row>
    <row r="5141" spans="1:17" x14ac:dyDescent="0.25">
      <c r="A5141" s="5" t="str">
        <f>MID(Q5141,Hoja2!$D$2,Hoja2!$F$2)</f>
        <v xml:space="preserve">SUAREZ RAUL ORLANDO      </v>
      </c>
      <c r="B5141" s="5" t="str">
        <f>MID(Q5141,Hoja2!$D$3,Hoja2!$B$3)</f>
        <v>26837620</v>
      </c>
      <c r="C5141" s="5" t="str">
        <f>MID(Q5141,Hoja2!$D$4,Hoja2!$B$4)</f>
        <v>38621</v>
      </c>
      <c r="D5141" s="5" t="str">
        <f>MID(Q5141,Hoja2!$D$5,Hoja2!$B$5)</f>
        <v>10981</v>
      </c>
      <c r="E5141" s="5" t="str">
        <f>MID(Q5141,Hoja2!$D$6,Hoja2!$B$6)</f>
        <v>38944911</v>
      </c>
      <c r="F5141" s="5" t="str">
        <f>MID(Q5141,Hoja2!$D$7,Hoja2!$B$7)</f>
        <v>060098</v>
      </c>
      <c r="G5141" s="5">
        <f>MID(Q5141,Hoja2!$D$8,Hoja2!$B$8)/100</f>
        <v>2978.15</v>
      </c>
      <c r="H5141" s="5">
        <f>MID(Q5141,Hoja2!$D$9,Hoja2!$B$9)/100</f>
        <v>28938.98</v>
      </c>
      <c r="I5141" s="5">
        <f>MID(Q5141,Hoja2!$D$10,Hoja2!$B$10)/100</f>
        <v>31917.13</v>
      </c>
      <c r="J5141" s="5">
        <f>MID(Q5141,Hoja2!$D$11,Hoja2!$B$11)/100</f>
        <v>5209.0200000000004</v>
      </c>
      <c r="K5141" s="5" t="str">
        <f>MID(Q5141,Hoja2!$D$12,Hoja2!$B$12)</f>
        <v>D</v>
      </c>
      <c r="L5141" s="5" t="str">
        <f>MID(Q5141,Hoja2!$D$13,Hoja2!$B$13)</f>
        <v>000000000</v>
      </c>
      <c r="M5141" s="6">
        <f>MID(Q5141,Hoja2!$D$14,Hoja2!$B$14)/100</f>
        <v>26708.11</v>
      </c>
      <c r="N5141" s="5" t="str">
        <f>MID(Q5141,Hoja2!$D$15,Hoja2!$B$15)</f>
        <v>300516</v>
      </c>
      <c r="O5141" s="5" t="str">
        <f>MID(Q5141,Hoja2!$D$16,Hoja2!$B$16)</f>
        <v>20268376209</v>
      </c>
      <c r="P5141" s="5" t="str">
        <f>MID(Q5141,Hoja2!$D$17,Hoja2!$B$17)</f>
        <v>V</v>
      </c>
      <c r="Q5141" t="s">
        <v>5164</v>
      </c>
    </row>
    <row r="5142" spans="1:17" x14ac:dyDescent="0.25">
      <c r="A5142" s="5" t="str">
        <f>MID(Q5142,Hoja2!$D$2,Hoja2!$F$2)</f>
        <v xml:space="preserve">GEREZ NORMA LUCRECIA     </v>
      </c>
      <c r="B5142" s="5" t="str">
        <f>MID(Q5142,Hoja2!$D$3,Hoja2!$B$3)</f>
        <v>23041114</v>
      </c>
      <c r="C5142" s="5" t="str">
        <f>MID(Q5142,Hoja2!$D$4,Hoja2!$B$4)</f>
        <v>38184</v>
      </c>
      <c r="D5142" s="5" t="str">
        <f>MID(Q5142,Hoja2!$D$5,Hoja2!$B$5)</f>
        <v>02327</v>
      </c>
      <c r="E5142" s="5" t="str">
        <f>MID(Q5142,Hoja2!$D$6,Hoja2!$B$6)</f>
        <v>38944961</v>
      </c>
      <c r="F5142" s="5" t="str">
        <f>MID(Q5142,Hoja2!$D$7,Hoja2!$B$7)</f>
        <v>060098</v>
      </c>
      <c r="G5142" s="5">
        <f>MID(Q5142,Hoja2!$D$8,Hoja2!$B$8)/100</f>
        <v>3479.61</v>
      </c>
      <c r="H5142" s="5">
        <f>MID(Q5142,Hoja2!$D$9,Hoja2!$B$9)/100</f>
        <v>36286.379999999997</v>
      </c>
      <c r="I5142" s="5">
        <f>MID(Q5142,Hoja2!$D$10,Hoja2!$B$10)/100</f>
        <v>39765.99</v>
      </c>
      <c r="J5142" s="5">
        <f>MID(Q5142,Hoja2!$D$11,Hoja2!$B$11)/100</f>
        <v>6531.55</v>
      </c>
      <c r="K5142" s="5" t="str">
        <f>MID(Q5142,Hoja2!$D$12,Hoja2!$B$12)</f>
        <v>D</v>
      </c>
      <c r="L5142" s="5" t="str">
        <f>MID(Q5142,Hoja2!$D$13,Hoja2!$B$13)</f>
        <v>000000000</v>
      </c>
      <c r="M5142" s="6">
        <f>MID(Q5142,Hoja2!$D$14,Hoja2!$B$14)/100</f>
        <v>33234.44</v>
      </c>
      <c r="N5142" s="5" t="str">
        <f>MID(Q5142,Hoja2!$D$15,Hoja2!$B$15)</f>
        <v>010595</v>
      </c>
      <c r="O5142" s="5" t="str">
        <f>MID(Q5142,Hoja2!$D$16,Hoja2!$B$16)</f>
        <v>27230411145</v>
      </c>
      <c r="P5142" s="5" t="str">
        <f>MID(Q5142,Hoja2!$D$17,Hoja2!$B$17)</f>
        <v>M</v>
      </c>
      <c r="Q5142" t="s">
        <v>5165</v>
      </c>
    </row>
    <row r="5143" spans="1:17" x14ac:dyDescent="0.25">
      <c r="A5143" s="5" t="str">
        <f>MID(Q5143,Hoja2!$D$2,Hoja2!$F$2)</f>
        <v xml:space="preserve">MAGUICHA SILVINA VANESA  </v>
      </c>
      <c r="B5143" s="5" t="str">
        <f>MID(Q5143,Hoja2!$D$3,Hoja2!$B$3)</f>
        <v>31976905</v>
      </c>
      <c r="C5143" s="5" t="str">
        <f>MID(Q5143,Hoja2!$D$4,Hoja2!$B$4)</f>
        <v>38621</v>
      </c>
      <c r="D5143" s="5" t="str">
        <f>MID(Q5143,Hoja2!$D$5,Hoja2!$B$5)</f>
        <v>12191</v>
      </c>
      <c r="E5143" s="5" t="str">
        <f>MID(Q5143,Hoja2!$D$6,Hoja2!$B$6)</f>
        <v>38945035</v>
      </c>
      <c r="F5143" s="5" t="str">
        <f>MID(Q5143,Hoja2!$D$7,Hoja2!$B$7)</f>
        <v>060098</v>
      </c>
      <c r="G5143" s="5">
        <f>MID(Q5143,Hoja2!$D$8,Hoja2!$B$8)/100</f>
        <v>2891.54</v>
      </c>
      <c r="H5143" s="5">
        <f>MID(Q5143,Hoja2!$D$9,Hoja2!$B$9)/100</f>
        <v>27671.040000000001</v>
      </c>
      <c r="I5143" s="5">
        <f>MID(Q5143,Hoja2!$D$10,Hoja2!$B$10)/100</f>
        <v>30562.58</v>
      </c>
      <c r="J5143" s="5">
        <f>MID(Q5143,Hoja2!$D$11,Hoja2!$B$11)/100</f>
        <v>4980.79</v>
      </c>
      <c r="K5143" s="5" t="str">
        <f>MID(Q5143,Hoja2!$D$12,Hoja2!$B$12)</f>
        <v>D</v>
      </c>
      <c r="L5143" s="5" t="str">
        <f>MID(Q5143,Hoja2!$D$13,Hoja2!$B$13)</f>
        <v>000000000</v>
      </c>
      <c r="M5143" s="6">
        <f>MID(Q5143,Hoja2!$D$14,Hoja2!$B$14)/100</f>
        <v>25581.79</v>
      </c>
      <c r="N5143" s="5" t="str">
        <f>MID(Q5143,Hoja2!$D$15,Hoja2!$B$15)</f>
        <v>080612</v>
      </c>
      <c r="O5143" s="5" t="str">
        <f>MID(Q5143,Hoja2!$D$16,Hoja2!$B$16)</f>
        <v>27319769051</v>
      </c>
      <c r="P5143" s="5" t="str">
        <f>MID(Q5143,Hoja2!$D$17,Hoja2!$B$17)</f>
        <v>M</v>
      </c>
      <c r="Q5143" t="s">
        <v>5166</v>
      </c>
    </row>
    <row r="5144" spans="1:17" x14ac:dyDescent="0.25">
      <c r="A5144" s="5" t="str">
        <f>MID(Q5144,Hoja2!$D$2,Hoja2!$F$2)</f>
        <v xml:space="preserve">GARCIA CLAUDIA MABEL     </v>
      </c>
      <c r="B5144" s="5" t="str">
        <f>MID(Q5144,Hoja2!$D$3,Hoja2!$B$3)</f>
        <v>29021874</v>
      </c>
      <c r="C5144" s="5" t="str">
        <f>MID(Q5144,Hoja2!$D$4,Hoja2!$B$4)</f>
        <v>38555</v>
      </c>
      <c r="D5144" s="5" t="str">
        <f>MID(Q5144,Hoja2!$D$5,Hoja2!$B$5)</f>
        <v>03362</v>
      </c>
      <c r="E5144" s="5" t="str">
        <f>MID(Q5144,Hoja2!$D$6,Hoja2!$B$6)</f>
        <v>38945072</v>
      </c>
      <c r="F5144" s="5" t="str">
        <f>MID(Q5144,Hoja2!$D$7,Hoja2!$B$7)</f>
        <v>060098</v>
      </c>
      <c r="G5144" s="5">
        <f>MID(Q5144,Hoja2!$D$8,Hoja2!$B$8)/100</f>
        <v>2786.75</v>
      </c>
      <c r="H5144" s="5">
        <f>MID(Q5144,Hoja2!$D$9,Hoja2!$B$9)/100</f>
        <v>26136.92</v>
      </c>
      <c r="I5144" s="5">
        <f>MID(Q5144,Hoja2!$D$10,Hoja2!$B$10)/100</f>
        <v>28923.67</v>
      </c>
      <c r="J5144" s="5">
        <f>MID(Q5144,Hoja2!$D$11,Hoja2!$B$11)/100</f>
        <v>4704.6499999999996</v>
      </c>
      <c r="K5144" s="5" t="str">
        <f>MID(Q5144,Hoja2!$D$12,Hoja2!$B$12)</f>
        <v>D</v>
      </c>
      <c r="L5144" s="5" t="str">
        <f>MID(Q5144,Hoja2!$D$13,Hoja2!$B$13)</f>
        <v>000000000</v>
      </c>
      <c r="M5144" s="6">
        <f>MID(Q5144,Hoja2!$D$14,Hoja2!$B$14)/100</f>
        <v>24219.02</v>
      </c>
      <c r="N5144" s="5" t="str">
        <f>MID(Q5144,Hoja2!$D$15,Hoja2!$B$15)</f>
        <v>230516</v>
      </c>
      <c r="O5144" s="5" t="str">
        <f>MID(Q5144,Hoja2!$D$16,Hoja2!$B$16)</f>
        <v>27290218743</v>
      </c>
      <c r="P5144" s="5" t="str">
        <f>MID(Q5144,Hoja2!$D$17,Hoja2!$B$17)</f>
        <v>M</v>
      </c>
      <c r="Q5144" t="s">
        <v>5167</v>
      </c>
    </row>
    <row r="5145" spans="1:17" x14ac:dyDescent="0.25">
      <c r="A5145" s="5" t="str">
        <f>MID(Q5145,Hoja2!$D$2,Hoja2!$F$2)</f>
        <v xml:space="preserve">PEREZ SAMBATARO PATRICIA </v>
      </c>
      <c r="B5145" s="5" t="str">
        <f>MID(Q5145,Hoja2!$D$3,Hoja2!$B$3)</f>
        <v>20307418</v>
      </c>
      <c r="C5145" s="5" t="str">
        <f>MID(Q5145,Hoja2!$D$4,Hoja2!$B$4)</f>
        <v>38257</v>
      </c>
      <c r="D5145" s="5" t="str">
        <f>MID(Q5145,Hoja2!$D$5,Hoja2!$B$5)</f>
        <v>11284</v>
      </c>
      <c r="E5145" s="5" t="str">
        <f>MID(Q5145,Hoja2!$D$6,Hoja2!$B$6)</f>
        <v>38945213</v>
      </c>
      <c r="F5145" s="5" t="str">
        <f>MID(Q5145,Hoja2!$D$7,Hoja2!$B$7)</f>
        <v>060098</v>
      </c>
      <c r="G5145" s="5">
        <f>MID(Q5145,Hoja2!$D$8,Hoja2!$B$8)/100</f>
        <v>2959.96</v>
      </c>
      <c r="H5145" s="5">
        <f>MID(Q5145,Hoja2!$D$9,Hoja2!$B$9)/100</f>
        <v>28672.78</v>
      </c>
      <c r="I5145" s="5">
        <f>MID(Q5145,Hoja2!$D$10,Hoja2!$B$10)/100</f>
        <v>31632.74</v>
      </c>
      <c r="J5145" s="5">
        <f>MID(Q5145,Hoja2!$D$11,Hoja2!$B$11)/100</f>
        <v>5161.1000000000004</v>
      </c>
      <c r="K5145" s="5" t="str">
        <f>MID(Q5145,Hoja2!$D$12,Hoja2!$B$12)</f>
        <v>D</v>
      </c>
      <c r="L5145" s="5" t="str">
        <f>MID(Q5145,Hoja2!$D$13,Hoja2!$B$13)</f>
        <v>000000000</v>
      </c>
      <c r="M5145" s="6">
        <f>MID(Q5145,Hoja2!$D$14,Hoja2!$B$14)/100</f>
        <v>26471.64</v>
      </c>
      <c r="N5145" s="5" t="str">
        <f>MID(Q5145,Hoja2!$D$15,Hoja2!$B$15)</f>
        <v>180507</v>
      </c>
      <c r="O5145" s="5" t="str">
        <f>MID(Q5145,Hoja2!$D$16,Hoja2!$B$16)</f>
        <v>27203074188</v>
      </c>
      <c r="P5145" s="5" t="str">
        <f>MID(Q5145,Hoja2!$D$17,Hoja2!$B$17)</f>
        <v>M</v>
      </c>
      <c r="Q5145" t="s">
        <v>5168</v>
      </c>
    </row>
    <row r="5146" spans="1:17" x14ac:dyDescent="0.25">
      <c r="A5146" s="5" t="str">
        <f>MID(Q5146,Hoja2!$D$2,Hoja2!$F$2)</f>
        <v xml:space="preserve">GARCIA MARISA ALEJANDRA  </v>
      </c>
      <c r="B5146" s="5" t="str">
        <f>MID(Q5146,Hoja2!$D$3,Hoja2!$B$3)</f>
        <v>29384674</v>
      </c>
      <c r="C5146" s="5" t="str">
        <f>MID(Q5146,Hoja2!$D$4,Hoja2!$B$4)</f>
        <v>38563</v>
      </c>
      <c r="D5146" s="5" t="str">
        <f>MID(Q5146,Hoja2!$D$5,Hoja2!$B$5)</f>
        <v>03981</v>
      </c>
      <c r="E5146" s="5" t="str">
        <f>MID(Q5146,Hoja2!$D$6,Hoja2!$B$6)</f>
        <v>38945271</v>
      </c>
      <c r="F5146" s="5" t="str">
        <f>MID(Q5146,Hoja2!$D$7,Hoja2!$B$7)</f>
        <v>060098</v>
      </c>
      <c r="G5146" s="5">
        <f>MID(Q5146,Hoja2!$D$8,Hoja2!$B$8)/100</f>
        <v>2959.96</v>
      </c>
      <c r="H5146" s="5">
        <f>MID(Q5146,Hoja2!$D$9,Hoja2!$B$9)/100</f>
        <v>28672.78</v>
      </c>
      <c r="I5146" s="5">
        <f>MID(Q5146,Hoja2!$D$10,Hoja2!$B$10)/100</f>
        <v>31632.74</v>
      </c>
      <c r="J5146" s="5">
        <f>MID(Q5146,Hoja2!$D$11,Hoja2!$B$11)/100</f>
        <v>5161.1000000000004</v>
      </c>
      <c r="K5146" s="5" t="str">
        <f>MID(Q5146,Hoja2!$D$12,Hoja2!$B$12)</f>
        <v>D</v>
      </c>
      <c r="L5146" s="5" t="str">
        <f>MID(Q5146,Hoja2!$D$13,Hoja2!$B$13)</f>
        <v>000000000</v>
      </c>
      <c r="M5146" s="6">
        <f>MID(Q5146,Hoja2!$D$14,Hoja2!$B$14)/100</f>
        <v>26471.64</v>
      </c>
      <c r="N5146" s="5" t="str">
        <f>MID(Q5146,Hoja2!$D$15,Hoja2!$B$15)</f>
        <v>040806</v>
      </c>
      <c r="O5146" s="5" t="str">
        <f>MID(Q5146,Hoja2!$D$16,Hoja2!$B$16)</f>
        <v>27293846745</v>
      </c>
      <c r="P5146" s="5" t="str">
        <f>MID(Q5146,Hoja2!$D$17,Hoja2!$B$17)</f>
        <v>M</v>
      </c>
      <c r="Q5146" t="s">
        <v>5169</v>
      </c>
    </row>
    <row r="5147" spans="1:17" x14ac:dyDescent="0.25">
      <c r="A5147" s="5" t="str">
        <f>MID(Q5147,Hoja2!$D$2,Hoja2!$F$2)</f>
        <v xml:space="preserve">CASTILLO IVANA RAMONITA  </v>
      </c>
      <c r="B5147" s="5" t="str">
        <f>MID(Q5147,Hoja2!$D$3,Hoja2!$B$3)</f>
        <v>37530096</v>
      </c>
      <c r="C5147" s="5" t="str">
        <f>MID(Q5147,Hoja2!$D$4,Hoja2!$B$4)</f>
        <v>38257</v>
      </c>
      <c r="D5147" s="5" t="str">
        <f>MID(Q5147,Hoja2!$D$5,Hoja2!$B$5)</f>
        <v>10273</v>
      </c>
      <c r="E5147" s="5" t="str">
        <f>MID(Q5147,Hoja2!$D$6,Hoja2!$B$6)</f>
        <v>38945433</v>
      </c>
      <c r="F5147" s="5" t="str">
        <f>MID(Q5147,Hoja2!$D$7,Hoja2!$B$7)</f>
        <v>060098</v>
      </c>
      <c r="G5147" s="5">
        <f>MID(Q5147,Hoja2!$D$8,Hoja2!$B$8)/100</f>
        <v>4906.4799999999996</v>
      </c>
      <c r="H5147" s="5">
        <f>MID(Q5147,Hoja2!$D$9,Hoja2!$B$9)/100</f>
        <v>26403.11</v>
      </c>
      <c r="I5147" s="5">
        <f>MID(Q5147,Hoja2!$D$10,Hoja2!$B$10)/100</f>
        <v>31309.59</v>
      </c>
      <c r="J5147" s="5">
        <f>MID(Q5147,Hoja2!$D$11,Hoja2!$B$11)/100</f>
        <v>4752.5600000000004</v>
      </c>
      <c r="K5147" s="5" t="str">
        <f>MID(Q5147,Hoja2!$D$12,Hoja2!$B$12)</f>
        <v>D</v>
      </c>
      <c r="L5147" s="5" t="str">
        <f>MID(Q5147,Hoja2!$D$13,Hoja2!$B$13)</f>
        <v>000000000</v>
      </c>
      <c r="M5147" s="6">
        <f>MID(Q5147,Hoja2!$D$14,Hoja2!$B$14)/100</f>
        <v>26557.03</v>
      </c>
      <c r="N5147" s="5" t="str">
        <f>MID(Q5147,Hoja2!$D$15,Hoja2!$B$15)</f>
        <v>260516</v>
      </c>
      <c r="O5147" s="5" t="str">
        <f>MID(Q5147,Hoja2!$D$16,Hoja2!$B$16)</f>
        <v>27375300961</v>
      </c>
      <c r="P5147" s="5" t="str">
        <f>MID(Q5147,Hoja2!$D$17,Hoja2!$B$17)</f>
        <v>M</v>
      </c>
      <c r="Q5147" t="s">
        <v>5170</v>
      </c>
    </row>
    <row r="5148" spans="1:17" x14ac:dyDescent="0.25">
      <c r="A5148" s="5" t="str">
        <f>MID(Q5148,Hoja2!$D$2,Hoja2!$F$2)</f>
        <v xml:space="preserve">GOMEZ SABRINA SOLEDAD    </v>
      </c>
      <c r="B5148" s="5" t="str">
        <f>MID(Q5148,Hoja2!$D$3,Hoja2!$B$3)</f>
        <v>32437328</v>
      </c>
      <c r="C5148" s="5" t="str">
        <f>MID(Q5148,Hoja2!$D$4,Hoja2!$B$4)</f>
        <v>38257</v>
      </c>
      <c r="D5148" s="5" t="str">
        <f>MID(Q5148,Hoja2!$D$5,Hoja2!$B$5)</f>
        <v>10273</v>
      </c>
      <c r="E5148" s="5" t="str">
        <f>MID(Q5148,Hoja2!$D$6,Hoja2!$B$6)</f>
        <v>38945535</v>
      </c>
      <c r="F5148" s="5" t="str">
        <f>MID(Q5148,Hoja2!$D$7,Hoja2!$B$7)</f>
        <v>060098</v>
      </c>
      <c r="G5148" s="5">
        <f>MID(Q5148,Hoja2!$D$8,Hoja2!$B$8)/100</f>
        <v>2804.93</v>
      </c>
      <c r="H5148" s="5">
        <f>MID(Q5148,Hoja2!$D$9,Hoja2!$B$9)/100</f>
        <v>26403.11</v>
      </c>
      <c r="I5148" s="5">
        <f>MID(Q5148,Hoja2!$D$10,Hoja2!$B$10)/100</f>
        <v>29208.04</v>
      </c>
      <c r="J5148" s="5">
        <f>MID(Q5148,Hoja2!$D$11,Hoja2!$B$11)/100</f>
        <v>4752.5600000000004</v>
      </c>
      <c r="K5148" s="5" t="str">
        <f>MID(Q5148,Hoja2!$D$12,Hoja2!$B$12)</f>
        <v>D</v>
      </c>
      <c r="L5148" s="5" t="str">
        <f>MID(Q5148,Hoja2!$D$13,Hoja2!$B$13)</f>
        <v>000000000</v>
      </c>
      <c r="M5148" s="6">
        <f>MID(Q5148,Hoja2!$D$14,Hoja2!$B$14)/100</f>
        <v>24455.48</v>
      </c>
      <c r="N5148" s="5" t="str">
        <f>MID(Q5148,Hoja2!$D$15,Hoja2!$B$15)</f>
        <v>230516</v>
      </c>
      <c r="O5148" s="5" t="str">
        <f>MID(Q5148,Hoja2!$D$16,Hoja2!$B$16)</f>
        <v>23324373284</v>
      </c>
      <c r="P5148" s="5" t="str">
        <f>MID(Q5148,Hoja2!$D$17,Hoja2!$B$17)</f>
        <v>M</v>
      </c>
      <c r="Q5148" t="s">
        <v>5171</v>
      </c>
    </row>
    <row r="5149" spans="1:17" x14ac:dyDescent="0.25">
      <c r="A5149" s="5" t="str">
        <f>MID(Q5149,Hoja2!$D$2,Hoja2!$F$2)</f>
        <v xml:space="preserve">MORENO JUAN DOMINGO      </v>
      </c>
      <c r="B5149" s="5" t="str">
        <f>MID(Q5149,Hoja2!$D$3,Hoja2!$B$3)</f>
        <v>35739796</v>
      </c>
      <c r="C5149" s="5" t="str">
        <f>MID(Q5149,Hoja2!$D$4,Hoja2!$B$4)</f>
        <v>38192</v>
      </c>
      <c r="D5149" s="5" t="str">
        <f>MID(Q5149,Hoja2!$D$5,Hoja2!$B$5)</f>
        <v>03996</v>
      </c>
      <c r="E5149" s="5" t="str">
        <f>MID(Q5149,Hoja2!$D$6,Hoja2!$B$6)</f>
        <v>38945962</v>
      </c>
      <c r="F5149" s="5" t="str">
        <f>MID(Q5149,Hoja2!$D$7,Hoja2!$B$7)</f>
        <v>060070</v>
      </c>
      <c r="G5149" s="5">
        <f>MID(Q5149,Hoja2!$D$8,Hoja2!$B$8)/100</f>
        <v>6840.55</v>
      </c>
      <c r="H5149" s="5">
        <f>MID(Q5149,Hoja2!$D$9,Hoja2!$B$9)/100</f>
        <v>54717.93</v>
      </c>
      <c r="I5149" s="5">
        <f>MID(Q5149,Hoja2!$D$10,Hoja2!$B$10)/100</f>
        <v>61558.48</v>
      </c>
      <c r="J5149" s="5">
        <f>MID(Q5149,Hoja2!$D$11,Hoja2!$B$11)/100</f>
        <v>9849.23</v>
      </c>
      <c r="K5149" s="5" t="str">
        <f>MID(Q5149,Hoja2!$D$12,Hoja2!$B$12)</f>
        <v>D</v>
      </c>
      <c r="L5149" s="5" t="str">
        <f>MID(Q5149,Hoja2!$D$13,Hoja2!$B$13)</f>
        <v>000000000</v>
      </c>
      <c r="M5149" s="6">
        <f>MID(Q5149,Hoja2!$D$14,Hoja2!$B$14)/100</f>
        <v>51709.25</v>
      </c>
      <c r="N5149" s="5" t="str">
        <f>MID(Q5149,Hoja2!$D$15,Hoja2!$B$15)</f>
        <v>150517</v>
      </c>
      <c r="O5149" s="5" t="str">
        <f>MID(Q5149,Hoja2!$D$16,Hoja2!$B$16)</f>
        <v>20357397961</v>
      </c>
      <c r="P5149" s="5" t="str">
        <f>MID(Q5149,Hoja2!$D$17,Hoja2!$B$17)</f>
        <v>V</v>
      </c>
      <c r="Q5149" t="s">
        <v>5172</v>
      </c>
    </row>
    <row r="5150" spans="1:17" x14ac:dyDescent="0.25">
      <c r="A5150" s="5" t="str">
        <f>MID(Q5150,Hoja2!$D$2,Hoja2!$F$2)</f>
        <v xml:space="preserve">GALEANO DANIELA PAOLA    </v>
      </c>
      <c r="B5150" s="5" t="str">
        <f>MID(Q5150,Hoja2!$D$3,Hoja2!$B$3)</f>
        <v>36640011</v>
      </c>
      <c r="C5150" s="5" t="str">
        <f>MID(Q5150,Hoja2!$D$4,Hoja2!$B$4)</f>
        <v>38594</v>
      </c>
      <c r="D5150" s="5" t="str">
        <f>MID(Q5150,Hoja2!$D$5,Hoja2!$B$5)</f>
        <v>07514</v>
      </c>
      <c r="E5150" s="5" t="str">
        <f>MID(Q5150,Hoja2!$D$6,Hoja2!$B$6)</f>
        <v>38946023</v>
      </c>
      <c r="F5150" s="5" t="str">
        <f>MID(Q5150,Hoja2!$D$7,Hoja2!$B$7)</f>
        <v>060098</v>
      </c>
      <c r="G5150" s="5">
        <f>MID(Q5150,Hoja2!$D$8,Hoja2!$B$8)/100</f>
        <v>2804.93</v>
      </c>
      <c r="H5150" s="5">
        <f>MID(Q5150,Hoja2!$D$9,Hoja2!$B$9)/100</f>
        <v>26403.11</v>
      </c>
      <c r="I5150" s="5">
        <f>MID(Q5150,Hoja2!$D$10,Hoja2!$B$10)/100</f>
        <v>29208.04</v>
      </c>
      <c r="J5150" s="5">
        <f>MID(Q5150,Hoja2!$D$11,Hoja2!$B$11)/100</f>
        <v>4752.5600000000004</v>
      </c>
      <c r="K5150" s="5" t="str">
        <f>MID(Q5150,Hoja2!$D$12,Hoja2!$B$12)</f>
        <v>D</v>
      </c>
      <c r="L5150" s="5" t="str">
        <f>MID(Q5150,Hoja2!$D$13,Hoja2!$B$13)</f>
        <v>000000000</v>
      </c>
      <c r="M5150" s="6">
        <f>MID(Q5150,Hoja2!$D$14,Hoja2!$B$14)/100</f>
        <v>24455.48</v>
      </c>
      <c r="N5150" s="5" t="str">
        <f>MID(Q5150,Hoja2!$D$15,Hoja2!$B$15)</f>
        <v>310517</v>
      </c>
      <c r="O5150" s="5" t="str">
        <f>MID(Q5150,Hoja2!$D$16,Hoja2!$B$16)</f>
        <v>27366400112</v>
      </c>
      <c r="P5150" s="5" t="str">
        <f>MID(Q5150,Hoja2!$D$17,Hoja2!$B$17)</f>
        <v>M</v>
      </c>
      <c r="Q5150" t="s">
        <v>5173</v>
      </c>
    </row>
    <row r="5151" spans="1:17" x14ac:dyDescent="0.25">
      <c r="A5151" s="5" t="str">
        <f>MID(Q5151,Hoja2!$D$2,Hoja2!$F$2)</f>
        <v xml:space="preserve">SUAREZ PAOLA EDITH       </v>
      </c>
      <c r="B5151" s="5" t="str">
        <f>MID(Q5151,Hoja2!$D$3,Hoja2!$B$3)</f>
        <v>26459285</v>
      </c>
      <c r="C5151" s="5" t="str">
        <f>MID(Q5151,Hoja2!$D$4,Hoja2!$B$4)</f>
        <v>38586</v>
      </c>
      <c r="D5151" s="5" t="str">
        <f>MID(Q5151,Hoja2!$D$5,Hoja2!$B$5)</f>
        <v>07286</v>
      </c>
      <c r="E5151" s="5" t="str">
        <f>MID(Q5151,Hoja2!$D$6,Hoja2!$B$6)</f>
        <v>38946094</v>
      </c>
      <c r="F5151" s="5" t="str">
        <f>MID(Q5151,Hoja2!$D$7,Hoja2!$B$7)</f>
        <v>060098</v>
      </c>
      <c r="G5151" s="5">
        <f>MID(Q5151,Hoja2!$D$8,Hoja2!$B$8)/100</f>
        <v>2873.36</v>
      </c>
      <c r="H5151" s="5">
        <f>MID(Q5151,Hoja2!$D$9,Hoja2!$B$9)/100</f>
        <v>27404.85</v>
      </c>
      <c r="I5151" s="5">
        <f>MID(Q5151,Hoja2!$D$10,Hoja2!$B$10)/100</f>
        <v>30278.21</v>
      </c>
      <c r="J5151" s="5">
        <f>MID(Q5151,Hoja2!$D$11,Hoja2!$B$11)/100</f>
        <v>4932.87</v>
      </c>
      <c r="K5151" s="5" t="str">
        <f>MID(Q5151,Hoja2!$D$12,Hoja2!$B$12)</f>
        <v>D</v>
      </c>
      <c r="L5151" s="5" t="str">
        <f>MID(Q5151,Hoja2!$D$13,Hoja2!$B$13)</f>
        <v>000000000</v>
      </c>
      <c r="M5151" s="6">
        <f>MID(Q5151,Hoja2!$D$14,Hoja2!$B$14)/100</f>
        <v>25345.34</v>
      </c>
      <c r="N5151" s="5" t="str">
        <f>MID(Q5151,Hoja2!$D$15,Hoja2!$B$15)</f>
        <v>150912</v>
      </c>
      <c r="O5151" s="5" t="str">
        <f>MID(Q5151,Hoja2!$D$16,Hoja2!$B$16)</f>
        <v>27264592858</v>
      </c>
      <c r="P5151" s="5" t="str">
        <f>MID(Q5151,Hoja2!$D$17,Hoja2!$B$17)</f>
        <v>M</v>
      </c>
      <c r="Q5151" t="s">
        <v>5174</v>
      </c>
    </row>
    <row r="5152" spans="1:17" x14ac:dyDescent="0.25">
      <c r="A5152" s="5" t="str">
        <f>MID(Q5152,Hoja2!$D$2,Hoja2!$F$2)</f>
        <v xml:space="preserve">LUNA SELVA ELIZABETH     </v>
      </c>
      <c r="B5152" s="5" t="str">
        <f>MID(Q5152,Hoja2!$D$3,Hoja2!$B$3)</f>
        <v>35743534</v>
      </c>
      <c r="C5152" s="5" t="str">
        <f>MID(Q5152,Hoja2!$D$4,Hoja2!$B$4)</f>
        <v>38226</v>
      </c>
      <c r="D5152" s="5" t="str">
        <f>MID(Q5152,Hoja2!$D$5,Hoja2!$B$5)</f>
        <v>07843</v>
      </c>
      <c r="E5152" s="5" t="str">
        <f>MID(Q5152,Hoja2!$D$6,Hoja2!$B$6)</f>
        <v>38946154</v>
      </c>
      <c r="F5152" s="5" t="str">
        <f>MID(Q5152,Hoja2!$D$7,Hoja2!$B$7)</f>
        <v>060098</v>
      </c>
      <c r="G5152" s="5">
        <f>MID(Q5152,Hoja2!$D$8,Hoja2!$B$8)/100</f>
        <v>2718.32</v>
      </c>
      <c r="H5152" s="5">
        <f>MID(Q5152,Hoja2!$D$9,Hoja2!$B$9)/100</f>
        <v>25135.18</v>
      </c>
      <c r="I5152" s="5">
        <f>MID(Q5152,Hoja2!$D$10,Hoja2!$B$10)/100</f>
        <v>27853.5</v>
      </c>
      <c r="J5152" s="5">
        <f>MID(Q5152,Hoja2!$D$11,Hoja2!$B$11)/100</f>
        <v>4775.68</v>
      </c>
      <c r="K5152" s="5" t="str">
        <f>MID(Q5152,Hoja2!$D$12,Hoja2!$B$12)</f>
        <v>D</v>
      </c>
      <c r="L5152" s="5" t="str">
        <f>MID(Q5152,Hoja2!$D$13,Hoja2!$B$13)</f>
        <v>000000000</v>
      </c>
      <c r="M5152" s="6">
        <f>MID(Q5152,Hoja2!$D$14,Hoja2!$B$14)/100</f>
        <v>23077.82</v>
      </c>
      <c r="N5152" s="5" t="str">
        <f>MID(Q5152,Hoja2!$D$15,Hoja2!$B$15)</f>
        <v>140617</v>
      </c>
      <c r="O5152" s="5" t="str">
        <f>MID(Q5152,Hoja2!$D$16,Hoja2!$B$16)</f>
        <v>27357435345</v>
      </c>
      <c r="P5152" s="5" t="str">
        <f>MID(Q5152,Hoja2!$D$17,Hoja2!$B$17)</f>
        <v>M</v>
      </c>
      <c r="Q5152" t="s">
        <v>5175</v>
      </c>
    </row>
    <row r="5153" spans="1:17" x14ac:dyDescent="0.25">
      <c r="A5153" s="5" t="str">
        <f>MID(Q5153,Hoja2!$D$2,Hoja2!$F$2)</f>
        <v xml:space="preserve">SILVA RAMON EDUARDO      </v>
      </c>
      <c r="B5153" s="5" t="str">
        <f>MID(Q5153,Hoja2!$D$3,Hoja2!$B$3)</f>
        <v>18620497</v>
      </c>
      <c r="C5153" s="5" t="str">
        <f>MID(Q5153,Hoja2!$D$4,Hoja2!$B$4)</f>
        <v>38532</v>
      </c>
      <c r="D5153" s="5" t="str">
        <f>MID(Q5153,Hoja2!$D$5,Hoja2!$B$5)</f>
        <v>00882</v>
      </c>
      <c r="E5153" s="5" t="str">
        <f>MID(Q5153,Hoja2!$D$6,Hoja2!$B$6)</f>
        <v>38946175</v>
      </c>
      <c r="F5153" s="5" t="str">
        <f>MID(Q5153,Hoja2!$D$7,Hoja2!$B$7)</f>
        <v>060098</v>
      </c>
      <c r="G5153" s="5">
        <f>MID(Q5153,Hoja2!$D$8,Hoja2!$B$8)/100</f>
        <v>3306.39</v>
      </c>
      <c r="H5153" s="5">
        <f>MID(Q5153,Hoja2!$D$9,Hoja2!$B$9)/100</f>
        <v>33744.51</v>
      </c>
      <c r="I5153" s="5">
        <f>MID(Q5153,Hoja2!$D$10,Hoja2!$B$10)/100</f>
        <v>37050.9</v>
      </c>
      <c r="J5153" s="5">
        <f>MID(Q5153,Hoja2!$D$11,Hoja2!$B$11)/100</f>
        <v>6074.02</v>
      </c>
      <c r="K5153" s="5" t="str">
        <f>MID(Q5153,Hoja2!$D$12,Hoja2!$B$12)</f>
        <v>D</v>
      </c>
      <c r="L5153" s="5" t="str">
        <f>MID(Q5153,Hoja2!$D$13,Hoja2!$B$13)</f>
        <v>000000000</v>
      </c>
      <c r="M5153" s="6">
        <f>MID(Q5153,Hoja2!$D$14,Hoja2!$B$14)/100</f>
        <v>30976.880000000001</v>
      </c>
      <c r="N5153" s="5" t="str">
        <f>MID(Q5153,Hoja2!$D$15,Hoja2!$B$15)</f>
        <v>050300</v>
      </c>
      <c r="O5153" s="5" t="str">
        <f>MID(Q5153,Hoja2!$D$16,Hoja2!$B$16)</f>
        <v>20186204973</v>
      </c>
      <c r="P5153" s="5" t="str">
        <f>MID(Q5153,Hoja2!$D$17,Hoja2!$B$17)</f>
        <v>V</v>
      </c>
      <c r="Q5153" t="s">
        <v>5176</v>
      </c>
    </row>
    <row r="5154" spans="1:17" x14ac:dyDescent="0.25">
      <c r="A5154" s="5" t="str">
        <f>MID(Q5154,Hoja2!$D$2,Hoja2!$F$2)</f>
        <v xml:space="preserve">CORDOBA ERIKA            </v>
      </c>
      <c r="B5154" s="5" t="str">
        <f>MID(Q5154,Hoja2!$D$3,Hoja2!$B$3)</f>
        <v>32382530</v>
      </c>
      <c r="C5154" s="5" t="str">
        <f>MID(Q5154,Hoja2!$D$4,Hoja2!$B$4)</f>
        <v>38532</v>
      </c>
      <c r="D5154" s="5" t="str">
        <f>MID(Q5154,Hoja2!$D$5,Hoja2!$B$5)</f>
        <v>00553</v>
      </c>
      <c r="E5154" s="5" t="str">
        <f>MID(Q5154,Hoja2!$D$6,Hoja2!$B$6)</f>
        <v>38946272</v>
      </c>
      <c r="F5154" s="5" t="str">
        <f>MID(Q5154,Hoja2!$D$7,Hoja2!$B$7)</f>
        <v>060098</v>
      </c>
      <c r="G5154" s="5">
        <f>MID(Q5154,Hoja2!$D$8,Hoja2!$B$8)/100</f>
        <v>2804.93</v>
      </c>
      <c r="H5154" s="5">
        <f>MID(Q5154,Hoja2!$D$9,Hoja2!$B$9)/100</f>
        <v>26403.11</v>
      </c>
      <c r="I5154" s="5">
        <f>MID(Q5154,Hoja2!$D$10,Hoja2!$B$10)/100</f>
        <v>29208.04</v>
      </c>
      <c r="J5154" s="5">
        <f>MID(Q5154,Hoja2!$D$11,Hoja2!$B$11)/100</f>
        <v>4752.5600000000004</v>
      </c>
      <c r="K5154" s="5" t="str">
        <f>MID(Q5154,Hoja2!$D$12,Hoja2!$B$12)</f>
        <v>D</v>
      </c>
      <c r="L5154" s="5" t="str">
        <f>MID(Q5154,Hoja2!$D$13,Hoja2!$B$13)</f>
        <v>000000000</v>
      </c>
      <c r="M5154" s="6">
        <f>MID(Q5154,Hoja2!$D$14,Hoja2!$B$14)/100</f>
        <v>24455.48</v>
      </c>
      <c r="N5154" s="5" t="str">
        <f>MID(Q5154,Hoja2!$D$15,Hoja2!$B$15)</f>
        <v>181016</v>
      </c>
      <c r="O5154" s="5" t="str">
        <f>MID(Q5154,Hoja2!$D$16,Hoja2!$B$16)</f>
        <v>27323825306</v>
      </c>
      <c r="P5154" s="5" t="str">
        <f>MID(Q5154,Hoja2!$D$17,Hoja2!$B$17)</f>
        <v>M</v>
      </c>
      <c r="Q5154" t="s">
        <v>5177</v>
      </c>
    </row>
    <row r="5155" spans="1:17" x14ac:dyDescent="0.25">
      <c r="A5155" s="5" t="str">
        <f>MID(Q5155,Hoja2!$D$2,Hoja2!$F$2)</f>
        <v xml:space="preserve">MEDINA MIRIAN            </v>
      </c>
      <c r="B5155" s="5" t="str">
        <f>MID(Q5155,Hoja2!$D$3,Hoja2!$B$3)</f>
        <v>22881574</v>
      </c>
      <c r="C5155" s="5" t="str">
        <f>MID(Q5155,Hoja2!$D$4,Hoja2!$B$4)</f>
        <v>38211</v>
      </c>
      <c r="D5155" s="5" t="str">
        <f>MID(Q5155,Hoja2!$D$5,Hoja2!$B$5)</f>
        <v>06751</v>
      </c>
      <c r="E5155" s="5" t="str">
        <f>MID(Q5155,Hoja2!$D$6,Hoja2!$B$6)</f>
        <v>38946303</v>
      </c>
      <c r="F5155" s="5" t="str">
        <f>MID(Q5155,Hoja2!$D$7,Hoja2!$B$7)</f>
        <v>060098</v>
      </c>
      <c r="G5155" s="5">
        <f>MID(Q5155,Hoja2!$D$8,Hoja2!$B$8)/100</f>
        <v>3497.79</v>
      </c>
      <c r="H5155" s="5">
        <f>MID(Q5155,Hoja2!$D$9,Hoja2!$B$9)/100</f>
        <v>36546.57</v>
      </c>
      <c r="I5155" s="5">
        <f>MID(Q5155,Hoja2!$D$10,Hoja2!$B$10)/100</f>
        <v>40044.36</v>
      </c>
      <c r="J5155" s="5">
        <f>MID(Q5155,Hoja2!$D$11,Hoja2!$B$11)/100</f>
        <v>6578.38</v>
      </c>
      <c r="K5155" s="5" t="str">
        <f>MID(Q5155,Hoja2!$D$12,Hoja2!$B$12)</f>
        <v>D</v>
      </c>
      <c r="L5155" s="5" t="str">
        <f>MID(Q5155,Hoja2!$D$13,Hoja2!$B$13)</f>
        <v>000000000</v>
      </c>
      <c r="M5155" s="6">
        <f>MID(Q5155,Hoja2!$D$14,Hoja2!$B$14)/100</f>
        <v>33465.980000000003</v>
      </c>
      <c r="N5155" s="5" t="str">
        <f>MID(Q5155,Hoja2!$D$15,Hoja2!$B$15)</f>
        <v>280494</v>
      </c>
      <c r="O5155" s="5" t="str">
        <f>MID(Q5155,Hoja2!$D$16,Hoja2!$B$16)</f>
        <v>27228815743</v>
      </c>
      <c r="P5155" s="5" t="str">
        <f>MID(Q5155,Hoja2!$D$17,Hoja2!$B$17)</f>
        <v>M</v>
      </c>
      <c r="Q5155" t="s">
        <v>5178</v>
      </c>
    </row>
    <row r="5156" spans="1:17" x14ac:dyDescent="0.25">
      <c r="A5156" s="5" t="str">
        <f>MID(Q5156,Hoja2!$D$2,Hoja2!$F$2)</f>
        <v xml:space="preserve">MASETTO,CECILIA VANESA   </v>
      </c>
      <c r="B5156" s="5" t="str">
        <f>MID(Q5156,Hoja2!$D$3,Hoja2!$B$3)</f>
        <v>28696673</v>
      </c>
      <c r="C5156" s="5" t="str">
        <f>MID(Q5156,Hoja2!$D$4,Hoja2!$B$4)</f>
        <v>38192</v>
      </c>
      <c r="D5156" s="5" t="str">
        <f>MID(Q5156,Hoja2!$D$5,Hoja2!$B$5)</f>
        <v>04091</v>
      </c>
      <c r="E5156" s="5" t="str">
        <f>MID(Q5156,Hoja2!$D$6,Hoja2!$B$6)</f>
        <v>38946361</v>
      </c>
      <c r="F5156" s="5" t="str">
        <f>MID(Q5156,Hoja2!$D$7,Hoja2!$B$7)</f>
        <v>060098</v>
      </c>
      <c r="G5156" s="5">
        <f>MID(Q5156,Hoja2!$D$8,Hoja2!$B$8)/100</f>
        <v>2978.15</v>
      </c>
      <c r="H5156" s="5">
        <f>MID(Q5156,Hoja2!$D$9,Hoja2!$B$9)/100</f>
        <v>28938.98</v>
      </c>
      <c r="I5156" s="5">
        <f>MID(Q5156,Hoja2!$D$10,Hoja2!$B$10)/100</f>
        <v>31917.13</v>
      </c>
      <c r="J5156" s="5">
        <f>MID(Q5156,Hoja2!$D$11,Hoja2!$B$11)/100</f>
        <v>5498.41</v>
      </c>
      <c r="K5156" s="5" t="str">
        <f>MID(Q5156,Hoja2!$D$12,Hoja2!$B$12)</f>
        <v>D</v>
      </c>
      <c r="L5156" s="5" t="str">
        <f>MID(Q5156,Hoja2!$D$13,Hoja2!$B$13)</f>
        <v>000000000</v>
      </c>
      <c r="M5156" s="6">
        <f>MID(Q5156,Hoja2!$D$14,Hoja2!$B$14)/100</f>
        <v>26418.720000000001</v>
      </c>
      <c r="N5156" s="5" t="str">
        <f>MID(Q5156,Hoja2!$D$15,Hoja2!$B$15)</f>
        <v>200411</v>
      </c>
      <c r="O5156" s="5" t="str">
        <f>MID(Q5156,Hoja2!$D$16,Hoja2!$B$16)</f>
        <v>27286966735</v>
      </c>
      <c r="P5156" s="5" t="str">
        <f>MID(Q5156,Hoja2!$D$17,Hoja2!$B$17)</f>
        <v>M</v>
      </c>
      <c r="Q5156" t="s">
        <v>5179</v>
      </c>
    </row>
    <row r="5157" spans="1:17" x14ac:dyDescent="0.25">
      <c r="A5157" s="5" t="str">
        <f>MID(Q5157,Hoja2!$D$2,Hoja2!$F$2)</f>
        <v xml:space="preserve">ROJAS MARTA ELIZABETH    </v>
      </c>
      <c r="B5157" s="5" t="str">
        <f>MID(Q5157,Hoja2!$D$3,Hoja2!$B$3)</f>
        <v>26078534</v>
      </c>
      <c r="C5157" s="5" t="str">
        <f>MID(Q5157,Hoja2!$D$4,Hoja2!$B$4)</f>
        <v>38176</v>
      </c>
      <c r="D5157" s="5" t="str">
        <f>MID(Q5157,Hoja2!$D$5,Hoja2!$B$5)</f>
        <v>01274</v>
      </c>
      <c r="E5157" s="5" t="str">
        <f>MID(Q5157,Hoja2!$D$6,Hoja2!$B$6)</f>
        <v>38946531</v>
      </c>
      <c r="F5157" s="5" t="str">
        <f>MID(Q5157,Hoja2!$D$7,Hoja2!$B$7)</f>
        <v>060098</v>
      </c>
      <c r="G5157" s="5">
        <f>MID(Q5157,Hoja2!$D$8,Hoja2!$B$8)/100</f>
        <v>4819.87</v>
      </c>
      <c r="H5157" s="5">
        <f>MID(Q5157,Hoja2!$D$9,Hoja2!$B$9)/100</f>
        <v>25135.18</v>
      </c>
      <c r="I5157" s="5">
        <f>MID(Q5157,Hoja2!$D$10,Hoja2!$B$10)/100</f>
        <v>29955.05</v>
      </c>
      <c r="J5157" s="5">
        <f>MID(Q5157,Hoja2!$D$11,Hoja2!$B$11)/100</f>
        <v>4524.33</v>
      </c>
      <c r="K5157" s="5" t="str">
        <f>MID(Q5157,Hoja2!$D$12,Hoja2!$B$12)</f>
        <v>D</v>
      </c>
      <c r="L5157" s="5" t="str">
        <f>MID(Q5157,Hoja2!$D$13,Hoja2!$B$13)</f>
        <v>000000000</v>
      </c>
      <c r="M5157" s="6">
        <f>MID(Q5157,Hoja2!$D$14,Hoja2!$B$14)/100</f>
        <v>25430.720000000001</v>
      </c>
      <c r="N5157" s="5" t="str">
        <f>MID(Q5157,Hoja2!$D$15,Hoja2!$B$15)</f>
        <v>011018</v>
      </c>
      <c r="O5157" s="5" t="str">
        <f>MID(Q5157,Hoja2!$D$16,Hoja2!$B$16)</f>
        <v>27260785341</v>
      </c>
      <c r="P5157" s="5" t="str">
        <f>MID(Q5157,Hoja2!$D$17,Hoja2!$B$17)</f>
        <v>M</v>
      </c>
      <c r="Q5157" t="s">
        <v>5180</v>
      </c>
    </row>
    <row r="5158" spans="1:17" x14ac:dyDescent="0.25">
      <c r="A5158" s="5" t="str">
        <f>MID(Q5158,Hoja2!$D$2,Hoja2!$F$2)</f>
        <v>MANSILLA MARISA DEL VALLE</v>
      </c>
      <c r="B5158" s="5" t="str">
        <f>MID(Q5158,Hoja2!$D$3,Hoja2!$B$3)</f>
        <v>26438871</v>
      </c>
      <c r="C5158" s="5" t="str">
        <f>MID(Q5158,Hoja2!$D$4,Hoja2!$B$4)</f>
        <v>38547</v>
      </c>
      <c r="D5158" s="5" t="str">
        <f>MID(Q5158,Hoja2!$D$5,Hoja2!$B$5)</f>
        <v>01274</v>
      </c>
      <c r="E5158" s="5" t="str">
        <f>MID(Q5158,Hoja2!$D$6,Hoja2!$B$6)</f>
        <v>38946544</v>
      </c>
      <c r="F5158" s="5" t="str">
        <f>MID(Q5158,Hoja2!$D$7,Hoja2!$B$7)</f>
        <v>060098</v>
      </c>
      <c r="G5158" s="5">
        <f>MID(Q5158,Hoja2!$D$8,Hoja2!$B$8)/100</f>
        <v>2718.32</v>
      </c>
      <c r="H5158" s="5">
        <f>MID(Q5158,Hoja2!$D$9,Hoja2!$B$9)/100</f>
        <v>25135.18</v>
      </c>
      <c r="I5158" s="5">
        <f>MID(Q5158,Hoja2!$D$10,Hoja2!$B$10)/100</f>
        <v>27853.5</v>
      </c>
      <c r="J5158" s="5">
        <f>MID(Q5158,Hoja2!$D$11,Hoja2!$B$11)/100</f>
        <v>4775.68</v>
      </c>
      <c r="K5158" s="5" t="str">
        <f>MID(Q5158,Hoja2!$D$12,Hoja2!$B$12)</f>
        <v>D</v>
      </c>
      <c r="L5158" s="5" t="str">
        <f>MID(Q5158,Hoja2!$D$13,Hoja2!$B$13)</f>
        <v>000000000</v>
      </c>
      <c r="M5158" s="6">
        <f>MID(Q5158,Hoja2!$D$14,Hoja2!$B$14)/100</f>
        <v>23077.82</v>
      </c>
      <c r="N5158" s="5" t="str">
        <f>MID(Q5158,Hoja2!$D$15,Hoja2!$B$15)</f>
        <v>111018</v>
      </c>
      <c r="O5158" s="5" t="str">
        <f>MID(Q5158,Hoja2!$D$16,Hoja2!$B$16)</f>
        <v>27264388711</v>
      </c>
      <c r="P5158" s="5" t="str">
        <f>MID(Q5158,Hoja2!$D$17,Hoja2!$B$17)</f>
        <v>M</v>
      </c>
      <c r="Q5158" t="s">
        <v>5181</v>
      </c>
    </row>
    <row r="5159" spans="1:17" x14ac:dyDescent="0.25">
      <c r="A5159" s="5" t="str">
        <f>MID(Q5159,Hoja2!$D$2,Hoja2!$F$2)</f>
        <v xml:space="preserve">PALLARES HERNAN ORLANDO  </v>
      </c>
      <c r="B5159" s="5" t="str">
        <f>MID(Q5159,Hoja2!$D$3,Hoja2!$B$3)</f>
        <v>27615508</v>
      </c>
      <c r="C5159" s="5" t="str">
        <f>MID(Q5159,Hoja2!$D$4,Hoja2!$B$4)</f>
        <v>38176</v>
      </c>
      <c r="D5159" s="5" t="str">
        <f>MID(Q5159,Hoja2!$D$5,Hoja2!$B$5)</f>
        <v>01274</v>
      </c>
      <c r="E5159" s="5" t="str">
        <f>MID(Q5159,Hoja2!$D$6,Hoja2!$B$6)</f>
        <v>38946552</v>
      </c>
      <c r="F5159" s="5" t="str">
        <f>MID(Q5159,Hoja2!$D$7,Hoja2!$B$7)</f>
        <v>060098</v>
      </c>
      <c r="G5159" s="5">
        <f>MID(Q5159,Hoja2!$D$8,Hoja2!$B$8)/100</f>
        <v>2718.32</v>
      </c>
      <c r="H5159" s="5">
        <f>MID(Q5159,Hoja2!$D$9,Hoja2!$B$9)/100</f>
        <v>25135.18</v>
      </c>
      <c r="I5159" s="5">
        <f>MID(Q5159,Hoja2!$D$10,Hoja2!$B$10)/100</f>
        <v>27853.5</v>
      </c>
      <c r="J5159" s="5">
        <f>MID(Q5159,Hoja2!$D$11,Hoja2!$B$11)/100</f>
        <v>4524.33</v>
      </c>
      <c r="K5159" s="5" t="str">
        <f>MID(Q5159,Hoja2!$D$12,Hoja2!$B$12)</f>
        <v>D</v>
      </c>
      <c r="L5159" s="5" t="str">
        <f>MID(Q5159,Hoja2!$D$13,Hoja2!$B$13)</f>
        <v>000000000</v>
      </c>
      <c r="M5159" s="6">
        <f>MID(Q5159,Hoja2!$D$14,Hoja2!$B$14)/100</f>
        <v>23329.17</v>
      </c>
      <c r="N5159" s="5" t="str">
        <f>MID(Q5159,Hoja2!$D$15,Hoja2!$B$15)</f>
        <v>280918</v>
      </c>
      <c r="O5159" s="5" t="str">
        <f>MID(Q5159,Hoja2!$D$16,Hoja2!$B$16)</f>
        <v>20276155084</v>
      </c>
      <c r="P5159" s="5" t="str">
        <f>MID(Q5159,Hoja2!$D$17,Hoja2!$B$17)</f>
        <v>V</v>
      </c>
      <c r="Q5159" t="s">
        <v>5182</v>
      </c>
    </row>
    <row r="5160" spans="1:17" x14ac:dyDescent="0.25">
      <c r="A5160" s="5" t="str">
        <f>MID(Q5160,Hoja2!$D$2,Hoja2!$F$2)</f>
        <v xml:space="preserve">VILLALBA PAHOLA MAILEN   </v>
      </c>
      <c r="B5160" s="5" t="str">
        <f>MID(Q5160,Hoja2!$D$3,Hoja2!$B$3)</f>
        <v>35845554</v>
      </c>
      <c r="C5160" s="5" t="str">
        <f>MID(Q5160,Hoja2!$D$4,Hoja2!$B$4)</f>
        <v>38532</v>
      </c>
      <c r="D5160" s="5" t="str">
        <f>MID(Q5160,Hoja2!$D$5,Hoja2!$B$5)</f>
        <v>00576</v>
      </c>
      <c r="E5160" s="5" t="str">
        <f>MID(Q5160,Hoja2!$D$6,Hoja2!$B$6)</f>
        <v>38946573</v>
      </c>
      <c r="F5160" s="5" t="str">
        <f>MID(Q5160,Hoja2!$D$7,Hoja2!$B$7)</f>
        <v>060098</v>
      </c>
      <c r="G5160" s="5">
        <f>MID(Q5160,Hoja2!$D$8,Hoja2!$B$8)/100</f>
        <v>4993.08</v>
      </c>
      <c r="H5160" s="5">
        <f>MID(Q5160,Hoja2!$D$9,Hoja2!$B$9)/100</f>
        <v>27671.040000000001</v>
      </c>
      <c r="I5160" s="5">
        <f>MID(Q5160,Hoja2!$D$10,Hoja2!$B$10)/100</f>
        <v>32664.12</v>
      </c>
      <c r="J5160" s="5">
        <f>MID(Q5160,Hoja2!$D$11,Hoja2!$B$11)/100</f>
        <v>4980.79</v>
      </c>
      <c r="K5160" s="5" t="str">
        <f>MID(Q5160,Hoja2!$D$12,Hoja2!$B$12)</f>
        <v>D</v>
      </c>
      <c r="L5160" s="5" t="str">
        <f>MID(Q5160,Hoja2!$D$13,Hoja2!$B$13)</f>
        <v>000000000</v>
      </c>
      <c r="M5160" s="6">
        <f>MID(Q5160,Hoja2!$D$14,Hoja2!$B$14)/100</f>
        <v>27683.33</v>
      </c>
      <c r="N5160" s="5" t="str">
        <f>MID(Q5160,Hoja2!$D$15,Hoja2!$B$15)</f>
        <v>100717</v>
      </c>
      <c r="O5160" s="5" t="str">
        <f>MID(Q5160,Hoja2!$D$16,Hoja2!$B$16)</f>
        <v>27358455544</v>
      </c>
      <c r="P5160" s="5" t="str">
        <f>MID(Q5160,Hoja2!$D$17,Hoja2!$B$17)</f>
        <v>M</v>
      </c>
      <c r="Q5160" t="s">
        <v>5183</v>
      </c>
    </row>
    <row r="5161" spans="1:17" x14ac:dyDescent="0.25">
      <c r="A5161" s="5" t="str">
        <f>MID(Q5161,Hoja2!$D$2,Hoja2!$F$2)</f>
        <v xml:space="preserve">LUNA YICELA KARINA       </v>
      </c>
      <c r="B5161" s="5" t="str">
        <f>MID(Q5161,Hoja2!$D$3,Hoja2!$B$3)</f>
        <v>28637873</v>
      </c>
      <c r="C5161" s="5" t="str">
        <f>MID(Q5161,Hoja2!$D$4,Hoja2!$B$4)</f>
        <v>38203</v>
      </c>
      <c r="D5161" s="5" t="str">
        <f>MID(Q5161,Hoja2!$D$5,Hoja2!$B$5)</f>
        <v>05272</v>
      </c>
      <c r="E5161" s="5" t="str">
        <f>MID(Q5161,Hoja2!$D$6,Hoja2!$B$6)</f>
        <v>38946683</v>
      </c>
      <c r="F5161" s="5" t="str">
        <f>MID(Q5161,Hoja2!$D$7,Hoja2!$B$7)</f>
        <v>060070</v>
      </c>
      <c r="G5161" s="5">
        <f>MID(Q5161,Hoja2!$D$8,Hoja2!$B$8)/100</f>
        <v>6709.44</v>
      </c>
      <c r="H5161" s="5">
        <f>MID(Q5161,Hoja2!$D$9,Hoja2!$B$9)/100</f>
        <v>52798.52</v>
      </c>
      <c r="I5161" s="5">
        <f>MID(Q5161,Hoja2!$D$10,Hoja2!$B$10)/100</f>
        <v>59507.96</v>
      </c>
      <c r="J5161" s="5">
        <f>MID(Q5161,Hoja2!$D$11,Hoja2!$B$11)/100</f>
        <v>9503.74</v>
      </c>
      <c r="K5161" s="5" t="str">
        <f>MID(Q5161,Hoja2!$D$12,Hoja2!$B$12)</f>
        <v>D</v>
      </c>
      <c r="L5161" s="5" t="str">
        <f>MID(Q5161,Hoja2!$D$13,Hoja2!$B$13)</f>
        <v>000000000</v>
      </c>
      <c r="M5161" s="6">
        <f>MID(Q5161,Hoja2!$D$14,Hoja2!$B$14)/100</f>
        <v>50004.22</v>
      </c>
      <c r="N5161" s="5" t="str">
        <f>MID(Q5161,Hoja2!$D$15,Hoja2!$B$15)</f>
        <v>211018</v>
      </c>
      <c r="O5161" s="5" t="str">
        <f>MID(Q5161,Hoja2!$D$16,Hoja2!$B$16)</f>
        <v>27286378736</v>
      </c>
      <c r="P5161" s="5" t="str">
        <f>MID(Q5161,Hoja2!$D$17,Hoja2!$B$17)</f>
        <v>M</v>
      </c>
      <c r="Q5161" t="s">
        <v>5184</v>
      </c>
    </row>
    <row r="5162" spans="1:17" x14ac:dyDescent="0.25">
      <c r="A5162" s="5" t="str">
        <f>MID(Q5162,Hoja2!$D$2,Hoja2!$F$2)</f>
        <v xml:space="preserve">MALDONADO CLAUDIA ESTELA </v>
      </c>
      <c r="B5162" s="5" t="str">
        <f>MID(Q5162,Hoja2!$D$3,Hoja2!$B$3)</f>
        <v>24732993</v>
      </c>
      <c r="C5162" s="5" t="str">
        <f>MID(Q5162,Hoja2!$D$4,Hoja2!$B$4)</f>
        <v>38563</v>
      </c>
      <c r="D5162" s="5" t="str">
        <f>MID(Q5162,Hoja2!$D$5,Hoja2!$B$5)</f>
        <v>04276</v>
      </c>
      <c r="E5162" s="5" t="str">
        <f>MID(Q5162,Hoja2!$D$6,Hoja2!$B$6)</f>
        <v>38946701</v>
      </c>
      <c r="F5162" s="5" t="str">
        <f>MID(Q5162,Hoja2!$D$7,Hoja2!$B$7)</f>
        <v>060098</v>
      </c>
      <c r="G5162" s="5">
        <f>MID(Q5162,Hoja2!$D$8,Hoja2!$B$8)/100</f>
        <v>3566.21</v>
      </c>
      <c r="H5162" s="5">
        <f>MID(Q5162,Hoja2!$D$9,Hoja2!$B$9)/100</f>
        <v>31698.3</v>
      </c>
      <c r="I5162" s="5">
        <f>MID(Q5162,Hoja2!$D$10,Hoja2!$B$10)/100</f>
        <v>35264.51</v>
      </c>
      <c r="J5162" s="5">
        <f>MID(Q5162,Hoja2!$D$11,Hoja2!$B$11)/100</f>
        <v>5705.7</v>
      </c>
      <c r="K5162" s="5" t="str">
        <f>MID(Q5162,Hoja2!$D$12,Hoja2!$B$12)</f>
        <v>D</v>
      </c>
      <c r="L5162" s="5" t="str">
        <f>MID(Q5162,Hoja2!$D$13,Hoja2!$B$13)</f>
        <v>000000000</v>
      </c>
      <c r="M5162" s="6">
        <f>MID(Q5162,Hoja2!$D$14,Hoja2!$B$14)/100</f>
        <v>29558.81</v>
      </c>
      <c r="N5162" s="5" t="str">
        <f>MID(Q5162,Hoja2!$D$15,Hoja2!$B$15)</f>
        <v>210408</v>
      </c>
      <c r="O5162" s="5" t="str">
        <f>MID(Q5162,Hoja2!$D$16,Hoja2!$B$16)</f>
        <v>27247329930</v>
      </c>
      <c r="P5162" s="5" t="str">
        <f>MID(Q5162,Hoja2!$D$17,Hoja2!$B$17)</f>
        <v>M</v>
      </c>
      <c r="Q5162" t="s">
        <v>5185</v>
      </c>
    </row>
    <row r="5163" spans="1:17" x14ac:dyDescent="0.25">
      <c r="A5163" s="5" t="str">
        <f>MID(Q5163,Hoja2!$D$2,Hoja2!$F$2)</f>
        <v xml:space="preserve">BARRAZA ABELA BEATRIZ    </v>
      </c>
      <c r="B5163" s="5" t="str">
        <f>MID(Q5163,Hoja2!$D$3,Hoja2!$B$3)</f>
        <v>23048315</v>
      </c>
      <c r="C5163" s="5" t="str">
        <f>MID(Q5163,Hoja2!$D$4,Hoja2!$B$4)</f>
        <v>38257</v>
      </c>
      <c r="D5163" s="5" t="str">
        <f>MID(Q5163,Hoja2!$D$5,Hoja2!$B$5)</f>
        <v>10764</v>
      </c>
      <c r="E5163" s="5" t="str">
        <f>MID(Q5163,Hoja2!$D$6,Hoja2!$B$6)</f>
        <v>38946722</v>
      </c>
      <c r="F5163" s="5" t="str">
        <f>MID(Q5163,Hoja2!$D$7,Hoja2!$B$7)</f>
        <v>060098</v>
      </c>
      <c r="G5163" s="5">
        <f>MID(Q5163,Hoja2!$D$8,Hoja2!$B$8)/100</f>
        <v>3844.22</v>
      </c>
      <c r="H5163" s="5">
        <f>MID(Q5163,Hoja2!$D$9,Hoja2!$B$9)/100</f>
        <v>41618.300000000003</v>
      </c>
      <c r="I5163" s="5">
        <f>MID(Q5163,Hoja2!$D$10,Hoja2!$B$10)/100</f>
        <v>45462.52</v>
      </c>
      <c r="J5163" s="5">
        <f>MID(Q5163,Hoja2!$D$11,Hoja2!$B$11)/100</f>
        <v>7491.3</v>
      </c>
      <c r="K5163" s="5" t="str">
        <f>MID(Q5163,Hoja2!$D$12,Hoja2!$B$12)</f>
        <v>D</v>
      </c>
      <c r="L5163" s="5" t="str">
        <f>MID(Q5163,Hoja2!$D$13,Hoja2!$B$13)</f>
        <v>000000000</v>
      </c>
      <c r="M5163" s="6">
        <f>MID(Q5163,Hoja2!$D$14,Hoja2!$B$14)/100</f>
        <v>37971.22</v>
      </c>
      <c r="N5163" s="5" t="str">
        <f>MID(Q5163,Hoja2!$D$15,Hoja2!$B$15)</f>
        <v>090394</v>
      </c>
      <c r="O5163" s="5" t="str">
        <f>MID(Q5163,Hoja2!$D$16,Hoja2!$B$16)</f>
        <v>27230483154</v>
      </c>
      <c r="P5163" s="5" t="str">
        <f>MID(Q5163,Hoja2!$D$17,Hoja2!$B$17)</f>
        <v>M</v>
      </c>
      <c r="Q5163" t="s">
        <v>5186</v>
      </c>
    </row>
    <row r="5164" spans="1:17" x14ac:dyDescent="0.25">
      <c r="A5164" s="5" t="str">
        <f>MID(Q5164,Hoja2!$D$2,Hoja2!$F$2)</f>
        <v xml:space="preserve">GEREZ SANDRA KARINA      </v>
      </c>
      <c r="B5164" s="5" t="str">
        <f>MID(Q5164,Hoja2!$D$3,Hoja2!$B$3)</f>
        <v>25408226</v>
      </c>
      <c r="C5164" s="5" t="str">
        <f>MID(Q5164,Hoja2!$D$4,Hoja2!$B$4)</f>
        <v>38192</v>
      </c>
      <c r="D5164" s="5" t="str">
        <f>MID(Q5164,Hoja2!$D$5,Hoja2!$B$5)</f>
        <v>03892</v>
      </c>
      <c r="E5164" s="5" t="str">
        <f>MID(Q5164,Hoja2!$D$6,Hoja2!$B$6)</f>
        <v>38946785</v>
      </c>
      <c r="F5164" s="5" t="str">
        <f>MID(Q5164,Hoja2!$D$7,Hoja2!$B$7)</f>
        <v>060098</v>
      </c>
      <c r="G5164" s="5">
        <f>MID(Q5164,Hoja2!$D$8,Hoja2!$B$8)/100</f>
        <v>3151.36</v>
      </c>
      <c r="H5164" s="5">
        <f>MID(Q5164,Hoja2!$D$9,Hoja2!$B$9)/100</f>
        <v>31474.84</v>
      </c>
      <c r="I5164" s="5">
        <f>MID(Q5164,Hoja2!$D$10,Hoja2!$B$10)/100</f>
        <v>34626.199999999997</v>
      </c>
      <c r="J5164" s="5">
        <f>MID(Q5164,Hoja2!$D$11,Hoja2!$B$11)/100</f>
        <v>5665.47</v>
      </c>
      <c r="K5164" s="5" t="str">
        <f>MID(Q5164,Hoja2!$D$12,Hoja2!$B$12)</f>
        <v>D</v>
      </c>
      <c r="L5164" s="5" t="str">
        <f>MID(Q5164,Hoja2!$D$13,Hoja2!$B$13)</f>
        <v>000000000</v>
      </c>
      <c r="M5164" s="6">
        <f>MID(Q5164,Hoja2!$D$14,Hoja2!$B$14)/100</f>
        <v>28960.73</v>
      </c>
      <c r="N5164" s="5" t="str">
        <f>MID(Q5164,Hoja2!$D$15,Hoja2!$B$15)</f>
        <v>160306</v>
      </c>
      <c r="O5164" s="5" t="str">
        <f>MID(Q5164,Hoja2!$D$16,Hoja2!$B$16)</f>
        <v>27254082266</v>
      </c>
      <c r="P5164" s="5" t="str">
        <f>MID(Q5164,Hoja2!$D$17,Hoja2!$B$17)</f>
        <v>M</v>
      </c>
      <c r="Q5164" t="s">
        <v>5187</v>
      </c>
    </row>
    <row r="5165" spans="1:17" x14ac:dyDescent="0.25">
      <c r="A5165" s="5" t="str">
        <f>MID(Q5165,Hoja2!$D$2,Hoja2!$F$2)</f>
        <v xml:space="preserve">PAZ MARIELA MERCEDES     </v>
      </c>
      <c r="B5165" s="5" t="str">
        <f>MID(Q5165,Hoja2!$D$3,Hoja2!$B$3)</f>
        <v>21609156</v>
      </c>
      <c r="C5165" s="5" t="str">
        <f>MID(Q5165,Hoja2!$D$4,Hoja2!$B$4)</f>
        <v>38594</v>
      </c>
      <c r="D5165" s="5" t="str">
        <f>MID(Q5165,Hoja2!$D$5,Hoja2!$B$5)</f>
        <v>07611</v>
      </c>
      <c r="E5165" s="5" t="str">
        <f>MID(Q5165,Hoja2!$D$6,Hoja2!$B$6)</f>
        <v>38946793</v>
      </c>
      <c r="F5165" s="5" t="str">
        <f>MID(Q5165,Hoja2!$D$7,Hoja2!$B$7)</f>
        <v>060098</v>
      </c>
      <c r="G5165" s="5">
        <f>MID(Q5165,Hoja2!$D$8,Hoja2!$B$8)/100</f>
        <v>2718.32</v>
      </c>
      <c r="H5165" s="5">
        <f>MID(Q5165,Hoja2!$D$9,Hoja2!$B$9)/100</f>
        <v>25135.18</v>
      </c>
      <c r="I5165" s="5">
        <f>MID(Q5165,Hoja2!$D$10,Hoja2!$B$10)/100</f>
        <v>27853.5</v>
      </c>
      <c r="J5165" s="5">
        <f>MID(Q5165,Hoja2!$D$11,Hoja2!$B$11)/100</f>
        <v>4524.33</v>
      </c>
      <c r="K5165" s="5" t="str">
        <f>MID(Q5165,Hoja2!$D$12,Hoja2!$B$12)</f>
        <v>D</v>
      </c>
      <c r="L5165" s="5" t="str">
        <f>MID(Q5165,Hoja2!$D$13,Hoja2!$B$13)</f>
        <v>000000000</v>
      </c>
      <c r="M5165" s="6">
        <f>MID(Q5165,Hoja2!$D$14,Hoja2!$B$14)/100</f>
        <v>23329.17</v>
      </c>
      <c r="N5165" s="5" t="str">
        <f>MID(Q5165,Hoja2!$D$15,Hoja2!$B$15)</f>
        <v>070818</v>
      </c>
      <c r="O5165" s="5" t="str">
        <f>MID(Q5165,Hoja2!$D$16,Hoja2!$B$16)</f>
        <v>27216091561</v>
      </c>
      <c r="P5165" s="5" t="str">
        <f>MID(Q5165,Hoja2!$D$17,Hoja2!$B$17)</f>
        <v>M</v>
      </c>
      <c r="Q5165" t="s">
        <v>5188</v>
      </c>
    </row>
    <row r="5166" spans="1:17" x14ac:dyDescent="0.25">
      <c r="A5166" s="5" t="str">
        <f>MID(Q5166,Hoja2!$D$2,Hoja2!$F$2)</f>
        <v xml:space="preserve">GUTIERREZ MONICA SUSANA  </v>
      </c>
      <c r="B5166" s="5" t="str">
        <f>MID(Q5166,Hoja2!$D$3,Hoja2!$B$3)</f>
        <v>26089476</v>
      </c>
      <c r="C5166" s="5" t="str">
        <f>MID(Q5166,Hoja2!$D$4,Hoja2!$B$4)</f>
        <v>38563</v>
      </c>
      <c r="D5166" s="5" t="str">
        <f>MID(Q5166,Hoja2!$D$5,Hoja2!$B$5)</f>
        <v>03733</v>
      </c>
      <c r="E5166" s="5" t="str">
        <f>MID(Q5166,Hoja2!$D$6,Hoja2!$B$6)</f>
        <v>38946811</v>
      </c>
      <c r="F5166" s="5" t="str">
        <f>MID(Q5166,Hoja2!$D$7,Hoja2!$B$7)</f>
        <v>060098</v>
      </c>
      <c r="G5166" s="5">
        <f>MID(Q5166,Hoja2!$D$8,Hoja2!$B$8)/100</f>
        <v>5581.15</v>
      </c>
      <c r="H5166" s="5">
        <f>MID(Q5166,Hoja2!$D$9,Hoja2!$B$9)/100</f>
        <v>36280.370000000003</v>
      </c>
      <c r="I5166" s="5">
        <f>MID(Q5166,Hoja2!$D$10,Hoja2!$B$10)/100</f>
        <v>41861.519999999997</v>
      </c>
      <c r="J5166" s="5">
        <f>MID(Q5166,Hoja2!$D$11,Hoja2!$B$11)/100</f>
        <v>6530.47</v>
      </c>
      <c r="K5166" s="5" t="str">
        <f>MID(Q5166,Hoja2!$D$12,Hoja2!$B$12)</f>
        <v>D</v>
      </c>
      <c r="L5166" s="5" t="str">
        <f>MID(Q5166,Hoja2!$D$13,Hoja2!$B$13)</f>
        <v>000000000</v>
      </c>
      <c r="M5166" s="6">
        <f>MID(Q5166,Hoja2!$D$14,Hoja2!$B$14)/100</f>
        <v>35331.050000000003</v>
      </c>
      <c r="N5166" s="5" t="str">
        <f>MID(Q5166,Hoja2!$D$15,Hoja2!$B$15)</f>
        <v>210310</v>
      </c>
      <c r="O5166" s="5" t="str">
        <f>MID(Q5166,Hoja2!$D$16,Hoja2!$B$16)</f>
        <v>27260894760</v>
      </c>
      <c r="P5166" s="5" t="str">
        <f>MID(Q5166,Hoja2!$D$17,Hoja2!$B$17)</f>
        <v>M</v>
      </c>
      <c r="Q5166" t="s">
        <v>5189</v>
      </c>
    </row>
    <row r="5167" spans="1:17" x14ac:dyDescent="0.25">
      <c r="A5167" s="5" t="str">
        <f>MID(Q5167,Hoja2!$D$2,Hoja2!$F$2)</f>
        <v xml:space="preserve">ALDERETE VERONICA ANALIA </v>
      </c>
      <c r="B5167" s="5" t="str">
        <f>MID(Q5167,Hoja2!$D$3,Hoja2!$B$3)</f>
        <v>27037710</v>
      </c>
      <c r="C5167" s="5" t="str">
        <f>MID(Q5167,Hoja2!$D$4,Hoja2!$B$4)</f>
        <v>38265</v>
      </c>
      <c r="D5167" s="5" t="str">
        <f>MID(Q5167,Hoja2!$D$5,Hoja2!$B$5)</f>
        <v>50081</v>
      </c>
      <c r="E5167" s="5" t="str">
        <f>MID(Q5167,Hoja2!$D$6,Hoja2!$B$6)</f>
        <v>38946824</v>
      </c>
      <c r="F5167" s="5" t="str">
        <f>MID(Q5167,Hoja2!$D$7,Hoja2!$B$7)</f>
        <v>060092</v>
      </c>
      <c r="G5167" s="5">
        <f>MID(Q5167,Hoja2!$D$8,Hoja2!$B$8)/100</f>
        <v>3151.36</v>
      </c>
      <c r="H5167" s="5">
        <f>MID(Q5167,Hoja2!$D$9,Hoja2!$B$9)/100</f>
        <v>31474.84</v>
      </c>
      <c r="I5167" s="5">
        <f>MID(Q5167,Hoja2!$D$10,Hoja2!$B$10)/100</f>
        <v>34626.199999999997</v>
      </c>
      <c r="J5167" s="5">
        <f>MID(Q5167,Hoja2!$D$11,Hoja2!$B$11)/100</f>
        <v>5665.47</v>
      </c>
      <c r="K5167" s="5" t="str">
        <f>MID(Q5167,Hoja2!$D$12,Hoja2!$B$12)</f>
        <v>D</v>
      </c>
      <c r="L5167" s="5" t="str">
        <f>MID(Q5167,Hoja2!$D$13,Hoja2!$B$13)</f>
        <v>000000000</v>
      </c>
      <c r="M5167" s="6">
        <f>MID(Q5167,Hoja2!$D$14,Hoja2!$B$14)/100</f>
        <v>28960.73</v>
      </c>
      <c r="N5167" s="5" t="str">
        <f>MID(Q5167,Hoja2!$D$15,Hoja2!$B$15)</f>
        <v>110206</v>
      </c>
      <c r="O5167" s="5" t="str">
        <f>MID(Q5167,Hoja2!$D$16,Hoja2!$B$16)</f>
        <v>27270377101</v>
      </c>
      <c r="P5167" s="5" t="str">
        <f>MID(Q5167,Hoja2!$D$17,Hoja2!$B$17)</f>
        <v>M</v>
      </c>
      <c r="Q5167" t="s">
        <v>5190</v>
      </c>
    </row>
    <row r="5168" spans="1:17" x14ac:dyDescent="0.25">
      <c r="A5168" s="5" t="str">
        <f>MID(Q5168,Hoja2!$D$2,Hoja2!$F$2)</f>
        <v xml:space="preserve">GEREZ MERCEDES SOLEDAD   </v>
      </c>
      <c r="B5168" s="5" t="str">
        <f>MID(Q5168,Hoja2!$D$3,Hoja2!$B$3)</f>
        <v>30372942</v>
      </c>
      <c r="C5168" s="5" t="str">
        <f>MID(Q5168,Hoja2!$D$4,Hoja2!$B$4)</f>
        <v>38161</v>
      </c>
      <c r="D5168" s="5" t="str">
        <f>MID(Q5168,Hoja2!$D$5,Hoja2!$B$5)</f>
        <v>00592</v>
      </c>
      <c r="E5168" s="5" t="str">
        <f>MID(Q5168,Hoja2!$D$6,Hoja2!$B$6)</f>
        <v>38946882</v>
      </c>
      <c r="F5168" s="5" t="str">
        <f>MID(Q5168,Hoja2!$D$7,Hoja2!$B$7)</f>
        <v>060098</v>
      </c>
      <c r="G5168" s="5">
        <f>MID(Q5168,Hoja2!$D$8,Hoja2!$B$8)/100</f>
        <v>4819.87</v>
      </c>
      <c r="H5168" s="5">
        <f>MID(Q5168,Hoja2!$D$9,Hoja2!$B$9)/100</f>
        <v>25135.18</v>
      </c>
      <c r="I5168" s="5">
        <f>MID(Q5168,Hoja2!$D$10,Hoja2!$B$10)/100</f>
        <v>29955.05</v>
      </c>
      <c r="J5168" s="5">
        <f>MID(Q5168,Hoja2!$D$11,Hoja2!$B$11)/100</f>
        <v>4524.33</v>
      </c>
      <c r="K5168" s="5" t="str">
        <f>MID(Q5168,Hoja2!$D$12,Hoja2!$B$12)</f>
        <v>D</v>
      </c>
      <c r="L5168" s="5" t="str">
        <f>MID(Q5168,Hoja2!$D$13,Hoja2!$B$13)</f>
        <v>000000000</v>
      </c>
      <c r="M5168" s="6">
        <f>MID(Q5168,Hoja2!$D$14,Hoja2!$B$14)/100</f>
        <v>25430.720000000001</v>
      </c>
      <c r="N5168" s="5" t="str">
        <f>MID(Q5168,Hoja2!$D$15,Hoja2!$B$15)</f>
        <v>121018</v>
      </c>
      <c r="O5168" s="5" t="str">
        <f>MID(Q5168,Hoja2!$D$16,Hoja2!$B$16)</f>
        <v>27303729424</v>
      </c>
      <c r="P5168" s="5" t="str">
        <f>MID(Q5168,Hoja2!$D$17,Hoja2!$B$17)</f>
        <v>M</v>
      </c>
      <c r="Q5168" t="s">
        <v>5191</v>
      </c>
    </row>
    <row r="5169" spans="1:17" x14ac:dyDescent="0.25">
      <c r="A5169" s="5" t="str">
        <f>MID(Q5169,Hoja2!$D$2,Hoja2!$F$2)</f>
        <v xml:space="preserve">JUAREZ NANCY DEL VALLE   </v>
      </c>
      <c r="B5169" s="5" t="str">
        <f>MID(Q5169,Hoja2!$D$3,Hoja2!$B$3)</f>
        <v>26176752</v>
      </c>
      <c r="C5169" s="5" t="str">
        <f>MID(Q5169,Hoja2!$D$4,Hoja2!$B$4)</f>
        <v>38594</v>
      </c>
      <c r="D5169" s="5" t="str">
        <f>MID(Q5169,Hoja2!$D$5,Hoja2!$B$5)</f>
        <v>07634</v>
      </c>
      <c r="E5169" s="5" t="str">
        <f>MID(Q5169,Hoja2!$D$6,Hoja2!$B$6)</f>
        <v>38946984</v>
      </c>
      <c r="F5169" s="5" t="str">
        <f>MID(Q5169,Hoja2!$D$7,Hoja2!$B$7)</f>
        <v>060098</v>
      </c>
      <c r="G5169" s="5">
        <f>MID(Q5169,Hoja2!$D$8,Hoja2!$B$8)/100</f>
        <v>5407.94</v>
      </c>
      <c r="H5169" s="5">
        <f>MID(Q5169,Hoja2!$D$9,Hoja2!$B$9)/100</f>
        <v>33744.51</v>
      </c>
      <c r="I5169" s="5">
        <f>MID(Q5169,Hoja2!$D$10,Hoja2!$B$10)/100</f>
        <v>39152.449999999997</v>
      </c>
      <c r="J5169" s="5">
        <f>MID(Q5169,Hoja2!$D$11,Hoja2!$B$11)/100</f>
        <v>6074.02</v>
      </c>
      <c r="K5169" s="5" t="str">
        <f>MID(Q5169,Hoja2!$D$12,Hoja2!$B$12)</f>
        <v>D</v>
      </c>
      <c r="L5169" s="5" t="str">
        <f>MID(Q5169,Hoja2!$D$13,Hoja2!$B$13)</f>
        <v>000000000</v>
      </c>
      <c r="M5169" s="6">
        <f>MID(Q5169,Hoja2!$D$14,Hoja2!$B$14)/100</f>
        <v>33078.43</v>
      </c>
      <c r="N5169" s="5" t="str">
        <f>MID(Q5169,Hoja2!$D$15,Hoja2!$B$15)</f>
        <v>260918</v>
      </c>
      <c r="O5169" s="5" t="str">
        <f>MID(Q5169,Hoja2!$D$16,Hoja2!$B$16)</f>
        <v>27261767525</v>
      </c>
      <c r="P5169" s="5" t="str">
        <f>MID(Q5169,Hoja2!$D$17,Hoja2!$B$17)</f>
        <v>M</v>
      </c>
      <c r="Q5169" t="s">
        <v>5192</v>
      </c>
    </row>
    <row r="5170" spans="1:17" x14ac:dyDescent="0.25">
      <c r="A5170" s="5" t="str">
        <f>MID(Q5170,Hoja2!$D$2,Hoja2!$F$2)</f>
        <v xml:space="preserve">AVILA NOELIA MARIELA     </v>
      </c>
      <c r="B5170" s="5" t="str">
        <f>MID(Q5170,Hoja2!$D$3,Hoja2!$B$3)</f>
        <v>32873390</v>
      </c>
      <c r="C5170" s="5" t="str">
        <f>MID(Q5170,Hoja2!$D$4,Hoja2!$B$4)</f>
        <v>38621</v>
      </c>
      <c r="D5170" s="5" t="str">
        <f>MID(Q5170,Hoja2!$D$5,Hoja2!$B$5)</f>
        <v>11125</v>
      </c>
      <c r="E5170" s="5" t="str">
        <f>MID(Q5170,Hoja2!$D$6,Hoja2!$B$6)</f>
        <v>38947121</v>
      </c>
      <c r="F5170" s="5" t="str">
        <f>MID(Q5170,Hoja2!$D$7,Hoja2!$B$7)</f>
        <v>060098</v>
      </c>
      <c r="G5170" s="5">
        <f>MID(Q5170,Hoja2!$D$8,Hoja2!$B$8)/100</f>
        <v>4993.08</v>
      </c>
      <c r="H5170" s="5">
        <f>MID(Q5170,Hoja2!$D$9,Hoja2!$B$9)/100</f>
        <v>27671.040000000001</v>
      </c>
      <c r="I5170" s="5">
        <f>MID(Q5170,Hoja2!$D$10,Hoja2!$B$10)/100</f>
        <v>32664.12</v>
      </c>
      <c r="J5170" s="5">
        <f>MID(Q5170,Hoja2!$D$11,Hoja2!$B$11)/100</f>
        <v>4980.79</v>
      </c>
      <c r="K5170" s="5" t="str">
        <f>MID(Q5170,Hoja2!$D$12,Hoja2!$B$12)</f>
        <v>D</v>
      </c>
      <c r="L5170" s="5" t="str">
        <f>MID(Q5170,Hoja2!$D$13,Hoja2!$B$13)</f>
        <v>000000000</v>
      </c>
      <c r="M5170" s="6">
        <f>MID(Q5170,Hoja2!$D$14,Hoja2!$B$14)/100</f>
        <v>27683.33</v>
      </c>
      <c r="N5170" s="5" t="str">
        <f>MID(Q5170,Hoja2!$D$15,Hoja2!$B$15)</f>
        <v>300717</v>
      </c>
      <c r="O5170" s="5" t="str">
        <f>MID(Q5170,Hoja2!$D$16,Hoja2!$B$16)</f>
        <v>27328733906</v>
      </c>
      <c r="P5170" s="5" t="str">
        <f>MID(Q5170,Hoja2!$D$17,Hoja2!$B$17)</f>
        <v>M</v>
      </c>
      <c r="Q5170" t="s">
        <v>5193</v>
      </c>
    </row>
    <row r="5171" spans="1:17" x14ac:dyDescent="0.25">
      <c r="A5171" s="5" t="str">
        <f>MID(Q5171,Hoja2!$D$2,Hoja2!$F$2)</f>
        <v xml:space="preserve">VEGA SILVANA DEL CARMEN  </v>
      </c>
      <c r="B5171" s="5" t="str">
        <f>MID(Q5171,Hoja2!$D$3,Hoja2!$B$3)</f>
        <v>24712637</v>
      </c>
      <c r="C5171" s="5" t="str">
        <f>MID(Q5171,Hoja2!$D$4,Hoja2!$B$4)</f>
        <v>38532</v>
      </c>
      <c r="D5171" s="5" t="str">
        <f>MID(Q5171,Hoja2!$D$5,Hoja2!$B$5)</f>
        <v>00681</v>
      </c>
      <c r="E5171" s="5" t="str">
        <f>MID(Q5171,Hoja2!$D$6,Hoja2!$B$6)</f>
        <v>38947163</v>
      </c>
      <c r="F5171" s="5" t="str">
        <f>MID(Q5171,Hoja2!$D$7,Hoja2!$B$7)</f>
        <v>060098</v>
      </c>
      <c r="G5171" s="5">
        <f>MID(Q5171,Hoja2!$D$8,Hoja2!$B$8)/100</f>
        <v>3133.18</v>
      </c>
      <c r="H5171" s="5">
        <f>MID(Q5171,Hoja2!$D$9,Hoja2!$B$9)/100</f>
        <v>31208.639999999999</v>
      </c>
      <c r="I5171" s="5">
        <f>MID(Q5171,Hoja2!$D$10,Hoja2!$B$10)/100</f>
        <v>34341.82</v>
      </c>
      <c r="J5171" s="5">
        <f>MID(Q5171,Hoja2!$D$11,Hoja2!$B$11)/100</f>
        <v>5617.55</v>
      </c>
      <c r="K5171" s="5" t="str">
        <f>MID(Q5171,Hoja2!$D$12,Hoja2!$B$12)</f>
        <v>D</v>
      </c>
      <c r="L5171" s="5" t="str">
        <f>MID(Q5171,Hoja2!$D$13,Hoja2!$B$13)</f>
        <v>000000000</v>
      </c>
      <c r="M5171" s="6">
        <f>MID(Q5171,Hoja2!$D$14,Hoja2!$B$14)/100</f>
        <v>28724.27</v>
      </c>
      <c r="N5171" s="5" t="str">
        <f>MID(Q5171,Hoja2!$D$15,Hoja2!$B$15)</f>
        <v>250411</v>
      </c>
      <c r="O5171" s="5" t="str">
        <f>MID(Q5171,Hoja2!$D$16,Hoja2!$B$16)</f>
        <v>27247126371</v>
      </c>
      <c r="P5171" s="5" t="str">
        <f>MID(Q5171,Hoja2!$D$17,Hoja2!$B$17)</f>
        <v>M</v>
      </c>
      <c r="Q5171" t="s">
        <v>5194</v>
      </c>
    </row>
    <row r="5172" spans="1:17" x14ac:dyDescent="0.25">
      <c r="A5172" s="5" t="str">
        <f>MID(Q5172,Hoja2!$D$2,Hoja2!$F$2)</f>
        <v xml:space="preserve">CEPEDA VERONICA SOFIA    </v>
      </c>
      <c r="B5172" s="5" t="str">
        <f>MID(Q5172,Hoja2!$D$3,Hoja2!$B$3)</f>
        <v>38368665</v>
      </c>
      <c r="C5172" s="5" t="str">
        <f>MID(Q5172,Hoja2!$D$4,Hoja2!$B$4)</f>
        <v>38226</v>
      </c>
      <c r="D5172" s="5" t="str">
        <f>MID(Q5172,Hoja2!$D$5,Hoja2!$B$5)</f>
        <v>08243</v>
      </c>
      <c r="E5172" s="5" t="str">
        <f>MID(Q5172,Hoja2!$D$6,Hoja2!$B$6)</f>
        <v>38947192</v>
      </c>
      <c r="F5172" s="5" t="str">
        <f>MID(Q5172,Hoja2!$D$7,Hoja2!$B$7)</f>
        <v>060098</v>
      </c>
      <c r="G5172" s="5">
        <f>MID(Q5172,Hoja2!$D$8,Hoja2!$B$8)/100</f>
        <v>4819.87</v>
      </c>
      <c r="H5172" s="5">
        <f>MID(Q5172,Hoja2!$D$9,Hoja2!$B$9)/100</f>
        <v>25135.18</v>
      </c>
      <c r="I5172" s="5">
        <f>MID(Q5172,Hoja2!$D$10,Hoja2!$B$10)/100</f>
        <v>29955.05</v>
      </c>
      <c r="J5172" s="5">
        <f>MID(Q5172,Hoja2!$D$11,Hoja2!$B$11)/100</f>
        <v>4524.33</v>
      </c>
      <c r="K5172" s="5" t="str">
        <f>MID(Q5172,Hoja2!$D$12,Hoja2!$B$12)</f>
        <v>D</v>
      </c>
      <c r="L5172" s="5" t="str">
        <f>MID(Q5172,Hoja2!$D$13,Hoja2!$B$13)</f>
        <v>000000000</v>
      </c>
      <c r="M5172" s="6">
        <f>MID(Q5172,Hoja2!$D$14,Hoja2!$B$14)/100</f>
        <v>25430.720000000001</v>
      </c>
      <c r="N5172" s="5" t="str">
        <f>MID(Q5172,Hoja2!$D$15,Hoja2!$B$15)</f>
        <v>280918</v>
      </c>
      <c r="O5172" s="5" t="str">
        <f>MID(Q5172,Hoja2!$D$16,Hoja2!$B$16)</f>
        <v>27383686658</v>
      </c>
      <c r="P5172" s="5" t="str">
        <f>MID(Q5172,Hoja2!$D$17,Hoja2!$B$17)</f>
        <v>M</v>
      </c>
      <c r="Q5172" t="s">
        <v>5195</v>
      </c>
    </row>
    <row r="5173" spans="1:17" x14ac:dyDescent="0.25">
      <c r="A5173" s="5" t="str">
        <f>MID(Q5173,Hoja2!$D$2,Hoja2!$F$2)</f>
        <v xml:space="preserve">RUIZ SEBASTIAN OSCAR     </v>
      </c>
      <c r="B5173" s="5" t="str">
        <f>MID(Q5173,Hoja2!$D$3,Hoja2!$B$3)</f>
        <v>33451613</v>
      </c>
      <c r="C5173" s="5" t="str">
        <f>MID(Q5173,Hoja2!$D$4,Hoja2!$B$4)</f>
        <v>38532</v>
      </c>
      <c r="D5173" s="5" t="str">
        <f>MID(Q5173,Hoja2!$D$5,Hoja2!$B$5)</f>
        <v>00835</v>
      </c>
      <c r="E5173" s="5" t="str">
        <f>MID(Q5173,Hoja2!$D$6,Hoja2!$B$6)</f>
        <v>38947265</v>
      </c>
      <c r="F5173" s="5" t="str">
        <f>MID(Q5173,Hoja2!$D$7,Hoja2!$B$7)</f>
        <v>060098</v>
      </c>
      <c r="G5173" s="5">
        <f>MID(Q5173,Hoja2!$D$8,Hoja2!$B$8)/100</f>
        <v>5685.94</v>
      </c>
      <c r="H5173" s="5">
        <f>MID(Q5173,Hoja2!$D$9,Hoja2!$B$9)/100</f>
        <v>37814.5</v>
      </c>
      <c r="I5173" s="5">
        <f>MID(Q5173,Hoja2!$D$10,Hoja2!$B$10)/100</f>
        <v>43500.44</v>
      </c>
      <c r="J5173" s="5">
        <f>MID(Q5173,Hoja2!$D$11,Hoja2!$B$11)/100</f>
        <v>6806.62</v>
      </c>
      <c r="K5173" s="5" t="str">
        <f>MID(Q5173,Hoja2!$D$12,Hoja2!$B$12)</f>
        <v>D</v>
      </c>
      <c r="L5173" s="5" t="str">
        <f>MID(Q5173,Hoja2!$D$13,Hoja2!$B$13)</f>
        <v>000000000</v>
      </c>
      <c r="M5173" s="6">
        <f>MID(Q5173,Hoja2!$D$14,Hoja2!$B$14)/100</f>
        <v>36693.82</v>
      </c>
      <c r="N5173" s="5" t="str">
        <f>MID(Q5173,Hoja2!$D$15,Hoja2!$B$15)</f>
        <v>090414</v>
      </c>
      <c r="O5173" s="5" t="str">
        <f>MID(Q5173,Hoja2!$D$16,Hoja2!$B$16)</f>
        <v>20334516130</v>
      </c>
      <c r="P5173" s="5" t="str">
        <f>MID(Q5173,Hoja2!$D$17,Hoja2!$B$17)</f>
        <v>V</v>
      </c>
      <c r="Q5173" t="s">
        <v>5196</v>
      </c>
    </row>
    <row r="5174" spans="1:17" x14ac:dyDescent="0.25">
      <c r="A5174" s="5" t="str">
        <f>MID(Q5174,Hoja2!$D$2,Hoja2!$F$2)</f>
        <v xml:space="preserve">SANCHEZ MARIA ALEJANDRA  </v>
      </c>
      <c r="B5174" s="5" t="str">
        <f>MID(Q5174,Hoja2!$D$3,Hoja2!$B$3)</f>
        <v>23151012</v>
      </c>
      <c r="C5174" s="5" t="str">
        <f>MID(Q5174,Hoja2!$D$4,Hoja2!$B$4)</f>
        <v>38257</v>
      </c>
      <c r="D5174" s="5" t="str">
        <f>MID(Q5174,Hoja2!$D$5,Hoja2!$B$5)</f>
        <v>12457</v>
      </c>
      <c r="E5174" s="5" t="str">
        <f>MID(Q5174,Hoja2!$D$6,Hoja2!$B$6)</f>
        <v>38947304</v>
      </c>
      <c r="F5174" s="5" t="str">
        <f>MID(Q5174,Hoja2!$D$7,Hoja2!$B$7)</f>
        <v>060098</v>
      </c>
      <c r="G5174" s="5">
        <f>MID(Q5174,Hoja2!$D$8,Hoja2!$B$8)/100</f>
        <v>3151.36</v>
      </c>
      <c r="H5174" s="5">
        <f>MID(Q5174,Hoja2!$D$9,Hoja2!$B$9)/100</f>
        <v>31474.84</v>
      </c>
      <c r="I5174" s="5">
        <f>MID(Q5174,Hoja2!$D$10,Hoja2!$B$10)/100</f>
        <v>34626.199999999997</v>
      </c>
      <c r="J5174" s="5">
        <f>MID(Q5174,Hoja2!$D$11,Hoja2!$B$11)/100</f>
        <v>5665.47</v>
      </c>
      <c r="K5174" s="5" t="str">
        <f>MID(Q5174,Hoja2!$D$12,Hoja2!$B$12)</f>
        <v>D</v>
      </c>
      <c r="L5174" s="5" t="str">
        <f>MID(Q5174,Hoja2!$D$13,Hoja2!$B$13)</f>
        <v>000000000</v>
      </c>
      <c r="M5174" s="6">
        <f>MID(Q5174,Hoja2!$D$14,Hoja2!$B$14)/100</f>
        <v>28960.73</v>
      </c>
      <c r="N5174" s="5" t="str">
        <f>MID(Q5174,Hoja2!$D$15,Hoja2!$B$15)</f>
        <v>030507</v>
      </c>
      <c r="O5174" s="5" t="str">
        <f>MID(Q5174,Hoja2!$D$16,Hoja2!$B$16)</f>
        <v>27231510120</v>
      </c>
      <c r="P5174" s="5" t="str">
        <f>MID(Q5174,Hoja2!$D$17,Hoja2!$B$17)</f>
        <v>M</v>
      </c>
      <c r="Q5174" t="s">
        <v>5197</v>
      </c>
    </row>
    <row r="5175" spans="1:17" x14ac:dyDescent="0.25">
      <c r="A5175" s="5" t="str">
        <f>MID(Q5175,Hoja2!$D$2,Hoja2!$F$2)</f>
        <v xml:space="preserve">TOLOZA ANA KARINA        </v>
      </c>
      <c r="B5175" s="5" t="str">
        <f>MID(Q5175,Hoja2!$D$3,Hoja2!$B$3)</f>
        <v>34243982</v>
      </c>
      <c r="C5175" s="5" t="str">
        <f>MID(Q5175,Hoja2!$D$4,Hoja2!$B$4)</f>
        <v>38621</v>
      </c>
      <c r="D5175" s="5" t="str">
        <f>MID(Q5175,Hoja2!$D$5,Hoja2!$B$5)</f>
        <v>11284</v>
      </c>
      <c r="E5175" s="5" t="str">
        <f>MID(Q5175,Hoja2!$D$6,Hoja2!$B$6)</f>
        <v>38947325</v>
      </c>
      <c r="F5175" s="5" t="str">
        <f>MID(Q5175,Hoja2!$D$7,Hoja2!$B$7)</f>
        <v>060098</v>
      </c>
      <c r="G5175" s="5">
        <f>MID(Q5175,Hoja2!$D$8,Hoja2!$B$8)/100</f>
        <v>2718.32</v>
      </c>
      <c r="H5175" s="5">
        <f>MID(Q5175,Hoja2!$D$9,Hoja2!$B$9)/100</f>
        <v>25135.18</v>
      </c>
      <c r="I5175" s="5">
        <f>MID(Q5175,Hoja2!$D$10,Hoja2!$B$10)/100</f>
        <v>27853.5</v>
      </c>
      <c r="J5175" s="5">
        <f>MID(Q5175,Hoja2!$D$11,Hoja2!$B$11)/100</f>
        <v>4524.33</v>
      </c>
      <c r="K5175" s="5" t="str">
        <f>MID(Q5175,Hoja2!$D$12,Hoja2!$B$12)</f>
        <v>D</v>
      </c>
      <c r="L5175" s="5" t="str">
        <f>MID(Q5175,Hoja2!$D$13,Hoja2!$B$13)</f>
        <v>000000000</v>
      </c>
      <c r="M5175" s="6">
        <f>MID(Q5175,Hoja2!$D$14,Hoja2!$B$14)/100</f>
        <v>23329.17</v>
      </c>
      <c r="N5175" s="5" t="str">
        <f>MID(Q5175,Hoja2!$D$15,Hoja2!$B$15)</f>
        <v>211018</v>
      </c>
      <c r="O5175" s="5" t="str">
        <f>MID(Q5175,Hoja2!$D$16,Hoja2!$B$16)</f>
        <v>27342439824</v>
      </c>
      <c r="P5175" s="5" t="str">
        <f>MID(Q5175,Hoja2!$D$17,Hoja2!$B$17)</f>
        <v>M</v>
      </c>
      <c r="Q5175" t="s">
        <v>5198</v>
      </c>
    </row>
    <row r="5176" spans="1:17" x14ac:dyDescent="0.25">
      <c r="A5176" s="5" t="str">
        <f>MID(Q5176,Hoja2!$D$2,Hoja2!$F$2)</f>
        <v xml:space="preserve">CHAVEZ DALMA MARIA       </v>
      </c>
      <c r="B5176" s="5" t="str">
        <f>MID(Q5176,Hoja2!$D$3,Hoja2!$B$3)</f>
        <v>33210255</v>
      </c>
      <c r="C5176" s="5" t="str">
        <f>MID(Q5176,Hoja2!$D$4,Hoja2!$B$4)</f>
        <v>38563</v>
      </c>
      <c r="D5176" s="5" t="str">
        <f>MID(Q5176,Hoja2!$D$5,Hoja2!$B$5)</f>
        <v>03837</v>
      </c>
      <c r="E5176" s="5" t="str">
        <f>MID(Q5176,Hoja2!$D$6,Hoja2!$B$6)</f>
        <v>38947362</v>
      </c>
      <c r="F5176" s="5" t="str">
        <f>MID(Q5176,Hoja2!$D$7,Hoja2!$B$7)</f>
        <v>060098</v>
      </c>
      <c r="G5176" s="5">
        <f>MID(Q5176,Hoja2!$D$8,Hoja2!$B$8)/100</f>
        <v>5512.73</v>
      </c>
      <c r="H5176" s="5">
        <f>MID(Q5176,Hoja2!$D$9,Hoja2!$B$9)/100</f>
        <v>35278.639999999999</v>
      </c>
      <c r="I5176" s="5">
        <f>MID(Q5176,Hoja2!$D$10,Hoja2!$B$10)/100</f>
        <v>40791.370000000003</v>
      </c>
      <c r="J5176" s="5">
        <f>MID(Q5176,Hoja2!$D$11,Hoja2!$B$11)/100</f>
        <v>6350.15</v>
      </c>
      <c r="K5176" s="5" t="str">
        <f>MID(Q5176,Hoja2!$D$12,Hoja2!$B$12)</f>
        <v>D</v>
      </c>
      <c r="L5176" s="5" t="str">
        <f>MID(Q5176,Hoja2!$D$13,Hoja2!$B$13)</f>
        <v>000000000</v>
      </c>
      <c r="M5176" s="6">
        <f>MID(Q5176,Hoja2!$D$14,Hoja2!$B$14)/100</f>
        <v>34441.22</v>
      </c>
      <c r="N5176" s="5" t="str">
        <f>MID(Q5176,Hoja2!$D$15,Hoja2!$B$15)</f>
        <v>050717</v>
      </c>
      <c r="O5176" s="5" t="str">
        <f>MID(Q5176,Hoja2!$D$16,Hoja2!$B$16)</f>
        <v>27332102554</v>
      </c>
      <c r="P5176" s="5" t="str">
        <f>MID(Q5176,Hoja2!$D$17,Hoja2!$B$17)</f>
        <v>M</v>
      </c>
      <c r="Q5176" t="s">
        <v>5199</v>
      </c>
    </row>
    <row r="5177" spans="1:17" x14ac:dyDescent="0.25">
      <c r="A5177" s="5" t="str">
        <f>MID(Q5177,Hoja2!$D$2,Hoja2!$F$2)</f>
        <v xml:space="preserve">GEREZ BARBARA ROCIO      </v>
      </c>
      <c r="B5177" s="5" t="str">
        <f>MID(Q5177,Hoja2!$D$3,Hoja2!$B$3)</f>
        <v>36122042</v>
      </c>
      <c r="C5177" s="5" t="str">
        <f>MID(Q5177,Hoja2!$D$4,Hoja2!$B$4)</f>
        <v>38153</v>
      </c>
      <c r="D5177" s="5" t="str">
        <f>MID(Q5177,Hoja2!$D$5,Hoja2!$B$5)</f>
        <v>00286</v>
      </c>
      <c r="E5177" s="5" t="str">
        <f>MID(Q5177,Hoja2!$D$6,Hoja2!$B$6)</f>
        <v>38947574</v>
      </c>
      <c r="F5177" s="5" t="str">
        <f>MID(Q5177,Hoja2!$D$7,Hoja2!$B$7)</f>
        <v>060098</v>
      </c>
      <c r="G5177" s="5">
        <f>MID(Q5177,Hoja2!$D$8,Hoja2!$B$8)/100</f>
        <v>2718.32</v>
      </c>
      <c r="H5177" s="5">
        <f>MID(Q5177,Hoja2!$D$9,Hoja2!$B$9)/100</f>
        <v>25135.18</v>
      </c>
      <c r="I5177" s="5">
        <f>MID(Q5177,Hoja2!$D$10,Hoja2!$B$10)/100</f>
        <v>27853.5</v>
      </c>
      <c r="J5177" s="5">
        <f>MID(Q5177,Hoja2!$D$11,Hoja2!$B$11)/100</f>
        <v>4775.68</v>
      </c>
      <c r="K5177" s="5" t="str">
        <f>MID(Q5177,Hoja2!$D$12,Hoja2!$B$12)</f>
        <v>D</v>
      </c>
      <c r="L5177" s="5" t="str">
        <f>MID(Q5177,Hoja2!$D$13,Hoja2!$B$13)</f>
        <v>000000000</v>
      </c>
      <c r="M5177" s="6">
        <f>MID(Q5177,Hoja2!$D$14,Hoja2!$B$14)/100</f>
        <v>23077.82</v>
      </c>
      <c r="N5177" s="5" t="str">
        <f>MID(Q5177,Hoja2!$D$15,Hoja2!$B$15)</f>
        <v>030717</v>
      </c>
      <c r="O5177" s="5" t="str">
        <f>MID(Q5177,Hoja2!$D$16,Hoja2!$B$16)</f>
        <v>27361220426</v>
      </c>
      <c r="P5177" s="5" t="str">
        <f>MID(Q5177,Hoja2!$D$17,Hoja2!$B$17)</f>
        <v>M</v>
      </c>
      <c r="Q5177" t="s">
        <v>5200</v>
      </c>
    </row>
    <row r="5178" spans="1:17" x14ac:dyDescent="0.25">
      <c r="A5178" s="5" t="str">
        <f>MID(Q5178,Hoja2!$D$2,Hoja2!$F$2)</f>
        <v xml:space="preserve">RICARTEZ RODRIGO AGUSTIN </v>
      </c>
      <c r="B5178" s="5" t="str">
        <f>MID(Q5178,Hoja2!$D$3,Hoja2!$B$3)</f>
        <v>38114181</v>
      </c>
      <c r="C5178" s="5" t="str">
        <f>MID(Q5178,Hoja2!$D$4,Hoja2!$B$4)</f>
        <v>38153</v>
      </c>
      <c r="D5178" s="5" t="str">
        <f>MID(Q5178,Hoja2!$D$5,Hoja2!$B$5)</f>
        <v>00112</v>
      </c>
      <c r="E5178" s="5" t="str">
        <f>MID(Q5178,Hoja2!$D$6,Hoja2!$B$6)</f>
        <v>38947595</v>
      </c>
      <c r="F5178" s="5" t="str">
        <f>MID(Q5178,Hoja2!$D$7,Hoja2!$B$7)</f>
        <v>060098</v>
      </c>
      <c r="G5178" s="5">
        <f>MID(Q5178,Hoja2!$D$8,Hoja2!$B$8)/100</f>
        <v>4819.87</v>
      </c>
      <c r="H5178" s="5">
        <f>MID(Q5178,Hoja2!$D$9,Hoja2!$B$9)/100</f>
        <v>25135.18</v>
      </c>
      <c r="I5178" s="5">
        <f>MID(Q5178,Hoja2!$D$10,Hoja2!$B$10)/100</f>
        <v>29955.05</v>
      </c>
      <c r="J5178" s="5">
        <f>MID(Q5178,Hoja2!$D$11,Hoja2!$B$11)/100</f>
        <v>4524.33</v>
      </c>
      <c r="K5178" s="5" t="str">
        <f>MID(Q5178,Hoja2!$D$12,Hoja2!$B$12)</f>
        <v>D</v>
      </c>
      <c r="L5178" s="5" t="str">
        <f>MID(Q5178,Hoja2!$D$13,Hoja2!$B$13)</f>
        <v>000000000</v>
      </c>
      <c r="M5178" s="6">
        <f>MID(Q5178,Hoja2!$D$14,Hoja2!$B$14)/100</f>
        <v>25430.720000000001</v>
      </c>
      <c r="N5178" s="5" t="str">
        <f>MID(Q5178,Hoja2!$D$15,Hoja2!$B$15)</f>
        <v>280318</v>
      </c>
      <c r="O5178" s="5" t="str">
        <f>MID(Q5178,Hoja2!$D$16,Hoja2!$B$16)</f>
        <v>20381141811</v>
      </c>
      <c r="P5178" s="5" t="str">
        <f>MID(Q5178,Hoja2!$D$17,Hoja2!$B$17)</f>
        <v>V</v>
      </c>
      <c r="Q5178" t="s">
        <v>5201</v>
      </c>
    </row>
    <row r="5179" spans="1:17" x14ac:dyDescent="0.25">
      <c r="A5179" s="5" t="str">
        <f>MID(Q5179,Hoja2!$D$2,Hoja2!$F$2)</f>
        <v>CARABAJAL GABRIELA MARIEL</v>
      </c>
      <c r="B5179" s="5" t="str">
        <f>MID(Q5179,Hoja2!$D$3,Hoja2!$B$3)</f>
        <v>35842982</v>
      </c>
      <c r="C5179" s="5" t="str">
        <f>MID(Q5179,Hoja2!$D$4,Hoja2!$B$4)</f>
        <v>38153</v>
      </c>
      <c r="D5179" s="5" t="str">
        <f>MID(Q5179,Hoja2!$D$5,Hoja2!$B$5)</f>
        <v>00077</v>
      </c>
      <c r="E5179" s="5" t="str">
        <f>MID(Q5179,Hoja2!$D$6,Hoja2!$B$6)</f>
        <v>38947605</v>
      </c>
      <c r="F5179" s="5" t="str">
        <f>MID(Q5179,Hoja2!$D$7,Hoja2!$B$7)</f>
        <v>060098</v>
      </c>
      <c r="G5179" s="5">
        <f>MID(Q5179,Hoja2!$D$8,Hoja2!$B$8)/100</f>
        <v>5166.3</v>
      </c>
      <c r="H5179" s="5">
        <f>MID(Q5179,Hoja2!$D$9,Hoja2!$B$9)/100</f>
        <v>30206.91</v>
      </c>
      <c r="I5179" s="5">
        <f>MID(Q5179,Hoja2!$D$10,Hoja2!$B$10)/100</f>
        <v>35373.21</v>
      </c>
      <c r="J5179" s="5">
        <f>MID(Q5179,Hoja2!$D$11,Hoja2!$B$11)/100</f>
        <v>5437.25</v>
      </c>
      <c r="K5179" s="5" t="str">
        <f>MID(Q5179,Hoja2!$D$12,Hoja2!$B$12)</f>
        <v>D</v>
      </c>
      <c r="L5179" s="5" t="str">
        <f>MID(Q5179,Hoja2!$D$13,Hoja2!$B$13)</f>
        <v>000000000</v>
      </c>
      <c r="M5179" s="6">
        <f>MID(Q5179,Hoja2!$D$14,Hoja2!$B$14)/100</f>
        <v>29935.96</v>
      </c>
      <c r="N5179" s="5" t="str">
        <f>MID(Q5179,Hoja2!$D$15,Hoja2!$B$15)</f>
        <v>240818</v>
      </c>
      <c r="O5179" s="5" t="str">
        <f>MID(Q5179,Hoja2!$D$16,Hoja2!$B$16)</f>
        <v>27358429829</v>
      </c>
      <c r="P5179" s="5" t="str">
        <f>MID(Q5179,Hoja2!$D$17,Hoja2!$B$17)</f>
        <v>M</v>
      </c>
      <c r="Q5179" t="s">
        <v>5202</v>
      </c>
    </row>
    <row r="5180" spans="1:17" x14ac:dyDescent="0.25">
      <c r="A5180" s="5" t="str">
        <f>MID(Q5180,Hoja2!$D$2,Hoja2!$F$2)</f>
        <v xml:space="preserve">CACERES IVANA MARCELA    </v>
      </c>
      <c r="B5180" s="5" t="str">
        <f>MID(Q5180,Hoja2!$D$3,Hoja2!$B$3)</f>
        <v>32132160</v>
      </c>
      <c r="C5180" s="5" t="str">
        <f>MID(Q5180,Hoja2!$D$4,Hoja2!$B$4)</f>
        <v>38153</v>
      </c>
      <c r="D5180" s="5" t="str">
        <f>MID(Q5180,Hoja2!$D$5,Hoja2!$B$5)</f>
        <v>00271</v>
      </c>
      <c r="E5180" s="5" t="str">
        <f>MID(Q5180,Hoja2!$D$6,Hoja2!$B$6)</f>
        <v>38947663</v>
      </c>
      <c r="F5180" s="5" t="str">
        <f>MID(Q5180,Hoja2!$D$7,Hoja2!$B$7)</f>
        <v>060098</v>
      </c>
      <c r="G5180" s="5">
        <f>MID(Q5180,Hoja2!$D$8,Hoja2!$B$8)/100</f>
        <v>2804.93</v>
      </c>
      <c r="H5180" s="5">
        <f>MID(Q5180,Hoja2!$D$9,Hoja2!$B$9)/100</f>
        <v>26403.11</v>
      </c>
      <c r="I5180" s="5">
        <f>MID(Q5180,Hoja2!$D$10,Hoja2!$B$10)/100</f>
        <v>29208.04</v>
      </c>
      <c r="J5180" s="5">
        <f>MID(Q5180,Hoja2!$D$11,Hoja2!$B$11)/100</f>
        <v>4752.5600000000004</v>
      </c>
      <c r="K5180" s="5" t="str">
        <f>MID(Q5180,Hoja2!$D$12,Hoja2!$B$12)</f>
        <v>D</v>
      </c>
      <c r="L5180" s="5" t="str">
        <f>MID(Q5180,Hoja2!$D$13,Hoja2!$B$13)</f>
        <v>000000000</v>
      </c>
      <c r="M5180" s="6">
        <f>MID(Q5180,Hoja2!$D$14,Hoja2!$B$14)/100</f>
        <v>24455.48</v>
      </c>
      <c r="N5180" s="5" t="str">
        <f>MID(Q5180,Hoja2!$D$15,Hoja2!$B$15)</f>
        <v>031214</v>
      </c>
      <c r="O5180" s="5" t="str">
        <f>MID(Q5180,Hoja2!$D$16,Hoja2!$B$16)</f>
        <v>27321321602</v>
      </c>
      <c r="P5180" s="5" t="str">
        <f>MID(Q5180,Hoja2!$D$17,Hoja2!$B$17)</f>
        <v>M</v>
      </c>
      <c r="Q5180" t="s">
        <v>5203</v>
      </c>
    </row>
    <row r="5181" spans="1:17" x14ac:dyDescent="0.25">
      <c r="A5181" s="5" t="str">
        <f>MID(Q5181,Hoja2!$D$2,Hoja2!$F$2)</f>
        <v xml:space="preserve">PONCE YESSICA PAMELA     </v>
      </c>
      <c r="B5181" s="5" t="str">
        <f>MID(Q5181,Hoja2!$D$3,Hoja2!$B$3)</f>
        <v>34994322</v>
      </c>
      <c r="C5181" s="5" t="str">
        <f>MID(Q5181,Hoja2!$D$4,Hoja2!$B$4)</f>
        <v>38153</v>
      </c>
      <c r="D5181" s="5" t="str">
        <f>MID(Q5181,Hoja2!$D$5,Hoja2!$B$5)</f>
        <v>00232</v>
      </c>
      <c r="E5181" s="5" t="str">
        <f>MID(Q5181,Hoja2!$D$6,Hoja2!$B$6)</f>
        <v>38947692</v>
      </c>
      <c r="F5181" s="5" t="str">
        <f>MID(Q5181,Hoja2!$D$7,Hoja2!$B$7)</f>
        <v>060098</v>
      </c>
      <c r="G5181" s="5">
        <f>MID(Q5181,Hoja2!$D$8,Hoja2!$B$8)/100</f>
        <v>4819.87</v>
      </c>
      <c r="H5181" s="5">
        <f>MID(Q5181,Hoja2!$D$9,Hoja2!$B$9)/100</f>
        <v>25135.18</v>
      </c>
      <c r="I5181" s="5">
        <f>MID(Q5181,Hoja2!$D$10,Hoja2!$B$10)/100</f>
        <v>29955.05</v>
      </c>
      <c r="J5181" s="5">
        <f>MID(Q5181,Hoja2!$D$11,Hoja2!$B$11)/100</f>
        <v>4524.33</v>
      </c>
      <c r="K5181" s="5" t="str">
        <f>MID(Q5181,Hoja2!$D$12,Hoja2!$B$12)</f>
        <v>D</v>
      </c>
      <c r="L5181" s="5" t="str">
        <f>MID(Q5181,Hoja2!$D$13,Hoja2!$B$13)</f>
        <v>000000000</v>
      </c>
      <c r="M5181" s="6">
        <f>MID(Q5181,Hoja2!$D$14,Hoja2!$B$14)/100</f>
        <v>25430.720000000001</v>
      </c>
      <c r="N5181" s="5" t="str">
        <f>MID(Q5181,Hoja2!$D$15,Hoja2!$B$15)</f>
        <v>180418</v>
      </c>
      <c r="O5181" s="5" t="str">
        <f>MID(Q5181,Hoja2!$D$16,Hoja2!$B$16)</f>
        <v>27349943226</v>
      </c>
      <c r="P5181" s="5" t="str">
        <f>MID(Q5181,Hoja2!$D$17,Hoja2!$B$17)</f>
        <v>M</v>
      </c>
      <c r="Q5181" t="s">
        <v>5204</v>
      </c>
    </row>
    <row r="5182" spans="1:17" x14ac:dyDescent="0.25">
      <c r="A5182" s="5" t="str">
        <f>MID(Q5182,Hoja2!$D$2,Hoja2!$F$2)</f>
        <v xml:space="preserve">LEGUIZAMON CARLOS DARIO  </v>
      </c>
      <c r="B5182" s="5" t="str">
        <f>MID(Q5182,Hoja2!$D$3,Hoja2!$B$3)</f>
        <v>17967250</v>
      </c>
      <c r="C5182" s="5" t="str">
        <f>MID(Q5182,Hoja2!$D$4,Hoja2!$B$4)</f>
        <v>38242</v>
      </c>
      <c r="D5182" s="5" t="str">
        <f>MID(Q5182,Hoja2!$D$5,Hoja2!$B$5)</f>
        <v>08885</v>
      </c>
      <c r="E5182" s="5" t="str">
        <f>MID(Q5182,Hoja2!$D$6,Hoja2!$B$6)</f>
        <v>38947731</v>
      </c>
      <c r="F5182" s="5" t="str">
        <f>MID(Q5182,Hoja2!$D$7,Hoja2!$B$7)</f>
        <v>060098</v>
      </c>
      <c r="G5182" s="5">
        <f>MID(Q5182,Hoja2!$D$8,Hoja2!$B$8)/100</f>
        <v>6292.19</v>
      </c>
      <c r="H5182" s="5">
        <f>MID(Q5182,Hoja2!$D$9,Hoja2!$B$9)/100</f>
        <v>46690.02</v>
      </c>
      <c r="I5182" s="5">
        <f>MID(Q5182,Hoja2!$D$10,Hoja2!$B$10)/100</f>
        <v>52982.21</v>
      </c>
      <c r="J5182" s="5">
        <f>MID(Q5182,Hoja2!$D$11,Hoja2!$B$11)/100</f>
        <v>8404.2000000000007</v>
      </c>
      <c r="K5182" s="5" t="str">
        <f>MID(Q5182,Hoja2!$D$12,Hoja2!$B$12)</f>
        <v>D</v>
      </c>
      <c r="L5182" s="5" t="str">
        <f>MID(Q5182,Hoja2!$D$13,Hoja2!$B$13)</f>
        <v>000000000</v>
      </c>
      <c r="M5182" s="6">
        <f>MID(Q5182,Hoja2!$D$14,Hoja2!$B$14)/100</f>
        <v>44578.01</v>
      </c>
      <c r="N5182" s="5" t="str">
        <f>MID(Q5182,Hoja2!$D$15,Hoja2!$B$15)</f>
        <v>250594</v>
      </c>
      <c r="O5182" s="5" t="str">
        <f>MID(Q5182,Hoja2!$D$16,Hoja2!$B$16)</f>
        <v>20179672503</v>
      </c>
      <c r="P5182" s="5" t="str">
        <f>MID(Q5182,Hoja2!$D$17,Hoja2!$B$17)</f>
        <v>V</v>
      </c>
      <c r="Q5182" t="s">
        <v>5205</v>
      </c>
    </row>
    <row r="5183" spans="1:17" x14ac:dyDescent="0.25">
      <c r="A5183" s="5" t="str">
        <f>MID(Q5183,Hoja2!$D$2,Hoja2!$F$2)</f>
        <v xml:space="preserve">CONCHA RAMONA ALEJANDRA  </v>
      </c>
      <c r="B5183" s="5" t="str">
        <f>MID(Q5183,Hoja2!$D$3,Hoja2!$B$3)</f>
        <v>20959976</v>
      </c>
      <c r="C5183" s="5" t="str">
        <f>MID(Q5183,Hoja2!$D$4,Hoja2!$B$4)</f>
        <v>38153</v>
      </c>
      <c r="D5183" s="5" t="str">
        <f>MID(Q5183,Hoja2!$D$5,Hoja2!$B$5)</f>
        <v>00294</v>
      </c>
      <c r="E5183" s="5" t="str">
        <f>MID(Q5183,Hoja2!$D$6,Hoja2!$B$6)</f>
        <v>38947765</v>
      </c>
      <c r="F5183" s="5" t="str">
        <f>MID(Q5183,Hoja2!$D$7,Hoja2!$B$7)</f>
        <v>060098</v>
      </c>
      <c r="G5183" s="5">
        <f>MID(Q5183,Hoja2!$D$8,Hoja2!$B$8)/100</f>
        <v>3324.58</v>
      </c>
      <c r="H5183" s="5">
        <f>MID(Q5183,Hoja2!$D$9,Hoja2!$B$9)/100</f>
        <v>34016.720000000001</v>
      </c>
      <c r="I5183" s="5">
        <f>MID(Q5183,Hoja2!$D$10,Hoja2!$B$10)/100</f>
        <v>37341.300000000003</v>
      </c>
      <c r="J5183" s="5">
        <f>MID(Q5183,Hoja2!$D$11,Hoja2!$B$11)/100</f>
        <v>6463.18</v>
      </c>
      <c r="K5183" s="5" t="str">
        <f>MID(Q5183,Hoja2!$D$12,Hoja2!$B$12)</f>
        <v>D</v>
      </c>
      <c r="L5183" s="5" t="str">
        <f>MID(Q5183,Hoja2!$D$13,Hoja2!$B$13)</f>
        <v>000000000</v>
      </c>
      <c r="M5183" s="6">
        <f>MID(Q5183,Hoja2!$D$14,Hoja2!$B$14)/100</f>
        <v>30878.12</v>
      </c>
      <c r="N5183" s="5" t="str">
        <f>MID(Q5183,Hoja2!$D$15,Hoja2!$B$15)</f>
        <v>081203</v>
      </c>
      <c r="O5183" s="5" t="str">
        <f>MID(Q5183,Hoja2!$D$16,Hoja2!$B$16)</f>
        <v>27209599762</v>
      </c>
      <c r="P5183" s="5" t="str">
        <f>MID(Q5183,Hoja2!$D$17,Hoja2!$B$17)</f>
        <v>M</v>
      </c>
      <c r="Q5183" t="s">
        <v>5206</v>
      </c>
    </row>
    <row r="5184" spans="1:17" x14ac:dyDescent="0.25">
      <c r="A5184" s="5" t="str">
        <f>MID(Q5184,Hoja2!$D$2,Hoja2!$F$2)</f>
        <v xml:space="preserve">MORALES ANDREA VIVIANA   </v>
      </c>
      <c r="B5184" s="5" t="str">
        <f>MID(Q5184,Hoja2!$D$3,Hoja2!$B$3)</f>
        <v>31180722</v>
      </c>
      <c r="C5184" s="5" t="str">
        <f>MID(Q5184,Hoja2!$D$4,Hoja2!$B$4)</f>
        <v>38153</v>
      </c>
      <c r="D5184" s="5" t="str">
        <f>MID(Q5184,Hoja2!$D$5,Hoja2!$B$5)</f>
        <v>00263</v>
      </c>
      <c r="E5184" s="5" t="str">
        <f>MID(Q5184,Hoja2!$D$6,Hoja2!$B$6)</f>
        <v>38947804</v>
      </c>
      <c r="F5184" s="5" t="str">
        <f>MID(Q5184,Hoja2!$D$7,Hoja2!$B$7)</f>
        <v>060098</v>
      </c>
      <c r="G5184" s="5">
        <f>MID(Q5184,Hoja2!$D$8,Hoja2!$B$8)/100</f>
        <v>2804.93</v>
      </c>
      <c r="H5184" s="5">
        <f>MID(Q5184,Hoja2!$D$9,Hoja2!$B$9)/100</f>
        <v>26403.11</v>
      </c>
      <c r="I5184" s="5">
        <f>MID(Q5184,Hoja2!$D$10,Hoja2!$B$10)/100</f>
        <v>29208.04</v>
      </c>
      <c r="J5184" s="5">
        <f>MID(Q5184,Hoja2!$D$11,Hoja2!$B$11)/100</f>
        <v>4752.5600000000004</v>
      </c>
      <c r="K5184" s="5" t="str">
        <f>MID(Q5184,Hoja2!$D$12,Hoja2!$B$12)</f>
        <v>D</v>
      </c>
      <c r="L5184" s="5" t="str">
        <f>MID(Q5184,Hoja2!$D$13,Hoja2!$B$13)</f>
        <v>000000000</v>
      </c>
      <c r="M5184" s="6">
        <f>MID(Q5184,Hoja2!$D$14,Hoja2!$B$14)/100</f>
        <v>24455.48</v>
      </c>
      <c r="N5184" s="5" t="str">
        <f>MID(Q5184,Hoja2!$D$15,Hoja2!$B$15)</f>
        <v>060615</v>
      </c>
      <c r="O5184" s="5" t="str">
        <f>MID(Q5184,Hoja2!$D$16,Hoja2!$B$16)</f>
        <v>27311807221</v>
      </c>
      <c r="P5184" s="5" t="str">
        <f>MID(Q5184,Hoja2!$D$17,Hoja2!$B$17)</f>
        <v>M</v>
      </c>
      <c r="Q5184" t="s">
        <v>5207</v>
      </c>
    </row>
    <row r="5185" spans="1:17" x14ac:dyDescent="0.25">
      <c r="A5185" s="5" t="str">
        <f>MID(Q5185,Hoja2!$D$2,Hoja2!$F$2)</f>
        <v xml:space="preserve">VILLARREAL KARINA ESTER  </v>
      </c>
      <c r="B5185" s="5" t="str">
        <f>MID(Q5185,Hoja2!$D$3,Hoja2!$B$3)</f>
        <v>28068361</v>
      </c>
      <c r="C5185" s="5" t="str">
        <f>MID(Q5185,Hoja2!$D$4,Hoja2!$B$4)</f>
        <v>38547</v>
      </c>
      <c r="D5185" s="5" t="str">
        <f>MID(Q5185,Hoja2!$D$5,Hoja2!$B$5)</f>
        <v>01227</v>
      </c>
      <c r="E5185" s="5" t="str">
        <f>MID(Q5185,Hoja2!$D$6,Hoja2!$B$6)</f>
        <v>38947812</v>
      </c>
      <c r="F5185" s="5" t="str">
        <f>MID(Q5185,Hoja2!$D$7,Hoja2!$B$7)</f>
        <v>060098</v>
      </c>
      <c r="G5185" s="5">
        <f>MID(Q5185,Hoja2!$D$8,Hoja2!$B$8)/100</f>
        <v>5599.34</v>
      </c>
      <c r="H5185" s="5">
        <f>MID(Q5185,Hoja2!$D$9,Hoja2!$B$9)/100</f>
        <v>36546.57</v>
      </c>
      <c r="I5185" s="5">
        <f>MID(Q5185,Hoja2!$D$10,Hoja2!$B$10)/100</f>
        <v>42145.91</v>
      </c>
      <c r="J5185" s="5">
        <f>MID(Q5185,Hoja2!$D$11,Hoja2!$B$11)/100</f>
        <v>6578.38</v>
      </c>
      <c r="K5185" s="5" t="str">
        <f>MID(Q5185,Hoja2!$D$12,Hoja2!$B$12)</f>
        <v>D</v>
      </c>
      <c r="L5185" s="5" t="str">
        <f>MID(Q5185,Hoja2!$D$13,Hoja2!$B$13)</f>
        <v>000000000</v>
      </c>
      <c r="M5185" s="6">
        <f>MID(Q5185,Hoja2!$D$14,Hoja2!$B$14)/100</f>
        <v>35567.53</v>
      </c>
      <c r="N5185" s="5" t="str">
        <f>MID(Q5185,Hoja2!$D$15,Hoja2!$B$15)</f>
        <v>240316</v>
      </c>
      <c r="O5185" s="5" t="str">
        <f>MID(Q5185,Hoja2!$D$16,Hoja2!$B$16)</f>
        <v>27280683618</v>
      </c>
      <c r="P5185" s="5" t="str">
        <f>MID(Q5185,Hoja2!$D$17,Hoja2!$B$17)</f>
        <v>M</v>
      </c>
      <c r="Q5185" t="s">
        <v>5208</v>
      </c>
    </row>
    <row r="5186" spans="1:17" x14ac:dyDescent="0.25">
      <c r="A5186" s="5" t="str">
        <f>MID(Q5186,Hoja2!$D$2,Hoja2!$F$2)</f>
        <v>RODRIGUEZ SOFIA ALEJANDRA</v>
      </c>
      <c r="B5186" s="5" t="str">
        <f>MID(Q5186,Hoja2!$D$3,Hoja2!$B$3)</f>
        <v>32741394</v>
      </c>
      <c r="C5186" s="5" t="str">
        <f>MID(Q5186,Hoja2!$D$4,Hoja2!$B$4)</f>
        <v>38621</v>
      </c>
      <c r="D5186" s="5" t="str">
        <f>MID(Q5186,Hoja2!$D$5,Hoja2!$B$5)</f>
        <v>11895</v>
      </c>
      <c r="E5186" s="5" t="str">
        <f>MID(Q5186,Hoja2!$D$6,Hoja2!$B$6)</f>
        <v>38947854</v>
      </c>
      <c r="F5186" s="5" t="str">
        <f>MID(Q5186,Hoja2!$D$7,Hoja2!$B$7)</f>
        <v>060098</v>
      </c>
      <c r="G5186" s="5">
        <f>MID(Q5186,Hoja2!$D$8,Hoja2!$B$8)/100</f>
        <v>3584.4</v>
      </c>
      <c r="H5186" s="5">
        <f>MID(Q5186,Hoja2!$D$9,Hoja2!$B$9)/100</f>
        <v>37814.5</v>
      </c>
      <c r="I5186" s="5">
        <f>MID(Q5186,Hoja2!$D$10,Hoja2!$B$10)/100</f>
        <v>41398.9</v>
      </c>
      <c r="J5186" s="5">
        <f>MID(Q5186,Hoja2!$D$11,Hoja2!$B$11)/100</f>
        <v>6806.62</v>
      </c>
      <c r="K5186" s="5" t="str">
        <f>MID(Q5186,Hoja2!$D$12,Hoja2!$B$12)</f>
        <v>D</v>
      </c>
      <c r="L5186" s="5" t="str">
        <f>MID(Q5186,Hoja2!$D$13,Hoja2!$B$13)</f>
        <v>000000000</v>
      </c>
      <c r="M5186" s="6">
        <f>MID(Q5186,Hoja2!$D$14,Hoja2!$B$14)/100</f>
        <v>34592.28</v>
      </c>
      <c r="N5186" s="5" t="str">
        <f>MID(Q5186,Hoja2!$D$15,Hoja2!$B$15)</f>
        <v>310314</v>
      </c>
      <c r="O5186" s="5" t="str">
        <f>MID(Q5186,Hoja2!$D$16,Hoja2!$B$16)</f>
        <v>27327413940</v>
      </c>
      <c r="P5186" s="5" t="str">
        <f>MID(Q5186,Hoja2!$D$17,Hoja2!$B$17)</f>
        <v>M</v>
      </c>
      <c r="Q5186" t="s">
        <v>5209</v>
      </c>
    </row>
    <row r="5187" spans="1:17" x14ac:dyDescent="0.25">
      <c r="A5187" s="5" t="str">
        <f>MID(Q5187,Hoja2!$D$2,Hoja2!$F$2)</f>
        <v>VILLALBA MACARENA SOLEDAD</v>
      </c>
      <c r="B5187" s="5" t="str">
        <f>MID(Q5187,Hoja2!$D$3,Hoja2!$B$3)</f>
        <v>39449349</v>
      </c>
      <c r="C5187" s="5" t="str">
        <f>MID(Q5187,Hoja2!$D$4,Hoja2!$B$4)</f>
        <v>38547</v>
      </c>
      <c r="D5187" s="5" t="str">
        <f>MID(Q5187,Hoja2!$D$5,Hoja2!$B$5)</f>
        <v>01572</v>
      </c>
      <c r="E5187" s="5" t="str">
        <f>MID(Q5187,Hoja2!$D$6,Hoja2!$B$6)</f>
        <v>38947891</v>
      </c>
      <c r="F5187" s="5" t="str">
        <f>MID(Q5187,Hoja2!$D$7,Hoja2!$B$7)</f>
        <v>060098</v>
      </c>
      <c r="G5187" s="5">
        <f>MID(Q5187,Hoja2!$D$8,Hoja2!$B$8)/100</f>
        <v>4801.6899999999996</v>
      </c>
      <c r="H5187" s="5">
        <f>MID(Q5187,Hoja2!$D$9,Hoja2!$B$9)/100</f>
        <v>24868.98</v>
      </c>
      <c r="I5187" s="5">
        <f>MID(Q5187,Hoja2!$D$10,Hoja2!$B$10)/100</f>
        <v>29670.67</v>
      </c>
      <c r="J5187" s="5">
        <f>MID(Q5187,Hoja2!$D$11,Hoja2!$B$11)/100</f>
        <v>4476.42</v>
      </c>
      <c r="K5187" s="5" t="str">
        <f>MID(Q5187,Hoja2!$D$12,Hoja2!$B$12)</f>
        <v>D</v>
      </c>
      <c r="L5187" s="5" t="str">
        <f>MID(Q5187,Hoja2!$D$13,Hoja2!$B$13)</f>
        <v>000000000</v>
      </c>
      <c r="M5187" s="6">
        <f>MID(Q5187,Hoja2!$D$14,Hoja2!$B$14)/100</f>
        <v>25194.25</v>
      </c>
      <c r="N5187" s="5" t="str">
        <f>MID(Q5187,Hoja2!$D$15,Hoja2!$B$15)</f>
        <v>211118</v>
      </c>
      <c r="O5187" s="5" t="str">
        <f>MID(Q5187,Hoja2!$D$16,Hoja2!$B$16)</f>
        <v>27394493495</v>
      </c>
      <c r="P5187" s="5" t="str">
        <f>MID(Q5187,Hoja2!$D$17,Hoja2!$B$17)</f>
        <v>M</v>
      </c>
      <c r="Q5187" t="s">
        <v>5210</v>
      </c>
    </row>
    <row r="5188" spans="1:17" x14ac:dyDescent="0.25">
      <c r="A5188" s="5" t="str">
        <f>MID(Q5188,Hoja2!$D$2,Hoja2!$F$2)</f>
        <v xml:space="preserve">TORRES VELLA LILIANA     </v>
      </c>
      <c r="B5188" s="5" t="str">
        <f>MID(Q5188,Hoja2!$D$3,Hoja2!$B$3)</f>
        <v>17727985</v>
      </c>
      <c r="C5188" s="5" t="str">
        <f>MID(Q5188,Hoja2!$D$4,Hoja2!$B$4)</f>
        <v>38153</v>
      </c>
      <c r="D5188" s="5" t="str">
        <f>MID(Q5188,Hoja2!$D$5,Hoja2!$B$5)</f>
        <v>00294</v>
      </c>
      <c r="E5188" s="5" t="str">
        <f>MID(Q5188,Hoja2!$D$6,Hoja2!$B$6)</f>
        <v>38947964</v>
      </c>
      <c r="F5188" s="5" t="str">
        <f>MID(Q5188,Hoja2!$D$7,Hoja2!$B$7)</f>
        <v>060098</v>
      </c>
      <c r="G5188" s="5">
        <f>MID(Q5188,Hoja2!$D$8,Hoja2!$B$8)/100</f>
        <v>2891.54</v>
      </c>
      <c r="H5188" s="5">
        <f>MID(Q5188,Hoja2!$D$9,Hoja2!$B$9)/100</f>
        <v>27671.040000000001</v>
      </c>
      <c r="I5188" s="5">
        <f>MID(Q5188,Hoja2!$D$10,Hoja2!$B$10)/100</f>
        <v>30562.58</v>
      </c>
      <c r="J5188" s="5">
        <f>MID(Q5188,Hoja2!$D$11,Hoja2!$B$11)/100</f>
        <v>4980.79</v>
      </c>
      <c r="K5188" s="5" t="str">
        <f>MID(Q5188,Hoja2!$D$12,Hoja2!$B$12)</f>
        <v>D</v>
      </c>
      <c r="L5188" s="5" t="str">
        <f>MID(Q5188,Hoja2!$D$13,Hoja2!$B$13)</f>
        <v>000000000</v>
      </c>
      <c r="M5188" s="6">
        <f>MID(Q5188,Hoja2!$D$14,Hoja2!$B$14)/100</f>
        <v>25581.79</v>
      </c>
      <c r="N5188" s="5" t="str">
        <f>MID(Q5188,Hoja2!$D$15,Hoja2!$B$15)</f>
        <v>050314</v>
      </c>
      <c r="O5188" s="5" t="str">
        <f>MID(Q5188,Hoja2!$D$16,Hoja2!$B$16)</f>
        <v>23177279854</v>
      </c>
      <c r="P5188" s="5" t="str">
        <f>MID(Q5188,Hoja2!$D$17,Hoja2!$B$17)</f>
        <v>M</v>
      </c>
      <c r="Q5188" t="s">
        <v>5211</v>
      </c>
    </row>
    <row r="5189" spans="1:17" x14ac:dyDescent="0.25">
      <c r="A5189" s="5" t="str">
        <f>MID(Q5189,Hoja2!$D$2,Hoja2!$F$2)</f>
        <v xml:space="preserve">ABREGU DANIEL OMAR       </v>
      </c>
      <c r="B5189" s="5" t="str">
        <f>MID(Q5189,Hoja2!$D$3,Hoja2!$B$3)</f>
        <v>26291791</v>
      </c>
      <c r="C5189" s="5" t="str">
        <f>MID(Q5189,Hoja2!$D$4,Hoja2!$B$4)</f>
        <v>38613</v>
      </c>
      <c r="D5189" s="5" t="str">
        <f>MID(Q5189,Hoja2!$D$5,Hoja2!$B$5)</f>
        <v>09923</v>
      </c>
      <c r="E5189" s="5" t="str">
        <f>MID(Q5189,Hoja2!$D$6,Hoja2!$B$6)</f>
        <v>38948041</v>
      </c>
      <c r="F5189" s="5" t="str">
        <f>MID(Q5189,Hoja2!$D$7,Hoja2!$B$7)</f>
        <v>060098</v>
      </c>
      <c r="G5189" s="5">
        <f>MID(Q5189,Hoja2!$D$8,Hoja2!$B$8)/100</f>
        <v>5685.94</v>
      </c>
      <c r="H5189" s="5">
        <f>MID(Q5189,Hoja2!$D$9,Hoja2!$B$9)/100</f>
        <v>37814.5</v>
      </c>
      <c r="I5189" s="5">
        <f>MID(Q5189,Hoja2!$D$10,Hoja2!$B$10)/100</f>
        <v>43500.44</v>
      </c>
      <c r="J5189" s="5">
        <f>MID(Q5189,Hoja2!$D$11,Hoja2!$B$11)/100</f>
        <v>6806.62</v>
      </c>
      <c r="K5189" s="5" t="str">
        <f>MID(Q5189,Hoja2!$D$12,Hoja2!$B$12)</f>
        <v>D</v>
      </c>
      <c r="L5189" s="5" t="str">
        <f>MID(Q5189,Hoja2!$D$13,Hoja2!$B$13)</f>
        <v>000000000</v>
      </c>
      <c r="M5189" s="6">
        <f>MID(Q5189,Hoja2!$D$14,Hoja2!$B$14)/100</f>
        <v>36693.82</v>
      </c>
      <c r="N5189" s="5" t="str">
        <f>MID(Q5189,Hoja2!$D$15,Hoja2!$B$15)</f>
        <v>271112</v>
      </c>
      <c r="O5189" s="5" t="str">
        <f>MID(Q5189,Hoja2!$D$16,Hoja2!$B$16)</f>
        <v>20262917917</v>
      </c>
      <c r="P5189" s="5" t="str">
        <f>MID(Q5189,Hoja2!$D$17,Hoja2!$B$17)</f>
        <v>V</v>
      </c>
      <c r="Q5189" t="s">
        <v>5212</v>
      </c>
    </row>
    <row r="5190" spans="1:17" x14ac:dyDescent="0.25">
      <c r="A5190" s="5" t="str">
        <f>MID(Q5190,Hoja2!$D$2,Hoja2!$F$2)</f>
        <v xml:space="preserve">MANSILLA ANGELICA N.     </v>
      </c>
      <c r="B5190" s="5" t="str">
        <f>MID(Q5190,Hoja2!$D$3,Hoja2!$B$3)</f>
        <v>38113412</v>
      </c>
      <c r="C5190" s="5" t="str">
        <f>MID(Q5190,Hoja2!$D$4,Hoja2!$B$4)</f>
        <v>38184</v>
      </c>
      <c r="D5190" s="5" t="str">
        <f>MID(Q5190,Hoja2!$D$5,Hoja2!$B$5)</f>
        <v>03362</v>
      </c>
      <c r="E5190" s="5" t="str">
        <f>MID(Q5190,Hoja2!$D$6,Hoja2!$B$6)</f>
        <v>38948054</v>
      </c>
      <c r="F5190" s="5" t="str">
        <f>MID(Q5190,Hoja2!$D$7,Hoja2!$B$7)</f>
        <v>060098</v>
      </c>
      <c r="G5190" s="5">
        <f>MID(Q5190,Hoja2!$D$8,Hoja2!$B$8)/100</f>
        <v>2891.54</v>
      </c>
      <c r="H5190" s="5">
        <f>MID(Q5190,Hoja2!$D$9,Hoja2!$B$9)/100</f>
        <v>27671.040000000001</v>
      </c>
      <c r="I5190" s="5">
        <f>MID(Q5190,Hoja2!$D$10,Hoja2!$B$10)/100</f>
        <v>30562.58</v>
      </c>
      <c r="J5190" s="5">
        <f>MID(Q5190,Hoja2!$D$11,Hoja2!$B$11)/100</f>
        <v>4980.79</v>
      </c>
      <c r="K5190" s="5" t="str">
        <f>MID(Q5190,Hoja2!$D$12,Hoja2!$B$12)</f>
        <v>D</v>
      </c>
      <c r="L5190" s="5" t="str">
        <f>MID(Q5190,Hoja2!$D$13,Hoja2!$B$13)</f>
        <v>000000000</v>
      </c>
      <c r="M5190" s="6">
        <f>MID(Q5190,Hoja2!$D$14,Hoja2!$B$14)/100</f>
        <v>25581.79</v>
      </c>
      <c r="N5190" s="5" t="str">
        <f>MID(Q5190,Hoja2!$D$15,Hoja2!$B$15)</f>
        <v>211118</v>
      </c>
      <c r="O5190" s="5" t="str">
        <f>MID(Q5190,Hoja2!$D$16,Hoja2!$B$16)</f>
        <v>27381134127</v>
      </c>
      <c r="P5190" s="5" t="str">
        <f>MID(Q5190,Hoja2!$D$17,Hoja2!$B$17)</f>
        <v>M</v>
      </c>
      <c r="Q5190" t="s">
        <v>5213</v>
      </c>
    </row>
    <row r="5191" spans="1:17" x14ac:dyDescent="0.25">
      <c r="A5191" s="5" t="str">
        <f>MID(Q5191,Hoja2!$D$2,Hoja2!$F$2)</f>
        <v xml:space="preserve">GALVAN ROMULO OMAR       </v>
      </c>
      <c r="B5191" s="5" t="str">
        <f>MID(Q5191,Hoja2!$D$3,Hoja2!$B$3)</f>
        <v>33210339</v>
      </c>
      <c r="C5191" s="5" t="str">
        <f>MID(Q5191,Hoja2!$D$4,Hoja2!$B$4)</f>
        <v>38621</v>
      </c>
      <c r="D5191" s="5" t="str">
        <f>MID(Q5191,Hoja2!$D$5,Hoja2!$B$5)</f>
        <v>12001</v>
      </c>
      <c r="E5191" s="5" t="str">
        <f>MID(Q5191,Hoja2!$D$6,Hoja2!$B$6)</f>
        <v>38948062</v>
      </c>
      <c r="F5191" s="5" t="str">
        <f>MID(Q5191,Hoja2!$D$7,Hoja2!$B$7)</f>
        <v>060098</v>
      </c>
      <c r="G5191" s="5">
        <f>MID(Q5191,Hoja2!$D$8,Hoja2!$B$8)/100</f>
        <v>5512.73</v>
      </c>
      <c r="H5191" s="5">
        <f>MID(Q5191,Hoja2!$D$9,Hoja2!$B$9)/100</f>
        <v>35278.639999999999</v>
      </c>
      <c r="I5191" s="5">
        <f>MID(Q5191,Hoja2!$D$10,Hoja2!$B$10)/100</f>
        <v>40791.370000000003</v>
      </c>
      <c r="J5191" s="5">
        <f>MID(Q5191,Hoja2!$D$11,Hoja2!$B$11)/100</f>
        <v>6350.15</v>
      </c>
      <c r="K5191" s="5" t="str">
        <f>MID(Q5191,Hoja2!$D$12,Hoja2!$B$12)</f>
        <v>D</v>
      </c>
      <c r="L5191" s="5" t="str">
        <f>MID(Q5191,Hoja2!$D$13,Hoja2!$B$13)</f>
        <v>000000000</v>
      </c>
      <c r="M5191" s="6">
        <f>MID(Q5191,Hoja2!$D$14,Hoja2!$B$14)/100</f>
        <v>34441.22</v>
      </c>
      <c r="N5191" s="5" t="str">
        <f>MID(Q5191,Hoja2!$D$15,Hoja2!$B$15)</f>
        <v>050418</v>
      </c>
      <c r="O5191" s="5" t="str">
        <f>MID(Q5191,Hoja2!$D$16,Hoja2!$B$16)</f>
        <v>20332103394</v>
      </c>
      <c r="P5191" s="5" t="str">
        <f>MID(Q5191,Hoja2!$D$17,Hoja2!$B$17)</f>
        <v>V</v>
      </c>
      <c r="Q5191" t="s">
        <v>5214</v>
      </c>
    </row>
    <row r="5192" spans="1:17" x14ac:dyDescent="0.25">
      <c r="A5192" s="5" t="str">
        <f>MID(Q5192,Hoja2!$D$2,Hoja2!$F$2)</f>
        <v xml:space="preserve">VARGAS CECILIA VANESSA   </v>
      </c>
      <c r="B5192" s="5" t="str">
        <f>MID(Q5192,Hoja2!$D$3,Hoja2!$B$3)</f>
        <v>37410893</v>
      </c>
      <c r="C5192" s="5" t="str">
        <f>MID(Q5192,Hoja2!$D$4,Hoja2!$B$4)</f>
        <v>38153</v>
      </c>
      <c r="D5192" s="5" t="str">
        <f>MID(Q5192,Hoja2!$D$5,Hoja2!$B$5)</f>
        <v>00286</v>
      </c>
      <c r="E5192" s="5" t="str">
        <f>MID(Q5192,Hoja2!$D$6,Hoja2!$B$6)</f>
        <v>38948075</v>
      </c>
      <c r="F5192" s="5" t="str">
        <f>MID(Q5192,Hoja2!$D$7,Hoja2!$B$7)</f>
        <v>060098</v>
      </c>
      <c r="G5192" s="5">
        <f>MID(Q5192,Hoja2!$D$8,Hoja2!$B$8)/100</f>
        <v>4819.87</v>
      </c>
      <c r="H5192" s="5">
        <f>MID(Q5192,Hoja2!$D$9,Hoja2!$B$9)/100</f>
        <v>25135.18</v>
      </c>
      <c r="I5192" s="5">
        <f>MID(Q5192,Hoja2!$D$10,Hoja2!$B$10)/100</f>
        <v>29955.05</v>
      </c>
      <c r="J5192" s="5">
        <f>MID(Q5192,Hoja2!$D$11,Hoja2!$B$11)/100</f>
        <v>4524.33</v>
      </c>
      <c r="K5192" s="5" t="str">
        <f>MID(Q5192,Hoja2!$D$12,Hoja2!$B$12)</f>
        <v>D</v>
      </c>
      <c r="L5192" s="5" t="str">
        <f>MID(Q5192,Hoja2!$D$13,Hoja2!$B$13)</f>
        <v>000000000</v>
      </c>
      <c r="M5192" s="6">
        <f>MID(Q5192,Hoja2!$D$14,Hoja2!$B$14)/100</f>
        <v>25430.720000000001</v>
      </c>
      <c r="N5192" s="5" t="str">
        <f>MID(Q5192,Hoja2!$D$15,Hoja2!$B$15)</f>
        <v>040917</v>
      </c>
      <c r="O5192" s="5" t="str">
        <f>MID(Q5192,Hoja2!$D$16,Hoja2!$B$16)</f>
        <v>27374108935</v>
      </c>
      <c r="P5192" s="5" t="str">
        <f>MID(Q5192,Hoja2!$D$17,Hoja2!$B$17)</f>
        <v>M</v>
      </c>
      <c r="Q5192" t="s">
        <v>5215</v>
      </c>
    </row>
    <row r="5193" spans="1:17" x14ac:dyDescent="0.25">
      <c r="A5193" s="5" t="str">
        <f>MID(Q5193,Hoja2!$D$2,Hoja2!$F$2)</f>
        <v xml:space="preserve">LUNA LUCIANA MARIEL      </v>
      </c>
      <c r="B5193" s="5" t="str">
        <f>MID(Q5193,Hoja2!$D$3,Hoja2!$B$3)</f>
        <v>32688563</v>
      </c>
      <c r="C5193" s="5" t="str">
        <f>MID(Q5193,Hoja2!$D$4,Hoja2!$B$4)</f>
        <v>38153</v>
      </c>
      <c r="D5193" s="5" t="str">
        <f>MID(Q5193,Hoja2!$D$5,Hoja2!$B$5)</f>
        <v>00224</v>
      </c>
      <c r="E5193" s="5" t="str">
        <f>MID(Q5193,Hoja2!$D$6,Hoja2!$B$6)</f>
        <v>38948091</v>
      </c>
      <c r="F5193" s="5" t="str">
        <f>MID(Q5193,Hoja2!$D$7,Hoja2!$B$7)</f>
        <v>060098</v>
      </c>
      <c r="G5193" s="5">
        <f>MID(Q5193,Hoja2!$D$8,Hoja2!$B$8)/100</f>
        <v>2978.15</v>
      </c>
      <c r="H5193" s="5">
        <f>MID(Q5193,Hoja2!$D$9,Hoja2!$B$9)/100</f>
        <v>28938.98</v>
      </c>
      <c r="I5193" s="5">
        <f>MID(Q5193,Hoja2!$D$10,Hoja2!$B$10)/100</f>
        <v>31917.13</v>
      </c>
      <c r="J5193" s="5">
        <f>MID(Q5193,Hoja2!$D$11,Hoja2!$B$11)/100</f>
        <v>5209.0200000000004</v>
      </c>
      <c r="K5193" s="5" t="str">
        <f>MID(Q5193,Hoja2!$D$12,Hoja2!$B$12)</f>
        <v>D</v>
      </c>
      <c r="L5193" s="5" t="str">
        <f>MID(Q5193,Hoja2!$D$13,Hoja2!$B$13)</f>
        <v>000000000</v>
      </c>
      <c r="M5193" s="6">
        <f>MID(Q5193,Hoja2!$D$14,Hoja2!$B$14)/100</f>
        <v>26708.11</v>
      </c>
      <c r="N5193" s="5" t="str">
        <f>MID(Q5193,Hoja2!$D$15,Hoja2!$B$15)</f>
        <v>200611</v>
      </c>
      <c r="O5193" s="5" t="str">
        <f>MID(Q5193,Hoja2!$D$16,Hoja2!$B$16)</f>
        <v>27326885636</v>
      </c>
      <c r="P5193" s="5" t="str">
        <f>MID(Q5193,Hoja2!$D$17,Hoja2!$B$17)</f>
        <v>M</v>
      </c>
      <c r="Q5193" t="s">
        <v>5216</v>
      </c>
    </row>
    <row r="5194" spans="1:17" x14ac:dyDescent="0.25">
      <c r="A5194" s="5" t="str">
        <f>MID(Q5194,Hoja2!$D$2,Hoja2!$F$2)</f>
        <v xml:space="preserve">PAZ FRANCISCA MAGDALENA  </v>
      </c>
      <c r="B5194" s="5" t="str">
        <f>MID(Q5194,Hoja2!$D$3,Hoja2!$B$3)</f>
        <v>29507049</v>
      </c>
      <c r="C5194" s="5" t="str">
        <f>MID(Q5194,Hoja2!$D$4,Hoja2!$B$4)</f>
        <v>38211</v>
      </c>
      <c r="D5194" s="5" t="str">
        <f>MID(Q5194,Hoja2!$D$5,Hoja2!$B$5)</f>
        <v>06801</v>
      </c>
      <c r="E5194" s="5" t="str">
        <f>MID(Q5194,Hoja2!$D$6,Hoja2!$B$6)</f>
        <v>38948122</v>
      </c>
      <c r="F5194" s="5" t="str">
        <f>MID(Q5194,Hoja2!$D$7,Hoja2!$B$7)</f>
        <v>060098</v>
      </c>
      <c r="G5194" s="5">
        <f>MID(Q5194,Hoja2!$D$8,Hoja2!$B$8)/100</f>
        <v>5252.9</v>
      </c>
      <c r="H5194" s="5">
        <f>MID(Q5194,Hoja2!$D$9,Hoja2!$B$9)/100</f>
        <v>31474.84</v>
      </c>
      <c r="I5194" s="5">
        <f>MID(Q5194,Hoja2!$D$10,Hoja2!$B$10)/100</f>
        <v>36727.74</v>
      </c>
      <c r="J5194" s="5">
        <f>MID(Q5194,Hoja2!$D$11,Hoja2!$B$11)/100</f>
        <v>5665.47</v>
      </c>
      <c r="K5194" s="5" t="str">
        <f>MID(Q5194,Hoja2!$D$12,Hoja2!$B$12)</f>
        <v>D</v>
      </c>
      <c r="L5194" s="5" t="str">
        <f>MID(Q5194,Hoja2!$D$13,Hoja2!$B$13)</f>
        <v>000000000</v>
      </c>
      <c r="M5194" s="6">
        <f>MID(Q5194,Hoja2!$D$14,Hoja2!$B$14)/100</f>
        <v>31062.27</v>
      </c>
      <c r="N5194" s="5" t="str">
        <f>MID(Q5194,Hoja2!$D$15,Hoja2!$B$15)</f>
        <v>291114</v>
      </c>
      <c r="O5194" s="5" t="str">
        <f>MID(Q5194,Hoja2!$D$16,Hoja2!$B$16)</f>
        <v>27295070493</v>
      </c>
      <c r="P5194" s="5" t="str">
        <f>MID(Q5194,Hoja2!$D$17,Hoja2!$B$17)</f>
        <v>M</v>
      </c>
      <c r="Q5194" t="s">
        <v>5217</v>
      </c>
    </row>
    <row r="5195" spans="1:17" x14ac:dyDescent="0.25">
      <c r="A5195" s="5" t="str">
        <f>MID(Q5195,Hoja2!$D$2,Hoja2!$F$2)</f>
        <v xml:space="preserve">CARUSO NORA ADELA        </v>
      </c>
      <c r="B5195" s="5" t="str">
        <f>MID(Q5195,Hoja2!$D$3,Hoja2!$B$3)</f>
        <v>18040445</v>
      </c>
      <c r="C5195" s="5" t="str">
        <f>MID(Q5195,Hoja2!$D$4,Hoja2!$B$4)</f>
        <v>38176</v>
      </c>
      <c r="D5195" s="5" t="str">
        <f>MID(Q5195,Hoja2!$D$5,Hoja2!$B$5)</f>
        <v>01862</v>
      </c>
      <c r="E5195" s="5" t="str">
        <f>MID(Q5195,Hoja2!$D$6,Hoja2!$B$6)</f>
        <v>38948185</v>
      </c>
      <c r="F5195" s="5" t="str">
        <f>MID(Q5195,Hoja2!$D$7,Hoja2!$B$7)</f>
        <v>060070</v>
      </c>
      <c r="G5195" s="5">
        <f>MID(Q5195,Hoja2!$D$8,Hoja2!$B$8)/100</f>
        <v>5787.86</v>
      </c>
      <c r="H5195" s="5">
        <f>MID(Q5195,Hoja2!$D$9,Hoja2!$B$9)/100</f>
        <v>70073.210000000006</v>
      </c>
      <c r="I5195" s="5">
        <f>MID(Q5195,Hoja2!$D$10,Hoja2!$B$10)/100</f>
        <v>75861.070000000007</v>
      </c>
      <c r="J5195" s="5">
        <f>MID(Q5195,Hoja2!$D$11,Hoja2!$B$11)/100</f>
        <v>12613.18</v>
      </c>
      <c r="K5195" s="5" t="str">
        <f>MID(Q5195,Hoja2!$D$12,Hoja2!$B$12)</f>
        <v>D</v>
      </c>
      <c r="L5195" s="5" t="str">
        <f>MID(Q5195,Hoja2!$D$13,Hoja2!$B$13)</f>
        <v>000000000</v>
      </c>
      <c r="M5195" s="6">
        <f>MID(Q5195,Hoja2!$D$14,Hoja2!$B$14)/100</f>
        <v>63247.89</v>
      </c>
      <c r="N5195" s="5" t="str">
        <f>MID(Q5195,Hoja2!$D$15,Hoja2!$B$15)</f>
        <v>160692</v>
      </c>
      <c r="O5195" s="5" t="str">
        <f>MID(Q5195,Hoja2!$D$16,Hoja2!$B$16)</f>
        <v>27180404452</v>
      </c>
      <c r="P5195" s="5" t="str">
        <f>MID(Q5195,Hoja2!$D$17,Hoja2!$B$17)</f>
        <v>M</v>
      </c>
      <c r="Q5195" t="s">
        <v>5218</v>
      </c>
    </row>
    <row r="5196" spans="1:17" x14ac:dyDescent="0.25">
      <c r="A5196" s="5" t="str">
        <f>MID(Q5196,Hoja2!$D$2,Hoja2!$F$2)</f>
        <v xml:space="preserve">AVILA MARTA ANALIA       </v>
      </c>
      <c r="B5196" s="5" t="str">
        <f>MID(Q5196,Hoja2!$D$3,Hoja2!$B$3)</f>
        <v>29930875</v>
      </c>
      <c r="C5196" s="5" t="str">
        <f>MID(Q5196,Hoja2!$D$4,Hoja2!$B$4)</f>
        <v>38153</v>
      </c>
      <c r="D5196" s="5" t="str">
        <f>MID(Q5196,Hoja2!$D$5,Hoja2!$B$5)</f>
        <v>00135</v>
      </c>
      <c r="E5196" s="5" t="str">
        <f>MID(Q5196,Hoja2!$D$6,Hoja2!$B$6)</f>
        <v>38948203</v>
      </c>
      <c r="F5196" s="5" t="str">
        <f>MID(Q5196,Hoja2!$D$7,Hoja2!$B$7)</f>
        <v>060098</v>
      </c>
      <c r="G5196" s="5">
        <f>MID(Q5196,Hoja2!$D$8,Hoja2!$B$8)/100</f>
        <v>5339.51</v>
      </c>
      <c r="H5196" s="5">
        <f>MID(Q5196,Hoja2!$D$9,Hoja2!$B$9)/100</f>
        <v>32742.77</v>
      </c>
      <c r="I5196" s="5">
        <f>MID(Q5196,Hoja2!$D$10,Hoja2!$B$10)/100</f>
        <v>38082.28</v>
      </c>
      <c r="J5196" s="5">
        <f>MID(Q5196,Hoja2!$D$11,Hoja2!$B$11)/100</f>
        <v>5893.7</v>
      </c>
      <c r="K5196" s="5" t="str">
        <f>MID(Q5196,Hoja2!$D$12,Hoja2!$B$12)</f>
        <v>D</v>
      </c>
      <c r="L5196" s="5" t="str">
        <f>MID(Q5196,Hoja2!$D$13,Hoja2!$B$13)</f>
        <v>000000000</v>
      </c>
      <c r="M5196" s="6">
        <f>MID(Q5196,Hoja2!$D$14,Hoja2!$B$14)/100</f>
        <v>32188.58</v>
      </c>
      <c r="N5196" s="5" t="str">
        <f>MID(Q5196,Hoja2!$D$15,Hoja2!$B$15)</f>
        <v>141008</v>
      </c>
      <c r="O5196" s="5" t="str">
        <f>MID(Q5196,Hoja2!$D$16,Hoja2!$B$16)</f>
        <v>27299308753</v>
      </c>
      <c r="P5196" s="5" t="str">
        <f>MID(Q5196,Hoja2!$D$17,Hoja2!$B$17)</f>
        <v>M</v>
      </c>
      <c r="Q5196" t="s">
        <v>5219</v>
      </c>
    </row>
    <row r="5197" spans="1:17" x14ac:dyDescent="0.25">
      <c r="A5197" s="5" t="str">
        <f>MID(Q5197,Hoja2!$D$2,Hoja2!$F$2)</f>
        <v xml:space="preserve">CACERES CARMEN PATRICIA  </v>
      </c>
      <c r="B5197" s="5" t="str">
        <f>MID(Q5197,Hoja2!$D$3,Hoja2!$B$3)</f>
        <v>25902587</v>
      </c>
      <c r="C5197" s="5" t="str">
        <f>MID(Q5197,Hoja2!$D$4,Hoja2!$B$4)</f>
        <v>38176</v>
      </c>
      <c r="D5197" s="5" t="str">
        <f>MID(Q5197,Hoja2!$D$5,Hoja2!$B$5)</f>
        <v>01606</v>
      </c>
      <c r="E5197" s="5" t="str">
        <f>MID(Q5197,Hoja2!$D$6,Hoja2!$B$6)</f>
        <v>38948211</v>
      </c>
      <c r="F5197" s="5" t="str">
        <f>MID(Q5197,Hoja2!$D$7,Hoja2!$B$7)</f>
        <v>060098</v>
      </c>
      <c r="G5197" s="5">
        <f>MID(Q5197,Hoja2!$D$8,Hoja2!$B$8)/100</f>
        <v>3151.36</v>
      </c>
      <c r="H5197" s="5">
        <f>MID(Q5197,Hoja2!$D$9,Hoja2!$B$9)/100</f>
        <v>31474.97</v>
      </c>
      <c r="I5197" s="5">
        <f>MID(Q5197,Hoja2!$D$10,Hoja2!$B$10)/100</f>
        <v>34626.33</v>
      </c>
      <c r="J5197" s="5">
        <f>MID(Q5197,Hoja2!$D$11,Hoja2!$B$11)/100</f>
        <v>5665.5</v>
      </c>
      <c r="K5197" s="5" t="str">
        <f>MID(Q5197,Hoja2!$D$12,Hoja2!$B$12)</f>
        <v>D</v>
      </c>
      <c r="L5197" s="5" t="str">
        <f>MID(Q5197,Hoja2!$D$13,Hoja2!$B$13)</f>
        <v>000000000</v>
      </c>
      <c r="M5197" s="6">
        <f>MID(Q5197,Hoja2!$D$14,Hoja2!$B$14)/100</f>
        <v>28960.83</v>
      </c>
      <c r="N5197" s="5" t="str">
        <f>MID(Q5197,Hoja2!$D$15,Hoja2!$B$15)</f>
        <v>010904</v>
      </c>
      <c r="O5197" s="5" t="str">
        <f>MID(Q5197,Hoja2!$D$16,Hoja2!$B$16)</f>
        <v>27259025872</v>
      </c>
      <c r="P5197" s="5" t="str">
        <f>MID(Q5197,Hoja2!$D$17,Hoja2!$B$17)</f>
        <v>M</v>
      </c>
      <c r="Q5197" t="s">
        <v>5220</v>
      </c>
    </row>
    <row r="5198" spans="1:17" x14ac:dyDescent="0.25">
      <c r="A5198" s="5" t="str">
        <f>MID(Q5198,Hoja2!$D$2,Hoja2!$F$2)</f>
        <v xml:space="preserve">SAYAGO ELENA SOLEDAD     </v>
      </c>
      <c r="B5198" s="5" t="str">
        <f>MID(Q5198,Hoja2!$D$3,Hoja2!$B$3)</f>
        <v>26459590</v>
      </c>
      <c r="C5198" s="5" t="str">
        <f>MID(Q5198,Hoja2!$D$4,Hoja2!$B$4)</f>
        <v>38242</v>
      </c>
      <c r="D5198" s="5" t="str">
        <f>MID(Q5198,Hoja2!$D$5,Hoja2!$B$5)</f>
        <v>09664</v>
      </c>
      <c r="E5198" s="5" t="str">
        <f>MID(Q5198,Hoja2!$D$6,Hoja2!$B$6)</f>
        <v>38948245</v>
      </c>
      <c r="F5198" s="5" t="str">
        <f>MID(Q5198,Hoja2!$D$7,Hoja2!$B$7)</f>
        <v>060098</v>
      </c>
      <c r="G5198" s="5">
        <f>MID(Q5198,Hoja2!$D$8,Hoja2!$B$8)/100</f>
        <v>5166.3</v>
      </c>
      <c r="H5198" s="5">
        <f>MID(Q5198,Hoja2!$D$9,Hoja2!$B$9)/100</f>
        <v>30206.91</v>
      </c>
      <c r="I5198" s="5">
        <f>MID(Q5198,Hoja2!$D$10,Hoja2!$B$10)/100</f>
        <v>35373.21</v>
      </c>
      <c r="J5198" s="5">
        <f>MID(Q5198,Hoja2!$D$11,Hoja2!$B$11)/100</f>
        <v>6041.39</v>
      </c>
      <c r="K5198" s="5" t="str">
        <f>MID(Q5198,Hoja2!$D$12,Hoja2!$B$12)</f>
        <v>D</v>
      </c>
      <c r="L5198" s="5" t="str">
        <f>MID(Q5198,Hoja2!$D$13,Hoja2!$B$13)</f>
        <v>000000000</v>
      </c>
      <c r="M5198" s="6">
        <f>MID(Q5198,Hoja2!$D$14,Hoja2!$B$14)/100</f>
        <v>29331.82</v>
      </c>
      <c r="N5198" s="5" t="str">
        <f>MID(Q5198,Hoja2!$D$15,Hoja2!$B$15)</f>
        <v>080419</v>
      </c>
      <c r="O5198" s="5" t="str">
        <f>MID(Q5198,Hoja2!$D$16,Hoja2!$B$16)</f>
        <v>27264595903</v>
      </c>
      <c r="P5198" s="5" t="str">
        <f>MID(Q5198,Hoja2!$D$17,Hoja2!$B$17)</f>
        <v>M</v>
      </c>
      <c r="Q5198" t="s">
        <v>5221</v>
      </c>
    </row>
    <row r="5199" spans="1:17" x14ac:dyDescent="0.25">
      <c r="A5199" s="5" t="str">
        <f>MID(Q5199,Hoja2!$D$2,Hoja2!$F$2)</f>
        <v xml:space="preserve">ESCALADA SONIA SOLANA    </v>
      </c>
      <c r="B5199" s="5" t="str">
        <f>MID(Q5199,Hoja2!$D$3,Hoja2!$B$3)</f>
        <v>32370426</v>
      </c>
      <c r="C5199" s="5" t="str">
        <f>MID(Q5199,Hoja2!$D$4,Hoja2!$B$4)</f>
        <v>38153</v>
      </c>
      <c r="D5199" s="5" t="str">
        <f>MID(Q5199,Hoja2!$D$5,Hoja2!$B$5)</f>
        <v>00143</v>
      </c>
      <c r="E5199" s="5" t="str">
        <f>MID(Q5199,Hoja2!$D$6,Hoja2!$B$6)</f>
        <v>38948261</v>
      </c>
      <c r="F5199" s="5" t="str">
        <f>MID(Q5199,Hoja2!$D$7,Hoja2!$B$7)</f>
        <v>060098</v>
      </c>
      <c r="G5199" s="5">
        <f>MID(Q5199,Hoja2!$D$8,Hoja2!$B$8)/100</f>
        <v>2891.54</v>
      </c>
      <c r="H5199" s="5">
        <f>MID(Q5199,Hoja2!$D$9,Hoja2!$B$9)/100</f>
        <v>27671.040000000001</v>
      </c>
      <c r="I5199" s="5">
        <f>MID(Q5199,Hoja2!$D$10,Hoja2!$B$10)/100</f>
        <v>30562.58</v>
      </c>
      <c r="J5199" s="5">
        <f>MID(Q5199,Hoja2!$D$11,Hoja2!$B$11)/100</f>
        <v>4980.79</v>
      </c>
      <c r="K5199" s="5" t="str">
        <f>MID(Q5199,Hoja2!$D$12,Hoja2!$B$12)</f>
        <v>D</v>
      </c>
      <c r="L5199" s="5" t="str">
        <f>MID(Q5199,Hoja2!$D$13,Hoja2!$B$13)</f>
        <v>000000000</v>
      </c>
      <c r="M5199" s="6">
        <f>MID(Q5199,Hoja2!$D$14,Hoja2!$B$14)/100</f>
        <v>25581.79</v>
      </c>
      <c r="N5199" s="5" t="str">
        <f>MID(Q5199,Hoja2!$D$15,Hoja2!$B$15)</f>
        <v>170817</v>
      </c>
      <c r="O5199" s="5" t="str">
        <f>MID(Q5199,Hoja2!$D$16,Hoja2!$B$16)</f>
        <v>27323704266</v>
      </c>
      <c r="P5199" s="5" t="str">
        <f>MID(Q5199,Hoja2!$D$17,Hoja2!$B$17)</f>
        <v>M</v>
      </c>
      <c r="Q5199" t="s">
        <v>5222</v>
      </c>
    </row>
    <row r="5200" spans="1:17" x14ac:dyDescent="0.25">
      <c r="A5200" s="5" t="str">
        <f>MID(Q5200,Hoja2!$D$2,Hoja2!$F$2)</f>
        <v xml:space="preserve">SUARES VIVIANA DEL VALLE </v>
      </c>
      <c r="B5200" s="5" t="str">
        <f>MID(Q5200,Hoja2!$D$3,Hoja2!$B$3)</f>
        <v>33887358</v>
      </c>
      <c r="C5200" s="5" t="str">
        <f>MID(Q5200,Hoja2!$D$4,Hoja2!$B$4)</f>
        <v>38257</v>
      </c>
      <c r="D5200" s="5" t="str">
        <f>MID(Q5200,Hoja2!$D$5,Hoja2!$B$5)</f>
        <v>11326</v>
      </c>
      <c r="E5200" s="5" t="str">
        <f>MID(Q5200,Hoja2!$D$6,Hoja2!$B$6)</f>
        <v>38948321</v>
      </c>
      <c r="F5200" s="5" t="str">
        <f>MID(Q5200,Hoja2!$D$7,Hoja2!$B$7)</f>
        <v>060098</v>
      </c>
      <c r="G5200" s="5">
        <f>MID(Q5200,Hoja2!$D$8,Hoja2!$B$8)/100</f>
        <v>2718.32</v>
      </c>
      <c r="H5200" s="5">
        <f>MID(Q5200,Hoja2!$D$9,Hoja2!$B$9)/100</f>
        <v>25135.18</v>
      </c>
      <c r="I5200" s="5">
        <f>MID(Q5200,Hoja2!$D$10,Hoja2!$B$10)/100</f>
        <v>27853.5</v>
      </c>
      <c r="J5200" s="5">
        <f>MID(Q5200,Hoja2!$D$11,Hoja2!$B$11)/100</f>
        <v>4524.33</v>
      </c>
      <c r="K5200" s="5" t="str">
        <f>MID(Q5200,Hoja2!$D$12,Hoja2!$B$12)</f>
        <v>D</v>
      </c>
      <c r="L5200" s="5" t="str">
        <f>MID(Q5200,Hoja2!$D$13,Hoja2!$B$13)</f>
        <v>000000000</v>
      </c>
      <c r="M5200" s="6">
        <f>MID(Q5200,Hoja2!$D$14,Hoja2!$B$14)/100</f>
        <v>23329.17</v>
      </c>
      <c r="N5200" s="5" t="str">
        <f>MID(Q5200,Hoja2!$D$15,Hoja2!$B$15)</f>
        <v>121018</v>
      </c>
      <c r="O5200" s="5" t="str">
        <f>MID(Q5200,Hoja2!$D$16,Hoja2!$B$16)</f>
        <v>27338873587</v>
      </c>
      <c r="P5200" s="5" t="str">
        <f>MID(Q5200,Hoja2!$D$17,Hoja2!$B$17)</f>
        <v>M</v>
      </c>
      <c r="Q5200" t="s">
        <v>5223</v>
      </c>
    </row>
    <row r="5201" spans="1:17" x14ac:dyDescent="0.25">
      <c r="A5201" s="5" t="str">
        <f>MID(Q5201,Hoja2!$D$2,Hoja2!$F$2)</f>
        <v xml:space="preserve">ILCHISCHEN CLAUDIA A     </v>
      </c>
      <c r="B5201" s="5" t="str">
        <f>MID(Q5201,Hoja2!$D$3,Hoja2!$B$3)</f>
        <v>21791703</v>
      </c>
      <c r="C5201" s="5" t="str">
        <f>MID(Q5201,Hoja2!$D$4,Hoja2!$B$4)</f>
        <v>38211</v>
      </c>
      <c r="D5201" s="5" t="str">
        <f>MID(Q5201,Hoja2!$D$5,Hoja2!$B$5)</f>
        <v>07313</v>
      </c>
      <c r="E5201" s="5" t="str">
        <f>MID(Q5201,Hoja2!$D$6,Hoja2!$B$6)</f>
        <v>38948423</v>
      </c>
      <c r="F5201" s="5" t="str">
        <f>MID(Q5201,Hoja2!$D$7,Hoja2!$B$7)</f>
        <v>060098</v>
      </c>
      <c r="G5201" s="5">
        <f>MID(Q5201,Hoja2!$D$8,Hoja2!$B$8)/100</f>
        <v>5407.94</v>
      </c>
      <c r="H5201" s="5">
        <f>MID(Q5201,Hoja2!$D$9,Hoja2!$B$9)/100</f>
        <v>33744.51</v>
      </c>
      <c r="I5201" s="5">
        <f>MID(Q5201,Hoja2!$D$10,Hoja2!$B$10)/100</f>
        <v>39152.449999999997</v>
      </c>
      <c r="J5201" s="5">
        <f>MID(Q5201,Hoja2!$D$11,Hoja2!$B$11)/100</f>
        <v>6074.02</v>
      </c>
      <c r="K5201" s="5" t="str">
        <f>MID(Q5201,Hoja2!$D$12,Hoja2!$B$12)</f>
        <v>D</v>
      </c>
      <c r="L5201" s="5" t="str">
        <f>MID(Q5201,Hoja2!$D$13,Hoja2!$B$13)</f>
        <v>000000000</v>
      </c>
      <c r="M5201" s="6">
        <f>MID(Q5201,Hoja2!$D$14,Hoja2!$B$14)/100</f>
        <v>33078.43</v>
      </c>
      <c r="N5201" s="5" t="str">
        <f>MID(Q5201,Hoja2!$D$15,Hoja2!$B$15)</f>
        <v>020398</v>
      </c>
      <c r="O5201" s="5" t="str">
        <f>MID(Q5201,Hoja2!$D$16,Hoja2!$B$16)</f>
        <v>23217917034</v>
      </c>
      <c r="P5201" s="5" t="str">
        <f>MID(Q5201,Hoja2!$D$17,Hoja2!$B$17)</f>
        <v>M</v>
      </c>
      <c r="Q5201" t="s">
        <v>5224</v>
      </c>
    </row>
    <row r="5202" spans="1:17" x14ac:dyDescent="0.25">
      <c r="A5202" s="5" t="str">
        <f>MID(Q5202,Hoja2!$D$2,Hoja2!$F$2)</f>
        <v xml:space="preserve">CERVETTE CLAUDIA SILVANA </v>
      </c>
      <c r="B5202" s="5" t="str">
        <f>MID(Q5202,Hoja2!$D$3,Hoja2!$B$3)</f>
        <v>35844064</v>
      </c>
      <c r="C5202" s="5" t="str">
        <f>MID(Q5202,Hoja2!$D$4,Hoja2!$B$4)</f>
        <v>38211</v>
      </c>
      <c r="D5202" s="5" t="str">
        <f>MID(Q5202,Hoja2!$D$5,Hoja2!$B$5)</f>
        <v>07375</v>
      </c>
      <c r="E5202" s="5" t="str">
        <f>MID(Q5202,Hoja2!$D$6,Hoja2!$B$6)</f>
        <v>38948525</v>
      </c>
      <c r="F5202" s="5" t="str">
        <f>MID(Q5202,Hoja2!$D$7,Hoja2!$B$7)</f>
        <v>060098</v>
      </c>
      <c r="G5202" s="5">
        <f>MID(Q5202,Hoja2!$D$8,Hoja2!$B$8)/100</f>
        <v>4819.87</v>
      </c>
      <c r="H5202" s="5">
        <f>MID(Q5202,Hoja2!$D$9,Hoja2!$B$9)/100</f>
        <v>25135.18</v>
      </c>
      <c r="I5202" s="5">
        <f>MID(Q5202,Hoja2!$D$10,Hoja2!$B$10)/100</f>
        <v>29955.05</v>
      </c>
      <c r="J5202" s="5">
        <f>MID(Q5202,Hoja2!$D$11,Hoja2!$B$11)/100</f>
        <v>4524.33</v>
      </c>
      <c r="K5202" s="5" t="str">
        <f>MID(Q5202,Hoja2!$D$12,Hoja2!$B$12)</f>
        <v>D</v>
      </c>
      <c r="L5202" s="5" t="str">
        <f>MID(Q5202,Hoja2!$D$13,Hoja2!$B$13)</f>
        <v>000000000</v>
      </c>
      <c r="M5202" s="6">
        <f>MID(Q5202,Hoja2!$D$14,Hoja2!$B$14)/100</f>
        <v>25430.720000000001</v>
      </c>
      <c r="N5202" s="5" t="str">
        <f>MID(Q5202,Hoja2!$D$15,Hoja2!$B$15)</f>
        <v>240817</v>
      </c>
      <c r="O5202" s="5" t="str">
        <f>MID(Q5202,Hoja2!$D$16,Hoja2!$B$16)</f>
        <v>27358440644</v>
      </c>
      <c r="P5202" s="5" t="str">
        <f>MID(Q5202,Hoja2!$D$17,Hoja2!$B$17)</f>
        <v>M</v>
      </c>
      <c r="Q5202" t="s">
        <v>5225</v>
      </c>
    </row>
    <row r="5203" spans="1:17" x14ac:dyDescent="0.25">
      <c r="A5203" s="5" t="str">
        <f>MID(Q5203,Hoja2!$D$2,Hoja2!$F$2)</f>
        <v xml:space="preserve">PAREDA NELVA NILDA       </v>
      </c>
      <c r="B5203" s="5" t="str">
        <f>MID(Q5203,Hoja2!$D$3,Hoja2!$B$3)</f>
        <v>17499181</v>
      </c>
      <c r="C5203" s="5" t="str">
        <f>MID(Q5203,Hoja2!$D$4,Hoja2!$B$4)</f>
        <v>38385</v>
      </c>
      <c r="D5203" s="5" t="str">
        <f>MID(Q5203,Hoja2!$D$5,Hoja2!$B$5)</f>
        <v>12465</v>
      </c>
      <c r="E5203" s="5" t="str">
        <f>MID(Q5203,Hoja2!$D$6,Hoja2!$B$6)</f>
        <v>38948622</v>
      </c>
      <c r="F5203" s="5" t="str">
        <f>MID(Q5203,Hoja2!$D$7,Hoja2!$B$7)</f>
        <v>060070</v>
      </c>
      <c r="G5203" s="5">
        <f>MID(Q5203,Hoja2!$D$8,Hoja2!$B$8)/100</f>
        <v>6971.66</v>
      </c>
      <c r="H5203" s="5">
        <f>MID(Q5203,Hoja2!$D$9,Hoja2!$B$9)/100</f>
        <v>56637.34</v>
      </c>
      <c r="I5203" s="5">
        <f>MID(Q5203,Hoja2!$D$10,Hoja2!$B$10)/100</f>
        <v>63609</v>
      </c>
      <c r="J5203" s="5">
        <f>MID(Q5203,Hoja2!$D$11,Hoja2!$B$11)/100</f>
        <v>10194.719999999999</v>
      </c>
      <c r="K5203" s="5" t="str">
        <f>MID(Q5203,Hoja2!$D$12,Hoja2!$B$12)</f>
        <v>D</v>
      </c>
      <c r="L5203" s="5" t="str">
        <f>MID(Q5203,Hoja2!$D$13,Hoja2!$B$13)</f>
        <v>000000000</v>
      </c>
      <c r="M5203" s="6">
        <f>MID(Q5203,Hoja2!$D$14,Hoja2!$B$14)/100</f>
        <v>53414.28</v>
      </c>
      <c r="N5203" s="5" t="str">
        <f>MID(Q5203,Hoja2!$D$15,Hoja2!$B$15)</f>
        <v>091012</v>
      </c>
      <c r="O5203" s="5" t="str">
        <f>MID(Q5203,Hoja2!$D$16,Hoja2!$B$16)</f>
        <v>27174991818</v>
      </c>
      <c r="P5203" s="5" t="str">
        <f>MID(Q5203,Hoja2!$D$17,Hoja2!$B$17)</f>
        <v>M</v>
      </c>
      <c r="Q5203" t="s">
        <v>5226</v>
      </c>
    </row>
    <row r="5204" spans="1:17" x14ac:dyDescent="0.25">
      <c r="A5204" s="5" t="str">
        <f>MID(Q5204,Hoja2!$D$2,Hoja2!$F$2)</f>
        <v xml:space="preserve">SERRANO LUCIANA MABEL    </v>
      </c>
      <c r="B5204" s="5" t="str">
        <f>MID(Q5204,Hoja2!$D$3,Hoja2!$B$3)</f>
        <v>38736602</v>
      </c>
      <c r="C5204" s="5" t="str">
        <f>MID(Q5204,Hoja2!$D$4,Hoja2!$B$4)</f>
        <v>38555</v>
      </c>
      <c r="D5204" s="5" t="str">
        <f>MID(Q5204,Hoja2!$D$5,Hoja2!$B$5)</f>
        <v>02103</v>
      </c>
      <c r="E5204" s="5" t="str">
        <f>MID(Q5204,Hoja2!$D$6,Hoja2!$B$6)</f>
        <v>38948651</v>
      </c>
      <c r="F5204" s="5" t="str">
        <f>MID(Q5204,Hoja2!$D$7,Hoja2!$B$7)</f>
        <v>060098</v>
      </c>
      <c r="G5204" s="5">
        <f>MID(Q5204,Hoja2!$D$8,Hoja2!$B$8)/100</f>
        <v>5512.73</v>
      </c>
      <c r="H5204" s="5">
        <f>MID(Q5204,Hoja2!$D$9,Hoja2!$B$9)/100</f>
        <v>35278.639999999999</v>
      </c>
      <c r="I5204" s="5">
        <f>MID(Q5204,Hoja2!$D$10,Hoja2!$B$10)/100</f>
        <v>40791.370000000003</v>
      </c>
      <c r="J5204" s="5">
        <f>MID(Q5204,Hoja2!$D$11,Hoja2!$B$11)/100</f>
        <v>6350.15</v>
      </c>
      <c r="K5204" s="5" t="str">
        <f>MID(Q5204,Hoja2!$D$12,Hoja2!$B$12)</f>
        <v>D</v>
      </c>
      <c r="L5204" s="5" t="str">
        <f>MID(Q5204,Hoja2!$D$13,Hoja2!$B$13)</f>
        <v>000000000</v>
      </c>
      <c r="M5204" s="6">
        <f>MID(Q5204,Hoja2!$D$14,Hoja2!$B$14)/100</f>
        <v>34441.22</v>
      </c>
      <c r="N5204" s="5" t="str">
        <f>MID(Q5204,Hoja2!$D$15,Hoja2!$B$15)</f>
        <v>211118</v>
      </c>
      <c r="O5204" s="5" t="str">
        <f>MID(Q5204,Hoja2!$D$16,Hoja2!$B$16)</f>
        <v>23387366024</v>
      </c>
      <c r="P5204" s="5" t="str">
        <f>MID(Q5204,Hoja2!$D$17,Hoja2!$B$17)</f>
        <v>M</v>
      </c>
      <c r="Q5204" t="s">
        <v>5227</v>
      </c>
    </row>
    <row r="5205" spans="1:17" x14ac:dyDescent="0.25">
      <c r="A5205" s="5" t="str">
        <f>MID(Q5205,Hoja2!$D$2,Hoja2!$F$2)</f>
        <v xml:space="preserve">SIMAN MARTA ELENA        </v>
      </c>
      <c r="B5205" s="5" t="str">
        <f>MID(Q5205,Hoja2!$D$3,Hoja2!$B$3)</f>
        <v>26396797</v>
      </c>
      <c r="C5205" s="5" t="str">
        <f>MID(Q5205,Hoja2!$D$4,Hoja2!$B$4)</f>
        <v>38153</v>
      </c>
      <c r="D5205" s="5" t="str">
        <f>MID(Q5205,Hoja2!$D$5,Hoja2!$B$5)</f>
        <v>00305</v>
      </c>
      <c r="E5205" s="5" t="str">
        <f>MID(Q5205,Hoja2!$D$6,Hoja2!$B$6)</f>
        <v>38948664</v>
      </c>
      <c r="F5205" s="5" t="str">
        <f>MID(Q5205,Hoja2!$D$7,Hoja2!$B$7)</f>
        <v>060098</v>
      </c>
      <c r="G5205" s="5">
        <f>MID(Q5205,Hoja2!$D$8,Hoja2!$B$8)/100</f>
        <v>5252.9</v>
      </c>
      <c r="H5205" s="5">
        <f>MID(Q5205,Hoja2!$D$9,Hoja2!$B$9)/100</f>
        <v>31474.84</v>
      </c>
      <c r="I5205" s="5">
        <f>MID(Q5205,Hoja2!$D$10,Hoja2!$B$10)/100</f>
        <v>36727.74</v>
      </c>
      <c r="J5205" s="5">
        <f>MID(Q5205,Hoja2!$D$11,Hoja2!$B$11)/100</f>
        <v>5980.22</v>
      </c>
      <c r="K5205" s="5" t="str">
        <f>MID(Q5205,Hoja2!$D$12,Hoja2!$B$12)</f>
        <v>D</v>
      </c>
      <c r="L5205" s="5" t="str">
        <f>MID(Q5205,Hoja2!$D$13,Hoja2!$B$13)</f>
        <v>000000000</v>
      </c>
      <c r="M5205" s="6">
        <f>MID(Q5205,Hoja2!$D$14,Hoja2!$B$14)/100</f>
        <v>30747.52</v>
      </c>
      <c r="N5205" s="5" t="str">
        <f>MID(Q5205,Hoja2!$D$15,Hoja2!$B$15)</f>
        <v>040511</v>
      </c>
      <c r="O5205" s="5" t="str">
        <f>MID(Q5205,Hoja2!$D$16,Hoja2!$B$16)</f>
        <v>27263967971</v>
      </c>
      <c r="P5205" s="5" t="str">
        <f>MID(Q5205,Hoja2!$D$17,Hoja2!$B$17)</f>
        <v>M</v>
      </c>
      <c r="Q5205" t="s">
        <v>5228</v>
      </c>
    </row>
    <row r="5206" spans="1:17" x14ac:dyDescent="0.25">
      <c r="A5206" s="5" t="str">
        <f>MID(Q5206,Hoja2!$D$2,Hoja2!$F$2)</f>
        <v xml:space="preserve">GALLARDO NATALIA SOLEDAD </v>
      </c>
      <c r="B5206" s="5" t="str">
        <f>MID(Q5206,Hoja2!$D$3,Hoja2!$B$3)</f>
        <v>28733223</v>
      </c>
      <c r="C5206" s="5" t="str">
        <f>MID(Q5206,Hoja2!$D$4,Hoja2!$B$4)</f>
        <v>38176</v>
      </c>
      <c r="D5206" s="5" t="str">
        <f>MID(Q5206,Hoja2!$D$5,Hoja2!$B$5)</f>
        <v>01096</v>
      </c>
      <c r="E5206" s="5" t="str">
        <f>MID(Q5206,Hoja2!$D$6,Hoja2!$B$6)</f>
        <v>38948672</v>
      </c>
      <c r="F5206" s="5" t="str">
        <f>MID(Q5206,Hoja2!$D$7,Hoja2!$B$7)</f>
        <v>060098</v>
      </c>
      <c r="G5206" s="5">
        <f>MID(Q5206,Hoja2!$D$8,Hoja2!$B$8)/100</f>
        <v>5512.73</v>
      </c>
      <c r="H5206" s="5">
        <f>MID(Q5206,Hoja2!$D$9,Hoja2!$B$9)/100</f>
        <v>35278.639999999999</v>
      </c>
      <c r="I5206" s="5">
        <f>MID(Q5206,Hoja2!$D$10,Hoja2!$B$10)/100</f>
        <v>40791.370000000003</v>
      </c>
      <c r="J5206" s="5">
        <f>MID(Q5206,Hoja2!$D$11,Hoja2!$B$11)/100</f>
        <v>6350.15</v>
      </c>
      <c r="K5206" s="5" t="str">
        <f>MID(Q5206,Hoja2!$D$12,Hoja2!$B$12)</f>
        <v>D</v>
      </c>
      <c r="L5206" s="5" t="str">
        <f>MID(Q5206,Hoja2!$D$13,Hoja2!$B$13)</f>
        <v>000000000</v>
      </c>
      <c r="M5206" s="6">
        <f>MID(Q5206,Hoja2!$D$14,Hoja2!$B$14)/100</f>
        <v>34441.22</v>
      </c>
      <c r="N5206" s="5" t="str">
        <f>MID(Q5206,Hoja2!$D$15,Hoja2!$B$15)</f>
        <v>220318</v>
      </c>
      <c r="O5206" s="5" t="str">
        <f>MID(Q5206,Hoja2!$D$16,Hoja2!$B$16)</f>
        <v>27287332233</v>
      </c>
      <c r="P5206" s="5" t="str">
        <f>MID(Q5206,Hoja2!$D$17,Hoja2!$B$17)</f>
        <v>V</v>
      </c>
      <c r="Q5206" t="s">
        <v>5229</v>
      </c>
    </row>
    <row r="5207" spans="1:17" x14ac:dyDescent="0.25">
      <c r="A5207" s="5" t="str">
        <f>MID(Q5207,Hoja2!$D$2,Hoja2!$F$2)</f>
        <v>MOSCARDINI DANIELA DE LOS</v>
      </c>
      <c r="B5207" s="5" t="str">
        <f>MID(Q5207,Hoja2!$D$3,Hoja2!$B$3)</f>
        <v>26158975</v>
      </c>
      <c r="C5207" s="5" t="str">
        <f>MID(Q5207,Hoja2!$D$4,Hoja2!$B$4)</f>
        <v>38176</v>
      </c>
      <c r="D5207" s="5" t="str">
        <f>MID(Q5207,Hoja2!$D$5,Hoja2!$B$5)</f>
        <v>01491</v>
      </c>
      <c r="E5207" s="5" t="str">
        <f>MID(Q5207,Hoja2!$D$6,Hoja2!$B$6)</f>
        <v>38948711</v>
      </c>
      <c r="F5207" s="5" t="str">
        <f>MID(Q5207,Hoja2!$D$7,Hoja2!$B$7)</f>
        <v>060098</v>
      </c>
      <c r="G5207" s="5">
        <f>MID(Q5207,Hoja2!$D$8,Hoja2!$B$8)/100</f>
        <v>2978.15</v>
      </c>
      <c r="H5207" s="5">
        <f>MID(Q5207,Hoja2!$D$9,Hoja2!$B$9)/100</f>
        <v>28938.98</v>
      </c>
      <c r="I5207" s="5">
        <f>MID(Q5207,Hoja2!$D$10,Hoja2!$B$10)/100</f>
        <v>31917.13</v>
      </c>
      <c r="J5207" s="5">
        <f>MID(Q5207,Hoja2!$D$11,Hoja2!$B$11)/100</f>
        <v>5209.0200000000004</v>
      </c>
      <c r="K5207" s="5" t="str">
        <f>MID(Q5207,Hoja2!$D$12,Hoja2!$B$12)</f>
        <v>D</v>
      </c>
      <c r="L5207" s="5" t="str">
        <f>MID(Q5207,Hoja2!$D$13,Hoja2!$B$13)</f>
        <v>000000000</v>
      </c>
      <c r="M5207" s="6">
        <f>MID(Q5207,Hoja2!$D$14,Hoja2!$B$14)/100</f>
        <v>26708.11</v>
      </c>
      <c r="N5207" s="5" t="str">
        <f>MID(Q5207,Hoja2!$D$15,Hoja2!$B$15)</f>
        <v>160811</v>
      </c>
      <c r="O5207" s="5" t="str">
        <f>MID(Q5207,Hoja2!$D$16,Hoja2!$B$16)</f>
        <v>27261589759</v>
      </c>
      <c r="P5207" s="5" t="str">
        <f>MID(Q5207,Hoja2!$D$17,Hoja2!$B$17)</f>
        <v>M</v>
      </c>
      <c r="Q5207" t="s">
        <v>5230</v>
      </c>
    </row>
    <row r="5208" spans="1:17" x14ac:dyDescent="0.25">
      <c r="A5208" s="5" t="str">
        <f>MID(Q5208,Hoja2!$D$2,Hoja2!$F$2)</f>
        <v xml:space="preserve">HOYOS CINTYA MARIELA DEL </v>
      </c>
      <c r="B5208" s="5" t="str">
        <f>MID(Q5208,Hoja2!$D$3,Hoja2!$B$3)</f>
        <v>20155517</v>
      </c>
      <c r="C5208" s="5" t="str">
        <f>MID(Q5208,Hoja2!$D$4,Hoja2!$B$4)</f>
        <v>38257</v>
      </c>
      <c r="D5208" s="5" t="str">
        <f>MID(Q5208,Hoja2!$D$5,Hoja2!$B$5)</f>
        <v>23022</v>
      </c>
      <c r="E5208" s="5" t="str">
        <f>MID(Q5208,Hoja2!$D$6,Hoja2!$B$6)</f>
        <v>38948753</v>
      </c>
      <c r="F5208" s="5" t="str">
        <f>MID(Q5208,Hoja2!$D$7,Hoja2!$B$7)</f>
        <v>060098</v>
      </c>
      <c r="G5208" s="5">
        <f>MID(Q5208,Hoja2!$D$8,Hoja2!$B$8)/100</f>
        <v>2959.96</v>
      </c>
      <c r="H5208" s="5">
        <f>MID(Q5208,Hoja2!$D$9,Hoja2!$B$9)/100</f>
        <v>28672.78</v>
      </c>
      <c r="I5208" s="5">
        <f>MID(Q5208,Hoja2!$D$10,Hoja2!$B$10)/100</f>
        <v>31632.74</v>
      </c>
      <c r="J5208" s="5">
        <f>MID(Q5208,Hoja2!$D$11,Hoja2!$B$11)/100</f>
        <v>5161.1000000000004</v>
      </c>
      <c r="K5208" s="5" t="str">
        <f>MID(Q5208,Hoja2!$D$12,Hoja2!$B$12)</f>
        <v>D</v>
      </c>
      <c r="L5208" s="5" t="str">
        <f>MID(Q5208,Hoja2!$D$13,Hoja2!$B$13)</f>
        <v>000000000</v>
      </c>
      <c r="M5208" s="6">
        <f>MID(Q5208,Hoja2!$D$14,Hoja2!$B$14)/100</f>
        <v>26471.64</v>
      </c>
      <c r="N5208" s="5" t="str">
        <f>MID(Q5208,Hoja2!$D$15,Hoja2!$B$15)</f>
        <v>120904</v>
      </c>
      <c r="O5208" s="5" t="str">
        <f>MID(Q5208,Hoja2!$D$16,Hoja2!$B$16)</f>
        <v>27201555170</v>
      </c>
      <c r="P5208" s="5" t="str">
        <f>MID(Q5208,Hoja2!$D$17,Hoja2!$B$17)</f>
        <v>M</v>
      </c>
      <c r="Q5208" t="s">
        <v>5231</v>
      </c>
    </row>
    <row r="5209" spans="1:17" x14ac:dyDescent="0.25">
      <c r="A5209" s="5" t="str">
        <f>MID(Q5209,Hoja2!$D$2,Hoja2!$F$2)</f>
        <v xml:space="preserve">CORONEL MARIA DE GRACIA  </v>
      </c>
      <c r="B5209" s="5" t="str">
        <f>MID(Q5209,Hoja2!$D$3,Hoja2!$B$3)</f>
        <v>35740095</v>
      </c>
      <c r="C5209" s="5" t="str">
        <f>MID(Q5209,Hoja2!$D$4,Hoja2!$B$4)</f>
        <v>38547</v>
      </c>
      <c r="D5209" s="5" t="str">
        <f>MID(Q5209,Hoja2!$D$5,Hoja2!$B$5)</f>
        <v>01154</v>
      </c>
      <c r="E5209" s="5" t="str">
        <f>MID(Q5209,Hoja2!$D$6,Hoja2!$B$6)</f>
        <v>38948915</v>
      </c>
      <c r="F5209" s="5" t="str">
        <f>MID(Q5209,Hoja2!$D$7,Hoja2!$B$7)</f>
        <v>060098</v>
      </c>
      <c r="G5209" s="5">
        <f>MID(Q5209,Hoja2!$D$8,Hoja2!$B$8)/100</f>
        <v>3151.36</v>
      </c>
      <c r="H5209" s="5">
        <f>MID(Q5209,Hoja2!$D$9,Hoja2!$B$9)/100</f>
        <v>31474.84</v>
      </c>
      <c r="I5209" s="5">
        <f>MID(Q5209,Hoja2!$D$10,Hoja2!$B$10)/100</f>
        <v>34626.199999999997</v>
      </c>
      <c r="J5209" s="5">
        <f>MID(Q5209,Hoja2!$D$11,Hoja2!$B$11)/100</f>
        <v>5665.47</v>
      </c>
      <c r="K5209" s="5" t="str">
        <f>MID(Q5209,Hoja2!$D$12,Hoja2!$B$12)</f>
        <v>D</v>
      </c>
      <c r="L5209" s="5" t="str">
        <f>MID(Q5209,Hoja2!$D$13,Hoja2!$B$13)</f>
        <v>000000000</v>
      </c>
      <c r="M5209" s="6">
        <f>MID(Q5209,Hoja2!$D$14,Hoja2!$B$14)/100</f>
        <v>28960.73</v>
      </c>
      <c r="N5209" s="5" t="str">
        <f>MID(Q5209,Hoja2!$D$15,Hoja2!$B$15)</f>
        <v>190516</v>
      </c>
      <c r="O5209" s="5" t="str">
        <f>MID(Q5209,Hoja2!$D$16,Hoja2!$B$16)</f>
        <v>27357400959</v>
      </c>
      <c r="P5209" s="5" t="str">
        <f>MID(Q5209,Hoja2!$D$17,Hoja2!$B$17)</f>
        <v>M</v>
      </c>
      <c r="Q5209" t="s">
        <v>5232</v>
      </c>
    </row>
    <row r="5210" spans="1:17" x14ac:dyDescent="0.25">
      <c r="A5210" s="5" t="str">
        <f>MID(Q5210,Hoja2!$D$2,Hoja2!$F$2)</f>
        <v xml:space="preserve">MONTES JORGITO RICARDO   </v>
      </c>
      <c r="B5210" s="5" t="str">
        <f>MID(Q5210,Hoja2!$D$3,Hoja2!$B$3)</f>
        <v>34168916</v>
      </c>
      <c r="C5210" s="5" t="str">
        <f>MID(Q5210,Hoja2!$D$4,Hoja2!$B$4)</f>
        <v>38211</v>
      </c>
      <c r="D5210" s="5" t="str">
        <f>MID(Q5210,Hoja2!$D$5,Hoja2!$B$5)</f>
        <v>07487</v>
      </c>
      <c r="E5210" s="5" t="str">
        <f>MID(Q5210,Hoja2!$D$6,Hoja2!$B$6)</f>
        <v>38948923</v>
      </c>
      <c r="F5210" s="5" t="str">
        <f>MID(Q5210,Hoja2!$D$7,Hoja2!$B$7)</f>
        <v>060098</v>
      </c>
      <c r="G5210" s="5">
        <f>MID(Q5210,Hoja2!$D$8,Hoja2!$B$8)/100</f>
        <v>4993.08</v>
      </c>
      <c r="H5210" s="5">
        <f>MID(Q5210,Hoja2!$D$9,Hoja2!$B$9)/100</f>
        <v>27671.040000000001</v>
      </c>
      <c r="I5210" s="5">
        <f>MID(Q5210,Hoja2!$D$10,Hoja2!$B$10)/100</f>
        <v>32664.12</v>
      </c>
      <c r="J5210" s="5">
        <f>MID(Q5210,Hoja2!$D$11,Hoja2!$B$11)/100</f>
        <v>4980.79</v>
      </c>
      <c r="K5210" s="5" t="str">
        <f>MID(Q5210,Hoja2!$D$12,Hoja2!$B$12)</f>
        <v>D</v>
      </c>
      <c r="L5210" s="5" t="str">
        <f>MID(Q5210,Hoja2!$D$13,Hoja2!$B$13)</f>
        <v>000000000</v>
      </c>
      <c r="M5210" s="6">
        <f>MID(Q5210,Hoja2!$D$14,Hoja2!$B$14)/100</f>
        <v>27683.33</v>
      </c>
      <c r="N5210" s="5" t="str">
        <f>MID(Q5210,Hoja2!$D$15,Hoja2!$B$15)</f>
        <v>171017</v>
      </c>
      <c r="O5210" s="5" t="str">
        <f>MID(Q5210,Hoja2!$D$16,Hoja2!$B$16)</f>
        <v>20341689164</v>
      </c>
      <c r="P5210" s="5" t="str">
        <f>MID(Q5210,Hoja2!$D$17,Hoja2!$B$17)</f>
        <v>V</v>
      </c>
      <c r="Q5210" t="s">
        <v>5233</v>
      </c>
    </row>
    <row r="5211" spans="1:17" x14ac:dyDescent="0.25">
      <c r="A5211" s="5" t="str">
        <f>MID(Q5211,Hoja2!$D$2,Hoja2!$F$2)</f>
        <v xml:space="preserve">VERA VANESA ROXANA DEL V </v>
      </c>
      <c r="B5211" s="5" t="str">
        <f>MID(Q5211,Hoja2!$D$3,Hoja2!$B$3)</f>
        <v>27390720</v>
      </c>
      <c r="C5211" s="5" t="str">
        <f>MID(Q5211,Hoja2!$D$4,Hoja2!$B$4)</f>
        <v>38524</v>
      </c>
      <c r="D5211" s="5" t="str">
        <f>MID(Q5211,Hoja2!$D$5,Hoja2!$B$5)</f>
        <v>00286</v>
      </c>
      <c r="E5211" s="5" t="str">
        <f>MID(Q5211,Hoja2!$D$6,Hoja2!$B$6)</f>
        <v>38948973</v>
      </c>
      <c r="F5211" s="5" t="str">
        <f>MID(Q5211,Hoja2!$D$7,Hoja2!$B$7)</f>
        <v>060098</v>
      </c>
      <c r="G5211" s="5">
        <f>MID(Q5211,Hoja2!$D$8,Hoja2!$B$8)/100</f>
        <v>2718.32</v>
      </c>
      <c r="H5211" s="5">
        <f>MID(Q5211,Hoja2!$D$9,Hoja2!$B$9)/100</f>
        <v>25135.18</v>
      </c>
      <c r="I5211" s="5">
        <f>MID(Q5211,Hoja2!$D$10,Hoja2!$B$10)/100</f>
        <v>27853.5</v>
      </c>
      <c r="J5211" s="5">
        <f>MID(Q5211,Hoja2!$D$11,Hoja2!$B$11)/100</f>
        <v>4524.33</v>
      </c>
      <c r="K5211" s="5" t="str">
        <f>MID(Q5211,Hoja2!$D$12,Hoja2!$B$12)</f>
        <v>D</v>
      </c>
      <c r="L5211" s="5" t="str">
        <f>MID(Q5211,Hoja2!$D$13,Hoja2!$B$13)</f>
        <v>000000000</v>
      </c>
      <c r="M5211" s="6">
        <f>MID(Q5211,Hoja2!$D$14,Hoja2!$B$14)/100</f>
        <v>23329.17</v>
      </c>
      <c r="N5211" s="5" t="str">
        <f>MID(Q5211,Hoja2!$D$15,Hoja2!$B$15)</f>
        <v>010817</v>
      </c>
      <c r="O5211" s="5" t="str">
        <f>MID(Q5211,Hoja2!$D$16,Hoja2!$B$16)</f>
        <v>27273907209</v>
      </c>
      <c r="P5211" s="5" t="str">
        <f>MID(Q5211,Hoja2!$D$17,Hoja2!$B$17)</f>
        <v>M</v>
      </c>
      <c r="Q5211" t="s">
        <v>5234</v>
      </c>
    </row>
    <row r="5212" spans="1:17" x14ac:dyDescent="0.25">
      <c r="A5212" s="5" t="str">
        <f>MID(Q5212,Hoja2!$D$2,Hoja2!$F$2)</f>
        <v xml:space="preserve">CHEIN FRANCO NICOLAS     </v>
      </c>
      <c r="B5212" s="5" t="str">
        <f>MID(Q5212,Hoja2!$D$3,Hoja2!$B$3)</f>
        <v>33638194</v>
      </c>
      <c r="C5212" s="5" t="str">
        <f>MID(Q5212,Hoja2!$D$4,Hoja2!$B$4)</f>
        <v>38176</v>
      </c>
      <c r="D5212" s="5" t="str">
        <f>MID(Q5212,Hoja2!$D$5,Hoja2!$B$5)</f>
        <v>01692</v>
      </c>
      <c r="E5212" s="5" t="str">
        <f>MID(Q5212,Hoja2!$D$6,Hoja2!$B$6)</f>
        <v>38949013</v>
      </c>
      <c r="F5212" s="5" t="str">
        <f>MID(Q5212,Hoja2!$D$7,Hoja2!$B$7)</f>
        <v>060098</v>
      </c>
      <c r="G5212" s="5">
        <f>MID(Q5212,Hoja2!$D$8,Hoja2!$B$8)/100</f>
        <v>3502.58</v>
      </c>
      <c r="H5212" s="5">
        <f>MID(Q5212,Hoja2!$D$9,Hoja2!$B$9)/100</f>
        <v>22333.119999999999</v>
      </c>
      <c r="I5212" s="5">
        <f>MID(Q5212,Hoja2!$D$10,Hoja2!$B$10)/100</f>
        <v>25835.7</v>
      </c>
      <c r="J5212" s="5">
        <f>MID(Q5212,Hoja2!$D$11,Hoja2!$B$11)/100</f>
        <v>4019.97</v>
      </c>
      <c r="K5212" s="5" t="str">
        <f>MID(Q5212,Hoja2!$D$12,Hoja2!$B$12)</f>
        <v>D</v>
      </c>
      <c r="L5212" s="5" t="str">
        <f>MID(Q5212,Hoja2!$D$13,Hoja2!$B$13)</f>
        <v>000000000</v>
      </c>
      <c r="M5212" s="6">
        <f>MID(Q5212,Hoja2!$D$14,Hoja2!$B$14)/100</f>
        <v>21815.73</v>
      </c>
      <c r="N5212" s="5" t="str">
        <f>MID(Q5212,Hoja2!$D$15,Hoja2!$B$15)</f>
        <v>240817</v>
      </c>
      <c r="O5212" s="5" t="str">
        <f>MID(Q5212,Hoja2!$D$16,Hoja2!$B$16)</f>
        <v>20336381941</v>
      </c>
      <c r="P5212" s="5" t="str">
        <f>MID(Q5212,Hoja2!$D$17,Hoja2!$B$17)</f>
        <v>V</v>
      </c>
      <c r="Q5212" t="s">
        <v>5235</v>
      </c>
    </row>
    <row r="5213" spans="1:17" x14ac:dyDescent="0.25">
      <c r="A5213" s="5" t="str">
        <f>MID(Q5213,Hoja2!$D$2,Hoja2!$F$2)</f>
        <v>CORDOBA MARILIN MARIANA D</v>
      </c>
      <c r="B5213" s="5" t="str">
        <f>MID(Q5213,Hoja2!$D$3,Hoja2!$B$3)</f>
        <v>22956028</v>
      </c>
      <c r="C5213" s="5" t="str">
        <f>MID(Q5213,Hoja2!$D$4,Hoja2!$B$4)</f>
        <v>38153</v>
      </c>
      <c r="D5213" s="5" t="str">
        <f>MID(Q5213,Hoja2!$D$5,Hoja2!$B$5)</f>
        <v>00201</v>
      </c>
      <c r="E5213" s="5" t="str">
        <f>MID(Q5213,Hoja2!$D$6,Hoja2!$B$6)</f>
        <v>38949071</v>
      </c>
      <c r="F5213" s="5" t="str">
        <f>MID(Q5213,Hoja2!$D$7,Hoja2!$B$7)</f>
        <v>060098</v>
      </c>
      <c r="G5213" s="5">
        <f>MID(Q5213,Hoja2!$D$8,Hoja2!$B$8)/100</f>
        <v>5945.76</v>
      </c>
      <c r="H5213" s="5">
        <f>MID(Q5213,Hoja2!$D$9,Hoja2!$B$9)/100</f>
        <v>41618.300000000003</v>
      </c>
      <c r="I5213" s="5">
        <f>MID(Q5213,Hoja2!$D$10,Hoja2!$B$10)/100</f>
        <v>47564.06</v>
      </c>
      <c r="J5213" s="5">
        <f>MID(Q5213,Hoja2!$D$11,Hoja2!$B$11)/100</f>
        <v>7491.3</v>
      </c>
      <c r="K5213" s="5" t="str">
        <f>MID(Q5213,Hoja2!$D$12,Hoja2!$B$12)</f>
        <v>D</v>
      </c>
      <c r="L5213" s="5" t="str">
        <f>MID(Q5213,Hoja2!$D$13,Hoja2!$B$13)</f>
        <v>000000000</v>
      </c>
      <c r="M5213" s="6">
        <f>MID(Q5213,Hoja2!$D$14,Hoja2!$B$14)/100</f>
        <v>40072.76</v>
      </c>
      <c r="N5213" s="5" t="str">
        <f>MID(Q5213,Hoja2!$D$15,Hoja2!$B$15)</f>
        <v>251204</v>
      </c>
      <c r="O5213" s="5" t="str">
        <f>MID(Q5213,Hoja2!$D$16,Hoja2!$B$16)</f>
        <v>27229560285</v>
      </c>
      <c r="P5213" s="5" t="str">
        <f>MID(Q5213,Hoja2!$D$17,Hoja2!$B$17)</f>
        <v>M</v>
      </c>
      <c r="Q5213" t="s">
        <v>5236</v>
      </c>
    </row>
    <row r="5214" spans="1:17" x14ac:dyDescent="0.25">
      <c r="A5214" s="5" t="str">
        <f>MID(Q5214,Hoja2!$D$2,Hoja2!$F$2)</f>
        <v xml:space="preserve">RIOS CRISTINA DEL VALLE  </v>
      </c>
      <c r="B5214" s="5" t="str">
        <f>MID(Q5214,Hoja2!$D$3,Hoja2!$B$3)</f>
        <v>27852525</v>
      </c>
      <c r="C5214" s="5" t="str">
        <f>MID(Q5214,Hoja2!$D$4,Hoja2!$B$4)</f>
        <v>38153</v>
      </c>
      <c r="D5214" s="5" t="str">
        <f>MID(Q5214,Hoja2!$D$5,Hoja2!$B$5)</f>
        <v>00271</v>
      </c>
      <c r="E5214" s="5" t="str">
        <f>MID(Q5214,Hoja2!$D$6,Hoja2!$B$6)</f>
        <v>38949092</v>
      </c>
      <c r="F5214" s="5" t="str">
        <f>MID(Q5214,Hoja2!$D$7,Hoja2!$B$7)</f>
        <v>060098</v>
      </c>
      <c r="G5214" s="5">
        <f>MID(Q5214,Hoja2!$D$8,Hoja2!$B$8)/100</f>
        <v>4906.4799999999996</v>
      </c>
      <c r="H5214" s="5">
        <f>MID(Q5214,Hoja2!$D$9,Hoja2!$B$9)/100</f>
        <v>26403.11</v>
      </c>
      <c r="I5214" s="5">
        <f>MID(Q5214,Hoja2!$D$10,Hoja2!$B$10)/100</f>
        <v>31309.59</v>
      </c>
      <c r="J5214" s="5">
        <f>MID(Q5214,Hoja2!$D$11,Hoja2!$B$11)/100</f>
        <v>4752.5600000000004</v>
      </c>
      <c r="K5214" s="5" t="str">
        <f>MID(Q5214,Hoja2!$D$12,Hoja2!$B$12)</f>
        <v>D</v>
      </c>
      <c r="L5214" s="5" t="str">
        <f>MID(Q5214,Hoja2!$D$13,Hoja2!$B$13)</f>
        <v>000000000</v>
      </c>
      <c r="M5214" s="6">
        <f>MID(Q5214,Hoja2!$D$14,Hoja2!$B$14)/100</f>
        <v>26557.03</v>
      </c>
      <c r="N5214" s="5" t="str">
        <f>MID(Q5214,Hoja2!$D$15,Hoja2!$B$15)</f>
        <v>010915</v>
      </c>
      <c r="O5214" s="5" t="str">
        <f>MID(Q5214,Hoja2!$D$16,Hoja2!$B$16)</f>
        <v>27278525258</v>
      </c>
      <c r="P5214" s="5" t="str">
        <f>MID(Q5214,Hoja2!$D$17,Hoja2!$B$17)</f>
        <v>M</v>
      </c>
      <c r="Q5214" t="s">
        <v>5237</v>
      </c>
    </row>
    <row r="5215" spans="1:17" x14ac:dyDescent="0.25">
      <c r="A5215" s="5" t="str">
        <f>MID(Q5215,Hoja2!$D$2,Hoja2!$F$2)</f>
        <v>RODRIGUEZ CLAUDIA BEATRIZ</v>
      </c>
      <c r="B5215" s="5" t="str">
        <f>MID(Q5215,Hoja2!$D$3,Hoja2!$B$3)</f>
        <v>32077439</v>
      </c>
      <c r="C5215" s="5" t="str">
        <f>MID(Q5215,Hoja2!$D$4,Hoja2!$B$4)</f>
        <v>38211</v>
      </c>
      <c r="D5215" s="5" t="str">
        <f>MID(Q5215,Hoja2!$D$5,Hoja2!$B$5)</f>
        <v>06774</v>
      </c>
      <c r="E5215" s="5" t="str">
        <f>MID(Q5215,Hoja2!$D$6,Hoja2!$B$6)</f>
        <v>38949131</v>
      </c>
      <c r="F5215" s="5" t="str">
        <f>MID(Q5215,Hoja2!$D$7,Hoja2!$B$7)</f>
        <v>060098</v>
      </c>
      <c r="G5215" s="5">
        <f>MID(Q5215,Hoja2!$D$8,Hoja2!$B$8)/100</f>
        <v>2718.32</v>
      </c>
      <c r="H5215" s="5">
        <f>MID(Q5215,Hoja2!$D$9,Hoja2!$B$9)/100</f>
        <v>25135.18</v>
      </c>
      <c r="I5215" s="5">
        <f>MID(Q5215,Hoja2!$D$10,Hoja2!$B$10)/100</f>
        <v>27853.5</v>
      </c>
      <c r="J5215" s="5">
        <f>MID(Q5215,Hoja2!$D$11,Hoja2!$B$11)/100</f>
        <v>4524.33</v>
      </c>
      <c r="K5215" s="5" t="str">
        <f>MID(Q5215,Hoja2!$D$12,Hoja2!$B$12)</f>
        <v>D</v>
      </c>
      <c r="L5215" s="5" t="str">
        <f>MID(Q5215,Hoja2!$D$13,Hoja2!$B$13)</f>
        <v>000000000</v>
      </c>
      <c r="M5215" s="6">
        <f>MID(Q5215,Hoja2!$D$14,Hoja2!$B$14)/100</f>
        <v>23329.17</v>
      </c>
      <c r="N5215" s="5" t="str">
        <f>MID(Q5215,Hoja2!$D$15,Hoja2!$B$15)</f>
        <v>280918</v>
      </c>
      <c r="O5215" s="5" t="str">
        <f>MID(Q5215,Hoja2!$D$16,Hoja2!$B$16)</f>
        <v>27320774395</v>
      </c>
      <c r="P5215" s="5" t="str">
        <f>MID(Q5215,Hoja2!$D$17,Hoja2!$B$17)</f>
        <v>M</v>
      </c>
      <c r="Q5215" t="s">
        <v>5238</v>
      </c>
    </row>
    <row r="5216" spans="1:17" x14ac:dyDescent="0.25">
      <c r="A5216" s="5" t="str">
        <f>MID(Q5216,Hoja2!$D$2,Hoja2!$F$2)</f>
        <v xml:space="preserve">VILLALBA LETICIA DEL V.  </v>
      </c>
      <c r="B5216" s="5" t="str">
        <f>MID(Q5216,Hoja2!$D$3,Hoja2!$B$3)</f>
        <v>32077493</v>
      </c>
      <c r="C5216" s="5" t="str">
        <f>MID(Q5216,Hoja2!$D$4,Hoja2!$B$4)</f>
        <v>38613</v>
      </c>
      <c r="D5216" s="5" t="str">
        <f>MID(Q5216,Hoja2!$D$5,Hoja2!$B$5)</f>
        <v>08854</v>
      </c>
      <c r="E5216" s="5" t="str">
        <f>MID(Q5216,Hoja2!$D$6,Hoja2!$B$6)</f>
        <v>38949144</v>
      </c>
      <c r="F5216" s="5" t="str">
        <f>MID(Q5216,Hoja2!$D$7,Hoja2!$B$7)</f>
        <v>060098</v>
      </c>
      <c r="G5216" s="5">
        <f>MID(Q5216,Hoja2!$D$8,Hoja2!$B$8)/100</f>
        <v>5166.3</v>
      </c>
      <c r="H5216" s="5">
        <f>MID(Q5216,Hoja2!$D$9,Hoja2!$B$9)/100</f>
        <v>30206.91</v>
      </c>
      <c r="I5216" s="5">
        <f>MID(Q5216,Hoja2!$D$10,Hoja2!$B$10)/100</f>
        <v>35373.21</v>
      </c>
      <c r="J5216" s="5">
        <f>MID(Q5216,Hoja2!$D$11,Hoja2!$B$11)/100</f>
        <v>5437.25</v>
      </c>
      <c r="K5216" s="5" t="str">
        <f>MID(Q5216,Hoja2!$D$12,Hoja2!$B$12)</f>
        <v>D</v>
      </c>
      <c r="L5216" s="5" t="str">
        <f>MID(Q5216,Hoja2!$D$13,Hoja2!$B$13)</f>
        <v>000000000</v>
      </c>
      <c r="M5216" s="6">
        <f>MID(Q5216,Hoja2!$D$14,Hoja2!$B$14)/100</f>
        <v>29935.96</v>
      </c>
      <c r="N5216" s="5" t="str">
        <f>MID(Q5216,Hoja2!$D$15,Hoja2!$B$15)</f>
        <v>040917</v>
      </c>
      <c r="O5216" s="5" t="str">
        <f>MID(Q5216,Hoja2!$D$16,Hoja2!$B$16)</f>
        <v>23320774934</v>
      </c>
      <c r="P5216" s="5" t="str">
        <f>MID(Q5216,Hoja2!$D$17,Hoja2!$B$17)</f>
        <v>M</v>
      </c>
      <c r="Q5216" t="s">
        <v>5239</v>
      </c>
    </row>
    <row r="5217" spans="1:17" x14ac:dyDescent="0.25">
      <c r="A5217" s="5" t="str">
        <f>MID(Q5217,Hoja2!$D$2,Hoja2!$F$2)</f>
        <v>HERRERA RODOLFO FRANCISCO</v>
      </c>
      <c r="B5217" s="5" t="str">
        <f>MID(Q5217,Hoja2!$D$3,Hoja2!$B$3)</f>
        <v>17779291</v>
      </c>
      <c r="C5217" s="5" t="str">
        <f>MID(Q5217,Hoja2!$D$4,Hoja2!$B$4)</f>
        <v>38257</v>
      </c>
      <c r="D5217" s="5" t="str">
        <f>MID(Q5217,Hoja2!$D$5,Hoja2!$B$5)</f>
        <v>10861</v>
      </c>
      <c r="E5217" s="5" t="str">
        <f>MID(Q5217,Hoja2!$D$6,Hoja2!$B$6)</f>
        <v>38949165</v>
      </c>
      <c r="F5217" s="5" t="str">
        <f>MID(Q5217,Hoja2!$D$7,Hoja2!$B$7)</f>
        <v>060098</v>
      </c>
      <c r="G5217" s="5">
        <f>MID(Q5217,Hoja2!$D$8,Hoja2!$B$8)/100</f>
        <v>4906.4799999999996</v>
      </c>
      <c r="H5217" s="5">
        <f>MID(Q5217,Hoja2!$D$9,Hoja2!$B$9)/100</f>
        <v>26403.11</v>
      </c>
      <c r="I5217" s="5">
        <f>MID(Q5217,Hoja2!$D$10,Hoja2!$B$10)/100</f>
        <v>31309.59</v>
      </c>
      <c r="J5217" s="5">
        <f>MID(Q5217,Hoja2!$D$11,Hoja2!$B$11)/100</f>
        <v>4752.5600000000004</v>
      </c>
      <c r="K5217" s="5" t="str">
        <f>MID(Q5217,Hoja2!$D$12,Hoja2!$B$12)</f>
        <v>D</v>
      </c>
      <c r="L5217" s="5" t="str">
        <f>MID(Q5217,Hoja2!$D$13,Hoja2!$B$13)</f>
        <v>000000000</v>
      </c>
      <c r="M5217" s="6">
        <f>MID(Q5217,Hoja2!$D$14,Hoja2!$B$14)/100</f>
        <v>26557.03</v>
      </c>
      <c r="N5217" s="5" t="str">
        <f>MID(Q5217,Hoja2!$D$15,Hoja2!$B$15)</f>
        <v>230815</v>
      </c>
      <c r="O5217" s="5" t="str">
        <f>MID(Q5217,Hoja2!$D$16,Hoja2!$B$16)</f>
        <v>20177792919</v>
      </c>
      <c r="P5217" s="5" t="str">
        <f>MID(Q5217,Hoja2!$D$17,Hoja2!$B$17)</f>
        <v>V</v>
      </c>
      <c r="Q5217" t="s">
        <v>5240</v>
      </c>
    </row>
    <row r="5218" spans="1:17" x14ac:dyDescent="0.25">
      <c r="A5218" s="5" t="str">
        <f>MID(Q5218,Hoja2!$D$2,Hoja2!$F$2)</f>
        <v xml:space="preserve">SORIA MARIA DE LAS M     </v>
      </c>
      <c r="B5218" s="5" t="str">
        <f>MID(Q5218,Hoja2!$D$3,Hoja2!$B$3)</f>
        <v>32599297</v>
      </c>
      <c r="C5218" s="5" t="str">
        <f>MID(Q5218,Hoja2!$D$4,Hoja2!$B$4)</f>
        <v>38211</v>
      </c>
      <c r="D5218" s="5" t="str">
        <f>MID(Q5218,Hoja2!$D$5,Hoja2!$B$5)</f>
        <v>07247</v>
      </c>
      <c r="E5218" s="5" t="str">
        <f>MID(Q5218,Hoja2!$D$6,Hoja2!$B$6)</f>
        <v>38949225</v>
      </c>
      <c r="F5218" s="5" t="str">
        <f>MID(Q5218,Hoja2!$D$7,Hoja2!$B$7)</f>
        <v>060098</v>
      </c>
      <c r="G5218" s="5">
        <f>MID(Q5218,Hoja2!$D$8,Hoja2!$B$8)/100</f>
        <v>5166.3</v>
      </c>
      <c r="H5218" s="5">
        <f>MID(Q5218,Hoja2!$D$9,Hoja2!$B$9)/100</f>
        <v>30206.91</v>
      </c>
      <c r="I5218" s="5">
        <f>MID(Q5218,Hoja2!$D$10,Hoja2!$B$10)/100</f>
        <v>35373.21</v>
      </c>
      <c r="J5218" s="5">
        <f>MID(Q5218,Hoja2!$D$11,Hoja2!$B$11)/100</f>
        <v>5437.25</v>
      </c>
      <c r="K5218" s="5" t="str">
        <f>MID(Q5218,Hoja2!$D$12,Hoja2!$B$12)</f>
        <v>D</v>
      </c>
      <c r="L5218" s="5" t="str">
        <f>MID(Q5218,Hoja2!$D$13,Hoja2!$B$13)</f>
        <v>000000000</v>
      </c>
      <c r="M5218" s="6">
        <f>MID(Q5218,Hoja2!$D$14,Hoja2!$B$14)/100</f>
        <v>29935.96</v>
      </c>
      <c r="N5218" s="5" t="str">
        <f>MID(Q5218,Hoja2!$D$15,Hoja2!$B$15)</f>
        <v>131017</v>
      </c>
      <c r="O5218" s="5" t="str">
        <f>MID(Q5218,Hoja2!$D$16,Hoja2!$B$16)</f>
        <v>27325992978</v>
      </c>
      <c r="P5218" s="5" t="str">
        <f>MID(Q5218,Hoja2!$D$17,Hoja2!$B$17)</f>
        <v>M</v>
      </c>
      <c r="Q5218" t="s">
        <v>5241</v>
      </c>
    </row>
    <row r="5219" spans="1:17" x14ac:dyDescent="0.25">
      <c r="A5219" s="5" t="str">
        <f>MID(Q5219,Hoja2!$D$2,Hoja2!$F$2)</f>
        <v xml:space="preserve">TORRES ALICIA DANIELA    </v>
      </c>
      <c r="B5219" s="5" t="str">
        <f>MID(Q5219,Hoja2!$D$3,Hoja2!$B$3)</f>
        <v>27047538</v>
      </c>
      <c r="C5219" s="5" t="str">
        <f>MID(Q5219,Hoja2!$D$4,Hoja2!$B$4)</f>
        <v>38242</v>
      </c>
      <c r="D5219" s="5" t="str">
        <f>MID(Q5219,Hoja2!$D$5,Hoja2!$B$5)</f>
        <v>09134</v>
      </c>
      <c r="E5219" s="5" t="str">
        <f>MID(Q5219,Hoja2!$D$6,Hoja2!$B$6)</f>
        <v>38949241</v>
      </c>
      <c r="F5219" s="5" t="str">
        <f>MID(Q5219,Hoja2!$D$7,Hoja2!$B$7)</f>
        <v>060098</v>
      </c>
      <c r="G5219" s="5">
        <f>MID(Q5219,Hoja2!$D$8,Hoja2!$B$8)/100</f>
        <v>5079.6899999999996</v>
      </c>
      <c r="H5219" s="5">
        <f>MID(Q5219,Hoja2!$D$9,Hoja2!$B$9)/100</f>
        <v>28938.98</v>
      </c>
      <c r="I5219" s="5">
        <f>MID(Q5219,Hoja2!$D$10,Hoja2!$B$10)/100</f>
        <v>34018.67</v>
      </c>
      <c r="J5219" s="5">
        <f>MID(Q5219,Hoja2!$D$11,Hoja2!$B$11)/100</f>
        <v>5209.0200000000004</v>
      </c>
      <c r="K5219" s="5" t="str">
        <f>MID(Q5219,Hoja2!$D$12,Hoja2!$B$12)</f>
        <v>D</v>
      </c>
      <c r="L5219" s="5" t="str">
        <f>MID(Q5219,Hoja2!$D$13,Hoja2!$B$13)</f>
        <v>000000000</v>
      </c>
      <c r="M5219" s="6">
        <f>MID(Q5219,Hoja2!$D$14,Hoja2!$B$14)/100</f>
        <v>28809.65</v>
      </c>
      <c r="N5219" s="5" t="str">
        <f>MID(Q5219,Hoja2!$D$15,Hoja2!$B$15)</f>
        <v>160710</v>
      </c>
      <c r="O5219" s="5" t="str">
        <f>MID(Q5219,Hoja2!$D$16,Hoja2!$B$16)</f>
        <v>27270475383</v>
      </c>
      <c r="P5219" s="5" t="str">
        <f>MID(Q5219,Hoja2!$D$17,Hoja2!$B$17)</f>
        <v>M</v>
      </c>
      <c r="Q5219" t="s">
        <v>5242</v>
      </c>
    </row>
    <row r="5220" spans="1:17" x14ac:dyDescent="0.25">
      <c r="A5220" s="5" t="str">
        <f>MID(Q5220,Hoja2!$D$2,Hoja2!$F$2)</f>
        <v xml:space="preserve">TOLEDO MARIA GIMENA      </v>
      </c>
      <c r="B5220" s="5" t="str">
        <f>MID(Q5220,Hoja2!$D$3,Hoja2!$B$3)</f>
        <v>35742746</v>
      </c>
      <c r="C5220" s="5" t="str">
        <f>MID(Q5220,Hoja2!$D$4,Hoja2!$B$4)</f>
        <v>38555</v>
      </c>
      <c r="D5220" s="5" t="str">
        <f>MID(Q5220,Hoja2!$D$5,Hoja2!$B$5)</f>
        <v>02463</v>
      </c>
      <c r="E5220" s="5" t="str">
        <f>MID(Q5220,Hoja2!$D$6,Hoja2!$B$6)</f>
        <v>38949254</v>
      </c>
      <c r="F5220" s="5" t="str">
        <f>MID(Q5220,Hoja2!$D$7,Hoja2!$B$7)</f>
        <v>060098</v>
      </c>
      <c r="G5220" s="5">
        <f>MID(Q5220,Hoja2!$D$8,Hoja2!$B$8)/100</f>
        <v>5512.73</v>
      </c>
      <c r="H5220" s="5">
        <f>MID(Q5220,Hoja2!$D$9,Hoja2!$B$9)/100</f>
        <v>35278.639999999999</v>
      </c>
      <c r="I5220" s="5">
        <f>MID(Q5220,Hoja2!$D$10,Hoja2!$B$10)/100</f>
        <v>40791.370000000003</v>
      </c>
      <c r="J5220" s="5">
        <f>MID(Q5220,Hoja2!$D$11,Hoja2!$B$11)/100</f>
        <v>6350.15</v>
      </c>
      <c r="K5220" s="5" t="str">
        <f>MID(Q5220,Hoja2!$D$12,Hoja2!$B$12)</f>
        <v>D</v>
      </c>
      <c r="L5220" s="5" t="str">
        <f>MID(Q5220,Hoja2!$D$13,Hoja2!$B$13)</f>
        <v>000000000</v>
      </c>
      <c r="M5220" s="6">
        <f>MID(Q5220,Hoja2!$D$14,Hoja2!$B$14)/100</f>
        <v>34441.22</v>
      </c>
      <c r="N5220" s="5" t="str">
        <f>MID(Q5220,Hoja2!$D$15,Hoja2!$B$15)</f>
        <v>180918</v>
      </c>
      <c r="O5220" s="5" t="str">
        <f>MID(Q5220,Hoja2!$D$16,Hoja2!$B$16)</f>
        <v>27357427466</v>
      </c>
      <c r="P5220" s="5" t="str">
        <f>MID(Q5220,Hoja2!$D$17,Hoja2!$B$17)</f>
        <v>M</v>
      </c>
      <c r="Q5220" t="s">
        <v>5243</v>
      </c>
    </row>
    <row r="5221" spans="1:17" x14ac:dyDescent="0.25">
      <c r="A5221" s="5" t="str">
        <f>MID(Q5221,Hoja2!$D$2,Hoja2!$F$2)</f>
        <v xml:space="preserve">PEREZ MARIELA NOEMI      </v>
      </c>
      <c r="B5221" s="5" t="str">
        <f>MID(Q5221,Hoja2!$D$3,Hoja2!$B$3)</f>
        <v>29887009</v>
      </c>
      <c r="C5221" s="5" t="str">
        <f>MID(Q5221,Hoja2!$D$4,Hoja2!$B$4)</f>
        <v>38226</v>
      </c>
      <c r="D5221" s="5" t="str">
        <f>MID(Q5221,Hoja2!$D$5,Hoja2!$B$5)</f>
        <v>07545</v>
      </c>
      <c r="E5221" s="5" t="str">
        <f>MID(Q5221,Hoja2!$D$6,Hoja2!$B$6)</f>
        <v>38949291</v>
      </c>
      <c r="F5221" s="5" t="str">
        <f>MID(Q5221,Hoja2!$D$7,Hoja2!$B$7)</f>
        <v>060098</v>
      </c>
      <c r="G5221" s="5">
        <f>MID(Q5221,Hoja2!$D$8,Hoja2!$B$8)/100</f>
        <v>2804.93</v>
      </c>
      <c r="H5221" s="5">
        <f>MID(Q5221,Hoja2!$D$9,Hoja2!$B$9)/100</f>
        <v>26403.11</v>
      </c>
      <c r="I5221" s="5">
        <f>MID(Q5221,Hoja2!$D$10,Hoja2!$B$10)/100</f>
        <v>29208.04</v>
      </c>
      <c r="J5221" s="5">
        <f>MID(Q5221,Hoja2!$D$11,Hoja2!$B$11)/100</f>
        <v>4752.5600000000004</v>
      </c>
      <c r="K5221" s="5" t="str">
        <f>MID(Q5221,Hoja2!$D$12,Hoja2!$B$12)</f>
        <v>D</v>
      </c>
      <c r="L5221" s="5" t="str">
        <f>MID(Q5221,Hoja2!$D$13,Hoja2!$B$13)</f>
        <v>000000000</v>
      </c>
      <c r="M5221" s="6">
        <f>MID(Q5221,Hoja2!$D$14,Hoja2!$B$14)/100</f>
        <v>24455.48</v>
      </c>
      <c r="N5221" s="5" t="str">
        <f>MID(Q5221,Hoja2!$D$15,Hoja2!$B$15)</f>
        <v>121018</v>
      </c>
      <c r="O5221" s="5" t="str">
        <f>MID(Q5221,Hoja2!$D$16,Hoja2!$B$16)</f>
        <v>27298870091</v>
      </c>
      <c r="P5221" s="5" t="str">
        <f>MID(Q5221,Hoja2!$D$17,Hoja2!$B$17)</f>
        <v>M</v>
      </c>
      <c r="Q5221" t="s">
        <v>5244</v>
      </c>
    </row>
    <row r="5222" spans="1:17" x14ac:dyDescent="0.25">
      <c r="A5222" s="5" t="str">
        <f>MID(Q5222,Hoja2!$D$2,Hoja2!$F$2)</f>
        <v>SALVATIERRA CLAUDIA RAQUE</v>
      </c>
      <c r="B5222" s="5" t="str">
        <f>MID(Q5222,Hoja2!$D$3,Hoja2!$B$3)</f>
        <v>21340912</v>
      </c>
      <c r="C5222" s="5" t="str">
        <f>MID(Q5222,Hoja2!$D$4,Hoja2!$B$4)</f>
        <v>38257</v>
      </c>
      <c r="D5222" s="5" t="str">
        <f>MID(Q5222,Hoja2!$D$5,Hoja2!$B$5)</f>
        <v>12457</v>
      </c>
      <c r="E5222" s="5" t="str">
        <f>MID(Q5222,Hoja2!$D$6,Hoja2!$B$6)</f>
        <v>38949364</v>
      </c>
      <c r="F5222" s="5" t="str">
        <f>MID(Q5222,Hoja2!$D$7,Hoja2!$B$7)</f>
        <v>060098</v>
      </c>
      <c r="G5222" s="5">
        <f>MID(Q5222,Hoja2!$D$8,Hoja2!$B$8)/100</f>
        <v>2978.15</v>
      </c>
      <c r="H5222" s="5">
        <f>MID(Q5222,Hoja2!$D$9,Hoja2!$B$9)/100</f>
        <v>28938.98</v>
      </c>
      <c r="I5222" s="5">
        <f>MID(Q5222,Hoja2!$D$10,Hoja2!$B$10)/100</f>
        <v>31917.13</v>
      </c>
      <c r="J5222" s="5">
        <f>MID(Q5222,Hoja2!$D$11,Hoja2!$B$11)/100</f>
        <v>5209.0200000000004</v>
      </c>
      <c r="K5222" s="5" t="str">
        <f>MID(Q5222,Hoja2!$D$12,Hoja2!$B$12)</f>
        <v>D</v>
      </c>
      <c r="L5222" s="5" t="str">
        <f>MID(Q5222,Hoja2!$D$13,Hoja2!$B$13)</f>
        <v>000000000</v>
      </c>
      <c r="M5222" s="6">
        <f>MID(Q5222,Hoja2!$D$14,Hoja2!$B$14)/100</f>
        <v>26708.11</v>
      </c>
      <c r="N5222" s="5" t="str">
        <f>MID(Q5222,Hoja2!$D$15,Hoja2!$B$15)</f>
        <v>250310</v>
      </c>
      <c r="O5222" s="5" t="str">
        <f>MID(Q5222,Hoja2!$D$16,Hoja2!$B$16)</f>
        <v>27213409129</v>
      </c>
      <c r="P5222" s="5" t="str">
        <f>MID(Q5222,Hoja2!$D$17,Hoja2!$B$17)</f>
        <v>M</v>
      </c>
      <c r="Q5222" t="s">
        <v>5245</v>
      </c>
    </row>
    <row r="5223" spans="1:17" x14ac:dyDescent="0.25">
      <c r="A5223" s="5" t="str">
        <f>MID(Q5223,Hoja2!$D$2,Hoja2!$F$2)</f>
        <v xml:space="preserve">POGONZA LUCIA ELIZABETH  </v>
      </c>
      <c r="B5223" s="5" t="str">
        <f>MID(Q5223,Hoja2!$D$3,Hoja2!$B$3)</f>
        <v>35742441</v>
      </c>
      <c r="C5223" s="5" t="str">
        <f>MID(Q5223,Hoja2!$D$4,Hoja2!$B$4)</f>
        <v>38547</v>
      </c>
      <c r="D5223" s="5" t="str">
        <f>MID(Q5223,Hoja2!$D$5,Hoja2!$B$5)</f>
        <v>01556</v>
      </c>
      <c r="E5223" s="5" t="str">
        <f>MID(Q5223,Hoja2!$D$6,Hoja2!$B$6)</f>
        <v>38949411</v>
      </c>
      <c r="F5223" s="5" t="str">
        <f>MID(Q5223,Hoja2!$D$7,Hoja2!$B$7)</f>
        <v>060098</v>
      </c>
      <c r="G5223" s="5">
        <f>MID(Q5223,Hoja2!$D$8,Hoja2!$B$8)/100</f>
        <v>3502.58</v>
      </c>
      <c r="H5223" s="5">
        <f>MID(Q5223,Hoja2!$D$9,Hoja2!$B$9)/100</f>
        <v>25135.18</v>
      </c>
      <c r="I5223" s="5">
        <f>MID(Q5223,Hoja2!$D$10,Hoja2!$B$10)/100</f>
        <v>28637.759999999998</v>
      </c>
      <c r="J5223" s="5">
        <f>MID(Q5223,Hoja2!$D$11,Hoja2!$B$11)/100</f>
        <v>4524.33</v>
      </c>
      <c r="K5223" s="5" t="str">
        <f>MID(Q5223,Hoja2!$D$12,Hoja2!$B$12)</f>
        <v>D</v>
      </c>
      <c r="L5223" s="5" t="str">
        <f>MID(Q5223,Hoja2!$D$13,Hoja2!$B$13)</f>
        <v>000000000</v>
      </c>
      <c r="M5223" s="6">
        <f>MID(Q5223,Hoja2!$D$14,Hoja2!$B$14)/100</f>
        <v>24113.43</v>
      </c>
      <c r="N5223" s="5" t="str">
        <f>MID(Q5223,Hoja2!$D$15,Hoja2!$B$15)</f>
        <v>230418</v>
      </c>
      <c r="O5223" s="5" t="str">
        <f>MID(Q5223,Hoja2!$D$16,Hoja2!$B$16)</f>
        <v>27357424416</v>
      </c>
      <c r="P5223" s="5" t="str">
        <f>MID(Q5223,Hoja2!$D$17,Hoja2!$B$17)</f>
        <v>M</v>
      </c>
      <c r="Q5223" t="s">
        <v>5246</v>
      </c>
    </row>
    <row r="5224" spans="1:17" x14ac:dyDescent="0.25">
      <c r="A5224" s="5" t="str">
        <f>MID(Q5224,Hoja2!$D$2,Hoja2!$F$2)</f>
        <v xml:space="preserve">VERA MELISA LEONELA      </v>
      </c>
      <c r="B5224" s="5" t="str">
        <f>MID(Q5224,Hoja2!$D$3,Hoja2!$B$3)</f>
        <v>37441942</v>
      </c>
      <c r="C5224" s="5" t="str">
        <f>MID(Q5224,Hoja2!$D$4,Hoja2!$B$4)</f>
        <v>38226</v>
      </c>
      <c r="D5224" s="5" t="str">
        <f>MID(Q5224,Hoja2!$D$5,Hoja2!$B$5)</f>
        <v>07707</v>
      </c>
      <c r="E5224" s="5" t="str">
        <f>MID(Q5224,Hoja2!$D$6,Hoja2!$B$6)</f>
        <v>38949505</v>
      </c>
      <c r="F5224" s="5" t="str">
        <f>MID(Q5224,Hoja2!$D$7,Hoja2!$B$7)</f>
        <v>060098</v>
      </c>
      <c r="G5224" s="5">
        <f>MID(Q5224,Hoja2!$D$8,Hoja2!$B$8)/100</f>
        <v>3064.75</v>
      </c>
      <c r="H5224" s="5">
        <f>MID(Q5224,Hoja2!$D$9,Hoja2!$B$9)/100</f>
        <v>30206.91</v>
      </c>
      <c r="I5224" s="5">
        <f>MID(Q5224,Hoja2!$D$10,Hoja2!$B$10)/100</f>
        <v>33271.660000000003</v>
      </c>
      <c r="J5224" s="5">
        <f>MID(Q5224,Hoja2!$D$11,Hoja2!$B$11)/100</f>
        <v>5437.25</v>
      </c>
      <c r="K5224" s="5" t="str">
        <f>MID(Q5224,Hoja2!$D$12,Hoja2!$B$12)</f>
        <v>D</v>
      </c>
      <c r="L5224" s="5" t="str">
        <f>MID(Q5224,Hoja2!$D$13,Hoja2!$B$13)</f>
        <v>000000000</v>
      </c>
      <c r="M5224" s="6">
        <f>MID(Q5224,Hoja2!$D$14,Hoja2!$B$14)/100</f>
        <v>27834.41</v>
      </c>
      <c r="N5224" s="5" t="str">
        <f>MID(Q5224,Hoja2!$D$15,Hoja2!$B$15)</f>
        <v>311018</v>
      </c>
      <c r="O5224" s="5" t="str">
        <f>MID(Q5224,Hoja2!$D$16,Hoja2!$B$16)</f>
        <v>27374419426</v>
      </c>
      <c r="P5224" s="5" t="str">
        <f>MID(Q5224,Hoja2!$D$17,Hoja2!$B$17)</f>
        <v>M</v>
      </c>
      <c r="Q5224" t="s">
        <v>5247</v>
      </c>
    </row>
    <row r="5225" spans="1:17" x14ac:dyDescent="0.25">
      <c r="A5225" s="5" t="str">
        <f>MID(Q5225,Hoja2!$D$2,Hoja2!$F$2)</f>
        <v xml:space="preserve">PERALTA MARIA ESTELA     </v>
      </c>
      <c r="B5225" s="5" t="str">
        <f>MID(Q5225,Hoja2!$D$3,Hoja2!$B$3)</f>
        <v>27415288</v>
      </c>
      <c r="C5225" s="5" t="str">
        <f>MID(Q5225,Hoja2!$D$4,Hoja2!$B$4)</f>
        <v>38257</v>
      </c>
      <c r="D5225" s="5" t="str">
        <f>MID(Q5225,Hoja2!$D$5,Hoja2!$B$5)</f>
        <v>10934</v>
      </c>
      <c r="E5225" s="5" t="str">
        <f>MID(Q5225,Hoja2!$D$6,Hoja2!$B$6)</f>
        <v>38949652</v>
      </c>
      <c r="F5225" s="5" t="str">
        <f>MID(Q5225,Hoja2!$D$7,Hoja2!$B$7)</f>
        <v>060098</v>
      </c>
      <c r="G5225" s="5">
        <f>MID(Q5225,Hoja2!$D$8,Hoja2!$B$8)/100</f>
        <v>5927.58</v>
      </c>
      <c r="H5225" s="5">
        <f>MID(Q5225,Hoja2!$D$9,Hoja2!$B$9)/100</f>
        <v>41352.1</v>
      </c>
      <c r="I5225" s="5">
        <f>MID(Q5225,Hoja2!$D$10,Hoja2!$B$10)/100</f>
        <v>47279.68</v>
      </c>
      <c r="J5225" s="5">
        <f>MID(Q5225,Hoja2!$D$11,Hoja2!$B$11)/100</f>
        <v>7443.38</v>
      </c>
      <c r="K5225" s="5" t="str">
        <f>MID(Q5225,Hoja2!$D$12,Hoja2!$B$12)</f>
        <v>D</v>
      </c>
      <c r="L5225" s="5" t="str">
        <f>MID(Q5225,Hoja2!$D$13,Hoja2!$B$13)</f>
        <v>000000000</v>
      </c>
      <c r="M5225" s="6">
        <f>MID(Q5225,Hoja2!$D$14,Hoja2!$B$14)/100</f>
        <v>39836.300000000003</v>
      </c>
      <c r="N5225" s="5" t="str">
        <f>MID(Q5225,Hoja2!$D$15,Hoja2!$B$15)</f>
        <v>261202</v>
      </c>
      <c r="O5225" s="5" t="str">
        <f>MID(Q5225,Hoja2!$D$16,Hoja2!$B$16)</f>
        <v>27274152880</v>
      </c>
      <c r="P5225" s="5" t="str">
        <f>MID(Q5225,Hoja2!$D$17,Hoja2!$B$17)</f>
        <v>M</v>
      </c>
      <c r="Q5225" t="s">
        <v>5248</v>
      </c>
    </row>
    <row r="5226" spans="1:17" x14ac:dyDescent="0.25">
      <c r="A5226" s="5" t="str">
        <f>MID(Q5226,Hoja2!$D$2,Hoja2!$F$2)</f>
        <v xml:space="preserve">PAZ ADRIANA ELISABET     </v>
      </c>
      <c r="B5226" s="5" t="str">
        <f>MID(Q5226,Hoja2!$D$3,Hoja2!$B$3)</f>
        <v>37165016</v>
      </c>
      <c r="C5226" s="5" t="str">
        <f>MID(Q5226,Hoja2!$D$4,Hoja2!$B$4)</f>
        <v>38153</v>
      </c>
      <c r="D5226" s="5" t="str">
        <f>MID(Q5226,Hoja2!$D$5,Hoja2!$B$5)</f>
        <v>00197</v>
      </c>
      <c r="E5226" s="5" t="str">
        <f>MID(Q5226,Hoja2!$D$6,Hoja2!$B$6)</f>
        <v>38949665</v>
      </c>
      <c r="F5226" s="5" t="str">
        <f>MID(Q5226,Hoja2!$D$7,Hoja2!$B$7)</f>
        <v>060098</v>
      </c>
      <c r="G5226" s="5">
        <f>MID(Q5226,Hoja2!$D$8,Hoja2!$B$8)/100</f>
        <v>2891.54</v>
      </c>
      <c r="H5226" s="5">
        <f>MID(Q5226,Hoja2!$D$9,Hoja2!$B$9)/100</f>
        <v>27671.040000000001</v>
      </c>
      <c r="I5226" s="5">
        <f>MID(Q5226,Hoja2!$D$10,Hoja2!$B$10)/100</f>
        <v>30562.58</v>
      </c>
      <c r="J5226" s="5">
        <f>MID(Q5226,Hoja2!$D$11,Hoja2!$B$11)/100</f>
        <v>4980.79</v>
      </c>
      <c r="K5226" s="5" t="str">
        <f>MID(Q5226,Hoja2!$D$12,Hoja2!$B$12)</f>
        <v>D</v>
      </c>
      <c r="L5226" s="5" t="str">
        <f>MID(Q5226,Hoja2!$D$13,Hoja2!$B$13)</f>
        <v>000000000</v>
      </c>
      <c r="M5226" s="6">
        <f>MID(Q5226,Hoja2!$D$14,Hoja2!$B$14)/100</f>
        <v>25581.79</v>
      </c>
      <c r="N5226" s="5" t="str">
        <f>MID(Q5226,Hoja2!$D$15,Hoja2!$B$15)</f>
        <v>280917</v>
      </c>
      <c r="O5226" s="5" t="str">
        <f>MID(Q5226,Hoja2!$D$16,Hoja2!$B$16)</f>
        <v>23371650164</v>
      </c>
      <c r="P5226" s="5" t="str">
        <f>MID(Q5226,Hoja2!$D$17,Hoja2!$B$17)</f>
        <v>M</v>
      </c>
      <c r="Q5226" t="s">
        <v>5249</v>
      </c>
    </row>
    <row r="5227" spans="1:17" x14ac:dyDescent="0.25">
      <c r="A5227" s="5" t="str">
        <f>MID(Q5227,Hoja2!$D$2,Hoja2!$F$2)</f>
        <v xml:space="preserve">ARABIA DELIA CAROLINA    </v>
      </c>
      <c r="B5227" s="5" t="str">
        <f>MID(Q5227,Hoja2!$D$3,Hoja2!$B$3)</f>
        <v>27541927</v>
      </c>
      <c r="C5227" s="5" t="str">
        <f>MID(Q5227,Hoja2!$D$4,Hoja2!$B$4)</f>
        <v>38153</v>
      </c>
      <c r="D5227" s="5" t="str">
        <f>MID(Q5227,Hoja2!$D$5,Hoja2!$B$5)</f>
        <v>00112</v>
      </c>
      <c r="E5227" s="5" t="str">
        <f>MID(Q5227,Hoja2!$D$6,Hoja2!$B$6)</f>
        <v>38949673</v>
      </c>
      <c r="F5227" s="5" t="str">
        <f>MID(Q5227,Hoja2!$D$7,Hoja2!$B$7)</f>
        <v>060098</v>
      </c>
      <c r="G5227" s="5">
        <f>MID(Q5227,Hoja2!$D$8,Hoja2!$B$8)/100</f>
        <v>2718.32</v>
      </c>
      <c r="H5227" s="5">
        <f>MID(Q5227,Hoja2!$D$9,Hoja2!$B$9)/100</f>
        <v>25135.18</v>
      </c>
      <c r="I5227" s="5">
        <f>MID(Q5227,Hoja2!$D$10,Hoja2!$B$10)/100</f>
        <v>27853.5</v>
      </c>
      <c r="J5227" s="5">
        <f>MID(Q5227,Hoja2!$D$11,Hoja2!$B$11)/100</f>
        <v>4524.33</v>
      </c>
      <c r="K5227" s="5" t="str">
        <f>MID(Q5227,Hoja2!$D$12,Hoja2!$B$12)</f>
        <v>D</v>
      </c>
      <c r="L5227" s="5" t="str">
        <f>MID(Q5227,Hoja2!$D$13,Hoja2!$B$13)</f>
        <v>000000000</v>
      </c>
      <c r="M5227" s="6">
        <f>MID(Q5227,Hoja2!$D$14,Hoja2!$B$14)/100</f>
        <v>23329.17</v>
      </c>
      <c r="N5227" s="5" t="str">
        <f>MID(Q5227,Hoja2!$D$15,Hoja2!$B$15)</f>
        <v>090418</v>
      </c>
      <c r="O5227" s="5" t="str">
        <f>MID(Q5227,Hoja2!$D$16,Hoja2!$B$16)</f>
        <v>27275419279</v>
      </c>
      <c r="P5227" s="5" t="str">
        <f>MID(Q5227,Hoja2!$D$17,Hoja2!$B$17)</f>
        <v>M</v>
      </c>
      <c r="Q5227" t="s">
        <v>5250</v>
      </c>
    </row>
    <row r="5228" spans="1:17" x14ac:dyDescent="0.25">
      <c r="A5228" s="5" t="str">
        <f>MID(Q5228,Hoja2!$D$2,Hoja2!$F$2)</f>
        <v xml:space="preserve">CARRIZO VALERIA SARA R.  </v>
      </c>
      <c r="B5228" s="5" t="str">
        <f>MID(Q5228,Hoja2!$D$3,Hoja2!$B$3)</f>
        <v>35504271</v>
      </c>
      <c r="C5228" s="5" t="str">
        <f>MID(Q5228,Hoja2!$D$4,Hoja2!$B$4)</f>
        <v>38636</v>
      </c>
      <c r="D5228" s="5" t="str">
        <f>MID(Q5228,Hoja2!$D$5,Hoja2!$B$5)</f>
        <v>50081</v>
      </c>
      <c r="E5228" s="5" t="str">
        <f>MID(Q5228,Hoja2!$D$6,Hoja2!$B$6)</f>
        <v>38949733</v>
      </c>
      <c r="F5228" s="5" t="str">
        <f>MID(Q5228,Hoja2!$D$7,Hoja2!$B$7)</f>
        <v>060092</v>
      </c>
      <c r="G5228" s="5">
        <f>MID(Q5228,Hoja2!$D$8,Hoja2!$B$8)/100</f>
        <v>2718.32</v>
      </c>
      <c r="H5228" s="5">
        <f>MID(Q5228,Hoja2!$D$9,Hoja2!$B$9)/100</f>
        <v>25135.18</v>
      </c>
      <c r="I5228" s="5">
        <f>MID(Q5228,Hoja2!$D$10,Hoja2!$B$10)/100</f>
        <v>27853.5</v>
      </c>
      <c r="J5228" s="5">
        <f>MID(Q5228,Hoja2!$D$11,Hoja2!$B$11)/100</f>
        <v>4524.33</v>
      </c>
      <c r="K5228" s="5" t="str">
        <f>MID(Q5228,Hoja2!$D$12,Hoja2!$B$12)</f>
        <v>D</v>
      </c>
      <c r="L5228" s="5" t="str">
        <f>MID(Q5228,Hoja2!$D$13,Hoja2!$B$13)</f>
        <v>000000000</v>
      </c>
      <c r="M5228" s="6">
        <f>MID(Q5228,Hoja2!$D$14,Hoja2!$B$14)/100</f>
        <v>23329.17</v>
      </c>
      <c r="N5228" s="5" t="str">
        <f>MID(Q5228,Hoja2!$D$15,Hoja2!$B$15)</f>
        <v>311018</v>
      </c>
      <c r="O5228" s="5" t="str">
        <f>MID(Q5228,Hoja2!$D$16,Hoja2!$B$16)</f>
        <v>27355042710</v>
      </c>
      <c r="P5228" s="5" t="str">
        <f>MID(Q5228,Hoja2!$D$17,Hoja2!$B$17)</f>
        <v>M</v>
      </c>
      <c r="Q5228" t="s">
        <v>5251</v>
      </c>
    </row>
    <row r="5229" spans="1:17" x14ac:dyDescent="0.25">
      <c r="A5229" s="5" t="str">
        <f>MID(Q5229,Hoja2!$D$2,Hoja2!$F$2)</f>
        <v xml:space="preserve">TORRES RAFAEL ANTONIO    </v>
      </c>
      <c r="B5229" s="5" t="str">
        <f>MID(Q5229,Hoja2!$D$3,Hoja2!$B$3)</f>
        <v>26097635</v>
      </c>
      <c r="C5229" s="5" t="str">
        <f>MID(Q5229,Hoja2!$D$4,Hoja2!$B$4)</f>
        <v>38226</v>
      </c>
      <c r="D5229" s="5" t="str">
        <f>MID(Q5229,Hoja2!$D$5,Hoja2!$B$5)</f>
        <v>07866</v>
      </c>
      <c r="E5229" s="5" t="str">
        <f>MID(Q5229,Hoja2!$D$6,Hoja2!$B$6)</f>
        <v>38949903</v>
      </c>
      <c r="F5229" s="5" t="str">
        <f>MID(Q5229,Hoja2!$D$7,Hoja2!$B$7)</f>
        <v>060070</v>
      </c>
      <c r="G5229" s="5">
        <f>MID(Q5229,Hoja2!$D$8,Hoja2!$B$8)/100</f>
        <v>7758.3</v>
      </c>
      <c r="H5229" s="5">
        <f>MID(Q5229,Hoja2!$D$9,Hoja2!$B$9)/100</f>
        <v>68153.81</v>
      </c>
      <c r="I5229" s="5">
        <f>MID(Q5229,Hoja2!$D$10,Hoja2!$B$10)/100</f>
        <v>75912.11</v>
      </c>
      <c r="J5229" s="5">
        <f>MID(Q5229,Hoja2!$D$11,Hoja2!$B$11)/100</f>
        <v>12267.69</v>
      </c>
      <c r="K5229" s="5" t="str">
        <f>MID(Q5229,Hoja2!$D$12,Hoja2!$B$12)</f>
        <v>D</v>
      </c>
      <c r="L5229" s="5" t="str">
        <f>MID(Q5229,Hoja2!$D$13,Hoja2!$B$13)</f>
        <v>000000000</v>
      </c>
      <c r="M5229" s="6">
        <f>MID(Q5229,Hoja2!$D$14,Hoja2!$B$14)/100</f>
        <v>63644.42</v>
      </c>
      <c r="N5229" s="5" t="str">
        <f>MID(Q5229,Hoja2!$D$15,Hoja2!$B$15)</f>
        <v>010918</v>
      </c>
      <c r="O5229" s="5" t="str">
        <f>MID(Q5229,Hoja2!$D$16,Hoja2!$B$16)</f>
        <v>20260976355</v>
      </c>
      <c r="P5229" s="5" t="str">
        <f>MID(Q5229,Hoja2!$D$17,Hoja2!$B$17)</f>
        <v>V</v>
      </c>
      <c r="Q5229" t="s">
        <v>5252</v>
      </c>
    </row>
    <row r="5230" spans="1:17" x14ac:dyDescent="0.25">
      <c r="A5230" s="5" t="str">
        <f>MID(Q5230,Hoja2!$D$2,Hoja2!$F$2)</f>
        <v xml:space="preserve">ARANDA DANIELA MAGALI    </v>
      </c>
      <c r="B5230" s="5" t="str">
        <f>MID(Q5230,Hoja2!$D$3,Hoja2!$B$3)</f>
        <v>32093418</v>
      </c>
      <c r="C5230" s="5" t="str">
        <f>MID(Q5230,Hoja2!$D$4,Hoja2!$B$4)</f>
        <v>38377</v>
      </c>
      <c r="D5230" s="5" t="str">
        <f>MID(Q5230,Hoja2!$D$5,Hoja2!$B$5)</f>
        <v>08862</v>
      </c>
      <c r="E5230" s="5" t="str">
        <f>MID(Q5230,Hoja2!$D$6,Hoja2!$B$6)</f>
        <v>38949945</v>
      </c>
      <c r="F5230" s="5" t="str">
        <f>MID(Q5230,Hoja2!$D$7,Hoja2!$B$7)</f>
        <v>060070</v>
      </c>
      <c r="G5230" s="5">
        <f>MID(Q5230,Hoja2!$D$8,Hoja2!$B$8)/100</f>
        <v>6971.66</v>
      </c>
      <c r="H5230" s="5">
        <f>MID(Q5230,Hoja2!$D$9,Hoja2!$B$9)/100</f>
        <v>56637.34</v>
      </c>
      <c r="I5230" s="5">
        <f>MID(Q5230,Hoja2!$D$10,Hoja2!$B$10)/100</f>
        <v>63609</v>
      </c>
      <c r="J5230" s="5">
        <f>MID(Q5230,Hoja2!$D$11,Hoja2!$B$11)/100</f>
        <v>10194.719999999999</v>
      </c>
      <c r="K5230" s="5" t="str">
        <f>MID(Q5230,Hoja2!$D$12,Hoja2!$B$12)</f>
        <v>D</v>
      </c>
      <c r="L5230" s="5" t="str">
        <f>MID(Q5230,Hoja2!$D$13,Hoja2!$B$13)</f>
        <v>000000000</v>
      </c>
      <c r="M5230" s="6">
        <f>MID(Q5230,Hoja2!$D$14,Hoja2!$B$14)/100</f>
        <v>53414.28</v>
      </c>
      <c r="N5230" s="5" t="str">
        <f>MID(Q5230,Hoja2!$D$15,Hoja2!$B$15)</f>
        <v>191113</v>
      </c>
      <c r="O5230" s="5" t="str">
        <f>MID(Q5230,Hoja2!$D$16,Hoja2!$B$16)</f>
        <v>23320934184</v>
      </c>
      <c r="P5230" s="5" t="str">
        <f>MID(Q5230,Hoja2!$D$17,Hoja2!$B$17)</f>
        <v>M</v>
      </c>
      <c r="Q5230" t="s">
        <v>5253</v>
      </c>
    </row>
    <row r="5231" spans="1:17" x14ac:dyDescent="0.25">
      <c r="A5231" s="5" t="str">
        <f>MID(Q5231,Hoja2!$D$2,Hoja2!$F$2)</f>
        <v xml:space="preserve">PINEDA SILVIA ROSANA     </v>
      </c>
      <c r="B5231" s="5" t="str">
        <f>MID(Q5231,Hoja2!$D$3,Hoja2!$B$3)</f>
        <v>26910496</v>
      </c>
      <c r="C5231" s="5" t="str">
        <f>MID(Q5231,Hoja2!$D$4,Hoja2!$B$4)</f>
        <v>38613</v>
      </c>
      <c r="D5231" s="5" t="str">
        <f>MID(Q5231,Hoja2!$D$5,Hoja2!$B$5)</f>
        <v>09486</v>
      </c>
      <c r="E5231" s="5" t="str">
        <f>MID(Q5231,Hoja2!$D$6,Hoja2!$B$6)</f>
        <v>38950022</v>
      </c>
      <c r="F5231" s="5" t="str">
        <f>MID(Q5231,Hoja2!$D$7,Hoja2!$B$7)</f>
        <v>060098</v>
      </c>
      <c r="G5231" s="5">
        <f>MID(Q5231,Hoja2!$D$8,Hoja2!$B$8)/100</f>
        <v>5772.55</v>
      </c>
      <c r="H5231" s="5">
        <f>MID(Q5231,Hoja2!$D$9,Hoja2!$B$9)/100</f>
        <v>39088.44</v>
      </c>
      <c r="I5231" s="5">
        <f>MID(Q5231,Hoja2!$D$10,Hoja2!$B$10)/100</f>
        <v>44860.99</v>
      </c>
      <c r="J5231" s="5">
        <f>MID(Q5231,Hoja2!$D$11,Hoja2!$B$11)/100</f>
        <v>7035.92</v>
      </c>
      <c r="K5231" s="5" t="str">
        <f>MID(Q5231,Hoja2!$D$12,Hoja2!$B$12)</f>
        <v>D</v>
      </c>
      <c r="L5231" s="5" t="str">
        <f>MID(Q5231,Hoja2!$D$13,Hoja2!$B$13)</f>
        <v>000000000</v>
      </c>
      <c r="M5231" s="6">
        <f>MID(Q5231,Hoja2!$D$14,Hoja2!$B$14)/100</f>
        <v>37825.07</v>
      </c>
      <c r="N5231" s="5" t="str">
        <f>MID(Q5231,Hoja2!$D$15,Hoja2!$B$15)</f>
        <v>280702</v>
      </c>
      <c r="O5231" s="5" t="str">
        <f>MID(Q5231,Hoja2!$D$16,Hoja2!$B$16)</f>
        <v>27269104967</v>
      </c>
      <c r="P5231" s="5" t="str">
        <f>MID(Q5231,Hoja2!$D$17,Hoja2!$B$17)</f>
        <v>M</v>
      </c>
      <c r="Q5231" t="s">
        <v>5254</v>
      </c>
    </row>
    <row r="5232" spans="1:17" x14ac:dyDescent="0.25">
      <c r="A5232" s="5" t="str">
        <f>MID(Q5232,Hoja2!$D$2,Hoja2!$F$2)</f>
        <v xml:space="preserve">AVILA CAROLINA DEL VALLE </v>
      </c>
      <c r="B5232" s="5" t="str">
        <f>MID(Q5232,Hoja2!$D$3,Hoja2!$B$3)</f>
        <v>34981864</v>
      </c>
      <c r="C5232" s="5" t="str">
        <f>MID(Q5232,Hoja2!$D$4,Hoja2!$B$4)</f>
        <v>38211</v>
      </c>
      <c r="D5232" s="5" t="str">
        <f>MID(Q5232,Hoja2!$D$5,Hoja2!$B$5)</f>
        <v>06797</v>
      </c>
      <c r="E5232" s="5" t="str">
        <f>MID(Q5232,Hoja2!$D$6,Hoja2!$B$6)</f>
        <v>38950124</v>
      </c>
      <c r="F5232" s="5" t="str">
        <f>MID(Q5232,Hoja2!$D$7,Hoja2!$B$7)</f>
        <v>060070</v>
      </c>
      <c r="G5232" s="5">
        <f>MID(Q5232,Hoja2!$D$8,Hoja2!$B$8)/100</f>
        <v>6709.44</v>
      </c>
      <c r="H5232" s="5">
        <f>MID(Q5232,Hoja2!$D$9,Hoja2!$B$9)/100</f>
        <v>52798.52</v>
      </c>
      <c r="I5232" s="5">
        <f>MID(Q5232,Hoja2!$D$10,Hoja2!$B$10)/100</f>
        <v>59507.96</v>
      </c>
      <c r="J5232" s="5">
        <f>MID(Q5232,Hoja2!$D$11,Hoja2!$B$11)/100</f>
        <v>9503.74</v>
      </c>
      <c r="K5232" s="5" t="str">
        <f>MID(Q5232,Hoja2!$D$12,Hoja2!$B$12)</f>
        <v>D</v>
      </c>
      <c r="L5232" s="5" t="str">
        <f>MID(Q5232,Hoja2!$D$13,Hoja2!$B$13)</f>
        <v>000000000</v>
      </c>
      <c r="M5232" s="6">
        <f>MID(Q5232,Hoja2!$D$14,Hoja2!$B$14)/100</f>
        <v>50004.22</v>
      </c>
      <c r="N5232" s="5" t="str">
        <f>MID(Q5232,Hoja2!$D$15,Hoja2!$B$15)</f>
        <v>181017</v>
      </c>
      <c r="O5232" s="5" t="str">
        <f>MID(Q5232,Hoja2!$D$16,Hoja2!$B$16)</f>
        <v>27349818642</v>
      </c>
      <c r="P5232" s="5" t="str">
        <f>MID(Q5232,Hoja2!$D$17,Hoja2!$B$17)</f>
        <v>M</v>
      </c>
      <c r="Q5232" t="s">
        <v>5255</v>
      </c>
    </row>
    <row r="5233" spans="1:17" x14ac:dyDescent="0.25">
      <c r="A5233" s="5" t="str">
        <f>MID(Q5233,Hoja2!$D$2,Hoja2!$F$2)</f>
        <v xml:space="preserve">SUAREZ EXEQUIEL EDUARDO  </v>
      </c>
      <c r="B5233" s="5" t="str">
        <f>MID(Q5233,Hoja2!$D$3,Hoja2!$B$3)</f>
        <v>35842708</v>
      </c>
      <c r="C5233" s="5" t="str">
        <f>MID(Q5233,Hoja2!$D$4,Hoja2!$B$4)</f>
        <v>38257</v>
      </c>
      <c r="D5233" s="5" t="str">
        <f>MID(Q5233,Hoja2!$D$5,Hoja2!$B$5)</f>
        <v>12473</v>
      </c>
      <c r="E5233" s="5" t="str">
        <f>MID(Q5233,Hoja2!$D$6,Hoja2!$B$6)</f>
        <v>38950145</v>
      </c>
      <c r="F5233" s="5" t="str">
        <f>MID(Q5233,Hoja2!$D$7,Hoja2!$B$7)</f>
        <v>060098</v>
      </c>
      <c r="G5233" s="5">
        <f>MID(Q5233,Hoja2!$D$8,Hoja2!$B$8)/100</f>
        <v>4819.87</v>
      </c>
      <c r="H5233" s="5">
        <f>MID(Q5233,Hoja2!$D$9,Hoja2!$B$9)/100</f>
        <v>25135.18</v>
      </c>
      <c r="I5233" s="5">
        <f>MID(Q5233,Hoja2!$D$10,Hoja2!$B$10)/100</f>
        <v>29955.05</v>
      </c>
      <c r="J5233" s="5">
        <f>MID(Q5233,Hoja2!$D$11,Hoja2!$B$11)/100</f>
        <v>4524.33</v>
      </c>
      <c r="K5233" s="5" t="str">
        <f>MID(Q5233,Hoja2!$D$12,Hoja2!$B$12)</f>
        <v>D</v>
      </c>
      <c r="L5233" s="5" t="str">
        <f>MID(Q5233,Hoja2!$D$13,Hoja2!$B$13)</f>
        <v>000000000</v>
      </c>
      <c r="M5233" s="6">
        <f>MID(Q5233,Hoja2!$D$14,Hoja2!$B$14)/100</f>
        <v>25430.720000000001</v>
      </c>
      <c r="N5233" s="5" t="str">
        <f>MID(Q5233,Hoja2!$D$15,Hoja2!$B$15)</f>
        <v>260917</v>
      </c>
      <c r="O5233" s="5" t="str">
        <f>MID(Q5233,Hoja2!$D$16,Hoja2!$B$16)</f>
        <v>20358427082</v>
      </c>
      <c r="P5233" s="5" t="str">
        <f>MID(Q5233,Hoja2!$D$17,Hoja2!$B$17)</f>
        <v>V</v>
      </c>
      <c r="Q5233" t="s">
        <v>5256</v>
      </c>
    </row>
    <row r="5234" spans="1:17" x14ac:dyDescent="0.25">
      <c r="A5234" s="5" t="str">
        <f>MID(Q5234,Hoja2!$D$2,Hoja2!$F$2)</f>
        <v xml:space="preserve">FERREYRA HUMBERTO BLAS   </v>
      </c>
      <c r="B5234" s="5" t="str">
        <f>MID(Q5234,Hoja2!$D$3,Hoja2!$B$3)</f>
        <v>28870966</v>
      </c>
      <c r="C5234" s="5" t="str">
        <f>MID(Q5234,Hoja2!$D$4,Hoja2!$B$4)</f>
        <v>38161</v>
      </c>
      <c r="D5234" s="5" t="str">
        <f>MID(Q5234,Hoja2!$D$5,Hoja2!$B$5)</f>
        <v>00592</v>
      </c>
      <c r="E5234" s="5" t="str">
        <f>MID(Q5234,Hoja2!$D$6,Hoja2!$B$6)</f>
        <v>38950195</v>
      </c>
      <c r="F5234" s="5" t="str">
        <f>MID(Q5234,Hoja2!$D$7,Hoja2!$B$7)</f>
        <v>060098</v>
      </c>
      <c r="G5234" s="5">
        <f>MID(Q5234,Hoja2!$D$8,Hoja2!$B$8)/100</f>
        <v>4906.4799999999996</v>
      </c>
      <c r="H5234" s="5">
        <f>MID(Q5234,Hoja2!$D$9,Hoja2!$B$9)/100</f>
        <v>26403.11</v>
      </c>
      <c r="I5234" s="5">
        <f>MID(Q5234,Hoja2!$D$10,Hoja2!$B$10)/100</f>
        <v>31309.59</v>
      </c>
      <c r="J5234" s="5">
        <f>MID(Q5234,Hoja2!$D$11,Hoja2!$B$11)/100</f>
        <v>4752.5600000000004</v>
      </c>
      <c r="K5234" s="5" t="str">
        <f>MID(Q5234,Hoja2!$D$12,Hoja2!$B$12)</f>
        <v>D</v>
      </c>
      <c r="L5234" s="5" t="str">
        <f>MID(Q5234,Hoja2!$D$13,Hoja2!$B$13)</f>
        <v>000000000</v>
      </c>
      <c r="M5234" s="6">
        <f>MID(Q5234,Hoja2!$D$14,Hoja2!$B$14)/100</f>
        <v>26557.03</v>
      </c>
      <c r="N5234" s="5" t="str">
        <f>MID(Q5234,Hoja2!$D$15,Hoja2!$B$15)</f>
        <v>180915</v>
      </c>
      <c r="O5234" s="5" t="str">
        <f>MID(Q5234,Hoja2!$D$16,Hoja2!$B$16)</f>
        <v>20288709662</v>
      </c>
      <c r="P5234" s="5" t="str">
        <f>MID(Q5234,Hoja2!$D$17,Hoja2!$B$17)</f>
        <v>V</v>
      </c>
      <c r="Q5234" t="s">
        <v>5257</v>
      </c>
    </row>
    <row r="5235" spans="1:17" x14ac:dyDescent="0.25">
      <c r="A5235" s="5" t="str">
        <f>MID(Q5235,Hoja2!$D$2,Hoja2!$F$2)</f>
        <v xml:space="preserve">CORONEL CLAUDIA MARCELA  </v>
      </c>
      <c r="B5235" s="5" t="str">
        <f>MID(Q5235,Hoja2!$D$3,Hoja2!$B$3)</f>
        <v>23837935</v>
      </c>
      <c r="C5235" s="5" t="str">
        <f>MID(Q5235,Hoja2!$D$4,Hoja2!$B$4)</f>
        <v>38161</v>
      </c>
      <c r="D5235" s="5" t="str">
        <f>MID(Q5235,Hoja2!$D$5,Hoja2!$B$5)</f>
        <v>00545</v>
      </c>
      <c r="E5235" s="5" t="str">
        <f>MID(Q5235,Hoja2!$D$6,Hoja2!$B$6)</f>
        <v>38950292</v>
      </c>
      <c r="F5235" s="5" t="str">
        <f>MID(Q5235,Hoja2!$D$7,Hoja2!$B$7)</f>
        <v>060098</v>
      </c>
      <c r="G5235" s="5">
        <f>MID(Q5235,Hoja2!$D$8,Hoja2!$B$8)/100</f>
        <v>3151.36</v>
      </c>
      <c r="H5235" s="5">
        <f>MID(Q5235,Hoja2!$D$9,Hoja2!$B$9)/100</f>
        <v>31474.84</v>
      </c>
      <c r="I5235" s="5">
        <f>MID(Q5235,Hoja2!$D$10,Hoja2!$B$10)/100</f>
        <v>34626.199999999997</v>
      </c>
      <c r="J5235" s="5">
        <f>MID(Q5235,Hoja2!$D$11,Hoja2!$B$11)/100</f>
        <v>5665.47</v>
      </c>
      <c r="K5235" s="5" t="str">
        <f>MID(Q5235,Hoja2!$D$12,Hoja2!$B$12)</f>
        <v>D</v>
      </c>
      <c r="L5235" s="5" t="str">
        <f>MID(Q5235,Hoja2!$D$13,Hoja2!$B$13)</f>
        <v>000000000</v>
      </c>
      <c r="M5235" s="6">
        <f>MID(Q5235,Hoja2!$D$14,Hoja2!$B$14)/100</f>
        <v>28960.73</v>
      </c>
      <c r="N5235" s="5" t="str">
        <f>MID(Q5235,Hoja2!$D$15,Hoja2!$B$15)</f>
        <v>151011</v>
      </c>
      <c r="O5235" s="5" t="str">
        <f>MID(Q5235,Hoja2!$D$16,Hoja2!$B$16)</f>
        <v>27238379356</v>
      </c>
      <c r="P5235" s="5" t="str">
        <f>MID(Q5235,Hoja2!$D$17,Hoja2!$B$17)</f>
        <v>M</v>
      </c>
      <c r="Q5235" t="s">
        <v>5258</v>
      </c>
    </row>
    <row r="5236" spans="1:17" x14ac:dyDescent="0.25">
      <c r="A5236" s="5" t="str">
        <f>MID(Q5236,Hoja2!$D$2,Hoja2!$F$2)</f>
        <v xml:space="preserve">GOMEZ ROXANA DEL VALLE   </v>
      </c>
      <c r="B5236" s="5" t="str">
        <f>MID(Q5236,Hoja2!$D$3,Hoja2!$B$3)</f>
        <v>26767867</v>
      </c>
      <c r="C5236" s="5" t="str">
        <f>MID(Q5236,Hoja2!$D$4,Hoja2!$B$4)</f>
        <v>38586</v>
      </c>
      <c r="D5236" s="5" t="str">
        <f>MID(Q5236,Hoja2!$D$5,Hoja2!$B$5)</f>
        <v>07197</v>
      </c>
      <c r="E5236" s="5" t="str">
        <f>MID(Q5236,Hoja2!$D$6,Hoja2!$B$6)</f>
        <v>38950323</v>
      </c>
      <c r="F5236" s="5" t="str">
        <f>MID(Q5236,Hoja2!$D$7,Hoja2!$B$7)</f>
        <v>060098</v>
      </c>
      <c r="G5236" s="5">
        <f>MID(Q5236,Hoja2!$D$8,Hoja2!$B$8)/100</f>
        <v>4819.87</v>
      </c>
      <c r="H5236" s="5">
        <f>MID(Q5236,Hoja2!$D$9,Hoja2!$B$9)/100</f>
        <v>25135.18</v>
      </c>
      <c r="I5236" s="5">
        <f>MID(Q5236,Hoja2!$D$10,Hoja2!$B$10)/100</f>
        <v>29955.05</v>
      </c>
      <c r="J5236" s="5">
        <f>MID(Q5236,Hoja2!$D$11,Hoja2!$B$11)/100</f>
        <v>4524.33</v>
      </c>
      <c r="K5236" s="5" t="str">
        <f>MID(Q5236,Hoja2!$D$12,Hoja2!$B$12)</f>
        <v>D</v>
      </c>
      <c r="L5236" s="5" t="str">
        <f>MID(Q5236,Hoja2!$D$13,Hoja2!$B$13)</f>
        <v>000000000</v>
      </c>
      <c r="M5236" s="6">
        <f>MID(Q5236,Hoja2!$D$14,Hoja2!$B$14)/100</f>
        <v>25430.720000000001</v>
      </c>
      <c r="N5236" s="5" t="str">
        <f>MID(Q5236,Hoja2!$D$15,Hoja2!$B$15)</f>
        <v>160817</v>
      </c>
      <c r="O5236" s="5" t="str">
        <f>MID(Q5236,Hoja2!$D$16,Hoja2!$B$16)</f>
        <v>27267678672</v>
      </c>
      <c r="P5236" s="5" t="str">
        <f>MID(Q5236,Hoja2!$D$17,Hoja2!$B$17)</f>
        <v>M</v>
      </c>
      <c r="Q5236" t="s">
        <v>5259</v>
      </c>
    </row>
    <row r="5237" spans="1:17" x14ac:dyDescent="0.25">
      <c r="A5237" s="5" t="str">
        <f>MID(Q5237,Hoja2!$D$2,Hoja2!$F$2)</f>
        <v>ALBORNOZ GABRIELA BEATRIZ</v>
      </c>
      <c r="B5237" s="5" t="str">
        <f>MID(Q5237,Hoja2!$D$3,Hoja2!$B$3)</f>
        <v>31907195</v>
      </c>
      <c r="C5237" s="5" t="str">
        <f>MID(Q5237,Hoja2!$D$4,Hoja2!$B$4)</f>
        <v>38613</v>
      </c>
      <c r="D5237" s="5" t="str">
        <f>MID(Q5237,Hoja2!$D$5,Hoja2!$B$5)</f>
        <v>09304</v>
      </c>
      <c r="E5237" s="5" t="str">
        <f>MID(Q5237,Hoja2!$D$6,Hoja2!$B$6)</f>
        <v>38950344</v>
      </c>
      <c r="F5237" s="5" t="str">
        <f>MID(Q5237,Hoja2!$D$7,Hoja2!$B$7)</f>
        <v>060098</v>
      </c>
      <c r="G5237" s="5">
        <f>MID(Q5237,Hoja2!$D$8,Hoja2!$B$8)/100</f>
        <v>5512.73</v>
      </c>
      <c r="H5237" s="5">
        <f>MID(Q5237,Hoja2!$D$9,Hoja2!$B$9)/100</f>
        <v>35278.639999999999</v>
      </c>
      <c r="I5237" s="5">
        <f>MID(Q5237,Hoja2!$D$10,Hoja2!$B$10)/100</f>
        <v>40791.370000000003</v>
      </c>
      <c r="J5237" s="5">
        <f>MID(Q5237,Hoja2!$D$11,Hoja2!$B$11)/100</f>
        <v>6350.15</v>
      </c>
      <c r="K5237" s="5" t="str">
        <f>MID(Q5237,Hoja2!$D$12,Hoja2!$B$12)</f>
        <v>D</v>
      </c>
      <c r="L5237" s="5" t="str">
        <f>MID(Q5237,Hoja2!$D$13,Hoja2!$B$13)</f>
        <v>000000000</v>
      </c>
      <c r="M5237" s="6">
        <f>MID(Q5237,Hoja2!$D$14,Hoja2!$B$14)/100</f>
        <v>34441.22</v>
      </c>
      <c r="N5237" s="5" t="str">
        <f>MID(Q5237,Hoja2!$D$15,Hoja2!$B$15)</f>
        <v>061017</v>
      </c>
      <c r="O5237" s="5" t="str">
        <f>MID(Q5237,Hoja2!$D$16,Hoja2!$B$16)</f>
        <v>23319071954</v>
      </c>
      <c r="P5237" s="5" t="str">
        <f>MID(Q5237,Hoja2!$D$17,Hoja2!$B$17)</f>
        <v>M</v>
      </c>
      <c r="Q5237" t="s">
        <v>5260</v>
      </c>
    </row>
    <row r="5238" spans="1:17" x14ac:dyDescent="0.25">
      <c r="A5238" s="5" t="str">
        <f>MID(Q5238,Hoja2!$D$2,Hoja2!$F$2)</f>
        <v xml:space="preserve">PEREYRA ELSA MANUELA A   </v>
      </c>
      <c r="B5238" s="5" t="str">
        <f>MID(Q5238,Hoja2!$D$3,Hoja2!$B$3)</f>
        <v>38367924</v>
      </c>
      <c r="C5238" s="5" t="str">
        <f>MID(Q5238,Hoja2!$D$4,Hoja2!$B$4)</f>
        <v>38524</v>
      </c>
      <c r="D5238" s="5" t="str">
        <f>MID(Q5238,Hoja2!$D$5,Hoja2!$B$5)</f>
        <v>00182</v>
      </c>
      <c r="E5238" s="5" t="str">
        <f>MID(Q5238,Hoja2!$D$6,Hoja2!$B$6)</f>
        <v>38950365</v>
      </c>
      <c r="F5238" s="5" t="str">
        <f>MID(Q5238,Hoja2!$D$7,Hoja2!$B$7)</f>
        <v>060098</v>
      </c>
      <c r="G5238" s="5">
        <f>MID(Q5238,Hoja2!$D$8,Hoja2!$B$8)/100</f>
        <v>5512.73</v>
      </c>
      <c r="H5238" s="5">
        <f>MID(Q5238,Hoja2!$D$9,Hoja2!$B$9)/100</f>
        <v>35278.639999999999</v>
      </c>
      <c r="I5238" s="5">
        <f>MID(Q5238,Hoja2!$D$10,Hoja2!$B$10)/100</f>
        <v>40791.370000000003</v>
      </c>
      <c r="J5238" s="5">
        <f>MID(Q5238,Hoja2!$D$11,Hoja2!$B$11)/100</f>
        <v>6350.15</v>
      </c>
      <c r="K5238" s="5" t="str">
        <f>MID(Q5238,Hoja2!$D$12,Hoja2!$B$12)</f>
        <v>D</v>
      </c>
      <c r="L5238" s="5" t="str">
        <f>MID(Q5238,Hoja2!$D$13,Hoja2!$B$13)</f>
        <v>000000000</v>
      </c>
      <c r="M5238" s="6">
        <f>MID(Q5238,Hoja2!$D$14,Hoja2!$B$14)/100</f>
        <v>34441.22</v>
      </c>
      <c r="N5238" s="5" t="str">
        <f>MID(Q5238,Hoja2!$D$15,Hoja2!$B$15)</f>
        <v>111017</v>
      </c>
      <c r="O5238" s="5" t="str">
        <f>MID(Q5238,Hoja2!$D$16,Hoja2!$B$16)</f>
        <v>27383679244</v>
      </c>
      <c r="P5238" s="5" t="str">
        <f>MID(Q5238,Hoja2!$D$17,Hoja2!$B$17)</f>
        <v>M</v>
      </c>
      <c r="Q5238" t="s">
        <v>5261</v>
      </c>
    </row>
    <row r="5239" spans="1:17" x14ac:dyDescent="0.25">
      <c r="A5239" s="5" t="str">
        <f>MID(Q5239,Hoja2!$D$2,Hoja2!$F$2)</f>
        <v xml:space="preserve">QUEIROLO JULIO ANDRES    </v>
      </c>
      <c r="B5239" s="5" t="str">
        <f>MID(Q5239,Hoja2!$D$3,Hoja2!$B$3)</f>
        <v>25761910</v>
      </c>
      <c r="C5239" s="5" t="str">
        <f>MID(Q5239,Hoja2!$D$4,Hoja2!$B$4)</f>
        <v>38524</v>
      </c>
      <c r="D5239" s="5" t="str">
        <f>MID(Q5239,Hoja2!$D$5,Hoja2!$B$5)</f>
        <v>00166</v>
      </c>
      <c r="E5239" s="5" t="str">
        <f>MID(Q5239,Hoja2!$D$6,Hoja2!$B$6)</f>
        <v>38950394</v>
      </c>
      <c r="F5239" s="5" t="str">
        <f>MID(Q5239,Hoja2!$D$7,Hoja2!$B$7)</f>
        <v>060070</v>
      </c>
      <c r="G5239" s="5">
        <f>MID(Q5239,Hoja2!$D$8,Hoja2!$B$8)/100</f>
        <v>7102.76</v>
      </c>
      <c r="H5239" s="5">
        <f>MID(Q5239,Hoja2!$D$9,Hoja2!$B$9)/100</f>
        <v>58556.75</v>
      </c>
      <c r="I5239" s="5">
        <f>MID(Q5239,Hoja2!$D$10,Hoja2!$B$10)/100</f>
        <v>65659.509999999995</v>
      </c>
      <c r="J5239" s="5">
        <f>MID(Q5239,Hoja2!$D$11,Hoja2!$B$11)/100</f>
        <v>10540.22</v>
      </c>
      <c r="K5239" s="5" t="str">
        <f>MID(Q5239,Hoja2!$D$12,Hoja2!$B$12)</f>
        <v>D</v>
      </c>
      <c r="L5239" s="5" t="str">
        <f>MID(Q5239,Hoja2!$D$13,Hoja2!$B$13)</f>
        <v>000000000</v>
      </c>
      <c r="M5239" s="6">
        <f>MID(Q5239,Hoja2!$D$14,Hoja2!$B$14)/100</f>
        <v>55119.29</v>
      </c>
      <c r="N5239" s="5" t="str">
        <f>MID(Q5239,Hoja2!$D$15,Hoja2!$B$15)</f>
        <v>010710</v>
      </c>
      <c r="O5239" s="5" t="str">
        <f>MID(Q5239,Hoja2!$D$16,Hoja2!$B$16)</f>
        <v>23257619109</v>
      </c>
      <c r="P5239" s="5" t="str">
        <f>MID(Q5239,Hoja2!$D$17,Hoja2!$B$17)</f>
        <v>V</v>
      </c>
      <c r="Q5239" t="s">
        <v>5262</v>
      </c>
    </row>
    <row r="5240" spans="1:17" x14ac:dyDescent="0.25">
      <c r="A5240" s="5" t="str">
        <f>MID(Q5240,Hoja2!$D$2,Hoja2!$F$2)</f>
        <v xml:space="preserve">NORIEGA MELINA ANABEL    </v>
      </c>
      <c r="B5240" s="5" t="str">
        <f>MID(Q5240,Hoja2!$D$3,Hoja2!$B$3)</f>
        <v>35744512</v>
      </c>
      <c r="C5240" s="5" t="str">
        <f>MID(Q5240,Hoja2!$D$4,Hoja2!$B$4)</f>
        <v>38242</v>
      </c>
      <c r="D5240" s="5" t="str">
        <f>MID(Q5240,Hoja2!$D$5,Hoja2!$B$5)</f>
        <v>09165</v>
      </c>
      <c r="E5240" s="5" t="str">
        <f>MID(Q5240,Hoja2!$D$6,Hoja2!$B$6)</f>
        <v>38950441</v>
      </c>
      <c r="F5240" s="5" t="str">
        <f>MID(Q5240,Hoja2!$D$7,Hoja2!$B$7)</f>
        <v>060098</v>
      </c>
      <c r="G5240" s="5">
        <f>MID(Q5240,Hoja2!$D$8,Hoja2!$B$8)/100</f>
        <v>4993.08</v>
      </c>
      <c r="H5240" s="5">
        <f>MID(Q5240,Hoja2!$D$9,Hoja2!$B$9)/100</f>
        <v>27671.040000000001</v>
      </c>
      <c r="I5240" s="5">
        <f>MID(Q5240,Hoja2!$D$10,Hoja2!$B$10)/100</f>
        <v>32664.12</v>
      </c>
      <c r="J5240" s="5">
        <f>MID(Q5240,Hoja2!$D$11,Hoja2!$B$11)/100</f>
        <v>4980.79</v>
      </c>
      <c r="K5240" s="5" t="str">
        <f>MID(Q5240,Hoja2!$D$12,Hoja2!$B$12)</f>
        <v>D</v>
      </c>
      <c r="L5240" s="5" t="str">
        <f>MID(Q5240,Hoja2!$D$13,Hoja2!$B$13)</f>
        <v>000000000</v>
      </c>
      <c r="M5240" s="6">
        <f>MID(Q5240,Hoja2!$D$14,Hoja2!$B$14)/100</f>
        <v>27683.33</v>
      </c>
      <c r="N5240" s="5" t="str">
        <f>MID(Q5240,Hoja2!$D$15,Hoja2!$B$15)</f>
        <v>121017</v>
      </c>
      <c r="O5240" s="5" t="str">
        <f>MID(Q5240,Hoja2!$D$16,Hoja2!$B$16)</f>
        <v>23357445124</v>
      </c>
      <c r="P5240" s="5" t="str">
        <f>MID(Q5240,Hoja2!$D$17,Hoja2!$B$17)</f>
        <v>M</v>
      </c>
      <c r="Q5240" t="s">
        <v>5263</v>
      </c>
    </row>
    <row r="5241" spans="1:17" x14ac:dyDescent="0.25">
      <c r="A5241" s="5" t="str">
        <f>MID(Q5241,Hoja2!$D$2,Hoja2!$F$2)</f>
        <v>PERES RODRIGUEZ SILVIA P.</v>
      </c>
      <c r="B5241" s="5" t="str">
        <f>MID(Q5241,Hoja2!$D$3,Hoja2!$B$3)</f>
        <v>31506857</v>
      </c>
      <c r="C5241" s="5" t="str">
        <f>MID(Q5241,Hoja2!$D$4,Hoja2!$B$4)</f>
        <v>38184</v>
      </c>
      <c r="D5241" s="5" t="str">
        <f>MID(Q5241,Hoja2!$D$5,Hoja2!$B$5)</f>
        <v>02544</v>
      </c>
      <c r="E5241" s="5" t="str">
        <f>MID(Q5241,Hoja2!$D$6,Hoja2!$B$6)</f>
        <v>38950454</v>
      </c>
      <c r="F5241" s="5" t="str">
        <f>MID(Q5241,Hoja2!$D$7,Hoja2!$B$7)</f>
        <v>060098</v>
      </c>
      <c r="G5241" s="5">
        <f>MID(Q5241,Hoja2!$D$8,Hoja2!$B$8)/100</f>
        <v>2891.54</v>
      </c>
      <c r="H5241" s="5">
        <f>MID(Q5241,Hoja2!$D$9,Hoja2!$B$9)/100</f>
        <v>27671.040000000001</v>
      </c>
      <c r="I5241" s="5">
        <f>MID(Q5241,Hoja2!$D$10,Hoja2!$B$10)/100</f>
        <v>30562.58</v>
      </c>
      <c r="J5241" s="5">
        <f>MID(Q5241,Hoja2!$D$11,Hoja2!$B$11)/100</f>
        <v>4980.79</v>
      </c>
      <c r="K5241" s="5" t="str">
        <f>MID(Q5241,Hoja2!$D$12,Hoja2!$B$12)</f>
        <v>D</v>
      </c>
      <c r="L5241" s="5" t="str">
        <f>MID(Q5241,Hoja2!$D$13,Hoja2!$B$13)</f>
        <v>000000000</v>
      </c>
      <c r="M5241" s="6">
        <f>MID(Q5241,Hoja2!$D$14,Hoja2!$B$14)/100</f>
        <v>25581.79</v>
      </c>
      <c r="N5241" s="5" t="str">
        <f>MID(Q5241,Hoja2!$D$15,Hoja2!$B$15)</f>
        <v>251012</v>
      </c>
      <c r="O5241" s="5" t="str">
        <f>MID(Q5241,Hoja2!$D$16,Hoja2!$B$16)</f>
        <v>27315068571</v>
      </c>
      <c r="P5241" s="5" t="str">
        <f>MID(Q5241,Hoja2!$D$17,Hoja2!$B$17)</f>
        <v>M</v>
      </c>
      <c r="Q5241" t="s">
        <v>5264</v>
      </c>
    </row>
    <row r="5242" spans="1:17" x14ac:dyDescent="0.25">
      <c r="A5242" s="5" t="str">
        <f>MID(Q5242,Hoja2!$D$2,Hoja2!$F$2)</f>
        <v xml:space="preserve">PAZ RAUL ALBERTO         </v>
      </c>
      <c r="B5242" s="5" t="str">
        <f>MID(Q5242,Hoja2!$D$3,Hoja2!$B$3)</f>
        <v>21339768</v>
      </c>
      <c r="C5242" s="5" t="str">
        <f>MID(Q5242,Hoja2!$D$4,Hoja2!$B$4)</f>
        <v>38153</v>
      </c>
      <c r="D5242" s="5" t="str">
        <f>MID(Q5242,Hoja2!$D$5,Hoja2!$B$5)</f>
        <v>00294</v>
      </c>
      <c r="E5242" s="5" t="str">
        <f>MID(Q5242,Hoja2!$D$6,Hoja2!$B$6)</f>
        <v>38950462</v>
      </c>
      <c r="F5242" s="5" t="str">
        <f>MID(Q5242,Hoja2!$D$7,Hoja2!$B$7)</f>
        <v>060098</v>
      </c>
      <c r="G5242" s="5">
        <f>MID(Q5242,Hoja2!$D$8,Hoja2!$B$8)/100</f>
        <v>2718.32</v>
      </c>
      <c r="H5242" s="5">
        <f>MID(Q5242,Hoja2!$D$9,Hoja2!$B$9)/100</f>
        <v>25135.18</v>
      </c>
      <c r="I5242" s="5">
        <f>MID(Q5242,Hoja2!$D$10,Hoja2!$B$10)/100</f>
        <v>27853.5</v>
      </c>
      <c r="J5242" s="5">
        <f>MID(Q5242,Hoja2!$D$11,Hoja2!$B$11)/100</f>
        <v>4524.33</v>
      </c>
      <c r="K5242" s="5" t="str">
        <f>MID(Q5242,Hoja2!$D$12,Hoja2!$B$12)</f>
        <v>D</v>
      </c>
      <c r="L5242" s="5" t="str">
        <f>MID(Q5242,Hoja2!$D$13,Hoja2!$B$13)</f>
        <v>000000000</v>
      </c>
      <c r="M5242" s="6">
        <f>MID(Q5242,Hoja2!$D$14,Hoja2!$B$14)/100</f>
        <v>23329.17</v>
      </c>
      <c r="N5242" s="5" t="str">
        <f>MID(Q5242,Hoja2!$D$15,Hoja2!$B$15)</f>
        <v>111017</v>
      </c>
      <c r="O5242" s="5" t="str">
        <f>MID(Q5242,Hoja2!$D$16,Hoja2!$B$16)</f>
        <v>20213397681</v>
      </c>
      <c r="P5242" s="5" t="str">
        <f>MID(Q5242,Hoja2!$D$17,Hoja2!$B$17)</f>
        <v>V</v>
      </c>
      <c r="Q5242" t="s">
        <v>5265</v>
      </c>
    </row>
    <row r="5243" spans="1:17" x14ac:dyDescent="0.25">
      <c r="A5243" s="5" t="str">
        <f>MID(Q5243,Hoja2!$D$2,Hoja2!$F$2)</f>
        <v xml:space="preserve">JUGO MIRYAN ELIZABETH    </v>
      </c>
      <c r="B5243" s="5" t="str">
        <f>MID(Q5243,Hoja2!$D$3,Hoja2!$B$3)</f>
        <v>28503073</v>
      </c>
      <c r="C5243" s="5" t="str">
        <f>MID(Q5243,Hoja2!$D$4,Hoja2!$B$4)</f>
        <v>38524</v>
      </c>
      <c r="D5243" s="5" t="str">
        <f>MID(Q5243,Hoja2!$D$5,Hoja2!$B$5)</f>
        <v>00286</v>
      </c>
      <c r="E5243" s="5" t="str">
        <f>MID(Q5243,Hoja2!$D$6,Hoja2!$B$6)</f>
        <v>38950491</v>
      </c>
      <c r="F5243" s="5" t="str">
        <f>MID(Q5243,Hoja2!$D$7,Hoja2!$B$7)</f>
        <v>060098</v>
      </c>
      <c r="G5243" s="5">
        <f>MID(Q5243,Hoja2!$D$8,Hoja2!$B$8)/100</f>
        <v>2891.54</v>
      </c>
      <c r="H5243" s="5">
        <f>MID(Q5243,Hoja2!$D$9,Hoja2!$B$9)/100</f>
        <v>27671.040000000001</v>
      </c>
      <c r="I5243" s="5">
        <f>MID(Q5243,Hoja2!$D$10,Hoja2!$B$10)/100</f>
        <v>30562.58</v>
      </c>
      <c r="J5243" s="5">
        <f>MID(Q5243,Hoja2!$D$11,Hoja2!$B$11)/100</f>
        <v>4980.79</v>
      </c>
      <c r="K5243" s="5" t="str">
        <f>MID(Q5243,Hoja2!$D$12,Hoja2!$B$12)</f>
        <v>D</v>
      </c>
      <c r="L5243" s="5" t="str">
        <f>MID(Q5243,Hoja2!$D$13,Hoja2!$B$13)</f>
        <v>000000000</v>
      </c>
      <c r="M5243" s="6">
        <f>MID(Q5243,Hoja2!$D$14,Hoja2!$B$14)/100</f>
        <v>25581.79</v>
      </c>
      <c r="N5243" s="5" t="str">
        <f>MID(Q5243,Hoja2!$D$15,Hoja2!$B$15)</f>
        <v>210812</v>
      </c>
      <c r="O5243" s="5" t="str">
        <f>MID(Q5243,Hoja2!$D$16,Hoja2!$B$16)</f>
        <v>27285030736</v>
      </c>
      <c r="P5243" s="5" t="str">
        <f>MID(Q5243,Hoja2!$D$17,Hoja2!$B$17)</f>
        <v>M</v>
      </c>
      <c r="Q5243" t="s">
        <v>5266</v>
      </c>
    </row>
    <row r="5244" spans="1:17" x14ac:dyDescent="0.25">
      <c r="A5244" s="5" t="str">
        <f>MID(Q5244,Hoja2!$D$2,Hoja2!$F$2)</f>
        <v xml:space="preserve">PAZ MIGUELINA DE LOS A   </v>
      </c>
      <c r="B5244" s="5" t="str">
        <f>MID(Q5244,Hoja2!$D$3,Hoja2!$B$3)</f>
        <v>34784226</v>
      </c>
      <c r="C5244" s="5" t="str">
        <f>MID(Q5244,Hoja2!$D$4,Hoja2!$B$4)</f>
        <v>38153</v>
      </c>
      <c r="D5244" s="5" t="str">
        <f>MID(Q5244,Hoja2!$D$5,Hoja2!$B$5)</f>
        <v>00077</v>
      </c>
      <c r="E5244" s="5" t="str">
        <f>MID(Q5244,Hoja2!$D$6,Hoja2!$B$6)</f>
        <v>38950572</v>
      </c>
      <c r="F5244" s="5" t="str">
        <f>MID(Q5244,Hoja2!$D$7,Hoja2!$B$7)</f>
        <v>060098</v>
      </c>
      <c r="G5244" s="5">
        <f>MID(Q5244,Hoja2!$D$8,Hoja2!$B$8)/100</f>
        <v>5252.9</v>
      </c>
      <c r="H5244" s="5">
        <f>MID(Q5244,Hoja2!$D$9,Hoja2!$B$9)/100</f>
        <v>31474.84</v>
      </c>
      <c r="I5244" s="5">
        <f>MID(Q5244,Hoja2!$D$10,Hoja2!$B$10)/100</f>
        <v>36727.74</v>
      </c>
      <c r="J5244" s="5">
        <f>MID(Q5244,Hoja2!$D$11,Hoja2!$B$11)/100</f>
        <v>5665.47</v>
      </c>
      <c r="K5244" s="5" t="str">
        <f>MID(Q5244,Hoja2!$D$12,Hoja2!$B$12)</f>
        <v>D</v>
      </c>
      <c r="L5244" s="5" t="str">
        <f>MID(Q5244,Hoja2!$D$13,Hoja2!$B$13)</f>
        <v>000000000</v>
      </c>
      <c r="M5244" s="6">
        <f>MID(Q5244,Hoja2!$D$14,Hoja2!$B$14)/100</f>
        <v>31062.27</v>
      </c>
      <c r="N5244" s="5" t="str">
        <f>MID(Q5244,Hoja2!$D$15,Hoja2!$B$15)</f>
        <v>020317</v>
      </c>
      <c r="O5244" s="5" t="str">
        <f>MID(Q5244,Hoja2!$D$16,Hoja2!$B$16)</f>
        <v>27347842260</v>
      </c>
      <c r="P5244" s="5" t="str">
        <f>MID(Q5244,Hoja2!$D$17,Hoja2!$B$17)</f>
        <v>M</v>
      </c>
      <c r="Q5244" t="s">
        <v>5267</v>
      </c>
    </row>
    <row r="5245" spans="1:17" x14ac:dyDescent="0.25">
      <c r="A5245" s="5" t="str">
        <f>MID(Q5245,Hoja2!$D$2,Hoja2!$F$2)</f>
        <v xml:space="preserve">GUTIERREZ FIAMA GISSEL   </v>
      </c>
      <c r="B5245" s="5" t="str">
        <f>MID(Q5245,Hoja2!$D$3,Hoja2!$B$3)</f>
        <v>36122179</v>
      </c>
      <c r="C5245" s="5" t="str">
        <f>MID(Q5245,Hoja2!$D$4,Hoja2!$B$4)</f>
        <v>38161</v>
      </c>
      <c r="D5245" s="5" t="str">
        <f>MID(Q5245,Hoja2!$D$5,Hoja2!$B$5)</f>
        <v>00553</v>
      </c>
      <c r="E5245" s="5" t="str">
        <f>MID(Q5245,Hoja2!$D$6,Hoja2!$B$6)</f>
        <v>38950593</v>
      </c>
      <c r="F5245" s="5" t="str">
        <f>MID(Q5245,Hoja2!$D$7,Hoja2!$B$7)</f>
        <v>060098</v>
      </c>
      <c r="G5245" s="5">
        <f>MID(Q5245,Hoja2!$D$8,Hoja2!$B$8)/100</f>
        <v>4819.87</v>
      </c>
      <c r="H5245" s="5">
        <f>MID(Q5245,Hoja2!$D$9,Hoja2!$B$9)/100</f>
        <v>25135.18</v>
      </c>
      <c r="I5245" s="5">
        <f>MID(Q5245,Hoja2!$D$10,Hoja2!$B$10)/100</f>
        <v>29955.05</v>
      </c>
      <c r="J5245" s="5">
        <f>MID(Q5245,Hoja2!$D$11,Hoja2!$B$11)/100</f>
        <v>4524.33</v>
      </c>
      <c r="K5245" s="5" t="str">
        <f>MID(Q5245,Hoja2!$D$12,Hoja2!$B$12)</f>
        <v>D</v>
      </c>
      <c r="L5245" s="5" t="str">
        <f>MID(Q5245,Hoja2!$D$13,Hoja2!$B$13)</f>
        <v>000000000</v>
      </c>
      <c r="M5245" s="6">
        <f>MID(Q5245,Hoja2!$D$14,Hoja2!$B$14)/100</f>
        <v>25430.720000000001</v>
      </c>
      <c r="N5245" s="5" t="str">
        <f>MID(Q5245,Hoja2!$D$15,Hoja2!$B$15)</f>
        <v>070818</v>
      </c>
      <c r="O5245" s="5" t="str">
        <f>MID(Q5245,Hoja2!$D$16,Hoja2!$B$16)</f>
        <v>27361221791</v>
      </c>
      <c r="P5245" s="5" t="str">
        <f>MID(Q5245,Hoja2!$D$17,Hoja2!$B$17)</f>
        <v>M</v>
      </c>
      <c r="Q5245" t="s">
        <v>5268</v>
      </c>
    </row>
    <row r="5246" spans="1:17" x14ac:dyDescent="0.25">
      <c r="A5246" s="5" t="str">
        <f>MID(Q5246,Hoja2!$D$2,Hoja2!$F$2)</f>
        <v xml:space="preserve">PERALTA CLAUDIA MARTA    </v>
      </c>
      <c r="B5246" s="5" t="str">
        <f>MID(Q5246,Hoja2!$D$3,Hoja2!$B$3)</f>
        <v>22924448</v>
      </c>
      <c r="C5246" s="5" t="str">
        <f>MID(Q5246,Hoja2!$D$4,Hoja2!$B$4)</f>
        <v>38153</v>
      </c>
      <c r="D5246" s="5" t="str">
        <f>MID(Q5246,Hoja2!$D$5,Hoja2!$B$5)</f>
        <v>00174</v>
      </c>
      <c r="E5246" s="5" t="str">
        <f>MID(Q5246,Hoja2!$D$6,Hoja2!$B$6)</f>
        <v>38950661</v>
      </c>
      <c r="F5246" s="5" t="str">
        <f>MID(Q5246,Hoja2!$D$7,Hoja2!$B$7)</f>
        <v>060098</v>
      </c>
      <c r="G5246" s="5">
        <f>MID(Q5246,Hoja2!$D$8,Hoja2!$B$8)/100</f>
        <v>2718.32</v>
      </c>
      <c r="H5246" s="5">
        <f>MID(Q5246,Hoja2!$D$9,Hoja2!$B$9)/100</f>
        <v>25135.18</v>
      </c>
      <c r="I5246" s="5">
        <f>MID(Q5246,Hoja2!$D$10,Hoja2!$B$10)/100</f>
        <v>27853.5</v>
      </c>
      <c r="J5246" s="5">
        <f>MID(Q5246,Hoja2!$D$11,Hoja2!$B$11)/100</f>
        <v>4524.33</v>
      </c>
      <c r="K5246" s="5" t="str">
        <f>MID(Q5246,Hoja2!$D$12,Hoja2!$B$12)</f>
        <v>D</v>
      </c>
      <c r="L5246" s="5" t="str">
        <f>MID(Q5246,Hoja2!$D$13,Hoja2!$B$13)</f>
        <v>000000000</v>
      </c>
      <c r="M5246" s="6">
        <f>MID(Q5246,Hoja2!$D$14,Hoja2!$B$14)/100</f>
        <v>23329.17</v>
      </c>
      <c r="N5246" s="5" t="str">
        <f>MID(Q5246,Hoja2!$D$15,Hoja2!$B$15)</f>
        <v>280917</v>
      </c>
      <c r="O5246" s="5" t="str">
        <f>MID(Q5246,Hoja2!$D$16,Hoja2!$B$16)</f>
        <v>27229244480</v>
      </c>
      <c r="P5246" s="5" t="str">
        <f>MID(Q5246,Hoja2!$D$17,Hoja2!$B$17)</f>
        <v>M</v>
      </c>
      <c r="Q5246" t="s">
        <v>5269</v>
      </c>
    </row>
    <row r="5247" spans="1:17" x14ac:dyDescent="0.25">
      <c r="A5247" s="5" t="str">
        <f>MID(Q5247,Hoja2!$D$2,Hoja2!$F$2)</f>
        <v xml:space="preserve">SEJAS FERNANDA ISABEL    </v>
      </c>
      <c r="B5247" s="5" t="str">
        <f>MID(Q5247,Hoja2!$D$3,Hoja2!$B$3)</f>
        <v>36994730</v>
      </c>
      <c r="C5247" s="5" t="str">
        <f>MID(Q5247,Hoja2!$D$4,Hoja2!$B$4)</f>
        <v>38621</v>
      </c>
      <c r="D5247" s="5" t="str">
        <f>MID(Q5247,Hoja2!$D$5,Hoja2!$B$5)</f>
        <v>10532</v>
      </c>
      <c r="E5247" s="5" t="str">
        <f>MID(Q5247,Hoja2!$D$6,Hoja2!$B$6)</f>
        <v>38950721</v>
      </c>
      <c r="F5247" s="5" t="str">
        <f>MID(Q5247,Hoja2!$D$7,Hoja2!$B$7)</f>
        <v>060098</v>
      </c>
      <c r="G5247" s="5">
        <f>MID(Q5247,Hoja2!$D$8,Hoja2!$B$8)/100</f>
        <v>5166.3</v>
      </c>
      <c r="H5247" s="5">
        <f>MID(Q5247,Hoja2!$D$9,Hoja2!$B$9)/100</f>
        <v>30206.91</v>
      </c>
      <c r="I5247" s="5">
        <f>MID(Q5247,Hoja2!$D$10,Hoja2!$B$10)/100</f>
        <v>35373.21</v>
      </c>
      <c r="J5247" s="5">
        <f>MID(Q5247,Hoja2!$D$11,Hoja2!$B$11)/100</f>
        <v>5437.25</v>
      </c>
      <c r="K5247" s="5" t="str">
        <f>MID(Q5247,Hoja2!$D$12,Hoja2!$B$12)</f>
        <v>D</v>
      </c>
      <c r="L5247" s="5" t="str">
        <f>MID(Q5247,Hoja2!$D$13,Hoja2!$B$13)</f>
        <v>000000000</v>
      </c>
      <c r="M5247" s="6">
        <f>MID(Q5247,Hoja2!$D$14,Hoja2!$B$14)/100</f>
        <v>29935.96</v>
      </c>
      <c r="N5247" s="5" t="str">
        <f>MID(Q5247,Hoja2!$D$15,Hoja2!$B$15)</f>
        <v>121018</v>
      </c>
      <c r="O5247" s="5" t="str">
        <f>MID(Q5247,Hoja2!$D$16,Hoja2!$B$16)</f>
        <v>27369947309</v>
      </c>
      <c r="P5247" s="5" t="str">
        <f>MID(Q5247,Hoja2!$D$17,Hoja2!$B$17)</f>
        <v>M</v>
      </c>
      <c r="Q5247" t="s">
        <v>5270</v>
      </c>
    </row>
    <row r="5248" spans="1:17" x14ac:dyDescent="0.25">
      <c r="A5248" s="5" t="str">
        <f>MID(Q5248,Hoja2!$D$2,Hoja2!$F$2)</f>
        <v>MANSILLA MARIELA FERNANDA</v>
      </c>
      <c r="B5248" s="5" t="str">
        <f>MID(Q5248,Hoja2!$D$3,Hoja2!$B$3)</f>
        <v>31190510</v>
      </c>
      <c r="C5248" s="5" t="str">
        <f>MID(Q5248,Hoja2!$D$4,Hoja2!$B$4)</f>
        <v>38176</v>
      </c>
      <c r="D5248" s="5" t="str">
        <f>MID(Q5248,Hoja2!$D$5,Hoja2!$B$5)</f>
        <v>01274</v>
      </c>
      <c r="E5248" s="5" t="str">
        <f>MID(Q5248,Hoja2!$D$6,Hoja2!$B$6)</f>
        <v>38950815</v>
      </c>
      <c r="F5248" s="5" t="str">
        <f>MID(Q5248,Hoja2!$D$7,Hoja2!$B$7)</f>
        <v>060098</v>
      </c>
      <c r="G5248" s="5">
        <f>MID(Q5248,Hoja2!$D$8,Hoja2!$B$8)/100</f>
        <v>4906.4799999999996</v>
      </c>
      <c r="H5248" s="5">
        <f>MID(Q5248,Hoja2!$D$9,Hoja2!$B$9)/100</f>
        <v>26403.11</v>
      </c>
      <c r="I5248" s="5">
        <f>MID(Q5248,Hoja2!$D$10,Hoja2!$B$10)/100</f>
        <v>31309.59</v>
      </c>
      <c r="J5248" s="5">
        <f>MID(Q5248,Hoja2!$D$11,Hoja2!$B$11)/100</f>
        <v>4752.5600000000004</v>
      </c>
      <c r="K5248" s="5" t="str">
        <f>MID(Q5248,Hoja2!$D$12,Hoja2!$B$12)</f>
        <v>D</v>
      </c>
      <c r="L5248" s="5" t="str">
        <f>MID(Q5248,Hoja2!$D$13,Hoja2!$B$13)</f>
        <v>000000000</v>
      </c>
      <c r="M5248" s="6">
        <f>MID(Q5248,Hoja2!$D$14,Hoja2!$B$14)/100</f>
        <v>26557.03</v>
      </c>
      <c r="N5248" s="5" t="str">
        <f>MID(Q5248,Hoja2!$D$15,Hoja2!$B$15)</f>
        <v>210915</v>
      </c>
      <c r="O5248" s="5" t="str">
        <f>MID(Q5248,Hoja2!$D$16,Hoja2!$B$16)</f>
        <v>23311905104</v>
      </c>
      <c r="P5248" s="5" t="str">
        <f>MID(Q5248,Hoja2!$D$17,Hoja2!$B$17)</f>
        <v>M</v>
      </c>
      <c r="Q5248" t="s">
        <v>5271</v>
      </c>
    </row>
    <row r="5249" spans="1:17" x14ac:dyDescent="0.25">
      <c r="A5249" s="5" t="str">
        <f>MID(Q5249,Hoja2!$D$2,Hoja2!$F$2)</f>
        <v xml:space="preserve">IBA¥EZ MARCIA VIVIANA    </v>
      </c>
      <c r="B5249" s="5" t="str">
        <f>MID(Q5249,Hoja2!$D$3,Hoja2!$B$3)</f>
        <v>26375471</v>
      </c>
      <c r="C5249" s="5" t="str">
        <f>MID(Q5249,Hoja2!$D$4,Hoja2!$B$4)</f>
        <v>38176</v>
      </c>
      <c r="D5249" s="5" t="str">
        <f>MID(Q5249,Hoja2!$D$5,Hoja2!$B$5)</f>
        <v>01452</v>
      </c>
      <c r="E5249" s="5" t="str">
        <f>MID(Q5249,Hoja2!$D$6,Hoja2!$B$6)</f>
        <v>38950831</v>
      </c>
      <c r="F5249" s="5" t="str">
        <f>MID(Q5249,Hoja2!$D$7,Hoja2!$B$7)</f>
        <v>060098</v>
      </c>
      <c r="G5249" s="5">
        <f>MID(Q5249,Hoja2!$D$8,Hoja2!$B$8)/100</f>
        <v>5599.34</v>
      </c>
      <c r="H5249" s="5">
        <f>MID(Q5249,Hoja2!$D$9,Hoja2!$B$9)/100</f>
        <v>36552.58</v>
      </c>
      <c r="I5249" s="5">
        <f>MID(Q5249,Hoja2!$D$10,Hoja2!$B$10)/100</f>
        <v>42151.92</v>
      </c>
      <c r="J5249" s="5">
        <f>MID(Q5249,Hoja2!$D$11,Hoja2!$B$11)/100</f>
        <v>6579.47</v>
      </c>
      <c r="K5249" s="5" t="str">
        <f>MID(Q5249,Hoja2!$D$12,Hoja2!$B$12)</f>
        <v>D</v>
      </c>
      <c r="L5249" s="5" t="str">
        <f>MID(Q5249,Hoja2!$D$13,Hoja2!$B$13)</f>
        <v>000000000</v>
      </c>
      <c r="M5249" s="6">
        <f>MID(Q5249,Hoja2!$D$14,Hoja2!$B$14)/100</f>
        <v>35572.449999999997</v>
      </c>
      <c r="N5249" s="5" t="str">
        <f>MID(Q5249,Hoja2!$D$15,Hoja2!$B$15)</f>
        <v>110304</v>
      </c>
      <c r="O5249" s="5" t="str">
        <f>MID(Q5249,Hoja2!$D$16,Hoja2!$B$16)</f>
        <v>27263754714</v>
      </c>
      <c r="P5249" s="5" t="str">
        <f>MID(Q5249,Hoja2!$D$17,Hoja2!$B$17)</f>
        <v>M</v>
      </c>
      <c r="Q5249" t="s">
        <v>5272</v>
      </c>
    </row>
    <row r="5250" spans="1:17" x14ac:dyDescent="0.25">
      <c r="A5250" s="5" t="str">
        <f>MID(Q5250,Hoja2!$D$2,Hoja2!$F$2)</f>
        <v xml:space="preserve">PALAVECINO MARIA EUGENIA </v>
      </c>
      <c r="B5250" s="5" t="str">
        <f>MID(Q5250,Hoja2!$D$3,Hoja2!$B$3)</f>
        <v>21180396</v>
      </c>
      <c r="C5250" s="5" t="str">
        <f>MID(Q5250,Hoja2!$D$4,Hoja2!$B$4)</f>
        <v>38331</v>
      </c>
      <c r="D5250" s="5" t="str">
        <f>MID(Q5250,Hoja2!$D$5,Hoja2!$B$5)</f>
        <v>06074</v>
      </c>
      <c r="E5250" s="5" t="str">
        <f>MID(Q5250,Hoja2!$D$6,Hoja2!$B$6)</f>
        <v>38951015</v>
      </c>
      <c r="F5250" s="5" t="str">
        <f>MID(Q5250,Hoja2!$D$7,Hoja2!$B$7)</f>
        <v>060047</v>
      </c>
      <c r="G5250" s="5">
        <f>MID(Q5250,Hoja2!$D$8,Hoja2!$B$8)/100</f>
        <v>5232.8100000000004</v>
      </c>
      <c r="H5250" s="5">
        <f>MID(Q5250,Hoja2!$D$9,Hoja2!$B$9)/100</f>
        <v>61953.26</v>
      </c>
      <c r="I5250" s="5">
        <f>MID(Q5250,Hoja2!$D$10,Hoja2!$B$10)/100</f>
        <v>67186.070000000007</v>
      </c>
      <c r="J5250" s="5">
        <f>MID(Q5250,Hoja2!$D$11,Hoja2!$B$11)/100</f>
        <v>11151.58</v>
      </c>
      <c r="K5250" s="5" t="str">
        <f>MID(Q5250,Hoja2!$D$12,Hoja2!$B$12)</f>
        <v>D</v>
      </c>
      <c r="L5250" s="5" t="str">
        <f>MID(Q5250,Hoja2!$D$13,Hoja2!$B$13)</f>
        <v>000000000</v>
      </c>
      <c r="M5250" s="6">
        <f>MID(Q5250,Hoja2!$D$14,Hoja2!$B$14)/100</f>
        <v>56034.49</v>
      </c>
      <c r="N5250" s="5" t="str">
        <f>MID(Q5250,Hoja2!$D$15,Hoja2!$B$15)</f>
        <v>080292</v>
      </c>
      <c r="O5250" s="5" t="str">
        <f>MID(Q5250,Hoja2!$D$16,Hoja2!$B$16)</f>
        <v>27211803962</v>
      </c>
      <c r="P5250" s="5" t="str">
        <f>MID(Q5250,Hoja2!$D$17,Hoja2!$B$17)</f>
        <v>M</v>
      </c>
      <c r="Q5250" t="s">
        <v>5273</v>
      </c>
    </row>
    <row r="5251" spans="1:17" x14ac:dyDescent="0.25">
      <c r="A5251" s="5" t="str">
        <f>MID(Q5251,Hoja2!$D$2,Hoja2!$F$2)</f>
        <v xml:space="preserve">PEREZ DANIELA SOLEDAD    </v>
      </c>
      <c r="B5251" s="5" t="str">
        <f>MID(Q5251,Hoja2!$D$3,Hoja2!$B$3)</f>
        <v>24429386</v>
      </c>
      <c r="C5251" s="5" t="str">
        <f>MID(Q5251,Hoja2!$D$4,Hoja2!$B$4)</f>
        <v>38586</v>
      </c>
      <c r="D5251" s="5" t="str">
        <f>MID(Q5251,Hoja2!$D$5,Hoja2!$B$5)</f>
        <v>06275</v>
      </c>
      <c r="E5251" s="5" t="str">
        <f>MID(Q5251,Hoja2!$D$6,Hoja2!$B$6)</f>
        <v>38951023</v>
      </c>
      <c r="F5251" s="5" t="str">
        <f>MID(Q5251,Hoja2!$D$7,Hoja2!$B$7)</f>
        <v>060098</v>
      </c>
      <c r="G5251" s="5">
        <f>MID(Q5251,Hoja2!$D$8,Hoja2!$B$8)/100</f>
        <v>5512.73</v>
      </c>
      <c r="H5251" s="5">
        <f>MID(Q5251,Hoja2!$D$9,Hoja2!$B$9)/100</f>
        <v>35278.639999999999</v>
      </c>
      <c r="I5251" s="5">
        <f>MID(Q5251,Hoja2!$D$10,Hoja2!$B$10)/100</f>
        <v>40791.370000000003</v>
      </c>
      <c r="J5251" s="5">
        <f>MID(Q5251,Hoja2!$D$11,Hoja2!$B$11)/100</f>
        <v>7055.72</v>
      </c>
      <c r="K5251" s="5" t="str">
        <f>MID(Q5251,Hoja2!$D$12,Hoja2!$B$12)</f>
        <v>D</v>
      </c>
      <c r="L5251" s="5" t="str">
        <f>MID(Q5251,Hoja2!$D$13,Hoja2!$B$13)</f>
        <v>000000000</v>
      </c>
      <c r="M5251" s="6">
        <f>MID(Q5251,Hoja2!$D$14,Hoja2!$B$14)/100</f>
        <v>33735.65</v>
      </c>
      <c r="N5251" s="5" t="str">
        <f>MID(Q5251,Hoja2!$D$15,Hoja2!$B$15)</f>
        <v>280318</v>
      </c>
      <c r="O5251" s="5" t="str">
        <f>MID(Q5251,Hoja2!$D$16,Hoja2!$B$16)</f>
        <v>27244293862</v>
      </c>
      <c r="P5251" s="5" t="str">
        <f>MID(Q5251,Hoja2!$D$17,Hoja2!$B$17)</f>
        <v>M</v>
      </c>
      <c r="Q5251" t="s">
        <v>5274</v>
      </c>
    </row>
    <row r="5252" spans="1:17" x14ac:dyDescent="0.25">
      <c r="A5252" s="5" t="str">
        <f>MID(Q5252,Hoja2!$D$2,Hoja2!$F$2)</f>
        <v xml:space="preserve">ARAUJO JESUS MAXIMILIANO </v>
      </c>
      <c r="B5252" s="5" t="str">
        <f>MID(Q5252,Hoja2!$D$3,Hoja2!$B$3)</f>
        <v>35913708</v>
      </c>
      <c r="C5252" s="5" t="str">
        <f>MID(Q5252,Hoja2!$D$4,Hoja2!$B$4)</f>
        <v>38613</v>
      </c>
      <c r="D5252" s="5" t="str">
        <f>MID(Q5252,Hoja2!$D$5,Hoja2!$B$5)</f>
        <v>08815</v>
      </c>
      <c r="E5252" s="5" t="str">
        <f>MID(Q5252,Hoja2!$D$6,Hoja2!$B$6)</f>
        <v>38951044</v>
      </c>
      <c r="F5252" s="5" t="str">
        <f>MID(Q5252,Hoja2!$D$7,Hoja2!$B$7)</f>
        <v>060098</v>
      </c>
      <c r="G5252" s="5">
        <f>MID(Q5252,Hoja2!$D$8,Hoja2!$B$8)/100</f>
        <v>3064.75</v>
      </c>
      <c r="H5252" s="5">
        <f>MID(Q5252,Hoja2!$D$9,Hoja2!$B$9)/100</f>
        <v>30206.91</v>
      </c>
      <c r="I5252" s="5">
        <f>MID(Q5252,Hoja2!$D$10,Hoja2!$B$10)/100</f>
        <v>33271.660000000003</v>
      </c>
      <c r="J5252" s="5">
        <f>MID(Q5252,Hoja2!$D$11,Hoja2!$B$11)/100</f>
        <v>5437.25</v>
      </c>
      <c r="K5252" s="5" t="str">
        <f>MID(Q5252,Hoja2!$D$12,Hoja2!$B$12)</f>
        <v>D</v>
      </c>
      <c r="L5252" s="5" t="str">
        <f>MID(Q5252,Hoja2!$D$13,Hoja2!$B$13)</f>
        <v>000000000</v>
      </c>
      <c r="M5252" s="6">
        <f>MID(Q5252,Hoja2!$D$14,Hoja2!$B$14)/100</f>
        <v>27834.41</v>
      </c>
      <c r="N5252" s="5" t="str">
        <f>MID(Q5252,Hoja2!$D$15,Hoja2!$B$15)</f>
        <v>131017</v>
      </c>
      <c r="O5252" s="5" t="str">
        <f>MID(Q5252,Hoja2!$D$16,Hoja2!$B$16)</f>
        <v>20359137088</v>
      </c>
      <c r="P5252" s="5" t="str">
        <f>MID(Q5252,Hoja2!$D$17,Hoja2!$B$17)</f>
        <v>V</v>
      </c>
      <c r="Q5252" t="s">
        <v>5275</v>
      </c>
    </row>
    <row r="5253" spans="1:17" x14ac:dyDescent="0.25">
      <c r="A5253" s="5" t="str">
        <f>MID(Q5253,Hoja2!$D$2,Hoja2!$F$2)</f>
        <v xml:space="preserve">LEDESMA LAURA FABIANA    </v>
      </c>
      <c r="B5253" s="5" t="str">
        <f>MID(Q5253,Hoja2!$D$3,Hoja2!$B$3)</f>
        <v>28594308</v>
      </c>
      <c r="C5253" s="5" t="str">
        <f>MID(Q5253,Hoja2!$D$4,Hoja2!$B$4)</f>
        <v>38153</v>
      </c>
      <c r="D5253" s="5" t="str">
        <f>MID(Q5253,Hoja2!$D$5,Hoja2!$B$5)</f>
        <v>00062</v>
      </c>
      <c r="E5253" s="5" t="str">
        <f>MID(Q5253,Hoja2!$D$6,Hoja2!$B$6)</f>
        <v>38951094</v>
      </c>
      <c r="F5253" s="5" t="str">
        <f>MID(Q5253,Hoja2!$D$7,Hoja2!$B$7)</f>
        <v>060098</v>
      </c>
      <c r="G5253" s="5">
        <f>MID(Q5253,Hoja2!$D$8,Hoja2!$B$8)/100</f>
        <v>3324.58</v>
      </c>
      <c r="H5253" s="5">
        <f>MID(Q5253,Hoja2!$D$9,Hoja2!$B$9)/100</f>
        <v>34010.699999999997</v>
      </c>
      <c r="I5253" s="5">
        <f>MID(Q5253,Hoja2!$D$10,Hoja2!$B$10)/100</f>
        <v>37335.279999999999</v>
      </c>
      <c r="J5253" s="5">
        <f>MID(Q5253,Hoja2!$D$11,Hoja2!$B$11)/100</f>
        <v>6462.04</v>
      </c>
      <c r="K5253" s="5" t="str">
        <f>MID(Q5253,Hoja2!$D$12,Hoja2!$B$12)</f>
        <v>D</v>
      </c>
      <c r="L5253" s="5" t="str">
        <f>MID(Q5253,Hoja2!$D$13,Hoja2!$B$13)</f>
        <v>000000000</v>
      </c>
      <c r="M5253" s="6">
        <f>MID(Q5253,Hoja2!$D$14,Hoja2!$B$14)/100</f>
        <v>30873.24</v>
      </c>
      <c r="N5253" s="5" t="str">
        <f>MID(Q5253,Hoja2!$D$15,Hoja2!$B$15)</f>
        <v>121109</v>
      </c>
      <c r="O5253" s="5" t="str">
        <f>MID(Q5253,Hoja2!$D$16,Hoja2!$B$16)</f>
        <v>27285943081</v>
      </c>
      <c r="P5253" s="5" t="str">
        <f>MID(Q5253,Hoja2!$D$17,Hoja2!$B$17)</f>
        <v>M</v>
      </c>
      <c r="Q5253" t="s">
        <v>5276</v>
      </c>
    </row>
    <row r="5254" spans="1:17" x14ac:dyDescent="0.25">
      <c r="A5254" s="5" t="str">
        <f>MID(Q5254,Hoja2!$D$2,Hoja2!$F$2)</f>
        <v>SANTILLAN YESSICA NATALIA</v>
      </c>
      <c r="B5254" s="5" t="str">
        <f>MID(Q5254,Hoja2!$D$3,Hoja2!$B$3)</f>
        <v>34994564</v>
      </c>
      <c r="C5254" s="5" t="str">
        <f>MID(Q5254,Hoja2!$D$4,Hoja2!$B$4)</f>
        <v>38555</v>
      </c>
      <c r="D5254" s="5" t="str">
        <f>MID(Q5254,Hoja2!$D$5,Hoja2!$B$5)</f>
        <v>02811</v>
      </c>
      <c r="E5254" s="5" t="str">
        <f>MID(Q5254,Hoja2!$D$6,Hoja2!$B$6)</f>
        <v>38951154</v>
      </c>
      <c r="F5254" s="5" t="str">
        <f>MID(Q5254,Hoja2!$D$7,Hoja2!$B$7)</f>
        <v>060098</v>
      </c>
      <c r="G5254" s="5">
        <f>MID(Q5254,Hoja2!$D$8,Hoja2!$B$8)/100</f>
        <v>2804.93</v>
      </c>
      <c r="H5254" s="5">
        <f>MID(Q5254,Hoja2!$D$9,Hoja2!$B$9)/100</f>
        <v>26403.11</v>
      </c>
      <c r="I5254" s="5">
        <f>MID(Q5254,Hoja2!$D$10,Hoja2!$B$10)/100</f>
        <v>29208.04</v>
      </c>
      <c r="J5254" s="5">
        <f>MID(Q5254,Hoja2!$D$11,Hoja2!$B$11)/100</f>
        <v>4752.5600000000004</v>
      </c>
      <c r="K5254" s="5" t="str">
        <f>MID(Q5254,Hoja2!$D$12,Hoja2!$B$12)</f>
        <v>D</v>
      </c>
      <c r="L5254" s="5" t="str">
        <f>MID(Q5254,Hoja2!$D$13,Hoja2!$B$13)</f>
        <v>000000000</v>
      </c>
      <c r="M5254" s="6">
        <f>MID(Q5254,Hoja2!$D$14,Hoja2!$B$14)/100</f>
        <v>24455.48</v>
      </c>
      <c r="N5254" s="5" t="str">
        <f>MID(Q5254,Hoja2!$D$15,Hoja2!$B$15)</f>
        <v>210614</v>
      </c>
      <c r="O5254" s="5" t="str">
        <f>MID(Q5254,Hoja2!$D$16,Hoja2!$B$16)</f>
        <v>27349945644</v>
      </c>
      <c r="P5254" s="5" t="str">
        <f>MID(Q5254,Hoja2!$D$17,Hoja2!$B$17)</f>
        <v>M</v>
      </c>
      <c r="Q5254" t="s">
        <v>5277</v>
      </c>
    </row>
    <row r="5255" spans="1:17" x14ac:dyDescent="0.25">
      <c r="A5255" s="5" t="str">
        <f>MID(Q5255,Hoja2!$D$2,Hoja2!$F$2)</f>
        <v xml:space="preserve">IBARRA GESSICA DEL VALLE </v>
      </c>
      <c r="B5255" s="5" t="str">
        <f>MID(Q5255,Hoja2!$D$3,Hoja2!$B$3)</f>
        <v>34926091</v>
      </c>
      <c r="C5255" s="5" t="str">
        <f>MID(Q5255,Hoja2!$D$4,Hoja2!$B$4)</f>
        <v>38153</v>
      </c>
      <c r="D5255" s="5" t="str">
        <f>MID(Q5255,Hoja2!$D$5,Hoja2!$B$5)</f>
        <v>00286</v>
      </c>
      <c r="E5255" s="5" t="str">
        <f>MID(Q5255,Hoja2!$D$6,Hoja2!$B$6)</f>
        <v>38951162</v>
      </c>
      <c r="F5255" s="5" t="str">
        <f>MID(Q5255,Hoja2!$D$7,Hoja2!$B$7)</f>
        <v>060098</v>
      </c>
      <c r="G5255" s="5">
        <f>MID(Q5255,Hoja2!$D$8,Hoja2!$B$8)/100</f>
        <v>4819.87</v>
      </c>
      <c r="H5255" s="5">
        <f>MID(Q5255,Hoja2!$D$9,Hoja2!$B$9)/100</f>
        <v>25135.18</v>
      </c>
      <c r="I5255" s="5">
        <f>MID(Q5255,Hoja2!$D$10,Hoja2!$B$10)/100</f>
        <v>29955.05</v>
      </c>
      <c r="J5255" s="5">
        <f>MID(Q5255,Hoja2!$D$11,Hoja2!$B$11)/100</f>
        <v>4524.33</v>
      </c>
      <c r="K5255" s="5" t="str">
        <f>MID(Q5255,Hoja2!$D$12,Hoja2!$B$12)</f>
        <v>D</v>
      </c>
      <c r="L5255" s="5" t="str">
        <f>MID(Q5255,Hoja2!$D$13,Hoja2!$B$13)</f>
        <v>000000000</v>
      </c>
      <c r="M5255" s="6">
        <f>MID(Q5255,Hoja2!$D$14,Hoja2!$B$14)/100</f>
        <v>25430.720000000001</v>
      </c>
      <c r="N5255" s="5" t="str">
        <f>MID(Q5255,Hoja2!$D$15,Hoja2!$B$15)</f>
        <v>111017</v>
      </c>
      <c r="O5255" s="5" t="str">
        <f>MID(Q5255,Hoja2!$D$16,Hoja2!$B$16)</f>
        <v>27349260919</v>
      </c>
      <c r="P5255" s="5" t="str">
        <f>MID(Q5255,Hoja2!$D$17,Hoja2!$B$17)</f>
        <v>M</v>
      </c>
      <c r="Q5255" t="s">
        <v>5278</v>
      </c>
    </row>
    <row r="5256" spans="1:17" x14ac:dyDescent="0.25">
      <c r="A5256" s="5" t="str">
        <f>MID(Q5256,Hoja2!$D$2,Hoja2!$F$2)</f>
        <v xml:space="preserve">SANCHEZ ERIKA DA¥ANA     </v>
      </c>
      <c r="B5256" s="5" t="str">
        <f>MID(Q5256,Hoja2!$D$3,Hoja2!$B$3)</f>
        <v>35845817</v>
      </c>
      <c r="C5256" s="5" t="str">
        <f>MID(Q5256,Hoja2!$D$4,Hoja2!$B$4)</f>
        <v>38153</v>
      </c>
      <c r="D5256" s="5" t="str">
        <f>MID(Q5256,Hoja2!$D$5,Hoja2!$B$5)</f>
        <v>00151</v>
      </c>
      <c r="E5256" s="5" t="str">
        <f>MID(Q5256,Hoja2!$D$6,Hoja2!$B$6)</f>
        <v>38951191</v>
      </c>
      <c r="F5256" s="5" t="str">
        <f>MID(Q5256,Hoja2!$D$7,Hoja2!$B$7)</f>
        <v>060098</v>
      </c>
      <c r="G5256" s="5">
        <f>MID(Q5256,Hoja2!$D$8,Hoja2!$B$8)/100</f>
        <v>5512.73</v>
      </c>
      <c r="H5256" s="5">
        <f>MID(Q5256,Hoja2!$D$9,Hoja2!$B$9)/100</f>
        <v>35278.639999999999</v>
      </c>
      <c r="I5256" s="5">
        <f>MID(Q5256,Hoja2!$D$10,Hoja2!$B$10)/100</f>
        <v>40791.370000000003</v>
      </c>
      <c r="J5256" s="5">
        <f>MID(Q5256,Hoja2!$D$11,Hoja2!$B$11)/100</f>
        <v>6350.15</v>
      </c>
      <c r="K5256" s="5" t="str">
        <f>MID(Q5256,Hoja2!$D$12,Hoja2!$B$12)</f>
        <v>D</v>
      </c>
      <c r="L5256" s="5" t="str">
        <f>MID(Q5256,Hoja2!$D$13,Hoja2!$B$13)</f>
        <v>000000000</v>
      </c>
      <c r="M5256" s="6">
        <f>MID(Q5256,Hoja2!$D$14,Hoja2!$B$14)/100</f>
        <v>34441.22</v>
      </c>
      <c r="N5256" s="5" t="str">
        <f>MID(Q5256,Hoja2!$D$15,Hoja2!$B$15)</f>
        <v>050419</v>
      </c>
      <c r="O5256" s="5" t="str">
        <f>MID(Q5256,Hoja2!$D$16,Hoja2!$B$16)</f>
        <v>27358458179</v>
      </c>
      <c r="P5256" s="5" t="str">
        <f>MID(Q5256,Hoja2!$D$17,Hoja2!$B$17)</f>
        <v>M</v>
      </c>
      <c r="Q5256" t="s">
        <v>5279</v>
      </c>
    </row>
    <row r="5257" spans="1:17" x14ac:dyDescent="0.25">
      <c r="A5257" s="5" t="str">
        <f>MID(Q5257,Hoja2!$D$2,Hoja2!$F$2)</f>
        <v xml:space="preserve">SUAREZ MARIA MARCELA     </v>
      </c>
      <c r="B5257" s="5" t="str">
        <f>MID(Q5257,Hoja2!$D$3,Hoja2!$B$3)</f>
        <v>23118083</v>
      </c>
      <c r="C5257" s="5" t="str">
        <f>MID(Q5257,Hoja2!$D$4,Hoja2!$B$4)</f>
        <v>38176</v>
      </c>
      <c r="D5257" s="5" t="str">
        <f>MID(Q5257,Hoja2!$D$5,Hoja2!$B$5)</f>
        <v>01885</v>
      </c>
      <c r="E5257" s="5" t="str">
        <f>MID(Q5257,Hoja2!$D$6,Hoja2!$B$6)</f>
        <v>38951311</v>
      </c>
      <c r="F5257" s="5" t="str">
        <f>MID(Q5257,Hoja2!$D$7,Hoja2!$B$7)</f>
        <v>060098</v>
      </c>
      <c r="G5257" s="5">
        <f>MID(Q5257,Hoja2!$D$8,Hoja2!$B$8)/100</f>
        <v>3671</v>
      </c>
      <c r="H5257" s="5">
        <f>MID(Q5257,Hoja2!$D$9,Hoja2!$B$9)/100</f>
        <v>39084.82</v>
      </c>
      <c r="I5257" s="5">
        <f>MID(Q5257,Hoja2!$D$10,Hoja2!$B$10)/100</f>
        <v>42755.82</v>
      </c>
      <c r="J5257" s="5">
        <f>MID(Q5257,Hoja2!$D$11,Hoja2!$B$11)/100</f>
        <v>7035.27</v>
      </c>
      <c r="K5257" s="5" t="str">
        <f>MID(Q5257,Hoja2!$D$12,Hoja2!$B$12)</f>
        <v>D</v>
      </c>
      <c r="L5257" s="5" t="str">
        <f>MID(Q5257,Hoja2!$D$13,Hoja2!$B$13)</f>
        <v>000000000</v>
      </c>
      <c r="M5257" s="6">
        <f>MID(Q5257,Hoja2!$D$14,Hoja2!$B$14)/100</f>
        <v>35720.550000000003</v>
      </c>
      <c r="N5257" s="5" t="str">
        <f>MID(Q5257,Hoja2!$D$15,Hoja2!$B$15)</f>
        <v>100394</v>
      </c>
      <c r="O5257" s="5" t="str">
        <f>MID(Q5257,Hoja2!$D$16,Hoja2!$B$16)</f>
        <v>23231180834</v>
      </c>
      <c r="P5257" s="5" t="str">
        <f>MID(Q5257,Hoja2!$D$17,Hoja2!$B$17)</f>
        <v>M</v>
      </c>
      <c r="Q5257" t="s">
        <v>5280</v>
      </c>
    </row>
    <row r="5258" spans="1:17" x14ac:dyDescent="0.25">
      <c r="A5258" s="5" t="str">
        <f>MID(Q5258,Hoja2!$D$2,Hoja2!$F$2)</f>
        <v xml:space="preserve">RODRIGUEZ MARIBEL LUZ    </v>
      </c>
      <c r="B5258" s="5" t="str">
        <f>MID(Q5258,Hoja2!$D$3,Hoja2!$B$3)</f>
        <v>32938022</v>
      </c>
      <c r="C5258" s="5" t="str">
        <f>MID(Q5258,Hoja2!$D$4,Hoja2!$B$4)</f>
        <v>38153</v>
      </c>
      <c r="D5258" s="5" t="str">
        <f>MID(Q5258,Hoja2!$D$5,Hoja2!$B$5)</f>
        <v>12167</v>
      </c>
      <c r="E5258" s="5" t="str">
        <f>MID(Q5258,Hoja2!$D$6,Hoja2!$B$6)</f>
        <v>38951324</v>
      </c>
      <c r="F5258" s="5" t="str">
        <f>MID(Q5258,Hoja2!$D$7,Hoja2!$B$7)</f>
        <v>060098</v>
      </c>
      <c r="G5258" s="5">
        <f>MID(Q5258,Hoja2!$D$8,Hoja2!$B$8)/100</f>
        <v>4819.87</v>
      </c>
      <c r="H5258" s="5">
        <f>MID(Q5258,Hoja2!$D$9,Hoja2!$B$9)/100</f>
        <v>25135.18</v>
      </c>
      <c r="I5258" s="5">
        <f>MID(Q5258,Hoja2!$D$10,Hoja2!$B$10)/100</f>
        <v>29955.05</v>
      </c>
      <c r="J5258" s="5">
        <f>MID(Q5258,Hoja2!$D$11,Hoja2!$B$11)/100</f>
        <v>4524.33</v>
      </c>
      <c r="K5258" s="5" t="str">
        <f>MID(Q5258,Hoja2!$D$12,Hoja2!$B$12)</f>
        <v>D</v>
      </c>
      <c r="L5258" s="5" t="str">
        <f>MID(Q5258,Hoja2!$D$13,Hoja2!$B$13)</f>
        <v>000000000</v>
      </c>
      <c r="M5258" s="6">
        <f>MID(Q5258,Hoja2!$D$14,Hoja2!$B$14)/100</f>
        <v>25430.720000000001</v>
      </c>
      <c r="N5258" s="5" t="str">
        <f>MID(Q5258,Hoja2!$D$15,Hoja2!$B$15)</f>
        <v>311018</v>
      </c>
      <c r="O5258" s="5" t="str">
        <f>MID(Q5258,Hoja2!$D$16,Hoja2!$B$16)</f>
        <v>27329380225</v>
      </c>
      <c r="P5258" s="5" t="str">
        <f>MID(Q5258,Hoja2!$D$17,Hoja2!$B$17)</f>
        <v>M</v>
      </c>
      <c r="Q5258" t="s">
        <v>5281</v>
      </c>
    </row>
    <row r="5259" spans="1:17" x14ac:dyDescent="0.25">
      <c r="A5259" s="5" t="str">
        <f>MID(Q5259,Hoja2!$D$2,Hoja2!$F$2)</f>
        <v xml:space="preserve">TOLEDO NELSON ADRIAN     </v>
      </c>
      <c r="B5259" s="5" t="str">
        <f>MID(Q5259,Hoja2!$D$3,Hoja2!$B$3)</f>
        <v>31906537</v>
      </c>
      <c r="C5259" s="5" t="str">
        <f>MID(Q5259,Hoja2!$D$4,Hoja2!$B$4)</f>
        <v>38636</v>
      </c>
      <c r="D5259" s="5" t="str">
        <f>MID(Q5259,Hoja2!$D$5,Hoja2!$B$5)</f>
        <v>50107</v>
      </c>
      <c r="E5259" s="5" t="str">
        <f>MID(Q5259,Hoja2!$D$6,Hoja2!$B$6)</f>
        <v>38951332</v>
      </c>
      <c r="F5259" s="5" t="str">
        <f>MID(Q5259,Hoja2!$D$7,Hoja2!$B$7)</f>
        <v>060092</v>
      </c>
      <c r="G5259" s="5">
        <f>MID(Q5259,Hoja2!$D$8,Hoja2!$B$8)/100</f>
        <v>4906.4799999999996</v>
      </c>
      <c r="H5259" s="5">
        <f>MID(Q5259,Hoja2!$D$9,Hoja2!$B$9)/100</f>
        <v>26403.11</v>
      </c>
      <c r="I5259" s="5">
        <f>MID(Q5259,Hoja2!$D$10,Hoja2!$B$10)/100</f>
        <v>31309.59</v>
      </c>
      <c r="J5259" s="5">
        <f>MID(Q5259,Hoja2!$D$11,Hoja2!$B$11)/100</f>
        <v>4752.5600000000004</v>
      </c>
      <c r="K5259" s="5" t="str">
        <f>MID(Q5259,Hoja2!$D$12,Hoja2!$B$12)</f>
        <v>D</v>
      </c>
      <c r="L5259" s="5" t="str">
        <f>MID(Q5259,Hoja2!$D$13,Hoja2!$B$13)</f>
        <v>000000000</v>
      </c>
      <c r="M5259" s="6">
        <f>MID(Q5259,Hoja2!$D$14,Hoja2!$B$14)/100</f>
        <v>26557.03</v>
      </c>
      <c r="N5259" s="5" t="str">
        <f>MID(Q5259,Hoja2!$D$15,Hoja2!$B$15)</f>
        <v>010215</v>
      </c>
      <c r="O5259" s="5" t="str">
        <f>MID(Q5259,Hoja2!$D$16,Hoja2!$B$16)</f>
        <v>20319065378</v>
      </c>
      <c r="P5259" s="5" t="str">
        <f>MID(Q5259,Hoja2!$D$17,Hoja2!$B$17)</f>
        <v>V</v>
      </c>
      <c r="Q5259" t="s">
        <v>5282</v>
      </c>
    </row>
    <row r="5260" spans="1:17" x14ac:dyDescent="0.25">
      <c r="A5260" s="5" t="str">
        <f>MID(Q5260,Hoja2!$D$2,Hoja2!$F$2)</f>
        <v xml:space="preserve">FERNANDEZ ROMINA DANIELA </v>
      </c>
      <c r="B5260" s="5" t="str">
        <f>MID(Q5260,Hoja2!$D$3,Hoja2!$B$3)</f>
        <v>32855963</v>
      </c>
      <c r="C5260" s="5" t="str">
        <f>MID(Q5260,Hoja2!$D$4,Hoja2!$B$4)</f>
        <v>38153</v>
      </c>
      <c r="D5260" s="5" t="str">
        <f>MID(Q5260,Hoja2!$D$5,Hoja2!$B$5)</f>
        <v>00197</v>
      </c>
      <c r="E5260" s="5" t="str">
        <f>MID(Q5260,Hoja2!$D$6,Hoja2!$B$6)</f>
        <v>38951382</v>
      </c>
      <c r="F5260" s="5" t="str">
        <f>MID(Q5260,Hoja2!$D$7,Hoja2!$B$7)</f>
        <v>060098</v>
      </c>
      <c r="G5260" s="5">
        <f>MID(Q5260,Hoja2!$D$8,Hoja2!$B$8)/100</f>
        <v>3064.75</v>
      </c>
      <c r="H5260" s="5">
        <f>MID(Q5260,Hoja2!$D$9,Hoja2!$B$9)/100</f>
        <v>30206.91</v>
      </c>
      <c r="I5260" s="5">
        <f>MID(Q5260,Hoja2!$D$10,Hoja2!$B$10)/100</f>
        <v>33271.660000000003</v>
      </c>
      <c r="J5260" s="5">
        <f>MID(Q5260,Hoja2!$D$11,Hoja2!$B$11)/100</f>
        <v>5437.25</v>
      </c>
      <c r="K5260" s="5" t="str">
        <f>MID(Q5260,Hoja2!$D$12,Hoja2!$B$12)</f>
        <v>D</v>
      </c>
      <c r="L5260" s="5" t="str">
        <f>MID(Q5260,Hoja2!$D$13,Hoja2!$B$13)</f>
        <v>000000000</v>
      </c>
      <c r="M5260" s="6">
        <f>MID(Q5260,Hoja2!$D$14,Hoja2!$B$14)/100</f>
        <v>27834.41</v>
      </c>
      <c r="N5260" s="5" t="str">
        <f>MID(Q5260,Hoja2!$D$15,Hoja2!$B$15)</f>
        <v>061013</v>
      </c>
      <c r="O5260" s="5" t="str">
        <f>MID(Q5260,Hoja2!$D$16,Hoja2!$B$16)</f>
        <v>27328559639</v>
      </c>
      <c r="P5260" s="5" t="str">
        <f>MID(Q5260,Hoja2!$D$17,Hoja2!$B$17)</f>
        <v>M</v>
      </c>
      <c r="Q5260" t="s">
        <v>5283</v>
      </c>
    </row>
    <row r="5261" spans="1:17" x14ac:dyDescent="0.25">
      <c r="A5261" s="5" t="str">
        <f>MID(Q5261,Hoja2!$D$2,Hoja2!$F$2)</f>
        <v xml:space="preserve">REYNOSO RAMON RUBEN      </v>
      </c>
      <c r="B5261" s="5" t="str">
        <f>MID(Q5261,Hoja2!$D$3,Hoja2!$B$3)</f>
        <v>20682135</v>
      </c>
      <c r="C5261" s="5" t="str">
        <f>MID(Q5261,Hoja2!$D$4,Hoja2!$B$4)</f>
        <v>38315</v>
      </c>
      <c r="D5261" s="5" t="str">
        <f>MID(Q5261,Hoja2!$D$5,Hoja2!$B$5)</f>
        <v>02494</v>
      </c>
      <c r="E5261" s="5" t="str">
        <f>MID(Q5261,Hoja2!$D$6,Hoja2!$B$6)</f>
        <v>38951455</v>
      </c>
      <c r="F5261" s="5" t="str">
        <f>MID(Q5261,Hoja2!$D$7,Hoja2!$B$7)</f>
        <v>060070</v>
      </c>
      <c r="G5261" s="5">
        <f>MID(Q5261,Hoja2!$D$8,Hoja2!$B$8)/100</f>
        <v>7889.41</v>
      </c>
      <c r="H5261" s="5">
        <f>MID(Q5261,Hoja2!$D$9,Hoja2!$B$9)/100</f>
        <v>70073.210000000006</v>
      </c>
      <c r="I5261" s="5">
        <f>MID(Q5261,Hoja2!$D$10,Hoja2!$B$10)/100</f>
        <v>77962.62</v>
      </c>
      <c r="J5261" s="5">
        <f>MID(Q5261,Hoja2!$D$11,Hoja2!$B$11)/100</f>
        <v>12613.18</v>
      </c>
      <c r="K5261" s="5" t="str">
        <f>MID(Q5261,Hoja2!$D$12,Hoja2!$B$12)</f>
        <v>D</v>
      </c>
      <c r="L5261" s="5" t="str">
        <f>MID(Q5261,Hoja2!$D$13,Hoja2!$B$13)</f>
        <v>000000000</v>
      </c>
      <c r="M5261" s="6">
        <f>MID(Q5261,Hoja2!$D$14,Hoja2!$B$14)/100</f>
        <v>65349.440000000002</v>
      </c>
      <c r="N5261" s="5" t="str">
        <f>MID(Q5261,Hoja2!$D$15,Hoja2!$B$15)</f>
        <v>290894</v>
      </c>
      <c r="O5261" s="5" t="str">
        <f>MID(Q5261,Hoja2!$D$16,Hoja2!$B$16)</f>
        <v>20206821354</v>
      </c>
      <c r="P5261" s="5" t="str">
        <f>MID(Q5261,Hoja2!$D$17,Hoja2!$B$17)</f>
        <v>V</v>
      </c>
      <c r="Q5261" t="s">
        <v>5284</v>
      </c>
    </row>
    <row r="5262" spans="1:17" x14ac:dyDescent="0.25">
      <c r="A5262" s="5" t="str">
        <f>MID(Q5262,Hoja2!$D$2,Hoja2!$F$2)</f>
        <v xml:space="preserve">OSES PABLO OSVALDO       </v>
      </c>
      <c r="B5262" s="5" t="str">
        <f>MID(Q5262,Hoja2!$D$3,Hoja2!$B$3)</f>
        <v>27392468</v>
      </c>
      <c r="C5262" s="5" t="str">
        <f>MID(Q5262,Hoja2!$D$4,Hoja2!$B$4)</f>
        <v>38153</v>
      </c>
      <c r="D5262" s="5" t="str">
        <f>MID(Q5262,Hoja2!$D$5,Hoja2!$B$5)</f>
        <v>00294</v>
      </c>
      <c r="E5262" s="5" t="str">
        <f>MID(Q5262,Hoja2!$D$6,Hoja2!$B$6)</f>
        <v>38951471</v>
      </c>
      <c r="F5262" s="5" t="str">
        <f>MID(Q5262,Hoja2!$D$7,Hoja2!$B$7)</f>
        <v>060098</v>
      </c>
      <c r="G5262" s="5">
        <f>MID(Q5262,Hoja2!$D$8,Hoja2!$B$8)/100</f>
        <v>2718.32</v>
      </c>
      <c r="H5262" s="5">
        <f>MID(Q5262,Hoja2!$D$9,Hoja2!$B$9)/100</f>
        <v>25135.18</v>
      </c>
      <c r="I5262" s="5">
        <f>MID(Q5262,Hoja2!$D$10,Hoja2!$B$10)/100</f>
        <v>27853.5</v>
      </c>
      <c r="J5262" s="5">
        <f>MID(Q5262,Hoja2!$D$11,Hoja2!$B$11)/100</f>
        <v>4524.33</v>
      </c>
      <c r="K5262" s="5" t="str">
        <f>MID(Q5262,Hoja2!$D$12,Hoja2!$B$12)</f>
        <v>D</v>
      </c>
      <c r="L5262" s="5" t="str">
        <f>MID(Q5262,Hoja2!$D$13,Hoja2!$B$13)</f>
        <v>000000000</v>
      </c>
      <c r="M5262" s="6">
        <f>MID(Q5262,Hoja2!$D$14,Hoja2!$B$14)/100</f>
        <v>23329.17</v>
      </c>
      <c r="N5262" s="5" t="str">
        <f>MID(Q5262,Hoja2!$D$15,Hoja2!$B$15)</f>
        <v>121018</v>
      </c>
      <c r="O5262" s="5" t="str">
        <f>MID(Q5262,Hoja2!$D$16,Hoja2!$B$16)</f>
        <v>20273924680</v>
      </c>
      <c r="P5262" s="5" t="str">
        <f>MID(Q5262,Hoja2!$D$17,Hoja2!$B$17)</f>
        <v>V</v>
      </c>
      <c r="Q5262" t="s">
        <v>5285</v>
      </c>
    </row>
    <row r="5263" spans="1:17" x14ac:dyDescent="0.25">
      <c r="A5263" s="5" t="str">
        <f>MID(Q5263,Hoja2!$D$2,Hoja2!$F$2)</f>
        <v xml:space="preserve">GALLARDO IVANA MARISEL   </v>
      </c>
      <c r="B5263" s="5" t="str">
        <f>MID(Q5263,Hoja2!$D$3,Hoja2!$B$3)</f>
        <v>33187834</v>
      </c>
      <c r="C5263" s="5" t="str">
        <f>MID(Q5263,Hoja2!$D$4,Hoja2!$B$4)</f>
        <v>38153</v>
      </c>
      <c r="D5263" s="5" t="str">
        <f>MID(Q5263,Hoja2!$D$5,Hoja2!$B$5)</f>
        <v>00294</v>
      </c>
      <c r="E5263" s="5" t="str">
        <f>MID(Q5263,Hoja2!$D$6,Hoja2!$B$6)</f>
        <v>38951565</v>
      </c>
      <c r="F5263" s="5" t="str">
        <f>MID(Q5263,Hoja2!$D$7,Hoja2!$B$7)</f>
        <v>060098</v>
      </c>
      <c r="G5263" s="5">
        <f>MID(Q5263,Hoja2!$D$8,Hoja2!$B$8)/100</f>
        <v>4906.4799999999996</v>
      </c>
      <c r="H5263" s="5">
        <f>MID(Q5263,Hoja2!$D$9,Hoja2!$B$9)/100</f>
        <v>26403.11</v>
      </c>
      <c r="I5263" s="5">
        <f>MID(Q5263,Hoja2!$D$10,Hoja2!$B$10)/100</f>
        <v>31309.59</v>
      </c>
      <c r="J5263" s="5">
        <f>MID(Q5263,Hoja2!$D$11,Hoja2!$B$11)/100</f>
        <v>4752.5600000000004</v>
      </c>
      <c r="K5263" s="5" t="str">
        <f>MID(Q5263,Hoja2!$D$12,Hoja2!$B$12)</f>
        <v>D</v>
      </c>
      <c r="L5263" s="5" t="str">
        <f>MID(Q5263,Hoja2!$D$13,Hoja2!$B$13)</f>
        <v>000000000</v>
      </c>
      <c r="M5263" s="6">
        <f>MID(Q5263,Hoja2!$D$14,Hoja2!$B$14)/100</f>
        <v>26557.03</v>
      </c>
      <c r="N5263" s="5" t="str">
        <f>MID(Q5263,Hoja2!$D$15,Hoja2!$B$15)</f>
        <v>210516</v>
      </c>
      <c r="O5263" s="5" t="str">
        <f>MID(Q5263,Hoja2!$D$16,Hoja2!$B$16)</f>
        <v>27331878346</v>
      </c>
      <c r="P5263" s="5" t="str">
        <f>MID(Q5263,Hoja2!$D$17,Hoja2!$B$17)</f>
        <v>M</v>
      </c>
      <c r="Q5263" t="s">
        <v>5286</v>
      </c>
    </row>
    <row r="5264" spans="1:17" x14ac:dyDescent="0.25">
      <c r="A5264" s="5" t="str">
        <f>MID(Q5264,Hoja2!$D$2,Hoja2!$F$2)</f>
        <v xml:space="preserve">BRITOS MARIA LUISA       </v>
      </c>
      <c r="B5264" s="5" t="str">
        <f>MID(Q5264,Hoja2!$D$3,Hoja2!$B$3)</f>
        <v>37532974</v>
      </c>
      <c r="C5264" s="5" t="str">
        <f>MID(Q5264,Hoja2!$D$4,Hoja2!$B$4)</f>
        <v>38153</v>
      </c>
      <c r="D5264" s="5" t="str">
        <f>MID(Q5264,Hoja2!$D$5,Hoja2!$B$5)</f>
        <v>00174</v>
      </c>
      <c r="E5264" s="5" t="str">
        <f>MID(Q5264,Hoja2!$D$6,Hoja2!$B$6)</f>
        <v>38951594</v>
      </c>
      <c r="F5264" s="5" t="str">
        <f>MID(Q5264,Hoja2!$D$7,Hoja2!$B$7)</f>
        <v>060098</v>
      </c>
      <c r="G5264" s="5">
        <f>MID(Q5264,Hoja2!$D$8,Hoja2!$B$8)/100</f>
        <v>4819.87</v>
      </c>
      <c r="H5264" s="5">
        <f>MID(Q5264,Hoja2!$D$9,Hoja2!$B$9)/100</f>
        <v>25135.18</v>
      </c>
      <c r="I5264" s="5">
        <f>MID(Q5264,Hoja2!$D$10,Hoja2!$B$10)/100</f>
        <v>29955.05</v>
      </c>
      <c r="J5264" s="5">
        <f>MID(Q5264,Hoja2!$D$11,Hoja2!$B$11)/100</f>
        <v>4524.33</v>
      </c>
      <c r="K5264" s="5" t="str">
        <f>MID(Q5264,Hoja2!$D$12,Hoja2!$B$12)</f>
        <v>D</v>
      </c>
      <c r="L5264" s="5" t="str">
        <f>MID(Q5264,Hoja2!$D$13,Hoja2!$B$13)</f>
        <v>000000000</v>
      </c>
      <c r="M5264" s="6">
        <f>MID(Q5264,Hoja2!$D$14,Hoja2!$B$14)/100</f>
        <v>25430.720000000001</v>
      </c>
      <c r="N5264" s="5" t="str">
        <f>MID(Q5264,Hoja2!$D$15,Hoja2!$B$15)</f>
        <v>280519</v>
      </c>
      <c r="O5264" s="5" t="str">
        <f>MID(Q5264,Hoja2!$D$16,Hoja2!$B$16)</f>
        <v>27375329749</v>
      </c>
      <c r="P5264" s="5" t="str">
        <f>MID(Q5264,Hoja2!$D$17,Hoja2!$B$17)</f>
        <v>M</v>
      </c>
      <c r="Q5264" t="s">
        <v>5287</v>
      </c>
    </row>
    <row r="5265" spans="1:17" x14ac:dyDescent="0.25">
      <c r="A5265" s="5" t="str">
        <f>MID(Q5265,Hoja2!$D$2,Hoja2!$F$2)</f>
        <v xml:space="preserve">MIRANDA CLAUDIA SILVANA  </v>
      </c>
      <c r="B5265" s="5" t="str">
        <f>MID(Q5265,Hoja2!$D$3,Hoja2!$B$3)</f>
        <v>24268772</v>
      </c>
      <c r="C5265" s="5" t="str">
        <f>MID(Q5265,Hoja2!$D$4,Hoja2!$B$4)</f>
        <v>38323</v>
      </c>
      <c r="D5265" s="5" t="str">
        <f>MID(Q5265,Hoja2!$D$5,Hoja2!$B$5)</f>
        <v>03613</v>
      </c>
      <c r="E5265" s="5" t="str">
        <f>MID(Q5265,Hoja2!$D$6,Hoja2!$B$6)</f>
        <v>38951612</v>
      </c>
      <c r="F5265" s="5" t="str">
        <f>MID(Q5265,Hoja2!$D$7,Hoja2!$B$7)</f>
        <v>060070</v>
      </c>
      <c r="G5265" s="5">
        <f>MID(Q5265,Hoja2!$D$8,Hoja2!$B$8)/100</f>
        <v>5787.86</v>
      </c>
      <c r="H5265" s="5">
        <f>MID(Q5265,Hoja2!$D$9,Hoja2!$B$9)/100</f>
        <v>70073.210000000006</v>
      </c>
      <c r="I5265" s="5">
        <f>MID(Q5265,Hoja2!$D$10,Hoja2!$B$10)/100</f>
        <v>75861.070000000007</v>
      </c>
      <c r="J5265" s="5">
        <f>MID(Q5265,Hoja2!$D$11,Hoja2!$B$11)/100</f>
        <v>14014.64</v>
      </c>
      <c r="K5265" s="5" t="str">
        <f>MID(Q5265,Hoja2!$D$12,Hoja2!$B$12)</f>
        <v>D</v>
      </c>
      <c r="L5265" s="5" t="str">
        <f>MID(Q5265,Hoja2!$D$13,Hoja2!$B$13)</f>
        <v>000000000</v>
      </c>
      <c r="M5265" s="6">
        <f>MID(Q5265,Hoja2!$D$14,Hoja2!$B$14)/100</f>
        <v>61846.43</v>
      </c>
      <c r="N5265" s="5" t="str">
        <f>MID(Q5265,Hoja2!$D$15,Hoja2!$B$15)</f>
        <v>100495</v>
      </c>
      <c r="O5265" s="5" t="str">
        <f>MID(Q5265,Hoja2!$D$16,Hoja2!$B$16)</f>
        <v>27242687723</v>
      </c>
      <c r="P5265" s="5" t="str">
        <f>MID(Q5265,Hoja2!$D$17,Hoja2!$B$17)</f>
        <v>M</v>
      </c>
      <c r="Q5265" t="s">
        <v>5288</v>
      </c>
    </row>
    <row r="5266" spans="1:17" x14ac:dyDescent="0.25">
      <c r="A5266" s="5" t="str">
        <f>MID(Q5266,Hoja2!$D$2,Hoja2!$F$2)</f>
        <v xml:space="preserve">HERRERA YORGINA MARIBEL  </v>
      </c>
      <c r="B5266" s="5" t="str">
        <f>MID(Q5266,Hoja2!$D$3,Hoja2!$B$3)</f>
        <v>35164836</v>
      </c>
      <c r="C5266" s="5" t="str">
        <f>MID(Q5266,Hoja2!$D$4,Hoja2!$B$4)</f>
        <v>38153</v>
      </c>
      <c r="D5266" s="5" t="str">
        <f>MID(Q5266,Hoja2!$D$5,Hoja2!$B$5)</f>
        <v>00294</v>
      </c>
      <c r="E5266" s="5" t="str">
        <f>MID(Q5266,Hoja2!$D$6,Hoja2!$B$6)</f>
        <v>38951683</v>
      </c>
      <c r="F5266" s="5" t="str">
        <f>MID(Q5266,Hoja2!$D$7,Hoja2!$B$7)</f>
        <v>060098</v>
      </c>
      <c r="G5266" s="5">
        <f>MID(Q5266,Hoja2!$D$8,Hoja2!$B$8)/100</f>
        <v>4819.87</v>
      </c>
      <c r="H5266" s="5">
        <f>MID(Q5266,Hoja2!$D$9,Hoja2!$B$9)/100</f>
        <v>25135.18</v>
      </c>
      <c r="I5266" s="5">
        <f>MID(Q5266,Hoja2!$D$10,Hoja2!$B$10)/100</f>
        <v>29955.05</v>
      </c>
      <c r="J5266" s="5">
        <f>MID(Q5266,Hoja2!$D$11,Hoja2!$B$11)/100</f>
        <v>4775.68</v>
      </c>
      <c r="K5266" s="5" t="str">
        <f>MID(Q5266,Hoja2!$D$12,Hoja2!$B$12)</f>
        <v>D</v>
      </c>
      <c r="L5266" s="5" t="str">
        <f>MID(Q5266,Hoja2!$D$13,Hoja2!$B$13)</f>
        <v>000000000</v>
      </c>
      <c r="M5266" s="6">
        <f>MID(Q5266,Hoja2!$D$14,Hoja2!$B$14)/100</f>
        <v>25179.37</v>
      </c>
      <c r="N5266" s="5" t="str">
        <f>MID(Q5266,Hoja2!$D$15,Hoja2!$B$15)</f>
        <v>121018</v>
      </c>
      <c r="O5266" s="5" t="str">
        <f>MID(Q5266,Hoja2!$D$16,Hoja2!$B$16)</f>
        <v>27351648363</v>
      </c>
      <c r="P5266" s="5" t="str">
        <f>MID(Q5266,Hoja2!$D$17,Hoja2!$B$17)</f>
        <v>M</v>
      </c>
      <c r="Q5266" t="s">
        <v>5289</v>
      </c>
    </row>
    <row r="5267" spans="1:17" x14ac:dyDescent="0.25">
      <c r="A5267" s="5" t="str">
        <f>MID(Q5267,Hoja2!$D$2,Hoja2!$F$2)</f>
        <v xml:space="preserve">DELGADO MARTA CLARISA    </v>
      </c>
      <c r="B5267" s="5" t="str">
        <f>MID(Q5267,Hoja2!$D$3,Hoja2!$B$3)</f>
        <v>25283515</v>
      </c>
      <c r="C5267" s="5" t="str">
        <f>MID(Q5267,Hoja2!$D$4,Hoja2!$B$4)</f>
        <v>38547</v>
      </c>
      <c r="D5267" s="5" t="str">
        <f>MID(Q5267,Hoja2!$D$5,Hoja2!$B$5)</f>
        <v>00971</v>
      </c>
      <c r="E5267" s="5" t="str">
        <f>MID(Q5267,Hoja2!$D$6,Hoja2!$B$6)</f>
        <v>38951811</v>
      </c>
      <c r="F5267" s="5" t="str">
        <f>MID(Q5267,Hoja2!$D$7,Hoja2!$B$7)</f>
        <v>060098</v>
      </c>
      <c r="G5267" s="5">
        <f>MID(Q5267,Hoja2!$D$8,Hoja2!$B$8)/100</f>
        <v>1490.51</v>
      </c>
      <c r="H5267" s="5">
        <f>MID(Q5267,Hoja2!$D$9,Hoja2!$B$9)/100</f>
        <v>27671.040000000001</v>
      </c>
      <c r="I5267" s="5">
        <f>MID(Q5267,Hoja2!$D$10,Hoja2!$B$10)/100</f>
        <v>29161.55</v>
      </c>
      <c r="J5267" s="5">
        <f>MID(Q5267,Hoja2!$D$11,Hoja2!$B$11)/100</f>
        <v>4980.79</v>
      </c>
      <c r="K5267" s="5" t="str">
        <f>MID(Q5267,Hoja2!$D$12,Hoja2!$B$12)</f>
        <v>D</v>
      </c>
      <c r="L5267" s="5" t="str">
        <f>MID(Q5267,Hoja2!$D$13,Hoja2!$B$13)</f>
        <v>000000000</v>
      </c>
      <c r="M5267" s="6">
        <f>MID(Q5267,Hoja2!$D$14,Hoja2!$B$14)/100</f>
        <v>24180.76</v>
      </c>
      <c r="N5267" s="5" t="str">
        <f>MID(Q5267,Hoja2!$D$15,Hoja2!$B$15)</f>
        <v>050917</v>
      </c>
      <c r="O5267" s="5" t="str">
        <f>MID(Q5267,Hoja2!$D$16,Hoja2!$B$16)</f>
        <v>27252835151</v>
      </c>
      <c r="P5267" s="5" t="str">
        <f>MID(Q5267,Hoja2!$D$17,Hoja2!$B$17)</f>
        <v>M</v>
      </c>
      <c r="Q5267" t="s">
        <v>5290</v>
      </c>
    </row>
    <row r="5268" spans="1:17" x14ac:dyDescent="0.25">
      <c r="A5268" s="5" t="str">
        <f>MID(Q5268,Hoja2!$D$2,Hoja2!$F$2)</f>
        <v xml:space="preserve">GOMEZ MARTA ALEJANDRA    </v>
      </c>
      <c r="B5268" s="5" t="str">
        <f>MID(Q5268,Hoja2!$D$3,Hoja2!$B$3)</f>
        <v>21968751</v>
      </c>
      <c r="C5268" s="5" t="str">
        <f>MID(Q5268,Hoja2!$D$4,Hoja2!$B$4)</f>
        <v>38524</v>
      </c>
      <c r="D5268" s="5" t="str">
        <f>MID(Q5268,Hoja2!$D$5,Hoja2!$B$5)</f>
        <v>00232</v>
      </c>
      <c r="E5268" s="5" t="str">
        <f>MID(Q5268,Hoja2!$D$6,Hoja2!$B$6)</f>
        <v>38951861</v>
      </c>
      <c r="F5268" s="5" t="str">
        <f>MID(Q5268,Hoja2!$D$7,Hoja2!$B$7)</f>
        <v>060098</v>
      </c>
      <c r="G5268" s="5">
        <f>MID(Q5268,Hoja2!$D$8,Hoja2!$B$8)/100</f>
        <v>2978.15</v>
      </c>
      <c r="H5268" s="5">
        <f>MID(Q5268,Hoja2!$D$9,Hoja2!$B$9)/100</f>
        <v>28938.98</v>
      </c>
      <c r="I5268" s="5">
        <f>MID(Q5268,Hoja2!$D$10,Hoja2!$B$10)/100</f>
        <v>31917.13</v>
      </c>
      <c r="J5268" s="5">
        <f>MID(Q5268,Hoja2!$D$11,Hoja2!$B$11)/100</f>
        <v>5209.0200000000004</v>
      </c>
      <c r="K5268" s="5" t="str">
        <f>MID(Q5268,Hoja2!$D$12,Hoja2!$B$12)</f>
        <v>D</v>
      </c>
      <c r="L5268" s="5" t="str">
        <f>MID(Q5268,Hoja2!$D$13,Hoja2!$B$13)</f>
        <v>000000000</v>
      </c>
      <c r="M5268" s="6">
        <f>MID(Q5268,Hoja2!$D$14,Hoja2!$B$14)/100</f>
        <v>26708.11</v>
      </c>
      <c r="N5268" s="5" t="str">
        <f>MID(Q5268,Hoja2!$D$15,Hoja2!$B$15)</f>
        <v>260809</v>
      </c>
      <c r="O5268" s="5" t="str">
        <f>MID(Q5268,Hoja2!$D$16,Hoja2!$B$16)</f>
        <v>27219687511</v>
      </c>
      <c r="P5268" s="5" t="str">
        <f>MID(Q5268,Hoja2!$D$17,Hoja2!$B$17)</f>
        <v>M</v>
      </c>
      <c r="Q5268" t="s">
        <v>5291</v>
      </c>
    </row>
    <row r="5269" spans="1:17" x14ac:dyDescent="0.25">
      <c r="A5269" s="5" t="str">
        <f>MID(Q5269,Hoja2!$D$2,Hoja2!$F$2)</f>
        <v xml:space="preserve">RAMIREZ FERNANDA BASILA  </v>
      </c>
      <c r="B5269" s="5" t="str">
        <f>MID(Q5269,Hoja2!$D$3,Hoja2!$B$3)</f>
        <v>28900065</v>
      </c>
      <c r="C5269" s="5" t="str">
        <f>MID(Q5269,Hoja2!$D$4,Hoja2!$B$4)</f>
        <v>38555</v>
      </c>
      <c r="D5269" s="5" t="str">
        <f>MID(Q5269,Hoja2!$D$5,Hoja2!$B$5)</f>
        <v>02544</v>
      </c>
      <c r="E5269" s="5" t="str">
        <f>MID(Q5269,Hoja2!$D$6,Hoja2!$B$6)</f>
        <v>38952053</v>
      </c>
      <c r="F5269" s="5" t="str">
        <f>MID(Q5269,Hoja2!$D$7,Hoja2!$B$7)</f>
        <v>060098</v>
      </c>
      <c r="G5269" s="5">
        <f>MID(Q5269,Hoja2!$D$8,Hoja2!$B$8)/100</f>
        <v>2718.32</v>
      </c>
      <c r="H5269" s="5">
        <f>MID(Q5269,Hoja2!$D$9,Hoja2!$B$9)/100</f>
        <v>25135.18</v>
      </c>
      <c r="I5269" s="5">
        <f>MID(Q5269,Hoja2!$D$10,Hoja2!$B$10)/100</f>
        <v>27853.5</v>
      </c>
      <c r="J5269" s="5">
        <f>MID(Q5269,Hoja2!$D$11,Hoja2!$B$11)/100</f>
        <v>4775.68</v>
      </c>
      <c r="K5269" s="5" t="str">
        <f>MID(Q5269,Hoja2!$D$12,Hoja2!$B$12)</f>
        <v>D</v>
      </c>
      <c r="L5269" s="5" t="str">
        <f>MID(Q5269,Hoja2!$D$13,Hoja2!$B$13)</f>
        <v>000000000</v>
      </c>
      <c r="M5269" s="6">
        <f>MID(Q5269,Hoja2!$D$14,Hoja2!$B$14)/100</f>
        <v>23077.82</v>
      </c>
      <c r="N5269" s="5" t="str">
        <f>MID(Q5269,Hoja2!$D$15,Hoja2!$B$15)</f>
        <v>170617</v>
      </c>
      <c r="O5269" s="5" t="str">
        <f>MID(Q5269,Hoja2!$D$16,Hoja2!$B$16)</f>
        <v>27289000653</v>
      </c>
      <c r="P5269" s="5" t="str">
        <f>MID(Q5269,Hoja2!$D$17,Hoja2!$B$17)</f>
        <v>M</v>
      </c>
      <c r="Q5269" t="s">
        <v>5292</v>
      </c>
    </row>
    <row r="5270" spans="1:17" x14ac:dyDescent="0.25">
      <c r="A5270" s="5" t="str">
        <f>MID(Q5270,Hoja2!$D$2,Hoja2!$F$2)</f>
        <v xml:space="preserve">HERRERA CORSI LUIS E     </v>
      </c>
      <c r="B5270" s="5" t="str">
        <f>MID(Q5270,Hoja2!$D$3,Hoja2!$B$3)</f>
        <v>34926689</v>
      </c>
      <c r="C5270" s="5" t="str">
        <f>MID(Q5270,Hoja2!$D$4,Hoja2!$B$4)</f>
        <v>38524</v>
      </c>
      <c r="D5270" s="5" t="str">
        <f>MID(Q5270,Hoja2!$D$5,Hoja2!$B$5)</f>
        <v>00135</v>
      </c>
      <c r="E5270" s="5" t="str">
        <f>MID(Q5270,Hoja2!$D$6,Hoja2!$B$6)</f>
        <v>38952095</v>
      </c>
      <c r="F5270" s="5" t="str">
        <f>MID(Q5270,Hoja2!$D$7,Hoja2!$B$7)</f>
        <v>060098</v>
      </c>
      <c r="G5270" s="5">
        <f>MID(Q5270,Hoja2!$D$8,Hoja2!$B$8)/100</f>
        <v>4801.6899999999996</v>
      </c>
      <c r="H5270" s="5">
        <f>MID(Q5270,Hoja2!$D$9,Hoja2!$B$9)/100</f>
        <v>24868.98</v>
      </c>
      <c r="I5270" s="5">
        <f>MID(Q5270,Hoja2!$D$10,Hoja2!$B$10)/100</f>
        <v>29670.67</v>
      </c>
      <c r="J5270" s="5">
        <f>MID(Q5270,Hoja2!$D$11,Hoja2!$B$11)/100</f>
        <v>4476.42</v>
      </c>
      <c r="K5270" s="5" t="str">
        <f>MID(Q5270,Hoja2!$D$12,Hoja2!$B$12)</f>
        <v>D</v>
      </c>
      <c r="L5270" s="5" t="str">
        <f>MID(Q5270,Hoja2!$D$13,Hoja2!$B$13)</f>
        <v>000000000</v>
      </c>
      <c r="M5270" s="6">
        <f>MID(Q5270,Hoja2!$D$14,Hoja2!$B$14)/100</f>
        <v>25194.25</v>
      </c>
      <c r="N5270" s="5" t="str">
        <f>MID(Q5270,Hoja2!$D$15,Hoja2!$B$15)</f>
        <v>070818</v>
      </c>
      <c r="O5270" s="5" t="str">
        <f>MID(Q5270,Hoja2!$D$16,Hoja2!$B$16)</f>
        <v>20349266890</v>
      </c>
      <c r="P5270" s="5" t="str">
        <f>MID(Q5270,Hoja2!$D$17,Hoja2!$B$17)</f>
        <v>V</v>
      </c>
      <c r="Q5270" t="s">
        <v>5293</v>
      </c>
    </row>
    <row r="5271" spans="1:17" x14ac:dyDescent="0.25">
      <c r="A5271" s="5" t="str">
        <f>MID(Q5271,Hoja2!$D$2,Hoja2!$F$2)</f>
        <v xml:space="preserve">ALMIRON CLAUDIA LORENA   </v>
      </c>
      <c r="B5271" s="5" t="str">
        <f>MID(Q5271,Hoja2!$D$3,Hoja2!$B$3)</f>
        <v>26241359</v>
      </c>
      <c r="C5271" s="5" t="str">
        <f>MID(Q5271,Hoja2!$D$4,Hoja2!$B$4)</f>
        <v>38265</v>
      </c>
      <c r="D5271" s="5" t="str">
        <f>MID(Q5271,Hoja2!$D$5,Hoja2!$B$5)</f>
        <v>50042</v>
      </c>
      <c r="E5271" s="5" t="str">
        <f>MID(Q5271,Hoja2!$D$6,Hoja2!$B$6)</f>
        <v>38952231</v>
      </c>
      <c r="F5271" s="5" t="str">
        <f>MID(Q5271,Hoja2!$D$7,Hoja2!$B$7)</f>
        <v>060092</v>
      </c>
      <c r="G5271" s="5">
        <f>MID(Q5271,Hoja2!$D$8,Hoja2!$B$8)/100</f>
        <v>2891.54</v>
      </c>
      <c r="H5271" s="5">
        <f>MID(Q5271,Hoja2!$D$9,Hoja2!$B$9)/100</f>
        <v>27671.040000000001</v>
      </c>
      <c r="I5271" s="5">
        <f>MID(Q5271,Hoja2!$D$10,Hoja2!$B$10)/100</f>
        <v>30562.58</v>
      </c>
      <c r="J5271" s="5">
        <f>MID(Q5271,Hoja2!$D$11,Hoja2!$B$11)/100</f>
        <v>4980.79</v>
      </c>
      <c r="K5271" s="5" t="str">
        <f>MID(Q5271,Hoja2!$D$12,Hoja2!$B$12)</f>
        <v>D</v>
      </c>
      <c r="L5271" s="5" t="str">
        <f>MID(Q5271,Hoja2!$D$13,Hoja2!$B$13)</f>
        <v>000000000</v>
      </c>
      <c r="M5271" s="6">
        <f>MID(Q5271,Hoja2!$D$14,Hoja2!$B$14)/100</f>
        <v>25581.79</v>
      </c>
      <c r="N5271" s="5" t="str">
        <f>MID(Q5271,Hoja2!$D$15,Hoja2!$B$15)</f>
        <v>111212</v>
      </c>
      <c r="O5271" s="5" t="str">
        <f>MID(Q5271,Hoja2!$D$16,Hoja2!$B$16)</f>
        <v>23262413594</v>
      </c>
      <c r="P5271" s="5" t="str">
        <f>MID(Q5271,Hoja2!$D$17,Hoja2!$B$17)</f>
        <v>M</v>
      </c>
      <c r="Q5271" t="s">
        <v>5294</v>
      </c>
    </row>
    <row r="5272" spans="1:17" x14ac:dyDescent="0.25">
      <c r="A5272" s="5" t="str">
        <f>MID(Q5272,Hoja2!$D$2,Hoja2!$F$2)</f>
        <v xml:space="preserve">PADILLA RAMON BALDOMERO  </v>
      </c>
      <c r="B5272" s="5" t="str">
        <f>MID(Q5272,Hoja2!$D$3,Hoja2!$B$3)</f>
        <v>17574751</v>
      </c>
      <c r="C5272" s="5" t="str">
        <f>MID(Q5272,Hoja2!$D$4,Hoja2!$B$4)</f>
        <v>38184</v>
      </c>
      <c r="D5272" s="5" t="str">
        <f>MID(Q5272,Hoja2!$D$5,Hoja2!$B$5)</f>
        <v>03153</v>
      </c>
      <c r="E5272" s="5" t="str">
        <f>MID(Q5272,Hoja2!$D$6,Hoja2!$B$6)</f>
        <v>38952252</v>
      </c>
      <c r="F5272" s="5" t="str">
        <f>MID(Q5272,Hoja2!$D$7,Hoja2!$B$7)</f>
        <v>060070</v>
      </c>
      <c r="G5272" s="5">
        <f>MID(Q5272,Hoja2!$D$8,Hoja2!$B$8)/100</f>
        <v>5787.86</v>
      </c>
      <c r="H5272" s="5">
        <f>MID(Q5272,Hoja2!$D$9,Hoja2!$B$9)/100</f>
        <v>70073.210000000006</v>
      </c>
      <c r="I5272" s="5">
        <f>MID(Q5272,Hoja2!$D$10,Hoja2!$B$10)/100</f>
        <v>75861.070000000007</v>
      </c>
      <c r="J5272" s="5">
        <f>MID(Q5272,Hoja2!$D$11,Hoja2!$B$11)/100</f>
        <v>12613.18</v>
      </c>
      <c r="K5272" s="5" t="str">
        <f>MID(Q5272,Hoja2!$D$12,Hoja2!$B$12)</f>
        <v>D</v>
      </c>
      <c r="L5272" s="5" t="str">
        <f>MID(Q5272,Hoja2!$D$13,Hoja2!$B$13)</f>
        <v>000000000</v>
      </c>
      <c r="M5272" s="6">
        <f>MID(Q5272,Hoja2!$D$14,Hoja2!$B$14)/100</f>
        <v>63247.89</v>
      </c>
      <c r="N5272" s="5" t="str">
        <f>MID(Q5272,Hoja2!$D$15,Hoja2!$B$15)</f>
        <v>170787</v>
      </c>
      <c r="O5272" s="5" t="str">
        <f>MID(Q5272,Hoja2!$D$16,Hoja2!$B$16)</f>
        <v>20175747517</v>
      </c>
      <c r="P5272" s="5" t="str">
        <f>MID(Q5272,Hoja2!$D$17,Hoja2!$B$17)</f>
        <v>V</v>
      </c>
      <c r="Q5272" t="s">
        <v>5295</v>
      </c>
    </row>
    <row r="5273" spans="1:17" x14ac:dyDescent="0.25">
      <c r="A5273" s="5" t="str">
        <f>MID(Q5273,Hoja2!$D$2,Hoja2!$F$2)</f>
        <v xml:space="preserve">GOMEZ LORENA PAOLA       </v>
      </c>
      <c r="B5273" s="5" t="str">
        <f>MID(Q5273,Hoja2!$D$3,Hoja2!$B$3)</f>
        <v>31414519</v>
      </c>
      <c r="C5273" s="5" t="str">
        <f>MID(Q5273,Hoja2!$D$4,Hoja2!$B$4)</f>
        <v>38586</v>
      </c>
      <c r="D5273" s="5" t="str">
        <f>MID(Q5273,Hoja2!$D$5,Hoja2!$B$5)</f>
        <v>07367</v>
      </c>
      <c r="E5273" s="5" t="str">
        <f>MID(Q5273,Hoja2!$D$6,Hoja2!$B$6)</f>
        <v>38952325</v>
      </c>
      <c r="F5273" s="5" t="str">
        <f>MID(Q5273,Hoja2!$D$7,Hoja2!$B$7)</f>
        <v>060098</v>
      </c>
      <c r="G5273" s="5">
        <f>MID(Q5273,Hoja2!$D$8,Hoja2!$B$8)/100</f>
        <v>5772.55</v>
      </c>
      <c r="H5273" s="5">
        <f>MID(Q5273,Hoja2!$D$9,Hoja2!$B$9)/100</f>
        <v>39082.43</v>
      </c>
      <c r="I5273" s="5">
        <f>MID(Q5273,Hoja2!$D$10,Hoja2!$B$10)/100</f>
        <v>44854.98</v>
      </c>
      <c r="J5273" s="5">
        <f>MID(Q5273,Hoja2!$D$11,Hoja2!$B$11)/100</f>
        <v>7034.84</v>
      </c>
      <c r="K5273" s="5" t="str">
        <f>MID(Q5273,Hoja2!$D$12,Hoja2!$B$12)</f>
        <v>D</v>
      </c>
      <c r="L5273" s="5" t="str">
        <f>MID(Q5273,Hoja2!$D$13,Hoja2!$B$13)</f>
        <v>000000000</v>
      </c>
      <c r="M5273" s="6">
        <f>MID(Q5273,Hoja2!$D$14,Hoja2!$B$14)/100</f>
        <v>37820.14</v>
      </c>
      <c r="N5273" s="5" t="str">
        <f>MID(Q5273,Hoja2!$D$15,Hoja2!$B$15)</f>
        <v>120418</v>
      </c>
      <c r="O5273" s="5" t="str">
        <f>MID(Q5273,Hoja2!$D$16,Hoja2!$B$16)</f>
        <v>23314145194</v>
      </c>
      <c r="P5273" s="5" t="str">
        <f>MID(Q5273,Hoja2!$D$17,Hoja2!$B$17)</f>
        <v>M</v>
      </c>
      <c r="Q5273" t="s">
        <v>5296</v>
      </c>
    </row>
    <row r="5274" spans="1:17" x14ac:dyDescent="0.25">
      <c r="A5274" s="5" t="str">
        <f>MID(Q5274,Hoja2!$D$2,Hoja2!$F$2)</f>
        <v xml:space="preserve">LOPEZ SUSANA MABEL       </v>
      </c>
      <c r="B5274" s="5" t="str">
        <f>MID(Q5274,Hoja2!$D$3,Hoja2!$B$3)</f>
        <v>28812651</v>
      </c>
      <c r="C5274" s="5" t="str">
        <f>MID(Q5274,Hoja2!$D$4,Hoja2!$B$4)</f>
        <v>38555</v>
      </c>
      <c r="D5274" s="5" t="str">
        <f>MID(Q5274,Hoja2!$D$5,Hoja2!$B$5)</f>
        <v>03354</v>
      </c>
      <c r="E5274" s="5" t="str">
        <f>MID(Q5274,Hoja2!$D$6,Hoja2!$B$6)</f>
        <v>38952354</v>
      </c>
      <c r="F5274" s="5" t="str">
        <f>MID(Q5274,Hoja2!$D$7,Hoja2!$B$7)</f>
        <v>060070</v>
      </c>
      <c r="G5274" s="5">
        <f>MID(Q5274,Hoja2!$D$8,Hoja2!$B$8)/100</f>
        <v>6840.55</v>
      </c>
      <c r="H5274" s="5">
        <f>MID(Q5274,Hoja2!$D$9,Hoja2!$B$9)/100</f>
        <v>54717.93</v>
      </c>
      <c r="I5274" s="5">
        <f>MID(Q5274,Hoja2!$D$10,Hoja2!$B$10)/100</f>
        <v>61558.48</v>
      </c>
      <c r="J5274" s="5">
        <f>MID(Q5274,Hoja2!$D$11,Hoja2!$B$11)/100</f>
        <v>9849.23</v>
      </c>
      <c r="K5274" s="5" t="str">
        <f>MID(Q5274,Hoja2!$D$12,Hoja2!$B$12)</f>
        <v>D</v>
      </c>
      <c r="L5274" s="5" t="str">
        <f>MID(Q5274,Hoja2!$D$13,Hoja2!$B$13)</f>
        <v>000000000</v>
      </c>
      <c r="M5274" s="6">
        <f>MID(Q5274,Hoja2!$D$14,Hoja2!$B$14)/100</f>
        <v>51709.25</v>
      </c>
      <c r="N5274" s="5" t="str">
        <f>MID(Q5274,Hoja2!$D$15,Hoja2!$B$15)</f>
        <v>300315</v>
      </c>
      <c r="O5274" s="5" t="str">
        <f>MID(Q5274,Hoja2!$D$16,Hoja2!$B$16)</f>
        <v>27288126513</v>
      </c>
      <c r="P5274" s="5" t="str">
        <f>MID(Q5274,Hoja2!$D$17,Hoja2!$B$17)</f>
        <v>M</v>
      </c>
      <c r="Q5274" t="s">
        <v>5297</v>
      </c>
    </row>
    <row r="5275" spans="1:17" x14ac:dyDescent="0.25">
      <c r="A5275" s="5" t="str">
        <f>MID(Q5275,Hoja2!$D$2,Hoja2!$F$2)</f>
        <v xml:space="preserve">MARTINEZ ESTRELLA DEL V  </v>
      </c>
      <c r="B5275" s="5" t="str">
        <f>MID(Q5275,Hoja2!$D$3,Hoja2!$B$3)</f>
        <v>38833897</v>
      </c>
      <c r="C5275" s="5" t="str">
        <f>MID(Q5275,Hoja2!$D$4,Hoja2!$B$4)</f>
        <v>38153</v>
      </c>
      <c r="D5275" s="5" t="str">
        <f>MID(Q5275,Hoja2!$D$5,Hoja2!$B$5)</f>
        <v>00143</v>
      </c>
      <c r="E5275" s="5" t="str">
        <f>MID(Q5275,Hoja2!$D$6,Hoja2!$B$6)</f>
        <v>38952383</v>
      </c>
      <c r="F5275" s="5" t="str">
        <f>MID(Q5275,Hoja2!$D$7,Hoja2!$B$7)</f>
        <v>060098</v>
      </c>
      <c r="G5275" s="5">
        <f>MID(Q5275,Hoja2!$D$8,Hoja2!$B$8)/100</f>
        <v>4993.08</v>
      </c>
      <c r="H5275" s="5">
        <f>MID(Q5275,Hoja2!$D$9,Hoja2!$B$9)/100</f>
        <v>27671.040000000001</v>
      </c>
      <c r="I5275" s="5">
        <f>MID(Q5275,Hoja2!$D$10,Hoja2!$B$10)/100</f>
        <v>32664.12</v>
      </c>
      <c r="J5275" s="5">
        <f>MID(Q5275,Hoja2!$D$11,Hoja2!$B$11)/100</f>
        <v>4980.79</v>
      </c>
      <c r="K5275" s="5" t="str">
        <f>MID(Q5275,Hoja2!$D$12,Hoja2!$B$12)</f>
        <v>D</v>
      </c>
      <c r="L5275" s="5" t="str">
        <f>MID(Q5275,Hoja2!$D$13,Hoja2!$B$13)</f>
        <v>000000000</v>
      </c>
      <c r="M5275" s="6">
        <f>MID(Q5275,Hoja2!$D$14,Hoja2!$B$14)/100</f>
        <v>27683.33</v>
      </c>
      <c r="N5275" s="5" t="str">
        <f>MID(Q5275,Hoja2!$D$15,Hoja2!$B$15)</f>
        <v>250418</v>
      </c>
      <c r="O5275" s="5" t="str">
        <f>MID(Q5275,Hoja2!$D$16,Hoja2!$B$16)</f>
        <v>27388338976</v>
      </c>
      <c r="P5275" s="5" t="str">
        <f>MID(Q5275,Hoja2!$D$17,Hoja2!$B$17)</f>
        <v>M</v>
      </c>
      <c r="Q5275" t="s">
        <v>5298</v>
      </c>
    </row>
    <row r="5276" spans="1:17" x14ac:dyDescent="0.25">
      <c r="A5276" s="5" t="str">
        <f>MID(Q5276,Hoja2!$D$2,Hoja2!$F$2)</f>
        <v xml:space="preserve">DIAZ LEDESMA MARIA E     </v>
      </c>
      <c r="B5276" s="5" t="str">
        <f>MID(Q5276,Hoja2!$D$3,Hoja2!$B$3)</f>
        <v>34926047</v>
      </c>
      <c r="C5276" s="5" t="str">
        <f>MID(Q5276,Hoja2!$D$4,Hoja2!$B$4)</f>
        <v>38586</v>
      </c>
      <c r="D5276" s="5" t="str">
        <f>MID(Q5276,Hoja2!$D$5,Hoja2!$B$5)</f>
        <v>06573</v>
      </c>
      <c r="E5276" s="5" t="str">
        <f>MID(Q5276,Hoja2!$D$6,Hoja2!$B$6)</f>
        <v>38952422</v>
      </c>
      <c r="F5276" s="5" t="str">
        <f>MID(Q5276,Hoja2!$D$7,Hoja2!$B$7)</f>
        <v>060098</v>
      </c>
      <c r="G5276" s="5">
        <f>MID(Q5276,Hoja2!$D$8,Hoja2!$B$8)/100</f>
        <v>5512.73</v>
      </c>
      <c r="H5276" s="5">
        <f>MID(Q5276,Hoja2!$D$9,Hoja2!$B$9)/100</f>
        <v>35278.639999999999</v>
      </c>
      <c r="I5276" s="5">
        <f>MID(Q5276,Hoja2!$D$10,Hoja2!$B$10)/100</f>
        <v>40791.370000000003</v>
      </c>
      <c r="J5276" s="5">
        <f>MID(Q5276,Hoja2!$D$11,Hoja2!$B$11)/100</f>
        <v>6350.15</v>
      </c>
      <c r="K5276" s="5" t="str">
        <f>MID(Q5276,Hoja2!$D$12,Hoja2!$B$12)</f>
        <v>D</v>
      </c>
      <c r="L5276" s="5" t="str">
        <f>MID(Q5276,Hoja2!$D$13,Hoja2!$B$13)</f>
        <v>000000000</v>
      </c>
      <c r="M5276" s="6">
        <f>MID(Q5276,Hoja2!$D$14,Hoja2!$B$14)/100</f>
        <v>34441.22</v>
      </c>
      <c r="N5276" s="5" t="str">
        <f>MID(Q5276,Hoja2!$D$15,Hoja2!$B$15)</f>
        <v>170418</v>
      </c>
      <c r="O5276" s="5" t="str">
        <f>MID(Q5276,Hoja2!$D$16,Hoja2!$B$16)</f>
        <v>27349260471</v>
      </c>
      <c r="P5276" s="5" t="str">
        <f>MID(Q5276,Hoja2!$D$17,Hoja2!$B$17)</f>
        <v>M</v>
      </c>
      <c r="Q5276" t="s">
        <v>5299</v>
      </c>
    </row>
    <row r="5277" spans="1:17" x14ac:dyDescent="0.25">
      <c r="A5277" s="5" t="str">
        <f>MID(Q5277,Hoja2!$D$2,Hoja2!$F$2)</f>
        <v xml:space="preserve">MANSILLA AVILA JOHANA    </v>
      </c>
      <c r="B5277" s="5" t="str">
        <f>MID(Q5277,Hoja2!$D$3,Hoja2!$B$3)</f>
        <v>36517669</v>
      </c>
      <c r="C5277" s="5" t="str">
        <f>MID(Q5277,Hoja2!$D$4,Hoja2!$B$4)</f>
        <v>38265</v>
      </c>
      <c r="D5277" s="5" t="str">
        <f>MID(Q5277,Hoja2!$D$5,Hoja2!$B$5)</f>
        <v>50057</v>
      </c>
      <c r="E5277" s="5" t="str">
        <f>MID(Q5277,Hoja2!$D$6,Hoja2!$B$6)</f>
        <v>38952493</v>
      </c>
      <c r="F5277" s="5" t="str">
        <f>MID(Q5277,Hoja2!$D$7,Hoja2!$B$7)</f>
        <v>060092</v>
      </c>
      <c r="G5277" s="5">
        <f>MID(Q5277,Hoja2!$D$8,Hoja2!$B$8)/100</f>
        <v>4819.87</v>
      </c>
      <c r="H5277" s="5">
        <f>MID(Q5277,Hoja2!$D$9,Hoja2!$B$9)/100</f>
        <v>25135.18</v>
      </c>
      <c r="I5277" s="5">
        <f>MID(Q5277,Hoja2!$D$10,Hoja2!$B$10)/100</f>
        <v>29955.05</v>
      </c>
      <c r="J5277" s="5">
        <f>MID(Q5277,Hoja2!$D$11,Hoja2!$B$11)/100</f>
        <v>4524.33</v>
      </c>
      <c r="K5277" s="5" t="str">
        <f>MID(Q5277,Hoja2!$D$12,Hoja2!$B$12)</f>
        <v>D</v>
      </c>
      <c r="L5277" s="5" t="str">
        <f>MID(Q5277,Hoja2!$D$13,Hoja2!$B$13)</f>
        <v>000000000</v>
      </c>
      <c r="M5277" s="6">
        <f>MID(Q5277,Hoja2!$D$14,Hoja2!$B$14)/100</f>
        <v>25430.720000000001</v>
      </c>
      <c r="N5277" s="5" t="str">
        <f>MID(Q5277,Hoja2!$D$15,Hoja2!$B$15)</f>
        <v>180817</v>
      </c>
      <c r="O5277" s="5" t="str">
        <f>MID(Q5277,Hoja2!$D$16,Hoja2!$B$16)</f>
        <v>27365176693</v>
      </c>
      <c r="P5277" s="5" t="str">
        <f>MID(Q5277,Hoja2!$D$17,Hoja2!$B$17)</f>
        <v>M</v>
      </c>
      <c r="Q5277" t="s">
        <v>5300</v>
      </c>
    </row>
    <row r="5278" spans="1:17" x14ac:dyDescent="0.25">
      <c r="A5278" s="5" t="str">
        <f>MID(Q5278,Hoja2!$D$2,Hoja2!$F$2)</f>
        <v xml:space="preserve">CORDOBA PAOLA ROMINA     </v>
      </c>
      <c r="B5278" s="5" t="str">
        <f>MID(Q5278,Hoja2!$D$3,Hoja2!$B$3)</f>
        <v>35845462</v>
      </c>
      <c r="C5278" s="5" t="str">
        <f>MID(Q5278,Hoja2!$D$4,Hoja2!$B$4)</f>
        <v>38621</v>
      </c>
      <c r="D5278" s="5" t="str">
        <f>MID(Q5278,Hoja2!$D$5,Hoja2!$B$5)</f>
        <v>10211</v>
      </c>
      <c r="E5278" s="5" t="str">
        <f>MID(Q5278,Hoja2!$D$6,Hoja2!$B$6)</f>
        <v>38952524</v>
      </c>
      <c r="F5278" s="5" t="str">
        <f>MID(Q5278,Hoja2!$D$7,Hoja2!$B$7)</f>
        <v>060098</v>
      </c>
      <c r="G5278" s="5">
        <f>MID(Q5278,Hoja2!$D$8,Hoja2!$B$8)/100</f>
        <v>5166.3</v>
      </c>
      <c r="H5278" s="5">
        <f>MID(Q5278,Hoja2!$D$9,Hoja2!$B$9)/100</f>
        <v>30206.91</v>
      </c>
      <c r="I5278" s="5">
        <f>MID(Q5278,Hoja2!$D$10,Hoja2!$B$10)/100</f>
        <v>35373.21</v>
      </c>
      <c r="J5278" s="5">
        <f>MID(Q5278,Hoja2!$D$11,Hoja2!$B$11)/100</f>
        <v>5437.25</v>
      </c>
      <c r="K5278" s="5" t="str">
        <f>MID(Q5278,Hoja2!$D$12,Hoja2!$B$12)</f>
        <v>D</v>
      </c>
      <c r="L5278" s="5" t="str">
        <f>MID(Q5278,Hoja2!$D$13,Hoja2!$B$13)</f>
        <v>000000000</v>
      </c>
      <c r="M5278" s="6">
        <f>MID(Q5278,Hoja2!$D$14,Hoja2!$B$14)/100</f>
        <v>29935.96</v>
      </c>
      <c r="N5278" s="5" t="str">
        <f>MID(Q5278,Hoja2!$D$15,Hoja2!$B$15)</f>
        <v>211118</v>
      </c>
      <c r="O5278" s="5" t="str">
        <f>MID(Q5278,Hoja2!$D$16,Hoja2!$B$16)</f>
        <v>27358454629</v>
      </c>
      <c r="P5278" s="5" t="str">
        <f>MID(Q5278,Hoja2!$D$17,Hoja2!$B$17)</f>
        <v>M</v>
      </c>
      <c r="Q5278" t="s">
        <v>5301</v>
      </c>
    </row>
    <row r="5279" spans="1:17" x14ac:dyDescent="0.25">
      <c r="A5279" s="5" t="str">
        <f>MID(Q5279,Hoja2!$D$2,Hoja2!$F$2)</f>
        <v xml:space="preserve">GALLO REINA MARIA JOSE   </v>
      </c>
      <c r="B5279" s="5" t="str">
        <f>MID(Q5279,Hoja2!$D$3,Hoja2!$B$3)</f>
        <v>28475803</v>
      </c>
      <c r="C5279" s="5" t="str">
        <f>MID(Q5279,Hoja2!$D$4,Hoja2!$B$4)</f>
        <v>38257</v>
      </c>
      <c r="D5279" s="5" t="str">
        <f>MID(Q5279,Hoja2!$D$5,Hoja2!$B$5)</f>
        <v>11407</v>
      </c>
      <c r="E5279" s="5" t="str">
        <f>MID(Q5279,Hoja2!$D$6,Hoja2!$B$6)</f>
        <v>38952663</v>
      </c>
      <c r="F5279" s="5" t="str">
        <f>MID(Q5279,Hoja2!$D$7,Hoja2!$B$7)</f>
        <v>060098</v>
      </c>
      <c r="G5279" s="5">
        <f>MID(Q5279,Hoja2!$D$8,Hoja2!$B$8)/100</f>
        <v>4888.29</v>
      </c>
      <c r="H5279" s="5">
        <f>MID(Q5279,Hoja2!$D$9,Hoja2!$B$9)/100</f>
        <v>26136.92</v>
      </c>
      <c r="I5279" s="5">
        <f>MID(Q5279,Hoja2!$D$10,Hoja2!$B$10)/100</f>
        <v>31025.21</v>
      </c>
      <c r="J5279" s="5">
        <f>MID(Q5279,Hoja2!$D$11,Hoja2!$B$11)/100</f>
        <v>4704.6499999999996</v>
      </c>
      <c r="K5279" s="5" t="str">
        <f>MID(Q5279,Hoja2!$D$12,Hoja2!$B$12)</f>
        <v>D</v>
      </c>
      <c r="L5279" s="5" t="str">
        <f>MID(Q5279,Hoja2!$D$13,Hoja2!$B$13)</f>
        <v>000000000</v>
      </c>
      <c r="M5279" s="6">
        <f>MID(Q5279,Hoja2!$D$14,Hoja2!$B$14)/100</f>
        <v>26320.560000000001</v>
      </c>
      <c r="N5279" s="5" t="str">
        <f>MID(Q5279,Hoja2!$D$15,Hoja2!$B$15)</f>
        <v>071009</v>
      </c>
      <c r="O5279" s="5" t="str">
        <f>MID(Q5279,Hoja2!$D$16,Hoja2!$B$16)</f>
        <v>27284758035</v>
      </c>
      <c r="P5279" s="5" t="str">
        <f>MID(Q5279,Hoja2!$D$17,Hoja2!$B$17)</f>
        <v>M</v>
      </c>
      <c r="Q5279" t="s">
        <v>5302</v>
      </c>
    </row>
    <row r="5280" spans="1:17" x14ac:dyDescent="0.25">
      <c r="A5280" s="5" t="str">
        <f>MID(Q5280,Hoja2!$D$2,Hoja2!$F$2)</f>
        <v xml:space="preserve">PERALTA MYRIAM NOEMI     </v>
      </c>
      <c r="B5280" s="5" t="str">
        <f>MID(Q5280,Hoja2!$D$3,Hoja2!$B$3)</f>
        <v>24097306</v>
      </c>
      <c r="C5280" s="5" t="str">
        <f>MID(Q5280,Hoja2!$D$4,Hoja2!$B$4)</f>
        <v>38555</v>
      </c>
      <c r="D5280" s="5" t="str">
        <f>MID(Q5280,Hoja2!$D$5,Hoja2!$B$5)</f>
        <v>02084</v>
      </c>
      <c r="E5280" s="5" t="str">
        <f>MID(Q5280,Hoja2!$D$6,Hoja2!$B$6)</f>
        <v>38952702</v>
      </c>
      <c r="F5280" s="5" t="str">
        <f>MID(Q5280,Hoja2!$D$7,Hoja2!$B$7)</f>
        <v>060098</v>
      </c>
      <c r="G5280" s="5">
        <f>MID(Q5280,Hoja2!$D$8,Hoja2!$B$8)/100</f>
        <v>3151.36</v>
      </c>
      <c r="H5280" s="5">
        <f>MID(Q5280,Hoja2!$D$9,Hoja2!$B$9)/100</f>
        <v>31474.84</v>
      </c>
      <c r="I5280" s="5">
        <f>MID(Q5280,Hoja2!$D$10,Hoja2!$B$10)/100</f>
        <v>34626.199999999997</v>
      </c>
      <c r="J5280" s="5">
        <f>MID(Q5280,Hoja2!$D$11,Hoja2!$B$11)/100</f>
        <v>5980.22</v>
      </c>
      <c r="K5280" s="5" t="str">
        <f>MID(Q5280,Hoja2!$D$12,Hoja2!$B$12)</f>
        <v>D</v>
      </c>
      <c r="L5280" s="5" t="str">
        <f>MID(Q5280,Hoja2!$D$13,Hoja2!$B$13)</f>
        <v>000000000</v>
      </c>
      <c r="M5280" s="6">
        <f>MID(Q5280,Hoja2!$D$14,Hoja2!$B$14)/100</f>
        <v>28645.98</v>
      </c>
      <c r="N5280" s="5" t="str">
        <f>MID(Q5280,Hoja2!$D$15,Hoja2!$B$15)</f>
        <v>080311</v>
      </c>
      <c r="O5280" s="5" t="str">
        <f>MID(Q5280,Hoja2!$D$16,Hoja2!$B$16)</f>
        <v>27240973060</v>
      </c>
      <c r="P5280" s="5" t="str">
        <f>MID(Q5280,Hoja2!$D$17,Hoja2!$B$17)</f>
        <v>M</v>
      </c>
      <c r="Q5280" t="s">
        <v>5303</v>
      </c>
    </row>
    <row r="5281" spans="1:17" x14ac:dyDescent="0.25">
      <c r="A5281" s="5" t="str">
        <f>MID(Q5281,Hoja2!$D$2,Hoja2!$F$2)</f>
        <v xml:space="preserve">DIAZ MARCELO ALEJANDRO   </v>
      </c>
      <c r="B5281" s="5" t="str">
        <f>MID(Q5281,Hoja2!$D$3,Hoja2!$B$3)</f>
        <v>25964619</v>
      </c>
      <c r="C5281" s="5" t="str">
        <f>MID(Q5281,Hoja2!$D$4,Hoja2!$B$4)</f>
        <v>38385</v>
      </c>
      <c r="D5281" s="5" t="str">
        <f>MID(Q5281,Hoja2!$D$5,Hoja2!$B$5)</f>
        <v>10184</v>
      </c>
      <c r="E5281" s="5" t="str">
        <f>MID(Q5281,Hoja2!$D$6,Hoja2!$B$6)</f>
        <v>38952715</v>
      </c>
      <c r="F5281" s="5" t="str">
        <f>MID(Q5281,Hoja2!$D$7,Hoja2!$B$7)</f>
        <v>060070</v>
      </c>
      <c r="G5281" s="5">
        <f>MID(Q5281,Hoja2!$D$8,Hoja2!$B$8)/100</f>
        <v>7496.09</v>
      </c>
      <c r="H5281" s="5">
        <f>MID(Q5281,Hoja2!$D$9,Hoja2!$B$9)/100</f>
        <v>64314.98</v>
      </c>
      <c r="I5281" s="5">
        <f>MID(Q5281,Hoja2!$D$10,Hoja2!$B$10)/100</f>
        <v>71811.070000000007</v>
      </c>
      <c r="J5281" s="5">
        <f>MID(Q5281,Hoja2!$D$11,Hoja2!$B$11)/100</f>
        <v>11576.7</v>
      </c>
      <c r="K5281" s="5" t="str">
        <f>MID(Q5281,Hoja2!$D$12,Hoja2!$B$12)</f>
        <v>D</v>
      </c>
      <c r="L5281" s="5" t="str">
        <f>MID(Q5281,Hoja2!$D$13,Hoja2!$B$13)</f>
        <v>000000000</v>
      </c>
      <c r="M5281" s="6">
        <f>MID(Q5281,Hoja2!$D$14,Hoja2!$B$14)/100</f>
        <v>60234.37</v>
      </c>
      <c r="N5281" s="5" t="str">
        <f>MID(Q5281,Hoja2!$D$15,Hoja2!$B$15)</f>
        <v>291201</v>
      </c>
      <c r="O5281" s="5" t="str">
        <f>MID(Q5281,Hoja2!$D$16,Hoja2!$B$16)</f>
        <v>20259646198</v>
      </c>
      <c r="P5281" s="5" t="str">
        <f>MID(Q5281,Hoja2!$D$17,Hoja2!$B$17)</f>
        <v>V</v>
      </c>
      <c r="Q5281" t="s">
        <v>5304</v>
      </c>
    </row>
    <row r="5282" spans="1:17" x14ac:dyDescent="0.25">
      <c r="A5282" s="5" t="str">
        <f>MID(Q5282,Hoja2!$D$2,Hoja2!$F$2)</f>
        <v xml:space="preserve">BARREA LOPEZ MARIA BELEN </v>
      </c>
      <c r="B5282" s="5" t="str">
        <f>MID(Q5282,Hoja2!$D$3,Hoja2!$B$3)</f>
        <v>32898014</v>
      </c>
      <c r="C5282" s="5" t="str">
        <f>MID(Q5282,Hoja2!$D$4,Hoja2!$B$4)</f>
        <v>38184</v>
      </c>
      <c r="D5282" s="5" t="str">
        <f>MID(Q5282,Hoja2!$D$5,Hoja2!$B$5)</f>
        <v>02544</v>
      </c>
      <c r="E5282" s="5" t="str">
        <f>MID(Q5282,Hoja2!$D$6,Hoja2!$B$6)</f>
        <v>38952752</v>
      </c>
      <c r="F5282" s="5" t="str">
        <f>MID(Q5282,Hoja2!$D$7,Hoja2!$B$7)</f>
        <v>060098</v>
      </c>
      <c r="G5282" s="5">
        <f>MID(Q5282,Hoja2!$D$8,Hoja2!$B$8)/100</f>
        <v>4993.08</v>
      </c>
      <c r="H5282" s="5">
        <f>MID(Q5282,Hoja2!$D$9,Hoja2!$B$9)/100</f>
        <v>27671.040000000001</v>
      </c>
      <c r="I5282" s="5">
        <f>MID(Q5282,Hoja2!$D$10,Hoja2!$B$10)/100</f>
        <v>32664.12</v>
      </c>
      <c r="J5282" s="5">
        <f>MID(Q5282,Hoja2!$D$11,Hoja2!$B$11)/100</f>
        <v>4980.79</v>
      </c>
      <c r="K5282" s="5" t="str">
        <f>MID(Q5282,Hoja2!$D$12,Hoja2!$B$12)</f>
        <v>D</v>
      </c>
      <c r="L5282" s="5" t="str">
        <f>MID(Q5282,Hoja2!$D$13,Hoja2!$B$13)</f>
        <v>000000000</v>
      </c>
      <c r="M5282" s="6">
        <f>MID(Q5282,Hoja2!$D$14,Hoja2!$B$14)/100</f>
        <v>27683.33</v>
      </c>
      <c r="N5282" s="5" t="str">
        <f>MID(Q5282,Hoja2!$D$15,Hoja2!$B$15)</f>
        <v>080812</v>
      </c>
      <c r="O5282" s="5" t="str">
        <f>MID(Q5282,Hoja2!$D$16,Hoja2!$B$16)</f>
        <v>27328980148</v>
      </c>
      <c r="P5282" s="5" t="str">
        <f>MID(Q5282,Hoja2!$D$17,Hoja2!$B$17)</f>
        <v>M</v>
      </c>
      <c r="Q5282" t="s">
        <v>5305</v>
      </c>
    </row>
    <row r="5283" spans="1:17" x14ac:dyDescent="0.25">
      <c r="A5283" s="5" t="str">
        <f>MID(Q5283,Hoja2!$D$2,Hoja2!$F$2)</f>
        <v xml:space="preserve">AGUILER RAMON FABIAN     </v>
      </c>
      <c r="B5283" s="5" t="str">
        <f>MID(Q5283,Hoja2!$D$3,Hoja2!$B$3)</f>
        <v>21968515</v>
      </c>
      <c r="C5283" s="5" t="str">
        <f>MID(Q5283,Hoja2!$D$4,Hoja2!$B$4)</f>
        <v>38621</v>
      </c>
      <c r="D5283" s="5" t="str">
        <f>MID(Q5283,Hoja2!$D$5,Hoja2!$B$5)</f>
        <v>11721</v>
      </c>
      <c r="E5283" s="5" t="str">
        <f>MID(Q5283,Hoja2!$D$6,Hoja2!$B$6)</f>
        <v>38952765</v>
      </c>
      <c r="F5283" s="5" t="str">
        <f>MID(Q5283,Hoja2!$D$7,Hoja2!$B$7)</f>
        <v>060098</v>
      </c>
      <c r="G5283" s="5">
        <f>MID(Q5283,Hoja2!$D$8,Hoja2!$B$8)/100</f>
        <v>2786.75</v>
      </c>
      <c r="H5283" s="5">
        <f>MID(Q5283,Hoja2!$D$9,Hoja2!$B$9)/100</f>
        <v>26136.92</v>
      </c>
      <c r="I5283" s="5">
        <f>MID(Q5283,Hoja2!$D$10,Hoja2!$B$10)/100</f>
        <v>28923.67</v>
      </c>
      <c r="J5283" s="5">
        <f>MID(Q5283,Hoja2!$D$11,Hoja2!$B$11)/100</f>
        <v>4704.6499999999996</v>
      </c>
      <c r="K5283" s="5" t="str">
        <f>MID(Q5283,Hoja2!$D$12,Hoja2!$B$12)</f>
        <v>D</v>
      </c>
      <c r="L5283" s="5" t="str">
        <f>MID(Q5283,Hoja2!$D$13,Hoja2!$B$13)</f>
        <v>000000000</v>
      </c>
      <c r="M5283" s="6">
        <f>MID(Q5283,Hoja2!$D$14,Hoja2!$B$14)/100</f>
        <v>24219.02</v>
      </c>
      <c r="N5283" s="5" t="str">
        <f>MID(Q5283,Hoja2!$D$15,Hoja2!$B$15)</f>
        <v>291111</v>
      </c>
      <c r="O5283" s="5" t="str">
        <f>MID(Q5283,Hoja2!$D$16,Hoja2!$B$16)</f>
        <v>20219685158</v>
      </c>
      <c r="P5283" s="5" t="str">
        <f>MID(Q5283,Hoja2!$D$17,Hoja2!$B$17)</f>
        <v>V</v>
      </c>
      <c r="Q5283" t="s">
        <v>5306</v>
      </c>
    </row>
    <row r="5284" spans="1:17" x14ac:dyDescent="0.25">
      <c r="A5284" s="5" t="str">
        <f>MID(Q5284,Hoja2!$D$2,Hoja2!$F$2)</f>
        <v xml:space="preserve">CASTILLO SILVANA EDIT    </v>
      </c>
      <c r="B5284" s="5" t="str">
        <f>MID(Q5284,Hoja2!$D$3,Hoja2!$B$3)</f>
        <v>31180507</v>
      </c>
      <c r="C5284" s="5" t="str">
        <f>MID(Q5284,Hoja2!$D$4,Hoja2!$B$4)</f>
        <v>38161</v>
      </c>
      <c r="D5284" s="5" t="str">
        <f>MID(Q5284,Hoja2!$D$5,Hoja2!$B$5)</f>
        <v>00592</v>
      </c>
      <c r="E5284" s="5" t="str">
        <f>MID(Q5284,Hoja2!$D$6,Hoja2!$B$6)</f>
        <v>38952773</v>
      </c>
      <c r="F5284" s="5" t="str">
        <f>MID(Q5284,Hoja2!$D$7,Hoja2!$B$7)</f>
        <v>060098</v>
      </c>
      <c r="G5284" s="5">
        <f>MID(Q5284,Hoja2!$D$8,Hoja2!$B$8)/100</f>
        <v>4906.4799999999996</v>
      </c>
      <c r="H5284" s="5">
        <f>MID(Q5284,Hoja2!$D$9,Hoja2!$B$9)/100</f>
        <v>26403.11</v>
      </c>
      <c r="I5284" s="5">
        <f>MID(Q5284,Hoja2!$D$10,Hoja2!$B$10)/100</f>
        <v>31309.59</v>
      </c>
      <c r="J5284" s="5">
        <f>MID(Q5284,Hoja2!$D$11,Hoja2!$B$11)/100</f>
        <v>4752.5600000000004</v>
      </c>
      <c r="K5284" s="5" t="str">
        <f>MID(Q5284,Hoja2!$D$12,Hoja2!$B$12)</f>
        <v>D</v>
      </c>
      <c r="L5284" s="5" t="str">
        <f>MID(Q5284,Hoja2!$D$13,Hoja2!$B$13)</f>
        <v>000000000</v>
      </c>
      <c r="M5284" s="6">
        <f>MID(Q5284,Hoja2!$D$14,Hoja2!$B$14)/100</f>
        <v>26557.03</v>
      </c>
      <c r="N5284" s="5" t="str">
        <f>MID(Q5284,Hoja2!$D$15,Hoja2!$B$15)</f>
        <v>150615</v>
      </c>
      <c r="O5284" s="5" t="str">
        <f>MID(Q5284,Hoja2!$D$16,Hoja2!$B$16)</f>
        <v>27311805075</v>
      </c>
      <c r="P5284" s="5" t="str">
        <f>MID(Q5284,Hoja2!$D$17,Hoja2!$B$17)</f>
        <v>M</v>
      </c>
      <c r="Q5284" t="s">
        <v>5307</v>
      </c>
    </row>
    <row r="5285" spans="1:17" x14ac:dyDescent="0.25">
      <c r="A5285" s="5" t="str">
        <f>MID(Q5285,Hoja2!$D$2,Hoja2!$F$2)</f>
        <v xml:space="preserve">CHEJOLAN IVANNA LORENA   </v>
      </c>
      <c r="B5285" s="5" t="str">
        <f>MID(Q5285,Hoja2!$D$3,Hoja2!$B$3)</f>
        <v>35106355</v>
      </c>
      <c r="C5285" s="5" t="str">
        <f>MID(Q5285,Hoja2!$D$4,Hoja2!$B$4)</f>
        <v>38257</v>
      </c>
      <c r="D5285" s="5" t="str">
        <f>MID(Q5285,Hoja2!$D$5,Hoja2!$B$5)</f>
        <v>12167</v>
      </c>
      <c r="E5285" s="5" t="str">
        <f>MID(Q5285,Hoja2!$D$6,Hoja2!$B$6)</f>
        <v>38952825</v>
      </c>
      <c r="F5285" s="5" t="str">
        <f>MID(Q5285,Hoja2!$D$7,Hoja2!$B$7)</f>
        <v>060098</v>
      </c>
      <c r="G5285" s="5">
        <f>MID(Q5285,Hoja2!$D$8,Hoja2!$B$8)/100</f>
        <v>2804.93</v>
      </c>
      <c r="H5285" s="5">
        <f>MID(Q5285,Hoja2!$D$9,Hoja2!$B$9)/100</f>
        <v>26403.11</v>
      </c>
      <c r="I5285" s="5">
        <f>MID(Q5285,Hoja2!$D$10,Hoja2!$B$10)/100</f>
        <v>29208.04</v>
      </c>
      <c r="J5285" s="5">
        <f>MID(Q5285,Hoja2!$D$11,Hoja2!$B$11)/100</f>
        <v>4752.5600000000004</v>
      </c>
      <c r="K5285" s="5" t="str">
        <f>MID(Q5285,Hoja2!$D$12,Hoja2!$B$12)</f>
        <v>D</v>
      </c>
      <c r="L5285" s="5" t="str">
        <f>MID(Q5285,Hoja2!$D$13,Hoja2!$B$13)</f>
        <v>000000000</v>
      </c>
      <c r="M5285" s="6">
        <f>MID(Q5285,Hoja2!$D$14,Hoja2!$B$14)/100</f>
        <v>24455.48</v>
      </c>
      <c r="N5285" s="5" t="str">
        <f>MID(Q5285,Hoja2!$D$15,Hoja2!$B$15)</f>
        <v>251015</v>
      </c>
      <c r="O5285" s="5" t="str">
        <f>MID(Q5285,Hoja2!$D$16,Hoja2!$B$16)</f>
        <v>27351063551</v>
      </c>
      <c r="P5285" s="5" t="str">
        <f>MID(Q5285,Hoja2!$D$17,Hoja2!$B$17)</f>
        <v>M</v>
      </c>
      <c r="Q5285" t="s">
        <v>5308</v>
      </c>
    </row>
    <row r="5286" spans="1:17" x14ac:dyDescent="0.25">
      <c r="A5286" s="5" t="str">
        <f>MID(Q5286,Hoja2!$D$2,Hoja2!$F$2)</f>
        <v xml:space="preserve">RUIZ LORENA E. DEL VALLE </v>
      </c>
      <c r="B5286" s="5" t="str">
        <f>MID(Q5286,Hoja2!$D$3,Hoja2!$B$3)</f>
        <v>32688740</v>
      </c>
      <c r="C5286" s="5" t="str">
        <f>MID(Q5286,Hoja2!$D$4,Hoja2!$B$4)</f>
        <v>38226</v>
      </c>
      <c r="D5286" s="5" t="str">
        <f>MID(Q5286,Hoja2!$D$5,Hoja2!$B$5)</f>
        <v>07626</v>
      </c>
      <c r="E5286" s="5" t="str">
        <f>MID(Q5286,Hoja2!$D$6,Hoja2!$B$6)</f>
        <v>38952854</v>
      </c>
      <c r="F5286" s="5" t="str">
        <f>MID(Q5286,Hoja2!$D$7,Hoja2!$B$7)</f>
        <v>060098</v>
      </c>
      <c r="G5286" s="5">
        <f>MID(Q5286,Hoja2!$D$8,Hoja2!$B$8)/100</f>
        <v>2718.32</v>
      </c>
      <c r="H5286" s="5">
        <f>MID(Q5286,Hoja2!$D$9,Hoja2!$B$9)/100</f>
        <v>25135.18</v>
      </c>
      <c r="I5286" s="5">
        <f>MID(Q5286,Hoja2!$D$10,Hoja2!$B$10)/100</f>
        <v>27853.5</v>
      </c>
      <c r="J5286" s="5">
        <f>MID(Q5286,Hoja2!$D$11,Hoja2!$B$11)/100</f>
        <v>4524.33</v>
      </c>
      <c r="K5286" s="5" t="str">
        <f>MID(Q5286,Hoja2!$D$12,Hoja2!$B$12)</f>
        <v>D</v>
      </c>
      <c r="L5286" s="5" t="str">
        <f>MID(Q5286,Hoja2!$D$13,Hoja2!$B$13)</f>
        <v>000000000</v>
      </c>
      <c r="M5286" s="6">
        <f>MID(Q5286,Hoja2!$D$14,Hoja2!$B$14)/100</f>
        <v>23329.17</v>
      </c>
      <c r="N5286" s="5" t="str">
        <f>MID(Q5286,Hoja2!$D$15,Hoja2!$B$15)</f>
        <v>040917</v>
      </c>
      <c r="O5286" s="5" t="str">
        <f>MID(Q5286,Hoja2!$D$16,Hoja2!$B$16)</f>
        <v>23326887404</v>
      </c>
      <c r="P5286" s="5" t="str">
        <f>MID(Q5286,Hoja2!$D$17,Hoja2!$B$17)</f>
        <v>M</v>
      </c>
      <c r="Q5286" t="s">
        <v>5309</v>
      </c>
    </row>
    <row r="5287" spans="1:17" x14ac:dyDescent="0.25">
      <c r="A5287" s="5" t="str">
        <f>MID(Q5287,Hoja2!$D$2,Hoja2!$F$2)</f>
        <v>CISTERNA YANINA DEL VALLE</v>
      </c>
      <c r="B5287" s="5" t="str">
        <f>MID(Q5287,Hoja2!$D$3,Hoja2!$B$3)</f>
        <v>34784205</v>
      </c>
      <c r="C5287" s="5" t="str">
        <f>MID(Q5287,Hoja2!$D$4,Hoja2!$B$4)</f>
        <v>38257</v>
      </c>
      <c r="D5287" s="5" t="str">
        <f>MID(Q5287,Hoja2!$D$5,Hoja2!$B$5)</f>
        <v>11125</v>
      </c>
      <c r="E5287" s="5" t="str">
        <f>MID(Q5287,Hoja2!$D$6,Hoja2!$B$6)</f>
        <v>38952922</v>
      </c>
      <c r="F5287" s="5" t="str">
        <f>MID(Q5287,Hoja2!$D$7,Hoja2!$B$7)</f>
        <v>060098</v>
      </c>
      <c r="G5287" s="5">
        <f>MID(Q5287,Hoja2!$D$8,Hoja2!$B$8)/100</f>
        <v>5079.6899999999996</v>
      </c>
      <c r="H5287" s="5">
        <f>MID(Q5287,Hoja2!$D$9,Hoja2!$B$9)/100</f>
        <v>28938.98</v>
      </c>
      <c r="I5287" s="5">
        <f>MID(Q5287,Hoja2!$D$10,Hoja2!$B$10)/100</f>
        <v>34018.67</v>
      </c>
      <c r="J5287" s="5">
        <f>MID(Q5287,Hoja2!$D$11,Hoja2!$B$11)/100</f>
        <v>5209.0200000000004</v>
      </c>
      <c r="K5287" s="5" t="str">
        <f>MID(Q5287,Hoja2!$D$12,Hoja2!$B$12)</f>
        <v>D</v>
      </c>
      <c r="L5287" s="5" t="str">
        <f>MID(Q5287,Hoja2!$D$13,Hoja2!$B$13)</f>
        <v>000000000</v>
      </c>
      <c r="M5287" s="6">
        <f>MID(Q5287,Hoja2!$D$14,Hoja2!$B$14)/100</f>
        <v>28809.65</v>
      </c>
      <c r="N5287" s="5" t="str">
        <f>MID(Q5287,Hoja2!$D$15,Hoja2!$B$15)</f>
        <v>300716</v>
      </c>
      <c r="O5287" s="5" t="str">
        <f>MID(Q5287,Hoja2!$D$16,Hoja2!$B$16)</f>
        <v>27347842058</v>
      </c>
      <c r="P5287" s="5" t="str">
        <f>MID(Q5287,Hoja2!$D$17,Hoja2!$B$17)</f>
        <v>M</v>
      </c>
      <c r="Q5287" t="s">
        <v>5310</v>
      </c>
    </row>
    <row r="5288" spans="1:17" x14ac:dyDescent="0.25">
      <c r="A5288" s="5" t="str">
        <f>MID(Q5288,Hoja2!$D$2,Hoja2!$F$2)</f>
        <v xml:space="preserve">TOLOZA MARTINA ELIZABET  </v>
      </c>
      <c r="B5288" s="5" t="str">
        <f>MID(Q5288,Hoja2!$D$3,Hoja2!$B$3)</f>
        <v>30507148</v>
      </c>
      <c r="C5288" s="5" t="str">
        <f>MID(Q5288,Hoja2!$D$4,Hoja2!$B$4)</f>
        <v>38532</v>
      </c>
      <c r="D5288" s="5" t="str">
        <f>MID(Q5288,Hoja2!$D$5,Hoja2!$B$5)</f>
        <v>00626</v>
      </c>
      <c r="E5288" s="5" t="str">
        <f>MID(Q5288,Hoja2!$D$6,Hoja2!$B$6)</f>
        <v>38953041</v>
      </c>
      <c r="F5288" s="5" t="str">
        <f>MID(Q5288,Hoja2!$D$7,Hoja2!$B$7)</f>
        <v>060098</v>
      </c>
      <c r="G5288" s="5">
        <f>MID(Q5288,Hoja2!$D$8,Hoja2!$B$8)/100</f>
        <v>5512.73</v>
      </c>
      <c r="H5288" s="5">
        <f>MID(Q5288,Hoja2!$D$9,Hoja2!$B$9)/100</f>
        <v>35278.639999999999</v>
      </c>
      <c r="I5288" s="5">
        <f>MID(Q5288,Hoja2!$D$10,Hoja2!$B$10)/100</f>
        <v>40791.370000000003</v>
      </c>
      <c r="J5288" s="5">
        <f>MID(Q5288,Hoja2!$D$11,Hoja2!$B$11)/100</f>
        <v>6350.15</v>
      </c>
      <c r="K5288" s="5" t="str">
        <f>MID(Q5288,Hoja2!$D$12,Hoja2!$B$12)</f>
        <v>D</v>
      </c>
      <c r="L5288" s="5" t="str">
        <f>MID(Q5288,Hoja2!$D$13,Hoja2!$B$13)</f>
        <v>000000000</v>
      </c>
      <c r="M5288" s="6">
        <f>MID(Q5288,Hoja2!$D$14,Hoja2!$B$14)/100</f>
        <v>34441.22</v>
      </c>
      <c r="N5288" s="5" t="str">
        <f>MID(Q5288,Hoja2!$D$15,Hoja2!$B$15)</f>
        <v>111018</v>
      </c>
      <c r="O5288" s="5" t="str">
        <f>MID(Q5288,Hoja2!$D$16,Hoja2!$B$16)</f>
        <v>27305071485</v>
      </c>
      <c r="P5288" s="5" t="str">
        <f>MID(Q5288,Hoja2!$D$17,Hoja2!$B$17)</f>
        <v>M</v>
      </c>
      <c r="Q5288" t="s">
        <v>5311</v>
      </c>
    </row>
    <row r="5289" spans="1:17" x14ac:dyDescent="0.25">
      <c r="A5289" s="5" t="str">
        <f>MID(Q5289,Hoja2!$D$2,Hoja2!$F$2)</f>
        <v xml:space="preserve">ROJAS VALERIA MARISEL    </v>
      </c>
      <c r="B5289" s="5" t="str">
        <f>MID(Q5289,Hoja2!$D$3,Hoja2!$B$3)</f>
        <v>27022388</v>
      </c>
      <c r="C5289" s="5" t="str">
        <f>MID(Q5289,Hoja2!$D$4,Hoja2!$B$4)</f>
        <v>38161</v>
      </c>
      <c r="D5289" s="5" t="str">
        <f>MID(Q5289,Hoja2!$D$5,Hoja2!$B$5)</f>
        <v>00827</v>
      </c>
      <c r="E5289" s="5" t="str">
        <f>MID(Q5289,Hoja2!$D$6,Hoja2!$B$6)</f>
        <v>38953083</v>
      </c>
      <c r="F5289" s="5" t="str">
        <f>MID(Q5289,Hoja2!$D$7,Hoja2!$B$7)</f>
        <v>060098</v>
      </c>
      <c r="G5289" s="5">
        <f>MID(Q5289,Hoja2!$D$8,Hoja2!$B$8)/100</f>
        <v>4993.08</v>
      </c>
      <c r="H5289" s="5">
        <f>MID(Q5289,Hoja2!$D$9,Hoja2!$B$9)/100</f>
        <v>27671.040000000001</v>
      </c>
      <c r="I5289" s="5">
        <f>MID(Q5289,Hoja2!$D$10,Hoja2!$B$10)/100</f>
        <v>32664.12</v>
      </c>
      <c r="J5289" s="5">
        <f>MID(Q5289,Hoja2!$D$11,Hoja2!$B$11)/100</f>
        <v>5257.5</v>
      </c>
      <c r="K5289" s="5" t="str">
        <f>MID(Q5289,Hoja2!$D$12,Hoja2!$B$12)</f>
        <v>D</v>
      </c>
      <c r="L5289" s="5" t="str">
        <f>MID(Q5289,Hoja2!$D$13,Hoja2!$B$13)</f>
        <v>000000000</v>
      </c>
      <c r="M5289" s="6">
        <f>MID(Q5289,Hoja2!$D$14,Hoja2!$B$14)/100</f>
        <v>27406.62</v>
      </c>
      <c r="N5289" s="5" t="str">
        <f>MID(Q5289,Hoja2!$D$15,Hoja2!$B$15)</f>
        <v>021017</v>
      </c>
      <c r="O5289" s="5" t="str">
        <f>MID(Q5289,Hoja2!$D$16,Hoja2!$B$16)</f>
        <v>27270223880</v>
      </c>
      <c r="P5289" s="5" t="str">
        <f>MID(Q5289,Hoja2!$D$17,Hoja2!$B$17)</f>
        <v>M</v>
      </c>
      <c r="Q5289" t="s">
        <v>5312</v>
      </c>
    </row>
    <row r="5290" spans="1:17" x14ac:dyDescent="0.25">
      <c r="A5290" s="5" t="str">
        <f>MID(Q5290,Hoja2!$D$2,Hoja2!$F$2)</f>
        <v xml:space="preserve">ROLDAN FERNANDO ARIEL    </v>
      </c>
      <c r="B5290" s="5" t="str">
        <f>MID(Q5290,Hoja2!$D$3,Hoja2!$B$3)</f>
        <v>26564893</v>
      </c>
      <c r="C5290" s="5" t="str">
        <f>MID(Q5290,Hoja2!$D$4,Hoja2!$B$4)</f>
        <v>38184</v>
      </c>
      <c r="D5290" s="5" t="str">
        <f>MID(Q5290,Hoja2!$D$5,Hoja2!$B$5)</f>
        <v>02061</v>
      </c>
      <c r="E5290" s="5" t="str">
        <f>MID(Q5290,Hoja2!$D$6,Hoja2!$B$6)</f>
        <v>38953313</v>
      </c>
      <c r="F5290" s="5" t="str">
        <f>MID(Q5290,Hoja2!$D$7,Hoja2!$B$7)</f>
        <v>060070</v>
      </c>
      <c r="G5290" s="5">
        <f>MID(Q5290,Hoja2!$D$8,Hoja2!$B$8)/100</f>
        <v>6709.44</v>
      </c>
      <c r="H5290" s="5">
        <f>MID(Q5290,Hoja2!$D$9,Hoja2!$B$9)/100</f>
        <v>52798.52</v>
      </c>
      <c r="I5290" s="5">
        <f>MID(Q5290,Hoja2!$D$10,Hoja2!$B$10)/100</f>
        <v>59507.96</v>
      </c>
      <c r="J5290" s="5">
        <f>MID(Q5290,Hoja2!$D$11,Hoja2!$B$11)/100</f>
        <v>9503.74</v>
      </c>
      <c r="K5290" s="5" t="str">
        <f>MID(Q5290,Hoja2!$D$12,Hoja2!$B$12)</f>
        <v>D</v>
      </c>
      <c r="L5290" s="5" t="str">
        <f>MID(Q5290,Hoja2!$D$13,Hoja2!$B$13)</f>
        <v>000000000</v>
      </c>
      <c r="M5290" s="6">
        <f>MID(Q5290,Hoja2!$D$14,Hoja2!$B$14)/100</f>
        <v>50004.22</v>
      </c>
      <c r="N5290" s="5" t="str">
        <f>MID(Q5290,Hoja2!$D$15,Hoja2!$B$15)</f>
        <v>160817</v>
      </c>
      <c r="O5290" s="5" t="str">
        <f>MID(Q5290,Hoja2!$D$16,Hoja2!$B$16)</f>
        <v>20265648933</v>
      </c>
      <c r="P5290" s="5" t="str">
        <f>MID(Q5290,Hoja2!$D$17,Hoja2!$B$17)</f>
        <v>V</v>
      </c>
      <c r="Q5290" t="s">
        <v>5313</v>
      </c>
    </row>
    <row r="5291" spans="1:17" x14ac:dyDescent="0.25">
      <c r="A5291" s="5" t="str">
        <f>MID(Q5291,Hoja2!$D$2,Hoja2!$F$2)</f>
        <v xml:space="preserve">VILLALBA ROSALIA         </v>
      </c>
      <c r="B5291" s="5" t="str">
        <f>MID(Q5291,Hoja2!$D$3,Hoja2!$B$3)</f>
        <v>37444312</v>
      </c>
      <c r="C5291" s="5" t="str">
        <f>MID(Q5291,Hoja2!$D$4,Hoja2!$B$4)</f>
        <v>38265</v>
      </c>
      <c r="D5291" s="5" t="str">
        <f>MID(Q5291,Hoja2!$D$5,Hoja2!$B$5)</f>
        <v>50057</v>
      </c>
      <c r="E5291" s="5" t="str">
        <f>MID(Q5291,Hoja2!$D$6,Hoja2!$B$6)</f>
        <v>38953334</v>
      </c>
      <c r="F5291" s="5" t="str">
        <f>MID(Q5291,Hoja2!$D$7,Hoja2!$B$7)</f>
        <v>060092</v>
      </c>
      <c r="G5291" s="5">
        <f>MID(Q5291,Hoja2!$D$8,Hoja2!$B$8)/100</f>
        <v>4689.96</v>
      </c>
      <c r="H5291" s="5">
        <f>MID(Q5291,Hoja2!$D$9,Hoja2!$B$9)/100</f>
        <v>23233.279999999999</v>
      </c>
      <c r="I5291" s="5">
        <f>MID(Q5291,Hoja2!$D$10,Hoja2!$B$10)/100</f>
        <v>27923.24</v>
      </c>
      <c r="J5291" s="5">
        <f>MID(Q5291,Hoja2!$D$11,Hoja2!$B$11)/100</f>
        <v>4181.99</v>
      </c>
      <c r="K5291" s="5" t="str">
        <f>MID(Q5291,Hoja2!$D$12,Hoja2!$B$12)</f>
        <v>D</v>
      </c>
      <c r="L5291" s="5" t="str">
        <f>MID(Q5291,Hoja2!$D$13,Hoja2!$B$13)</f>
        <v>000000000</v>
      </c>
      <c r="M5291" s="6">
        <f>MID(Q5291,Hoja2!$D$14,Hoja2!$B$14)/100</f>
        <v>23741.25</v>
      </c>
      <c r="N5291" s="5" t="str">
        <f>MID(Q5291,Hoja2!$D$15,Hoja2!$B$15)</f>
        <v>250619</v>
      </c>
      <c r="O5291" s="5" t="str">
        <f>MID(Q5291,Hoja2!$D$16,Hoja2!$B$16)</f>
        <v>27374443122</v>
      </c>
      <c r="P5291" s="5" t="str">
        <f>MID(Q5291,Hoja2!$D$17,Hoja2!$B$17)</f>
        <v>M</v>
      </c>
      <c r="Q5291" t="s">
        <v>5314</v>
      </c>
    </row>
    <row r="5292" spans="1:17" x14ac:dyDescent="0.25">
      <c r="A5292" s="5" t="str">
        <f>MID(Q5292,Hoja2!$D$2,Hoja2!$F$2)</f>
        <v xml:space="preserve">GARNICA HEREDIA RITA V.  </v>
      </c>
      <c r="B5292" s="5" t="str">
        <f>MID(Q5292,Hoja2!$D$3,Hoja2!$B$3)</f>
        <v>26368789</v>
      </c>
      <c r="C5292" s="5" t="str">
        <f>MID(Q5292,Hoja2!$D$4,Hoja2!$B$4)</f>
        <v>38184</v>
      </c>
      <c r="D5292" s="5" t="str">
        <f>MID(Q5292,Hoja2!$D$5,Hoja2!$B$5)</f>
        <v>02374</v>
      </c>
      <c r="E5292" s="5" t="str">
        <f>MID(Q5292,Hoja2!$D$6,Hoja2!$B$6)</f>
        <v>38953355</v>
      </c>
      <c r="F5292" s="5" t="str">
        <f>MID(Q5292,Hoja2!$D$7,Hoja2!$B$7)</f>
        <v>060098</v>
      </c>
      <c r="G5292" s="5">
        <f>MID(Q5292,Hoja2!$D$8,Hoja2!$B$8)/100</f>
        <v>2718.32</v>
      </c>
      <c r="H5292" s="5">
        <f>MID(Q5292,Hoja2!$D$9,Hoja2!$B$9)/100</f>
        <v>25135.18</v>
      </c>
      <c r="I5292" s="5">
        <f>MID(Q5292,Hoja2!$D$10,Hoja2!$B$10)/100</f>
        <v>27853.5</v>
      </c>
      <c r="J5292" s="5">
        <f>MID(Q5292,Hoja2!$D$11,Hoja2!$B$11)/100</f>
        <v>4775.68</v>
      </c>
      <c r="K5292" s="5" t="str">
        <f>MID(Q5292,Hoja2!$D$12,Hoja2!$B$12)</f>
        <v>D</v>
      </c>
      <c r="L5292" s="5" t="str">
        <f>MID(Q5292,Hoja2!$D$13,Hoja2!$B$13)</f>
        <v>000000000</v>
      </c>
      <c r="M5292" s="6">
        <f>MID(Q5292,Hoja2!$D$14,Hoja2!$B$14)/100</f>
        <v>23077.82</v>
      </c>
      <c r="N5292" s="5" t="str">
        <f>MID(Q5292,Hoja2!$D$15,Hoja2!$B$15)</f>
        <v>240519</v>
      </c>
      <c r="O5292" s="5" t="str">
        <f>MID(Q5292,Hoja2!$D$16,Hoja2!$B$16)</f>
        <v>27263687898</v>
      </c>
      <c r="P5292" s="5" t="str">
        <f>MID(Q5292,Hoja2!$D$17,Hoja2!$B$17)</f>
        <v>M</v>
      </c>
      <c r="Q5292" t="s">
        <v>5315</v>
      </c>
    </row>
    <row r="5293" spans="1:17" x14ac:dyDescent="0.25">
      <c r="A5293" s="5" t="str">
        <f>MID(Q5293,Hoja2!$D$2,Hoja2!$F$2)</f>
        <v xml:space="preserve">ALVAREZ CECILIA GISELE   </v>
      </c>
      <c r="B5293" s="5" t="str">
        <f>MID(Q5293,Hoja2!$D$3,Hoja2!$B$3)</f>
        <v>34241780</v>
      </c>
      <c r="C5293" s="5" t="str">
        <f>MID(Q5293,Hoja2!$D$4,Hoja2!$B$4)</f>
        <v>38161</v>
      </c>
      <c r="D5293" s="5" t="str">
        <f>MID(Q5293,Hoja2!$D$5,Hoja2!$B$5)</f>
        <v>00827</v>
      </c>
      <c r="E5293" s="5" t="str">
        <f>MID(Q5293,Hoja2!$D$6,Hoja2!$B$6)</f>
        <v>38953384</v>
      </c>
      <c r="F5293" s="5" t="str">
        <f>MID(Q5293,Hoja2!$D$7,Hoja2!$B$7)</f>
        <v>060098</v>
      </c>
      <c r="G5293" s="5">
        <f>MID(Q5293,Hoja2!$D$8,Hoja2!$B$8)/100</f>
        <v>5079.6899999999996</v>
      </c>
      <c r="H5293" s="5">
        <f>MID(Q5293,Hoja2!$D$9,Hoja2!$B$9)/100</f>
        <v>28938.98</v>
      </c>
      <c r="I5293" s="5">
        <f>MID(Q5293,Hoja2!$D$10,Hoja2!$B$10)/100</f>
        <v>34018.67</v>
      </c>
      <c r="J5293" s="5">
        <f>MID(Q5293,Hoja2!$D$11,Hoja2!$B$11)/100</f>
        <v>5209.0200000000004</v>
      </c>
      <c r="K5293" s="5" t="str">
        <f>MID(Q5293,Hoja2!$D$12,Hoja2!$B$12)</f>
        <v>D</v>
      </c>
      <c r="L5293" s="5" t="str">
        <f>MID(Q5293,Hoja2!$D$13,Hoja2!$B$13)</f>
        <v>000000000</v>
      </c>
      <c r="M5293" s="6">
        <f>MID(Q5293,Hoja2!$D$14,Hoja2!$B$14)/100</f>
        <v>28809.65</v>
      </c>
      <c r="N5293" s="5" t="str">
        <f>MID(Q5293,Hoja2!$D$15,Hoja2!$B$15)</f>
        <v>140616</v>
      </c>
      <c r="O5293" s="5" t="str">
        <f>MID(Q5293,Hoja2!$D$16,Hoja2!$B$16)</f>
        <v>27342417804</v>
      </c>
      <c r="P5293" s="5" t="str">
        <f>MID(Q5293,Hoja2!$D$17,Hoja2!$B$17)</f>
        <v>M</v>
      </c>
      <c r="Q5293" t="s">
        <v>5316</v>
      </c>
    </row>
    <row r="5294" spans="1:17" x14ac:dyDescent="0.25">
      <c r="A5294" s="5" t="str">
        <f>MID(Q5294,Hoja2!$D$2,Hoja2!$F$2)</f>
        <v xml:space="preserve">ROSALES ELIZABETH MABEL  </v>
      </c>
      <c r="B5294" s="5" t="str">
        <f>MID(Q5294,Hoja2!$D$3,Hoja2!$B$3)</f>
        <v>26797630</v>
      </c>
      <c r="C5294" s="5" t="str">
        <f>MID(Q5294,Hoja2!$D$4,Hoja2!$B$4)</f>
        <v>38555</v>
      </c>
      <c r="D5294" s="5" t="str">
        <f>MID(Q5294,Hoja2!$D$5,Hoja2!$B$5)</f>
        <v>02165</v>
      </c>
      <c r="E5294" s="5" t="str">
        <f>MID(Q5294,Hoja2!$D$6,Hoja2!$B$6)</f>
        <v>38953415</v>
      </c>
      <c r="F5294" s="5" t="str">
        <f>MID(Q5294,Hoja2!$D$7,Hoja2!$B$7)</f>
        <v>060098</v>
      </c>
      <c r="G5294" s="5">
        <f>MID(Q5294,Hoja2!$D$8,Hoja2!$B$8)/100</f>
        <v>5599.34</v>
      </c>
      <c r="H5294" s="5">
        <f>MID(Q5294,Hoja2!$D$9,Hoja2!$B$9)/100</f>
        <v>36546.57</v>
      </c>
      <c r="I5294" s="5">
        <f>MID(Q5294,Hoja2!$D$10,Hoja2!$B$10)/100</f>
        <v>42145.91</v>
      </c>
      <c r="J5294" s="5">
        <f>MID(Q5294,Hoja2!$D$11,Hoja2!$B$11)/100</f>
        <v>6578.38</v>
      </c>
      <c r="K5294" s="5" t="str">
        <f>MID(Q5294,Hoja2!$D$12,Hoja2!$B$12)</f>
        <v>D</v>
      </c>
      <c r="L5294" s="5" t="str">
        <f>MID(Q5294,Hoja2!$D$13,Hoja2!$B$13)</f>
        <v>000000000</v>
      </c>
      <c r="M5294" s="6">
        <f>MID(Q5294,Hoja2!$D$14,Hoja2!$B$14)/100</f>
        <v>35567.53</v>
      </c>
      <c r="N5294" s="5" t="str">
        <f>MID(Q5294,Hoja2!$D$15,Hoja2!$B$15)</f>
        <v>160815</v>
      </c>
      <c r="O5294" s="5" t="str">
        <f>MID(Q5294,Hoja2!$D$16,Hoja2!$B$16)</f>
        <v>27267976304</v>
      </c>
      <c r="P5294" s="5" t="str">
        <f>MID(Q5294,Hoja2!$D$17,Hoja2!$B$17)</f>
        <v>M</v>
      </c>
      <c r="Q5294" t="s">
        <v>5317</v>
      </c>
    </row>
    <row r="5295" spans="1:17" x14ac:dyDescent="0.25">
      <c r="A5295" s="5" t="str">
        <f>MID(Q5295,Hoja2!$D$2,Hoja2!$F$2)</f>
        <v xml:space="preserve">CORIA GUADALUPE SOLARENA </v>
      </c>
      <c r="B5295" s="5" t="str">
        <f>MID(Q5295,Hoja2!$D$3,Hoja2!$B$3)</f>
        <v>37139211</v>
      </c>
      <c r="C5295" s="5" t="str">
        <f>MID(Q5295,Hoja2!$D$4,Hoja2!$B$4)</f>
        <v>38211</v>
      </c>
      <c r="D5295" s="5" t="str">
        <f>MID(Q5295,Hoja2!$D$5,Hoja2!$B$5)</f>
        <v>06751</v>
      </c>
      <c r="E5295" s="5" t="str">
        <f>MID(Q5295,Hoja2!$D$6,Hoja2!$B$6)</f>
        <v>38953444</v>
      </c>
      <c r="F5295" s="5" t="str">
        <f>MID(Q5295,Hoja2!$D$7,Hoja2!$B$7)</f>
        <v>060098</v>
      </c>
      <c r="G5295" s="5">
        <f>MID(Q5295,Hoja2!$D$8,Hoja2!$B$8)/100</f>
        <v>5512.73</v>
      </c>
      <c r="H5295" s="5">
        <f>MID(Q5295,Hoja2!$D$9,Hoja2!$B$9)/100</f>
        <v>35278.639999999999</v>
      </c>
      <c r="I5295" s="5">
        <f>MID(Q5295,Hoja2!$D$10,Hoja2!$B$10)/100</f>
        <v>40791.370000000003</v>
      </c>
      <c r="J5295" s="5">
        <f>MID(Q5295,Hoja2!$D$11,Hoja2!$B$11)/100</f>
        <v>6702.94</v>
      </c>
      <c r="K5295" s="5" t="str">
        <f>MID(Q5295,Hoja2!$D$12,Hoja2!$B$12)</f>
        <v>D</v>
      </c>
      <c r="L5295" s="5" t="str">
        <f>MID(Q5295,Hoja2!$D$13,Hoja2!$B$13)</f>
        <v>000000000</v>
      </c>
      <c r="M5295" s="6">
        <f>MID(Q5295,Hoja2!$D$14,Hoja2!$B$14)/100</f>
        <v>34088.43</v>
      </c>
      <c r="N5295" s="5" t="str">
        <f>MID(Q5295,Hoja2!$D$15,Hoja2!$B$15)</f>
        <v>171017</v>
      </c>
      <c r="O5295" s="5" t="str">
        <f>MID(Q5295,Hoja2!$D$16,Hoja2!$B$16)</f>
        <v>23371392114</v>
      </c>
      <c r="P5295" s="5" t="str">
        <f>MID(Q5295,Hoja2!$D$17,Hoja2!$B$17)</f>
        <v>M</v>
      </c>
      <c r="Q5295" t="s">
        <v>5318</v>
      </c>
    </row>
    <row r="5296" spans="1:17" x14ac:dyDescent="0.25">
      <c r="A5296" s="5" t="str">
        <f>MID(Q5296,Hoja2!$D$2,Hoja2!$F$2)</f>
        <v xml:space="preserve">BERNIS MONICA LORENA     </v>
      </c>
      <c r="B5296" s="5" t="str">
        <f>MID(Q5296,Hoja2!$D$3,Hoja2!$B$3)</f>
        <v>27075455</v>
      </c>
      <c r="C5296" s="5" t="str">
        <f>MID(Q5296,Hoja2!$D$4,Hoja2!$B$4)</f>
        <v>38555</v>
      </c>
      <c r="D5296" s="5" t="str">
        <f>MID(Q5296,Hoja2!$D$5,Hoja2!$B$5)</f>
        <v>02432</v>
      </c>
      <c r="E5296" s="5" t="str">
        <f>MID(Q5296,Hoja2!$D$6,Hoja2!$B$6)</f>
        <v>38953504</v>
      </c>
      <c r="F5296" s="5" t="str">
        <f>MID(Q5296,Hoja2!$D$7,Hoja2!$B$7)</f>
        <v>060098</v>
      </c>
      <c r="G5296" s="5">
        <f>MID(Q5296,Hoja2!$D$8,Hoja2!$B$8)/100</f>
        <v>4819.87</v>
      </c>
      <c r="H5296" s="5">
        <f>MID(Q5296,Hoja2!$D$9,Hoja2!$B$9)/100</f>
        <v>25135.18</v>
      </c>
      <c r="I5296" s="5">
        <f>MID(Q5296,Hoja2!$D$10,Hoja2!$B$10)/100</f>
        <v>29955.05</v>
      </c>
      <c r="J5296" s="5">
        <f>MID(Q5296,Hoja2!$D$11,Hoja2!$B$11)/100</f>
        <v>4524.33</v>
      </c>
      <c r="K5296" s="5" t="str">
        <f>MID(Q5296,Hoja2!$D$12,Hoja2!$B$12)</f>
        <v>D</v>
      </c>
      <c r="L5296" s="5" t="str">
        <f>MID(Q5296,Hoja2!$D$13,Hoja2!$B$13)</f>
        <v>000000000</v>
      </c>
      <c r="M5296" s="6">
        <f>MID(Q5296,Hoja2!$D$14,Hoja2!$B$14)/100</f>
        <v>25430.720000000001</v>
      </c>
      <c r="N5296" s="5" t="str">
        <f>MID(Q5296,Hoja2!$D$15,Hoja2!$B$15)</f>
        <v>050917</v>
      </c>
      <c r="O5296" s="5" t="str">
        <f>MID(Q5296,Hoja2!$D$16,Hoja2!$B$16)</f>
        <v>23270754554</v>
      </c>
      <c r="P5296" s="5" t="str">
        <f>MID(Q5296,Hoja2!$D$17,Hoja2!$B$17)</f>
        <v>M</v>
      </c>
      <c r="Q5296" t="s">
        <v>5319</v>
      </c>
    </row>
    <row r="5297" spans="1:17" x14ac:dyDescent="0.25">
      <c r="A5297" s="5" t="str">
        <f>MID(Q5297,Hoja2!$D$2,Hoja2!$F$2)</f>
        <v xml:space="preserve">ACOSTA MARGARITA LILIANA </v>
      </c>
      <c r="B5297" s="5" t="str">
        <f>MID(Q5297,Hoja2!$D$3,Hoja2!$B$3)</f>
        <v>23981752</v>
      </c>
      <c r="C5297" s="5" t="str">
        <f>MID(Q5297,Hoja2!$D$4,Hoja2!$B$4)</f>
        <v>38161</v>
      </c>
      <c r="D5297" s="5" t="str">
        <f>MID(Q5297,Hoja2!$D$5,Hoja2!$B$5)</f>
        <v>00417</v>
      </c>
      <c r="E5297" s="5" t="str">
        <f>MID(Q5297,Hoja2!$D$6,Hoja2!$B$6)</f>
        <v>38953575</v>
      </c>
      <c r="F5297" s="5" t="str">
        <f>MID(Q5297,Hoja2!$D$7,Hoja2!$B$7)</f>
        <v>060098</v>
      </c>
      <c r="G5297" s="5">
        <f>MID(Q5297,Hoja2!$D$8,Hoja2!$B$8)/100</f>
        <v>3151.36</v>
      </c>
      <c r="H5297" s="5">
        <f>MID(Q5297,Hoja2!$D$9,Hoja2!$B$9)/100</f>
        <v>31474.84</v>
      </c>
      <c r="I5297" s="5">
        <f>MID(Q5297,Hoja2!$D$10,Hoja2!$B$10)/100</f>
        <v>34626.199999999997</v>
      </c>
      <c r="J5297" s="5">
        <f>MID(Q5297,Hoja2!$D$11,Hoja2!$B$11)/100</f>
        <v>5980.22</v>
      </c>
      <c r="K5297" s="5" t="str">
        <f>MID(Q5297,Hoja2!$D$12,Hoja2!$B$12)</f>
        <v>D</v>
      </c>
      <c r="L5297" s="5" t="str">
        <f>MID(Q5297,Hoja2!$D$13,Hoja2!$B$13)</f>
        <v>000000000</v>
      </c>
      <c r="M5297" s="6">
        <f>MID(Q5297,Hoja2!$D$14,Hoja2!$B$14)/100</f>
        <v>28645.98</v>
      </c>
      <c r="N5297" s="5" t="str">
        <f>MID(Q5297,Hoja2!$D$15,Hoja2!$B$15)</f>
        <v>241014</v>
      </c>
      <c r="O5297" s="5" t="str">
        <f>MID(Q5297,Hoja2!$D$16,Hoja2!$B$16)</f>
        <v>27239817527</v>
      </c>
      <c r="P5297" s="5" t="str">
        <f>MID(Q5297,Hoja2!$D$17,Hoja2!$B$17)</f>
        <v>M</v>
      </c>
      <c r="Q5297" t="s">
        <v>5320</v>
      </c>
    </row>
    <row r="5298" spans="1:17" x14ac:dyDescent="0.25">
      <c r="A5298" s="5" t="str">
        <f>MID(Q5298,Hoja2!$D$2,Hoja2!$F$2)</f>
        <v xml:space="preserve">SANCHEZ KARLA MARIANA    </v>
      </c>
      <c r="B5298" s="5" t="str">
        <f>MID(Q5298,Hoja2!$D$3,Hoja2!$B$3)</f>
        <v>33882253</v>
      </c>
      <c r="C5298" s="5" t="str">
        <f>MID(Q5298,Hoja2!$D$4,Hoja2!$B$4)</f>
        <v>38184</v>
      </c>
      <c r="D5298" s="5" t="str">
        <f>MID(Q5298,Hoja2!$D$5,Hoja2!$B$5)</f>
        <v>02084</v>
      </c>
      <c r="E5298" s="5" t="str">
        <f>MID(Q5298,Hoja2!$D$6,Hoja2!$B$6)</f>
        <v>38953614</v>
      </c>
      <c r="F5298" s="5" t="str">
        <f>MID(Q5298,Hoja2!$D$7,Hoja2!$B$7)</f>
        <v>060098</v>
      </c>
      <c r="G5298" s="5">
        <f>MID(Q5298,Hoja2!$D$8,Hoja2!$B$8)/100</f>
        <v>2978.15</v>
      </c>
      <c r="H5298" s="5">
        <f>MID(Q5298,Hoja2!$D$9,Hoja2!$B$9)/100</f>
        <v>28938.98</v>
      </c>
      <c r="I5298" s="5">
        <f>MID(Q5298,Hoja2!$D$10,Hoja2!$B$10)/100</f>
        <v>31917.13</v>
      </c>
      <c r="J5298" s="5">
        <f>MID(Q5298,Hoja2!$D$11,Hoja2!$B$11)/100</f>
        <v>5787.8</v>
      </c>
      <c r="K5298" s="5" t="str">
        <f>MID(Q5298,Hoja2!$D$12,Hoja2!$B$12)</f>
        <v>D</v>
      </c>
      <c r="L5298" s="5" t="str">
        <f>MID(Q5298,Hoja2!$D$13,Hoja2!$B$13)</f>
        <v>000000000</v>
      </c>
      <c r="M5298" s="6">
        <f>MID(Q5298,Hoja2!$D$14,Hoja2!$B$14)/100</f>
        <v>26129.33</v>
      </c>
      <c r="N5298" s="5" t="str">
        <f>MID(Q5298,Hoja2!$D$15,Hoja2!$B$15)</f>
        <v>090616</v>
      </c>
      <c r="O5298" s="5" t="str">
        <f>MID(Q5298,Hoja2!$D$16,Hoja2!$B$16)</f>
        <v>27338822532</v>
      </c>
      <c r="P5298" s="5" t="str">
        <f>MID(Q5298,Hoja2!$D$17,Hoja2!$B$17)</f>
        <v>M</v>
      </c>
      <c r="Q5298" t="s">
        <v>5321</v>
      </c>
    </row>
    <row r="5299" spans="1:17" x14ac:dyDescent="0.25">
      <c r="A5299" s="5" t="str">
        <f>MID(Q5299,Hoja2!$D$2,Hoja2!$F$2)</f>
        <v xml:space="preserve">GALLO ROMINA BELEN       </v>
      </c>
      <c r="B5299" s="5" t="str">
        <f>MID(Q5299,Hoja2!$D$3,Hoja2!$B$3)</f>
        <v>35746892</v>
      </c>
      <c r="C5299" s="5" t="str">
        <f>MID(Q5299,Hoja2!$D$4,Hoja2!$B$4)</f>
        <v>38586</v>
      </c>
      <c r="D5299" s="5" t="str">
        <f>MID(Q5299,Hoja2!$D$5,Hoja2!$B$5)</f>
        <v>06461</v>
      </c>
      <c r="E5299" s="5" t="str">
        <f>MID(Q5299,Hoja2!$D$6,Hoja2!$B$6)</f>
        <v>38953643</v>
      </c>
      <c r="F5299" s="5" t="str">
        <f>MID(Q5299,Hoja2!$D$7,Hoja2!$B$7)</f>
        <v>060098</v>
      </c>
      <c r="G5299" s="5">
        <f>MID(Q5299,Hoja2!$D$8,Hoja2!$B$8)/100</f>
        <v>4819.87</v>
      </c>
      <c r="H5299" s="5">
        <f>MID(Q5299,Hoja2!$D$9,Hoja2!$B$9)/100</f>
        <v>25135.18</v>
      </c>
      <c r="I5299" s="5">
        <f>MID(Q5299,Hoja2!$D$10,Hoja2!$B$10)/100</f>
        <v>29955.05</v>
      </c>
      <c r="J5299" s="5">
        <f>MID(Q5299,Hoja2!$D$11,Hoja2!$B$11)/100</f>
        <v>4524.33</v>
      </c>
      <c r="K5299" s="5" t="str">
        <f>MID(Q5299,Hoja2!$D$12,Hoja2!$B$12)</f>
        <v>D</v>
      </c>
      <c r="L5299" s="5" t="str">
        <f>MID(Q5299,Hoja2!$D$13,Hoja2!$B$13)</f>
        <v>000000000</v>
      </c>
      <c r="M5299" s="6">
        <f>MID(Q5299,Hoja2!$D$14,Hoja2!$B$14)/100</f>
        <v>25430.720000000001</v>
      </c>
      <c r="N5299" s="5" t="str">
        <f>MID(Q5299,Hoja2!$D$15,Hoja2!$B$15)</f>
        <v>121017</v>
      </c>
      <c r="O5299" s="5" t="str">
        <f>MID(Q5299,Hoja2!$D$16,Hoja2!$B$16)</f>
        <v>27357468928</v>
      </c>
      <c r="P5299" s="5" t="str">
        <f>MID(Q5299,Hoja2!$D$17,Hoja2!$B$17)</f>
        <v>M</v>
      </c>
      <c r="Q5299" t="s">
        <v>5322</v>
      </c>
    </row>
    <row r="5300" spans="1:17" x14ac:dyDescent="0.25">
      <c r="A5300" s="5" t="str">
        <f>MID(Q5300,Hoja2!$D$2,Hoja2!$F$2)</f>
        <v xml:space="preserve">LEIVA DEBORA LUCIANA     </v>
      </c>
      <c r="B5300" s="5" t="str">
        <f>MID(Q5300,Hoja2!$D$3,Hoja2!$B$3)</f>
        <v>28898543</v>
      </c>
      <c r="C5300" s="5" t="str">
        <f>MID(Q5300,Hoja2!$D$4,Hoja2!$B$4)</f>
        <v>38184</v>
      </c>
      <c r="D5300" s="5" t="str">
        <f>MID(Q5300,Hoja2!$D$5,Hoja2!$B$5)</f>
        <v>02374</v>
      </c>
      <c r="E5300" s="5" t="str">
        <f>MID(Q5300,Hoja2!$D$6,Hoja2!$B$6)</f>
        <v>38953711</v>
      </c>
      <c r="F5300" s="5" t="str">
        <f>MID(Q5300,Hoja2!$D$7,Hoja2!$B$7)</f>
        <v>060098</v>
      </c>
      <c r="G5300" s="5">
        <f>MID(Q5300,Hoja2!$D$8,Hoja2!$B$8)/100</f>
        <v>2718.32</v>
      </c>
      <c r="H5300" s="5">
        <f>MID(Q5300,Hoja2!$D$9,Hoja2!$B$9)/100</f>
        <v>25135.18</v>
      </c>
      <c r="I5300" s="5">
        <f>MID(Q5300,Hoja2!$D$10,Hoja2!$B$10)/100</f>
        <v>27853.5</v>
      </c>
      <c r="J5300" s="5">
        <f>MID(Q5300,Hoja2!$D$11,Hoja2!$B$11)/100</f>
        <v>4524.33</v>
      </c>
      <c r="K5300" s="5" t="str">
        <f>MID(Q5300,Hoja2!$D$12,Hoja2!$B$12)</f>
        <v>D</v>
      </c>
      <c r="L5300" s="5" t="str">
        <f>MID(Q5300,Hoja2!$D$13,Hoja2!$B$13)</f>
        <v>000000000</v>
      </c>
      <c r="M5300" s="6">
        <f>MID(Q5300,Hoja2!$D$14,Hoja2!$B$14)/100</f>
        <v>23329.17</v>
      </c>
      <c r="N5300" s="5" t="str">
        <f>MID(Q5300,Hoja2!$D$15,Hoja2!$B$15)</f>
        <v>111017</v>
      </c>
      <c r="O5300" s="5" t="str">
        <f>MID(Q5300,Hoja2!$D$16,Hoja2!$B$16)</f>
        <v>27288985435</v>
      </c>
      <c r="P5300" s="5" t="str">
        <f>MID(Q5300,Hoja2!$D$17,Hoja2!$B$17)</f>
        <v>M</v>
      </c>
      <c r="Q5300" t="s">
        <v>5323</v>
      </c>
    </row>
    <row r="5301" spans="1:17" x14ac:dyDescent="0.25">
      <c r="A5301" s="5" t="str">
        <f>MID(Q5301,Hoja2!$D$2,Hoja2!$F$2)</f>
        <v xml:space="preserve">CRUZ ROSA ESTER          </v>
      </c>
      <c r="B5301" s="5" t="str">
        <f>MID(Q5301,Hoja2!$D$3,Hoja2!$B$3)</f>
        <v>32774558</v>
      </c>
      <c r="C5301" s="5" t="str">
        <f>MID(Q5301,Hoja2!$D$4,Hoja2!$B$4)</f>
        <v>38161</v>
      </c>
      <c r="D5301" s="5" t="str">
        <f>MID(Q5301,Hoja2!$D$5,Hoja2!$B$5)</f>
        <v>00553</v>
      </c>
      <c r="E5301" s="5" t="str">
        <f>MID(Q5301,Hoja2!$D$6,Hoja2!$B$6)</f>
        <v>38953745</v>
      </c>
      <c r="F5301" s="5" t="str">
        <f>MID(Q5301,Hoja2!$D$7,Hoja2!$B$7)</f>
        <v>060098</v>
      </c>
      <c r="G5301" s="5">
        <f>MID(Q5301,Hoja2!$D$8,Hoja2!$B$8)/100</f>
        <v>2718.32</v>
      </c>
      <c r="H5301" s="5">
        <f>MID(Q5301,Hoja2!$D$9,Hoja2!$B$9)/100</f>
        <v>25135.18</v>
      </c>
      <c r="I5301" s="5">
        <f>MID(Q5301,Hoja2!$D$10,Hoja2!$B$10)/100</f>
        <v>27853.5</v>
      </c>
      <c r="J5301" s="5">
        <f>MID(Q5301,Hoja2!$D$11,Hoja2!$B$11)/100</f>
        <v>4524.33</v>
      </c>
      <c r="K5301" s="5" t="str">
        <f>MID(Q5301,Hoja2!$D$12,Hoja2!$B$12)</f>
        <v>D</v>
      </c>
      <c r="L5301" s="5" t="str">
        <f>MID(Q5301,Hoja2!$D$13,Hoja2!$B$13)</f>
        <v>000000000</v>
      </c>
      <c r="M5301" s="6">
        <f>MID(Q5301,Hoja2!$D$14,Hoja2!$B$14)/100</f>
        <v>23329.17</v>
      </c>
      <c r="N5301" s="5" t="str">
        <f>MID(Q5301,Hoja2!$D$15,Hoja2!$B$15)</f>
        <v>121018</v>
      </c>
      <c r="O5301" s="5" t="str">
        <f>MID(Q5301,Hoja2!$D$16,Hoja2!$B$16)</f>
        <v>27327745587</v>
      </c>
      <c r="P5301" s="5" t="str">
        <f>MID(Q5301,Hoja2!$D$17,Hoja2!$B$17)</f>
        <v>M</v>
      </c>
      <c r="Q5301" t="s">
        <v>5324</v>
      </c>
    </row>
    <row r="5302" spans="1:17" x14ac:dyDescent="0.25">
      <c r="A5302" s="5" t="str">
        <f>MID(Q5302,Hoja2!$D$2,Hoja2!$F$2)</f>
        <v xml:space="preserve">RUIZ SANDRA VALERIA      </v>
      </c>
      <c r="B5302" s="5" t="str">
        <f>MID(Q5302,Hoja2!$D$3,Hoja2!$B$3)</f>
        <v>28246293</v>
      </c>
      <c r="C5302" s="5" t="str">
        <f>MID(Q5302,Hoja2!$D$4,Hoja2!$B$4)</f>
        <v>38184</v>
      </c>
      <c r="D5302" s="5" t="str">
        <f>MID(Q5302,Hoja2!$D$5,Hoja2!$B$5)</f>
        <v>02687</v>
      </c>
      <c r="E5302" s="5" t="str">
        <f>MID(Q5302,Hoja2!$D$6,Hoja2!$B$6)</f>
        <v>38953805</v>
      </c>
      <c r="F5302" s="5" t="str">
        <f>MID(Q5302,Hoja2!$D$7,Hoja2!$B$7)</f>
        <v>060098</v>
      </c>
      <c r="G5302" s="5">
        <f>MID(Q5302,Hoja2!$D$8,Hoja2!$B$8)/100</f>
        <v>5512.73</v>
      </c>
      <c r="H5302" s="5">
        <f>MID(Q5302,Hoja2!$D$9,Hoja2!$B$9)/100</f>
        <v>35278.639999999999</v>
      </c>
      <c r="I5302" s="5">
        <f>MID(Q5302,Hoja2!$D$10,Hoja2!$B$10)/100</f>
        <v>40791.370000000003</v>
      </c>
      <c r="J5302" s="5">
        <f>MID(Q5302,Hoja2!$D$11,Hoja2!$B$11)/100</f>
        <v>6350.15</v>
      </c>
      <c r="K5302" s="5" t="str">
        <f>MID(Q5302,Hoja2!$D$12,Hoja2!$B$12)</f>
        <v>D</v>
      </c>
      <c r="L5302" s="5" t="str">
        <f>MID(Q5302,Hoja2!$D$13,Hoja2!$B$13)</f>
        <v>000000000</v>
      </c>
      <c r="M5302" s="6">
        <f>MID(Q5302,Hoja2!$D$14,Hoja2!$B$14)/100</f>
        <v>34441.22</v>
      </c>
      <c r="N5302" s="5" t="str">
        <f>MID(Q5302,Hoja2!$D$15,Hoja2!$B$15)</f>
        <v>050917</v>
      </c>
      <c r="O5302" s="5" t="str">
        <f>MID(Q5302,Hoja2!$D$16,Hoja2!$B$16)</f>
        <v>27282462937</v>
      </c>
      <c r="P5302" s="5" t="str">
        <f>MID(Q5302,Hoja2!$D$17,Hoja2!$B$17)</f>
        <v>M</v>
      </c>
      <c r="Q5302" t="s">
        <v>5325</v>
      </c>
    </row>
    <row r="5303" spans="1:17" x14ac:dyDescent="0.25">
      <c r="A5303" s="5" t="str">
        <f>MID(Q5303,Hoja2!$D$2,Hoja2!$F$2)</f>
        <v xml:space="preserve">SEQUEIRA DEBORA NATALIA  </v>
      </c>
      <c r="B5303" s="5" t="str">
        <f>MID(Q5303,Hoja2!$D$3,Hoja2!$B$3)</f>
        <v>31081595</v>
      </c>
      <c r="C5303" s="5" t="str">
        <f>MID(Q5303,Hoja2!$D$4,Hoja2!$B$4)</f>
        <v>38555</v>
      </c>
      <c r="D5303" s="5" t="str">
        <f>MID(Q5303,Hoja2!$D$5,Hoja2!$B$5)</f>
        <v>02142</v>
      </c>
      <c r="E5303" s="5" t="str">
        <f>MID(Q5303,Hoja2!$D$6,Hoja2!$B$6)</f>
        <v>38953813</v>
      </c>
      <c r="F5303" s="5" t="str">
        <f>MID(Q5303,Hoja2!$D$7,Hoja2!$B$7)</f>
        <v>060098</v>
      </c>
      <c r="G5303" s="5">
        <f>MID(Q5303,Hoja2!$D$8,Hoja2!$B$8)/100</f>
        <v>5079.6899999999996</v>
      </c>
      <c r="H5303" s="5">
        <f>MID(Q5303,Hoja2!$D$9,Hoja2!$B$9)/100</f>
        <v>28938.98</v>
      </c>
      <c r="I5303" s="5">
        <f>MID(Q5303,Hoja2!$D$10,Hoja2!$B$10)/100</f>
        <v>34018.67</v>
      </c>
      <c r="J5303" s="5">
        <f>MID(Q5303,Hoja2!$D$11,Hoja2!$B$11)/100</f>
        <v>5209.0200000000004</v>
      </c>
      <c r="K5303" s="5" t="str">
        <f>MID(Q5303,Hoja2!$D$12,Hoja2!$B$12)</f>
        <v>D</v>
      </c>
      <c r="L5303" s="5" t="str">
        <f>MID(Q5303,Hoja2!$D$13,Hoja2!$B$13)</f>
        <v>000000000</v>
      </c>
      <c r="M5303" s="6">
        <f>MID(Q5303,Hoja2!$D$14,Hoja2!$B$14)/100</f>
        <v>28809.65</v>
      </c>
      <c r="N5303" s="5" t="str">
        <f>MID(Q5303,Hoja2!$D$15,Hoja2!$B$15)</f>
        <v>290816</v>
      </c>
      <c r="O5303" s="5" t="str">
        <f>MID(Q5303,Hoja2!$D$16,Hoja2!$B$16)</f>
        <v>27310815956</v>
      </c>
      <c r="P5303" s="5" t="str">
        <f>MID(Q5303,Hoja2!$D$17,Hoja2!$B$17)</f>
        <v>M</v>
      </c>
      <c r="Q5303" t="s">
        <v>5326</v>
      </c>
    </row>
    <row r="5304" spans="1:17" x14ac:dyDescent="0.25">
      <c r="A5304" s="5" t="str">
        <f>MID(Q5304,Hoja2!$D$2,Hoja2!$F$2)</f>
        <v xml:space="preserve">LOBO HORACIO MANUEL      </v>
      </c>
      <c r="B5304" s="5" t="str">
        <f>MID(Q5304,Hoja2!$D$3,Hoja2!$B$3)</f>
        <v>20579442</v>
      </c>
      <c r="C5304" s="5" t="str">
        <f>MID(Q5304,Hoja2!$D$4,Hoja2!$B$4)</f>
        <v>38346</v>
      </c>
      <c r="D5304" s="5" t="str">
        <f>MID(Q5304,Hoja2!$D$5,Hoja2!$B$5)</f>
        <v>06646</v>
      </c>
      <c r="E5304" s="5" t="str">
        <f>MID(Q5304,Hoja2!$D$6,Hoja2!$B$6)</f>
        <v>38953834</v>
      </c>
      <c r="F5304" s="5" t="str">
        <f>MID(Q5304,Hoja2!$D$7,Hoja2!$B$7)</f>
        <v>060070</v>
      </c>
      <c r="G5304" s="5">
        <f>MID(Q5304,Hoja2!$D$8,Hoja2!$B$8)/100</f>
        <v>7889.41</v>
      </c>
      <c r="H5304" s="5">
        <f>MID(Q5304,Hoja2!$D$9,Hoja2!$B$9)/100</f>
        <v>70073.210000000006</v>
      </c>
      <c r="I5304" s="5">
        <f>MID(Q5304,Hoja2!$D$10,Hoja2!$B$10)/100</f>
        <v>77962.62</v>
      </c>
      <c r="J5304" s="5">
        <f>MID(Q5304,Hoja2!$D$11,Hoja2!$B$11)/100</f>
        <v>13313.91</v>
      </c>
      <c r="K5304" s="5" t="str">
        <f>MID(Q5304,Hoja2!$D$12,Hoja2!$B$12)</f>
        <v>D</v>
      </c>
      <c r="L5304" s="5" t="str">
        <f>MID(Q5304,Hoja2!$D$13,Hoja2!$B$13)</f>
        <v>000000000</v>
      </c>
      <c r="M5304" s="6">
        <f>MID(Q5304,Hoja2!$D$14,Hoja2!$B$14)/100</f>
        <v>64648.71</v>
      </c>
      <c r="N5304" s="5" t="str">
        <f>MID(Q5304,Hoja2!$D$15,Hoja2!$B$15)</f>
        <v>200493</v>
      </c>
      <c r="O5304" s="5" t="str">
        <f>MID(Q5304,Hoja2!$D$16,Hoja2!$B$16)</f>
        <v>20205794426</v>
      </c>
      <c r="P5304" s="5" t="str">
        <f>MID(Q5304,Hoja2!$D$17,Hoja2!$B$17)</f>
        <v>V</v>
      </c>
      <c r="Q5304" t="s">
        <v>5327</v>
      </c>
    </row>
    <row r="5305" spans="1:17" x14ac:dyDescent="0.25">
      <c r="A5305" s="5" t="str">
        <f>MID(Q5305,Hoja2!$D$2,Hoja2!$F$2)</f>
        <v xml:space="preserve">MEMA EUGENIA ANTONELLA   </v>
      </c>
      <c r="B5305" s="5" t="str">
        <f>MID(Q5305,Hoja2!$D$3,Hoja2!$B$3)</f>
        <v>36044722</v>
      </c>
      <c r="C5305" s="5" t="str">
        <f>MID(Q5305,Hoja2!$D$4,Hoja2!$B$4)</f>
        <v>38161</v>
      </c>
      <c r="D5305" s="5" t="str">
        <f>MID(Q5305,Hoja2!$D$5,Hoja2!$B$5)</f>
        <v>00553</v>
      </c>
      <c r="E5305" s="5" t="str">
        <f>MID(Q5305,Hoja2!$D$6,Hoja2!$B$6)</f>
        <v>38953884</v>
      </c>
      <c r="F5305" s="5" t="str">
        <f>MID(Q5305,Hoja2!$D$7,Hoja2!$B$7)</f>
        <v>060098</v>
      </c>
      <c r="G5305" s="5">
        <f>MID(Q5305,Hoja2!$D$8,Hoja2!$B$8)/100</f>
        <v>2771.92</v>
      </c>
      <c r="H5305" s="5">
        <f>MID(Q5305,Hoja2!$D$9,Hoja2!$B$9)/100</f>
        <v>25919.75</v>
      </c>
      <c r="I5305" s="5">
        <f>MID(Q5305,Hoja2!$D$10,Hoja2!$B$10)/100</f>
        <v>28691.67</v>
      </c>
      <c r="J5305" s="5">
        <f>MID(Q5305,Hoja2!$D$11,Hoja2!$B$11)/100</f>
        <v>4665.5600000000004</v>
      </c>
      <c r="K5305" s="5" t="str">
        <f>MID(Q5305,Hoja2!$D$12,Hoja2!$B$12)</f>
        <v>D</v>
      </c>
      <c r="L5305" s="5" t="str">
        <f>MID(Q5305,Hoja2!$D$13,Hoja2!$B$13)</f>
        <v>000000000</v>
      </c>
      <c r="M5305" s="6">
        <f>MID(Q5305,Hoja2!$D$14,Hoja2!$B$14)/100</f>
        <v>24026.11</v>
      </c>
      <c r="N5305" s="5" t="str">
        <f>MID(Q5305,Hoja2!$D$15,Hoja2!$B$15)</f>
        <v>271017</v>
      </c>
      <c r="O5305" s="5" t="str">
        <f>MID(Q5305,Hoja2!$D$16,Hoja2!$B$16)</f>
        <v>27360447222</v>
      </c>
      <c r="P5305" s="5" t="str">
        <f>MID(Q5305,Hoja2!$D$17,Hoja2!$B$17)</f>
        <v>M</v>
      </c>
      <c r="Q5305" t="s">
        <v>5328</v>
      </c>
    </row>
    <row r="5306" spans="1:17" x14ac:dyDescent="0.25">
      <c r="A5306" s="5" t="str">
        <f>MID(Q5306,Hoja2!$D$2,Hoja2!$F$2)</f>
        <v xml:space="preserve">DOMINGUEZ DIEGO ANTONIO  </v>
      </c>
      <c r="B5306" s="5" t="str">
        <f>MID(Q5306,Hoja2!$D$3,Hoja2!$B$3)</f>
        <v>33888801</v>
      </c>
      <c r="C5306" s="5" t="str">
        <f>MID(Q5306,Hoja2!$D$4,Hoja2!$B$4)</f>
        <v>38555</v>
      </c>
      <c r="D5306" s="5" t="str">
        <f>MID(Q5306,Hoja2!$D$5,Hoja2!$B$5)</f>
        <v>02962</v>
      </c>
      <c r="E5306" s="5" t="str">
        <f>MID(Q5306,Hoja2!$D$6,Hoja2!$B$6)</f>
        <v>38953915</v>
      </c>
      <c r="F5306" s="5" t="str">
        <f>MID(Q5306,Hoja2!$D$7,Hoja2!$B$7)</f>
        <v>060098</v>
      </c>
      <c r="G5306" s="5">
        <f>MID(Q5306,Hoja2!$D$8,Hoja2!$B$8)/100</f>
        <v>5512.73</v>
      </c>
      <c r="H5306" s="5">
        <f>MID(Q5306,Hoja2!$D$9,Hoja2!$B$9)/100</f>
        <v>35278.639999999999</v>
      </c>
      <c r="I5306" s="5">
        <f>MID(Q5306,Hoja2!$D$10,Hoja2!$B$10)/100</f>
        <v>40791.370000000003</v>
      </c>
      <c r="J5306" s="5">
        <f>MID(Q5306,Hoja2!$D$11,Hoja2!$B$11)/100</f>
        <v>6350.15</v>
      </c>
      <c r="K5306" s="5" t="str">
        <f>MID(Q5306,Hoja2!$D$12,Hoja2!$B$12)</f>
        <v>D</v>
      </c>
      <c r="L5306" s="5" t="str">
        <f>MID(Q5306,Hoja2!$D$13,Hoja2!$B$13)</f>
        <v>000000000</v>
      </c>
      <c r="M5306" s="6">
        <f>MID(Q5306,Hoja2!$D$14,Hoja2!$B$14)/100</f>
        <v>34441.22</v>
      </c>
      <c r="N5306" s="5" t="str">
        <f>MID(Q5306,Hoja2!$D$15,Hoja2!$B$15)</f>
        <v>181017</v>
      </c>
      <c r="O5306" s="5" t="str">
        <f>MID(Q5306,Hoja2!$D$16,Hoja2!$B$16)</f>
        <v>20338888016</v>
      </c>
      <c r="P5306" s="5" t="str">
        <f>MID(Q5306,Hoja2!$D$17,Hoja2!$B$17)</f>
        <v>V</v>
      </c>
      <c r="Q5306" t="s">
        <v>5329</v>
      </c>
    </row>
    <row r="5307" spans="1:17" x14ac:dyDescent="0.25">
      <c r="A5307" s="5" t="str">
        <f>MID(Q5307,Hoja2!$D$2,Hoja2!$F$2)</f>
        <v xml:space="preserve">TORRES MAYRA YOHANA M.   </v>
      </c>
      <c r="B5307" s="5" t="str">
        <f>MID(Q5307,Hoja2!$D$3,Hoja2!$B$3)</f>
        <v>34981549</v>
      </c>
      <c r="C5307" s="5" t="str">
        <f>MID(Q5307,Hoja2!$D$4,Hoja2!$B$4)</f>
        <v>38226</v>
      </c>
      <c r="D5307" s="5" t="str">
        <f>MID(Q5307,Hoja2!$D$5,Hoja2!$B$5)</f>
        <v>07611</v>
      </c>
      <c r="E5307" s="5" t="str">
        <f>MID(Q5307,Hoja2!$D$6,Hoja2!$B$6)</f>
        <v>38953931</v>
      </c>
      <c r="F5307" s="5" t="str">
        <f>MID(Q5307,Hoja2!$D$7,Hoja2!$B$7)</f>
        <v>060098</v>
      </c>
      <c r="G5307" s="5">
        <f>MID(Q5307,Hoja2!$D$8,Hoja2!$B$8)/100</f>
        <v>2718.32</v>
      </c>
      <c r="H5307" s="5">
        <f>MID(Q5307,Hoja2!$D$9,Hoja2!$B$9)/100</f>
        <v>25135.18</v>
      </c>
      <c r="I5307" s="5">
        <f>MID(Q5307,Hoja2!$D$10,Hoja2!$B$10)/100</f>
        <v>27853.5</v>
      </c>
      <c r="J5307" s="5">
        <f>MID(Q5307,Hoja2!$D$11,Hoja2!$B$11)/100</f>
        <v>4524.33</v>
      </c>
      <c r="K5307" s="5" t="str">
        <f>MID(Q5307,Hoja2!$D$12,Hoja2!$B$12)</f>
        <v>D</v>
      </c>
      <c r="L5307" s="5" t="str">
        <f>MID(Q5307,Hoja2!$D$13,Hoja2!$B$13)</f>
        <v>000000000</v>
      </c>
      <c r="M5307" s="6">
        <f>MID(Q5307,Hoja2!$D$14,Hoja2!$B$14)/100</f>
        <v>23329.17</v>
      </c>
      <c r="N5307" s="5" t="str">
        <f>MID(Q5307,Hoja2!$D$15,Hoja2!$B$15)</f>
        <v>290917</v>
      </c>
      <c r="O5307" s="5" t="str">
        <f>MID(Q5307,Hoja2!$D$16,Hoja2!$B$16)</f>
        <v>23349815494</v>
      </c>
      <c r="P5307" s="5" t="str">
        <f>MID(Q5307,Hoja2!$D$17,Hoja2!$B$17)</f>
        <v>M</v>
      </c>
      <c r="Q5307" t="s">
        <v>5330</v>
      </c>
    </row>
    <row r="5308" spans="1:17" x14ac:dyDescent="0.25">
      <c r="A5308" s="5" t="str">
        <f>MID(Q5308,Hoja2!$D$2,Hoja2!$F$2)</f>
        <v xml:space="preserve">ANGULO MARCELA           </v>
      </c>
      <c r="B5308" s="5" t="str">
        <f>MID(Q5308,Hoja2!$D$3,Hoja2!$B$3)</f>
        <v>28378852</v>
      </c>
      <c r="C5308" s="5" t="str">
        <f>MID(Q5308,Hoja2!$D$4,Hoja2!$B$4)</f>
        <v>38555</v>
      </c>
      <c r="D5308" s="5" t="str">
        <f>MID(Q5308,Hoja2!$D$5,Hoja2!$B$5)</f>
        <v>03153</v>
      </c>
      <c r="E5308" s="5" t="str">
        <f>MID(Q5308,Hoja2!$D$6,Hoja2!$B$6)</f>
        <v>38953952</v>
      </c>
      <c r="F5308" s="5" t="str">
        <f>MID(Q5308,Hoja2!$D$7,Hoja2!$B$7)</f>
        <v>060098</v>
      </c>
      <c r="G5308" s="5">
        <f>MID(Q5308,Hoja2!$D$8,Hoja2!$B$8)/100</f>
        <v>5321.33</v>
      </c>
      <c r="H5308" s="5">
        <f>MID(Q5308,Hoja2!$D$9,Hoja2!$B$9)/100</f>
        <v>32476.58</v>
      </c>
      <c r="I5308" s="5">
        <f>MID(Q5308,Hoja2!$D$10,Hoja2!$B$10)/100</f>
        <v>37797.910000000003</v>
      </c>
      <c r="J5308" s="5">
        <f>MID(Q5308,Hoja2!$D$11,Hoja2!$B$11)/100</f>
        <v>5845.79</v>
      </c>
      <c r="K5308" s="5" t="str">
        <f>MID(Q5308,Hoja2!$D$12,Hoja2!$B$12)</f>
        <v>D</v>
      </c>
      <c r="L5308" s="5" t="str">
        <f>MID(Q5308,Hoja2!$D$13,Hoja2!$B$13)</f>
        <v>000000000</v>
      </c>
      <c r="M5308" s="6">
        <f>MID(Q5308,Hoja2!$D$14,Hoja2!$B$14)/100</f>
        <v>31952.12</v>
      </c>
      <c r="N5308" s="5" t="str">
        <f>MID(Q5308,Hoja2!$D$15,Hoja2!$B$15)</f>
        <v>300519</v>
      </c>
      <c r="O5308" s="5" t="str">
        <f>MID(Q5308,Hoja2!$D$16,Hoja2!$B$16)</f>
        <v>27283788526</v>
      </c>
      <c r="P5308" s="5" t="str">
        <f>MID(Q5308,Hoja2!$D$17,Hoja2!$B$17)</f>
        <v>M</v>
      </c>
      <c r="Q5308" t="s">
        <v>5331</v>
      </c>
    </row>
    <row r="5309" spans="1:17" x14ac:dyDescent="0.25">
      <c r="A5309" s="5" t="str">
        <f>MID(Q5309,Hoja2!$D$2,Hoja2!$F$2)</f>
        <v>GALLARDO GEREZ DELIA CELI</v>
      </c>
      <c r="B5309" s="5" t="str">
        <f>MID(Q5309,Hoja2!$D$3,Hoja2!$B$3)</f>
        <v>34231165</v>
      </c>
      <c r="C5309" s="5" t="str">
        <f>MID(Q5309,Hoja2!$D$4,Hoja2!$B$4)</f>
        <v>38161</v>
      </c>
      <c r="D5309" s="5" t="str">
        <f>MID(Q5309,Hoja2!$D$5,Hoja2!$B$5)</f>
        <v>00553</v>
      </c>
      <c r="E5309" s="5" t="str">
        <f>MID(Q5309,Hoja2!$D$6,Hoja2!$B$6)</f>
        <v>38953973</v>
      </c>
      <c r="F5309" s="5" t="str">
        <f>MID(Q5309,Hoja2!$D$7,Hoja2!$B$7)</f>
        <v>060098</v>
      </c>
      <c r="G5309" s="5">
        <f>MID(Q5309,Hoja2!$D$8,Hoja2!$B$8)/100</f>
        <v>2718.32</v>
      </c>
      <c r="H5309" s="5">
        <f>MID(Q5309,Hoja2!$D$9,Hoja2!$B$9)/100</f>
        <v>25135.18</v>
      </c>
      <c r="I5309" s="5">
        <f>MID(Q5309,Hoja2!$D$10,Hoja2!$B$10)/100</f>
        <v>27853.5</v>
      </c>
      <c r="J5309" s="5">
        <f>MID(Q5309,Hoja2!$D$11,Hoja2!$B$11)/100</f>
        <v>4524.33</v>
      </c>
      <c r="K5309" s="5" t="str">
        <f>MID(Q5309,Hoja2!$D$12,Hoja2!$B$12)</f>
        <v>D</v>
      </c>
      <c r="L5309" s="5" t="str">
        <f>MID(Q5309,Hoja2!$D$13,Hoja2!$B$13)</f>
        <v>000000000</v>
      </c>
      <c r="M5309" s="6">
        <f>MID(Q5309,Hoja2!$D$14,Hoja2!$B$14)/100</f>
        <v>23329.17</v>
      </c>
      <c r="N5309" s="5" t="str">
        <f>MID(Q5309,Hoja2!$D$15,Hoja2!$B$15)</f>
        <v>010917</v>
      </c>
      <c r="O5309" s="5" t="str">
        <f>MID(Q5309,Hoja2!$D$16,Hoja2!$B$16)</f>
        <v>27342311658</v>
      </c>
      <c r="P5309" s="5" t="str">
        <f>MID(Q5309,Hoja2!$D$17,Hoja2!$B$17)</f>
        <v>M</v>
      </c>
      <c r="Q5309" t="s">
        <v>5332</v>
      </c>
    </row>
    <row r="5310" spans="1:17" x14ac:dyDescent="0.25">
      <c r="A5310" s="5" t="str">
        <f>MID(Q5310,Hoja2!$D$2,Hoja2!$F$2)</f>
        <v xml:space="preserve">MONTES JORGE DAVID       </v>
      </c>
      <c r="B5310" s="5" t="str">
        <f>MID(Q5310,Hoja2!$D$3,Hoja2!$B$3)</f>
        <v>25668015</v>
      </c>
      <c r="C5310" s="5" t="str">
        <f>MID(Q5310,Hoja2!$D$4,Hoja2!$B$4)</f>
        <v>38594</v>
      </c>
      <c r="D5310" s="5" t="str">
        <f>MID(Q5310,Hoja2!$D$5,Hoja2!$B$5)</f>
        <v>07986</v>
      </c>
      <c r="E5310" s="5" t="str">
        <f>MID(Q5310,Hoja2!$D$6,Hoja2!$B$6)</f>
        <v>38954042</v>
      </c>
      <c r="F5310" s="5" t="str">
        <f>MID(Q5310,Hoja2!$D$7,Hoja2!$B$7)</f>
        <v>060098</v>
      </c>
      <c r="G5310" s="5">
        <f>MID(Q5310,Hoja2!$D$8,Hoja2!$B$8)/100</f>
        <v>5599.34</v>
      </c>
      <c r="H5310" s="5">
        <f>MID(Q5310,Hoja2!$D$9,Hoja2!$B$9)/100</f>
        <v>36546.67</v>
      </c>
      <c r="I5310" s="5">
        <f>MID(Q5310,Hoja2!$D$10,Hoja2!$B$10)/100</f>
        <v>42146.01</v>
      </c>
      <c r="J5310" s="5">
        <f>MID(Q5310,Hoja2!$D$11,Hoja2!$B$11)/100</f>
        <v>6578.4</v>
      </c>
      <c r="K5310" s="5" t="str">
        <f>MID(Q5310,Hoja2!$D$12,Hoja2!$B$12)</f>
        <v>D</v>
      </c>
      <c r="L5310" s="5" t="str">
        <f>MID(Q5310,Hoja2!$D$13,Hoja2!$B$13)</f>
        <v>000000000</v>
      </c>
      <c r="M5310" s="6">
        <f>MID(Q5310,Hoja2!$D$14,Hoja2!$B$14)/100</f>
        <v>35567.61</v>
      </c>
      <c r="N5310" s="5" t="str">
        <f>MID(Q5310,Hoja2!$D$15,Hoja2!$B$15)</f>
        <v>120917</v>
      </c>
      <c r="O5310" s="5" t="str">
        <f>MID(Q5310,Hoja2!$D$16,Hoja2!$B$16)</f>
        <v>20256680158</v>
      </c>
      <c r="P5310" s="5" t="str">
        <f>MID(Q5310,Hoja2!$D$17,Hoja2!$B$17)</f>
        <v>V</v>
      </c>
      <c r="Q5310" t="s">
        <v>5333</v>
      </c>
    </row>
    <row r="5311" spans="1:17" x14ac:dyDescent="0.25">
      <c r="A5311" s="5" t="str">
        <f>MID(Q5311,Hoja2!$D$2,Hoja2!$F$2)</f>
        <v xml:space="preserve">GUERRERO JESSICA NOELIA  </v>
      </c>
      <c r="B5311" s="5" t="str">
        <f>MID(Q5311,Hoja2!$D$3,Hoja2!$B$3)</f>
        <v>35746529</v>
      </c>
      <c r="C5311" s="5" t="str">
        <f>MID(Q5311,Hoja2!$D$4,Hoja2!$B$4)</f>
        <v>38555</v>
      </c>
      <c r="D5311" s="5" t="str">
        <f>MID(Q5311,Hoja2!$D$5,Hoja2!$B$5)</f>
        <v>03346</v>
      </c>
      <c r="E5311" s="5" t="str">
        <f>MID(Q5311,Hoja2!$D$6,Hoja2!$B$6)</f>
        <v>38954055</v>
      </c>
      <c r="F5311" s="5" t="str">
        <f>MID(Q5311,Hoja2!$D$7,Hoja2!$B$7)</f>
        <v>060098</v>
      </c>
      <c r="G5311" s="5">
        <f>MID(Q5311,Hoja2!$D$8,Hoja2!$B$8)/100</f>
        <v>5512.73</v>
      </c>
      <c r="H5311" s="5">
        <f>MID(Q5311,Hoja2!$D$9,Hoja2!$B$9)/100</f>
        <v>35278.639999999999</v>
      </c>
      <c r="I5311" s="5">
        <f>MID(Q5311,Hoja2!$D$10,Hoja2!$B$10)/100</f>
        <v>40791.370000000003</v>
      </c>
      <c r="J5311" s="5">
        <f>MID(Q5311,Hoja2!$D$11,Hoja2!$B$11)/100</f>
        <v>6350.15</v>
      </c>
      <c r="K5311" s="5" t="str">
        <f>MID(Q5311,Hoja2!$D$12,Hoja2!$B$12)</f>
        <v>D</v>
      </c>
      <c r="L5311" s="5" t="str">
        <f>MID(Q5311,Hoja2!$D$13,Hoja2!$B$13)</f>
        <v>000000000</v>
      </c>
      <c r="M5311" s="6">
        <f>MID(Q5311,Hoja2!$D$14,Hoja2!$B$14)/100</f>
        <v>34441.22</v>
      </c>
      <c r="N5311" s="5" t="str">
        <f>MID(Q5311,Hoja2!$D$15,Hoja2!$B$15)</f>
        <v>291017</v>
      </c>
      <c r="O5311" s="5" t="str">
        <f>MID(Q5311,Hoja2!$D$16,Hoja2!$B$16)</f>
        <v>27357465295</v>
      </c>
      <c r="P5311" s="5" t="str">
        <f>MID(Q5311,Hoja2!$D$17,Hoja2!$B$17)</f>
        <v>M</v>
      </c>
      <c r="Q5311" t="s">
        <v>5334</v>
      </c>
    </row>
    <row r="5312" spans="1:17" x14ac:dyDescent="0.25">
      <c r="A5312" s="5" t="str">
        <f>MID(Q5312,Hoja2!$D$2,Hoja2!$F$2)</f>
        <v xml:space="preserve">TOLOZA MARIA SOLEDAD     </v>
      </c>
      <c r="B5312" s="5" t="str">
        <f>MID(Q5312,Hoja2!$D$3,Hoja2!$B$3)</f>
        <v>26647221</v>
      </c>
      <c r="C5312" s="5" t="str">
        <f>MID(Q5312,Hoja2!$D$4,Hoja2!$B$4)</f>
        <v>38555</v>
      </c>
      <c r="D5312" s="5" t="str">
        <f>MID(Q5312,Hoja2!$D$5,Hoja2!$B$5)</f>
        <v>02811</v>
      </c>
      <c r="E5312" s="5" t="str">
        <f>MID(Q5312,Hoja2!$D$6,Hoja2!$B$6)</f>
        <v>38954102</v>
      </c>
      <c r="F5312" s="5" t="str">
        <f>MID(Q5312,Hoja2!$D$7,Hoja2!$B$7)</f>
        <v>060098</v>
      </c>
      <c r="G5312" s="5">
        <f>MID(Q5312,Hoja2!$D$8,Hoja2!$B$8)/100</f>
        <v>4906.4799999999996</v>
      </c>
      <c r="H5312" s="5">
        <f>MID(Q5312,Hoja2!$D$9,Hoja2!$B$9)/100</f>
        <v>26403.11</v>
      </c>
      <c r="I5312" s="5">
        <f>MID(Q5312,Hoja2!$D$10,Hoja2!$B$10)/100</f>
        <v>31309.59</v>
      </c>
      <c r="J5312" s="5">
        <f>MID(Q5312,Hoja2!$D$11,Hoja2!$B$11)/100</f>
        <v>4752.5600000000004</v>
      </c>
      <c r="K5312" s="5" t="str">
        <f>MID(Q5312,Hoja2!$D$12,Hoja2!$B$12)</f>
        <v>D</v>
      </c>
      <c r="L5312" s="5" t="str">
        <f>MID(Q5312,Hoja2!$D$13,Hoja2!$B$13)</f>
        <v>000000000</v>
      </c>
      <c r="M5312" s="6">
        <f>MID(Q5312,Hoja2!$D$14,Hoja2!$B$14)/100</f>
        <v>26557.03</v>
      </c>
      <c r="N5312" s="5" t="str">
        <f>MID(Q5312,Hoja2!$D$15,Hoja2!$B$15)</f>
        <v>120115</v>
      </c>
      <c r="O5312" s="5" t="str">
        <f>MID(Q5312,Hoja2!$D$16,Hoja2!$B$16)</f>
        <v>27266472213</v>
      </c>
      <c r="P5312" s="5" t="str">
        <f>MID(Q5312,Hoja2!$D$17,Hoja2!$B$17)</f>
        <v>M</v>
      </c>
      <c r="Q5312" t="s">
        <v>5335</v>
      </c>
    </row>
    <row r="5313" spans="1:17" x14ac:dyDescent="0.25">
      <c r="A5313" s="5" t="str">
        <f>MID(Q5313,Hoja2!$D$2,Hoja2!$F$2)</f>
        <v>CORVALAN ESTHER FRANCISCA</v>
      </c>
      <c r="B5313" s="5" t="str">
        <f>MID(Q5313,Hoja2!$D$3,Hoja2!$B$3)</f>
        <v>32799707</v>
      </c>
      <c r="C5313" s="5" t="str">
        <f>MID(Q5313,Hoja2!$D$4,Hoja2!$B$4)</f>
        <v>38226</v>
      </c>
      <c r="D5313" s="5" t="str">
        <f>MID(Q5313,Hoja2!$D$5,Hoja2!$B$5)</f>
        <v>07746</v>
      </c>
      <c r="E5313" s="5" t="str">
        <f>MID(Q5313,Hoja2!$D$6,Hoja2!$B$6)</f>
        <v>38954131</v>
      </c>
      <c r="F5313" s="5" t="str">
        <f>MID(Q5313,Hoja2!$D$7,Hoja2!$B$7)</f>
        <v>060098</v>
      </c>
      <c r="G5313" s="5">
        <f>MID(Q5313,Hoja2!$D$8,Hoja2!$B$8)/100</f>
        <v>4819.87</v>
      </c>
      <c r="H5313" s="5">
        <f>MID(Q5313,Hoja2!$D$9,Hoja2!$B$9)/100</f>
        <v>25135.18</v>
      </c>
      <c r="I5313" s="5">
        <f>MID(Q5313,Hoja2!$D$10,Hoja2!$B$10)/100</f>
        <v>29955.05</v>
      </c>
      <c r="J5313" s="5">
        <f>MID(Q5313,Hoja2!$D$11,Hoja2!$B$11)/100</f>
        <v>4524.33</v>
      </c>
      <c r="K5313" s="5" t="str">
        <f>MID(Q5313,Hoja2!$D$12,Hoja2!$B$12)</f>
        <v>D</v>
      </c>
      <c r="L5313" s="5" t="str">
        <f>MID(Q5313,Hoja2!$D$13,Hoja2!$B$13)</f>
        <v>000000000</v>
      </c>
      <c r="M5313" s="6">
        <f>MID(Q5313,Hoja2!$D$14,Hoja2!$B$14)/100</f>
        <v>25430.720000000001</v>
      </c>
      <c r="N5313" s="5" t="str">
        <f>MID(Q5313,Hoja2!$D$15,Hoja2!$B$15)</f>
        <v>070917</v>
      </c>
      <c r="O5313" s="5" t="str">
        <f>MID(Q5313,Hoja2!$D$16,Hoja2!$B$16)</f>
        <v>27327997071</v>
      </c>
      <c r="P5313" s="5" t="str">
        <f>MID(Q5313,Hoja2!$D$17,Hoja2!$B$17)</f>
        <v>M</v>
      </c>
      <c r="Q5313" t="s">
        <v>5336</v>
      </c>
    </row>
    <row r="5314" spans="1:17" x14ac:dyDescent="0.25">
      <c r="A5314" s="5" t="str">
        <f>MID(Q5314,Hoja2!$D$2,Hoja2!$F$2)</f>
        <v xml:space="preserve">RUIZ JONATHAN ALFREDO    </v>
      </c>
      <c r="B5314" s="5" t="str">
        <f>MID(Q5314,Hoja2!$D$3,Hoja2!$B$3)</f>
        <v>36175148</v>
      </c>
      <c r="C5314" s="5" t="str">
        <f>MID(Q5314,Hoja2!$D$4,Hoja2!$B$4)</f>
        <v>38226</v>
      </c>
      <c r="D5314" s="5" t="str">
        <f>MID(Q5314,Hoja2!$D$5,Hoja2!$B$5)</f>
        <v>07545</v>
      </c>
      <c r="E5314" s="5" t="str">
        <f>MID(Q5314,Hoja2!$D$6,Hoja2!$B$6)</f>
        <v>38954144</v>
      </c>
      <c r="F5314" s="5" t="str">
        <f>MID(Q5314,Hoja2!$D$7,Hoja2!$B$7)</f>
        <v>060098</v>
      </c>
      <c r="G5314" s="5">
        <f>MID(Q5314,Hoja2!$D$8,Hoja2!$B$8)/100</f>
        <v>4819.87</v>
      </c>
      <c r="H5314" s="5">
        <f>MID(Q5314,Hoja2!$D$9,Hoja2!$B$9)/100</f>
        <v>25135.18</v>
      </c>
      <c r="I5314" s="5">
        <f>MID(Q5314,Hoja2!$D$10,Hoja2!$B$10)/100</f>
        <v>29955.05</v>
      </c>
      <c r="J5314" s="5">
        <f>MID(Q5314,Hoja2!$D$11,Hoja2!$B$11)/100</f>
        <v>4524.33</v>
      </c>
      <c r="K5314" s="5" t="str">
        <f>MID(Q5314,Hoja2!$D$12,Hoja2!$B$12)</f>
        <v>D</v>
      </c>
      <c r="L5314" s="5" t="str">
        <f>MID(Q5314,Hoja2!$D$13,Hoja2!$B$13)</f>
        <v>000000000</v>
      </c>
      <c r="M5314" s="6">
        <f>MID(Q5314,Hoja2!$D$14,Hoja2!$B$14)/100</f>
        <v>25430.720000000001</v>
      </c>
      <c r="N5314" s="5" t="str">
        <f>MID(Q5314,Hoja2!$D$15,Hoja2!$B$15)</f>
        <v>260917</v>
      </c>
      <c r="O5314" s="5" t="str">
        <f>MID(Q5314,Hoja2!$D$16,Hoja2!$B$16)</f>
        <v>20361751486</v>
      </c>
      <c r="P5314" s="5" t="str">
        <f>MID(Q5314,Hoja2!$D$17,Hoja2!$B$17)</f>
        <v>V</v>
      </c>
      <c r="Q5314" t="s">
        <v>5337</v>
      </c>
    </row>
    <row r="5315" spans="1:17" x14ac:dyDescent="0.25">
      <c r="A5315" s="5" t="str">
        <f>MID(Q5315,Hoja2!$D$2,Hoja2!$F$2)</f>
        <v xml:space="preserve">CARRIZO MARIA LEONELA    </v>
      </c>
      <c r="B5315" s="5" t="str">
        <f>MID(Q5315,Hoja2!$D$3,Hoja2!$B$3)</f>
        <v>33164965</v>
      </c>
      <c r="C5315" s="5" t="str">
        <f>MID(Q5315,Hoja2!$D$4,Hoja2!$B$4)</f>
        <v>38532</v>
      </c>
      <c r="D5315" s="5" t="str">
        <f>MID(Q5315,Hoja2!$D$5,Hoja2!$B$5)</f>
        <v>00537</v>
      </c>
      <c r="E5315" s="5" t="str">
        <f>MID(Q5315,Hoja2!$D$6,Hoja2!$B$6)</f>
        <v>38954173</v>
      </c>
      <c r="F5315" s="5" t="str">
        <f>MID(Q5315,Hoja2!$D$7,Hoja2!$B$7)</f>
        <v>060098</v>
      </c>
      <c r="G5315" s="5">
        <f>MID(Q5315,Hoja2!$D$8,Hoja2!$B$8)/100</f>
        <v>5512.73</v>
      </c>
      <c r="H5315" s="5">
        <f>MID(Q5315,Hoja2!$D$9,Hoja2!$B$9)/100</f>
        <v>35278.639999999999</v>
      </c>
      <c r="I5315" s="5">
        <f>MID(Q5315,Hoja2!$D$10,Hoja2!$B$10)/100</f>
        <v>40791.370000000003</v>
      </c>
      <c r="J5315" s="5">
        <f>MID(Q5315,Hoja2!$D$11,Hoja2!$B$11)/100</f>
        <v>6350.15</v>
      </c>
      <c r="K5315" s="5" t="str">
        <f>MID(Q5315,Hoja2!$D$12,Hoja2!$B$12)</f>
        <v>D</v>
      </c>
      <c r="L5315" s="5" t="str">
        <f>MID(Q5315,Hoja2!$D$13,Hoja2!$B$13)</f>
        <v>000000000</v>
      </c>
      <c r="M5315" s="6">
        <f>MID(Q5315,Hoja2!$D$14,Hoja2!$B$14)/100</f>
        <v>34441.22</v>
      </c>
      <c r="N5315" s="5" t="str">
        <f>MID(Q5315,Hoja2!$D$15,Hoja2!$B$15)</f>
        <v>050917</v>
      </c>
      <c r="O5315" s="5" t="str">
        <f>MID(Q5315,Hoja2!$D$16,Hoja2!$B$16)</f>
        <v>27331649657</v>
      </c>
      <c r="P5315" s="5" t="str">
        <f>MID(Q5315,Hoja2!$D$17,Hoja2!$B$17)</f>
        <v>M</v>
      </c>
      <c r="Q5315" t="s">
        <v>5338</v>
      </c>
    </row>
    <row r="5316" spans="1:17" x14ac:dyDescent="0.25">
      <c r="A5316" s="5" t="str">
        <f>MID(Q5316,Hoja2!$D$2,Hoja2!$F$2)</f>
        <v>DIAZ MARIA DE LOS ANGELES</v>
      </c>
      <c r="B5316" s="5" t="str">
        <f>MID(Q5316,Hoja2!$D$3,Hoja2!$B$3)</f>
        <v>24147685</v>
      </c>
      <c r="C5316" s="5" t="str">
        <f>MID(Q5316,Hoja2!$D$4,Hoja2!$B$4)</f>
        <v>38184</v>
      </c>
      <c r="D5316" s="5" t="str">
        <f>MID(Q5316,Hoja2!$D$5,Hoja2!$B$5)</f>
        <v>02014</v>
      </c>
      <c r="E5316" s="5" t="str">
        <f>MID(Q5316,Hoja2!$D$6,Hoja2!$B$6)</f>
        <v>38954204</v>
      </c>
      <c r="F5316" s="5" t="str">
        <f>MID(Q5316,Hoja2!$D$7,Hoja2!$B$7)</f>
        <v>060098</v>
      </c>
      <c r="G5316" s="5">
        <f>MID(Q5316,Hoja2!$D$8,Hoja2!$B$8)/100</f>
        <v>3064.75</v>
      </c>
      <c r="H5316" s="5">
        <f>MID(Q5316,Hoja2!$D$9,Hoja2!$B$9)/100</f>
        <v>30206.91</v>
      </c>
      <c r="I5316" s="5">
        <f>MID(Q5316,Hoja2!$D$10,Hoja2!$B$10)/100</f>
        <v>33271.660000000003</v>
      </c>
      <c r="J5316" s="5">
        <f>MID(Q5316,Hoja2!$D$11,Hoja2!$B$11)/100</f>
        <v>5739.32</v>
      </c>
      <c r="K5316" s="5" t="str">
        <f>MID(Q5316,Hoja2!$D$12,Hoja2!$B$12)</f>
        <v>D</v>
      </c>
      <c r="L5316" s="5" t="str">
        <f>MID(Q5316,Hoja2!$D$13,Hoja2!$B$13)</f>
        <v>000000000</v>
      </c>
      <c r="M5316" s="6">
        <f>MID(Q5316,Hoja2!$D$14,Hoja2!$B$14)/100</f>
        <v>27532.34</v>
      </c>
      <c r="N5316" s="5" t="str">
        <f>MID(Q5316,Hoja2!$D$15,Hoja2!$B$15)</f>
        <v>071208</v>
      </c>
      <c r="O5316" s="5" t="str">
        <f>MID(Q5316,Hoja2!$D$16,Hoja2!$B$16)</f>
        <v>27241476850</v>
      </c>
      <c r="P5316" s="5" t="str">
        <f>MID(Q5316,Hoja2!$D$17,Hoja2!$B$17)</f>
        <v>M</v>
      </c>
      <c r="Q5316" t="s">
        <v>5339</v>
      </c>
    </row>
    <row r="5317" spans="1:17" x14ac:dyDescent="0.25">
      <c r="A5317" s="5" t="str">
        <f>MID(Q5317,Hoja2!$D$2,Hoja2!$F$2)</f>
        <v xml:space="preserve">ARANDA MONICA BEATRIZ    </v>
      </c>
      <c r="B5317" s="5" t="str">
        <f>MID(Q5317,Hoja2!$D$3,Hoja2!$B$3)</f>
        <v>35737772</v>
      </c>
      <c r="C5317" s="5" t="str">
        <f>MID(Q5317,Hoja2!$D$4,Hoja2!$B$4)</f>
        <v>38184</v>
      </c>
      <c r="D5317" s="5" t="str">
        <f>MID(Q5317,Hoja2!$D$5,Hoja2!$B$5)</f>
        <v>02567</v>
      </c>
      <c r="E5317" s="5" t="str">
        <f>MID(Q5317,Hoja2!$D$6,Hoja2!$B$6)</f>
        <v>38954314</v>
      </c>
      <c r="F5317" s="5" t="str">
        <f>MID(Q5317,Hoja2!$D$7,Hoja2!$B$7)</f>
        <v>060098</v>
      </c>
      <c r="G5317" s="5">
        <f>MID(Q5317,Hoja2!$D$8,Hoja2!$B$8)/100</f>
        <v>3411.18</v>
      </c>
      <c r="H5317" s="5">
        <f>MID(Q5317,Hoja2!$D$9,Hoja2!$B$9)/100</f>
        <v>35278.639999999999</v>
      </c>
      <c r="I5317" s="5">
        <f>MID(Q5317,Hoja2!$D$10,Hoja2!$B$10)/100</f>
        <v>38689.82</v>
      </c>
      <c r="J5317" s="5">
        <f>MID(Q5317,Hoja2!$D$11,Hoja2!$B$11)/100</f>
        <v>6350.15</v>
      </c>
      <c r="K5317" s="5" t="str">
        <f>MID(Q5317,Hoja2!$D$12,Hoja2!$B$12)</f>
        <v>D</v>
      </c>
      <c r="L5317" s="5" t="str">
        <f>MID(Q5317,Hoja2!$D$13,Hoja2!$B$13)</f>
        <v>000000000</v>
      </c>
      <c r="M5317" s="6">
        <f>MID(Q5317,Hoja2!$D$14,Hoja2!$B$14)/100</f>
        <v>32339.67</v>
      </c>
      <c r="N5317" s="5" t="str">
        <f>MID(Q5317,Hoja2!$D$15,Hoja2!$B$15)</f>
        <v>290917</v>
      </c>
      <c r="O5317" s="5" t="str">
        <f>MID(Q5317,Hoja2!$D$16,Hoja2!$B$16)</f>
        <v>27357377728</v>
      </c>
      <c r="P5317" s="5" t="str">
        <f>MID(Q5317,Hoja2!$D$17,Hoja2!$B$17)</f>
        <v>M</v>
      </c>
      <c r="Q5317" t="s">
        <v>5340</v>
      </c>
    </row>
    <row r="5318" spans="1:17" x14ac:dyDescent="0.25">
      <c r="A5318" s="5" t="str">
        <f>MID(Q5318,Hoja2!$D$2,Hoja2!$F$2)</f>
        <v xml:space="preserve">YUDI ANA ETELVINA        </v>
      </c>
      <c r="B5318" s="5" t="str">
        <f>MID(Q5318,Hoja2!$D$3,Hoja2!$B$3)</f>
        <v>33140862</v>
      </c>
      <c r="C5318" s="5" t="str">
        <f>MID(Q5318,Hoja2!$D$4,Hoja2!$B$4)</f>
        <v>38555</v>
      </c>
      <c r="D5318" s="5" t="str">
        <f>MID(Q5318,Hoja2!$D$5,Hoja2!$B$5)</f>
        <v>02014</v>
      </c>
      <c r="E5318" s="5" t="str">
        <f>MID(Q5318,Hoja2!$D$6,Hoja2!$B$6)</f>
        <v>38954403</v>
      </c>
      <c r="F5318" s="5" t="str">
        <f>MID(Q5318,Hoja2!$D$7,Hoja2!$B$7)</f>
        <v>060098</v>
      </c>
      <c r="G5318" s="5">
        <f>MID(Q5318,Hoja2!$D$8,Hoja2!$B$8)/100</f>
        <v>2718.32</v>
      </c>
      <c r="H5318" s="5">
        <f>MID(Q5318,Hoja2!$D$9,Hoja2!$B$9)/100</f>
        <v>25135.18</v>
      </c>
      <c r="I5318" s="5">
        <f>MID(Q5318,Hoja2!$D$10,Hoja2!$B$10)/100</f>
        <v>27853.5</v>
      </c>
      <c r="J5318" s="5">
        <f>MID(Q5318,Hoja2!$D$11,Hoja2!$B$11)/100</f>
        <v>4524.33</v>
      </c>
      <c r="K5318" s="5" t="str">
        <f>MID(Q5318,Hoja2!$D$12,Hoja2!$B$12)</f>
        <v>D</v>
      </c>
      <c r="L5318" s="5" t="str">
        <f>MID(Q5318,Hoja2!$D$13,Hoja2!$B$13)</f>
        <v>000000000</v>
      </c>
      <c r="M5318" s="6">
        <f>MID(Q5318,Hoja2!$D$14,Hoja2!$B$14)/100</f>
        <v>23329.17</v>
      </c>
      <c r="N5318" s="5" t="str">
        <f>MID(Q5318,Hoja2!$D$15,Hoja2!$B$15)</f>
        <v>021017</v>
      </c>
      <c r="O5318" s="5" t="str">
        <f>MID(Q5318,Hoja2!$D$16,Hoja2!$B$16)</f>
        <v>27331408625</v>
      </c>
      <c r="P5318" s="5" t="str">
        <f>MID(Q5318,Hoja2!$D$17,Hoja2!$B$17)</f>
        <v>M</v>
      </c>
      <c r="Q5318" t="s">
        <v>5341</v>
      </c>
    </row>
    <row r="5319" spans="1:17" x14ac:dyDescent="0.25">
      <c r="A5319" s="5" t="str">
        <f>MID(Q5319,Hoja2!$D$2,Hoja2!$F$2)</f>
        <v xml:space="preserve">SOPLAN ANGELA NATALIA    </v>
      </c>
      <c r="B5319" s="5" t="str">
        <f>MID(Q5319,Hoja2!$D$3,Hoja2!$B$3)</f>
        <v>34863971</v>
      </c>
      <c r="C5319" s="5" t="str">
        <f>MID(Q5319,Hoja2!$D$4,Hoja2!$B$4)</f>
        <v>38184</v>
      </c>
      <c r="D5319" s="5" t="str">
        <f>MID(Q5319,Hoja2!$D$5,Hoja2!$B$5)</f>
        <v>02567</v>
      </c>
      <c r="E5319" s="5" t="str">
        <f>MID(Q5319,Hoja2!$D$6,Hoja2!$B$6)</f>
        <v>38954411</v>
      </c>
      <c r="F5319" s="5" t="str">
        <f>MID(Q5319,Hoja2!$D$7,Hoja2!$B$7)</f>
        <v>060098</v>
      </c>
      <c r="G5319" s="5">
        <f>MID(Q5319,Hoja2!$D$8,Hoja2!$B$8)/100</f>
        <v>5512.73</v>
      </c>
      <c r="H5319" s="5">
        <f>MID(Q5319,Hoja2!$D$9,Hoja2!$B$9)/100</f>
        <v>35278.639999999999</v>
      </c>
      <c r="I5319" s="5">
        <f>MID(Q5319,Hoja2!$D$10,Hoja2!$B$10)/100</f>
        <v>40791.370000000003</v>
      </c>
      <c r="J5319" s="5">
        <f>MID(Q5319,Hoja2!$D$11,Hoja2!$B$11)/100</f>
        <v>6350.15</v>
      </c>
      <c r="K5319" s="5" t="str">
        <f>MID(Q5319,Hoja2!$D$12,Hoja2!$B$12)</f>
        <v>D</v>
      </c>
      <c r="L5319" s="5" t="str">
        <f>MID(Q5319,Hoja2!$D$13,Hoja2!$B$13)</f>
        <v>000000000</v>
      </c>
      <c r="M5319" s="6">
        <f>MID(Q5319,Hoja2!$D$14,Hoja2!$B$14)/100</f>
        <v>34441.22</v>
      </c>
      <c r="N5319" s="5" t="str">
        <f>MID(Q5319,Hoja2!$D$15,Hoja2!$B$15)</f>
        <v>290917</v>
      </c>
      <c r="O5319" s="5" t="str">
        <f>MID(Q5319,Hoja2!$D$16,Hoja2!$B$16)</f>
        <v>23348639714</v>
      </c>
      <c r="P5319" s="5" t="str">
        <f>MID(Q5319,Hoja2!$D$17,Hoja2!$B$17)</f>
        <v>M</v>
      </c>
      <c r="Q5319" t="s">
        <v>5342</v>
      </c>
    </row>
    <row r="5320" spans="1:17" x14ac:dyDescent="0.25">
      <c r="A5320" s="5" t="str">
        <f>MID(Q5320,Hoja2!$D$2,Hoja2!$F$2)</f>
        <v>ALBARRACIN MILENA CELESTE</v>
      </c>
      <c r="B5320" s="5" t="str">
        <f>MID(Q5320,Hoja2!$D$3,Hoja2!$B$3)</f>
        <v>36642532</v>
      </c>
      <c r="C5320" s="5" t="str">
        <f>MID(Q5320,Hoja2!$D$4,Hoja2!$B$4)</f>
        <v>38226</v>
      </c>
      <c r="D5320" s="5" t="str">
        <f>MID(Q5320,Hoja2!$D$5,Hoja2!$B$5)</f>
        <v>08034</v>
      </c>
      <c r="E5320" s="5" t="str">
        <f>MID(Q5320,Hoja2!$D$6,Hoja2!$B$6)</f>
        <v>38954453</v>
      </c>
      <c r="F5320" s="5" t="str">
        <f>MID(Q5320,Hoja2!$D$7,Hoja2!$B$7)</f>
        <v>060098</v>
      </c>
      <c r="G5320" s="5">
        <f>MID(Q5320,Hoja2!$D$8,Hoja2!$B$8)/100</f>
        <v>4819.87</v>
      </c>
      <c r="H5320" s="5">
        <f>MID(Q5320,Hoja2!$D$9,Hoja2!$B$9)/100</f>
        <v>25135.18</v>
      </c>
      <c r="I5320" s="5">
        <f>MID(Q5320,Hoja2!$D$10,Hoja2!$B$10)/100</f>
        <v>29955.05</v>
      </c>
      <c r="J5320" s="5">
        <f>MID(Q5320,Hoja2!$D$11,Hoja2!$B$11)/100</f>
        <v>4524.33</v>
      </c>
      <c r="K5320" s="5" t="str">
        <f>MID(Q5320,Hoja2!$D$12,Hoja2!$B$12)</f>
        <v>D</v>
      </c>
      <c r="L5320" s="5" t="str">
        <f>MID(Q5320,Hoja2!$D$13,Hoja2!$B$13)</f>
        <v>000000000</v>
      </c>
      <c r="M5320" s="6">
        <f>MID(Q5320,Hoja2!$D$14,Hoja2!$B$14)/100</f>
        <v>25430.720000000001</v>
      </c>
      <c r="N5320" s="5" t="str">
        <f>MID(Q5320,Hoja2!$D$15,Hoja2!$B$15)</f>
        <v>050917</v>
      </c>
      <c r="O5320" s="5" t="str">
        <f>MID(Q5320,Hoja2!$D$16,Hoja2!$B$16)</f>
        <v>27366425328</v>
      </c>
      <c r="P5320" s="5" t="str">
        <f>MID(Q5320,Hoja2!$D$17,Hoja2!$B$17)</f>
        <v>M</v>
      </c>
      <c r="Q5320" t="s">
        <v>5343</v>
      </c>
    </row>
    <row r="5321" spans="1:17" x14ac:dyDescent="0.25">
      <c r="A5321" s="5" t="str">
        <f>MID(Q5321,Hoja2!$D$2,Hoja2!$F$2)</f>
        <v xml:space="preserve">MALDONADO SILVIA ROXSANA </v>
      </c>
      <c r="B5321" s="5" t="str">
        <f>MID(Q5321,Hoja2!$D$3,Hoja2!$B$3)</f>
        <v>24158419</v>
      </c>
      <c r="C5321" s="5" t="str">
        <f>MID(Q5321,Hoja2!$D$4,Hoja2!$B$4)</f>
        <v>38257</v>
      </c>
      <c r="D5321" s="5" t="str">
        <f>MID(Q5321,Hoja2!$D$5,Hoja2!$B$5)</f>
        <v>11156</v>
      </c>
      <c r="E5321" s="5" t="str">
        <f>MID(Q5321,Hoja2!$D$6,Hoja2!$B$6)</f>
        <v>38954505</v>
      </c>
      <c r="F5321" s="5" t="str">
        <f>MID(Q5321,Hoja2!$D$7,Hoja2!$B$7)</f>
        <v>060098</v>
      </c>
      <c r="G5321" s="5">
        <f>MID(Q5321,Hoja2!$D$8,Hoja2!$B$8)/100</f>
        <v>5599.34</v>
      </c>
      <c r="H5321" s="5">
        <f>MID(Q5321,Hoja2!$D$9,Hoja2!$B$9)/100</f>
        <v>36546.57</v>
      </c>
      <c r="I5321" s="5">
        <f>MID(Q5321,Hoja2!$D$10,Hoja2!$B$10)/100</f>
        <v>42145.91</v>
      </c>
      <c r="J5321" s="5">
        <f>MID(Q5321,Hoja2!$D$11,Hoja2!$B$11)/100</f>
        <v>6578.38</v>
      </c>
      <c r="K5321" s="5" t="str">
        <f>MID(Q5321,Hoja2!$D$12,Hoja2!$B$12)</f>
        <v>D</v>
      </c>
      <c r="L5321" s="5" t="str">
        <f>MID(Q5321,Hoja2!$D$13,Hoja2!$B$13)</f>
        <v>000000000</v>
      </c>
      <c r="M5321" s="6">
        <f>MID(Q5321,Hoja2!$D$14,Hoja2!$B$14)/100</f>
        <v>35567.53</v>
      </c>
      <c r="N5321" s="5" t="str">
        <f>MID(Q5321,Hoja2!$D$15,Hoja2!$B$15)</f>
        <v>010716</v>
      </c>
      <c r="O5321" s="5" t="str">
        <f>MID(Q5321,Hoja2!$D$16,Hoja2!$B$16)</f>
        <v>23241584194</v>
      </c>
      <c r="P5321" s="5" t="str">
        <f>MID(Q5321,Hoja2!$D$17,Hoja2!$B$17)</f>
        <v>M</v>
      </c>
      <c r="Q5321" t="s">
        <v>5344</v>
      </c>
    </row>
    <row r="5322" spans="1:17" x14ac:dyDescent="0.25">
      <c r="A5322" s="5" t="str">
        <f>MID(Q5322,Hoja2!$D$2,Hoja2!$F$2)</f>
        <v xml:space="preserve">GANEM MONICA GABRIELA    </v>
      </c>
      <c r="B5322" s="5" t="str">
        <f>MID(Q5322,Hoja2!$D$3,Hoja2!$B$3)</f>
        <v>28497235</v>
      </c>
      <c r="C5322" s="5" t="str">
        <f>MID(Q5322,Hoja2!$D$4,Hoja2!$B$4)</f>
        <v>38226</v>
      </c>
      <c r="D5322" s="5" t="str">
        <f>MID(Q5322,Hoja2!$D$5,Hoja2!$B$5)</f>
        <v>07514</v>
      </c>
      <c r="E5322" s="5" t="str">
        <f>MID(Q5322,Hoja2!$D$6,Hoja2!$B$6)</f>
        <v>38954521</v>
      </c>
      <c r="F5322" s="5" t="str">
        <f>MID(Q5322,Hoja2!$D$7,Hoja2!$B$7)</f>
        <v>060098</v>
      </c>
      <c r="G5322" s="5">
        <f>MID(Q5322,Hoja2!$D$8,Hoja2!$B$8)/100</f>
        <v>4819.87</v>
      </c>
      <c r="H5322" s="5">
        <f>MID(Q5322,Hoja2!$D$9,Hoja2!$B$9)/100</f>
        <v>25135.18</v>
      </c>
      <c r="I5322" s="5">
        <f>MID(Q5322,Hoja2!$D$10,Hoja2!$B$10)/100</f>
        <v>29955.05</v>
      </c>
      <c r="J5322" s="5">
        <f>MID(Q5322,Hoja2!$D$11,Hoja2!$B$11)/100</f>
        <v>4524.33</v>
      </c>
      <c r="K5322" s="5" t="str">
        <f>MID(Q5322,Hoja2!$D$12,Hoja2!$B$12)</f>
        <v>D</v>
      </c>
      <c r="L5322" s="5" t="str">
        <f>MID(Q5322,Hoja2!$D$13,Hoja2!$B$13)</f>
        <v>000000000</v>
      </c>
      <c r="M5322" s="6">
        <f>MID(Q5322,Hoja2!$D$14,Hoja2!$B$14)/100</f>
        <v>25430.720000000001</v>
      </c>
      <c r="N5322" s="5" t="str">
        <f>MID(Q5322,Hoja2!$D$15,Hoja2!$B$15)</f>
        <v>031017</v>
      </c>
      <c r="O5322" s="5" t="str">
        <f>MID(Q5322,Hoja2!$D$16,Hoja2!$B$16)</f>
        <v>27284972355</v>
      </c>
      <c r="P5322" s="5" t="str">
        <f>MID(Q5322,Hoja2!$D$17,Hoja2!$B$17)</f>
        <v>M</v>
      </c>
      <c r="Q5322" t="s">
        <v>5345</v>
      </c>
    </row>
    <row r="5323" spans="1:17" x14ac:dyDescent="0.25">
      <c r="A5323" s="5" t="str">
        <f>MID(Q5323,Hoja2!$D$2,Hoja2!$F$2)</f>
        <v xml:space="preserve">CORONEL QUI¥ONES CLAUDIO </v>
      </c>
      <c r="B5323" s="5" t="str">
        <f>MID(Q5323,Hoja2!$D$3,Hoja2!$B$3)</f>
        <v>27905824</v>
      </c>
      <c r="C5323" s="5" t="str">
        <f>MID(Q5323,Hoja2!$D$4,Hoja2!$B$4)</f>
        <v>38226</v>
      </c>
      <c r="D5323" s="5" t="str">
        <f>MID(Q5323,Hoja2!$D$5,Hoja2!$B$5)</f>
        <v>07785</v>
      </c>
      <c r="E5323" s="5" t="str">
        <f>MID(Q5323,Hoja2!$D$6,Hoja2!$B$6)</f>
        <v>38954534</v>
      </c>
      <c r="F5323" s="5" t="str">
        <f>MID(Q5323,Hoja2!$D$7,Hoja2!$B$7)</f>
        <v>060098</v>
      </c>
      <c r="G5323" s="5">
        <f>MID(Q5323,Hoja2!$D$8,Hoja2!$B$8)/100</f>
        <v>5512.73</v>
      </c>
      <c r="H5323" s="5">
        <f>MID(Q5323,Hoja2!$D$9,Hoja2!$B$9)/100</f>
        <v>35278.639999999999</v>
      </c>
      <c r="I5323" s="5">
        <f>MID(Q5323,Hoja2!$D$10,Hoja2!$B$10)/100</f>
        <v>40791.370000000003</v>
      </c>
      <c r="J5323" s="5">
        <f>MID(Q5323,Hoja2!$D$11,Hoja2!$B$11)/100</f>
        <v>6350.15</v>
      </c>
      <c r="K5323" s="5" t="str">
        <f>MID(Q5323,Hoja2!$D$12,Hoja2!$B$12)</f>
        <v>D</v>
      </c>
      <c r="L5323" s="5" t="str">
        <f>MID(Q5323,Hoja2!$D$13,Hoja2!$B$13)</f>
        <v>000000000</v>
      </c>
      <c r="M5323" s="6">
        <f>MID(Q5323,Hoja2!$D$14,Hoja2!$B$14)/100</f>
        <v>34441.22</v>
      </c>
      <c r="N5323" s="5" t="str">
        <f>MID(Q5323,Hoja2!$D$15,Hoja2!$B$15)</f>
        <v>031017</v>
      </c>
      <c r="O5323" s="5" t="str">
        <f>MID(Q5323,Hoja2!$D$16,Hoja2!$B$16)</f>
        <v>20279058241</v>
      </c>
      <c r="P5323" s="5" t="str">
        <f>MID(Q5323,Hoja2!$D$17,Hoja2!$B$17)</f>
        <v>V</v>
      </c>
      <c r="Q5323" t="s">
        <v>5346</v>
      </c>
    </row>
    <row r="5324" spans="1:17" x14ac:dyDescent="0.25">
      <c r="A5324" s="5" t="str">
        <f>MID(Q5324,Hoja2!$D$2,Hoja2!$F$2)</f>
        <v>NEME EDUARDO JOSE ALBERTO</v>
      </c>
      <c r="B5324" s="5" t="str">
        <f>MID(Q5324,Hoja2!$D$3,Hoja2!$B$3)</f>
        <v>25163179</v>
      </c>
      <c r="C5324" s="5" t="str">
        <f>MID(Q5324,Hoja2!$D$4,Hoja2!$B$4)</f>
        <v>38621</v>
      </c>
      <c r="D5324" s="5" t="str">
        <f>MID(Q5324,Hoja2!$D$5,Hoja2!$B$5)</f>
        <v>11632</v>
      </c>
      <c r="E5324" s="5" t="str">
        <f>MID(Q5324,Hoja2!$D$6,Hoja2!$B$6)</f>
        <v>38954602</v>
      </c>
      <c r="F5324" s="5" t="str">
        <f>MID(Q5324,Hoja2!$D$7,Hoja2!$B$7)</f>
        <v>060098</v>
      </c>
      <c r="G5324" s="5">
        <f>MID(Q5324,Hoja2!$D$8,Hoja2!$B$8)/100</f>
        <v>5512.73</v>
      </c>
      <c r="H5324" s="5">
        <f>MID(Q5324,Hoja2!$D$9,Hoja2!$B$9)/100</f>
        <v>35278.639999999999</v>
      </c>
      <c r="I5324" s="5">
        <f>MID(Q5324,Hoja2!$D$10,Hoja2!$B$10)/100</f>
        <v>40791.370000000003</v>
      </c>
      <c r="J5324" s="5">
        <f>MID(Q5324,Hoja2!$D$11,Hoja2!$B$11)/100</f>
        <v>6350.15</v>
      </c>
      <c r="K5324" s="5" t="str">
        <f>MID(Q5324,Hoja2!$D$12,Hoja2!$B$12)</f>
        <v>D</v>
      </c>
      <c r="L5324" s="5" t="str">
        <f>MID(Q5324,Hoja2!$D$13,Hoja2!$B$13)</f>
        <v>000000000</v>
      </c>
      <c r="M5324" s="6">
        <f>MID(Q5324,Hoja2!$D$14,Hoja2!$B$14)/100</f>
        <v>34441.22</v>
      </c>
      <c r="N5324" s="5" t="str">
        <f>MID(Q5324,Hoja2!$D$15,Hoja2!$B$15)</f>
        <v>021017</v>
      </c>
      <c r="O5324" s="5" t="str">
        <f>MID(Q5324,Hoja2!$D$16,Hoja2!$B$16)</f>
        <v>20251631795</v>
      </c>
      <c r="P5324" s="5" t="str">
        <f>MID(Q5324,Hoja2!$D$17,Hoja2!$B$17)</f>
        <v>V</v>
      </c>
      <c r="Q5324" t="s">
        <v>5347</v>
      </c>
    </row>
    <row r="5325" spans="1:17" x14ac:dyDescent="0.25">
      <c r="A5325" s="5" t="str">
        <f>MID(Q5325,Hoja2!$D$2,Hoja2!$F$2)</f>
        <v xml:space="preserve">CARABAJAL MARIA DE LOS A </v>
      </c>
      <c r="B5325" s="5" t="str">
        <f>MID(Q5325,Hoja2!$D$3,Hoja2!$B$3)</f>
        <v>26357979</v>
      </c>
      <c r="C5325" s="5" t="str">
        <f>MID(Q5325,Hoja2!$D$4,Hoja2!$B$4)</f>
        <v>38621</v>
      </c>
      <c r="D5325" s="5" t="str">
        <f>MID(Q5325,Hoja2!$D$5,Hoja2!$B$5)</f>
        <v>11214</v>
      </c>
      <c r="E5325" s="5" t="str">
        <f>MID(Q5325,Hoja2!$D$6,Hoja2!$B$6)</f>
        <v>38954704</v>
      </c>
      <c r="F5325" s="5" t="str">
        <f>MID(Q5325,Hoja2!$D$7,Hoja2!$B$7)</f>
        <v>060098</v>
      </c>
      <c r="G5325" s="5">
        <f>MID(Q5325,Hoja2!$D$8,Hoja2!$B$8)/100</f>
        <v>2891.54</v>
      </c>
      <c r="H5325" s="5">
        <f>MID(Q5325,Hoja2!$D$9,Hoja2!$B$9)/100</f>
        <v>27671.040000000001</v>
      </c>
      <c r="I5325" s="5">
        <f>MID(Q5325,Hoja2!$D$10,Hoja2!$B$10)/100</f>
        <v>30562.58</v>
      </c>
      <c r="J5325" s="5">
        <f>MID(Q5325,Hoja2!$D$11,Hoja2!$B$11)/100</f>
        <v>4980.79</v>
      </c>
      <c r="K5325" s="5" t="str">
        <f>MID(Q5325,Hoja2!$D$12,Hoja2!$B$12)</f>
        <v>D</v>
      </c>
      <c r="L5325" s="5" t="str">
        <f>MID(Q5325,Hoja2!$D$13,Hoja2!$B$13)</f>
        <v>000000000</v>
      </c>
      <c r="M5325" s="6">
        <f>MID(Q5325,Hoja2!$D$14,Hoja2!$B$14)/100</f>
        <v>25581.79</v>
      </c>
      <c r="N5325" s="5" t="str">
        <f>MID(Q5325,Hoja2!$D$15,Hoja2!$B$15)</f>
        <v>280917</v>
      </c>
      <c r="O5325" s="5" t="str">
        <f>MID(Q5325,Hoja2!$D$16,Hoja2!$B$16)</f>
        <v>27263579793</v>
      </c>
      <c r="P5325" s="5" t="str">
        <f>MID(Q5325,Hoja2!$D$17,Hoja2!$B$17)</f>
        <v>M</v>
      </c>
      <c r="Q5325" t="s">
        <v>5348</v>
      </c>
    </row>
    <row r="5326" spans="1:17" x14ac:dyDescent="0.25">
      <c r="A5326" s="5" t="str">
        <f>MID(Q5326,Hoja2!$D$2,Hoja2!$F$2)</f>
        <v xml:space="preserve">BOTTO ALBERTO FEDERICO   </v>
      </c>
      <c r="B5326" s="5" t="str">
        <f>MID(Q5326,Hoja2!$D$3,Hoja2!$B$3)</f>
        <v>36641809</v>
      </c>
      <c r="C5326" s="5" t="str">
        <f>MID(Q5326,Hoja2!$D$4,Hoja2!$B$4)</f>
        <v>38621</v>
      </c>
      <c r="D5326" s="5" t="str">
        <f>MID(Q5326,Hoja2!$D$5,Hoja2!$B$5)</f>
        <v>12016</v>
      </c>
      <c r="E5326" s="5" t="str">
        <f>MID(Q5326,Hoja2!$D$6,Hoja2!$B$6)</f>
        <v>38954725</v>
      </c>
      <c r="F5326" s="5" t="str">
        <f>MID(Q5326,Hoja2!$D$7,Hoja2!$B$7)</f>
        <v>060070</v>
      </c>
      <c r="G5326" s="5">
        <f>MID(Q5326,Hoja2!$D$8,Hoja2!$B$8)/100</f>
        <v>6709.44</v>
      </c>
      <c r="H5326" s="5">
        <f>MID(Q5326,Hoja2!$D$9,Hoja2!$B$9)/100</f>
        <v>52798.52</v>
      </c>
      <c r="I5326" s="5">
        <f>MID(Q5326,Hoja2!$D$10,Hoja2!$B$10)/100</f>
        <v>59507.96</v>
      </c>
      <c r="J5326" s="5">
        <f>MID(Q5326,Hoja2!$D$11,Hoja2!$B$11)/100</f>
        <v>9503.74</v>
      </c>
      <c r="K5326" s="5" t="str">
        <f>MID(Q5326,Hoja2!$D$12,Hoja2!$B$12)</f>
        <v>D</v>
      </c>
      <c r="L5326" s="5" t="str">
        <f>MID(Q5326,Hoja2!$D$13,Hoja2!$B$13)</f>
        <v>000000000</v>
      </c>
      <c r="M5326" s="6">
        <f>MID(Q5326,Hoja2!$D$14,Hoja2!$B$14)/100</f>
        <v>50004.22</v>
      </c>
      <c r="N5326" s="5" t="str">
        <f>MID(Q5326,Hoja2!$D$15,Hoja2!$B$15)</f>
        <v>121017</v>
      </c>
      <c r="O5326" s="5" t="str">
        <f>MID(Q5326,Hoja2!$D$16,Hoja2!$B$16)</f>
        <v>20366418092</v>
      </c>
      <c r="P5326" s="5" t="str">
        <f>MID(Q5326,Hoja2!$D$17,Hoja2!$B$17)</f>
        <v>V</v>
      </c>
      <c r="Q5326" t="s">
        <v>5349</v>
      </c>
    </row>
    <row r="5327" spans="1:17" x14ac:dyDescent="0.25">
      <c r="A5327" s="5" t="str">
        <f>MID(Q5327,Hoja2!$D$2,Hoja2!$F$2)</f>
        <v xml:space="preserve">DIAZ ADRIAN DAVID        </v>
      </c>
      <c r="B5327" s="5" t="str">
        <f>MID(Q5327,Hoja2!$D$3,Hoja2!$B$3)</f>
        <v>35738731</v>
      </c>
      <c r="C5327" s="5" t="str">
        <f>MID(Q5327,Hoja2!$D$4,Hoja2!$B$4)</f>
        <v>38621</v>
      </c>
      <c r="D5327" s="5" t="str">
        <f>MID(Q5327,Hoja2!$D$5,Hoja2!$B$5)</f>
        <v>10861</v>
      </c>
      <c r="E5327" s="5" t="str">
        <f>MID(Q5327,Hoja2!$D$6,Hoja2!$B$6)</f>
        <v>38954801</v>
      </c>
      <c r="F5327" s="5" t="str">
        <f>MID(Q5327,Hoja2!$D$7,Hoja2!$B$7)</f>
        <v>060098</v>
      </c>
      <c r="G5327" s="5">
        <f>MID(Q5327,Hoja2!$D$8,Hoja2!$B$8)/100</f>
        <v>2718.32</v>
      </c>
      <c r="H5327" s="5">
        <f>MID(Q5327,Hoja2!$D$9,Hoja2!$B$9)/100</f>
        <v>25135.18</v>
      </c>
      <c r="I5327" s="5">
        <f>MID(Q5327,Hoja2!$D$10,Hoja2!$B$10)/100</f>
        <v>27853.5</v>
      </c>
      <c r="J5327" s="5">
        <f>MID(Q5327,Hoja2!$D$11,Hoja2!$B$11)/100</f>
        <v>4524.33</v>
      </c>
      <c r="K5327" s="5" t="str">
        <f>MID(Q5327,Hoja2!$D$12,Hoja2!$B$12)</f>
        <v>D</v>
      </c>
      <c r="L5327" s="5" t="str">
        <f>MID(Q5327,Hoja2!$D$13,Hoja2!$B$13)</f>
        <v>000000000</v>
      </c>
      <c r="M5327" s="6">
        <f>MID(Q5327,Hoja2!$D$14,Hoja2!$B$14)/100</f>
        <v>23329.17</v>
      </c>
      <c r="N5327" s="5" t="str">
        <f>MID(Q5327,Hoja2!$D$15,Hoja2!$B$15)</f>
        <v>290917</v>
      </c>
      <c r="O5327" s="5" t="str">
        <f>MID(Q5327,Hoja2!$D$16,Hoja2!$B$16)</f>
        <v>20357387311</v>
      </c>
      <c r="P5327" s="5" t="str">
        <f>MID(Q5327,Hoja2!$D$17,Hoja2!$B$17)</f>
        <v>V</v>
      </c>
      <c r="Q5327" t="s">
        <v>5350</v>
      </c>
    </row>
    <row r="5328" spans="1:17" x14ac:dyDescent="0.25">
      <c r="A5328" s="5" t="str">
        <f>MID(Q5328,Hoja2!$D$2,Hoja2!$F$2)</f>
        <v>RODRIGUEZ SILVIA DEL VALL</v>
      </c>
      <c r="B5328" s="5" t="str">
        <f>MID(Q5328,Hoja2!$D$3,Hoja2!$B$3)</f>
        <v>17910934</v>
      </c>
      <c r="C5328" s="5" t="str">
        <f>MID(Q5328,Hoja2!$D$4,Hoja2!$B$4)</f>
        <v>38257</v>
      </c>
      <c r="D5328" s="5" t="str">
        <f>MID(Q5328,Hoja2!$D$5,Hoja2!$B$5)</f>
        <v>10621</v>
      </c>
      <c r="E5328" s="5" t="str">
        <f>MID(Q5328,Hoja2!$D$6,Hoja2!$B$6)</f>
        <v>38954822</v>
      </c>
      <c r="F5328" s="5" t="str">
        <f>MID(Q5328,Hoja2!$D$7,Hoja2!$B$7)</f>
        <v>060098</v>
      </c>
      <c r="G5328" s="5">
        <f>MID(Q5328,Hoja2!$D$8,Hoja2!$B$8)/100</f>
        <v>5252.9</v>
      </c>
      <c r="H5328" s="5">
        <f>MID(Q5328,Hoja2!$D$9,Hoja2!$B$9)/100</f>
        <v>31474.84</v>
      </c>
      <c r="I5328" s="5">
        <f>MID(Q5328,Hoja2!$D$10,Hoja2!$B$10)/100</f>
        <v>36727.74</v>
      </c>
      <c r="J5328" s="5">
        <f>MID(Q5328,Hoja2!$D$11,Hoja2!$B$11)/100</f>
        <v>5665.47</v>
      </c>
      <c r="K5328" s="5" t="str">
        <f>MID(Q5328,Hoja2!$D$12,Hoja2!$B$12)</f>
        <v>D</v>
      </c>
      <c r="L5328" s="5" t="str">
        <f>MID(Q5328,Hoja2!$D$13,Hoja2!$B$13)</f>
        <v>000000000</v>
      </c>
      <c r="M5328" s="6">
        <f>MID(Q5328,Hoja2!$D$14,Hoja2!$B$14)/100</f>
        <v>31062.27</v>
      </c>
      <c r="N5328" s="5" t="str">
        <f>MID(Q5328,Hoja2!$D$15,Hoja2!$B$15)</f>
        <v>301009</v>
      </c>
      <c r="O5328" s="5" t="str">
        <f>MID(Q5328,Hoja2!$D$16,Hoja2!$B$16)</f>
        <v>23179109344</v>
      </c>
      <c r="P5328" s="5" t="str">
        <f>MID(Q5328,Hoja2!$D$17,Hoja2!$B$17)</f>
        <v>M</v>
      </c>
      <c r="Q5328" t="s">
        <v>5351</v>
      </c>
    </row>
    <row r="5329" spans="1:17" x14ac:dyDescent="0.25">
      <c r="A5329" s="5" t="str">
        <f>MID(Q5329,Hoja2!$D$2,Hoja2!$F$2)</f>
        <v xml:space="preserve">SEQUEIRA DAHIANA NATALI  </v>
      </c>
      <c r="B5329" s="5" t="str">
        <f>MID(Q5329,Hoja2!$D$3,Hoja2!$B$3)</f>
        <v>35742258</v>
      </c>
      <c r="C5329" s="5" t="str">
        <f>MID(Q5329,Hoja2!$D$4,Hoja2!$B$4)</f>
        <v>38265</v>
      </c>
      <c r="D5329" s="5" t="str">
        <f>MID(Q5329,Hoja2!$D$5,Hoja2!$B$5)</f>
        <v>50096</v>
      </c>
      <c r="E5329" s="5" t="str">
        <f>MID(Q5329,Hoja2!$D$6,Hoja2!$B$6)</f>
        <v>38954835</v>
      </c>
      <c r="F5329" s="5" t="str">
        <f>MID(Q5329,Hoja2!$D$7,Hoja2!$B$7)</f>
        <v>060092</v>
      </c>
      <c r="G5329" s="5">
        <f>MID(Q5329,Hoja2!$D$8,Hoja2!$B$8)/100</f>
        <v>4819.87</v>
      </c>
      <c r="H5329" s="5">
        <f>MID(Q5329,Hoja2!$D$9,Hoja2!$B$9)/100</f>
        <v>25135.18</v>
      </c>
      <c r="I5329" s="5">
        <f>MID(Q5329,Hoja2!$D$10,Hoja2!$B$10)/100</f>
        <v>29955.05</v>
      </c>
      <c r="J5329" s="5">
        <f>MID(Q5329,Hoja2!$D$11,Hoja2!$B$11)/100</f>
        <v>4524.33</v>
      </c>
      <c r="K5329" s="5" t="str">
        <f>MID(Q5329,Hoja2!$D$12,Hoja2!$B$12)</f>
        <v>D</v>
      </c>
      <c r="L5329" s="5" t="str">
        <f>MID(Q5329,Hoja2!$D$13,Hoja2!$B$13)</f>
        <v>000000000</v>
      </c>
      <c r="M5329" s="6">
        <f>MID(Q5329,Hoja2!$D$14,Hoja2!$B$14)/100</f>
        <v>25430.720000000001</v>
      </c>
      <c r="N5329" s="5" t="str">
        <f>MID(Q5329,Hoja2!$D$15,Hoja2!$B$15)</f>
        <v>170817</v>
      </c>
      <c r="O5329" s="5" t="str">
        <f>MID(Q5329,Hoja2!$D$16,Hoja2!$B$16)</f>
        <v>27357422588</v>
      </c>
      <c r="P5329" s="5" t="str">
        <f>MID(Q5329,Hoja2!$D$17,Hoja2!$B$17)</f>
        <v>M</v>
      </c>
      <c r="Q5329" t="s">
        <v>5352</v>
      </c>
    </row>
    <row r="5330" spans="1:17" x14ac:dyDescent="0.25">
      <c r="A5330" s="5" t="str">
        <f>MID(Q5330,Hoja2!$D$2,Hoja2!$F$2)</f>
        <v xml:space="preserve">YOCCA NOELIA BELEN       </v>
      </c>
      <c r="B5330" s="5" t="str">
        <f>MID(Q5330,Hoja2!$D$3,Hoja2!$B$3)</f>
        <v>31716528</v>
      </c>
      <c r="C5330" s="5" t="str">
        <f>MID(Q5330,Hoja2!$D$4,Hoja2!$B$4)</f>
        <v>38265</v>
      </c>
      <c r="D5330" s="5" t="str">
        <f>MID(Q5330,Hoja2!$D$5,Hoja2!$B$5)</f>
        <v>50034</v>
      </c>
      <c r="E5330" s="5" t="str">
        <f>MID(Q5330,Hoja2!$D$6,Hoja2!$B$6)</f>
        <v>38955035</v>
      </c>
      <c r="F5330" s="5" t="str">
        <f>MID(Q5330,Hoja2!$D$7,Hoja2!$B$7)</f>
        <v>060092</v>
      </c>
      <c r="G5330" s="5">
        <f>MID(Q5330,Hoja2!$D$8,Hoja2!$B$8)/100</f>
        <v>4993.08</v>
      </c>
      <c r="H5330" s="5">
        <f>MID(Q5330,Hoja2!$D$9,Hoja2!$B$9)/100</f>
        <v>27671.040000000001</v>
      </c>
      <c r="I5330" s="5">
        <f>MID(Q5330,Hoja2!$D$10,Hoja2!$B$10)/100</f>
        <v>32664.12</v>
      </c>
      <c r="J5330" s="5">
        <f>MID(Q5330,Hoja2!$D$11,Hoja2!$B$11)/100</f>
        <v>4980.79</v>
      </c>
      <c r="K5330" s="5" t="str">
        <f>MID(Q5330,Hoja2!$D$12,Hoja2!$B$12)</f>
        <v>D</v>
      </c>
      <c r="L5330" s="5" t="str">
        <f>MID(Q5330,Hoja2!$D$13,Hoja2!$B$13)</f>
        <v>000000000</v>
      </c>
      <c r="M5330" s="6">
        <f>MID(Q5330,Hoja2!$D$14,Hoja2!$B$14)/100</f>
        <v>27683.33</v>
      </c>
      <c r="N5330" s="5" t="str">
        <f>MID(Q5330,Hoja2!$D$15,Hoja2!$B$15)</f>
        <v>060917</v>
      </c>
      <c r="O5330" s="5" t="str">
        <f>MID(Q5330,Hoja2!$D$16,Hoja2!$B$16)</f>
        <v>27317165280</v>
      </c>
      <c r="P5330" s="5" t="str">
        <f>MID(Q5330,Hoja2!$D$17,Hoja2!$B$17)</f>
        <v>M</v>
      </c>
      <c r="Q5330" t="s">
        <v>5353</v>
      </c>
    </row>
    <row r="5331" spans="1:17" x14ac:dyDescent="0.25">
      <c r="A5331" s="5" t="str">
        <f>MID(Q5331,Hoja2!$D$2,Hoja2!$F$2)</f>
        <v xml:space="preserve">DECIMA VALERIA .DLOS.A   </v>
      </c>
      <c r="B5331" s="5" t="str">
        <f>MID(Q5331,Hoja2!$D$3,Hoja2!$B$3)</f>
        <v>26743719</v>
      </c>
      <c r="C5331" s="5" t="str">
        <f>MID(Q5331,Hoja2!$D$4,Hoja2!$B$4)</f>
        <v>38265</v>
      </c>
      <c r="D5331" s="5" t="str">
        <f>MID(Q5331,Hoja2!$D$5,Hoja2!$B$5)</f>
        <v>50042</v>
      </c>
      <c r="E5331" s="5" t="str">
        <f>MID(Q5331,Hoja2!$D$6,Hoja2!$B$6)</f>
        <v>38955064</v>
      </c>
      <c r="F5331" s="5" t="str">
        <f>MID(Q5331,Hoja2!$D$7,Hoja2!$B$7)</f>
        <v>060092</v>
      </c>
      <c r="G5331" s="5">
        <f>MID(Q5331,Hoja2!$D$8,Hoja2!$B$8)/100</f>
        <v>2978.15</v>
      </c>
      <c r="H5331" s="5">
        <f>MID(Q5331,Hoja2!$D$9,Hoja2!$B$9)/100</f>
        <v>28938.98</v>
      </c>
      <c r="I5331" s="5">
        <f>MID(Q5331,Hoja2!$D$10,Hoja2!$B$10)/100</f>
        <v>31917.13</v>
      </c>
      <c r="J5331" s="5">
        <f>MID(Q5331,Hoja2!$D$11,Hoja2!$B$11)/100</f>
        <v>5498.41</v>
      </c>
      <c r="K5331" s="5" t="str">
        <f>MID(Q5331,Hoja2!$D$12,Hoja2!$B$12)</f>
        <v>D</v>
      </c>
      <c r="L5331" s="5" t="str">
        <f>MID(Q5331,Hoja2!$D$13,Hoja2!$B$13)</f>
        <v>000000000</v>
      </c>
      <c r="M5331" s="6">
        <f>MID(Q5331,Hoja2!$D$14,Hoja2!$B$14)/100</f>
        <v>26418.720000000001</v>
      </c>
      <c r="N5331" s="5" t="str">
        <f>MID(Q5331,Hoja2!$D$15,Hoja2!$B$15)</f>
        <v>050810</v>
      </c>
      <c r="O5331" s="5" t="str">
        <f>MID(Q5331,Hoja2!$D$16,Hoja2!$B$16)</f>
        <v>27267437195</v>
      </c>
      <c r="P5331" s="5" t="str">
        <f>MID(Q5331,Hoja2!$D$17,Hoja2!$B$17)</f>
        <v>M</v>
      </c>
      <c r="Q5331" t="s">
        <v>5354</v>
      </c>
    </row>
    <row r="5332" spans="1:17" x14ac:dyDescent="0.25">
      <c r="A5332" s="5" t="str">
        <f>MID(Q5332,Hoja2!$D$2,Hoja2!$F$2)</f>
        <v xml:space="preserve">ROBLES MARCELA ALEJANDRA </v>
      </c>
      <c r="B5332" s="5" t="str">
        <f>MID(Q5332,Hoja2!$D$3,Hoja2!$B$3)</f>
        <v>21340522</v>
      </c>
      <c r="C5332" s="5" t="str">
        <f>MID(Q5332,Hoja2!$D$4,Hoja2!$B$4)</f>
        <v>38265</v>
      </c>
      <c r="D5332" s="5" t="str">
        <f>MID(Q5332,Hoja2!$D$5,Hoja2!$B$5)</f>
        <v>50034</v>
      </c>
      <c r="E5332" s="5" t="str">
        <f>MID(Q5332,Hoja2!$D$6,Hoja2!$B$6)</f>
        <v>38955145</v>
      </c>
      <c r="F5332" s="5" t="str">
        <f>MID(Q5332,Hoja2!$D$7,Hoja2!$B$7)</f>
        <v>060092</v>
      </c>
      <c r="G5332" s="5">
        <f>MID(Q5332,Hoja2!$D$8,Hoja2!$B$8)/100</f>
        <v>3497.79</v>
      </c>
      <c r="H5332" s="5">
        <f>MID(Q5332,Hoja2!$D$9,Hoja2!$B$9)/100</f>
        <v>36552.58</v>
      </c>
      <c r="I5332" s="5">
        <f>MID(Q5332,Hoja2!$D$10,Hoja2!$B$10)/100</f>
        <v>40050.370000000003</v>
      </c>
      <c r="J5332" s="5">
        <f>MID(Q5332,Hoja2!$D$11,Hoja2!$B$11)/100</f>
        <v>6579.47</v>
      </c>
      <c r="K5332" s="5" t="str">
        <f>MID(Q5332,Hoja2!$D$12,Hoja2!$B$12)</f>
        <v>D</v>
      </c>
      <c r="L5332" s="5" t="str">
        <f>MID(Q5332,Hoja2!$D$13,Hoja2!$B$13)</f>
        <v>000000000</v>
      </c>
      <c r="M5332" s="6">
        <f>MID(Q5332,Hoja2!$D$14,Hoja2!$B$14)/100</f>
        <v>33470.9</v>
      </c>
      <c r="N5332" s="5" t="str">
        <f>MID(Q5332,Hoja2!$D$15,Hoja2!$B$15)</f>
        <v>141293</v>
      </c>
      <c r="O5332" s="5" t="str">
        <f>MID(Q5332,Hoja2!$D$16,Hoja2!$B$16)</f>
        <v>27213405220</v>
      </c>
      <c r="P5332" s="5" t="str">
        <f>MID(Q5332,Hoja2!$D$17,Hoja2!$B$17)</f>
        <v>M</v>
      </c>
      <c r="Q5332" t="s">
        <v>5355</v>
      </c>
    </row>
    <row r="5333" spans="1:17" x14ac:dyDescent="0.25">
      <c r="A5333" s="5" t="str">
        <f>MID(Q5333,Hoja2!$D$2,Hoja2!$F$2)</f>
        <v xml:space="preserve">SANCHEZ SERGIO ALFREDO   </v>
      </c>
      <c r="B5333" s="5" t="str">
        <f>MID(Q5333,Hoja2!$D$3,Hoja2!$B$3)</f>
        <v>25276047</v>
      </c>
      <c r="C5333" s="5" t="str">
        <f>MID(Q5333,Hoja2!$D$4,Hoja2!$B$4)</f>
        <v>38203</v>
      </c>
      <c r="D5333" s="5" t="str">
        <f>MID(Q5333,Hoja2!$D$5,Hoja2!$B$5)</f>
        <v>05411</v>
      </c>
      <c r="E5333" s="5" t="str">
        <f>MID(Q5333,Hoja2!$D$6,Hoja2!$B$6)</f>
        <v>38955205</v>
      </c>
      <c r="F5333" s="5" t="str">
        <f>MID(Q5333,Hoja2!$D$7,Hoja2!$B$7)</f>
        <v>060070</v>
      </c>
      <c r="G5333" s="5">
        <f>MID(Q5333,Hoja2!$D$8,Hoja2!$B$8)/100</f>
        <v>7889.41</v>
      </c>
      <c r="H5333" s="5">
        <f>MID(Q5333,Hoja2!$D$9,Hoja2!$B$9)/100</f>
        <v>70073.210000000006</v>
      </c>
      <c r="I5333" s="5">
        <f>MID(Q5333,Hoja2!$D$10,Hoja2!$B$10)/100</f>
        <v>77962.62</v>
      </c>
      <c r="J5333" s="5">
        <f>MID(Q5333,Hoja2!$D$11,Hoja2!$B$11)/100</f>
        <v>13313.91</v>
      </c>
      <c r="K5333" s="5" t="str">
        <f>MID(Q5333,Hoja2!$D$12,Hoja2!$B$12)</f>
        <v>D</v>
      </c>
      <c r="L5333" s="5" t="str">
        <f>MID(Q5333,Hoja2!$D$13,Hoja2!$B$13)</f>
        <v>000000000</v>
      </c>
      <c r="M5333" s="6">
        <f>MID(Q5333,Hoja2!$D$14,Hoja2!$B$14)/100</f>
        <v>64648.71</v>
      </c>
      <c r="N5333" s="5" t="str">
        <f>MID(Q5333,Hoja2!$D$15,Hoja2!$B$15)</f>
        <v>100899</v>
      </c>
      <c r="O5333" s="5" t="str">
        <f>MID(Q5333,Hoja2!$D$16,Hoja2!$B$16)</f>
        <v>20252760475</v>
      </c>
      <c r="P5333" s="5" t="str">
        <f>MID(Q5333,Hoja2!$D$17,Hoja2!$B$17)</f>
        <v>V</v>
      </c>
      <c r="Q5333" t="s">
        <v>5356</v>
      </c>
    </row>
    <row r="5334" spans="1:17" x14ac:dyDescent="0.25">
      <c r="A5334" s="5" t="str">
        <f>MID(Q5334,Hoja2!$D$2,Hoja2!$F$2)</f>
        <v>PALAVECINO ANDREA GABRIEL</v>
      </c>
      <c r="B5334" s="5" t="str">
        <f>MID(Q5334,Hoja2!$D$3,Hoja2!$B$3)</f>
        <v>33958616</v>
      </c>
      <c r="C5334" s="5" t="str">
        <f>MID(Q5334,Hoja2!$D$4,Hoja2!$B$4)</f>
        <v>38571</v>
      </c>
      <c r="D5334" s="5" t="str">
        <f>MID(Q5334,Hoja2!$D$5,Hoja2!$B$5)</f>
        <v>04922</v>
      </c>
      <c r="E5334" s="5" t="str">
        <f>MID(Q5334,Hoja2!$D$6,Hoja2!$B$6)</f>
        <v>38955213</v>
      </c>
      <c r="F5334" s="5" t="str">
        <f>MID(Q5334,Hoja2!$D$7,Hoja2!$B$7)</f>
        <v>060098</v>
      </c>
      <c r="G5334" s="5">
        <f>MID(Q5334,Hoja2!$D$8,Hoja2!$B$8)/100</f>
        <v>5079.6899999999996</v>
      </c>
      <c r="H5334" s="5">
        <f>MID(Q5334,Hoja2!$D$9,Hoja2!$B$9)/100</f>
        <v>28938.98</v>
      </c>
      <c r="I5334" s="5">
        <f>MID(Q5334,Hoja2!$D$10,Hoja2!$B$10)/100</f>
        <v>34018.67</v>
      </c>
      <c r="J5334" s="5">
        <f>MID(Q5334,Hoja2!$D$11,Hoja2!$B$11)/100</f>
        <v>5209.0200000000004</v>
      </c>
      <c r="K5334" s="5" t="str">
        <f>MID(Q5334,Hoja2!$D$12,Hoja2!$B$12)</f>
        <v>D</v>
      </c>
      <c r="L5334" s="5" t="str">
        <f>MID(Q5334,Hoja2!$D$13,Hoja2!$B$13)</f>
        <v>000000000</v>
      </c>
      <c r="M5334" s="6">
        <f>MID(Q5334,Hoja2!$D$14,Hoja2!$B$14)/100</f>
        <v>28809.65</v>
      </c>
      <c r="N5334" s="5" t="str">
        <f>MID(Q5334,Hoja2!$D$15,Hoja2!$B$15)</f>
        <v>110714</v>
      </c>
      <c r="O5334" s="5" t="str">
        <f>MID(Q5334,Hoja2!$D$16,Hoja2!$B$16)</f>
        <v>27339586166</v>
      </c>
      <c r="P5334" s="5" t="str">
        <f>MID(Q5334,Hoja2!$D$17,Hoja2!$B$17)</f>
        <v>M</v>
      </c>
      <c r="Q5334" t="s">
        <v>5357</v>
      </c>
    </row>
    <row r="5335" spans="1:17" x14ac:dyDescent="0.25">
      <c r="A5335" s="5" t="str">
        <f>MID(Q5335,Hoja2!$D$2,Hoja2!$F$2)</f>
        <v xml:space="preserve">GALVAN FRANCISCA DEL C   </v>
      </c>
      <c r="B5335" s="5" t="str">
        <f>MID(Q5335,Hoja2!$D$3,Hoja2!$B$3)</f>
        <v>35739236</v>
      </c>
      <c r="C5335" s="5" t="str">
        <f>MID(Q5335,Hoja2!$D$4,Hoja2!$B$4)</f>
        <v>38563</v>
      </c>
      <c r="D5335" s="5" t="str">
        <f>MID(Q5335,Hoja2!$D$5,Hoja2!$B$5)</f>
        <v>03892</v>
      </c>
      <c r="E5335" s="5" t="str">
        <f>MID(Q5335,Hoja2!$D$6,Hoja2!$B$6)</f>
        <v>38955255</v>
      </c>
      <c r="F5335" s="5" t="str">
        <f>MID(Q5335,Hoja2!$D$7,Hoja2!$B$7)</f>
        <v>060098</v>
      </c>
      <c r="G5335" s="5">
        <f>MID(Q5335,Hoja2!$D$8,Hoja2!$B$8)/100</f>
        <v>4819.87</v>
      </c>
      <c r="H5335" s="5">
        <f>MID(Q5335,Hoja2!$D$9,Hoja2!$B$9)/100</f>
        <v>25135.18</v>
      </c>
      <c r="I5335" s="5">
        <f>MID(Q5335,Hoja2!$D$10,Hoja2!$B$10)/100</f>
        <v>29955.05</v>
      </c>
      <c r="J5335" s="5">
        <f>MID(Q5335,Hoja2!$D$11,Hoja2!$B$11)/100</f>
        <v>4524.33</v>
      </c>
      <c r="K5335" s="5" t="str">
        <f>MID(Q5335,Hoja2!$D$12,Hoja2!$B$12)</f>
        <v>D</v>
      </c>
      <c r="L5335" s="5" t="str">
        <f>MID(Q5335,Hoja2!$D$13,Hoja2!$B$13)</f>
        <v>000000000</v>
      </c>
      <c r="M5335" s="6">
        <f>MID(Q5335,Hoja2!$D$14,Hoja2!$B$14)/100</f>
        <v>25430.720000000001</v>
      </c>
      <c r="N5335" s="5" t="str">
        <f>MID(Q5335,Hoja2!$D$15,Hoja2!$B$15)</f>
        <v>050419</v>
      </c>
      <c r="O5335" s="5" t="str">
        <f>MID(Q5335,Hoja2!$D$16,Hoja2!$B$16)</f>
        <v>27357392360</v>
      </c>
      <c r="P5335" s="5" t="str">
        <f>MID(Q5335,Hoja2!$D$17,Hoja2!$B$17)</f>
        <v>M</v>
      </c>
      <c r="Q5335" t="s">
        <v>5358</v>
      </c>
    </row>
    <row r="5336" spans="1:17" x14ac:dyDescent="0.25">
      <c r="A5336" s="5" t="str">
        <f>MID(Q5336,Hoja2!$D$2,Hoja2!$F$2)</f>
        <v xml:space="preserve">COMAN MARIANA ALEJANDRA  </v>
      </c>
      <c r="B5336" s="5" t="str">
        <f>MID(Q5336,Hoja2!$D$3,Hoja2!$B$3)</f>
        <v>30076740</v>
      </c>
      <c r="C5336" s="5" t="str">
        <f>MID(Q5336,Hoja2!$D$4,Hoja2!$B$4)</f>
        <v>38257</v>
      </c>
      <c r="D5336" s="5" t="str">
        <f>MID(Q5336,Hoja2!$D$5,Hoja2!$B$5)</f>
        <v>11245</v>
      </c>
      <c r="E5336" s="5" t="str">
        <f>MID(Q5336,Hoja2!$D$6,Hoja2!$B$6)</f>
        <v>38955263</v>
      </c>
      <c r="F5336" s="5" t="str">
        <f>MID(Q5336,Hoja2!$D$7,Hoja2!$B$7)</f>
        <v>060098</v>
      </c>
      <c r="G5336" s="5">
        <f>MID(Q5336,Hoja2!$D$8,Hoja2!$B$8)/100</f>
        <v>3306.39</v>
      </c>
      <c r="H5336" s="5">
        <f>MID(Q5336,Hoja2!$D$9,Hoja2!$B$9)/100</f>
        <v>33744.51</v>
      </c>
      <c r="I5336" s="5">
        <f>MID(Q5336,Hoja2!$D$10,Hoja2!$B$10)/100</f>
        <v>37050.9</v>
      </c>
      <c r="J5336" s="5">
        <f>MID(Q5336,Hoja2!$D$11,Hoja2!$B$11)/100</f>
        <v>6074.02</v>
      </c>
      <c r="K5336" s="5" t="str">
        <f>MID(Q5336,Hoja2!$D$12,Hoja2!$B$12)</f>
        <v>D</v>
      </c>
      <c r="L5336" s="5" t="str">
        <f>MID(Q5336,Hoja2!$D$13,Hoja2!$B$13)</f>
        <v>000000000</v>
      </c>
      <c r="M5336" s="6">
        <f>MID(Q5336,Hoja2!$D$14,Hoja2!$B$14)/100</f>
        <v>30976.880000000001</v>
      </c>
      <c r="N5336" s="5" t="str">
        <f>MID(Q5336,Hoja2!$D$15,Hoja2!$B$15)</f>
        <v>050315</v>
      </c>
      <c r="O5336" s="5" t="str">
        <f>MID(Q5336,Hoja2!$D$16,Hoja2!$B$16)</f>
        <v>27300767406</v>
      </c>
      <c r="P5336" s="5" t="str">
        <f>MID(Q5336,Hoja2!$D$17,Hoja2!$B$17)</f>
        <v>M</v>
      </c>
      <c r="Q5336" t="s">
        <v>5359</v>
      </c>
    </row>
    <row r="5337" spans="1:17" x14ac:dyDescent="0.25">
      <c r="A5337" s="5" t="str">
        <f>MID(Q5337,Hoja2!$D$2,Hoja2!$F$2)</f>
        <v xml:space="preserve">HERRERA ROSA ALEJANDRA   </v>
      </c>
      <c r="B5337" s="5" t="str">
        <f>MID(Q5337,Hoja2!$D$3,Hoja2!$B$3)</f>
        <v>35740298</v>
      </c>
      <c r="C5337" s="5" t="str">
        <f>MID(Q5337,Hoja2!$D$4,Hoja2!$B$4)</f>
        <v>38621</v>
      </c>
      <c r="D5337" s="5" t="str">
        <f>MID(Q5337,Hoja2!$D$5,Hoja2!$B$5)</f>
        <v>10296</v>
      </c>
      <c r="E5337" s="5" t="str">
        <f>MID(Q5337,Hoja2!$D$6,Hoja2!$B$6)</f>
        <v>38955271</v>
      </c>
      <c r="F5337" s="5" t="str">
        <f>MID(Q5337,Hoja2!$D$7,Hoja2!$B$7)</f>
        <v>060098</v>
      </c>
      <c r="G5337" s="5">
        <f>MID(Q5337,Hoja2!$D$8,Hoja2!$B$8)/100</f>
        <v>4993.08</v>
      </c>
      <c r="H5337" s="5">
        <f>MID(Q5337,Hoja2!$D$9,Hoja2!$B$9)/100</f>
        <v>27671.040000000001</v>
      </c>
      <c r="I5337" s="5">
        <f>MID(Q5337,Hoja2!$D$10,Hoja2!$B$10)/100</f>
        <v>32664.12</v>
      </c>
      <c r="J5337" s="5">
        <f>MID(Q5337,Hoja2!$D$11,Hoja2!$B$11)/100</f>
        <v>4980.79</v>
      </c>
      <c r="K5337" s="5" t="str">
        <f>MID(Q5337,Hoja2!$D$12,Hoja2!$B$12)</f>
        <v>D</v>
      </c>
      <c r="L5337" s="5" t="str">
        <f>MID(Q5337,Hoja2!$D$13,Hoja2!$B$13)</f>
        <v>000000000</v>
      </c>
      <c r="M5337" s="6">
        <f>MID(Q5337,Hoja2!$D$14,Hoja2!$B$14)/100</f>
        <v>27683.33</v>
      </c>
      <c r="N5337" s="5" t="str">
        <f>MID(Q5337,Hoja2!$D$15,Hoja2!$B$15)</f>
        <v>060917</v>
      </c>
      <c r="O5337" s="5" t="str">
        <f>MID(Q5337,Hoja2!$D$16,Hoja2!$B$16)</f>
        <v>27357402986</v>
      </c>
      <c r="P5337" s="5" t="str">
        <f>MID(Q5337,Hoja2!$D$17,Hoja2!$B$17)</f>
        <v>M</v>
      </c>
      <c r="Q5337" t="s">
        <v>5360</v>
      </c>
    </row>
    <row r="5338" spans="1:17" x14ac:dyDescent="0.25">
      <c r="A5338" s="5" t="str">
        <f>MID(Q5338,Hoja2!$D$2,Hoja2!$F$2)</f>
        <v xml:space="preserve">HERRERA MARIA MARTA      </v>
      </c>
      <c r="B5338" s="5" t="str">
        <f>MID(Q5338,Hoja2!$D$3,Hoja2!$B$3)</f>
        <v>18254646</v>
      </c>
      <c r="C5338" s="5" t="str">
        <f>MID(Q5338,Hoja2!$D$4,Hoja2!$B$4)</f>
        <v>38571</v>
      </c>
      <c r="D5338" s="5" t="str">
        <f>MID(Q5338,Hoja2!$D$5,Hoja2!$B$5)</f>
        <v>05071</v>
      </c>
      <c r="E5338" s="5" t="str">
        <f>MID(Q5338,Hoja2!$D$6,Hoja2!$B$6)</f>
        <v>38955284</v>
      </c>
      <c r="F5338" s="5" t="str">
        <f>MID(Q5338,Hoja2!$D$7,Hoja2!$B$7)</f>
        <v>060064</v>
      </c>
      <c r="G5338" s="5">
        <f>MID(Q5338,Hoja2!$D$8,Hoja2!$B$8)/100</f>
        <v>7619.54</v>
      </c>
      <c r="H5338" s="5">
        <f>MID(Q5338,Hoja2!$D$9,Hoja2!$B$9)/100</f>
        <v>66122.31</v>
      </c>
      <c r="I5338" s="5">
        <f>MID(Q5338,Hoja2!$D$10,Hoja2!$B$10)/100</f>
        <v>73741.850000000006</v>
      </c>
      <c r="J5338" s="5">
        <f>MID(Q5338,Hoja2!$D$11,Hoja2!$B$11)/100</f>
        <v>11902.02</v>
      </c>
      <c r="K5338" s="5" t="str">
        <f>MID(Q5338,Hoja2!$D$12,Hoja2!$B$12)</f>
        <v>D</v>
      </c>
      <c r="L5338" s="5" t="str">
        <f>MID(Q5338,Hoja2!$D$13,Hoja2!$B$13)</f>
        <v>000000000</v>
      </c>
      <c r="M5338" s="6">
        <f>MID(Q5338,Hoja2!$D$14,Hoja2!$B$14)/100</f>
        <v>61839.83</v>
      </c>
      <c r="N5338" s="5" t="str">
        <f>MID(Q5338,Hoja2!$D$15,Hoja2!$B$15)</f>
        <v>060793</v>
      </c>
      <c r="O5338" s="5" t="str">
        <f>MID(Q5338,Hoja2!$D$16,Hoja2!$B$16)</f>
        <v>27182546467</v>
      </c>
      <c r="P5338" s="5" t="str">
        <f>MID(Q5338,Hoja2!$D$17,Hoja2!$B$17)</f>
        <v>M</v>
      </c>
      <c r="Q5338" t="s">
        <v>5361</v>
      </c>
    </row>
    <row r="5339" spans="1:17" x14ac:dyDescent="0.25">
      <c r="A5339" s="5" t="str">
        <f>MID(Q5339,Hoja2!$D$2,Hoja2!$F$2)</f>
        <v xml:space="preserve">FERREYRA MARCELA VANESA  </v>
      </c>
      <c r="B5339" s="5" t="str">
        <f>MID(Q5339,Hoja2!$D$3,Hoja2!$B$3)</f>
        <v>34423017</v>
      </c>
      <c r="C5339" s="5" t="str">
        <f>MID(Q5339,Hoja2!$D$4,Hoja2!$B$4)</f>
        <v>38571</v>
      </c>
      <c r="D5339" s="5" t="str">
        <f>MID(Q5339,Hoja2!$D$5,Hoja2!$B$5)</f>
        <v>05392</v>
      </c>
      <c r="E5339" s="5" t="str">
        <f>MID(Q5339,Hoja2!$D$6,Hoja2!$B$6)</f>
        <v>38955302</v>
      </c>
      <c r="F5339" s="5" t="str">
        <f>MID(Q5339,Hoja2!$D$7,Hoja2!$B$7)</f>
        <v>060098</v>
      </c>
      <c r="G5339" s="5">
        <f>MID(Q5339,Hoja2!$D$8,Hoja2!$B$8)/100</f>
        <v>5252.9</v>
      </c>
      <c r="H5339" s="5">
        <f>MID(Q5339,Hoja2!$D$9,Hoja2!$B$9)/100</f>
        <v>31474.84</v>
      </c>
      <c r="I5339" s="5">
        <f>MID(Q5339,Hoja2!$D$10,Hoja2!$B$10)/100</f>
        <v>36727.74</v>
      </c>
      <c r="J5339" s="5">
        <f>MID(Q5339,Hoja2!$D$11,Hoja2!$B$11)/100</f>
        <v>5665.47</v>
      </c>
      <c r="K5339" s="5" t="str">
        <f>MID(Q5339,Hoja2!$D$12,Hoja2!$B$12)</f>
        <v>D</v>
      </c>
      <c r="L5339" s="5" t="str">
        <f>MID(Q5339,Hoja2!$D$13,Hoja2!$B$13)</f>
        <v>000000000</v>
      </c>
      <c r="M5339" s="6">
        <f>MID(Q5339,Hoja2!$D$14,Hoja2!$B$14)/100</f>
        <v>31062.27</v>
      </c>
      <c r="N5339" s="5" t="str">
        <f>MID(Q5339,Hoja2!$D$15,Hoja2!$B$15)</f>
        <v>130415</v>
      </c>
      <c r="O5339" s="5" t="str">
        <f>MID(Q5339,Hoja2!$D$16,Hoja2!$B$16)</f>
        <v>27344230175</v>
      </c>
      <c r="P5339" s="5" t="str">
        <f>MID(Q5339,Hoja2!$D$17,Hoja2!$B$17)</f>
        <v>M</v>
      </c>
      <c r="Q5339" t="s">
        <v>5362</v>
      </c>
    </row>
    <row r="5340" spans="1:17" x14ac:dyDescent="0.25">
      <c r="A5340" s="5" t="str">
        <f>MID(Q5340,Hoja2!$D$2,Hoja2!$F$2)</f>
        <v xml:space="preserve">LEDESMA GISELA MARISEL   </v>
      </c>
      <c r="B5340" s="5" t="str">
        <f>MID(Q5340,Hoja2!$D$3,Hoja2!$B$3)</f>
        <v>35745240</v>
      </c>
      <c r="C5340" s="5" t="str">
        <f>MID(Q5340,Hoja2!$D$4,Hoja2!$B$4)</f>
        <v>38265</v>
      </c>
      <c r="D5340" s="5" t="str">
        <f>MID(Q5340,Hoja2!$D$5,Hoja2!$B$5)</f>
        <v>50057</v>
      </c>
      <c r="E5340" s="5" t="str">
        <f>MID(Q5340,Hoja2!$D$6,Hoja2!$B$6)</f>
        <v>38955344</v>
      </c>
      <c r="F5340" s="5" t="str">
        <f>MID(Q5340,Hoja2!$D$7,Hoja2!$B$7)</f>
        <v>060092</v>
      </c>
      <c r="G5340" s="5">
        <f>MID(Q5340,Hoja2!$D$8,Hoja2!$B$8)/100</f>
        <v>5252.9</v>
      </c>
      <c r="H5340" s="5">
        <f>MID(Q5340,Hoja2!$D$9,Hoja2!$B$9)/100</f>
        <v>31474.84</v>
      </c>
      <c r="I5340" s="5">
        <f>MID(Q5340,Hoja2!$D$10,Hoja2!$B$10)/100</f>
        <v>36727.74</v>
      </c>
      <c r="J5340" s="5">
        <f>MID(Q5340,Hoja2!$D$11,Hoja2!$B$11)/100</f>
        <v>5665.47</v>
      </c>
      <c r="K5340" s="5" t="str">
        <f>MID(Q5340,Hoja2!$D$12,Hoja2!$B$12)</f>
        <v>D</v>
      </c>
      <c r="L5340" s="5" t="str">
        <f>MID(Q5340,Hoja2!$D$13,Hoja2!$B$13)</f>
        <v>000000000</v>
      </c>
      <c r="M5340" s="6">
        <f>MID(Q5340,Hoja2!$D$14,Hoja2!$B$14)/100</f>
        <v>31062.27</v>
      </c>
      <c r="N5340" s="5" t="str">
        <f>MID(Q5340,Hoja2!$D$15,Hoja2!$B$15)</f>
        <v>230615</v>
      </c>
      <c r="O5340" s="5" t="str">
        <f>MID(Q5340,Hoja2!$D$16,Hoja2!$B$16)</f>
        <v>27357452401</v>
      </c>
      <c r="P5340" s="5" t="str">
        <f>MID(Q5340,Hoja2!$D$17,Hoja2!$B$17)</f>
        <v>M</v>
      </c>
      <c r="Q5340" t="s">
        <v>5363</v>
      </c>
    </row>
    <row r="5341" spans="1:17" x14ac:dyDescent="0.25">
      <c r="A5341" s="5" t="str">
        <f>MID(Q5341,Hoja2!$D$2,Hoja2!$F$2)</f>
        <v xml:space="preserve">PARRADO GLORIA MARINA    </v>
      </c>
      <c r="B5341" s="5" t="str">
        <f>MID(Q5341,Hoja2!$D$3,Hoja2!$B$3)</f>
        <v>29507429</v>
      </c>
      <c r="C5341" s="5" t="str">
        <f>MID(Q5341,Hoja2!$D$4,Hoja2!$B$4)</f>
        <v>38257</v>
      </c>
      <c r="D5341" s="5" t="str">
        <f>MID(Q5341,Hoja2!$D$5,Hoja2!$B$5)</f>
        <v>12322</v>
      </c>
      <c r="E5341" s="5" t="str">
        <f>MID(Q5341,Hoja2!$D$6,Hoja2!$B$6)</f>
        <v>38955454</v>
      </c>
      <c r="F5341" s="5" t="str">
        <f>MID(Q5341,Hoja2!$D$7,Hoja2!$B$7)</f>
        <v>060070</v>
      </c>
      <c r="G5341" s="5">
        <f>MID(Q5341,Hoja2!$D$8,Hoja2!$B$8)/100</f>
        <v>3559.04</v>
      </c>
      <c r="H5341" s="5">
        <f>MID(Q5341,Hoja2!$D$9,Hoja2!$B$9)/100</f>
        <v>37443.230000000003</v>
      </c>
      <c r="I5341" s="5">
        <f>MID(Q5341,Hoja2!$D$10,Hoja2!$B$10)/100</f>
        <v>41002.269999999997</v>
      </c>
      <c r="J5341" s="5">
        <f>MID(Q5341,Hoja2!$D$11,Hoja2!$B$11)/100</f>
        <v>6739.78</v>
      </c>
      <c r="K5341" s="5" t="str">
        <f>MID(Q5341,Hoja2!$D$12,Hoja2!$B$12)</f>
        <v>D</v>
      </c>
      <c r="L5341" s="5" t="str">
        <f>MID(Q5341,Hoja2!$D$13,Hoja2!$B$13)</f>
        <v>000000000</v>
      </c>
      <c r="M5341" s="6">
        <f>MID(Q5341,Hoja2!$D$14,Hoja2!$B$14)/100</f>
        <v>34262.49</v>
      </c>
      <c r="N5341" s="5" t="str">
        <f>MID(Q5341,Hoja2!$D$15,Hoja2!$B$15)</f>
        <v>191017</v>
      </c>
      <c r="O5341" s="5" t="str">
        <f>MID(Q5341,Hoja2!$D$16,Hoja2!$B$16)</f>
        <v>27295074294</v>
      </c>
      <c r="P5341" s="5" t="str">
        <f>MID(Q5341,Hoja2!$D$17,Hoja2!$B$17)</f>
        <v>M</v>
      </c>
      <c r="Q5341" t="s">
        <v>5364</v>
      </c>
    </row>
    <row r="5342" spans="1:17" x14ac:dyDescent="0.25">
      <c r="A5342" s="5" t="str">
        <f>MID(Q5342,Hoja2!$D$2,Hoja2!$F$2)</f>
        <v xml:space="preserve">ROLDAN EVA PATRICIA      </v>
      </c>
      <c r="B5342" s="5" t="str">
        <f>MID(Q5342,Hoja2!$D$3,Hoja2!$B$3)</f>
        <v>21685522</v>
      </c>
      <c r="C5342" s="5" t="str">
        <f>MID(Q5342,Hoja2!$D$4,Hoja2!$B$4)</f>
        <v>38547</v>
      </c>
      <c r="D5342" s="5" t="str">
        <f>MID(Q5342,Hoja2!$D$5,Hoja2!$B$5)</f>
        <v>01757</v>
      </c>
      <c r="E5342" s="5" t="str">
        <f>MID(Q5342,Hoja2!$D$6,Hoja2!$B$6)</f>
        <v>38955462</v>
      </c>
      <c r="F5342" s="5" t="str">
        <f>MID(Q5342,Hoja2!$D$7,Hoja2!$B$7)</f>
        <v>060070</v>
      </c>
      <c r="G5342" s="5">
        <f>MID(Q5342,Hoja2!$D$8,Hoja2!$B$8)/100</f>
        <v>6971.66</v>
      </c>
      <c r="H5342" s="5">
        <f>MID(Q5342,Hoja2!$D$9,Hoja2!$B$9)/100</f>
        <v>56637.34</v>
      </c>
      <c r="I5342" s="5">
        <f>MID(Q5342,Hoja2!$D$10,Hoja2!$B$10)/100</f>
        <v>63609</v>
      </c>
      <c r="J5342" s="5">
        <f>MID(Q5342,Hoja2!$D$11,Hoja2!$B$11)/100</f>
        <v>10194.719999999999</v>
      </c>
      <c r="K5342" s="5" t="str">
        <f>MID(Q5342,Hoja2!$D$12,Hoja2!$B$12)</f>
        <v>D</v>
      </c>
      <c r="L5342" s="5" t="str">
        <f>MID(Q5342,Hoja2!$D$13,Hoja2!$B$13)</f>
        <v>000000000</v>
      </c>
      <c r="M5342" s="6">
        <f>MID(Q5342,Hoja2!$D$14,Hoja2!$B$14)/100</f>
        <v>53414.28</v>
      </c>
      <c r="N5342" s="5" t="str">
        <f>MID(Q5342,Hoja2!$D$15,Hoja2!$B$15)</f>
        <v>060613</v>
      </c>
      <c r="O5342" s="5" t="str">
        <f>MID(Q5342,Hoja2!$D$16,Hoja2!$B$16)</f>
        <v>27216855227</v>
      </c>
      <c r="P5342" s="5" t="str">
        <f>MID(Q5342,Hoja2!$D$17,Hoja2!$B$17)</f>
        <v>M</v>
      </c>
      <c r="Q5342" t="s">
        <v>5365</v>
      </c>
    </row>
    <row r="5343" spans="1:17" x14ac:dyDescent="0.25">
      <c r="A5343" s="5" t="str">
        <f>MID(Q5343,Hoja2!$D$2,Hoja2!$F$2)</f>
        <v xml:space="preserve">ACOSTA JACINTO MANUEL    </v>
      </c>
      <c r="B5343" s="5" t="str">
        <f>MID(Q5343,Hoja2!$D$3,Hoja2!$B$3)</f>
        <v>36517314</v>
      </c>
      <c r="C5343" s="5" t="str">
        <f>MID(Q5343,Hoja2!$D$4,Hoja2!$B$4)</f>
        <v>38257</v>
      </c>
      <c r="D5343" s="5" t="str">
        <f>MID(Q5343,Hoja2!$D$5,Hoja2!$B$5)</f>
        <v>12071</v>
      </c>
      <c r="E5343" s="5" t="str">
        <f>MID(Q5343,Hoja2!$D$6,Hoja2!$B$6)</f>
        <v>38955483</v>
      </c>
      <c r="F5343" s="5" t="str">
        <f>MID(Q5343,Hoja2!$D$7,Hoja2!$B$7)</f>
        <v>060098</v>
      </c>
      <c r="G5343" s="5">
        <f>MID(Q5343,Hoja2!$D$8,Hoja2!$B$8)/100</f>
        <v>5166.3</v>
      </c>
      <c r="H5343" s="5">
        <f>MID(Q5343,Hoja2!$D$9,Hoja2!$B$9)/100</f>
        <v>30206.91</v>
      </c>
      <c r="I5343" s="5">
        <f>MID(Q5343,Hoja2!$D$10,Hoja2!$B$10)/100</f>
        <v>35373.21</v>
      </c>
      <c r="J5343" s="5">
        <f>MID(Q5343,Hoja2!$D$11,Hoja2!$B$11)/100</f>
        <v>5437.25</v>
      </c>
      <c r="K5343" s="5" t="str">
        <f>MID(Q5343,Hoja2!$D$12,Hoja2!$B$12)</f>
        <v>D</v>
      </c>
      <c r="L5343" s="5" t="str">
        <f>MID(Q5343,Hoja2!$D$13,Hoja2!$B$13)</f>
        <v>000000000</v>
      </c>
      <c r="M5343" s="6">
        <f>MID(Q5343,Hoja2!$D$14,Hoja2!$B$14)/100</f>
        <v>29935.96</v>
      </c>
      <c r="N5343" s="5" t="str">
        <f>MID(Q5343,Hoja2!$D$15,Hoja2!$B$15)</f>
        <v>210617</v>
      </c>
      <c r="O5343" s="5" t="str">
        <f>MID(Q5343,Hoja2!$D$16,Hoja2!$B$16)</f>
        <v>20365173142</v>
      </c>
      <c r="P5343" s="5" t="str">
        <f>MID(Q5343,Hoja2!$D$17,Hoja2!$B$17)</f>
        <v>V</v>
      </c>
      <c r="Q5343" t="s">
        <v>5366</v>
      </c>
    </row>
    <row r="5344" spans="1:17" x14ac:dyDescent="0.25">
      <c r="A5344" s="5" t="str">
        <f>MID(Q5344,Hoja2!$D$2,Hoja2!$F$2)</f>
        <v xml:space="preserve">MOYA CLAUDIA ROSA        </v>
      </c>
      <c r="B5344" s="5" t="str">
        <f>MID(Q5344,Hoja2!$D$3,Hoja2!$B$3)</f>
        <v>24105891</v>
      </c>
      <c r="C5344" s="5" t="str">
        <f>MID(Q5344,Hoja2!$D$4,Hoja2!$B$4)</f>
        <v>38571</v>
      </c>
      <c r="D5344" s="5" t="str">
        <f>MID(Q5344,Hoja2!$D$5,Hoja2!$B$5)</f>
        <v>05682</v>
      </c>
      <c r="E5344" s="5" t="str">
        <f>MID(Q5344,Hoja2!$D$6,Hoja2!$B$6)</f>
        <v>38955572</v>
      </c>
      <c r="F5344" s="5" t="str">
        <f>MID(Q5344,Hoja2!$D$7,Hoja2!$B$7)</f>
        <v>060070</v>
      </c>
      <c r="G5344" s="5">
        <f>MID(Q5344,Hoja2!$D$8,Hoja2!$B$8)/100</f>
        <v>7889.41</v>
      </c>
      <c r="H5344" s="5">
        <f>MID(Q5344,Hoja2!$D$9,Hoja2!$B$9)/100</f>
        <v>70073.210000000006</v>
      </c>
      <c r="I5344" s="5">
        <f>MID(Q5344,Hoja2!$D$10,Hoja2!$B$10)/100</f>
        <v>77962.62</v>
      </c>
      <c r="J5344" s="5">
        <f>MID(Q5344,Hoja2!$D$11,Hoja2!$B$11)/100</f>
        <v>12613.18</v>
      </c>
      <c r="K5344" s="5" t="str">
        <f>MID(Q5344,Hoja2!$D$12,Hoja2!$B$12)</f>
        <v>D</v>
      </c>
      <c r="L5344" s="5" t="str">
        <f>MID(Q5344,Hoja2!$D$13,Hoja2!$B$13)</f>
        <v>000000000</v>
      </c>
      <c r="M5344" s="6">
        <f>MID(Q5344,Hoja2!$D$14,Hoja2!$B$14)/100</f>
        <v>65349.440000000002</v>
      </c>
      <c r="N5344" s="5" t="str">
        <f>MID(Q5344,Hoja2!$D$15,Hoja2!$B$15)</f>
        <v>190397</v>
      </c>
      <c r="O5344" s="5" t="str">
        <f>MID(Q5344,Hoja2!$D$16,Hoja2!$B$16)</f>
        <v>27241058919</v>
      </c>
      <c r="P5344" s="5" t="str">
        <f>MID(Q5344,Hoja2!$D$17,Hoja2!$B$17)</f>
        <v>M</v>
      </c>
      <c r="Q5344" t="s">
        <v>5367</v>
      </c>
    </row>
    <row r="5345" spans="1:17" x14ac:dyDescent="0.25">
      <c r="A5345" s="5" t="str">
        <f>MID(Q5345,Hoja2!$D$2,Hoja2!$F$2)</f>
        <v xml:space="preserve">VERA MARIA ROSA          </v>
      </c>
      <c r="B5345" s="5" t="str">
        <f>MID(Q5345,Hoja2!$D$3,Hoja2!$B$3)</f>
        <v>22543942</v>
      </c>
      <c r="C5345" s="5" t="str">
        <f>MID(Q5345,Hoja2!$D$4,Hoja2!$B$4)</f>
        <v>38571</v>
      </c>
      <c r="D5345" s="5" t="str">
        <f>MID(Q5345,Hoja2!$D$5,Hoja2!$B$5)</f>
        <v>04504</v>
      </c>
      <c r="E5345" s="5" t="str">
        <f>MID(Q5345,Hoja2!$D$6,Hoja2!$B$6)</f>
        <v>38955585</v>
      </c>
      <c r="F5345" s="5" t="str">
        <f>MID(Q5345,Hoja2!$D$7,Hoja2!$B$7)</f>
        <v>060064</v>
      </c>
      <c r="G5345" s="5">
        <f>MID(Q5345,Hoja2!$D$8,Hoja2!$B$8)/100</f>
        <v>8180.33</v>
      </c>
      <c r="H5345" s="5">
        <f>MID(Q5345,Hoja2!$D$9,Hoja2!$B$9)/100</f>
        <v>74332.350000000006</v>
      </c>
      <c r="I5345" s="5">
        <f>MID(Q5345,Hoja2!$D$10,Hoja2!$B$10)/100</f>
        <v>82512.679999999993</v>
      </c>
      <c r="J5345" s="5">
        <f>MID(Q5345,Hoja2!$D$11,Hoja2!$B$11)/100</f>
        <v>14123.15</v>
      </c>
      <c r="K5345" s="5" t="str">
        <f>MID(Q5345,Hoja2!$D$12,Hoja2!$B$12)</f>
        <v>D</v>
      </c>
      <c r="L5345" s="5" t="str">
        <f>MID(Q5345,Hoja2!$D$13,Hoja2!$B$13)</f>
        <v>000000000</v>
      </c>
      <c r="M5345" s="6">
        <f>MID(Q5345,Hoja2!$D$14,Hoja2!$B$14)/100</f>
        <v>68389.53</v>
      </c>
      <c r="N5345" s="5" t="str">
        <f>MID(Q5345,Hoja2!$D$15,Hoja2!$B$15)</f>
        <v>090893</v>
      </c>
      <c r="O5345" s="5" t="str">
        <f>MID(Q5345,Hoja2!$D$16,Hoja2!$B$16)</f>
        <v>27225439422</v>
      </c>
      <c r="P5345" s="5" t="str">
        <f>MID(Q5345,Hoja2!$D$17,Hoja2!$B$17)</f>
        <v>M</v>
      </c>
      <c r="Q5345" t="s">
        <v>5368</v>
      </c>
    </row>
    <row r="5346" spans="1:17" x14ac:dyDescent="0.25">
      <c r="A5346" s="5" t="str">
        <f>MID(Q5346,Hoja2!$D$2,Hoja2!$F$2)</f>
        <v xml:space="preserve">CUEVA GRACIELA DEL VALLE </v>
      </c>
      <c r="B5346" s="5" t="str">
        <f>MID(Q5346,Hoja2!$D$3,Hoja2!$B$3)</f>
        <v>22440060</v>
      </c>
      <c r="C5346" s="5" t="str">
        <f>MID(Q5346,Hoja2!$D$4,Hoja2!$B$4)</f>
        <v>38203</v>
      </c>
      <c r="D5346" s="5" t="str">
        <f>MID(Q5346,Hoja2!$D$5,Hoja2!$B$5)</f>
        <v>04462</v>
      </c>
      <c r="E5346" s="5" t="str">
        <f>MID(Q5346,Hoja2!$D$6,Hoja2!$B$6)</f>
        <v>38955603</v>
      </c>
      <c r="F5346" s="5" t="str">
        <f>MID(Q5346,Hoja2!$D$7,Hoja2!$B$7)</f>
        <v>060098</v>
      </c>
      <c r="G5346" s="5">
        <f>MID(Q5346,Hoja2!$D$8,Hoja2!$B$8)/100</f>
        <v>3306.39</v>
      </c>
      <c r="H5346" s="5">
        <f>MID(Q5346,Hoja2!$D$9,Hoja2!$B$9)/100</f>
        <v>33744.51</v>
      </c>
      <c r="I5346" s="5">
        <f>MID(Q5346,Hoja2!$D$10,Hoja2!$B$10)/100</f>
        <v>37050.9</v>
      </c>
      <c r="J5346" s="5">
        <f>MID(Q5346,Hoja2!$D$11,Hoja2!$B$11)/100</f>
        <v>6074.02</v>
      </c>
      <c r="K5346" s="5" t="str">
        <f>MID(Q5346,Hoja2!$D$12,Hoja2!$B$12)</f>
        <v>D</v>
      </c>
      <c r="L5346" s="5" t="str">
        <f>MID(Q5346,Hoja2!$D$13,Hoja2!$B$13)</f>
        <v>000000000</v>
      </c>
      <c r="M5346" s="6">
        <f>MID(Q5346,Hoja2!$D$14,Hoja2!$B$14)/100</f>
        <v>30976.880000000001</v>
      </c>
      <c r="N5346" s="5" t="str">
        <f>MID(Q5346,Hoja2!$D$15,Hoja2!$B$15)</f>
        <v>010793</v>
      </c>
      <c r="O5346" s="5" t="str">
        <f>MID(Q5346,Hoja2!$D$16,Hoja2!$B$16)</f>
        <v>27224400603</v>
      </c>
      <c r="P5346" s="5" t="str">
        <f>MID(Q5346,Hoja2!$D$17,Hoja2!$B$17)</f>
        <v>M</v>
      </c>
      <c r="Q5346" t="s">
        <v>5369</v>
      </c>
    </row>
    <row r="5347" spans="1:17" x14ac:dyDescent="0.25">
      <c r="A5347" s="5" t="str">
        <f>MID(Q5347,Hoja2!$D$2,Hoja2!$F$2)</f>
        <v xml:space="preserve">VEGA MARIA FERNANDA      </v>
      </c>
      <c r="B5347" s="5" t="str">
        <f>MID(Q5347,Hoja2!$D$3,Hoja2!$B$3)</f>
        <v>26774528</v>
      </c>
      <c r="C5347" s="5" t="str">
        <f>MID(Q5347,Hoja2!$D$4,Hoja2!$B$4)</f>
        <v>38621</v>
      </c>
      <c r="D5347" s="5" t="str">
        <f>MID(Q5347,Hoja2!$D$5,Hoja2!$B$5)</f>
        <v>12191</v>
      </c>
      <c r="E5347" s="5" t="str">
        <f>MID(Q5347,Hoja2!$D$6,Hoja2!$B$6)</f>
        <v>38955645</v>
      </c>
      <c r="F5347" s="5" t="str">
        <f>MID(Q5347,Hoja2!$D$7,Hoja2!$B$7)</f>
        <v>060098</v>
      </c>
      <c r="G5347" s="5">
        <f>MID(Q5347,Hoja2!$D$8,Hoja2!$B$8)/100</f>
        <v>2718.32</v>
      </c>
      <c r="H5347" s="5">
        <f>MID(Q5347,Hoja2!$D$9,Hoja2!$B$9)/100</f>
        <v>25135.18</v>
      </c>
      <c r="I5347" s="5">
        <f>MID(Q5347,Hoja2!$D$10,Hoja2!$B$10)/100</f>
        <v>27853.5</v>
      </c>
      <c r="J5347" s="5">
        <f>MID(Q5347,Hoja2!$D$11,Hoja2!$B$11)/100</f>
        <v>4524.33</v>
      </c>
      <c r="K5347" s="5" t="str">
        <f>MID(Q5347,Hoja2!$D$12,Hoja2!$B$12)</f>
        <v>D</v>
      </c>
      <c r="L5347" s="5" t="str">
        <f>MID(Q5347,Hoja2!$D$13,Hoja2!$B$13)</f>
        <v>000000000</v>
      </c>
      <c r="M5347" s="6">
        <f>MID(Q5347,Hoja2!$D$14,Hoja2!$B$14)/100</f>
        <v>23329.17</v>
      </c>
      <c r="N5347" s="5" t="str">
        <f>MID(Q5347,Hoja2!$D$15,Hoja2!$B$15)</f>
        <v>290917</v>
      </c>
      <c r="O5347" s="5" t="str">
        <f>MID(Q5347,Hoja2!$D$16,Hoja2!$B$16)</f>
        <v>27267745280</v>
      </c>
      <c r="P5347" s="5" t="str">
        <f>MID(Q5347,Hoja2!$D$17,Hoja2!$B$17)</f>
        <v>M</v>
      </c>
      <c r="Q5347" t="s">
        <v>5370</v>
      </c>
    </row>
    <row r="5348" spans="1:17" x14ac:dyDescent="0.25">
      <c r="A5348" s="5" t="str">
        <f>MID(Q5348,Hoja2!$D$2,Hoja2!$F$2)</f>
        <v xml:space="preserve">RUBIO ARIEL LEONARDO     </v>
      </c>
      <c r="B5348" s="5" t="str">
        <f>MID(Q5348,Hoja2!$D$3,Hoja2!$B$3)</f>
        <v>23161427</v>
      </c>
      <c r="C5348" s="5" t="str">
        <f>MID(Q5348,Hoja2!$D$4,Hoja2!$B$4)</f>
        <v>38192</v>
      </c>
      <c r="D5348" s="5" t="str">
        <f>MID(Q5348,Hoja2!$D$5,Hoja2!$B$5)</f>
        <v>03393</v>
      </c>
      <c r="E5348" s="5" t="str">
        <f>MID(Q5348,Hoja2!$D$6,Hoja2!$B$6)</f>
        <v>38955661</v>
      </c>
      <c r="F5348" s="5" t="str">
        <f>MID(Q5348,Hoja2!$D$7,Hoja2!$B$7)</f>
        <v>060098</v>
      </c>
      <c r="G5348" s="5">
        <f>MID(Q5348,Hoja2!$D$8,Hoja2!$B$8)/100</f>
        <v>5599.34</v>
      </c>
      <c r="H5348" s="5">
        <f>MID(Q5348,Hoja2!$D$9,Hoja2!$B$9)/100</f>
        <v>36546.57</v>
      </c>
      <c r="I5348" s="5">
        <f>MID(Q5348,Hoja2!$D$10,Hoja2!$B$10)/100</f>
        <v>42145.91</v>
      </c>
      <c r="J5348" s="5">
        <f>MID(Q5348,Hoja2!$D$11,Hoja2!$B$11)/100</f>
        <v>7674.78</v>
      </c>
      <c r="K5348" s="5" t="str">
        <f>MID(Q5348,Hoja2!$D$12,Hoja2!$B$12)</f>
        <v>D</v>
      </c>
      <c r="L5348" s="5" t="str">
        <f>MID(Q5348,Hoja2!$D$13,Hoja2!$B$13)</f>
        <v>000000000</v>
      </c>
      <c r="M5348" s="6">
        <f>MID(Q5348,Hoja2!$D$14,Hoja2!$B$14)/100</f>
        <v>34471.129999999997</v>
      </c>
      <c r="N5348" s="5" t="str">
        <f>MID(Q5348,Hoja2!$D$15,Hoja2!$B$15)</f>
        <v>281095</v>
      </c>
      <c r="O5348" s="5" t="str">
        <f>MID(Q5348,Hoja2!$D$16,Hoja2!$B$16)</f>
        <v>20231614274</v>
      </c>
      <c r="P5348" s="5" t="str">
        <f>MID(Q5348,Hoja2!$D$17,Hoja2!$B$17)</f>
        <v>V</v>
      </c>
      <c r="Q5348" t="s">
        <v>5371</v>
      </c>
    </row>
    <row r="5349" spans="1:17" x14ac:dyDescent="0.25">
      <c r="A5349" s="5" t="str">
        <f>MID(Q5349,Hoja2!$D$2,Hoja2!$F$2)</f>
        <v xml:space="preserve">CARRANZA GLADYS AZUCENA  </v>
      </c>
      <c r="B5349" s="5" t="str">
        <f>MID(Q5349,Hoja2!$D$3,Hoja2!$B$3)</f>
        <v>17718401</v>
      </c>
      <c r="C5349" s="5" t="str">
        <f>MID(Q5349,Hoja2!$D$4,Hoja2!$B$4)</f>
        <v>38203</v>
      </c>
      <c r="D5349" s="5" t="str">
        <f>MID(Q5349,Hoja2!$D$5,Hoja2!$B$5)</f>
        <v>05295</v>
      </c>
      <c r="E5349" s="5" t="str">
        <f>MID(Q5349,Hoja2!$D$6,Hoja2!$B$6)</f>
        <v>38955695</v>
      </c>
      <c r="F5349" s="5" t="str">
        <f>MID(Q5349,Hoja2!$D$7,Hoja2!$B$7)</f>
        <v>060070</v>
      </c>
      <c r="G5349" s="5">
        <f>MID(Q5349,Hoja2!$D$8,Hoja2!$B$8)/100</f>
        <v>5787.86</v>
      </c>
      <c r="H5349" s="5">
        <f>MID(Q5349,Hoja2!$D$9,Hoja2!$B$9)/100</f>
        <v>70073.210000000006</v>
      </c>
      <c r="I5349" s="5">
        <f>MID(Q5349,Hoja2!$D$10,Hoja2!$B$10)/100</f>
        <v>75861.070000000007</v>
      </c>
      <c r="J5349" s="5">
        <f>MID(Q5349,Hoja2!$D$11,Hoja2!$B$11)/100</f>
        <v>12613.18</v>
      </c>
      <c r="K5349" s="5" t="str">
        <f>MID(Q5349,Hoja2!$D$12,Hoja2!$B$12)</f>
        <v>D</v>
      </c>
      <c r="L5349" s="5" t="str">
        <f>MID(Q5349,Hoja2!$D$13,Hoja2!$B$13)</f>
        <v>000000000</v>
      </c>
      <c r="M5349" s="6">
        <f>MID(Q5349,Hoja2!$D$14,Hoja2!$B$14)/100</f>
        <v>63247.89</v>
      </c>
      <c r="N5349" s="5" t="str">
        <f>MID(Q5349,Hoja2!$D$15,Hoja2!$B$15)</f>
        <v>160889</v>
      </c>
      <c r="O5349" s="5" t="str">
        <f>MID(Q5349,Hoja2!$D$16,Hoja2!$B$16)</f>
        <v>27177184018</v>
      </c>
      <c r="P5349" s="5" t="str">
        <f>MID(Q5349,Hoja2!$D$17,Hoja2!$B$17)</f>
        <v>M</v>
      </c>
      <c r="Q5349" t="s">
        <v>5372</v>
      </c>
    </row>
    <row r="5350" spans="1:17" x14ac:dyDescent="0.25">
      <c r="A5350" s="5" t="str">
        <f>MID(Q5350,Hoja2!$D$2,Hoja2!$F$2)</f>
        <v xml:space="preserve">RUIZ ELISA BEATRIZ       </v>
      </c>
      <c r="B5350" s="5" t="str">
        <f>MID(Q5350,Hoja2!$D$3,Hoja2!$B$3)</f>
        <v>34105521</v>
      </c>
      <c r="C5350" s="5" t="str">
        <f>MID(Q5350,Hoja2!$D$4,Hoja2!$B$4)</f>
        <v>38257</v>
      </c>
      <c r="D5350" s="5" t="str">
        <f>MID(Q5350,Hoja2!$D$5,Hoja2!$B$5)</f>
        <v>11736</v>
      </c>
      <c r="E5350" s="5" t="str">
        <f>MID(Q5350,Hoja2!$D$6,Hoja2!$B$6)</f>
        <v>38955721</v>
      </c>
      <c r="F5350" s="5" t="str">
        <f>MID(Q5350,Hoja2!$D$7,Hoja2!$B$7)</f>
        <v>060098</v>
      </c>
      <c r="G5350" s="5">
        <f>MID(Q5350,Hoja2!$D$8,Hoja2!$B$8)/100</f>
        <v>4906.4799999999996</v>
      </c>
      <c r="H5350" s="5">
        <f>MID(Q5350,Hoja2!$D$9,Hoja2!$B$9)/100</f>
        <v>26403.11</v>
      </c>
      <c r="I5350" s="5">
        <f>MID(Q5350,Hoja2!$D$10,Hoja2!$B$10)/100</f>
        <v>31309.59</v>
      </c>
      <c r="J5350" s="5">
        <f>MID(Q5350,Hoja2!$D$11,Hoja2!$B$11)/100</f>
        <v>4752.5600000000004</v>
      </c>
      <c r="K5350" s="5" t="str">
        <f>MID(Q5350,Hoja2!$D$12,Hoja2!$B$12)</f>
        <v>D</v>
      </c>
      <c r="L5350" s="5" t="str">
        <f>MID(Q5350,Hoja2!$D$13,Hoja2!$B$13)</f>
        <v>000000000</v>
      </c>
      <c r="M5350" s="6">
        <f>MID(Q5350,Hoja2!$D$14,Hoja2!$B$14)/100</f>
        <v>26557.03</v>
      </c>
      <c r="N5350" s="5" t="str">
        <f>MID(Q5350,Hoja2!$D$15,Hoja2!$B$15)</f>
        <v>101016</v>
      </c>
      <c r="O5350" s="5" t="str">
        <f>MID(Q5350,Hoja2!$D$16,Hoja2!$B$16)</f>
        <v>27341055216</v>
      </c>
      <c r="P5350" s="5" t="str">
        <f>MID(Q5350,Hoja2!$D$17,Hoja2!$B$17)</f>
        <v>M</v>
      </c>
      <c r="Q5350" t="s">
        <v>5373</v>
      </c>
    </row>
    <row r="5351" spans="1:17" x14ac:dyDescent="0.25">
      <c r="A5351" s="5" t="str">
        <f>MID(Q5351,Hoja2!$D$2,Hoja2!$F$2)</f>
        <v xml:space="preserve">TORREZ JUAN RICARDO      </v>
      </c>
      <c r="B5351" s="5" t="str">
        <f>MID(Q5351,Hoja2!$D$3,Hoja2!$B$3)</f>
        <v>30577755</v>
      </c>
      <c r="C5351" s="5" t="str">
        <f>MID(Q5351,Hoja2!$D$4,Hoja2!$B$4)</f>
        <v>38226</v>
      </c>
      <c r="D5351" s="5" t="str">
        <f>MID(Q5351,Hoja2!$D$5,Hoja2!$B$5)</f>
        <v>08316</v>
      </c>
      <c r="E5351" s="5" t="str">
        <f>MID(Q5351,Hoja2!$D$6,Hoja2!$B$6)</f>
        <v>38955763</v>
      </c>
      <c r="F5351" s="5" t="str">
        <f>MID(Q5351,Hoja2!$D$7,Hoja2!$B$7)</f>
        <v>060098</v>
      </c>
      <c r="G5351" s="5">
        <f>MID(Q5351,Hoja2!$D$8,Hoja2!$B$8)/100</f>
        <v>5079.6899999999996</v>
      </c>
      <c r="H5351" s="5">
        <f>MID(Q5351,Hoja2!$D$9,Hoja2!$B$9)/100</f>
        <v>28938.98</v>
      </c>
      <c r="I5351" s="5">
        <f>MID(Q5351,Hoja2!$D$10,Hoja2!$B$10)/100</f>
        <v>34018.67</v>
      </c>
      <c r="J5351" s="5">
        <f>MID(Q5351,Hoja2!$D$11,Hoja2!$B$11)/100</f>
        <v>5209.0200000000004</v>
      </c>
      <c r="K5351" s="5" t="str">
        <f>MID(Q5351,Hoja2!$D$12,Hoja2!$B$12)</f>
        <v>D</v>
      </c>
      <c r="L5351" s="5" t="str">
        <f>MID(Q5351,Hoja2!$D$13,Hoja2!$B$13)</f>
        <v>000000000</v>
      </c>
      <c r="M5351" s="6">
        <f>MID(Q5351,Hoja2!$D$14,Hoja2!$B$14)/100</f>
        <v>28809.65</v>
      </c>
      <c r="N5351" s="5" t="str">
        <f>MID(Q5351,Hoja2!$D$15,Hoja2!$B$15)</f>
        <v>250814</v>
      </c>
      <c r="O5351" s="5" t="str">
        <f>MID(Q5351,Hoja2!$D$16,Hoja2!$B$16)</f>
        <v>20305777553</v>
      </c>
      <c r="P5351" s="5" t="str">
        <f>MID(Q5351,Hoja2!$D$17,Hoja2!$B$17)</f>
        <v>V</v>
      </c>
      <c r="Q5351" t="s">
        <v>5374</v>
      </c>
    </row>
    <row r="5352" spans="1:17" x14ac:dyDescent="0.25">
      <c r="A5352" s="5" t="str">
        <f>MID(Q5352,Hoja2!$D$2,Hoja2!$F$2)</f>
        <v xml:space="preserve">HERRERA RITA INALEN      </v>
      </c>
      <c r="B5352" s="5" t="str">
        <f>MID(Q5352,Hoja2!$D$3,Hoja2!$B$3)</f>
        <v>34314509</v>
      </c>
      <c r="C5352" s="5" t="str">
        <f>MID(Q5352,Hoja2!$D$4,Hoja2!$B$4)</f>
        <v>38257</v>
      </c>
      <c r="D5352" s="5" t="str">
        <f>MID(Q5352,Hoja2!$D$5,Hoja2!$B$5)</f>
        <v>10996</v>
      </c>
      <c r="E5352" s="5" t="str">
        <f>MID(Q5352,Hoja2!$D$6,Hoja2!$B$6)</f>
        <v>38955771</v>
      </c>
      <c r="F5352" s="5" t="str">
        <f>MID(Q5352,Hoja2!$D$7,Hoja2!$B$7)</f>
        <v>060098</v>
      </c>
      <c r="G5352" s="5">
        <f>MID(Q5352,Hoja2!$D$8,Hoja2!$B$8)/100</f>
        <v>2718.32</v>
      </c>
      <c r="H5352" s="5">
        <f>MID(Q5352,Hoja2!$D$9,Hoja2!$B$9)/100</f>
        <v>25135.18</v>
      </c>
      <c r="I5352" s="5">
        <f>MID(Q5352,Hoja2!$D$10,Hoja2!$B$10)/100</f>
        <v>27853.5</v>
      </c>
      <c r="J5352" s="5">
        <f>MID(Q5352,Hoja2!$D$11,Hoja2!$B$11)/100</f>
        <v>4524.33</v>
      </c>
      <c r="K5352" s="5" t="str">
        <f>MID(Q5352,Hoja2!$D$12,Hoja2!$B$12)</f>
        <v>D</v>
      </c>
      <c r="L5352" s="5" t="str">
        <f>MID(Q5352,Hoja2!$D$13,Hoja2!$B$13)</f>
        <v>000000000</v>
      </c>
      <c r="M5352" s="6">
        <f>MID(Q5352,Hoja2!$D$14,Hoja2!$B$14)/100</f>
        <v>23329.17</v>
      </c>
      <c r="N5352" s="5" t="str">
        <f>MID(Q5352,Hoja2!$D$15,Hoja2!$B$15)</f>
        <v>060917</v>
      </c>
      <c r="O5352" s="5" t="str">
        <f>MID(Q5352,Hoja2!$D$16,Hoja2!$B$16)</f>
        <v>27343145093</v>
      </c>
      <c r="P5352" s="5" t="str">
        <f>MID(Q5352,Hoja2!$D$17,Hoja2!$B$17)</f>
        <v>M</v>
      </c>
      <c r="Q5352" t="s">
        <v>5375</v>
      </c>
    </row>
    <row r="5353" spans="1:17" x14ac:dyDescent="0.25">
      <c r="A5353" s="5" t="str">
        <f>MID(Q5353,Hoja2!$D$2,Hoja2!$F$2)</f>
        <v xml:space="preserve">GODOY LUCIA ALEJANDRA    </v>
      </c>
      <c r="B5353" s="5" t="str">
        <f>MID(Q5353,Hoja2!$D$3,Hoja2!$B$3)</f>
        <v>32060761</v>
      </c>
      <c r="C5353" s="5" t="str">
        <f>MID(Q5353,Hoja2!$D$4,Hoja2!$B$4)</f>
        <v>38621</v>
      </c>
      <c r="D5353" s="5" t="str">
        <f>MID(Q5353,Hoja2!$D$5,Hoja2!$B$5)</f>
        <v>10861</v>
      </c>
      <c r="E5353" s="5" t="str">
        <f>MID(Q5353,Hoja2!$D$6,Hoja2!$B$6)</f>
        <v>38955792</v>
      </c>
      <c r="F5353" s="5" t="str">
        <f>MID(Q5353,Hoja2!$D$7,Hoja2!$B$7)</f>
        <v>060098</v>
      </c>
      <c r="G5353" s="5">
        <f>MID(Q5353,Hoja2!$D$8,Hoja2!$B$8)/100</f>
        <v>2804.93</v>
      </c>
      <c r="H5353" s="5">
        <f>MID(Q5353,Hoja2!$D$9,Hoja2!$B$9)/100</f>
        <v>26403.11</v>
      </c>
      <c r="I5353" s="5">
        <f>MID(Q5353,Hoja2!$D$10,Hoja2!$B$10)/100</f>
        <v>29208.04</v>
      </c>
      <c r="J5353" s="5">
        <f>MID(Q5353,Hoja2!$D$11,Hoja2!$B$11)/100</f>
        <v>4752.5600000000004</v>
      </c>
      <c r="K5353" s="5" t="str">
        <f>MID(Q5353,Hoja2!$D$12,Hoja2!$B$12)</f>
        <v>D</v>
      </c>
      <c r="L5353" s="5" t="str">
        <f>MID(Q5353,Hoja2!$D$13,Hoja2!$B$13)</f>
        <v>000000000</v>
      </c>
      <c r="M5353" s="6">
        <f>MID(Q5353,Hoja2!$D$14,Hoja2!$B$14)/100</f>
        <v>24455.48</v>
      </c>
      <c r="N5353" s="5" t="str">
        <f>MID(Q5353,Hoja2!$D$15,Hoja2!$B$15)</f>
        <v>081116</v>
      </c>
      <c r="O5353" s="5" t="str">
        <f>MID(Q5353,Hoja2!$D$16,Hoja2!$B$16)</f>
        <v>27320607618</v>
      </c>
      <c r="P5353" s="5" t="str">
        <f>MID(Q5353,Hoja2!$D$17,Hoja2!$B$17)</f>
        <v>M</v>
      </c>
      <c r="Q5353" t="s">
        <v>5376</v>
      </c>
    </row>
    <row r="5354" spans="1:17" x14ac:dyDescent="0.25">
      <c r="A5354" s="5" t="str">
        <f>MID(Q5354,Hoja2!$D$2,Hoja2!$F$2)</f>
        <v xml:space="preserve">PEREYRA SANDRA ELIZABETH </v>
      </c>
      <c r="B5354" s="5" t="str">
        <f>MID(Q5354,Hoja2!$D$3,Hoja2!$B$3)</f>
        <v>28247554</v>
      </c>
      <c r="C5354" s="5" t="str">
        <f>MID(Q5354,Hoja2!$D$4,Hoja2!$B$4)</f>
        <v>38621</v>
      </c>
      <c r="D5354" s="5" t="str">
        <f>MID(Q5354,Hoja2!$D$5,Hoja2!$B$5)</f>
        <v>11721</v>
      </c>
      <c r="E5354" s="5" t="str">
        <f>MID(Q5354,Hoja2!$D$6,Hoja2!$B$6)</f>
        <v>38955802</v>
      </c>
      <c r="F5354" s="5" t="str">
        <f>MID(Q5354,Hoja2!$D$7,Hoja2!$B$7)</f>
        <v>060098</v>
      </c>
      <c r="G5354" s="5">
        <f>MID(Q5354,Hoja2!$D$8,Hoja2!$B$8)/100</f>
        <v>4819.87</v>
      </c>
      <c r="H5354" s="5">
        <f>MID(Q5354,Hoja2!$D$9,Hoja2!$B$9)/100</f>
        <v>25135.18</v>
      </c>
      <c r="I5354" s="5">
        <f>MID(Q5354,Hoja2!$D$10,Hoja2!$B$10)/100</f>
        <v>29955.05</v>
      </c>
      <c r="J5354" s="5">
        <f>MID(Q5354,Hoja2!$D$11,Hoja2!$B$11)/100</f>
        <v>4775.68</v>
      </c>
      <c r="K5354" s="5" t="str">
        <f>MID(Q5354,Hoja2!$D$12,Hoja2!$B$12)</f>
        <v>D</v>
      </c>
      <c r="L5354" s="5" t="str">
        <f>MID(Q5354,Hoja2!$D$13,Hoja2!$B$13)</f>
        <v>000000000</v>
      </c>
      <c r="M5354" s="6">
        <f>MID(Q5354,Hoja2!$D$14,Hoja2!$B$14)/100</f>
        <v>25179.37</v>
      </c>
      <c r="N5354" s="5" t="str">
        <f>MID(Q5354,Hoja2!$D$15,Hoja2!$B$15)</f>
        <v>131017</v>
      </c>
      <c r="O5354" s="5" t="str">
        <f>MID(Q5354,Hoja2!$D$16,Hoja2!$B$16)</f>
        <v>27282475540</v>
      </c>
      <c r="P5354" s="5" t="str">
        <f>MID(Q5354,Hoja2!$D$17,Hoja2!$B$17)</f>
        <v>M</v>
      </c>
      <c r="Q5354" t="s">
        <v>5377</v>
      </c>
    </row>
    <row r="5355" spans="1:17" x14ac:dyDescent="0.25">
      <c r="A5355" s="5" t="str">
        <f>MID(Q5355,Hoja2!$D$2,Hoja2!$F$2)</f>
        <v xml:space="preserve">PAZ MORENO RAMIRO G      </v>
      </c>
      <c r="B5355" s="5" t="str">
        <f>MID(Q5355,Hoja2!$D$3,Hoja2!$B$3)</f>
        <v>27396726</v>
      </c>
      <c r="C5355" s="5" t="str">
        <f>MID(Q5355,Hoja2!$D$4,Hoja2!$B$4)</f>
        <v>38257</v>
      </c>
      <c r="D5355" s="5" t="str">
        <f>MID(Q5355,Hoja2!$D$5,Hoja2!$B$5)</f>
        <v>10981</v>
      </c>
      <c r="E5355" s="5" t="str">
        <f>MID(Q5355,Hoja2!$D$6,Hoja2!$B$6)</f>
        <v>38955865</v>
      </c>
      <c r="F5355" s="5" t="str">
        <f>MID(Q5355,Hoja2!$D$7,Hoja2!$B$7)</f>
        <v>060098</v>
      </c>
      <c r="G5355" s="5">
        <f>MID(Q5355,Hoja2!$D$8,Hoja2!$B$8)/100</f>
        <v>3324.58</v>
      </c>
      <c r="H5355" s="5">
        <f>MID(Q5355,Hoja2!$D$9,Hoja2!$B$9)/100</f>
        <v>34016.720000000001</v>
      </c>
      <c r="I5355" s="5">
        <f>MID(Q5355,Hoja2!$D$10,Hoja2!$B$10)/100</f>
        <v>37341.300000000003</v>
      </c>
      <c r="J5355" s="5">
        <f>MID(Q5355,Hoja2!$D$11,Hoja2!$B$11)/100</f>
        <v>6123.01</v>
      </c>
      <c r="K5355" s="5" t="str">
        <f>MID(Q5355,Hoja2!$D$12,Hoja2!$B$12)</f>
        <v>D</v>
      </c>
      <c r="L5355" s="5" t="str">
        <f>MID(Q5355,Hoja2!$D$13,Hoja2!$B$13)</f>
        <v>000000000</v>
      </c>
      <c r="M5355" s="6">
        <f>MID(Q5355,Hoja2!$D$14,Hoja2!$B$14)/100</f>
        <v>31218.29</v>
      </c>
      <c r="N5355" s="5" t="str">
        <f>MID(Q5355,Hoja2!$D$15,Hoja2!$B$15)</f>
        <v>261222</v>
      </c>
      <c r="O5355" s="5" t="str">
        <f>MID(Q5355,Hoja2!$D$16,Hoja2!$B$16)</f>
        <v>20273967266</v>
      </c>
      <c r="P5355" s="5" t="str">
        <f>MID(Q5355,Hoja2!$D$17,Hoja2!$B$17)</f>
        <v>V</v>
      </c>
      <c r="Q5355" t="s">
        <v>5378</v>
      </c>
    </row>
    <row r="5356" spans="1:17" x14ac:dyDescent="0.25">
      <c r="A5356" s="5" t="str">
        <f>MID(Q5356,Hoja2!$D$2,Hoja2!$F$2)</f>
        <v xml:space="preserve">PERALTA REINA VIVIANA    </v>
      </c>
      <c r="B5356" s="5" t="str">
        <f>MID(Q5356,Hoja2!$D$3,Hoja2!$B$3)</f>
        <v>22250618</v>
      </c>
      <c r="C5356" s="5" t="str">
        <f>MID(Q5356,Hoja2!$D$4,Hoja2!$B$4)</f>
        <v>38257</v>
      </c>
      <c r="D5356" s="5" t="str">
        <f>MID(Q5356,Hoja2!$D$5,Hoja2!$B$5)</f>
        <v>10996</v>
      </c>
      <c r="E5356" s="5" t="str">
        <f>MID(Q5356,Hoja2!$D$6,Hoja2!$B$6)</f>
        <v>38955873</v>
      </c>
      <c r="F5356" s="5" t="str">
        <f>MID(Q5356,Hoja2!$D$7,Hoja2!$B$7)</f>
        <v>060098</v>
      </c>
      <c r="G5356" s="5">
        <f>MID(Q5356,Hoja2!$D$8,Hoja2!$B$8)/100</f>
        <v>3306.39</v>
      </c>
      <c r="H5356" s="5">
        <f>MID(Q5356,Hoja2!$D$9,Hoja2!$B$9)/100</f>
        <v>33744.51</v>
      </c>
      <c r="I5356" s="5">
        <f>MID(Q5356,Hoja2!$D$10,Hoja2!$B$10)/100</f>
        <v>37050.9</v>
      </c>
      <c r="J5356" s="5">
        <f>MID(Q5356,Hoja2!$D$11,Hoja2!$B$11)/100</f>
        <v>6074.02</v>
      </c>
      <c r="K5356" s="5" t="str">
        <f>MID(Q5356,Hoja2!$D$12,Hoja2!$B$12)</f>
        <v>D</v>
      </c>
      <c r="L5356" s="5" t="str">
        <f>MID(Q5356,Hoja2!$D$13,Hoja2!$B$13)</f>
        <v>000000000</v>
      </c>
      <c r="M5356" s="6">
        <f>MID(Q5356,Hoja2!$D$14,Hoja2!$B$14)/100</f>
        <v>30976.880000000001</v>
      </c>
      <c r="N5356" s="5" t="str">
        <f>MID(Q5356,Hoja2!$D$15,Hoja2!$B$15)</f>
        <v>100423</v>
      </c>
      <c r="O5356" s="5" t="str">
        <f>MID(Q5356,Hoja2!$D$16,Hoja2!$B$16)</f>
        <v>27222506188</v>
      </c>
      <c r="P5356" s="5" t="str">
        <f>MID(Q5356,Hoja2!$D$17,Hoja2!$B$17)</f>
        <v>M</v>
      </c>
      <c r="Q5356" t="s">
        <v>5379</v>
      </c>
    </row>
    <row r="5357" spans="1:17" x14ac:dyDescent="0.25">
      <c r="A5357" s="5" t="str">
        <f>MID(Q5357,Hoja2!$D$2,Hoja2!$F$2)</f>
        <v xml:space="preserve">VICENTE FRANCO EMANUEL   </v>
      </c>
      <c r="B5357" s="5" t="str">
        <f>MID(Q5357,Hoja2!$D$3,Hoja2!$B$3)</f>
        <v>39449236</v>
      </c>
      <c r="C5357" s="5" t="str">
        <f>MID(Q5357,Hoja2!$D$4,Hoja2!$B$4)</f>
        <v>38547</v>
      </c>
      <c r="D5357" s="5" t="str">
        <f>MID(Q5357,Hoja2!$D$5,Hoja2!$B$5)</f>
        <v>01595</v>
      </c>
      <c r="E5357" s="5" t="str">
        <f>MID(Q5357,Hoja2!$D$6,Hoja2!$B$6)</f>
        <v>38955881</v>
      </c>
      <c r="F5357" s="5" t="str">
        <f>MID(Q5357,Hoja2!$D$7,Hoja2!$B$7)</f>
        <v>060098</v>
      </c>
      <c r="G5357" s="5">
        <f>MID(Q5357,Hoja2!$D$8,Hoja2!$B$8)/100</f>
        <v>2588.41</v>
      </c>
      <c r="H5357" s="5">
        <f>MID(Q5357,Hoja2!$D$9,Hoja2!$B$9)/100</f>
        <v>23233.279999999999</v>
      </c>
      <c r="I5357" s="5">
        <f>MID(Q5357,Hoja2!$D$10,Hoja2!$B$10)/100</f>
        <v>25821.69</v>
      </c>
      <c r="J5357" s="5">
        <f>MID(Q5357,Hoja2!$D$11,Hoja2!$B$11)/100</f>
        <v>4181.99</v>
      </c>
      <c r="K5357" s="5" t="str">
        <f>MID(Q5357,Hoja2!$D$12,Hoja2!$B$12)</f>
        <v>D</v>
      </c>
      <c r="L5357" s="5" t="str">
        <f>MID(Q5357,Hoja2!$D$13,Hoja2!$B$13)</f>
        <v>000000000</v>
      </c>
      <c r="M5357" s="6">
        <f>MID(Q5357,Hoja2!$D$14,Hoja2!$B$14)/100</f>
        <v>21639.7</v>
      </c>
      <c r="N5357" s="5" t="str">
        <f>MID(Q5357,Hoja2!$D$15,Hoja2!$B$15)</f>
        <v>171122</v>
      </c>
      <c r="O5357" s="5" t="str">
        <f>MID(Q5357,Hoja2!$D$16,Hoja2!$B$16)</f>
        <v>20394492362</v>
      </c>
      <c r="P5357" s="5" t="str">
        <f>MID(Q5357,Hoja2!$D$17,Hoja2!$B$17)</f>
        <v>V</v>
      </c>
      <c r="Q5357" t="s">
        <v>5380</v>
      </c>
    </row>
    <row r="5358" spans="1:17" x14ac:dyDescent="0.25">
      <c r="A5358" s="5" t="str">
        <f>MID(Q5358,Hoja2!$D$2,Hoja2!$F$2)</f>
        <v xml:space="preserve">SAYAGO VICTORIA PATRICIA </v>
      </c>
      <c r="B5358" s="5" t="str">
        <f>MID(Q5358,Hoja2!$D$3,Hoja2!$B$3)</f>
        <v>32539994</v>
      </c>
      <c r="C5358" s="5" t="str">
        <f>MID(Q5358,Hoja2!$D$4,Hoja2!$B$4)</f>
        <v>38257</v>
      </c>
      <c r="D5358" s="5" t="str">
        <f>MID(Q5358,Hoja2!$D$5,Hoja2!$B$5)</f>
        <v>12183</v>
      </c>
      <c r="E5358" s="5" t="str">
        <f>MID(Q5358,Hoja2!$D$6,Hoja2!$B$6)</f>
        <v>38955912</v>
      </c>
      <c r="F5358" s="5" t="str">
        <f>MID(Q5358,Hoja2!$D$7,Hoja2!$B$7)</f>
        <v>060098</v>
      </c>
      <c r="G5358" s="5">
        <f>MID(Q5358,Hoja2!$D$8,Hoja2!$B$8)/100</f>
        <v>2891.54</v>
      </c>
      <c r="H5358" s="5">
        <f>MID(Q5358,Hoja2!$D$9,Hoja2!$B$9)/100</f>
        <v>27671.040000000001</v>
      </c>
      <c r="I5358" s="5">
        <f>MID(Q5358,Hoja2!$D$10,Hoja2!$B$10)/100</f>
        <v>30562.58</v>
      </c>
      <c r="J5358" s="5">
        <f>MID(Q5358,Hoja2!$D$11,Hoja2!$B$11)/100</f>
        <v>4980.79</v>
      </c>
      <c r="K5358" s="5" t="str">
        <f>MID(Q5358,Hoja2!$D$12,Hoja2!$B$12)</f>
        <v>D</v>
      </c>
      <c r="L5358" s="5" t="str">
        <f>MID(Q5358,Hoja2!$D$13,Hoja2!$B$13)</f>
        <v>000000000</v>
      </c>
      <c r="M5358" s="6">
        <f>MID(Q5358,Hoja2!$D$14,Hoja2!$B$14)/100</f>
        <v>25581.79</v>
      </c>
      <c r="N5358" s="5" t="str">
        <f>MID(Q5358,Hoja2!$D$15,Hoja2!$B$15)</f>
        <v>230513</v>
      </c>
      <c r="O5358" s="5" t="str">
        <f>MID(Q5358,Hoja2!$D$16,Hoja2!$B$16)</f>
        <v>27325399940</v>
      </c>
      <c r="P5358" s="5" t="str">
        <f>MID(Q5358,Hoja2!$D$17,Hoja2!$B$17)</f>
        <v>M</v>
      </c>
      <c r="Q5358" t="s">
        <v>5381</v>
      </c>
    </row>
    <row r="5359" spans="1:17" x14ac:dyDescent="0.25">
      <c r="A5359" s="5" t="str">
        <f>MID(Q5359,Hoja2!$D$2,Hoja2!$F$2)</f>
        <v xml:space="preserve">AVILA CLAUDIO DANIEL ALE </v>
      </c>
      <c r="B5359" s="5" t="str">
        <f>MID(Q5359,Hoja2!$D$3,Hoja2!$B$3)</f>
        <v>27581930</v>
      </c>
      <c r="C5359" s="5" t="str">
        <f>MID(Q5359,Hoja2!$D$4,Hoja2!$B$4)</f>
        <v>38161</v>
      </c>
      <c r="D5359" s="5" t="str">
        <f>MID(Q5359,Hoja2!$D$5,Hoja2!$B$5)</f>
        <v>00696</v>
      </c>
      <c r="E5359" s="5" t="str">
        <f>MID(Q5359,Hoja2!$D$6,Hoja2!$B$6)</f>
        <v>38955925</v>
      </c>
      <c r="F5359" s="5" t="str">
        <f>MID(Q5359,Hoja2!$D$7,Hoja2!$B$7)</f>
        <v>060098</v>
      </c>
      <c r="G5359" s="5">
        <f>MID(Q5359,Hoja2!$D$8,Hoja2!$B$8)/100</f>
        <v>4993.08</v>
      </c>
      <c r="H5359" s="5">
        <f>MID(Q5359,Hoja2!$D$9,Hoja2!$B$9)/100</f>
        <v>27671.040000000001</v>
      </c>
      <c r="I5359" s="5">
        <f>MID(Q5359,Hoja2!$D$10,Hoja2!$B$10)/100</f>
        <v>32664.12</v>
      </c>
      <c r="J5359" s="5">
        <f>MID(Q5359,Hoja2!$D$11,Hoja2!$B$11)/100</f>
        <v>4980.79</v>
      </c>
      <c r="K5359" s="5" t="str">
        <f>MID(Q5359,Hoja2!$D$12,Hoja2!$B$12)</f>
        <v>D</v>
      </c>
      <c r="L5359" s="5" t="str">
        <f>MID(Q5359,Hoja2!$D$13,Hoja2!$B$13)</f>
        <v>000000000</v>
      </c>
      <c r="M5359" s="6">
        <f>MID(Q5359,Hoja2!$D$14,Hoja2!$B$14)/100</f>
        <v>27683.33</v>
      </c>
      <c r="N5359" s="5" t="str">
        <f>MID(Q5359,Hoja2!$D$15,Hoja2!$B$15)</f>
        <v>260917</v>
      </c>
      <c r="O5359" s="5" t="str">
        <f>MID(Q5359,Hoja2!$D$16,Hoja2!$B$16)</f>
        <v>20275819302</v>
      </c>
      <c r="P5359" s="5" t="str">
        <f>MID(Q5359,Hoja2!$D$17,Hoja2!$B$17)</f>
        <v>V</v>
      </c>
      <c r="Q5359" t="s">
        <v>5382</v>
      </c>
    </row>
    <row r="5360" spans="1:17" x14ac:dyDescent="0.25">
      <c r="A5360" s="5" t="str">
        <f>MID(Q5360,Hoja2!$D$2,Hoja2!$F$2)</f>
        <v xml:space="preserve">CORVALAN OMAR ALFREDO    </v>
      </c>
      <c r="B5360" s="5" t="str">
        <f>MID(Q5360,Hoja2!$D$3,Hoja2!$B$3)</f>
        <v>20887559</v>
      </c>
      <c r="C5360" s="5" t="str">
        <f>MID(Q5360,Hoja2!$D$4,Hoja2!$B$4)</f>
        <v>38621</v>
      </c>
      <c r="D5360" s="5" t="str">
        <f>MID(Q5360,Hoja2!$D$5,Hoja2!$B$5)</f>
        <v>12361</v>
      </c>
      <c r="E5360" s="5" t="str">
        <f>MID(Q5360,Hoja2!$D$6,Hoja2!$B$6)</f>
        <v>38955975</v>
      </c>
      <c r="F5360" s="5" t="str">
        <f>MID(Q5360,Hoja2!$D$7,Hoja2!$B$7)</f>
        <v>060098</v>
      </c>
      <c r="G5360" s="5">
        <f>MID(Q5360,Hoja2!$D$8,Hoja2!$B$8)/100</f>
        <v>5252.9</v>
      </c>
      <c r="H5360" s="5">
        <f>MID(Q5360,Hoja2!$D$9,Hoja2!$B$9)/100</f>
        <v>31474.84</v>
      </c>
      <c r="I5360" s="5">
        <f>MID(Q5360,Hoja2!$D$10,Hoja2!$B$10)/100</f>
        <v>36727.74</v>
      </c>
      <c r="J5360" s="5">
        <f>MID(Q5360,Hoja2!$D$11,Hoja2!$B$11)/100</f>
        <v>6294.97</v>
      </c>
      <c r="K5360" s="5" t="str">
        <f>MID(Q5360,Hoja2!$D$12,Hoja2!$B$12)</f>
        <v>D</v>
      </c>
      <c r="L5360" s="5" t="str">
        <f>MID(Q5360,Hoja2!$D$13,Hoja2!$B$13)</f>
        <v>000000000</v>
      </c>
      <c r="M5360" s="6">
        <f>MID(Q5360,Hoja2!$D$14,Hoja2!$B$14)/100</f>
        <v>30432.77</v>
      </c>
      <c r="N5360" s="5" t="str">
        <f>MID(Q5360,Hoja2!$D$15,Hoja2!$B$15)</f>
        <v>091116</v>
      </c>
      <c r="O5360" s="5" t="str">
        <f>MID(Q5360,Hoja2!$D$16,Hoja2!$B$16)</f>
        <v>20208875591</v>
      </c>
      <c r="P5360" s="5" t="str">
        <f>MID(Q5360,Hoja2!$D$17,Hoja2!$B$17)</f>
        <v>V</v>
      </c>
      <c r="Q5360" t="s">
        <v>5383</v>
      </c>
    </row>
    <row r="5361" spans="1:17" x14ac:dyDescent="0.25">
      <c r="A5361" s="5" t="str">
        <f>MID(Q5361,Hoja2!$D$2,Hoja2!$F$2)</f>
        <v xml:space="preserve">TEVEZ JUAN ANTONIO       </v>
      </c>
      <c r="B5361" s="5" t="str">
        <f>MID(Q5361,Hoja2!$D$3,Hoja2!$B$3)</f>
        <v>23976786</v>
      </c>
      <c r="C5361" s="5" t="str">
        <f>MID(Q5361,Hoja2!$D$4,Hoja2!$B$4)</f>
        <v>38385</v>
      </c>
      <c r="D5361" s="5" t="str">
        <f>MID(Q5361,Hoja2!$D$5,Hoja2!$B$5)</f>
        <v>11187</v>
      </c>
      <c r="E5361" s="5" t="str">
        <f>MID(Q5361,Hoja2!$D$6,Hoja2!$B$6)</f>
        <v>38955991</v>
      </c>
      <c r="F5361" s="5" t="str">
        <f>MID(Q5361,Hoja2!$D$7,Hoja2!$B$7)</f>
        <v>060070</v>
      </c>
      <c r="G5361" s="5">
        <f>MID(Q5361,Hoja2!$D$8,Hoja2!$B$8)/100</f>
        <v>5656.76</v>
      </c>
      <c r="H5361" s="5">
        <f>MID(Q5361,Hoja2!$D$9,Hoja2!$B$9)/100</f>
        <v>68153.81</v>
      </c>
      <c r="I5361" s="5">
        <f>MID(Q5361,Hoja2!$D$10,Hoja2!$B$10)/100</f>
        <v>73810.570000000007</v>
      </c>
      <c r="J5361" s="5">
        <f>MID(Q5361,Hoja2!$D$11,Hoja2!$B$11)/100</f>
        <v>12267.69</v>
      </c>
      <c r="K5361" s="5" t="str">
        <f>MID(Q5361,Hoja2!$D$12,Hoja2!$B$12)</f>
        <v>D</v>
      </c>
      <c r="L5361" s="5" t="str">
        <f>MID(Q5361,Hoja2!$D$13,Hoja2!$B$13)</f>
        <v>000000000</v>
      </c>
      <c r="M5361" s="6">
        <f>MID(Q5361,Hoja2!$D$14,Hoja2!$B$14)/100</f>
        <v>61542.879999999997</v>
      </c>
      <c r="N5361" s="5" t="str">
        <f>MID(Q5361,Hoja2!$D$15,Hoja2!$B$15)</f>
        <v>011100</v>
      </c>
      <c r="O5361" s="5" t="str">
        <f>MID(Q5361,Hoja2!$D$16,Hoja2!$B$16)</f>
        <v>23239767869</v>
      </c>
      <c r="P5361" s="5" t="str">
        <f>MID(Q5361,Hoja2!$D$17,Hoja2!$B$17)</f>
        <v>V</v>
      </c>
      <c r="Q5361" t="s">
        <v>5384</v>
      </c>
    </row>
    <row r="5362" spans="1:17" x14ac:dyDescent="0.25">
      <c r="A5362" s="5" t="str">
        <f>MID(Q5362,Hoja2!$D$2,Hoja2!$F$2)</f>
        <v xml:space="preserve">ALMIRON MELBA LEONOR     </v>
      </c>
      <c r="B5362" s="5" t="str">
        <f>MID(Q5362,Hoja2!$D$3,Hoja2!$B$3)</f>
        <v>23480005</v>
      </c>
      <c r="C5362" s="5" t="str">
        <f>MID(Q5362,Hoja2!$D$4,Hoja2!$B$4)</f>
        <v>38621</v>
      </c>
      <c r="D5362" s="5" t="str">
        <f>MID(Q5362,Hoja2!$D$5,Hoja2!$B$5)</f>
        <v>12191</v>
      </c>
      <c r="E5362" s="5" t="str">
        <f>MID(Q5362,Hoja2!$D$6,Hoja2!$B$6)</f>
        <v>38956023</v>
      </c>
      <c r="F5362" s="5" t="str">
        <f>MID(Q5362,Hoja2!$D$7,Hoja2!$B$7)</f>
        <v>060098</v>
      </c>
      <c r="G5362" s="5">
        <f>MID(Q5362,Hoja2!$D$8,Hoja2!$B$8)/100</f>
        <v>3306.39</v>
      </c>
      <c r="H5362" s="5">
        <f>MID(Q5362,Hoja2!$D$9,Hoja2!$B$9)/100</f>
        <v>33744.51</v>
      </c>
      <c r="I5362" s="5">
        <f>MID(Q5362,Hoja2!$D$10,Hoja2!$B$10)/100</f>
        <v>37050.9</v>
      </c>
      <c r="J5362" s="5">
        <f>MID(Q5362,Hoja2!$D$11,Hoja2!$B$11)/100</f>
        <v>6074.02</v>
      </c>
      <c r="K5362" s="5" t="str">
        <f>MID(Q5362,Hoja2!$D$12,Hoja2!$B$12)</f>
        <v>D</v>
      </c>
      <c r="L5362" s="5" t="str">
        <f>MID(Q5362,Hoja2!$D$13,Hoja2!$B$13)</f>
        <v>000000000</v>
      </c>
      <c r="M5362" s="6">
        <f>MID(Q5362,Hoja2!$D$14,Hoja2!$B$14)/100</f>
        <v>30976.880000000001</v>
      </c>
      <c r="N5362" s="5" t="str">
        <f>MID(Q5362,Hoja2!$D$15,Hoja2!$B$15)</f>
        <v>161199</v>
      </c>
      <c r="O5362" s="5" t="str">
        <f>MID(Q5362,Hoja2!$D$16,Hoja2!$B$16)</f>
        <v>27234800057</v>
      </c>
      <c r="P5362" s="5" t="str">
        <f>MID(Q5362,Hoja2!$D$17,Hoja2!$B$17)</f>
        <v>M</v>
      </c>
      <c r="Q5362" t="s">
        <v>5385</v>
      </c>
    </row>
    <row r="5363" spans="1:17" x14ac:dyDescent="0.25">
      <c r="A5363" s="5" t="str">
        <f>MID(Q5363,Hoja2!$D$2,Hoja2!$F$2)</f>
        <v xml:space="preserve">FECHA JULIA LILIANA      </v>
      </c>
      <c r="B5363" s="5" t="str">
        <f>MID(Q5363,Hoja2!$D$3,Hoja2!$B$3)</f>
        <v>27944743</v>
      </c>
      <c r="C5363" s="5" t="str">
        <f>MID(Q5363,Hoja2!$D$4,Hoja2!$B$4)</f>
        <v>38192</v>
      </c>
      <c r="D5363" s="5" t="str">
        <f>MID(Q5363,Hoja2!$D$5,Hoja2!$B$5)</f>
        <v>04187</v>
      </c>
      <c r="E5363" s="5" t="str">
        <f>MID(Q5363,Hoja2!$D$6,Hoja2!$B$6)</f>
        <v>38956031</v>
      </c>
      <c r="F5363" s="5" t="str">
        <f>MID(Q5363,Hoja2!$D$7,Hoja2!$B$7)</f>
        <v>060098</v>
      </c>
      <c r="G5363" s="5">
        <f>MID(Q5363,Hoja2!$D$8,Hoja2!$B$8)/100</f>
        <v>2891.54</v>
      </c>
      <c r="H5363" s="5">
        <f>MID(Q5363,Hoja2!$D$9,Hoja2!$B$9)/100</f>
        <v>27671.040000000001</v>
      </c>
      <c r="I5363" s="5">
        <f>MID(Q5363,Hoja2!$D$10,Hoja2!$B$10)/100</f>
        <v>30562.58</v>
      </c>
      <c r="J5363" s="5">
        <f>MID(Q5363,Hoja2!$D$11,Hoja2!$B$11)/100</f>
        <v>4980.79</v>
      </c>
      <c r="K5363" s="5" t="str">
        <f>MID(Q5363,Hoja2!$D$12,Hoja2!$B$12)</f>
        <v>D</v>
      </c>
      <c r="L5363" s="5" t="str">
        <f>MID(Q5363,Hoja2!$D$13,Hoja2!$B$13)</f>
        <v>000000000</v>
      </c>
      <c r="M5363" s="6">
        <f>MID(Q5363,Hoja2!$D$14,Hoja2!$B$14)/100</f>
        <v>25581.79</v>
      </c>
      <c r="N5363" s="5" t="str">
        <f>MID(Q5363,Hoja2!$D$15,Hoja2!$B$15)</f>
        <v>311018</v>
      </c>
      <c r="O5363" s="5" t="str">
        <f>MID(Q5363,Hoja2!$D$16,Hoja2!$B$16)</f>
        <v>27279447439</v>
      </c>
      <c r="P5363" s="5" t="str">
        <f>MID(Q5363,Hoja2!$D$17,Hoja2!$B$17)</f>
        <v>M</v>
      </c>
      <c r="Q5363" t="s">
        <v>5386</v>
      </c>
    </row>
    <row r="5364" spans="1:17" x14ac:dyDescent="0.25">
      <c r="A5364" s="5" t="str">
        <f>MID(Q5364,Hoja2!$D$2,Hoja2!$F$2)</f>
        <v xml:space="preserve">OLMOS MARIANA DEL VALLE  </v>
      </c>
      <c r="B5364" s="5" t="str">
        <f>MID(Q5364,Hoja2!$D$3,Hoja2!$B$3)</f>
        <v>33639068</v>
      </c>
      <c r="C5364" s="5" t="str">
        <f>MID(Q5364,Hoja2!$D$4,Hoja2!$B$4)</f>
        <v>38621</v>
      </c>
      <c r="D5364" s="5" t="str">
        <f>MID(Q5364,Hoja2!$D$5,Hoja2!$B$5)</f>
        <v>11705</v>
      </c>
      <c r="E5364" s="5" t="str">
        <f>MID(Q5364,Hoja2!$D$6,Hoja2!$B$6)</f>
        <v>38956065</v>
      </c>
      <c r="F5364" s="5" t="str">
        <f>MID(Q5364,Hoja2!$D$7,Hoja2!$B$7)</f>
        <v>060098</v>
      </c>
      <c r="G5364" s="5">
        <f>MID(Q5364,Hoja2!$D$8,Hoja2!$B$8)/100</f>
        <v>5512.73</v>
      </c>
      <c r="H5364" s="5">
        <f>MID(Q5364,Hoja2!$D$9,Hoja2!$B$9)/100</f>
        <v>35278.639999999999</v>
      </c>
      <c r="I5364" s="5">
        <f>MID(Q5364,Hoja2!$D$10,Hoja2!$B$10)/100</f>
        <v>40791.370000000003</v>
      </c>
      <c r="J5364" s="5">
        <f>MID(Q5364,Hoja2!$D$11,Hoja2!$B$11)/100</f>
        <v>6350.15</v>
      </c>
      <c r="K5364" s="5" t="str">
        <f>MID(Q5364,Hoja2!$D$12,Hoja2!$B$12)</f>
        <v>D</v>
      </c>
      <c r="L5364" s="5" t="str">
        <f>MID(Q5364,Hoja2!$D$13,Hoja2!$B$13)</f>
        <v>000000000</v>
      </c>
      <c r="M5364" s="6">
        <f>MID(Q5364,Hoja2!$D$14,Hoja2!$B$14)/100</f>
        <v>34441.22</v>
      </c>
      <c r="N5364" s="5" t="str">
        <f>MID(Q5364,Hoja2!$D$15,Hoja2!$B$15)</f>
        <v>040917</v>
      </c>
      <c r="O5364" s="5" t="str">
        <f>MID(Q5364,Hoja2!$D$16,Hoja2!$B$16)</f>
        <v>27336390686</v>
      </c>
      <c r="P5364" s="5" t="str">
        <f>MID(Q5364,Hoja2!$D$17,Hoja2!$B$17)</f>
        <v>M</v>
      </c>
      <c r="Q5364" t="s">
        <v>5387</v>
      </c>
    </row>
    <row r="5365" spans="1:17" x14ac:dyDescent="0.25">
      <c r="A5365" s="5" t="str">
        <f>MID(Q5365,Hoja2!$D$2,Hoja2!$F$2)</f>
        <v xml:space="preserve">DIAZ JULIO HERNAN        </v>
      </c>
      <c r="B5365" s="5" t="str">
        <f>MID(Q5365,Hoja2!$D$3,Hoja2!$B$3)</f>
        <v>35917353</v>
      </c>
      <c r="C5365" s="5" t="str">
        <f>MID(Q5365,Hoja2!$D$4,Hoja2!$B$4)</f>
        <v>38257</v>
      </c>
      <c r="D5365" s="5" t="str">
        <f>MID(Q5365,Hoja2!$D$5,Hoja2!$B$5)</f>
        <v>11791</v>
      </c>
      <c r="E5365" s="5" t="str">
        <f>MID(Q5365,Hoja2!$D$6,Hoja2!$B$6)</f>
        <v>38956175</v>
      </c>
      <c r="F5365" s="5" t="str">
        <f>MID(Q5365,Hoja2!$D$7,Hoja2!$B$7)</f>
        <v>060070</v>
      </c>
      <c r="G5365" s="5">
        <f>MID(Q5365,Hoja2!$D$8,Hoja2!$B$8)/100</f>
        <v>6518.04</v>
      </c>
      <c r="H5365" s="5">
        <f>MID(Q5365,Hoja2!$D$9,Hoja2!$B$9)/100</f>
        <v>49996.46</v>
      </c>
      <c r="I5365" s="5">
        <f>MID(Q5365,Hoja2!$D$10,Hoja2!$B$10)/100</f>
        <v>56514.5</v>
      </c>
      <c r="J5365" s="5">
        <f>MID(Q5365,Hoja2!$D$11,Hoja2!$B$11)/100</f>
        <v>8999.36</v>
      </c>
      <c r="K5365" s="5" t="str">
        <f>MID(Q5365,Hoja2!$D$12,Hoja2!$B$12)</f>
        <v>D</v>
      </c>
      <c r="L5365" s="5" t="str">
        <f>MID(Q5365,Hoja2!$D$13,Hoja2!$B$13)</f>
        <v>000000000</v>
      </c>
      <c r="M5365" s="6">
        <f>MID(Q5365,Hoja2!$D$14,Hoja2!$B$14)/100</f>
        <v>47515.14</v>
      </c>
      <c r="N5365" s="5" t="str">
        <f>MID(Q5365,Hoja2!$D$15,Hoja2!$B$15)</f>
        <v>171017</v>
      </c>
      <c r="O5365" s="5" t="str">
        <f>MID(Q5365,Hoja2!$D$16,Hoja2!$B$16)</f>
        <v>23359173539</v>
      </c>
      <c r="P5365" s="5" t="str">
        <f>MID(Q5365,Hoja2!$D$17,Hoja2!$B$17)</f>
        <v>V</v>
      </c>
      <c r="Q5365" t="s">
        <v>5388</v>
      </c>
    </row>
    <row r="5366" spans="1:17" x14ac:dyDescent="0.25">
      <c r="A5366" s="5" t="str">
        <f>MID(Q5366,Hoja2!$D$2,Hoja2!$F$2)</f>
        <v xml:space="preserve">GEREZ  MARIA DE LOS A    </v>
      </c>
      <c r="B5366" s="5" t="str">
        <f>MID(Q5366,Hoja2!$D$3,Hoja2!$B$3)</f>
        <v>22722153</v>
      </c>
      <c r="C5366" s="5" t="str">
        <f>MID(Q5366,Hoja2!$D$4,Hoja2!$B$4)</f>
        <v>38176</v>
      </c>
      <c r="D5366" s="5" t="str">
        <f>MID(Q5366,Hoja2!$D$5,Hoja2!$B$5)</f>
        <v>01274</v>
      </c>
      <c r="E5366" s="5" t="str">
        <f>MID(Q5366,Hoja2!$D$6,Hoja2!$B$6)</f>
        <v>38956183</v>
      </c>
      <c r="F5366" s="5" t="str">
        <f>MID(Q5366,Hoja2!$D$7,Hoja2!$B$7)</f>
        <v>060098</v>
      </c>
      <c r="G5366" s="5">
        <f>MID(Q5366,Hoja2!$D$8,Hoja2!$B$8)/100</f>
        <v>3306.39</v>
      </c>
      <c r="H5366" s="5">
        <f>MID(Q5366,Hoja2!$D$9,Hoja2!$B$9)/100</f>
        <v>33744.51</v>
      </c>
      <c r="I5366" s="5">
        <f>MID(Q5366,Hoja2!$D$10,Hoja2!$B$10)/100</f>
        <v>37050.9</v>
      </c>
      <c r="J5366" s="5">
        <f>MID(Q5366,Hoja2!$D$11,Hoja2!$B$11)/100</f>
        <v>6074.02</v>
      </c>
      <c r="K5366" s="5" t="str">
        <f>MID(Q5366,Hoja2!$D$12,Hoja2!$B$12)</f>
        <v>D</v>
      </c>
      <c r="L5366" s="5" t="str">
        <f>MID(Q5366,Hoja2!$D$13,Hoja2!$B$13)</f>
        <v>000000000</v>
      </c>
      <c r="M5366" s="6">
        <f>MID(Q5366,Hoja2!$D$14,Hoja2!$B$14)/100</f>
        <v>30976.880000000001</v>
      </c>
      <c r="N5366" s="5" t="str">
        <f>MID(Q5366,Hoja2!$D$15,Hoja2!$B$15)</f>
        <v>211193</v>
      </c>
      <c r="O5366" s="5" t="str">
        <f>MID(Q5366,Hoja2!$D$16,Hoja2!$B$16)</f>
        <v>23227221534</v>
      </c>
      <c r="P5366" s="5" t="str">
        <f>MID(Q5366,Hoja2!$D$17,Hoja2!$B$17)</f>
        <v>M</v>
      </c>
      <c r="Q5366" t="s">
        <v>5389</v>
      </c>
    </row>
    <row r="5367" spans="1:17" x14ac:dyDescent="0.25">
      <c r="A5367" s="5" t="str">
        <f>MID(Q5367,Hoja2!$D$2,Hoja2!$F$2)</f>
        <v xml:space="preserve">ROJAS LILIANA  ELISA     </v>
      </c>
      <c r="B5367" s="5" t="str">
        <f>MID(Q5367,Hoja2!$D$3,Hoja2!$B$3)</f>
        <v>23733640</v>
      </c>
      <c r="C5367" s="5" t="str">
        <f>MID(Q5367,Hoja2!$D$4,Hoja2!$B$4)</f>
        <v>38547</v>
      </c>
      <c r="D5367" s="5" t="str">
        <f>MID(Q5367,Hoja2!$D$5,Hoja2!$B$5)</f>
        <v>01502</v>
      </c>
      <c r="E5367" s="5" t="str">
        <f>MID(Q5367,Hoja2!$D$6,Hoja2!$B$6)</f>
        <v>38956191</v>
      </c>
      <c r="F5367" s="5" t="str">
        <f>MID(Q5367,Hoja2!$D$7,Hoja2!$B$7)</f>
        <v>060098</v>
      </c>
      <c r="G5367" s="5">
        <f>MID(Q5367,Hoja2!$D$8,Hoja2!$B$8)/100</f>
        <v>3306.39</v>
      </c>
      <c r="H5367" s="5">
        <f>MID(Q5367,Hoja2!$D$9,Hoja2!$B$9)/100</f>
        <v>33744.51</v>
      </c>
      <c r="I5367" s="5">
        <f>MID(Q5367,Hoja2!$D$10,Hoja2!$B$10)/100</f>
        <v>37050.9</v>
      </c>
      <c r="J5367" s="5">
        <f>MID(Q5367,Hoja2!$D$11,Hoja2!$B$11)/100</f>
        <v>6074.02</v>
      </c>
      <c r="K5367" s="5" t="str">
        <f>MID(Q5367,Hoja2!$D$12,Hoja2!$B$12)</f>
        <v>D</v>
      </c>
      <c r="L5367" s="5" t="str">
        <f>MID(Q5367,Hoja2!$D$13,Hoja2!$B$13)</f>
        <v>000000000</v>
      </c>
      <c r="M5367" s="6">
        <f>MID(Q5367,Hoja2!$D$14,Hoja2!$B$14)/100</f>
        <v>30976.880000000001</v>
      </c>
      <c r="N5367" s="5" t="str">
        <f>MID(Q5367,Hoja2!$D$15,Hoja2!$B$15)</f>
        <v>170523</v>
      </c>
      <c r="O5367" s="5" t="str">
        <f>MID(Q5367,Hoja2!$D$16,Hoja2!$B$16)</f>
        <v>27237336408</v>
      </c>
      <c r="P5367" s="5" t="str">
        <f>MID(Q5367,Hoja2!$D$17,Hoja2!$B$17)</f>
        <v>M</v>
      </c>
      <c r="Q5367" t="s">
        <v>5390</v>
      </c>
    </row>
    <row r="5368" spans="1:17" x14ac:dyDescent="0.25">
      <c r="A5368" s="5" t="str">
        <f>MID(Q5368,Hoja2!$D$2,Hoja2!$F$2)</f>
        <v xml:space="preserve">CORONEL MARIA ELIZABETH  </v>
      </c>
      <c r="B5368" s="5" t="str">
        <f>MID(Q5368,Hoja2!$D$3,Hoja2!$B$3)</f>
        <v>35743655</v>
      </c>
      <c r="C5368" s="5" t="str">
        <f>MID(Q5368,Hoja2!$D$4,Hoja2!$B$4)</f>
        <v>38524</v>
      </c>
      <c r="D5368" s="5" t="str">
        <f>MID(Q5368,Hoja2!$D$5,Hoja2!$B$5)</f>
        <v>00112</v>
      </c>
      <c r="E5368" s="5" t="str">
        <f>MID(Q5368,Hoja2!$D$6,Hoja2!$B$6)</f>
        <v>38956214</v>
      </c>
      <c r="F5368" s="5" t="str">
        <f>MID(Q5368,Hoja2!$D$7,Hoja2!$B$7)</f>
        <v>060098</v>
      </c>
      <c r="G5368" s="5">
        <f>MID(Q5368,Hoja2!$D$8,Hoja2!$B$8)/100</f>
        <v>4628.47</v>
      </c>
      <c r="H5368" s="5">
        <f>MID(Q5368,Hoja2!$D$9,Hoja2!$B$9)/100</f>
        <v>22333.119999999999</v>
      </c>
      <c r="I5368" s="5">
        <f>MID(Q5368,Hoja2!$D$10,Hoja2!$B$10)/100</f>
        <v>26961.59</v>
      </c>
      <c r="J5368" s="5">
        <f>MID(Q5368,Hoja2!$D$11,Hoja2!$B$11)/100</f>
        <v>4019.97</v>
      </c>
      <c r="K5368" s="5" t="str">
        <f>MID(Q5368,Hoja2!$D$12,Hoja2!$B$12)</f>
        <v>D</v>
      </c>
      <c r="L5368" s="5" t="str">
        <f>MID(Q5368,Hoja2!$D$13,Hoja2!$B$13)</f>
        <v>000000000</v>
      </c>
      <c r="M5368" s="6">
        <f>MID(Q5368,Hoja2!$D$14,Hoja2!$B$14)/100</f>
        <v>22941.62</v>
      </c>
      <c r="N5368" s="5" t="str">
        <f>MID(Q5368,Hoja2!$D$15,Hoja2!$B$15)</f>
        <v>031018</v>
      </c>
      <c r="O5368" s="5" t="str">
        <f>MID(Q5368,Hoja2!$D$16,Hoja2!$B$16)</f>
        <v>27357436554</v>
      </c>
      <c r="P5368" s="5" t="str">
        <f>MID(Q5368,Hoja2!$D$17,Hoja2!$B$17)</f>
        <v>M</v>
      </c>
      <c r="Q5368" t="s">
        <v>5391</v>
      </c>
    </row>
    <row r="5369" spans="1:17" x14ac:dyDescent="0.25">
      <c r="A5369" s="5" t="str">
        <f>MID(Q5369,Hoja2!$D$2,Hoja2!$F$2)</f>
        <v xml:space="preserve">TABOADA MARIA MARTHA     </v>
      </c>
      <c r="B5369" s="5" t="str">
        <f>MID(Q5369,Hoja2!$D$3,Hoja2!$B$3)</f>
        <v>28594743</v>
      </c>
      <c r="C5369" s="5" t="str">
        <f>MID(Q5369,Hoja2!$D$4,Hoja2!$B$4)</f>
        <v>38184</v>
      </c>
      <c r="D5369" s="5" t="str">
        <f>MID(Q5369,Hoja2!$D$5,Hoja2!$B$5)</f>
        <v>02111</v>
      </c>
      <c r="E5369" s="5" t="str">
        <f>MID(Q5369,Hoja2!$D$6,Hoja2!$B$6)</f>
        <v>38956264</v>
      </c>
      <c r="F5369" s="5" t="str">
        <f>MID(Q5369,Hoja2!$D$7,Hoja2!$B$7)</f>
        <v>060098</v>
      </c>
      <c r="G5369" s="5">
        <f>MID(Q5369,Hoja2!$D$8,Hoja2!$B$8)/100</f>
        <v>4819.87</v>
      </c>
      <c r="H5369" s="5">
        <f>MID(Q5369,Hoja2!$D$9,Hoja2!$B$9)/100</f>
        <v>25135.18</v>
      </c>
      <c r="I5369" s="5">
        <f>MID(Q5369,Hoja2!$D$10,Hoja2!$B$10)/100</f>
        <v>29955.05</v>
      </c>
      <c r="J5369" s="5">
        <f>MID(Q5369,Hoja2!$D$11,Hoja2!$B$11)/100</f>
        <v>4524.33</v>
      </c>
      <c r="K5369" s="5" t="str">
        <f>MID(Q5369,Hoja2!$D$12,Hoja2!$B$12)</f>
        <v>D</v>
      </c>
      <c r="L5369" s="5" t="str">
        <f>MID(Q5369,Hoja2!$D$13,Hoja2!$B$13)</f>
        <v>000000000</v>
      </c>
      <c r="M5369" s="6">
        <f>MID(Q5369,Hoja2!$D$14,Hoja2!$B$14)/100</f>
        <v>25430.720000000001</v>
      </c>
      <c r="N5369" s="5" t="str">
        <f>MID(Q5369,Hoja2!$D$15,Hoja2!$B$15)</f>
        <v>220817</v>
      </c>
      <c r="O5369" s="5" t="str">
        <f>MID(Q5369,Hoja2!$D$16,Hoja2!$B$16)</f>
        <v>27285947435</v>
      </c>
      <c r="P5369" s="5" t="str">
        <f>MID(Q5369,Hoja2!$D$17,Hoja2!$B$17)</f>
        <v>M</v>
      </c>
      <c r="Q5369" t="s">
        <v>5392</v>
      </c>
    </row>
    <row r="5370" spans="1:17" x14ac:dyDescent="0.25">
      <c r="A5370" s="5" t="str">
        <f>MID(Q5370,Hoja2!$D$2,Hoja2!$F$2)</f>
        <v xml:space="preserve">GOMEZ CARLA MARIANA      </v>
      </c>
      <c r="B5370" s="5" t="str">
        <f>MID(Q5370,Hoja2!$D$3,Hoja2!$B$3)</f>
        <v>22617232</v>
      </c>
      <c r="C5370" s="5" t="str">
        <f>MID(Q5370,Hoja2!$D$4,Hoja2!$B$4)</f>
        <v>38257</v>
      </c>
      <c r="D5370" s="5" t="str">
        <f>MID(Q5370,Hoja2!$D$5,Hoja2!$B$5)</f>
        <v>11284</v>
      </c>
      <c r="E5370" s="5" t="str">
        <f>MID(Q5370,Hoja2!$D$6,Hoja2!$B$6)</f>
        <v>38956272</v>
      </c>
      <c r="F5370" s="5" t="str">
        <f>MID(Q5370,Hoja2!$D$7,Hoja2!$B$7)</f>
        <v>060098</v>
      </c>
      <c r="G5370" s="5">
        <f>MID(Q5370,Hoja2!$D$8,Hoja2!$B$8)/100</f>
        <v>3306.39</v>
      </c>
      <c r="H5370" s="5">
        <f>MID(Q5370,Hoja2!$D$9,Hoja2!$B$9)/100</f>
        <v>33744.51</v>
      </c>
      <c r="I5370" s="5">
        <f>MID(Q5370,Hoja2!$D$10,Hoja2!$B$10)/100</f>
        <v>37050.9</v>
      </c>
      <c r="J5370" s="5">
        <f>MID(Q5370,Hoja2!$D$11,Hoja2!$B$11)/100</f>
        <v>6074.02</v>
      </c>
      <c r="K5370" s="5" t="str">
        <f>MID(Q5370,Hoja2!$D$12,Hoja2!$B$12)</f>
        <v>D</v>
      </c>
      <c r="L5370" s="5" t="str">
        <f>MID(Q5370,Hoja2!$D$13,Hoja2!$B$13)</f>
        <v>000000000</v>
      </c>
      <c r="M5370" s="6">
        <f>MID(Q5370,Hoja2!$D$14,Hoja2!$B$14)/100</f>
        <v>30976.880000000001</v>
      </c>
      <c r="N5370" s="5" t="str">
        <f>MID(Q5370,Hoja2!$D$15,Hoja2!$B$15)</f>
        <v>100797</v>
      </c>
      <c r="O5370" s="5" t="str">
        <f>MID(Q5370,Hoja2!$D$16,Hoja2!$B$16)</f>
        <v>27226172322</v>
      </c>
      <c r="P5370" s="5" t="str">
        <f>MID(Q5370,Hoja2!$D$17,Hoja2!$B$17)</f>
        <v>M</v>
      </c>
      <c r="Q5370" t="s">
        <v>5393</v>
      </c>
    </row>
    <row r="5371" spans="1:17" x14ac:dyDescent="0.25">
      <c r="A5371" s="5" t="str">
        <f>MID(Q5371,Hoja2!$D$2,Hoja2!$F$2)</f>
        <v xml:space="preserve">SORIA FABIAN GENARO      </v>
      </c>
      <c r="B5371" s="5" t="str">
        <f>MID(Q5371,Hoja2!$D$3,Hoja2!$B$3)</f>
        <v>20680989</v>
      </c>
      <c r="C5371" s="5" t="str">
        <f>MID(Q5371,Hoja2!$D$4,Hoja2!$B$4)</f>
        <v>38176</v>
      </c>
      <c r="D5371" s="5" t="str">
        <f>MID(Q5371,Hoja2!$D$5,Hoja2!$B$5)</f>
        <v>01146</v>
      </c>
      <c r="E5371" s="5" t="str">
        <f>MID(Q5371,Hoja2!$D$6,Hoja2!$B$6)</f>
        <v>38956285</v>
      </c>
      <c r="F5371" s="5" t="str">
        <f>MID(Q5371,Hoja2!$D$7,Hoja2!$B$7)</f>
        <v>060070</v>
      </c>
      <c r="G5371" s="5">
        <f>MID(Q5371,Hoja2!$D$8,Hoja2!$B$8)/100</f>
        <v>5596.46</v>
      </c>
      <c r="H5371" s="5">
        <f>MID(Q5371,Hoja2!$D$9,Hoja2!$B$9)/100</f>
        <v>67271.149999999994</v>
      </c>
      <c r="I5371" s="5">
        <f>MID(Q5371,Hoja2!$D$10,Hoja2!$B$10)/100</f>
        <v>72867.61</v>
      </c>
      <c r="J5371" s="5">
        <f>MID(Q5371,Hoja2!$D$11,Hoja2!$B$11)/100</f>
        <v>12108.81</v>
      </c>
      <c r="K5371" s="5" t="str">
        <f>MID(Q5371,Hoja2!$D$12,Hoja2!$B$12)</f>
        <v>D</v>
      </c>
      <c r="L5371" s="5" t="str">
        <f>MID(Q5371,Hoja2!$D$13,Hoja2!$B$13)</f>
        <v>000000000</v>
      </c>
      <c r="M5371" s="6">
        <f>MID(Q5371,Hoja2!$D$14,Hoja2!$B$14)/100</f>
        <v>60758.8</v>
      </c>
      <c r="N5371" s="5" t="str">
        <f>MID(Q5371,Hoja2!$D$15,Hoja2!$B$15)</f>
        <v>180793</v>
      </c>
      <c r="O5371" s="5" t="str">
        <f>MID(Q5371,Hoja2!$D$16,Hoja2!$B$16)</f>
        <v>20206809893</v>
      </c>
      <c r="P5371" s="5" t="str">
        <f>MID(Q5371,Hoja2!$D$17,Hoja2!$B$17)</f>
        <v>V</v>
      </c>
      <c r="Q5371" t="s">
        <v>5394</v>
      </c>
    </row>
    <row r="5372" spans="1:17" x14ac:dyDescent="0.25">
      <c r="A5372" s="5" t="str">
        <f>MID(Q5372,Hoja2!$D$2,Hoja2!$F$2)</f>
        <v xml:space="preserve">SEQUEIRA VANESA BEATRIZ  </v>
      </c>
      <c r="B5372" s="5" t="str">
        <f>MID(Q5372,Hoja2!$D$3,Hoja2!$B$3)</f>
        <v>33062916</v>
      </c>
      <c r="C5372" s="5" t="str">
        <f>MID(Q5372,Hoja2!$D$4,Hoja2!$B$4)</f>
        <v>38532</v>
      </c>
      <c r="D5372" s="5" t="str">
        <f>MID(Q5372,Hoja2!$D$5,Hoja2!$B$5)</f>
        <v>00321</v>
      </c>
      <c r="E5372" s="5" t="str">
        <f>MID(Q5372,Hoja2!$D$6,Hoja2!$B$6)</f>
        <v>38956332</v>
      </c>
      <c r="F5372" s="5" t="str">
        <f>MID(Q5372,Hoja2!$D$7,Hoja2!$B$7)</f>
        <v>060098</v>
      </c>
      <c r="G5372" s="5">
        <f>MID(Q5372,Hoja2!$D$8,Hoja2!$B$8)/100</f>
        <v>5079.6899999999996</v>
      </c>
      <c r="H5372" s="5">
        <f>MID(Q5372,Hoja2!$D$9,Hoja2!$B$9)/100</f>
        <v>28938.98</v>
      </c>
      <c r="I5372" s="5">
        <f>MID(Q5372,Hoja2!$D$10,Hoja2!$B$10)/100</f>
        <v>34018.67</v>
      </c>
      <c r="J5372" s="5">
        <f>MID(Q5372,Hoja2!$D$11,Hoja2!$B$11)/100</f>
        <v>5209.0200000000004</v>
      </c>
      <c r="K5372" s="5" t="str">
        <f>MID(Q5372,Hoja2!$D$12,Hoja2!$B$12)</f>
        <v>D</v>
      </c>
      <c r="L5372" s="5" t="str">
        <f>MID(Q5372,Hoja2!$D$13,Hoja2!$B$13)</f>
        <v>000000000</v>
      </c>
      <c r="M5372" s="6">
        <f>MID(Q5372,Hoja2!$D$14,Hoja2!$B$14)/100</f>
        <v>28809.65</v>
      </c>
      <c r="N5372" s="5" t="str">
        <f>MID(Q5372,Hoja2!$D$15,Hoja2!$B$15)</f>
        <v>220317</v>
      </c>
      <c r="O5372" s="5" t="str">
        <f>MID(Q5372,Hoja2!$D$16,Hoja2!$B$16)</f>
        <v>27330629164</v>
      </c>
      <c r="P5372" s="5" t="str">
        <f>MID(Q5372,Hoja2!$D$17,Hoja2!$B$17)</f>
        <v>M</v>
      </c>
      <c r="Q5372" t="s">
        <v>5395</v>
      </c>
    </row>
    <row r="5373" spans="1:17" x14ac:dyDescent="0.25">
      <c r="A5373" s="5" t="str">
        <f>MID(Q5373,Hoja2!$D$2,Hoja2!$F$2)</f>
        <v xml:space="preserve">BRANDAN ERSOLINA ARGELIA </v>
      </c>
      <c r="B5373" s="5" t="str">
        <f>MID(Q5373,Hoja2!$D$3,Hoja2!$B$3)</f>
        <v>20333776</v>
      </c>
      <c r="C5373" s="5" t="str">
        <f>MID(Q5373,Hoja2!$D$4,Hoja2!$B$4)</f>
        <v>38547</v>
      </c>
      <c r="D5373" s="5" t="str">
        <f>MID(Q5373,Hoja2!$D$5,Hoja2!$B$5)</f>
        <v>01274</v>
      </c>
      <c r="E5373" s="5" t="str">
        <f>MID(Q5373,Hoja2!$D$6,Hoja2!$B$6)</f>
        <v>38956353</v>
      </c>
      <c r="F5373" s="5" t="str">
        <f>MID(Q5373,Hoja2!$D$7,Hoja2!$B$7)</f>
        <v>060098</v>
      </c>
      <c r="G5373" s="5">
        <f>MID(Q5373,Hoja2!$D$8,Hoja2!$B$8)/100</f>
        <v>3306.39</v>
      </c>
      <c r="H5373" s="5">
        <f>MID(Q5373,Hoja2!$D$9,Hoja2!$B$9)/100</f>
        <v>33744.51</v>
      </c>
      <c r="I5373" s="5">
        <f>MID(Q5373,Hoja2!$D$10,Hoja2!$B$10)/100</f>
        <v>37050.9</v>
      </c>
      <c r="J5373" s="5">
        <f>MID(Q5373,Hoja2!$D$11,Hoja2!$B$11)/100</f>
        <v>6074.02</v>
      </c>
      <c r="K5373" s="5" t="str">
        <f>MID(Q5373,Hoja2!$D$12,Hoja2!$B$12)</f>
        <v>D</v>
      </c>
      <c r="L5373" s="5" t="str">
        <f>MID(Q5373,Hoja2!$D$13,Hoja2!$B$13)</f>
        <v>000000000</v>
      </c>
      <c r="M5373" s="6">
        <f>MID(Q5373,Hoja2!$D$14,Hoja2!$B$14)/100</f>
        <v>30976.880000000001</v>
      </c>
      <c r="N5373" s="5" t="str">
        <f>MID(Q5373,Hoja2!$D$15,Hoja2!$B$15)</f>
        <v>230595</v>
      </c>
      <c r="O5373" s="5" t="str">
        <f>MID(Q5373,Hoja2!$D$16,Hoja2!$B$16)</f>
        <v>27203337766</v>
      </c>
      <c r="P5373" s="5" t="str">
        <f>MID(Q5373,Hoja2!$D$17,Hoja2!$B$17)</f>
        <v>M</v>
      </c>
      <c r="Q5373" t="s">
        <v>5396</v>
      </c>
    </row>
    <row r="5374" spans="1:17" x14ac:dyDescent="0.25">
      <c r="A5374" s="5" t="str">
        <f>MID(Q5374,Hoja2!$D$2,Hoja2!$F$2)</f>
        <v xml:space="preserve">MOLINA   ERNESTO MIGUEL  </v>
      </c>
      <c r="B5374" s="5" t="str">
        <f>MID(Q5374,Hoja2!$D$3,Hoja2!$B$3)</f>
        <v>26691275</v>
      </c>
      <c r="C5374" s="5" t="str">
        <f>MID(Q5374,Hoja2!$D$4,Hoja2!$B$4)</f>
        <v>38621</v>
      </c>
      <c r="D5374" s="5" t="str">
        <f>MID(Q5374,Hoja2!$D$5,Hoja2!$B$5)</f>
        <v>10265</v>
      </c>
      <c r="E5374" s="5" t="str">
        <f>MID(Q5374,Hoja2!$D$6,Hoja2!$B$6)</f>
        <v>38956361</v>
      </c>
      <c r="F5374" s="5" t="str">
        <f>MID(Q5374,Hoja2!$D$7,Hoja2!$B$7)</f>
        <v>060070</v>
      </c>
      <c r="G5374" s="5">
        <f>MID(Q5374,Hoja2!$D$8,Hoja2!$B$8)/100</f>
        <v>5787.86</v>
      </c>
      <c r="H5374" s="5">
        <f>MID(Q5374,Hoja2!$D$9,Hoja2!$B$9)/100</f>
        <v>70073.210000000006</v>
      </c>
      <c r="I5374" s="5">
        <f>MID(Q5374,Hoja2!$D$10,Hoja2!$B$10)/100</f>
        <v>75861.070000000007</v>
      </c>
      <c r="J5374" s="5">
        <f>MID(Q5374,Hoja2!$D$11,Hoja2!$B$11)/100</f>
        <v>12613.18</v>
      </c>
      <c r="K5374" s="5" t="str">
        <f>MID(Q5374,Hoja2!$D$12,Hoja2!$B$12)</f>
        <v>D</v>
      </c>
      <c r="L5374" s="5" t="str">
        <f>MID(Q5374,Hoja2!$D$13,Hoja2!$B$13)</f>
        <v>000000000</v>
      </c>
      <c r="M5374" s="6">
        <f>MID(Q5374,Hoja2!$D$14,Hoja2!$B$14)/100</f>
        <v>63247.89</v>
      </c>
      <c r="N5374" s="5" t="str">
        <f>MID(Q5374,Hoja2!$D$15,Hoja2!$B$15)</f>
        <v>260300</v>
      </c>
      <c r="O5374" s="5" t="str">
        <f>MID(Q5374,Hoja2!$D$16,Hoja2!$B$16)</f>
        <v>20266912758</v>
      </c>
      <c r="P5374" s="5" t="str">
        <f>MID(Q5374,Hoja2!$D$17,Hoja2!$B$17)</f>
        <v>V</v>
      </c>
      <c r="Q5374" t="s">
        <v>5397</v>
      </c>
    </row>
    <row r="5375" spans="1:17" x14ac:dyDescent="0.25">
      <c r="A5375" s="5" t="str">
        <f>MID(Q5375,Hoja2!$D$2,Hoja2!$F$2)</f>
        <v xml:space="preserve">ALVAREZ ANGELA DEL VALLE </v>
      </c>
      <c r="B5375" s="5" t="str">
        <f>MID(Q5375,Hoja2!$D$3,Hoja2!$B$3)</f>
        <v>30059373</v>
      </c>
      <c r="C5375" s="5" t="str">
        <f>MID(Q5375,Hoja2!$D$4,Hoja2!$B$4)</f>
        <v>38192</v>
      </c>
      <c r="D5375" s="5" t="str">
        <f>MID(Q5375,Hoja2!$D$5,Hoja2!$B$5)</f>
        <v>03393</v>
      </c>
      <c r="E5375" s="5" t="str">
        <f>MID(Q5375,Hoja2!$D$6,Hoja2!$B$6)</f>
        <v>38956382</v>
      </c>
      <c r="F5375" s="5" t="str">
        <f>MID(Q5375,Hoja2!$D$7,Hoja2!$B$7)</f>
        <v>060098</v>
      </c>
      <c r="G5375" s="5">
        <f>MID(Q5375,Hoja2!$D$8,Hoja2!$B$8)/100</f>
        <v>2718.32</v>
      </c>
      <c r="H5375" s="5">
        <f>MID(Q5375,Hoja2!$D$9,Hoja2!$B$9)/100</f>
        <v>25135.18</v>
      </c>
      <c r="I5375" s="5">
        <f>MID(Q5375,Hoja2!$D$10,Hoja2!$B$10)/100</f>
        <v>27853.5</v>
      </c>
      <c r="J5375" s="5">
        <f>MID(Q5375,Hoja2!$D$11,Hoja2!$B$11)/100</f>
        <v>4524.33</v>
      </c>
      <c r="K5375" s="5" t="str">
        <f>MID(Q5375,Hoja2!$D$12,Hoja2!$B$12)</f>
        <v>D</v>
      </c>
      <c r="L5375" s="5" t="str">
        <f>MID(Q5375,Hoja2!$D$13,Hoja2!$B$13)</f>
        <v>000000000</v>
      </c>
      <c r="M5375" s="6">
        <f>MID(Q5375,Hoja2!$D$14,Hoja2!$B$14)/100</f>
        <v>23329.17</v>
      </c>
      <c r="N5375" s="5" t="str">
        <f>MID(Q5375,Hoja2!$D$15,Hoja2!$B$15)</f>
        <v>121017</v>
      </c>
      <c r="O5375" s="5" t="str">
        <f>MID(Q5375,Hoja2!$D$16,Hoja2!$B$16)</f>
        <v>27300593734</v>
      </c>
      <c r="P5375" s="5" t="str">
        <f>MID(Q5375,Hoja2!$D$17,Hoja2!$B$17)</f>
        <v>M</v>
      </c>
      <c r="Q5375" t="s">
        <v>5398</v>
      </c>
    </row>
    <row r="5376" spans="1:17" x14ac:dyDescent="0.25">
      <c r="A5376" s="5" t="str">
        <f>MID(Q5376,Hoja2!$D$2,Hoja2!$F$2)</f>
        <v xml:space="preserve">CACAREZ MARCELA BEATRIZ  </v>
      </c>
      <c r="B5376" s="5" t="str">
        <f>MID(Q5376,Hoja2!$D$3,Hoja2!$B$3)</f>
        <v>20787242</v>
      </c>
      <c r="C5376" s="5" t="str">
        <f>MID(Q5376,Hoja2!$D$4,Hoja2!$B$4)</f>
        <v>38257</v>
      </c>
      <c r="D5376" s="5" t="str">
        <f>MID(Q5376,Hoja2!$D$5,Hoja2!$B$5)</f>
        <v>10273</v>
      </c>
      <c r="E5376" s="5" t="str">
        <f>MID(Q5376,Hoja2!$D$6,Hoja2!$B$6)</f>
        <v>38956395</v>
      </c>
      <c r="F5376" s="5" t="str">
        <f>MID(Q5376,Hoja2!$D$7,Hoja2!$B$7)</f>
        <v>060098</v>
      </c>
      <c r="G5376" s="5">
        <f>MID(Q5376,Hoja2!$D$8,Hoja2!$B$8)/100</f>
        <v>2959.96</v>
      </c>
      <c r="H5376" s="5">
        <f>MID(Q5376,Hoja2!$D$9,Hoja2!$B$9)/100</f>
        <v>28672.78</v>
      </c>
      <c r="I5376" s="5">
        <f>MID(Q5376,Hoja2!$D$10,Hoja2!$B$10)/100</f>
        <v>31632.74</v>
      </c>
      <c r="J5376" s="5">
        <f>MID(Q5376,Hoja2!$D$11,Hoja2!$B$11)/100</f>
        <v>5161.1000000000004</v>
      </c>
      <c r="K5376" s="5" t="str">
        <f>MID(Q5376,Hoja2!$D$12,Hoja2!$B$12)</f>
        <v>D</v>
      </c>
      <c r="L5376" s="5" t="str">
        <f>MID(Q5376,Hoja2!$D$13,Hoja2!$B$13)</f>
        <v>000000000</v>
      </c>
      <c r="M5376" s="6">
        <f>MID(Q5376,Hoja2!$D$14,Hoja2!$B$14)/100</f>
        <v>26471.64</v>
      </c>
      <c r="N5376" s="5" t="str">
        <f>MID(Q5376,Hoja2!$D$15,Hoja2!$B$15)</f>
        <v>150806</v>
      </c>
      <c r="O5376" s="5" t="str">
        <f>MID(Q5376,Hoja2!$D$16,Hoja2!$B$16)</f>
        <v>27207872429</v>
      </c>
      <c r="P5376" s="5" t="str">
        <f>MID(Q5376,Hoja2!$D$17,Hoja2!$B$17)</f>
        <v>M</v>
      </c>
      <c r="Q5376" t="s">
        <v>5399</v>
      </c>
    </row>
    <row r="5377" spans="1:17" x14ac:dyDescent="0.25">
      <c r="A5377" s="5" t="str">
        <f>MID(Q5377,Hoja2!$D$2,Hoja2!$F$2)</f>
        <v xml:space="preserve">GRAMAJO SUSANA BEATRIZ   </v>
      </c>
      <c r="B5377" s="5" t="str">
        <f>MID(Q5377,Hoja2!$D$3,Hoja2!$B$3)</f>
        <v>17307147</v>
      </c>
      <c r="C5377" s="5" t="str">
        <f>MID(Q5377,Hoja2!$D$4,Hoja2!$B$4)</f>
        <v>38524</v>
      </c>
      <c r="D5377" s="5" t="str">
        <f>MID(Q5377,Hoja2!$D$5,Hoja2!$B$5)</f>
        <v>00271</v>
      </c>
      <c r="E5377" s="5" t="str">
        <f>MID(Q5377,Hoja2!$D$6,Hoja2!$B$6)</f>
        <v>38956413</v>
      </c>
      <c r="F5377" s="5" t="str">
        <f>MID(Q5377,Hoja2!$D$7,Hoja2!$B$7)</f>
        <v>060098</v>
      </c>
      <c r="G5377" s="5">
        <f>MID(Q5377,Hoja2!$D$8,Hoja2!$B$8)/100</f>
        <v>5407.94</v>
      </c>
      <c r="H5377" s="5">
        <f>MID(Q5377,Hoja2!$D$9,Hoja2!$B$9)/100</f>
        <v>33744.51</v>
      </c>
      <c r="I5377" s="5">
        <f>MID(Q5377,Hoja2!$D$10,Hoja2!$B$10)/100</f>
        <v>39152.449999999997</v>
      </c>
      <c r="J5377" s="5">
        <f>MID(Q5377,Hoja2!$D$11,Hoja2!$B$11)/100</f>
        <v>6074.02</v>
      </c>
      <c r="K5377" s="5" t="str">
        <f>MID(Q5377,Hoja2!$D$12,Hoja2!$B$12)</f>
        <v>D</v>
      </c>
      <c r="L5377" s="5" t="str">
        <f>MID(Q5377,Hoja2!$D$13,Hoja2!$B$13)</f>
        <v>000000000</v>
      </c>
      <c r="M5377" s="6">
        <f>MID(Q5377,Hoja2!$D$14,Hoja2!$B$14)/100</f>
        <v>33078.43</v>
      </c>
      <c r="N5377" s="5" t="str">
        <f>MID(Q5377,Hoja2!$D$15,Hoja2!$B$15)</f>
        <v>250596</v>
      </c>
      <c r="O5377" s="5" t="str">
        <f>MID(Q5377,Hoja2!$D$16,Hoja2!$B$16)</f>
        <v>27173071472</v>
      </c>
      <c r="P5377" s="5" t="str">
        <f>MID(Q5377,Hoja2!$D$17,Hoja2!$B$17)</f>
        <v>M</v>
      </c>
      <c r="Q5377" t="s">
        <v>5400</v>
      </c>
    </row>
    <row r="5378" spans="1:17" x14ac:dyDescent="0.25">
      <c r="A5378" s="5" t="str">
        <f>MID(Q5378,Hoja2!$D$2,Hoja2!$F$2)</f>
        <v>IBA¥EZ GUADALUPE DEL VALL</v>
      </c>
      <c r="B5378" s="5" t="str">
        <f>MID(Q5378,Hoja2!$D$3,Hoja2!$B$3)</f>
        <v>40286192</v>
      </c>
      <c r="C5378" s="5" t="str">
        <f>MID(Q5378,Hoja2!$D$4,Hoja2!$B$4)</f>
        <v>38161</v>
      </c>
      <c r="D5378" s="5" t="str">
        <f>MID(Q5378,Hoja2!$D$5,Hoja2!$B$5)</f>
        <v>00603</v>
      </c>
      <c r="E5378" s="5" t="str">
        <f>MID(Q5378,Hoja2!$D$6,Hoja2!$B$6)</f>
        <v>38956442</v>
      </c>
      <c r="F5378" s="5" t="str">
        <f>MID(Q5378,Hoja2!$D$7,Hoja2!$B$7)</f>
        <v>060098</v>
      </c>
      <c r="G5378" s="5">
        <f>MID(Q5378,Hoja2!$D$8,Hoja2!$B$8)/100</f>
        <v>4993.08</v>
      </c>
      <c r="H5378" s="5">
        <f>MID(Q5378,Hoja2!$D$9,Hoja2!$B$9)/100</f>
        <v>27671.040000000001</v>
      </c>
      <c r="I5378" s="5">
        <f>MID(Q5378,Hoja2!$D$10,Hoja2!$B$10)/100</f>
        <v>32664.12</v>
      </c>
      <c r="J5378" s="5">
        <f>MID(Q5378,Hoja2!$D$11,Hoja2!$B$11)/100</f>
        <v>4980.79</v>
      </c>
      <c r="K5378" s="5" t="str">
        <f>MID(Q5378,Hoja2!$D$12,Hoja2!$B$12)</f>
        <v>D</v>
      </c>
      <c r="L5378" s="5" t="str">
        <f>MID(Q5378,Hoja2!$D$13,Hoja2!$B$13)</f>
        <v>000000000</v>
      </c>
      <c r="M5378" s="6">
        <f>MID(Q5378,Hoja2!$D$14,Hoja2!$B$14)/100</f>
        <v>27683.33</v>
      </c>
      <c r="N5378" s="5" t="str">
        <f>MID(Q5378,Hoja2!$D$15,Hoja2!$B$15)</f>
        <v>301017</v>
      </c>
      <c r="O5378" s="5" t="str">
        <f>MID(Q5378,Hoja2!$D$16,Hoja2!$B$16)</f>
        <v>23402861924</v>
      </c>
      <c r="P5378" s="5" t="str">
        <f>MID(Q5378,Hoja2!$D$17,Hoja2!$B$17)</f>
        <v>M</v>
      </c>
      <c r="Q5378" t="s">
        <v>5401</v>
      </c>
    </row>
    <row r="5379" spans="1:17" x14ac:dyDescent="0.25">
      <c r="A5379" s="5" t="str">
        <f>MID(Q5379,Hoja2!$D$2,Hoja2!$F$2)</f>
        <v xml:space="preserve">AVILA LORENA ELIZABETH   </v>
      </c>
      <c r="B5379" s="5" t="str">
        <f>MID(Q5379,Hoja2!$D$3,Hoja2!$B$3)</f>
        <v>27021399</v>
      </c>
      <c r="C5379" s="5" t="str">
        <f>MID(Q5379,Hoja2!$D$4,Hoja2!$B$4)</f>
        <v>38621</v>
      </c>
      <c r="D5379" s="5" t="str">
        <f>MID(Q5379,Hoja2!$D$5,Hoja2!$B$5)</f>
        <v>11721</v>
      </c>
      <c r="E5379" s="5" t="str">
        <f>MID(Q5379,Hoja2!$D$6,Hoja2!$B$6)</f>
        <v>38956471</v>
      </c>
      <c r="F5379" s="5" t="str">
        <f>MID(Q5379,Hoja2!$D$7,Hoja2!$B$7)</f>
        <v>060098</v>
      </c>
      <c r="G5379" s="5">
        <f>MID(Q5379,Hoja2!$D$8,Hoja2!$B$8)/100</f>
        <v>4819.87</v>
      </c>
      <c r="H5379" s="5">
        <f>MID(Q5379,Hoja2!$D$9,Hoja2!$B$9)/100</f>
        <v>25135.18</v>
      </c>
      <c r="I5379" s="5">
        <f>MID(Q5379,Hoja2!$D$10,Hoja2!$B$10)/100</f>
        <v>29955.05</v>
      </c>
      <c r="J5379" s="5">
        <f>MID(Q5379,Hoja2!$D$11,Hoja2!$B$11)/100</f>
        <v>4524.33</v>
      </c>
      <c r="K5379" s="5" t="str">
        <f>MID(Q5379,Hoja2!$D$12,Hoja2!$B$12)</f>
        <v>D</v>
      </c>
      <c r="L5379" s="5" t="str">
        <f>MID(Q5379,Hoja2!$D$13,Hoja2!$B$13)</f>
        <v>000000000</v>
      </c>
      <c r="M5379" s="6">
        <f>MID(Q5379,Hoja2!$D$14,Hoja2!$B$14)/100</f>
        <v>25430.720000000001</v>
      </c>
      <c r="N5379" s="5" t="str">
        <f>MID(Q5379,Hoja2!$D$15,Hoja2!$B$15)</f>
        <v>301017</v>
      </c>
      <c r="O5379" s="5" t="str">
        <f>MID(Q5379,Hoja2!$D$16,Hoja2!$B$16)</f>
        <v>27270213990</v>
      </c>
      <c r="P5379" s="5" t="str">
        <f>MID(Q5379,Hoja2!$D$17,Hoja2!$B$17)</f>
        <v>M</v>
      </c>
      <c r="Q5379" t="s">
        <v>5402</v>
      </c>
    </row>
    <row r="5380" spans="1:17" x14ac:dyDescent="0.25">
      <c r="A5380" s="5" t="str">
        <f>MID(Q5380,Hoja2!$D$2,Hoja2!$F$2)</f>
        <v xml:space="preserve">BERON SILVIA MAGALI      </v>
      </c>
      <c r="B5380" s="5" t="str">
        <f>MID(Q5380,Hoja2!$D$3,Hoja2!$B$3)</f>
        <v>25946731</v>
      </c>
      <c r="C5380" s="5" t="str">
        <f>MID(Q5380,Hoja2!$D$4,Hoja2!$B$4)</f>
        <v>38192</v>
      </c>
      <c r="D5380" s="5" t="str">
        <f>MID(Q5380,Hoja2!$D$5,Hoja2!$B$5)</f>
        <v>03427</v>
      </c>
      <c r="E5380" s="5" t="str">
        <f>MID(Q5380,Hoja2!$D$6,Hoja2!$B$6)</f>
        <v>38956484</v>
      </c>
      <c r="F5380" s="5" t="str">
        <f>MID(Q5380,Hoja2!$D$7,Hoja2!$B$7)</f>
        <v>060098</v>
      </c>
      <c r="G5380" s="5">
        <f>MID(Q5380,Hoja2!$D$8,Hoja2!$B$8)/100</f>
        <v>2718.32</v>
      </c>
      <c r="H5380" s="5">
        <f>MID(Q5380,Hoja2!$D$9,Hoja2!$B$9)/100</f>
        <v>25135.18</v>
      </c>
      <c r="I5380" s="5">
        <f>MID(Q5380,Hoja2!$D$10,Hoja2!$B$10)/100</f>
        <v>27853.5</v>
      </c>
      <c r="J5380" s="5">
        <f>MID(Q5380,Hoja2!$D$11,Hoja2!$B$11)/100</f>
        <v>4524.33</v>
      </c>
      <c r="K5380" s="5" t="str">
        <f>MID(Q5380,Hoja2!$D$12,Hoja2!$B$12)</f>
        <v>D</v>
      </c>
      <c r="L5380" s="5" t="str">
        <f>MID(Q5380,Hoja2!$D$13,Hoja2!$B$13)</f>
        <v>000000000</v>
      </c>
      <c r="M5380" s="6">
        <f>MID(Q5380,Hoja2!$D$14,Hoja2!$B$14)/100</f>
        <v>23329.17</v>
      </c>
      <c r="N5380" s="5" t="str">
        <f>MID(Q5380,Hoja2!$D$15,Hoja2!$B$15)</f>
        <v>171017</v>
      </c>
      <c r="O5380" s="5" t="str">
        <f>MID(Q5380,Hoja2!$D$16,Hoja2!$B$16)</f>
        <v>23259467314</v>
      </c>
      <c r="P5380" s="5" t="str">
        <f>MID(Q5380,Hoja2!$D$17,Hoja2!$B$17)</f>
        <v>M</v>
      </c>
      <c r="Q5380" t="s">
        <v>5403</v>
      </c>
    </row>
    <row r="5381" spans="1:17" x14ac:dyDescent="0.25">
      <c r="A5381" s="5" t="str">
        <f>MID(Q5381,Hoja2!$D$2,Hoja2!$F$2)</f>
        <v xml:space="preserve">CISTERNA PEDRO LUIS      </v>
      </c>
      <c r="B5381" s="5" t="str">
        <f>MID(Q5381,Hoja2!$D$3,Hoja2!$B$3)</f>
        <v>25270896</v>
      </c>
      <c r="C5381" s="5" t="str">
        <f>MID(Q5381,Hoja2!$D$4,Hoja2!$B$4)</f>
        <v>38621</v>
      </c>
      <c r="D5381" s="5" t="str">
        <f>MID(Q5381,Hoja2!$D$5,Hoja2!$B$5)</f>
        <v>11156</v>
      </c>
      <c r="E5381" s="5" t="str">
        <f>MID(Q5381,Hoja2!$D$6,Hoja2!$B$6)</f>
        <v>38956492</v>
      </c>
      <c r="F5381" s="5" t="str">
        <f>MID(Q5381,Hoja2!$D$7,Hoja2!$B$7)</f>
        <v>060098</v>
      </c>
      <c r="G5381" s="5">
        <f>MID(Q5381,Hoja2!$D$8,Hoja2!$B$8)/100</f>
        <v>3393</v>
      </c>
      <c r="H5381" s="5">
        <f>MID(Q5381,Hoja2!$D$9,Hoja2!$B$9)/100</f>
        <v>35012.44</v>
      </c>
      <c r="I5381" s="5">
        <f>MID(Q5381,Hoja2!$D$10,Hoja2!$B$10)/100</f>
        <v>38405.440000000002</v>
      </c>
      <c r="J5381" s="5">
        <f>MID(Q5381,Hoja2!$D$11,Hoja2!$B$11)/100</f>
        <v>6302.24</v>
      </c>
      <c r="K5381" s="5" t="str">
        <f>MID(Q5381,Hoja2!$D$12,Hoja2!$B$12)</f>
        <v>D</v>
      </c>
      <c r="L5381" s="5" t="str">
        <f>MID(Q5381,Hoja2!$D$13,Hoja2!$B$13)</f>
        <v>000000000</v>
      </c>
      <c r="M5381" s="6">
        <f>MID(Q5381,Hoja2!$D$14,Hoja2!$B$14)/100</f>
        <v>32103.200000000001</v>
      </c>
      <c r="N5381" s="5" t="str">
        <f>MID(Q5381,Hoja2!$D$15,Hoja2!$B$15)</f>
        <v>051012</v>
      </c>
      <c r="O5381" s="5" t="str">
        <f>MID(Q5381,Hoja2!$D$16,Hoja2!$B$16)</f>
        <v>20252708961</v>
      </c>
      <c r="P5381" s="5" t="str">
        <f>MID(Q5381,Hoja2!$D$17,Hoja2!$B$17)</f>
        <v>V</v>
      </c>
      <c r="Q5381" t="s">
        <v>5404</v>
      </c>
    </row>
    <row r="5382" spans="1:17" x14ac:dyDescent="0.25">
      <c r="A5382" s="5" t="str">
        <f>MID(Q5382,Hoja2!$D$2,Hoja2!$F$2)</f>
        <v xml:space="preserve">GONCEBAT ALBA MAGALI     </v>
      </c>
      <c r="B5382" s="5" t="str">
        <f>MID(Q5382,Hoja2!$D$3,Hoja2!$B$3)</f>
        <v>20432411</v>
      </c>
      <c r="C5382" s="5" t="str">
        <f>MID(Q5382,Hoja2!$D$4,Hoja2!$B$4)</f>
        <v>38176</v>
      </c>
      <c r="D5382" s="5" t="str">
        <f>MID(Q5382,Hoja2!$D$5,Hoja2!$B$5)</f>
        <v>01394</v>
      </c>
      <c r="E5382" s="5" t="str">
        <f>MID(Q5382,Hoja2!$D$6,Hoja2!$B$6)</f>
        <v>38956552</v>
      </c>
      <c r="F5382" s="5" t="str">
        <f>MID(Q5382,Hoja2!$D$7,Hoja2!$B$7)</f>
        <v>060098</v>
      </c>
      <c r="G5382" s="5">
        <f>MID(Q5382,Hoja2!$D$8,Hoja2!$B$8)/100</f>
        <v>5599.34</v>
      </c>
      <c r="H5382" s="5">
        <f>MID(Q5382,Hoja2!$D$9,Hoja2!$B$9)/100</f>
        <v>36552.58</v>
      </c>
      <c r="I5382" s="5">
        <f>MID(Q5382,Hoja2!$D$10,Hoja2!$B$10)/100</f>
        <v>42151.92</v>
      </c>
      <c r="J5382" s="5">
        <f>MID(Q5382,Hoja2!$D$11,Hoja2!$B$11)/100</f>
        <v>6579.47</v>
      </c>
      <c r="K5382" s="5" t="str">
        <f>MID(Q5382,Hoja2!$D$12,Hoja2!$B$12)</f>
        <v>D</v>
      </c>
      <c r="L5382" s="5" t="str">
        <f>MID(Q5382,Hoja2!$D$13,Hoja2!$B$13)</f>
        <v>000000000</v>
      </c>
      <c r="M5382" s="6">
        <f>MID(Q5382,Hoja2!$D$14,Hoja2!$B$14)/100</f>
        <v>35572.449999999997</v>
      </c>
      <c r="N5382" s="5" t="str">
        <f>MID(Q5382,Hoja2!$D$15,Hoja2!$B$15)</f>
        <v>060306</v>
      </c>
      <c r="O5382" s="5" t="str">
        <f>MID(Q5382,Hoja2!$D$16,Hoja2!$B$16)</f>
        <v>27204324110</v>
      </c>
      <c r="P5382" s="5" t="str">
        <f>MID(Q5382,Hoja2!$D$17,Hoja2!$B$17)</f>
        <v>M</v>
      </c>
      <c r="Q5382" t="s">
        <v>5405</v>
      </c>
    </row>
    <row r="5383" spans="1:17" x14ac:dyDescent="0.25">
      <c r="A5383" s="5" t="str">
        <f>MID(Q5383,Hoja2!$D$2,Hoja2!$F$2)</f>
        <v xml:space="preserve">GOMEZ  GRACIELA BEATRIZ  </v>
      </c>
      <c r="B5383" s="5" t="str">
        <f>MID(Q5383,Hoja2!$D$3,Hoja2!$B$3)</f>
        <v>21112483</v>
      </c>
      <c r="C5383" s="5" t="str">
        <f>MID(Q5383,Hoja2!$D$4,Hoja2!$B$4)</f>
        <v>38621</v>
      </c>
      <c r="D5383" s="5" t="str">
        <f>MID(Q5383,Hoja2!$D$5,Hoja2!$B$5)</f>
        <v>11284</v>
      </c>
      <c r="E5383" s="5" t="str">
        <f>MID(Q5383,Hoja2!$D$6,Hoja2!$B$6)</f>
        <v>38956573</v>
      </c>
      <c r="F5383" s="5" t="str">
        <f>MID(Q5383,Hoja2!$D$7,Hoja2!$B$7)</f>
        <v>060098</v>
      </c>
      <c r="G5383" s="5">
        <f>MID(Q5383,Hoja2!$D$8,Hoja2!$B$8)/100</f>
        <v>2545.11</v>
      </c>
      <c r="H5383" s="5">
        <f>MID(Q5383,Hoja2!$D$9,Hoja2!$B$9)/100</f>
        <v>22599.32</v>
      </c>
      <c r="I5383" s="5">
        <f>MID(Q5383,Hoja2!$D$10,Hoja2!$B$10)/100</f>
        <v>25144.43</v>
      </c>
      <c r="J5383" s="5">
        <f>MID(Q5383,Hoja2!$D$11,Hoja2!$B$11)/100</f>
        <v>4067.88</v>
      </c>
      <c r="K5383" s="5" t="str">
        <f>MID(Q5383,Hoja2!$D$12,Hoja2!$B$12)</f>
        <v>D</v>
      </c>
      <c r="L5383" s="5" t="str">
        <f>MID(Q5383,Hoja2!$D$13,Hoja2!$B$13)</f>
        <v>000000000</v>
      </c>
      <c r="M5383" s="6">
        <f>MID(Q5383,Hoja2!$D$14,Hoja2!$B$14)/100</f>
        <v>21076.55</v>
      </c>
      <c r="N5383" s="5" t="str">
        <f>MID(Q5383,Hoja2!$D$15,Hoja2!$B$15)</f>
        <v>090523</v>
      </c>
      <c r="O5383" s="5" t="str">
        <f>MID(Q5383,Hoja2!$D$16,Hoja2!$B$16)</f>
        <v>27211124836</v>
      </c>
      <c r="P5383" s="5" t="str">
        <f>MID(Q5383,Hoja2!$D$17,Hoja2!$B$17)</f>
        <v>M</v>
      </c>
      <c r="Q5383" t="s">
        <v>5406</v>
      </c>
    </row>
    <row r="5384" spans="1:17" x14ac:dyDescent="0.25">
      <c r="A5384" s="5" t="str">
        <f>MID(Q5384,Hoja2!$D$2,Hoja2!$F$2)</f>
        <v xml:space="preserve">TOLOZA  NORMA  BEATRIZ   </v>
      </c>
      <c r="B5384" s="5" t="str">
        <f>MID(Q5384,Hoja2!$D$3,Hoja2!$B$3)</f>
        <v>27557559</v>
      </c>
      <c r="C5384" s="5" t="str">
        <f>MID(Q5384,Hoja2!$D$4,Hoja2!$B$4)</f>
        <v>38547</v>
      </c>
      <c r="D5384" s="5" t="str">
        <f>MID(Q5384,Hoja2!$D$5,Hoja2!$B$5)</f>
        <v>01034</v>
      </c>
      <c r="E5384" s="5" t="str">
        <f>MID(Q5384,Hoja2!$D$6,Hoja2!$B$6)</f>
        <v>38956581</v>
      </c>
      <c r="F5384" s="5" t="str">
        <f>MID(Q5384,Hoja2!$D$7,Hoja2!$B$7)</f>
        <v>060098</v>
      </c>
      <c r="G5384" s="5">
        <f>MID(Q5384,Hoja2!$D$8,Hoja2!$B$8)/100</f>
        <v>5339.51</v>
      </c>
      <c r="H5384" s="5">
        <f>MID(Q5384,Hoja2!$D$9,Hoja2!$B$9)/100</f>
        <v>32742.77</v>
      </c>
      <c r="I5384" s="5">
        <f>MID(Q5384,Hoja2!$D$10,Hoja2!$B$10)/100</f>
        <v>38082.28</v>
      </c>
      <c r="J5384" s="5">
        <f>MID(Q5384,Hoja2!$D$11,Hoja2!$B$11)/100</f>
        <v>5893.7</v>
      </c>
      <c r="K5384" s="5" t="str">
        <f>MID(Q5384,Hoja2!$D$12,Hoja2!$B$12)</f>
        <v>D</v>
      </c>
      <c r="L5384" s="5" t="str">
        <f>MID(Q5384,Hoja2!$D$13,Hoja2!$B$13)</f>
        <v>000000000</v>
      </c>
      <c r="M5384" s="6">
        <f>MID(Q5384,Hoja2!$D$14,Hoja2!$B$14)/100</f>
        <v>32188.58</v>
      </c>
      <c r="N5384" s="5" t="str">
        <f>MID(Q5384,Hoja2!$D$15,Hoja2!$B$15)</f>
        <v>200314</v>
      </c>
      <c r="O5384" s="5" t="str">
        <f>MID(Q5384,Hoja2!$D$16,Hoja2!$B$16)</f>
        <v>27275575599</v>
      </c>
      <c r="P5384" s="5" t="str">
        <f>MID(Q5384,Hoja2!$D$17,Hoja2!$B$17)</f>
        <v>M</v>
      </c>
      <c r="Q5384" t="s">
        <v>5407</v>
      </c>
    </row>
    <row r="5385" spans="1:17" x14ac:dyDescent="0.25">
      <c r="A5385" s="5" t="str">
        <f>MID(Q5385,Hoja2!$D$2,Hoja2!$F$2)</f>
        <v xml:space="preserve">BERTELLI ROSSANA   V     </v>
      </c>
      <c r="B5385" s="5" t="str">
        <f>MID(Q5385,Hoja2!$D$3,Hoja2!$B$3)</f>
        <v>23003474</v>
      </c>
      <c r="C5385" s="5" t="str">
        <f>MID(Q5385,Hoja2!$D$4,Hoja2!$B$4)</f>
        <v>38621</v>
      </c>
      <c r="D5385" s="5" t="str">
        <f>MID(Q5385,Hoja2!$D$5,Hoja2!$B$5)</f>
        <v>10516</v>
      </c>
      <c r="E5385" s="5" t="str">
        <f>MID(Q5385,Hoja2!$D$6,Hoja2!$B$6)</f>
        <v>38956604</v>
      </c>
      <c r="F5385" s="5" t="str">
        <f>MID(Q5385,Hoja2!$D$7,Hoja2!$B$7)</f>
        <v>060098</v>
      </c>
      <c r="G5385" s="5">
        <f>MID(Q5385,Hoja2!$D$8,Hoja2!$B$8)/100</f>
        <v>3479.61</v>
      </c>
      <c r="H5385" s="5">
        <f>MID(Q5385,Hoja2!$D$9,Hoja2!$B$9)/100</f>
        <v>36280.370000000003</v>
      </c>
      <c r="I5385" s="5">
        <f>MID(Q5385,Hoja2!$D$10,Hoja2!$B$10)/100</f>
        <v>39759.980000000003</v>
      </c>
      <c r="J5385" s="5">
        <f>MID(Q5385,Hoja2!$D$11,Hoja2!$B$11)/100</f>
        <v>6530.47</v>
      </c>
      <c r="K5385" s="5" t="str">
        <f>MID(Q5385,Hoja2!$D$12,Hoja2!$B$12)</f>
        <v>D</v>
      </c>
      <c r="L5385" s="5" t="str">
        <f>MID(Q5385,Hoja2!$D$13,Hoja2!$B$13)</f>
        <v>000000000</v>
      </c>
      <c r="M5385" s="6">
        <f>MID(Q5385,Hoja2!$D$14,Hoja2!$B$14)/100</f>
        <v>33229.51</v>
      </c>
      <c r="N5385" s="5" t="str">
        <f>MID(Q5385,Hoja2!$D$15,Hoja2!$B$15)</f>
        <v>300300</v>
      </c>
      <c r="O5385" s="5" t="str">
        <f>MID(Q5385,Hoja2!$D$16,Hoja2!$B$16)</f>
        <v>27230034740</v>
      </c>
      <c r="P5385" s="5" t="str">
        <f>MID(Q5385,Hoja2!$D$17,Hoja2!$B$17)</f>
        <v>M</v>
      </c>
      <c r="Q5385" t="s">
        <v>5408</v>
      </c>
    </row>
    <row r="5386" spans="1:17" x14ac:dyDescent="0.25">
      <c r="A5386" s="5" t="str">
        <f>MID(Q5386,Hoja2!$D$2,Hoja2!$F$2)</f>
        <v xml:space="preserve">DIAZ ANA GABRIELA        </v>
      </c>
      <c r="B5386" s="5" t="str">
        <f>MID(Q5386,Hoja2!$D$3,Hoja2!$B$3)</f>
        <v>29376481</v>
      </c>
      <c r="C5386" s="5" t="str">
        <f>MID(Q5386,Hoja2!$D$4,Hoja2!$B$4)</f>
        <v>38257</v>
      </c>
      <c r="D5386" s="5" t="str">
        <f>MID(Q5386,Hoja2!$D$5,Hoja2!$B$5)</f>
        <v>12191</v>
      </c>
      <c r="E5386" s="5" t="str">
        <f>MID(Q5386,Hoja2!$D$6,Hoja2!$B$6)</f>
        <v>38956662</v>
      </c>
      <c r="F5386" s="5" t="str">
        <f>MID(Q5386,Hoja2!$D$7,Hoja2!$B$7)</f>
        <v>060098</v>
      </c>
      <c r="G5386" s="5">
        <f>MID(Q5386,Hoja2!$D$8,Hoja2!$B$8)/100</f>
        <v>2804.93</v>
      </c>
      <c r="H5386" s="5">
        <f>MID(Q5386,Hoja2!$D$9,Hoja2!$B$9)/100</f>
        <v>26403.11</v>
      </c>
      <c r="I5386" s="5">
        <f>MID(Q5386,Hoja2!$D$10,Hoja2!$B$10)/100</f>
        <v>29208.04</v>
      </c>
      <c r="J5386" s="5">
        <f>MID(Q5386,Hoja2!$D$11,Hoja2!$B$11)/100</f>
        <v>5016.59</v>
      </c>
      <c r="K5386" s="5" t="str">
        <f>MID(Q5386,Hoja2!$D$12,Hoja2!$B$12)</f>
        <v>D</v>
      </c>
      <c r="L5386" s="5" t="str">
        <f>MID(Q5386,Hoja2!$D$13,Hoja2!$B$13)</f>
        <v>000000000</v>
      </c>
      <c r="M5386" s="6">
        <f>MID(Q5386,Hoja2!$D$14,Hoja2!$B$14)/100</f>
        <v>24191.45</v>
      </c>
      <c r="N5386" s="5" t="str">
        <f>MID(Q5386,Hoja2!$D$15,Hoja2!$B$15)</f>
        <v>010816</v>
      </c>
      <c r="O5386" s="5" t="str">
        <f>MID(Q5386,Hoja2!$D$16,Hoja2!$B$16)</f>
        <v>27293764811</v>
      </c>
      <c r="P5386" s="5" t="str">
        <f>MID(Q5386,Hoja2!$D$17,Hoja2!$B$17)</f>
        <v>M</v>
      </c>
      <c r="Q5386" t="s">
        <v>5409</v>
      </c>
    </row>
    <row r="5387" spans="1:17" x14ac:dyDescent="0.25">
      <c r="A5387" s="5" t="str">
        <f>MID(Q5387,Hoja2!$D$2,Hoja2!$F$2)</f>
        <v xml:space="preserve">AVILA LAURA GISEL        </v>
      </c>
      <c r="B5387" s="5" t="str">
        <f>MID(Q5387,Hoja2!$D$3,Hoja2!$B$3)</f>
        <v>33099444</v>
      </c>
      <c r="C5387" s="5" t="str">
        <f>MID(Q5387,Hoja2!$D$4,Hoja2!$B$4)</f>
        <v>38563</v>
      </c>
      <c r="D5387" s="5" t="str">
        <f>MID(Q5387,Hoja2!$D$5,Hoja2!$B$5)</f>
        <v>03451</v>
      </c>
      <c r="E5387" s="5" t="str">
        <f>MID(Q5387,Hoja2!$D$6,Hoja2!$B$6)</f>
        <v>38956691</v>
      </c>
      <c r="F5387" s="5" t="str">
        <f>MID(Q5387,Hoja2!$D$7,Hoja2!$B$7)</f>
        <v>060098</v>
      </c>
      <c r="G5387" s="5">
        <f>MID(Q5387,Hoja2!$D$8,Hoja2!$B$8)/100</f>
        <v>5166.3</v>
      </c>
      <c r="H5387" s="5">
        <f>MID(Q5387,Hoja2!$D$9,Hoja2!$B$9)/100</f>
        <v>30206.91</v>
      </c>
      <c r="I5387" s="5">
        <f>MID(Q5387,Hoja2!$D$10,Hoja2!$B$10)/100</f>
        <v>35373.21</v>
      </c>
      <c r="J5387" s="5">
        <f>MID(Q5387,Hoja2!$D$11,Hoja2!$B$11)/100</f>
        <v>5437.25</v>
      </c>
      <c r="K5387" s="5" t="str">
        <f>MID(Q5387,Hoja2!$D$12,Hoja2!$B$12)</f>
        <v>D</v>
      </c>
      <c r="L5387" s="5" t="str">
        <f>MID(Q5387,Hoja2!$D$13,Hoja2!$B$13)</f>
        <v>000000000</v>
      </c>
      <c r="M5387" s="6">
        <f>MID(Q5387,Hoja2!$D$14,Hoja2!$B$14)/100</f>
        <v>29935.96</v>
      </c>
      <c r="N5387" s="5" t="str">
        <f>MID(Q5387,Hoja2!$D$15,Hoja2!$B$15)</f>
        <v>131017</v>
      </c>
      <c r="O5387" s="5" t="str">
        <f>MID(Q5387,Hoja2!$D$16,Hoja2!$B$16)</f>
        <v>23330994444</v>
      </c>
      <c r="P5387" s="5" t="str">
        <f>MID(Q5387,Hoja2!$D$17,Hoja2!$B$17)</f>
        <v>M</v>
      </c>
      <c r="Q5387" t="s">
        <v>5410</v>
      </c>
    </row>
    <row r="5388" spans="1:17" x14ac:dyDescent="0.25">
      <c r="A5388" s="5" t="str">
        <f>MID(Q5388,Hoja2!$D$2,Hoja2!$F$2)</f>
        <v xml:space="preserve">BETHULAR SUSANA MATILDE  </v>
      </c>
      <c r="B5388" s="5" t="str">
        <f>MID(Q5388,Hoja2!$D$3,Hoja2!$B$3)</f>
        <v>26570575</v>
      </c>
      <c r="C5388" s="5" t="str">
        <f>MID(Q5388,Hoja2!$D$4,Hoja2!$B$4)</f>
        <v>38563</v>
      </c>
      <c r="D5388" s="5" t="str">
        <f>MID(Q5388,Hoja2!$D$5,Hoja2!$B$5)</f>
        <v>03427</v>
      </c>
      <c r="E5388" s="5" t="str">
        <f>MID(Q5388,Hoja2!$D$6,Hoja2!$B$6)</f>
        <v>38956785</v>
      </c>
      <c r="F5388" s="5" t="str">
        <f>MID(Q5388,Hoja2!$D$7,Hoja2!$B$7)</f>
        <v>060098</v>
      </c>
      <c r="G5388" s="5">
        <f>MID(Q5388,Hoja2!$D$8,Hoja2!$B$8)/100</f>
        <v>2718.32</v>
      </c>
      <c r="H5388" s="5">
        <f>MID(Q5388,Hoja2!$D$9,Hoja2!$B$9)/100</f>
        <v>25135.18</v>
      </c>
      <c r="I5388" s="5">
        <f>MID(Q5388,Hoja2!$D$10,Hoja2!$B$10)/100</f>
        <v>27853.5</v>
      </c>
      <c r="J5388" s="5">
        <f>MID(Q5388,Hoja2!$D$11,Hoja2!$B$11)/100</f>
        <v>4524.33</v>
      </c>
      <c r="K5388" s="5" t="str">
        <f>MID(Q5388,Hoja2!$D$12,Hoja2!$B$12)</f>
        <v>D</v>
      </c>
      <c r="L5388" s="5" t="str">
        <f>MID(Q5388,Hoja2!$D$13,Hoja2!$B$13)</f>
        <v>000000000</v>
      </c>
      <c r="M5388" s="6">
        <f>MID(Q5388,Hoja2!$D$14,Hoja2!$B$14)/100</f>
        <v>23329.17</v>
      </c>
      <c r="N5388" s="5" t="str">
        <f>MID(Q5388,Hoja2!$D$15,Hoja2!$B$15)</f>
        <v>121017</v>
      </c>
      <c r="O5388" s="5" t="str">
        <f>MID(Q5388,Hoja2!$D$16,Hoja2!$B$16)</f>
        <v>27265705753</v>
      </c>
      <c r="P5388" s="5" t="str">
        <f>MID(Q5388,Hoja2!$D$17,Hoja2!$B$17)</f>
        <v>M</v>
      </c>
      <c r="Q5388" t="s">
        <v>5411</v>
      </c>
    </row>
    <row r="5389" spans="1:17" x14ac:dyDescent="0.25">
      <c r="A5389" s="5" t="str">
        <f>MID(Q5389,Hoja2!$D$2,Hoja2!$F$2)</f>
        <v xml:space="preserve">FERREYRA MELISSA BEATRIZ </v>
      </c>
      <c r="B5389" s="5" t="str">
        <f>MID(Q5389,Hoja2!$D$3,Hoja2!$B$3)</f>
        <v>38113741</v>
      </c>
      <c r="C5389" s="5" t="str">
        <f>MID(Q5389,Hoja2!$D$4,Hoja2!$B$4)</f>
        <v>38563</v>
      </c>
      <c r="D5389" s="5" t="str">
        <f>MID(Q5389,Hoja2!$D$5,Hoja2!$B$5)</f>
        <v>04091</v>
      </c>
      <c r="E5389" s="5" t="str">
        <f>MID(Q5389,Hoja2!$D$6,Hoja2!$B$6)</f>
        <v>38956803</v>
      </c>
      <c r="F5389" s="5" t="str">
        <f>MID(Q5389,Hoja2!$D$7,Hoja2!$B$7)</f>
        <v>060098</v>
      </c>
      <c r="G5389" s="5">
        <f>MID(Q5389,Hoja2!$D$8,Hoja2!$B$8)/100</f>
        <v>4819.87</v>
      </c>
      <c r="H5389" s="5">
        <f>MID(Q5389,Hoja2!$D$9,Hoja2!$B$9)/100</f>
        <v>25135.18</v>
      </c>
      <c r="I5389" s="5">
        <f>MID(Q5389,Hoja2!$D$10,Hoja2!$B$10)/100</f>
        <v>29955.05</v>
      </c>
      <c r="J5389" s="5">
        <f>MID(Q5389,Hoja2!$D$11,Hoja2!$B$11)/100</f>
        <v>4524.33</v>
      </c>
      <c r="K5389" s="5" t="str">
        <f>MID(Q5389,Hoja2!$D$12,Hoja2!$B$12)</f>
        <v>D</v>
      </c>
      <c r="L5389" s="5" t="str">
        <f>MID(Q5389,Hoja2!$D$13,Hoja2!$B$13)</f>
        <v>000000000</v>
      </c>
      <c r="M5389" s="6">
        <f>MID(Q5389,Hoja2!$D$14,Hoja2!$B$14)/100</f>
        <v>25430.720000000001</v>
      </c>
      <c r="N5389" s="5" t="str">
        <f>MID(Q5389,Hoja2!$D$15,Hoja2!$B$15)</f>
        <v>050917</v>
      </c>
      <c r="O5389" s="5" t="str">
        <f>MID(Q5389,Hoja2!$D$16,Hoja2!$B$16)</f>
        <v>23381137414</v>
      </c>
      <c r="P5389" s="5" t="str">
        <f>MID(Q5389,Hoja2!$D$17,Hoja2!$B$17)</f>
        <v>M</v>
      </c>
      <c r="Q5389" t="s">
        <v>5412</v>
      </c>
    </row>
    <row r="5390" spans="1:17" x14ac:dyDescent="0.25">
      <c r="A5390" s="5" t="str">
        <f>MID(Q5390,Hoja2!$D$2,Hoja2!$F$2)</f>
        <v xml:space="preserve">ROJAS JAVIER             </v>
      </c>
      <c r="B5390" s="5" t="str">
        <f>MID(Q5390,Hoja2!$D$3,Hoja2!$B$3)</f>
        <v>22352309</v>
      </c>
      <c r="C5390" s="5" t="str">
        <f>MID(Q5390,Hoja2!$D$4,Hoja2!$B$4)</f>
        <v>38547</v>
      </c>
      <c r="D5390" s="5" t="str">
        <f>MID(Q5390,Hoja2!$D$5,Hoja2!$B$5)</f>
        <v>01982</v>
      </c>
      <c r="E5390" s="5" t="str">
        <f>MID(Q5390,Hoja2!$D$6,Hoja2!$B$6)</f>
        <v>38956853</v>
      </c>
      <c r="F5390" s="5" t="str">
        <f>MID(Q5390,Hoja2!$D$7,Hoja2!$B$7)</f>
        <v>060098</v>
      </c>
      <c r="G5390" s="5">
        <f>MID(Q5390,Hoja2!$D$8,Hoja2!$B$8)/100</f>
        <v>3306.39</v>
      </c>
      <c r="H5390" s="5">
        <f>MID(Q5390,Hoja2!$D$9,Hoja2!$B$9)/100</f>
        <v>33744.51</v>
      </c>
      <c r="I5390" s="5">
        <f>MID(Q5390,Hoja2!$D$10,Hoja2!$B$10)/100</f>
        <v>37050.9</v>
      </c>
      <c r="J5390" s="5">
        <f>MID(Q5390,Hoja2!$D$11,Hoja2!$B$11)/100</f>
        <v>6074.02</v>
      </c>
      <c r="K5390" s="5" t="str">
        <f>MID(Q5390,Hoja2!$D$12,Hoja2!$B$12)</f>
        <v>D</v>
      </c>
      <c r="L5390" s="5" t="str">
        <f>MID(Q5390,Hoja2!$D$13,Hoja2!$B$13)</f>
        <v>000000000</v>
      </c>
      <c r="M5390" s="6">
        <f>MID(Q5390,Hoja2!$D$14,Hoja2!$B$14)/100</f>
        <v>30976.880000000001</v>
      </c>
      <c r="N5390" s="5" t="str">
        <f>MID(Q5390,Hoja2!$D$15,Hoja2!$B$15)</f>
        <v>110496</v>
      </c>
      <c r="O5390" s="5" t="str">
        <f>MID(Q5390,Hoja2!$D$16,Hoja2!$B$16)</f>
        <v>23223523099</v>
      </c>
      <c r="P5390" s="5" t="str">
        <f>MID(Q5390,Hoja2!$D$17,Hoja2!$B$17)</f>
        <v>V</v>
      </c>
      <c r="Q5390" t="s">
        <v>5413</v>
      </c>
    </row>
    <row r="5391" spans="1:17" x14ac:dyDescent="0.25">
      <c r="A5391" s="5" t="str">
        <f>MID(Q5391,Hoja2!$D$2,Hoja2!$F$2)</f>
        <v>SILY  PATRICIA   ANGELICA</v>
      </c>
      <c r="B5391" s="5" t="str">
        <f>MID(Q5391,Hoja2!$D$3,Hoja2!$B$3)</f>
        <v>22142885</v>
      </c>
      <c r="C5391" s="5" t="str">
        <f>MID(Q5391,Hoja2!$D$4,Hoja2!$B$4)</f>
        <v>38547</v>
      </c>
      <c r="D5391" s="5" t="str">
        <f>MID(Q5391,Hoja2!$D$5,Hoja2!$B$5)</f>
        <v>01502</v>
      </c>
      <c r="E5391" s="5" t="str">
        <f>MID(Q5391,Hoja2!$D$6,Hoja2!$B$6)</f>
        <v>38956861</v>
      </c>
      <c r="F5391" s="5" t="str">
        <f>MID(Q5391,Hoja2!$D$7,Hoja2!$B$7)</f>
        <v>060098</v>
      </c>
      <c r="G5391" s="5">
        <f>MID(Q5391,Hoja2!$D$8,Hoja2!$B$8)/100</f>
        <v>3151.36</v>
      </c>
      <c r="H5391" s="5">
        <f>MID(Q5391,Hoja2!$D$9,Hoja2!$B$9)/100</f>
        <v>31474.84</v>
      </c>
      <c r="I5391" s="5">
        <f>MID(Q5391,Hoja2!$D$10,Hoja2!$B$10)/100</f>
        <v>34626.199999999997</v>
      </c>
      <c r="J5391" s="5">
        <f>MID(Q5391,Hoja2!$D$11,Hoja2!$B$11)/100</f>
        <v>5665.47</v>
      </c>
      <c r="K5391" s="5" t="str">
        <f>MID(Q5391,Hoja2!$D$12,Hoja2!$B$12)</f>
        <v>D</v>
      </c>
      <c r="L5391" s="5" t="str">
        <f>MID(Q5391,Hoja2!$D$13,Hoja2!$B$13)</f>
        <v>000000000</v>
      </c>
      <c r="M5391" s="6">
        <f>MID(Q5391,Hoja2!$D$14,Hoja2!$B$14)/100</f>
        <v>28960.73</v>
      </c>
      <c r="N5391" s="5" t="str">
        <f>MID(Q5391,Hoja2!$D$15,Hoja2!$B$15)</f>
        <v>160507</v>
      </c>
      <c r="O5391" s="5" t="str">
        <f>MID(Q5391,Hoja2!$D$16,Hoja2!$B$16)</f>
        <v>23221428854</v>
      </c>
      <c r="P5391" s="5" t="str">
        <f>MID(Q5391,Hoja2!$D$17,Hoja2!$B$17)</f>
        <v>M</v>
      </c>
      <c r="Q5391" t="s">
        <v>5414</v>
      </c>
    </row>
    <row r="5392" spans="1:17" x14ac:dyDescent="0.25">
      <c r="A5392" s="5" t="str">
        <f>MID(Q5392,Hoja2!$D$2,Hoja2!$F$2)</f>
        <v xml:space="preserve">ORIETA EDGARDO ESTEBAN   </v>
      </c>
      <c r="B5392" s="5" t="str">
        <f>MID(Q5392,Hoja2!$D$3,Hoja2!$B$3)</f>
        <v>21344203</v>
      </c>
      <c r="C5392" s="5" t="str">
        <f>MID(Q5392,Hoja2!$D$4,Hoja2!$B$4)</f>
        <v>38257</v>
      </c>
      <c r="D5392" s="5" t="str">
        <f>MID(Q5392,Hoja2!$D$5,Hoja2!$B$5)</f>
        <v>10482</v>
      </c>
      <c r="E5392" s="5" t="str">
        <f>MID(Q5392,Hoja2!$D$6,Hoja2!$B$6)</f>
        <v>38956874</v>
      </c>
      <c r="F5392" s="5" t="str">
        <f>MID(Q5392,Hoja2!$D$7,Hoja2!$B$7)</f>
        <v>060098</v>
      </c>
      <c r="G5392" s="5">
        <f>MID(Q5392,Hoja2!$D$8,Hoja2!$B$8)/100</f>
        <v>6292.19</v>
      </c>
      <c r="H5392" s="5">
        <f>MID(Q5392,Hoja2!$D$9,Hoja2!$B$9)/100</f>
        <v>46690.02</v>
      </c>
      <c r="I5392" s="5">
        <f>MID(Q5392,Hoja2!$D$10,Hoja2!$B$10)/100</f>
        <v>52982.21</v>
      </c>
      <c r="J5392" s="5">
        <f>MID(Q5392,Hoja2!$D$11,Hoja2!$B$11)/100</f>
        <v>8404.2000000000007</v>
      </c>
      <c r="K5392" s="5" t="str">
        <f>MID(Q5392,Hoja2!$D$12,Hoja2!$B$12)</f>
        <v>D</v>
      </c>
      <c r="L5392" s="5" t="str">
        <f>MID(Q5392,Hoja2!$D$13,Hoja2!$B$13)</f>
        <v>000000000</v>
      </c>
      <c r="M5392" s="6">
        <f>MID(Q5392,Hoja2!$D$14,Hoja2!$B$14)/100</f>
        <v>44578.01</v>
      </c>
      <c r="N5392" s="5" t="str">
        <f>MID(Q5392,Hoja2!$D$15,Hoja2!$B$15)</f>
        <v>190693</v>
      </c>
      <c r="O5392" s="5" t="str">
        <f>MID(Q5392,Hoja2!$D$16,Hoja2!$B$16)</f>
        <v>20213442032</v>
      </c>
      <c r="P5392" s="5" t="str">
        <f>MID(Q5392,Hoja2!$D$17,Hoja2!$B$17)</f>
        <v>V</v>
      </c>
      <c r="Q5392" t="s">
        <v>5415</v>
      </c>
    </row>
    <row r="5393" spans="1:17" x14ac:dyDescent="0.25">
      <c r="A5393" s="5" t="str">
        <f>MID(Q5393,Hoja2!$D$2,Hoja2!$F$2)</f>
        <v xml:space="preserve">ARTAZA EDITH MAGDALENA   </v>
      </c>
      <c r="B5393" s="5" t="str">
        <f>MID(Q5393,Hoja2!$D$3,Hoja2!$B$3)</f>
        <v>23082269</v>
      </c>
      <c r="C5393" s="5" t="str">
        <f>MID(Q5393,Hoja2!$D$4,Hoja2!$B$4)</f>
        <v>38192</v>
      </c>
      <c r="D5393" s="5" t="str">
        <f>MID(Q5393,Hoja2!$D$5,Hoja2!$B$5)</f>
        <v>03427</v>
      </c>
      <c r="E5393" s="5" t="str">
        <f>MID(Q5393,Hoja2!$D$6,Hoja2!$B$6)</f>
        <v>38956942</v>
      </c>
      <c r="F5393" s="5" t="str">
        <f>MID(Q5393,Hoja2!$D$7,Hoja2!$B$7)</f>
        <v>060098</v>
      </c>
      <c r="G5393" s="5">
        <f>MID(Q5393,Hoja2!$D$8,Hoja2!$B$8)/100</f>
        <v>5321.33</v>
      </c>
      <c r="H5393" s="5">
        <f>MID(Q5393,Hoja2!$D$9,Hoja2!$B$9)/100</f>
        <v>32476.58</v>
      </c>
      <c r="I5393" s="5">
        <f>MID(Q5393,Hoja2!$D$10,Hoja2!$B$10)/100</f>
        <v>37797.910000000003</v>
      </c>
      <c r="J5393" s="5">
        <f>MID(Q5393,Hoja2!$D$11,Hoja2!$B$11)/100</f>
        <v>5845.79</v>
      </c>
      <c r="K5393" s="5" t="str">
        <f>MID(Q5393,Hoja2!$D$12,Hoja2!$B$12)</f>
        <v>D</v>
      </c>
      <c r="L5393" s="5" t="str">
        <f>MID(Q5393,Hoja2!$D$13,Hoja2!$B$13)</f>
        <v>000000000</v>
      </c>
      <c r="M5393" s="6">
        <f>MID(Q5393,Hoja2!$D$14,Hoja2!$B$14)/100</f>
        <v>31952.12</v>
      </c>
      <c r="N5393" s="5" t="str">
        <f>MID(Q5393,Hoja2!$D$15,Hoja2!$B$15)</f>
        <v>280700</v>
      </c>
      <c r="O5393" s="5" t="str">
        <f>MID(Q5393,Hoja2!$D$16,Hoja2!$B$16)</f>
        <v>27230822692</v>
      </c>
      <c r="P5393" s="5" t="str">
        <f>MID(Q5393,Hoja2!$D$17,Hoja2!$B$17)</f>
        <v>M</v>
      </c>
      <c r="Q5393" t="s">
        <v>5416</v>
      </c>
    </row>
    <row r="5394" spans="1:17" x14ac:dyDescent="0.25">
      <c r="A5394" s="5" t="str">
        <f>MID(Q5394,Hoja2!$D$2,Hoja2!$F$2)</f>
        <v xml:space="preserve">LUNA MARTIN ALEJANDRO    </v>
      </c>
      <c r="B5394" s="5" t="str">
        <f>MID(Q5394,Hoja2!$D$3,Hoja2!$B$3)</f>
        <v>33453505</v>
      </c>
      <c r="C5394" s="5" t="str">
        <f>MID(Q5394,Hoja2!$D$4,Hoja2!$B$4)</f>
        <v>38563</v>
      </c>
      <c r="D5394" s="5" t="str">
        <f>MID(Q5394,Hoja2!$D$5,Hoja2!$B$5)</f>
        <v>04164</v>
      </c>
      <c r="E5394" s="5" t="str">
        <f>MID(Q5394,Hoja2!$D$6,Hoja2!$B$6)</f>
        <v>38956984</v>
      </c>
      <c r="F5394" s="5" t="str">
        <f>MID(Q5394,Hoja2!$D$7,Hoja2!$B$7)</f>
        <v>060098</v>
      </c>
      <c r="G5394" s="5">
        <f>MID(Q5394,Hoja2!$D$8,Hoja2!$B$8)/100</f>
        <v>2891.54</v>
      </c>
      <c r="H5394" s="5">
        <f>MID(Q5394,Hoja2!$D$9,Hoja2!$B$9)/100</f>
        <v>27671.040000000001</v>
      </c>
      <c r="I5394" s="5">
        <f>MID(Q5394,Hoja2!$D$10,Hoja2!$B$10)/100</f>
        <v>30562.58</v>
      </c>
      <c r="J5394" s="5">
        <f>MID(Q5394,Hoja2!$D$11,Hoja2!$B$11)/100</f>
        <v>4980.79</v>
      </c>
      <c r="K5394" s="5" t="str">
        <f>MID(Q5394,Hoja2!$D$12,Hoja2!$B$12)</f>
        <v>D</v>
      </c>
      <c r="L5394" s="5" t="str">
        <f>MID(Q5394,Hoja2!$D$13,Hoja2!$B$13)</f>
        <v>000000000</v>
      </c>
      <c r="M5394" s="6">
        <f>MID(Q5394,Hoja2!$D$14,Hoja2!$B$14)/100</f>
        <v>25581.79</v>
      </c>
      <c r="N5394" s="5" t="str">
        <f>MID(Q5394,Hoja2!$D$15,Hoja2!$B$15)</f>
        <v>201017</v>
      </c>
      <c r="O5394" s="5" t="str">
        <f>MID(Q5394,Hoja2!$D$16,Hoja2!$B$16)</f>
        <v>20334535054</v>
      </c>
      <c r="P5394" s="5" t="str">
        <f>MID(Q5394,Hoja2!$D$17,Hoja2!$B$17)</f>
        <v>V</v>
      </c>
      <c r="Q5394" t="s">
        <v>5417</v>
      </c>
    </row>
    <row r="5395" spans="1:17" x14ac:dyDescent="0.25">
      <c r="A5395" s="5" t="str">
        <f>MID(Q5395,Hoja2!$D$2,Hoja2!$F$2)</f>
        <v xml:space="preserve">LUNA MARIA EUGENIA       </v>
      </c>
      <c r="B5395" s="5" t="str">
        <f>MID(Q5395,Hoja2!$D$3,Hoja2!$B$3)</f>
        <v>26291756</v>
      </c>
      <c r="C5395" s="5" t="str">
        <f>MID(Q5395,Hoja2!$D$4,Hoja2!$B$4)</f>
        <v>38176</v>
      </c>
      <c r="D5395" s="5" t="str">
        <f>MID(Q5395,Hoja2!$D$5,Hoja2!$B$5)</f>
        <v>01274</v>
      </c>
      <c r="E5395" s="5" t="str">
        <f>MID(Q5395,Hoja2!$D$6,Hoja2!$B$6)</f>
        <v>38957003</v>
      </c>
      <c r="F5395" s="5" t="str">
        <f>MID(Q5395,Hoja2!$D$7,Hoja2!$B$7)</f>
        <v>060098</v>
      </c>
      <c r="G5395" s="5">
        <f>MID(Q5395,Hoja2!$D$8,Hoja2!$B$8)/100</f>
        <v>5061.51</v>
      </c>
      <c r="H5395" s="5">
        <f>MID(Q5395,Hoja2!$D$9,Hoja2!$B$9)/100</f>
        <v>28672.78</v>
      </c>
      <c r="I5395" s="5">
        <f>MID(Q5395,Hoja2!$D$10,Hoja2!$B$10)/100</f>
        <v>33734.29</v>
      </c>
      <c r="J5395" s="5">
        <f>MID(Q5395,Hoja2!$D$11,Hoja2!$B$11)/100</f>
        <v>5161.1000000000004</v>
      </c>
      <c r="K5395" s="5" t="str">
        <f>MID(Q5395,Hoja2!$D$12,Hoja2!$B$12)</f>
        <v>D</v>
      </c>
      <c r="L5395" s="5" t="str">
        <f>MID(Q5395,Hoja2!$D$13,Hoja2!$B$13)</f>
        <v>000000000</v>
      </c>
      <c r="M5395" s="6">
        <f>MID(Q5395,Hoja2!$D$14,Hoja2!$B$14)/100</f>
        <v>28573.19</v>
      </c>
      <c r="N5395" s="5" t="str">
        <f>MID(Q5395,Hoja2!$D$15,Hoja2!$B$15)</f>
        <v>261205</v>
      </c>
      <c r="O5395" s="5" t="str">
        <f>MID(Q5395,Hoja2!$D$16,Hoja2!$B$16)</f>
        <v>27262917563</v>
      </c>
      <c r="P5395" s="5" t="str">
        <f>MID(Q5395,Hoja2!$D$17,Hoja2!$B$17)</f>
        <v>M</v>
      </c>
      <c r="Q5395" t="s">
        <v>5418</v>
      </c>
    </row>
    <row r="5396" spans="1:17" x14ac:dyDescent="0.25">
      <c r="A5396" s="5" t="str">
        <f>MID(Q5396,Hoja2!$D$2,Hoja2!$F$2)</f>
        <v xml:space="preserve">GONZALEZ PATRICIA DE LAS </v>
      </c>
      <c r="B5396" s="5" t="str">
        <f>MID(Q5396,Hoja2!$D$3,Hoja2!$B$3)</f>
        <v>22722587</v>
      </c>
      <c r="C5396" s="5" t="str">
        <f>MID(Q5396,Hoja2!$D$4,Hoja2!$B$4)</f>
        <v>38257</v>
      </c>
      <c r="D5396" s="5" t="str">
        <f>MID(Q5396,Hoja2!$D$5,Hoja2!$B$5)</f>
        <v>11616</v>
      </c>
      <c r="E5396" s="5" t="str">
        <f>MID(Q5396,Hoja2!$D$6,Hoja2!$B$6)</f>
        <v>38957082</v>
      </c>
      <c r="F5396" s="5" t="str">
        <f>MID(Q5396,Hoja2!$D$7,Hoja2!$B$7)</f>
        <v>060098</v>
      </c>
      <c r="G5396" s="5">
        <f>MID(Q5396,Hoja2!$D$8,Hoja2!$B$8)/100</f>
        <v>5754.37</v>
      </c>
      <c r="H5396" s="5">
        <f>MID(Q5396,Hoja2!$D$9,Hoja2!$B$9)/100</f>
        <v>38816.239999999998</v>
      </c>
      <c r="I5396" s="5">
        <f>MID(Q5396,Hoja2!$D$10,Hoja2!$B$10)/100</f>
        <v>44570.61</v>
      </c>
      <c r="J5396" s="5">
        <f>MID(Q5396,Hoja2!$D$11,Hoja2!$B$11)/100</f>
        <v>6986.92</v>
      </c>
      <c r="K5396" s="5" t="str">
        <f>MID(Q5396,Hoja2!$D$12,Hoja2!$B$12)</f>
        <v>D</v>
      </c>
      <c r="L5396" s="5" t="str">
        <f>MID(Q5396,Hoja2!$D$13,Hoja2!$B$13)</f>
        <v>000000000</v>
      </c>
      <c r="M5396" s="6">
        <f>MID(Q5396,Hoja2!$D$14,Hoja2!$B$14)/100</f>
        <v>37583.69</v>
      </c>
      <c r="N5396" s="5" t="str">
        <f>MID(Q5396,Hoja2!$D$15,Hoja2!$B$15)</f>
        <v>240893</v>
      </c>
      <c r="O5396" s="5" t="str">
        <f>MID(Q5396,Hoja2!$D$16,Hoja2!$B$16)</f>
        <v>23227225874</v>
      </c>
      <c r="P5396" s="5" t="str">
        <f>MID(Q5396,Hoja2!$D$17,Hoja2!$B$17)</f>
        <v>M</v>
      </c>
      <c r="Q5396" t="s">
        <v>5419</v>
      </c>
    </row>
    <row r="5397" spans="1:17" x14ac:dyDescent="0.25">
      <c r="A5397" s="5" t="str">
        <f>MID(Q5397,Hoja2!$D$2,Hoja2!$F$2)</f>
        <v>BUSTAMANTE NORMA GRACIELA</v>
      </c>
      <c r="B5397" s="5" t="str">
        <f>MID(Q5397,Hoja2!$D$3,Hoja2!$B$3)</f>
        <v>31481519</v>
      </c>
      <c r="C5397" s="5" t="str">
        <f>MID(Q5397,Hoja2!$D$4,Hoja2!$B$4)</f>
        <v>38621</v>
      </c>
      <c r="D5397" s="5" t="str">
        <f>MID(Q5397,Hoja2!$D$5,Hoja2!$B$5)</f>
        <v>10234</v>
      </c>
      <c r="E5397" s="5" t="str">
        <f>MID(Q5397,Hoja2!$D$6,Hoja2!$B$6)</f>
        <v>38957105</v>
      </c>
      <c r="F5397" s="5" t="str">
        <f>MID(Q5397,Hoja2!$D$7,Hoja2!$B$7)</f>
        <v>060098</v>
      </c>
      <c r="G5397" s="5">
        <f>MID(Q5397,Hoja2!$D$8,Hoja2!$B$8)/100</f>
        <v>5512.73</v>
      </c>
      <c r="H5397" s="5">
        <f>MID(Q5397,Hoja2!$D$9,Hoja2!$B$9)/100</f>
        <v>35278.639999999999</v>
      </c>
      <c r="I5397" s="5">
        <f>MID(Q5397,Hoja2!$D$10,Hoja2!$B$10)/100</f>
        <v>40791.370000000003</v>
      </c>
      <c r="J5397" s="5">
        <f>MID(Q5397,Hoja2!$D$11,Hoja2!$B$11)/100</f>
        <v>6350.15</v>
      </c>
      <c r="K5397" s="5" t="str">
        <f>MID(Q5397,Hoja2!$D$12,Hoja2!$B$12)</f>
        <v>D</v>
      </c>
      <c r="L5397" s="5" t="str">
        <f>MID(Q5397,Hoja2!$D$13,Hoja2!$B$13)</f>
        <v>000000000</v>
      </c>
      <c r="M5397" s="6">
        <f>MID(Q5397,Hoja2!$D$14,Hoja2!$B$14)/100</f>
        <v>34441.22</v>
      </c>
      <c r="N5397" s="5" t="str">
        <f>MID(Q5397,Hoja2!$D$15,Hoja2!$B$15)</f>
        <v>061117</v>
      </c>
      <c r="O5397" s="5" t="str">
        <f>MID(Q5397,Hoja2!$D$16,Hoja2!$B$16)</f>
        <v>27314815195</v>
      </c>
      <c r="P5397" s="5" t="str">
        <f>MID(Q5397,Hoja2!$D$17,Hoja2!$B$17)</f>
        <v>M</v>
      </c>
      <c r="Q5397" t="s">
        <v>5420</v>
      </c>
    </row>
    <row r="5398" spans="1:17" x14ac:dyDescent="0.25">
      <c r="A5398" s="5" t="str">
        <f>MID(Q5398,Hoja2!$D$2,Hoja2!$F$2)</f>
        <v xml:space="preserve">SPACE MARIANGELES YANET  </v>
      </c>
      <c r="B5398" s="5" t="str">
        <f>MID(Q5398,Hoja2!$D$3,Hoja2!$B$3)</f>
        <v>31837731</v>
      </c>
      <c r="C5398" s="5" t="str">
        <f>MID(Q5398,Hoja2!$D$4,Hoja2!$B$4)</f>
        <v>38621</v>
      </c>
      <c r="D5398" s="5" t="str">
        <f>MID(Q5398,Hoja2!$D$5,Hoja2!$B$5)</f>
        <v>11326</v>
      </c>
      <c r="E5398" s="5" t="str">
        <f>MID(Q5398,Hoja2!$D$6,Hoja2!$B$6)</f>
        <v>38957184</v>
      </c>
      <c r="F5398" s="5" t="str">
        <f>MID(Q5398,Hoja2!$D$7,Hoja2!$B$7)</f>
        <v>060098</v>
      </c>
      <c r="G5398" s="5">
        <f>MID(Q5398,Hoja2!$D$8,Hoja2!$B$8)/100</f>
        <v>2804.93</v>
      </c>
      <c r="H5398" s="5">
        <f>MID(Q5398,Hoja2!$D$9,Hoja2!$B$9)/100</f>
        <v>26403.11</v>
      </c>
      <c r="I5398" s="5">
        <f>MID(Q5398,Hoja2!$D$10,Hoja2!$B$10)/100</f>
        <v>29208.04</v>
      </c>
      <c r="J5398" s="5">
        <f>MID(Q5398,Hoja2!$D$11,Hoja2!$B$11)/100</f>
        <v>4752.5600000000004</v>
      </c>
      <c r="K5398" s="5" t="str">
        <f>MID(Q5398,Hoja2!$D$12,Hoja2!$B$12)</f>
        <v>D</v>
      </c>
      <c r="L5398" s="5" t="str">
        <f>MID(Q5398,Hoja2!$D$13,Hoja2!$B$13)</f>
        <v>000000000</v>
      </c>
      <c r="M5398" s="6">
        <f>MID(Q5398,Hoja2!$D$14,Hoja2!$B$14)/100</f>
        <v>24455.48</v>
      </c>
      <c r="N5398" s="5" t="str">
        <f>MID(Q5398,Hoja2!$D$15,Hoja2!$B$15)</f>
        <v>080515</v>
      </c>
      <c r="O5398" s="5" t="str">
        <f>MID(Q5398,Hoja2!$D$16,Hoja2!$B$16)</f>
        <v>27318377311</v>
      </c>
      <c r="P5398" s="5" t="str">
        <f>MID(Q5398,Hoja2!$D$17,Hoja2!$B$17)</f>
        <v>M</v>
      </c>
      <c r="Q5398" t="s">
        <v>5421</v>
      </c>
    </row>
    <row r="5399" spans="1:17" x14ac:dyDescent="0.25">
      <c r="A5399" s="5" t="str">
        <f>MID(Q5399,Hoja2!$D$2,Hoja2!$F$2)</f>
        <v>ORELLANO SILVINA FERNANDA</v>
      </c>
      <c r="B5399" s="5" t="str">
        <f>MID(Q5399,Hoja2!$D$3,Hoja2!$B$3)</f>
        <v>27909112</v>
      </c>
      <c r="C5399" s="5" t="str">
        <f>MID(Q5399,Hoja2!$D$4,Hoja2!$B$4)</f>
        <v>38265</v>
      </c>
      <c r="D5399" s="5" t="str">
        <f>MID(Q5399,Hoja2!$D$5,Hoja2!$B$5)</f>
        <v>50042</v>
      </c>
      <c r="E5399" s="5" t="str">
        <f>MID(Q5399,Hoja2!$D$6,Hoja2!$B$6)</f>
        <v>38957265</v>
      </c>
      <c r="F5399" s="5" t="str">
        <f>MID(Q5399,Hoja2!$D$7,Hoja2!$B$7)</f>
        <v>060092</v>
      </c>
      <c r="G5399" s="5">
        <f>MID(Q5399,Hoja2!$D$8,Hoja2!$B$8)/100</f>
        <v>2959.96</v>
      </c>
      <c r="H5399" s="5">
        <f>MID(Q5399,Hoja2!$D$9,Hoja2!$B$9)/100</f>
        <v>28672.78</v>
      </c>
      <c r="I5399" s="5">
        <f>MID(Q5399,Hoja2!$D$10,Hoja2!$B$10)/100</f>
        <v>31632.74</v>
      </c>
      <c r="J5399" s="5">
        <f>MID(Q5399,Hoja2!$D$11,Hoja2!$B$11)/100</f>
        <v>5161.1000000000004</v>
      </c>
      <c r="K5399" s="5" t="str">
        <f>MID(Q5399,Hoja2!$D$12,Hoja2!$B$12)</f>
        <v>D</v>
      </c>
      <c r="L5399" s="5" t="str">
        <f>MID(Q5399,Hoja2!$D$13,Hoja2!$B$13)</f>
        <v>000000000</v>
      </c>
      <c r="M5399" s="6">
        <f>MID(Q5399,Hoja2!$D$14,Hoja2!$B$14)/100</f>
        <v>26471.64</v>
      </c>
      <c r="N5399" s="5" t="str">
        <f>MID(Q5399,Hoja2!$D$15,Hoja2!$B$15)</f>
        <v>240305</v>
      </c>
      <c r="O5399" s="5" t="str">
        <f>MID(Q5399,Hoja2!$D$16,Hoja2!$B$16)</f>
        <v>23279091124</v>
      </c>
      <c r="P5399" s="5" t="str">
        <f>MID(Q5399,Hoja2!$D$17,Hoja2!$B$17)</f>
        <v>M</v>
      </c>
      <c r="Q5399" t="s">
        <v>5422</v>
      </c>
    </row>
    <row r="5400" spans="1:17" x14ac:dyDescent="0.25">
      <c r="A5400" s="5" t="str">
        <f>MID(Q5400,Hoja2!$D$2,Hoja2!$F$2)</f>
        <v>SUAREZ CAROLINA ELIZABETH</v>
      </c>
      <c r="B5400" s="5" t="str">
        <f>MID(Q5400,Hoja2!$D$3,Hoja2!$B$3)</f>
        <v>32060811</v>
      </c>
      <c r="C5400" s="5" t="str">
        <f>MID(Q5400,Hoja2!$D$4,Hoja2!$B$4)</f>
        <v>38242</v>
      </c>
      <c r="D5400" s="5" t="str">
        <f>MID(Q5400,Hoja2!$D$5,Hoja2!$B$5)</f>
        <v>09664</v>
      </c>
      <c r="E5400" s="5" t="str">
        <f>MID(Q5400,Hoja2!$D$6,Hoja2!$B$6)</f>
        <v>38957281</v>
      </c>
      <c r="F5400" s="5" t="str">
        <f>MID(Q5400,Hoja2!$D$7,Hoja2!$B$7)</f>
        <v>060098</v>
      </c>
      <c r="G5400" s="5">
        <f>MID(Q5400,Hoja2!$D$8,Hoja2!$B$8)/100</f>
        <v>5339.51</v>
      </c>
      <c r="H5400" s="5">
        <f>MID(Q5400,Hoja2!$D$9,Hoja2!$B$9)/100</f>
        <v>32742.77</v>
      </c>
      <c r="I5400" s="5">
        <f>MID(Q5400,Hoja2!$D$10,Hoja2!$B$10)/100</f>
        <v>38082.28</v>
      </c>
      <c r="J5400" s="5">
        <f>MID(Q5400,Hoja2!$D$11,Hoja2!$B$11)/100</f>
        <v>5893.7</v>
      </c>
      <c r="K5400" s="5" t="str">
        <f>MID(Q5400,Hoja2!$D$12,Hoja2!$B$12)</f>
        <v>D</v>
      </c>
      <c r="L5400" s="5" t="str">
        <f>MID(Q5400,Hoja2!$D$13,Hoja2!$B$13)</f>
        <v>000000000</v>
      </c>
      <c r="M5400" s="6">
        <f>MID(Q5400,Hoja2!$D$14,Hoja2!$B$14)/100</f>
        <v>32188.58</v>
      </c>
      <c r="N5400" s="5" t="str">
        <f>MID(Q5400,Hoja2!$D$15,Hoja2!$B$15)</f>
        <v>180114</v>
      </c>
      <c r="O5400" s="5" t="str">
        <f>MID(Q5400,Hoja2!$D$16,Hoja2!$B$16)</f>
        <v>27320608118</v>
      </c>
      <c r="P5400" s="5" t="str">
        <f>MID(Q5400,Hoja2!$D$17,Hoja2!$B$17)</f>
        <v>M</v>
      </c>
      <c r="Q5400" t="s">
        <v>5423</v>
      </c>
    </row>
    <row r="5401" spans="1:17" x14ac:dyDescent="0.25">
      <c r="A5401" s="5" t="str">
        <f>MID(Q5401,Hoja2!$D$2,Hoja2!$F$2)</f>
        <v xml:space="preserve">TORRES ESTELA DEL VALLE  </v>
      </c>
      <c r="B5401" s="5" t="str">
        <f>MID(Q5401,Hoja2!$D$3,Hoja2!$B$3)</f>
        <v>21678746</v>
      </c>
      <c r="C5401" s="5" t="str">
        <f>MID(Q5401,Hoja2!$D$4,Hoja2!$B$4)</f>
        <v>38176</v>
      </c>
      <c r="D5401" s="5" t="str">
        <f>MID(Q5401,Hoja2!$D$5,Hoja2!$B$5)</f>
        <v>01606</v>
      </c>
      <c r="E5401" s="5" t="str">
        <f>MID(Q5401,Hoja2!$D$6,Hoja2!$B$6)</f>
        <v>38957451</v>
      </c>
      <c r="F5401" s="5" t="str">
        <f>MID(Q5401,Hoja2!$D$7,Hoja2!$B$7)</f>
        <v>060098</v>
      </c>
      <c r="G5401" s="5">
        <f>MID(Q5401,Hoja2!$D$8,Hoja2!$B$8)/100</f>
        <v>3306.39</v>
      </c>
      <c r="H5401" s="5">
        <f>MID(Q5401,Hoja2!$D$9,Hoja2!$B$9)/100</f>
        <v>33744.51</v>
      </c>
      <c r="I5401" s="5">
        <f>MID(Q5401,Hoja2!$D$10,Hoja2!$B$10)/100</f>
        <v>37050.9</v>
      </c>
      <c r="J5401" s="5">
        <f>MID(Q5401,Hoja2!$D$11,Hoja2!$B$11)/100</f>
        <v>6074.02</v>
      </c>
      <c r="K5401" s="5" t="str">
        <f>MID(Q5401,Hoja2!$D$12,Hoja2!$B$12)</f>
        <v>D</v>
      </c>
      <c r="L5401" s="5" t="str">
        <f>MID(Q5401,Hoja2!$D$13,Hoja2!$B$13)</f>
        <v>000000000</v>
      </c>
      <c r="M5401" s="6">
        <f>MID(Q5401,Hoja2!$D$14,Hoja2!$B$14)/100</f>
        <v>30976.880000000001</v>
      </c>
      <c r="N5401" s="5" t="str">
        <f>MID(Q5401,Hoja2!$D$15,Hoja2!$B$15)</f>
        <v>280696</v>
      </c>
      <c r="O5401" s="5" t="str">
        <f>MID(Q5401,Hoja2!$D$16,Hoja2!$B$16)</f>
        <v>27216787469</v>
      </c>
      <c r="P5401" s="5" t="str">
        <f>MID(Q5401,Hoja2!$D$17,Hoja2!$B$17)</f>
        <v>M</v>
      </c>
      <c r="Q5401" t="s">
        <v>5424</v>
      </c>
    </row>
    <row r="5402" spans="1:17" x14ac:dyDescent="0.25">
      <c r="A5402" s="5" t="str">
        <f>MID(Q5402,Hoja2!$D$2,Hoja2!$F$2)</f>
        <v xml:space="preserve">AVILA DAIANA YAQUELINE   </v>
      </c>
      <c r="B5402" s="5" t="str">
        <f>MID(Q5402,Hoja2!$D$3,Hoja2!$B$3)</f>
        <v>37441480</v>
      </c>
      <c r="C5402" s="5" t="str">
        <f>MID(Q5402,Hoja2!$D$4,Hoja2!$B$4)</f>
        <v>38621</v>
      </c>
      <c r="D5402" s="5" t="str">
        <f>MID(Q5402,Hoja2!$D$5,Hoja2!$B$5)</f>
        <v>10845</v>
      </c>
      <c r="E5402" s="5" t="str">
        <f>MID(Q5402,Hoja2!$D$6,Hoja2!$B$6)</f>
        <v>38957493</v>
      </c>
      <c r="F5402" s="5" t="str">
        <f>MID(Q5402,Hoja2!$D$7,Hoja2!$B$7)</f>
        <v>060098</v>
      </c>
      <c r="G5402" s="5">
        <f>MID(Q5402,Hoja2!$D$8,Hoja2!$B$8)/100</f>
        <v>5512.73</v>
      </c>
      <c r="H5402" s="5">
        <f>MID(Q5402,Hoja2!$D$9,Hoja2!$B$9)/100</f>
        <v>35278.639999999999</v>
      </c>
      <c r="I5402" s="5">
        <f>MID(Q5402,Hoja2!$D$10,Hoja2!$B$10)/100</f>
        <v>40791.370000000003</v>
      </c>
      <c r="J5402" s="5">
        <f>MID(Q5402,Hoja2!$D$11,Hoja2!$B$11)/100</f>
        <v>6350.15</v>
      </c>
      <c r="K5402" s="5" t="str">
        <f>MID(Q5402,Hoja2!$D$12,Hoja2!$B$12)</f>
        <v>D</v>
      </c>
      <c r="L5402" s="5" t="str">
        <f>MID(Q5402,Hoja2!$D$13,Hoja2!$B$13)</f>
        <v>000000000</v>
      </c>
      <c r="M5402" s="6">
        <f>MID(Q5402,Hoja2!$D$14,Hoja2!$B$14)/100</f>
        <v>34441.22</v>
      </c>
      <c r="N5402" s="5" t="str">
        <f>MID(Q5402,Hoja2!$D$15,Hoja2!$B$15)</f>
        <v>270318</v>
      </c>
      <c r="O5402" s="5" t="str">
        <f>MID(Q5402,Hoja2!$D$16,Hoja2!$B$16)</f>
        <v>27374414807</v>
      </c>
      <c r="P5402" s="5" t="str">
        <f>MID(Q5402,Hoja2!$D$17,Hoja2!$B$17)</f>
        <v>M</v>
      </c>
      <c r="Q5402" t="s">
        <v>5425</v>
      </c>
    </row>
    <row r="5403" spans="1:17" x14ac:dyDescent="0.25">
      <c r="A5403" s="5" t="str">
        <f>MID(Q5403,Hoja2!$D$2,Hoja2!$F$2)</f>
        <v xml:space="preserve">NAVARRO MARCELO EMIL     </v>
      </c>
      <c r="B5403" s="5" t="str">
        <f>MID(Q5403,Hoja2!$D$3,Hoja2!$B$3)</f>
        <v>36522331</v>
      </c>
      <c r="C5403" s="5" t="str">
        <f>MID(Q5403,Hoja2!$D$4,Hoja2!$B$4)</f>
        <v>38621</v>
      </c>
      <c r="D5403" s="5" t="str">
        <f>MID(Q5403,Hoja2!$D$5,Hoja2!$B$5)</f>
        <v>11736</v>
      </c>
      <c r="E5403" s="5" t="str">
        <f>MID(Q5403,Hoja2!$D$6,Hoja2!$B$6)</f>
        <v>38957574</v>
      </c>
      <c r="F5403" s="5" t="str">
        <f>MID(Q5403,Hoja2!$D$7,Hoja2!$B$7)</f>
        <v>060098</v>
      </c>
      <c r="G5403" s="5">
        <f>MID(Q5403,Hoja2!$D$8,Hoja2!$B$8)/100</f>
        <v>4906.4799999999996</v>
      </c>
      <c r="H5403" s="5">
        <f>MID(Q5403,Hoja2!$D$9,Hoja2!$B$9)/100</f>
        <v>26403.11</v>
      </c>
      <c r="I5403" s="5">
        <f>MID(Q5403,Hoja2!$D$10,Hoja2!$B$10)/100</f>
        <v>31309.59</v>
      </c>
      <c r="J5403" s="5">
        <f>MID(Q5403,Hoja2!$D$11,Hoja2!$B$11)/100</f>
        <v>4752.5600000000004</v>
      </c>
      <c r="K5403" s="5" t="str">
        <f>MID(Q5403,Hoja2!$D$12,Hoja2!$B$12)</f>
        <v>D</v>
      </c>
      <c r="L5403" s="5" t="str">
        <f>MID(Q5403,Hoja2!$D$13,Hoja2!$B$13)</f>
        <v>000000000</v>
      </c>
      <c r="M5403" s="6">
        <f>MID(Q5403,Hoja2!$D$14,Hoja2!$B$14)/100</f>
        <v>26557.03</v>
      </c>
      <c r="N5403" s="5" t="str">
        <f>MID(Q5403,Hoja2!$D$15,Hoja2!$B$15)</f>
        <v>050515</v>
      </c>
      <c r="O5403" s="5" t="str">
        <f>MID(Q5403,Hoja2!$D$16,Hoja2!$B$16)</f>
        <v>23365223319</v>
      </c>
      <c r="P5403" s="5" t="str">
        <f>MID(Q5403,Hoja2!$D$17,Hoja2!$B$17)</f>
        <v>V</v>
      </c>
      <c r="Q5403" t="s">
        <v>5426</v>
      </c>
    </row>
    <row r="5404" spans="1:17" x14ac:dyDescent="0.25">
      <c r="A5404" s="5" t="str">
        <f>MID(Q5404,Hoja2!$D$2,Hoja2!$F$2)</f>
        <v xml:space="preserve">BOLACIO KARINA CECILIA   </v>
      </c>
      <c r="B5404" s="5" t="str">
        <f>MID(Q5404,Hoja2!$D$3,Hoja2!$B$3)</f>
        <v>26011714</v>
      </c>
      <c r="C5404" s="5" t="str">
        <f>MID(Q5404,Hoja2!$D$4,Hoja2!$B$4)</f>
        <v>38621</v>
      </c>
      <c r="D5404" s="5" t="str">
        <f>MID(Q5404,Hoja2!$D$5,Hoja2!$B$5)</f>
        <v>12457</v>
      </c>
      <c r="E5404" s="5" t="str">
        <f>MID(Q5404,Hoja2!$D$6,Hoja2!$B$6)</f>
        <v>38957684</v>
      </c>
      <c r="F5404" s="5" t="str">
        <f>MID(Q5404,Hoja2!$D$7,Hoja2!$B$7)</f>
        <v>060098</v>
      </c>
      <c r="G5404" s="5">
        <f>MID(Q5404,Hoja2!$D$8,Hoja2!$B$8)/100</f>
        <v>3324.58</v>
      </c>
      <c r="H5404" s="5">
        <f>MID(Q5404,Hoja2!$D$9,Hoja2!$B$9)/100</f>
        <v>34010.699999999997</v>
      </c>
      <c r="I5404" s="5">
        <f>MID(Q5404,Hoja2!$D$10,Hoja2!$B$10)/100</f>
        <v>37335.279999999999</v>
      </c>
      <c r="J5404" s="5">
        <f>MID(Q5404,Hoja2!$D$11,Hoja2!$B$11)/100</f>
        <v>6121.93</v>
      </c>
      <c r="K5404" s="5" t="str">
        <f>MID(Q5404,Hoja2!$D$12,Hoja2!$B$12)</f>
        <v>D</v>
      </c>
      <c r="L5404" s="5" t="str">
        <f>MID(Q5404,Hoja2!$D$13,Hoja2!$B$13)</f>
        <v>000000000</v>
      </c>
      <c r="M5404" s="6">
        <f>MID(Q5404,Hoja2!$D$14,Hoja2!$B$14)/100</f>
        <v>31213.35</v>
      </c>
      <c r="N5404" s="5" t="str">
        <f>MID(Q5404,Hoja2!$D$15,Hoja2!$B$15)</f>
        <v>260304</v>
      </c>
      <c r="O5404" s="5" t="str">
        <f>MID(Q5404,Hoja2!$D$16,Hoja2!$B$16)</f>
        <v>27260117144</v>
      </c>
      <c r="P5404" s="5" t="str">
        <f>MID(Q5404,Hoja2!$D$17,Hoja2!$B$17)</f>
        <v>M</v>
      </c>
      <c r="Q5404" t="s">
        <v>5427</v>
      </c>
    </row>
    <row r="5405" spans="1:17" x14ac:dyDescent="0.25">
      <c r="A5405" s="5" t="str">
        <f>MID(Q5405,Hoja2!$D$2,Hoja2!$F$2)</f>
        <v xml:space="preserve">SALTO CLAUDIA ADRIANA    </v>
      </c>
      <c r="B5405" s="5" t="str">
        <f>MID(Q5405,Hoja2!$D$3,Hoja2!$B$3)</f>
        <v>25902593</v>
      </c>
      <c r="C5405" s="5" t="str">
        <f>MID(Q5405,Hoja2!$D$4,Hoja2!$B$4)</f>
        <v>38621</v>
      </c>
      <c r="D5405" s="5" t="str">
        <f>MID(Q5405,Hoja2!$D$5,Hoja2!$B$5)</f>
        <v>10106</v>
      </c>
      <c r="E5405" s="5" t="str">
        <f>MID(Q5405,Hoja2!$D$6,Hoja2!$B$6)</f>
        <v>38957692</v>
      </c>
      <c r="F5405" s="5" t="str">
        <f>MID(Q5405,Hoja2!$D$7,Hoja2!$B$7)</f>
        <v>060098</v>
      </c>
      <c r="G5405" s="5">
        <f>MID(Q5405,Hoja2!$D$8,Hoja2!$B$8)/100</f>
        <v>6118.98</v>
      </c>
      <c r="H5405" s="5">
        <f>MID(Q5405,Hoja2!$D$9,Hoja2!$B$9)/100</f>
        <v>44160.17</v>
      </c>
      <c r="I5405" s="5">
        <f>MID(Q5405,Hoja2!$D$10,Hoja2!$B$10)/100</f>
        <v>50279.15</v>
      </c>
      <c r="J5405" s="5">
        <f>MID(Q5405,Hoja2!$D$11,Hoja2!$B$11)/100</f>
        <v>8390.43</v>
      </c>
      <c r="K5405" s="5" t="str">
        <f>MID(Q5405,Hoja2!$D$12,Hoja2!$B$12)</f>
        <v>D</v>
      </c>
      <c r="L5405" s="5" t="str">
        <f>MID(Q5405,Hoja2!$D$13,Hoja2!$B$13)</f>
        <v>000000000</v>
      </c>
      <c r="M5405" s="6">
        <f>MID(Q5405,Hoja2!$D$14,Hoja2!$B$14)/100</f>
        <v>41888.720000000001</v>
      </c>
      <c r="N5405" s="5" t="str">
        <f>MID(Q5405,Hoja2!$D$15,Hoja2!$B$15)</f>
        <v>090304</v>
      </c>
      <c r="O5405" s="5" t="str">
        <f>MID(Q5405,Hoja2!$D$16,Hoja2!$B$16)</f>
        <v>27259025937</v>
      </c>
      <c r="P5405" s="5" t="str">
        <f>MID(Q5405,Hoja2!$D$17,Hoja2!$B$17)</f>
        <v>M</v>
      </c>
      <c r="Q5405" t="s">
        <v>5428</v>
      </c>
    </row>
    <row r="5406" spans="1:17" x14ac:dyDescent="0.25">
      <c r="A5406" s="5" t="str">
        <f>MID(Q5406,Hoja2!$D$2,Hoja2!$F$2)</f>
        <v xml:space="preserve">ROBLES FABIANA ELSA G.   </v>
      </c>
      <c r="B5406" s="5" t="str">
        <f>MID(Q5406,Hoja2!$D$3,Hoja2!$B$3)</f>
        <v>34106988</v>
      </c>
      <c r="C5406" s="5" t="str">
        <f>MID(Q5406,Hoja2!$D$4,Hoja2!$B$4)</f>
        <v>38594</v>
      </c>
      <c r="D5406" s="5" t="str">
        <f>MID(Q5406,Hoja2!$D$5,Hoja2!$B$5)</f>
        <v>07707</v>
      </c>
      <c r="E5406" s="5" t="str">
        <f>MID(Q5406,Hoja2!$D$6,Hoja2!$B$6)</f>
        <v>38957731</v>
      </c>
      <c r="F5406" s="5" t="str">
        <f>MID(Q5406,Hoja2!$D$7,Hoja2!$B$7)</f>
        <v>060098</v>
      </c>
      <c r="G5406" s="5">
        <f>MID(Q5406,Hoja2!$D$8,Hoja2!$B$8)/100</f>
        <v>3064.75</v>
      </c>
      <c r="H5406" s="5">
        <f>MID(Q5406,Hoja2!$D$9,Hoja2!$B$9)/100</f>
        <v>30206.91</v>
      </c>
      <c r="I5406" s="5">
        <f>MID(Q5406,Hoja2!$D$10,Hoja2!$B$10)/100</f>
        <v>33271.660000000003</v>
      </c>
      <c r="J5406" s="5">
        <f>MID(Q5406,Hoja2!$D$11,Hoja2!$B$11)/100</f>
        <v>5437.25</v>
      </c>
      <c r="K5406" s="5" t="str">
        <f>MID(Q5406,Hoja2!$D$12,Hoja2!$B$12)</f>
        <v>D</v>
      </c>
      <c r="L5406" s="5" t="str">
        <f>MID(Q5406,Hoja2!$D$13,Hoja2!$B$13)</f>
        <v>000000000</v>
      </c>
      <c r="M5406" s="6">
        <f>MID(Q5406,Hoja2!$D$14,Hoja2!$B$14)/100</f>
        <v>27834.41</v>
      </c>
      <c r="N5406" s="5" t="str">
        <f>MID(Q5406,Hoja2!$D$15,Hoja2!$B$15)</f>
        <v>061117</v>
      </c>
      <c r="O5406" s="5" t="str">
        <f>MID(Q5406,Hoja2!$D$16,Hoja2!$B$16)</f>
        <v>27341069888</v>
      </c>
      <c r="P5406" s="5" t="str">
        <f>MID(Q5406,Hoja2!$D$17,Hoja2!$B$17)</f>
        <v>M</v>
      </c>
      <c r="Q5406" t="s">
        <v>5429</v>
      </c>
    </row>
    <row r="5407" spans="1:17" x14ac:dyDescent="0.25">
      <c r="A5407" s="5" t="str">
        <f>MID(Q5407,Hoja2!$D$2,Hoja2!$F$2)</f>
        <v xml:space="preserve">LARES DAYANA ELIZABETHF  </v>
      </c>
      <c r="B5407" s="5" t="str">
        <f>MID(Q5407,Hoja2!$D$3,Hoja2!$B$3)</f>
        <v>38113728</v>
      </c>
      <c r="C5407" s="5" t="str">
        <f>MID(Q5407,Hoja2!$D$4,Hoja2!$B$4)</f>
        <v>38176</v>
      </c>
      <c r="D5407" s="5" t="str">
        <f>MID(Q5407,Hoja2!$D$5,Hoja2!$B$5)</f>
        <v>01982</v>
      </c>
      <c r="E5407" s="5" t="str">
        <f>MID(Q5407,Hoja2!$D$6,Hoja2!$B$6)</f>
        <v>38957765</v>
      </c>
      <c r="F5407" s="5" t="str">
        <f>MID(Q5407,Hoja2!$D$7,Hoja2!$B$7)</f>
        <v>060098</v>
      </c>
      <c r="G5407" s="5">
        <f>MID(Q5407,Hoja2!$D$8,Hoja2!$B$8)/100</f>
        <v>4819.87</v>
      </c>
      <c r="H5407" s="5">
        <f>MID(Q5407,Hoja2!$D$9,Hoja2!$B$9)/100</f>
        <v>25135.18</v>
      </c>
      <c r="I5407" s="5">
        <f>MID(Q5407,Hoja2!$D$10,Hoja2!$B$10)/100</f>
        <v>29955.05</v>
      </c>
      <c r="J5407" s="5">
        <f>MID(Q5407,Hoja2!$D$11,Hoja2!$B$11)/100</f>
        <v>4524.33</v>
      </c>
      <c r="K5407" s="5" t="str">
        <f>MID(Q5407,Hoja2!$D$12,Hoja2!$B$12)</f>
        <v>D</v>
      </c>
      <c r="L5407" s="5" t="str">
        <f>MID(Q5407,Hoja2!$D$13,Hoja2!$B$13)</f>
        <v>000000000</v>
      </c>
      <c r="M5407" s="6">
        <f>MID(Q5407,Hoja2!$D$14,Hoja2!$B$14)/100</f>
        <v>25430.720000000001</v>
      </c>
      <c r="N5407" s="5" t="str">
        <f>MID(Q5407,Hoja2!$D$15,Hoja2!$B$15)</f>
        <v>200418</v>
      </c>
      <c r="O5407" s="5" t="str">
        <f>MID(Q5407,Hoja2!$D$16,Hoja2!$B$16)</f>
        <v>27381137282</v>
      </c>
      <c r="P5407" s="5" t="str">
        <f>MID(Q5407,Hoja2!$D$17,Hoja2!$B$17)</f>
        <v>M</v>
      </c>
      <c r="Q5407" t="s">
        <v>5430</v>
      </c>
    </row>
    <row r="5408" spans="1:17" x14ac:dyDescent="0.25">
      <c r="A5408" s="5" t="str">
        <f>MID(Q5408,Hoja2!$D$2,Hoja2!$F$2)</f>
        <v xml:space="preserve">MANSILLA BETINA YANET    </v>
      </c>
      <c r="B5408" s="5" t="str">
        <f>MID(Q5408,Hoja2!$D$3,Hoja2!$B$3)</f>
        <v>37131628</v>
      </c>
      <c r="C5408" s="5" t="str">
        <f>MID(Q5408,Hoja2!$D$4,Hoja2!$B$4)</f>
        <v>38257</v>
      </c>
      <c r="D5408" s="5" t="str">
        <f>MID(Q5408,Hoja2!$D$5,Hoja2!$B$5)</f>
        <v>10393</v>
      </c>
      <c r="E5408" s="5" t="str">
        <f>MID(Q5408,Hoja2!$D$6,Hoja2!$B$6)</f>
        <v>38957794</v>
      </c>
      <c r="F5408" s="5" t="str">
        <f>MID(Q5408,Hoja2!$D$7,Hoja2!$B$7)</f>
        <v>060098</v>
      </c>
      <c r="G5408" s="5">
        <f>MID(Q5408,Hoja2!$D$8,Hoja2!$B$8)/100</f>
        <v>5599.34</v>
      </c>
      <c r="H5408" s="5">
        <f>MID(Q5408,Hoja2!$D$9,Hoja2!$B$9)/100</f>
        <v>36546.57</v>
      </c>
      <c r="I5408" s="5">
        <f>MID(Q5408,Hoja2!$D$10,Hoja2!$B$10)/100</f>
        <v>42145.91</v>
      </c>
      <c r="J5408" s="5">
        <f>MID(Q5408,Hoja2!$D$11,Hoja2!$B$11)/100</f>
        <v>6578.38</v>
      </c>
      <c r="K5408" s="5" t="str">
        <f>MID(Q5408,Hoja2!$D$12,Hoja2!$B$12)</f>
        <v>D</v>
      </c>
      <c r="L5408" s="5" t="str">
        <f>MID(Q5408,Hoja2!$D$13,Hoja2!$B$13)</f>
        <v>000000000</v>
      </c>
      <c r="M5408" s="6">
        <f>MID(Q5408,Hoja2!$D$14,Hoja2!$B$14)/100</f>
        <v>35567.53</v>
      </c>
      <c r="N5408" s="5" t="str">
        <f>MID(Q5408,Hoja2!$D$15,Hoja2!$B$15)</f>
        <v>010316</v>
      </c>
      <c r="O5408" s="5" t="str">
        <f>MID(Q5408,Hoja2!$D$16,Hoja2!$B$16)</f>
        <v>27371316286</v>
      </c>
      <c r="P5408" s="5" t="str">
        <f>MID(Q5408,Hoja2!$D$17,Hoja2!$B$17)</f>
        <v>M</v>
      </c>
      <c r="Q5408" t="s">
        <v>5431</v>
      </c>
    </row>
    <row r="5409" spans="1:17" x14ac:dyDescent="0.25">
      <c r="A5409" s="5" t="str">
        <f>MID(Q5409,Hoja2!$D$2,Hoja2!$F$2)</f>
        <v xml:space="preserve">BRANDAN YESICCA VIRGINIA </v>
      </c>
      <c r="B5409" s="5" t="str">
        <f>MID(Q5409,Hoja2!$D$3,Hoja2!$B$3)</f>
        <v>33958413</v>
      </c>
      <c r="C5409" s="5" t="str">
        <f>MID(Q5409,Hoja2!$D$4,Hoja2!$B$4)</f>
        <v>38257</v>
      </c>
      <c r="D5409" s="5" t="str">
        <f>MID(Q5409,Hoja2!$D$5,Hoja2!$B$5)</f>
        <v>10435</v>
      </c>
      <c r="E5409" s="5" t="str">
        <f>MID(Q5409,Hoja2!$D$6,Hoja2!$B$6)</f>
        <v>38957922</v>
      </c>
      <c r="F5409" s="5" t="str">
        <f>MID(Q5409,Hoja2!$D$7,Hoja2!$B$7)</f>
        <v>060070</v>
      </c>
      <c r="G5409" s="5">
        <f>MID(Q5409,Hoja2!$D$8,Hoja2!$B$8)/100</f>
        <v>6840.55</v>
      </c>
      <c r="H5409" s="5">
        <f>MID(Q5409,Hoja2!$D$9,Hoja2!$B$9)/100</f>
        <v>54717.93</v>
      </c>
      <c r="I5409" s="5">
        <f>MID(Q5409,Hoja2!$D$10,Hoja2!$B$10)/100</f>
        <v>61558.48</v>
      </c>
      <c r="J5409" s="5">
        <f>MID(Q5409,Hoja2!$D$11,Hoja2!$B$11)/100</f>
        <v>9849.23</v>
      </c>
      <c r="K5409" s="5" t="str">
        <f>MID(Q5409,Hoja2!$D$12,Hoja2!$B$12)</f>
        <v>D</v>
      </c>
      <c r="L5409" s="5" t="str">
        <f>MID(Q5409,Hoja2!$D$13,Hoja2!$B$13)</f>
        <v>000000000</v>
      </c>
      <c r="M5409" s="6">
        <f>MID(Q5409,Hoja2!$D$14,Hoja2!$B$14)/100</f>
        <v>51709.25</v>
      </c>
      <c r="N5409" s="5" t="str">
        <f>MID(Q5409,Hoja2!$D$15,Hoja2!$B$15)</f>
        <v>041214</v>
      </c>
      <c r="O5409" s="5" t="str">
        <f>MID(Q5409,Hoja2!$D$16,Hoja2!$B$16)</f>
        <v>23339584133</v>
      </c>
      <c r="P5409" s="5" t="str">
        <f>MID(Q5409,Hoja2!$D$17,Hoja2!$B$17)</f>
        <v>M</v>
      </c>
      <c r="Q5409" t="s">
        <v>5432</v>
      </c>
    </row>
    <row r="5410" spans="1:17" x14ac:dyDescent="0.25">
      <c r="A5410" s="5" t="str">
        <f>MID(Q5410,Hoja2!$D$2,Hoja2!$F$2)</f>
        <v xml:space="preserve">TOLOZA MARIA JOSE        </v>
      </c>
      <c r="B5410" s="5" t="str">
        <f>MID(Q5410,Hoja2!$D$3,Hoja2!$B$3)</f>
        <v>28245662</v>
      </c>
      <c r="C5410" s="5" t="str">
        <f>MID(Q5410,Hoja2!$D$4,Hoja2!$B$4)</f>
        <v>38594</v>
      </c>
      <c r="D5410" s="5" t="str">
        <f>MID(Q5410,Hoja2!$D$5,Hoja2!$B$5)</f>
        <v>08371</v>
      </c>
      <c r="E5410" s="5" t="str">
        <f>MID(Q5410,Hoja2!$D$6,Hoja2!$B$6)</f>
        <v>38958075</v>
      </c>
      <c r="F5410" s="5" t="str">
        <f>MID(Q5410,Hoja2!$D$7,Hoja2!$B$7)</f>
        <v>060098</v>
      </c>
      <c r="G5410" s="5">
        <f>MID(Q5410,Hoja2!$D$8,Hoja2!$B$8)/100</f>
        <v>5079.6899999999996</v>
      </c>
      <c r="H5410" s="5">
        <f>MID(Q5410,Hoja2!$D$9,Hoja2!$B$9)/100</f>
        <v>28938.98</v>
      </c>
      <c r="I5410" s="5">
        <f>MID(Q5410,Hoja2!$D$10,Hoja2!$B$10)/100</f>
        <v>34018.67</v>
      </c>
      <c r="J5410" s="5">
        <f>MID(Q5410,Hoja2!$D$11,Hoja2!$B$11)/100</f>
        <v>5209.0200000000004</v>
      </c>
      <c r="K5410" s="5" t="str">
        <f>MID(Q5410,Hoja2!$D$12,Hoja2!$B$12)</f>
        <v>D</v>
      </c>
      <c r="L5410" s="5" t="str">
        <f>MID(Q5410,Hoja2!$D$13,Hoja2!$B$13)</f>
        <v>000000000</v>
      </c>
      <c r="M5410" s="6">
        <f>MID(Q5410,Hoja2!$D$14,Hoja2!$B$14)/100</f>
        <v>28809.65</v>
      </c>
      <c r="N5410" s="5" t="str">
        <f>MID(Q5410,Hoja2!$D$15,Hoja2!$B$15)</f>
        <v>200418</v>
      </c>
      <c r="O5410" s="5" t="str">
        <f>MID(Q5410,Hoja2!$D$16,Hoja2!$B$16)</f>
        <v>27282456627</v>
      </c>
      <c r="P5410" s="5" t="str">
        <f>MID(Q5410,Hoja2!$D$17,Hoja2!$B$17)</f>
        <v>M</v>
      </c>
      <c r="Q5410" t="s">
        <v>5433</v>
      </c>
    </row>
    <row r="5411" spans="1:17" x14ac:dyDescent="0.25">
      <c r="A5411" s="5" t="str">
        <f>MID(Q5411,Hoja2!$D$2,Hoja2!$F$2)</f>
        <v xml:space="preserve">CAMOS IVANA DANIELA      </v>
      </c>
      <c r="B5411" s="5" t="str">
        <f>MID(Q5411,Hoja2!$D$3,Hoja2!$B$3)</f>
        <v>35739754</v>
      </c>
      <c r="C5411" s="5" t="str">
        <f>MID(Q5411,Hoja2!$D$4,Hoja2!$B$4)</f>
        <v>38586</v>
      </c>
      <c r="D5411" s="5" t="str">
        <f>MID(Q5411,Hoja2!$D$5,Hoja2!$B$5)</f>
        <v>06685</v>
      </c>
      <c r="E5411" s="5" t="str">
        <f>MID(Q5411,Hoja2!$D$6,Hoja2!$B$6)</f>
        <v>38958083</v>
      </c>
      <c r="F5411" s="5" t="str">
        <f>MID(Q5411,Hoja2!$D$7,Hoja2!$B$7)</f>
        <v>060098</v>
      </c>
      <c r="G5411" s="5">
        <f>MID(Q5411,Hoja2!$D$8,Hoja2!$B$8)/100</f>
        <v>5512.73</v>
      </c>
      <c r="H5411" s="5">
        <f>MID(Q5411,Hoja2!$D$9,Hoja2!$B$9)/100</f>
        <v>35278.639999999999</v>
      </c>
      <c r="I5411" s="5">
        <f>MID(Q5411,Hoja2!$D$10,Hoja2!$B$10)/100</f>
        <v>40791.370000000003</v>
      </c>
      <c r="J5411" s="5">
        <f>MID(Q5411,Hoja2!$D$11,Hoja2!$B$11)/100</f>
        <v>6350.15</v>
      </c>
      <c r="K5411" s="5" t="str">
        <f>MID(Q5411,Hoja2!$D$12,Hoja2!$B$12)</f>
        <v>D</v>
      </c>
      <c r="L5411" s="5" t="str">
        <f>MID(Q5411,Hoja2!$D$13,Hoja2!$B$13)</f>
        <v>000000000</v>
      </c>
      <c r="M5411" s="6">
        <f>MID(Q5411,Hoja2!$D$14,Hoja2!$B$14)/100</f>
        <v>34441.22</v>
      </c>
      <c r="N5411" s="5" t="str">
        <f>MID(Q5411,Hoja2!$D$15,Hoja2!$B$15)</f>
        <v>280318</v>
      </c>
      <c r="O5411" s="5" t="str">
        <f>MID(Q5411,Hoja2!$D$16,Hoja2!$B$16)</f>
        <v>27357397540</v>
      </c>
      <c r="P5411" s="5" t="str">
        <f>MID(Q5411,Hoja2!$D$17,Hoja2!$B$17)</f>
        <v>M</v>
      </c>
      <c r="Q5411" t="s">
        <v>5434</v>
      </c>
    </row>
    <row r="5412" spans="1:17" x14ac:dyDescent="0.25">
      <c r="A5412" s="5" t="str">
        <f>MID(Q5412,Hoja2!$D$2,Hoja2!$F$2)</f>
        <v xml:space="preserve">YBA¥EZ MYRIAM EDITH      </v>
      </c>
      <c r="B5412" s="5" t="str">
        <f>MID(Q5412,Hoja2!$D$3,Hoja2!$B$3)</f>
        <v>24193089</v>
      </c>
      <c r="C5412" s="5" t="str">
        <f>MID(Q5412,Hoja2!$D$4,Hoja2!$B$4)</f>
        <v>38176</v>
      </c>
      <c r="D5412" s="5" t="str">
        <f>MID(Q5412,Hoja2!$D$5,Hoja2!$B$5)</f>
        <v>01781</v>
      </c>
      <c r="E5412" s="5" t="str">
        <f>MID(Q5412,Hoja2!$D$6,Hoja2!$B$6)</f>
        <v>38958164</v>
      </c>
      <c r="F5412" s="5" t="str">
        <f>MID(Q5412,Hoja2!$D$7,Hoja2!$B$7)</f>
        <v>060098</v>
      </c>
      <c r="G5412" s="5">
        <f>MID(Q5412,Hoja2!$D$8,Hoja2!$B$8)/100</f>
        <v>5252.9</v>
      </c>
      <c r="H5412" s="5">
        <f>MID(Q5412,Hoja2!$D$9,Hoja2!$B$9)/100</f>
        <v>31474.84</v>
      </c>
      <c r="I5412" s="5">
        <f>MID(Q5412,Hoja2!$D$10,Hoja2!$B$10)/100</f>
        <v>36727.74</v>
      </c>
      <c r="J5412" s="5">
        <f>MID(Q5412,Hoja2!$D$11,Hoja2!$B$11)/100</f>
        <v>5665.47</v>
      </c>
      <c r="K5412" s="5" t="str">
        <f>MID(Q5412,Hoja2!$D$12,Hoja2!$B$12)</f>
        <v>D</v>
      </c>
      <c r="L5412" s="5" t="str">
        <f>MID(Q5412,Hoja2!$D$13,Hoja2!$B$13)</f>
        <v>000000000</v>
      </c>
      <c r="M5412" s="6">
        <f>MID(Q5412,Hoja2!$D$14,Hoja2!$B$14)/100</f>
        <v>31062.27</v>
      </c>
      <c r="N5412" s="5" t="str">
        <f>MID(Q5412,Hoja2!$D$15,Hoja2!$B$15)</f>
        <v>210816</v>
      </c>
      <c r="O5412" s="5" t="str">
        <f>MID(Q5412,Hoja2!$D$16,Hoja2!$B$16)</f>
        <v>27241930896</v>
      </c>
      <c r="P5412" s="5" t="str">
        <f>MID(Q5412,Hoja2!$D$17,Hoja2!$B$17)</f>
        <v>M</v>
      </c>
      <c r="Q5412" t="s">
        <v>5435</v>
      </c>
    </row>
    <row r="5413" spans="1:17" x14ac:dyDescent="0.25">
      <c r="A5413" s="5" t="str">
        <f>MID(Q5413,Hoja2!$D$2,Hoja2!$F$2)</f>
        <v xml:space="preserve">REGUILON PAMELA VANESA   </v>
      </c>
      <c r="B5413" s="5" t="str">
        <f>MID(Q5413,Hoja2!$D$3,Hoja2!$B$3)</f>
        <v>28754696</v>
      </c>
      <c r="C5413" s="5" t="str">
        <f>MID(Q5413,Hoja2!$D$4,Hoja2!$B$4)</f>
        <v>38532</v>
      </c>
      <c r="D5413" s="5" t="str">
        <f>MID(Q5413,Hoja2!$D$5,Hoja2!$B$5)</f>
        <v>00785</v>
      </c>
      <c r="E5413" s="5" t="str">
        <f>MID(Q5413,Hoja2!$D$6,Hoja2!$B$6)</f>
        <v>38958224</v>
      </c>
      <c r="F5413" s="5" t="str">
        <f>MID(Q5413,Hoja2!$D$7,Hoja2!$B$7)</f>
        <v>060098</v>
      </c>
      <c r="G5413" s="5">
        <f>MID(Q5413,Hoja2!$D$8,Hoja2!$B$8)/100</f>
        <v>5339.51</v>
      </c>
      <c r="H5413" s="5">
        <f>MID(Q5413,Hoja2!$D$9,Hoja2!$B$9)/100</f>
        <v>32742.77</v>
      </c>
      <c r="I5413" s="5">
        <f>MID(Q5413,Hoja2!$D$10,Hoja2!$B$10)/100</f>
        <v>38082.28</v>
      </c>
      <c r="J5413" s="5">
        <f>MID(Q5413,Hoja2!$D$11,Hoja2!$B$11)/100</f>
        <v>5893.7</v>
      </c>
      <c r="K5413" s="5" t="str">
        <f>MID(Q5413,Hoja2!$D$12,Hoja2!$B$12)</f>
        <v>D</v>
      </c>
      <c r="L5413" s="5" t="str">
        <f>MID(Q5413,Hoja2!$D$13,Hoja2!$B$13)</f>
        <v>000000000</v>
      </c>
      <c r="M5413" s="6">
        <f>MID(Q5413,Hoja2!$D$14,Hoja2!$B$14)/100</f>
        <v>32188.58</v>
      </c>
      <c r="N5413" s="5" t="str">
        <f>MID(Q5413,Hoja2!$D$15,Hoja2!$B$15)</f>
        <v>290613</v>
      </c>
      <c r="O5413" s="5" t="str">
        <f>MID(Q5413,Hoja2!$D$16,Hoja2!$B$16)</f>
        <v>27287546969</v>
      </c>
      <c r="P5413" s="5" t="str">
        <f>MID(Q5413,Hoja2!$D$17,Hoja2!$B$17)</f>
        <v>M</v>
      </c>
      <c r="Q5413" t="s">
        <v>5436</v>
      </c>
    </row>
    <row r="5414" spans="1:17" x14ac:dyDescent="0.25">
      <c r="A5414" s="5" t="str">
        <f>MID(Q5414,Hoja2!$D$2,Hoja2!$F$2)</f>
        <v xml:space="preserve">IBA¥EZ MARIO JOSE        </v>
      </c>
      <c r="B5414" s="5" t="str">
        <f>MID(Q5414,Hoja2!$D$3,Hoja2!$B$3)</f>
        <v>22214931</v>
      </c>
      <c r="C5414" s="5" t="str">
        <f>MID(Q5414,Hoja2!$D$4,Hoja2!$B$4)</f>
        <v>38613</v>
      </c>
      <c r="D5414" s="5" t="str">
        <f>MID(Q5414,Hoja2!$D$5,Hoja2!$B$5)</f>
        <v>08815</v>
      </c>
      <c r="E5414" s="5" t="str">
        <f>MID(Q5414,Hoja2!$D$6,Hoja2!$B$6)</f>
        <v>38958305</v>
      </c>
      <c r="F5414" s="5" t="str">
        <f>MID(Q5414,Hoja2!$D$7,Hoja2!$B$7)</f>
        <v>060098</v>
      </c>
      <c r="G5414" s="5">
        <f>MID(Q5414,Hoja2!$D$8,Hoja2!$B$8)/100</f>
        <v>3497.79</v>
      </c>
      <c r="H5414" s="5">
        <f>MID(Q5414,Hoja2!$D$9,Hoja2!$B$9)/100</f>
        <v>36546.57</v>
      </c>
      <c r="I5414" s="5">
        <f>MID(Q5414,Hoja2!$D$10,Hoja2!$B$10)/100</f>
        <v>40044.36</v>
      </c>
      <c r="J5414" s="5">
        <f>MID(Q5414,Hoja2!$D$11,Hoja2!$B$11)/100</f>
        <v>6943.85</v>
      </c>
      <c r="K5414" s="5" t="str">
        <f>MID(Q5414,Hoja2!$D$12,Hoja2!$B$12)</f>
        <v>D</v>
      </c>
      <c r="L5414" s="5" t="str">
        <f>MID(Q5414,Hoja2!$D$13,Hoja2!$B$13)</f>
        <v>000000000</v>
      </c>
      <c r="M5414" s="6">
        <f>MID(Q5414,Hoja2!$D$14,Hoja2!$B$14)/100</f>
        <v>33100.51</v>
      </c>
      <c r="N5414" s="5" t="str">
        <f>MID(Q5414,Hoja2!$D$15,Hoja2!$B$15)</f>
        <v>100705</v>
      </c>
      <c r="O5414" s="5" t="str">
        <f>MID(Q5414,Hoja2!$D$16,Hoja2!$B$16)</f>
        <v>20222149313</v>
      </c>
      <c r="P5414" s="5" t="str">
        <f>MID(Q5414,Hoja2!$D$17,Hoja2!$B$17)</f>
        <v>V</v>
      </c>
      <c r="Q5414" t="s">
        <v>5437</v>
      </c>
    </row>
    <row r="5415" spans="1:17" x14ac:dyDescent="0.25">
      <c r="A5415" s="5" t="str">
        <f>MID(Q5415,Hoja2!$D$2,Hoja2!$F$2)</f>
        <v xml:space="preserve">QUIROGA ELIANA SOLEDAD   </v>
      </c>
      <c r="B5415" s="5" t="str">
        <f>MID(Q5415,Hoja2!$D$3,Hoja2!$B$3)</f>
        <v>26078562</v>
      </c>
      <c r="C5415" s="5" t="str">
        <f>MID(Q5415,Hoja2!$D$4,Hoja2!$B$4)</f>
        <v>38354</v>
      </c>
      <c r="D5415" s="5" t="str">
        <f>MID(Q5415,Hoja2!$D$5,Hoja2!$B$5)</f>
        <v>07642</v>
      </c>
      <c r="E5415" s="5" t="str">
        <f>MID(Q5415,Hoja2!$D$6,Hoja2!$B$6)</f>
        <v>38958431</v>
      </c>
      <c r="F5415" s="5" t="str">
        <f>MID(Q5415,Hoja2!$D$7,Hoja2!$B$7)</f>
        <v>060098</v>
      </c>
      <c r="G5415" s="5">
        <f>MID(Q5415,Hoja2!$D$8,Hoja2!$B$8)/100</f>
        <v>5079.6899999999996</v>
      </c>
      <c r="H5415" s="5">
        <f>MID(Q5415,Hoja2!$D$9,Hoja2!$B$9)/100</f>
        <v>28938.98</v>
      </c>
      <c r="I5415" s="5">
        <f>MID(Q5415,Hoja2!$D$10,Hoja2!$B$10)/100</f>
        <v>34018.67</v>
      </c>
      <c r="J5415" s="5">
        <f>MID(Q5415,Hoja2!$D$11,Hoja2!$B$11)/100</f>
        <v>5209.0200000000004</v>
      </c>
      <c r="K5415" s="5" t="str">
        <f>MID(Q5415,Hoja2!$D$12,Hoja2!$B$12)</f>
        <v>D</v>
      </c>
      <c r="L5415" s="5" t="str">
        <f>MID(Q5415,Hoja2!$D$13,Hoja2!$B$13)</f>
        <v>000000000</v>
      </c>
      <c r="M5415" s="6">
        <f>MID(Q5415,Hoja2!$D$14,Hoja2!$B$14)/100</f>
        <v>28809.65</v>
      </c>
      <c r="N5415" s="5" t="str">
        <f>MID(Q5415,Hoja2!$D$15,Hoja2!$B$15)</f>
        <v>170510</v>
      </c>
      <c r="O5415" s="5" t="str">
        <f>MID(Q5415,Hoja2!$D$16,Hoja2!$B$16)</f>
        <v>27260785627</v>
      </c>
      <c r="P5415" s="5" t="str">
        <f>MID(Q5415,Hoja2!$D$17,Hoja2!$B$17)</f>
        <v>M</v>
      </c>
      <c r="Q5415" t="s">
        <v>5438</v>
      </c>
    </row>
    <row r="5416" spans="1:17" x14ac:dyDescent="0.25">
      <c r="A5416" s="5" t="str">
        <f>MID(Q5416,Hoja2!$D$2,Hoja2!$F$2)</f>
        <v xml:space="preserve">RUIZ CRISTINA DEL VALLE  </v>
      </c>
      <c r="B5416" s="5" t="str">
        <f>MID(Q5416,Hoja2!$D$3,Hoja2!$B$3)</f>
        <v>34172112</v>
      </c>
      <c r="C5416" s="5" t="str">
        <f>MID(Q5416,Hoja2!$D$4,Hoja2!$B$4)</f>
        <v>38211</v>
      </c>
      <c r="D5416" s="5" t="str">
        <f>MID(Q5416,Hoja2!$D$5,Hoja2!$B$5)</f>
        <v>06735</v>
      </c>
      <c r="E5416" s="5" t="str">
        <f>MID(Q5416,Hoja2!$D$6,Hoja2!$B$6)</f>
        <v>38958481</v>
      </c>
      <c r="F5416" s="5" t="str">
        <f>MID(Q5416,Hoja2!$D$7,Hoja2!$B$7)</f>
        <v>060098</v>
      </c>
      <c r="G5416" s="5">
        <f>MID(Q5416,Hoja2!$D$8,Hoja2!$B$8)/100</f>
        <v>4819.87</v>
      </c>
      <c r="H5416" s="5">
        <f>MID(Q5416,Hoja2!$D$9,Hoja2!$B$9)/100</f>
        <v>25135.18</v>
      </c>
      <c r="I5416" s="5">
        <f>MID(Q5416,Hoja2!$D$10,Hoja2!$B$10)/100</f>
        <v>29955.05</v>
      </c>
      <c r="J5416" s="5">
        <f>MID(Q5416,Hoja2!$D$11,Hoja2!$B$11)/100</f>
        <v>4524.33</v>
      </c>
      <c r="K5416" s="5" t="str">
        <f>MID(Q5416,Hoja2!$D$12,Hoja2!$B$12)</f>
        <v>D</v>
      </c>
      <c r="L5416" s="5" t="str">
        <f>MID(Q5416,Hoja2!$D$13,Hoja2!$B$13)</f>
        <v>000000000</v>
      </c>
      <c r="M5416" s="6">
        <f>MID(Q5416,Hoja2!$D$14,Hoja2!$B$14)/100</f>
        <v>25430.720000000001</v>
      </c>
      <c r="N5416" s="5" t="str">
        <f>MID(Q5416,Hoja2!$D$15,Hoja2!$B$15)</f>
        <v>230418</v>
      </c>
      <c r="O5416" s="5" t="str">
        <f>MID(Q5416,Hoja2!$D$16,Hoja2!$B$16)</f>
        <v>27341721127</v>
      </c>
      <c r="P5416" s="5" t="str">
        <f>MID(Q5416,Hoja2!$D$17,Hoja2!$B$17)</f>
        <v>M</v>
      </c>
      <c r="Q5416" t="s">
        <v>5439</v>
      </c>
    </row>
    <row r="5417" spans="1:17" x14ac:dyDescent="0.25">
      <c r="A5417" s="5" t="str">
        <f>MID(Q5417,Hoja2!$D$2,Hoja2!$F$2)</f>
        <v xml:space="preserve">BRAVO MARIANA CECILIA    </v>
      </c>
      <c r="B5417" s="5" t="str">
        <f>MID(Q5417,Hoja2!$D$3,Hoja2!$B$3)</f>
        <v>26325950</v>
      </c>
      <c r="C5417" s="5" t="str">
        <f>MID(Q5417,Hoja2!$D$4,Hoja2!$B$4)</f>
        <v>38192</v>
      </c>
      <c r="D5417" s="5" t="str">
        <f>MID(Q5417,Hoja2!$D$5,Hoja2!$B$5)</f>
        <v>04091</v>
      </c>
      <c r="E5417" s="5" t="str">
        <f>MID(Q5417,Hoja2!$D$6,Hoja2!$B$6)</f>
        <v>38958541</v>
      </c>
      <c r="F5417" s="5" t="str">
        <f>MID(Q5417,Hoja2!$D$7,Hoja2!$B$7)</f>
        <v>060098</v>
      </c>
      <c r="G5417" s="5">
        <f>MID(Q5417,Hoja2!$D$8,Hoja2!$B$8)/100</f>
        <v>3219.79</v>
      </c>
      <c r="H5417" s="5">
        <f>MID(Q5417,Hoja2!$D$9,Hoja2!$B$9)/100</f>
        <v>32476.58</v>
      </c>
      <c r="I5417" s="5">
        <f>MID(Q5417,Hoja2!$D$10,Hoja2!$B$10)/100</f>
        <v>35696.370000000003</v>
      </c>
      <c r="J5417" s="5">
        <f>MID(Q5417,Hoja2!$D$11,Hoja2!$B$11)/100</f>
        <v>5845.79</v>
      </c>
      <c r="K5417" s="5" t="str">
        <f>MID(Q5417,Hoja2!$D$12,Hoja2!$B$12)</f>
        <v>D</v>
      </c>
      <c r="L5417" s="5" t="str">
        <f>MID(Q5417,Hoja2!$D$13,Hoja2!$B$13)</f>
        <v>000000000</v>
      </c>
      <c r="M5417" s="6">
        <f>MID(Q5417,Hoja2!$D$14,Hoja2!$B$14)/100</f>
        <v>29850.58</v>
      </c>
      <c r="N5417" s="5" t="str">
        <f>MID(Q5417,Hoja2!$D$15,Hoja2!$B$15)</f>
        <v>070401</v>
      </c>
      <c r="O5417" s="5" t="str">
        <f>MID(Q5417,Hoja2!$D$16,Hoja2!$B$16)</f>
        <v>24263259501</v>
      </c>
      <c r="P5417" s="5" t="str">
        <f>MID(Q5417,Hoja2!$D$17,Hoja2!$B$17)</f>
        <v>M</v>
      </c>
      <c r="Q5417" t="s">
        <v>5440</v>
      </c>
    </row>
    <row r="5418" spans="1:17" x14ac:dyDescent="0.25">
      <c r="A5418" s="5" t="str">
        <f>MID(Q5418,Hoja2!$D$2,Hoja2!$F$2)</f>
        <v xml:space="preserve">BRAVO ANA LUCIANA        </v>
      </c>
      <c r="B5418" s="5" t="str">
        <f>MID(Q5418,Hoja2!$D$3,Hoja2!$B$3)</f>
        <v>34082091</v>
      </c>
      <c r="C5418" s="5" t="str">
        <f>MID(Q5418,Hoja2!$D$4,Hoja2!$B$4)</f>
        <v>38211</v>
      </c>
      <c r="D5418" s="5" t="str">
        <f>MID(Q5418,Hoja2!$D$5,Hoja2!$B$5)</f>
        <v>07336</v>
      </c>
      <c r="E5418" s="5" t="str">
        <f>MID(Q5418,Hoja2!$D$6,Hoja2!$B$6)</f>
        <v>38958575</v>
      </c>
      <c r="F5418" s="5" t="str">
        <f>MID(Q5418,Hoja2!$D$7,Hoja2!$B$7)</f>
        <v>060098</v>
      </c>
      <c r="G5418" s="5">
        <f>MID(Q5418,Hoja2!$D$8,Hoja2!$B$8)/100</f>
        <v>4715.08</v>
      </c>
      <c r="H5418" s="5">
        <f>MID(Q5418,Hoja2!$D$9,Hoja2!$B$9)/100</f>
        <v>23601.05</v>
      </c>
      <c r="I5418" s="5">
        <f>MID(Q5418,Hoja2!$D$10,Hoja2!$B$10)/100</f>
        <v>28316.13</v>
      </c>
      <c r="J5418" s="5">
        <f>MID(Q5418,Hoja2!$D$11,Hoja2!$B$11)/100</f>
        <v>4248.1899999999996</v>
      </c>
      <c r="K5418" s="5" t="str">
        <f>MID(Q5418,Hoja2!$D$12,Hoja2!$B$12)</f>
        <v>D</v>
      </c>
      <c r="L5418" s="5" t="str">
        <f>MID(Q5418,Hoja2!$D$13,Hoja2!$B$13)</f>
        <v>000000000</v>
      </c>
      <c r="M5418" s="6">
        <f>MID(Q5418,Hoja2!$D$14,Hoja2!$B$14)/100</f>
        <v>24067.94</v>
      </c>
      <c r="N5418" s="5" t="str">
        <f>MID(Q5418,Hoja2!$D$15,Hoja2!$B$15)</f>
        <v>240615</v>
      </c>
      <c r="O5418" s="5" t="str">
        <f>MID(Q5418,Hoja2!$D$16,Hoja2!$B$16)</f>
        <v>27340820911</v>
      </c>
      <c r="P5418" s="5" t="str">
        <f>MID(Q5418,Hoja2!$D$17,Hoja2!$B$17)</f>
        <v>M</v>
      </c>
      <c r="Q5418" t="s">
        <v>5441</v>
      </c>
    </row>
    <row r="5419" spans="1:17" x14ac:dyDescent="0.25">
      <c r="A5419" s="5" t="str">
        <f>MID(Q5419,Hoja2!$D$2,Hoja2!$F$2)</f>
        <v xml:space="preserve">LOPEZ GISELA ANALI       </v>
      </c>
      <c r="B5419" s="5" t="str">
        <f>MID(Q5419,Hoja2!$D$3,Hoja2!$B$3)</f>
        <v>27176945</v>
      </c>
      <c r="C5419" s="5" t="str">
        <f>MID(Q5419,Hoja2!$D$4,Hoja2!$B$4)</f>
        <v>38242</v>
      </c>
      <c r="D5419" s="5" t="str">
        <f>MID(Q5419,Hoja2!$D$5,Hoja2!$B$5)</f>
        <v>09826</v>
      </c>
      <c r="E5419" s="5" t="str">
        <f>MID(Q5419,Hoja2!$D$6,Hoja2!$B$6)</f>
        <v>38958601</v>
      </c>
      <c r="F5419" s="5" t="str">
        <f>MID(Q5419,Hoja2!$D$7,Hoja2!$B$7)</f>
        <v>060098</v>
      </c>
      <c r="G5419" s="5">
        <f>MID(Q5419,Hoja2!$D$8,Hoja2!$B$8)/100</f>
        <v>3151.36</v>
      </c>
      <c r="H5419" s="5">
        <f>MID(Q5419,Hoja2!$D$9,Hoja2!$B$9)/100</f>
        <v>31480.85</v>
      </c>
      <c r="I5419" s="5">
        <f>MID(Q5419,Hoja2!$D$10,Hoja2!$B$10)/100</f>
        <v>34632.21</v>
      </c>
      <c r="J5419" s="5">
        <f>MID(Q5419,Hoja2!$D$11,Hoja2!$B$11)/100</f>
        <v>5666.55</v>
      </c>
      <c r="K5419" s="5" t="str">
        <f>MID(Q5419,Hoja2!$D$12,Hoja2!$B$12)</f>
        <v>D</v>
      </c>
      <c r="L5419" s="5" t="str">
        <f>MID(Q5419,Hoja2!$D$13,Hoja2!$B$13)</f>
        <v>000000000</v>
      </c>
      <c r="M5419" s="6">
        <f>MID(Q5419,Hoja2!$D$14,Hoja2!$B$14)/100</f>
        <v>28965.66</v>
      </c>
      <c r="N5419" s="5" t="str">
        <f>MID(Q5419,Hoja2!$D$15,Hoja2!$B$15)</f>
        <v>260904</v>
      </c>
      <c r="O5419" s="5" t="str">
        <f>MID(Q5419,Hoja2!$D$16,Hoja2!$B$16)</f>
        <v>27271769453</v>
      </c>
      <c r="P5419" s="5" t="str">
        <f>MID(Q5419,Hoja2!$D$17,Hoja2!$B$17)</f>
        <v>M</v>
      </c>
      <c r="Q5419" t="s">
        <v>5442</v>
      </c>
    </row>
    <row r="5420" spans="1:17" x14ac:dyDescent="0.25">
      <c r="A5420" s="5" t="str">
        <f>MID(Q5420,Hoja2!$D$2,Hoja2!$F$2)</f>
        <v xml:space="preserve">GUTIERREZ GENUARIA R.    </v>
      </c>
      <c r="B5420" s="5" t="str">
        <f>MID(Q5420,Hoja2!$D$3,Hoja2!$B$3)</f>
        <v>14762730</v>
      </c>
      <c r="C5420" s="5" t="str">
        <f>MID(Q5420,Hoja2!$D$4,Hoja2!$B$4)</f>
        <v>38176</v>
      </c>
      <c r="D5420" s="5" t="str">
        <f>MID(Q5420,Hoja2!$D$5,Hoja2!$B$5)</f>
        <v>01301</v>
      </c>
      <c r="E5420" s="5" t="str">
        <f>MID(Q5420,Hoja2!$D$6,Hoja2!$B$6)</f>
        <v>38958651</v>
      </c>
      <c r="F5420" s="5" t="str">
        <f>MID(Q5420,Hoja2!$D$7,Hoja2!$B$7)</f>
        <v>060098</v>
      </c>
      <c r="G5420" s="5">
        <f>MID(Q5420,Hoja2!$D$8,Hoja2!$B$8)/100</f>
        <v>6205.59</v>
      </c>
      <c r="H5420" s="5">
        <f>MID(Q5420,Hoja2!$D$9,Hoja2!$B$9)/100</f>
        <v>45428.11</v>
      </c>
      <c r="I5420" s="5">
        <f>MID(Q5420,Hoja2!$D$10,Hoja2!$B$10)/100</f>
        <v>51633.7</v>
      </c>
      <c r="J5420" s="5">
        <f>MID(Q5420,Hoja2!$D$11,Hoja2!$B$11)/100</f>
        <v>8177.06</v>
      </c>
      <c r="K5420" s="5" t="str">
        <f>MID(Q5420,Hoja2!$D$12,Hoja2!$B$12)</f>
        <v>D</v>
      </c>
      <c r="L5420" s="5" t="str">
        <f>MID(Q5420,Hoja2!$D$13,Hoja2!$B$13)</f>
        <v>000000000</v>
      </c>
      <c r="M5420" s="6">
        <f>MID(Q5420,Hoja2!$D$14,Hoja2!$B$14)/100</f>
        <v>43456.639999999999</v>
      </c>
      <c r="N5420" s="5" t="str">
        <f>MID(Q5420,Hoja2!$D$15,Hoja2!$B$15)</f>
        <v>041201</v>
      </c>
      <c r="O5420" s="5" t="str">
        <f>MID(Q5420,Hoja2!$D$16,Hoja2!$B$16)</f>
        <v>27147627306</v>
      </c>
      <c r="P5420" s="5" t="str">
        <f>MID(Q5420,Hoja2!$D$17,Hoja2!$B$17)</f>
        <v>M</v>
      </c>
      <c r="Q5420" t="s">
        <v>5443</v>
      </c>
    </row>
    <row r="5421" spans="1:17" x14ac:dyDescent="0.25">
      <c r="A5421" s="5" t="str">
        <f>MID(Q5421,Hoja2!$D$2,Hoja2!$F$2)</f>
        <v xml:space="preserve">TOLOZA RUBEN ANTONIO     </v>
      </c>
      <c r="B5421" s="5" t="str">
        <f>MID(Q5421,Hoja2!$D$3,Hoja2!$B$3)</f>
        <v>36228379</v>
      </c>
      <c r="C5421" s="5" t="str">
        <f>MID(Q5421,Hoja2!$D$4,Hoja2!$B$4)</f>
        <v>38571</v>
      </c>
      <c r="D5421" s="5" t="str">
        <f>MID(Q5421,Hoja2!$D$5,Hoja2!$B$5)</f>
        <v>05392</v>
      </c>
      <c r="E5421" s="5" t="str">
        <f>MID(Q5421,Hoja2!$D$6,Hoja2!$B$6)</f>
        <v>38958672</v>
      </c>
      <c r="F5421" s="5" t="str">
        <f>MID(Q5421,Hoja2!$D$7,Hoja2!$B$7)</f>
        <v>060098</v>
      </c>
      <c r="G5421" s="5">
        <f>MID(Q5421,Hoja2!$D$8,Hoja2!$B$8)/100</f>
        <v>5252.9</v>
      </c>
      <c r="H5421" s="5">
        <f>MID(Q5421,Hoja2!$D$9,Hoja2!$B$9)/100</f>
        <v>31474.84</v>
      </c>
      <c r="I5421" s="5">
        <f>MID(Q5421,Hoja2!$D$10,Hoja2!$B$10)/100</f>
        <v>36727.74</v>
      </c>
      <c r="J5421" s="5">
        <f>MID(Q5421,Hoja2!$D$11,Hoja2!$B$11)/100</f>
        <v>5665.47</v>
      </c>
      <c r="K5421" s="5" t="str">
        <f>MID(Q5421,Hoja2!$D$12,Hoja2!$B$12)</f>
        <v>D</v>
      </c>
      <c r="L5421" s="5" t="str">
        <f>MID(Q5421,Hoja2!$D$13,Hoja2!$B$13)</f>
        <v>000000000</v>
      </c>
      <c r="M5421" s="6">
        <f>MID(Q5421,Hoja2!$D$14,Hoja2!$B$14)/100</f>
        <v>31062.27</v>
      </c>
      <c r="N5421" s="5" t="str">
        <f>MID(Q5421,Hoja2!$D$15,Hoja2!$B$15)</f>
        <v>180915</v>
      </c>
      <c r="O5421" s="5" t="str">
        <f>MID(Q5421,Hoja2!$D$16,Hoja2!$B$16)</f>
        <v>20362283796</v>
      </c>
      <c r="P5421" s="5" t="str">
        <f>MID(Q5421,Hoja2!$D$17,Hoja2!$B$17)</f>
        <v>V</v>
      </c>
      <c r="Q5421" t="s">
        <v>5444</v>
      </c>
    </row>
    <row r="5422" spans="1:17" x14ac:dyDescent="0.25">
      <c r="A5422" s="5" t="str">
        <f>MID(Q5422,Hoja2!$D$2,Hoja2!$F$2)</f>
        <v xml:space="preserve">ZARATE ADRIANA DE LOS A  </v>
      </c>
      <c r="B5422" s="5" t="str">
        <f>MID(Q5422,Hoja2!$D$3,Hoja2!$B$3)</f>
        <v>24737527</v>
      </c>
      <c r="C5422" s="5" t="str">
        <f>MID(Q5422,Hoja2!$D$4,Hoja2!$B$4)</f>
        <v>38586</v>
      </c>
      <c r="D5422" s="5" t="str">
        <f>MID(Q5422,Hoja2!$D$5,Hoja2!$B$5)</f>
        <v>06735</v>
      </c>
      <c r="E5422" s="5" t="str">
        <f>MID(Q5422,Hoja2!$D$6,Hoja2!$B$6)</f>
        <v>38958685</v>
      </c>
      <c r="F5422" s="5" t="str">
        <f>MID(Q5422,Hoja2!$D$7,Hoja2!$B$7)</f>
        <v>060098</v>
      </c>
      <c r="G5422" s="5">
        <f>MID(Q5422,Hoja2!$D$8,Hoja2!$B$8)/100</f>
        <v>2718.32</v>
      </c>
      <c r="H5422" s="5">
        <f>MID(Q5422,Hoja2!$D$9,Hoja2!$B$9)/100</f>
        <v>25135.18</v>
      </c>
      <c r="I5422" s="5">
        <f>MID(Q5422,Hoja2!$D$10,Hoja2!$B$10)/100</f>
        <v>27853.5</v>
      </c>
      <c r="J5422" s="5">
        <f>MID(Q5422,Hoja2!$D$11,Hoja2!$B$11)/100</f>
        <v>4775.68</v>
      </c>
      <c r="K5422" s="5" t="str">
        <f>MID(Q5422,Hoja2!$D$12,Hoja2!$B$12)</f>
        <v>D</v>
      </c>
      <c r="L5422" s="5" t="str">
        <f>MID(Q5422,Hoja2!$D$13,Hoja2!$B$13)</f>
        <v>000000000</v>
      </c>
      <c r="M5422" s="6">
        <f>MID(Q5422,Hoja2!$D$14,Hoja2!$B$14)/100</f>
        <v>23077.82</v>
      </c>
      <c r="N5422" s="5" t="str">
        <f>MID(Q5422,Hoja2!$D$15,Hoja2!$B$15)</f>
        <v>240917</v>
      </c>
      <c r="O5422" s="5" t="str">
        <f>MID(Q5422,Hoja2!$D$16,Hoja2!$B$16)</f>
        <v>27247375274</v>
      </c>
      <c r="P5422" s="5" t="str">
        <f>MID(Q5422,Hoja2!$D$17,Hoja2!$B$17)</f>
        <v>M</v>
      </c>
      <c r="Q5422" t="s">
        <v>5445</v>
      </c>
    </row>
    <row r="5423" spans="1:17" x14ac:dyDescent="0.25">
      <c r="A5423" s="5" t="str">
        <f>MID(Q5423,Hoja2!$D$2,Hoja2!$F$2)</f>
        <v>YNFANTE NAVARRO CYNTHIA G</v>
      </c>
      <c r="B5423" s="5" t="str">
        <f>MID(Q5423,Hoja2!$D$3,Hoja2!$B$3)</f>
        <v>36228680</v>
      </c>
      <c r="C5423" s="5" t="str">
        <f>MID(Q5423,Hoja2!$D$4,Hoja2!$B$4)</f>
        <v>38613</v>
      </c>
      <c r="D5423" s="5" t="str">
        <f>MID(Q5423,Hoja2!$D$5,Hoja2!$B$5)</f>
        <v>09134</v>
      </c>
      <c r="E5423" s="5" t="str">
        <f>MID(Q5423,Hoja2!$D$6,Hoja2!$B$6)</f>
        <v>38958703</v>
      </c>
      <c r="F5423" s="5" t="str">
        <f>MID(Q5423,Hoja2!$D$7,Hoja2!$B$7)</f>
        <v>060098</v>
      </c>
      <c r="G5423" s="5">
        <f>MID(Q5423,Hoja2!$D$8,Hoja2!$B$8)/100</f>
        <v>2891.54</v>
      </c>
      <c r="H5423" s="5">
        <f>MID(Q5423,Hoja2!$D$9,Hoja2!$B$9)/100</f>
        <v>27671.040000000001</v>
      </c>
      <c r="I5423" s="5">
        <f>MID(Q5423,Hoja2!$D$10,Hoja2!$B$10)/100</f>
        <v>30562.58</v>
      </c>
      <c r="J5423" s="5">
        <f>MID(Q5423,Hoja2!$D$11,Hoja2!$B$11)/100</f>
        <v>4980.79</v>
      </c>
      <c r="K5423" s="5" t="str">
        <f>MID(Q5423,Hoja2!$D$12,Hoja2!$B$12)</f>
        <v>D</v>
      </c>
      <c r="L5423" s="5" t="str">
        <f>MID(Q5423,Hoja2!$D$13,Hoja2!$B$13)</f>
        <v>000000000</v>
      </c>
      <c r="M5423" s="6">
        <f>MID(Q5423,Hoja2!$D$14,Hoja2!$B$14)/100</f>
        <v>25581.79</v>
      </c>
      <c r="N5423" s="5" t="str">
        <f>MID(Q5423,Hoja2!$D$15,Hoja2!$B$15)</f>
        <v>120917</v>
      </c>
      <c r="O5423" s="5" t="str">
        <f>MID(Q5423,Hoja2!$D$16,Hoja2!$B$16)</f>
        <v>24362286804</v>
      </c>
      <c r="P5423" s="5" t="str">
        <f>MID(Q5423,Hoja2!$D$17,Hoja2!$B$17)</f>
        <v>M</v>
      </c>
      <c r="Q5423" t="s">
        <v>5446</v>
      </c>
    </row>
    <row r="5424" spans="1:17" x14ac:dyDescent="0.25">
      <c r="A5424" s="5" t="str">
        <f>MID(Q5424,Hoja2!$D$2,Hoja2!$F$2)</f>
        <v xml:space="preserve">MONTEROS KAREN ERIKA Y   </v>
      </c>
      <c r="B5424" s="5" t="str">
        <f>MID(Q5424,Hoja2!$D$3,Hoja2!$B$3)</f>
        <v>37750827</v>
      </c>
      <c r="C5424" s="5" t="str">
        <f>MID(Q5424,Hoja2!$D$4,Hoja2!$B$4)</f>
        <v>38161</v>
      </c>
      <c r="D5424" s="5" t="str">
        <f>MID(Q5424,Hoja2!$D$5,Hoja2!$B$5)</f>
        <v>00947</v>
      </c>
      <c r="E5424" s="5" t="str">
        <f>MID(Q5424,Hoja2!$D$6,Hoja2!$B$6)</f>
        <v>38958774</v>
      </c>
      <c r="F5424" s="5" t="str">
        <f>MID(Q5424,Hoja2!$D$7,Hoja2!$B$7)</f>
        <v>060098</v>
      </c>
      <c r="G5424" s="5">
        <f>MID(Q5424,Hoja2!$D$8,Hoja2!$B$8)/100</f>
        <v>3237.97</v>
      </c>
      <c r="H5424" s="5">
        <f>MID(Q5424,Hoja2!$D$9,Hoja2!$B$9)/100</f>
        <v>32742.77</v>
      </c>
      <c r="I5424" s="5">
        <f>MID(Q5424,Hoja2!$D$10,Hoja2!$B$10)/100</f>
        <v>35980.74</v>
      </c>
      <c r="J5424" s="5">
        <f>MID(Q5424,Hoja2!$D$11,Hoja2!$B$11)/100</f>
        <v>5893.7</v>
      </c>
      <c r="K5424" s="5" t="str">
        <f>MID(Q5424,Hoja2!$D$12,Hoja2!$B$12)</f>
        <v>D</v>
      </c>
      <c r="L5424" s="5" t="str">
        <f>MID(Q5424,Hoja2!$D$13,Hoja2!$B$13)</f>
        <v>000000000</v>
      </c>
      <c r="M5424" s="6">
        <f>MID(Q5424,Hoja2!$D$14,Hoja2!$B$14)/100</f>
        <v>30087.040000000001</v>
      </c>
      <c r="N5424" s="5" t="str">
        <f>MID(Q5424,Hoja2!$D$15,Hoja2!$B$15)</f>
        <v>230523</v>
      </c>
      <c r="O5424" s="5" t="str">
        <f>MID(Q5424,Hoja2!$D$16,Hoja2!$B$16)</f>
        <v>27377508276</v>
      </c>
      <c r="P5424" s="5" t="str">
        <f>MID(Q5424,Hoja2!$D$17,Hoja2!$B$17)</f>
        <v>M</v>
      </c>
      <c r="Q5424" t="s">
        <v>5447</v>
      </c>
    </row>
    <row r="5425" spans="1:17" x14ac:dyDescent="0.25">
      <c r="A5425" s="5" t="str">
        <f>MID(Q5425,Hoja2!$D$2,Hoja2!$F$2)</f>
        <v xml:space="preserve">SOPLAN LUCIANA PAOLA     </v>
      </c>
      <c r="B5425" s="5" t="str">
        <f>MID(Q5425,Hoja2!$D$3,Hoja2!$B$3)</f>
        <v>35843750</v>
      </c>
      <c r="C5425" s="5" t="str">
        <f>MID(Q5425,Hoja2!$D$4,Hoja2!$B$4)</f>
        <v>38555</v>
      </c>
      <c r="D5425" s="5" t="str">
        <f>MID(Q5425,Hoja2!$D$5,Hoja2!$B$5)</f>
        <v>02045</v>
      </c>
      <c r="E5425" s="5" t="str">
        <f>MID(Q5425,Hoja2!$D$6,Hoja2!$B$6)</f>
        <v>38958855</v>
      </c>
      <c r="F5425" s="5" t="str">
        <f>MID(Q5425,Hoja2!$D$7,Hoja2!$B$7)</f>
        <v>060098</v>
      </c>
      <c r="G5425" s="5">
        <f>MID(Q5425,Hoja2!$D$8,Hoja2!$B$8)/100</f>
        <v>4819.87</v>
      </c>
      <c r="H5425" s="5">
        <f>MID(Q5425,Hoja2!$D$9,Hoja2!$B$9)/100</f>
        <v>25135.18</v>
      </c>
      <c r="I5425" s="5">
        <f>MID(Q5425,Hoja2!$D$10,Hoja2!$B$10)/100</f>
        <v>29955.05</v>
      </c>
      <c r="J5425" s="5">
        <f>MID(Q5425,Hoja2!$D$11,Hoja2!$B$11)/100</f>
        <v>4524.33</v>
      </c>
      <c r="K5425" s="5" t="str">
        <f>MID(Q5425,Hoja2!$D$12,Hoja2!$B$12)</f>
        <v>D</v>
      </c>
      <c r="L5425" s="5" t="str">
        <f>MID(Q5425,Hoja2!$D$13,Hoja2!$B$13)</f>
        <v>000000000</v>
      </c>
      <c r="M5425" s="6">
        <f>MID(Q5425,Hoja2!$D$14,Hoja2!$B$14)/100</f>
        <v>25430.720000000001</v>
      </c>
      <c r="N5425" s="5" t="str">
        <f>MID(Q5425,Hoja2!$D$15,Hoja2!$B$15)</f>
        <v>031017</v>
      </c>
      <c r="O5425" s="5" t="str">
        <f>MID(Q5425,Hoja2!$D$16,Hoja2!$B$16)</f>
        <v>27358437503</v>
      </c>
      <c r="P5425" s="5" t="str">
        <f>MID(Q5425,Hoja2!$D$17,Hoja2!$B$17)</f>
        <v>M</v>
      </c>
      <c r="Q5425" t="s">
        <v>5448</v>
      </c>
    </row>
    <row r="5426" spans="1:17" x14ac:dyDescent="0.25">
      <c r="A5426" s="5" t="str">
        <f>MID(Q5426,Hoja2!$D$2,Hoja2!$F$2)</f>
        <v xml:space="preserve">CORONEL MARCELA SILVINA  </v>
      </c>
      <c r="B5426" s="5" t="str">
        <f>MID(Q5426,Hoja2!$D$3,Hoja2!$B$3)</f>
        <v>24034857</v>
      </c>
      <c r="C5426" s="5" t="str">
        <f>MID(Q5426,Hoja2!$D$4,Hoja2!$B$4)</f>
        <v>38242</v>
      </c>
      <c r="D5426" s="5" t="str">
        <f>MID(Q5426,Hoja2!$D$5,Hoja2!$B$5)</f>
        <v>08711</v>
      </c>
      <c r="E5426" s="5" t="str">
        <f>MID(Q5426,Hoja2!$D$6,Hoja2!$B$6)</f>
        <v>38958902</v>
      </c>
      <c r="F5426" s="5" t="str">
        <f>MID(Q5426,Hoja2!$D$7,Hoja2!$B$7)</f>
        <v>060098</v>
      </c>
      <c r="G5426" s="5">
        <f>MID(Q5426,Hoja2!$D$8,Hoja2!$B$8)/100</f>
        <v>3497.79</v>
      </c>
      <c r="H5426" s="5">
        <f>MID(Q5426,Hoja2!$D$9,Hoja2!$B$9)/100</f>
        <v>36546.57</v>
      </c>
      <c r="I5426" s="5">
        <f>MID(Q5426,Hoja2!$D$10,Hoja2!$B$10)/100</f>
        <v>40044.36</v>
      </c>
      <c r="J5426" s="5">
        <f>MID(Q5426,Hoja2!$D$11,Hoja2!$B$11)/100</f>
        <v>6943.85</v>
      </c>
      <c r="K5426" s="5" t="str">
        <f>MID(Q5426,Hoja2!$D$12,Hoja2!$B$12)</f>
        <v>D</v>
      </c>
      <c r="L5426" s="5" t="str">
        <f>MID(Q5426,Hoja2!$D$13,Hoja2!$B$13)</f>
        <v>000000000</v>
      </c>
      <c r="M5426" s="6">
        <f>MID(Q5426,Hoja2!$D$14,Hoja2!$B$14)/100</f>
        <v>33100.51</v>
      </c>
      <c r="N5426" s="5" t="str">
        <f>MID(Q5426,Hoja2!$D$15,Hoja2!$B$15)</f>
        <v>160495</v>
      </c>
      <c r="O5426" s="5" t="str">
        <f>MID(Q5426,Hoja2!$D$16,Hoja2!$B$16)</f>
        <v>27240348573</v>
      </c>
      <c r="P5426" s="5" t="str">
        <f>MID(Q5426,Hoja2!$D$17,Hoja2!$B$17)</f>
        <v>M</v>
      </c>
      <c r="Q5426" t="s">
        <v>5449</v>
      </c>
    </row>
    <row r="5427" spans="1:17" x14ac:dyDescent="0.25">
      <c r="A5427" s="5" t="str">
        <f>MID(Q5427,Hoja2!$D$2,Hoja2!$F$2)</f>
        <v xml:space="preserve">CARRIZO BRENDA NADIA A.  </v>
      </c>
      <c r="B5427" s="5" t="str">
        <f>MID(Q5427,Hoja2!$D$3,Hoja2!$B$3)</f>
        <v>37651597</v>
      </c>
      <c r="C5427" s="5" t="str">
        <f>MID(Q5427,Hoja2!$D$4,Hoja2!$B$4)</f>
        <v>38184</v>
      </c>
      <c r="D5427" s="5" t="str">
        <f>MID(Q5427,Hoja2!$D$5,Hoja2!$B$5)</f>
        <v>02544</v>
      </c>
      <c r="E5427" s="5" t="str">
        <f>MID(Q5427,Hoja2!$D$6,Hoja2!$B$6)</f>
        <v>38958952</v>
      </c>
      <c r="F5427" s="5" t="str">
        <f>MID(Q5427,Hoja2!$D$7,Hoja2!$B$7)</f>
        <v>060098</v>
      </c>
      <c r="G5427" s="5">
        <f>MID(Q5427,Hoja2!$D$8,Hoja2!$B$8)/100</f>
        <v>4819.87</v>
      </c>
      <c r="H5427" s="5">
        <f>MID(Q5427,Hoja2!$D$9,Hoja2!$B$9)/100</f>
        <v>25135.18</v>
      </c>
      <c r="I5427" s="5">
        <f>MID(Q5427,Hoja2!$D$10,Hoja2!$B$10)/100</f>
        <v>29955.05</v>
      </c>
      <c r="J5427" s="5">
        <f>MID(Q5427,Hoja2!$D$11,Hoja2!$B$11)/100</f>
        <v>4524.33</v>
      </c>
      <c r="K5427" s="5" t="str">
        <f>MID(Q5427,Hoja2!$D$12,Hoja2!$B$12)</f>
        <v>D</v>
      </c>
      <c r="L5427" s="5" t="str">
        <f>MID(Q5427,Hoja2!$D$13,Hoja2!$B$13)</f>
        <v>000000000</v>
      </c>
      <c r="M5427" s="6">
        <f>MID(Q5427,Hoja2!$D$14,Hoja2!$B$14)/100</f>
        <v>25430.720000000001</v>
      </c>
      <c r="N5427" s="5" t="str">
        <f>MID(Q5427,Hoja2!$D$15,Hoja2!$B$15)</f>
        <v>260917</v>
      </c>
      <c r="O5427" s="5" t="str">
        <f>MID(Q5427,Hoja2!$D$16,Hoja2!$B$16)</f>
        <v>23376515974</v>
      </c>
      <c r="P5427" s="5" t="str">
        <f>MID(Q5427,Hoja2!$D$17,Hoja2!$B$17)</f>
        <v>M</v>
      </c>
      <c r="Q5427" t="s">
        <v>5450</v>
      </c>
    </row>
    <row r="5428" spans="1:17" x14ac:dyDescent="0.25">
      <c r="A5428" s="5" t="str">
        <f>MID(Q5428,Hoja2!$D$2,Hoja2!$F$2)</f>
        <v xml:space="preserve">ROJAS LILIANA DEL VALLE  </v>
      </c>
      <c r="B5428" s="5" t="str">
        <f>MID(Q5428,Hoja2!$D$3,Hoja2!$B$3)</f>
        <v>22820082</v>
      </c>
      <c r="C5428" s="5" t="str">
        <f>MID(Q5428,Hoja2!$D$4,Hoja2!$B$4)</f>
        <v>38226</v>
      </c>
      <c r="D5428" s="5" t="str">
        <f>MID(Q5428,Hoja2!$D$5,Hoja2!$B$5)</f>
        <v>08107</v>
      </c>
      <c r="E5428" s="5" t="str">
        <f>MID(Q5428,Hoja2!$D$6,Hoja2!$B$6)</f>
        <v>38959042</v>
      </c>
      <c r="F5428" s="5" t="str">
        <f>MID(Q5428,Hoja2!$D$7,Hoja2!$B$7)</f>
        <v>060098</v>
      </c>
      <c r="G5428" s="5">
        <f>MID(Q5428,Hoja2!$D$8,Hoja2!$B$8)/100</f>
        <v>5426.12</v>
      </c>
      <c r="H5428" s="5">
        <f>MID(Q5428,Hoja2!$D$9,Hoja2!$B$9)/100</f>
        <v>34010.699999999997</v>
      </c>
      <c r="I5428" s="5">
        <f>MID(Q5428,Hoja2!$D$10,Hoja2!$B$10)/100</f>
        <v>39436.82</v>
      </c>
      <c r="J5428" s="5">
        <f>MID(Q5428,Hoja2!$D$11,Hoja2!$B$11)/100</f>
        <v>6802.14</v>
      </c>
      <c r="K5428" s="5" t="str">
        <f>MID(Q5428,Hoja2!$D$12,Hoja2!$B$12)</f>
        <v>D</v>
      </c>
      <c r="L5428" s="5" t="str">
        <f>MID(Q5428,Hoja2!$D$13,Hoja2!$B$13)</f>
        <v>000000000</v>
      </c>
      <c r="M5428" s="6">
        <f>MID(Q5428,Hoja2!$D$14,Hoja2!$B$14)/100</f>
        <v>32634.68</v>
      </c>
      <c r="N5428" s="5" t="str">
        <f>MID(Q5428,Hoja2!$D$15,Hoja2!$B$15)</f>
        <v>270318</v>
      </c>
      <c r="O5428" s="5" t="str">
        <f>MID(Q5428,Hoja2!$D$16,Hoja2!$B$16)</f>
        <v>23228200824</v>
      </c>
      <c r="P5428" s="5" t="str">
        <f>MID(Q5428,Hoja2!$D$17,Hoja2!$B$17)</f>
        <v>M</v>
      </c>
      <c r="Q5428" t="s">
        <v>5451</v>
      </c>
    </row>
    <row r="5429" spans="1:17" x14ac:dyDescent="0.25">
      <c r="A5429" s="5" t="str">
        <f>MID(Q5429,Hoja2!$D$2,Hoja2!$F$2)</f>
        <v xml:space="preserve">AVILA MARCOS SEBASTIAN   </v>
      </c>
      <c r="B5429" s="5" t="str">
        <f>MID(Q5429,Hoja2!$D$3,Hoja2!$B$3)</f>
        <v>33142179</v>
      </c>
      <c r="C5429" s="5" t="str">
        <f>MID(Q5429,Hoja2!$D$4,Hoja2!$B$4)</f>
        <v>38555</v>
      </c>
      <c r="D5429" s="5" t="str">
        <f>MID(Q5429,Hoja2!$D$5,Hoja2!$B$5)</f>
        <v>02262</v>
      </c>
      <c r="E5429" s="5" t="str">
        <f>MID(Q5429,Hoja2!$D$6,Hoja2!$B$6)</f>
        <v>38959055</v>
      </c>
      <c r="F5429" s="5" t="str">
        <f>MID(Q5429,Hoja2!$D$7,Hoja2!$B$7)</f>
        <v>060098</v>
      </c>
      <c r="G5429" s="5">
        <f>MID(Q5429,Hoja2!$D$8,Hoja2!$B$8)/100</f>
        <v>4906.4799999999996</v>
      </c>
      <c r="H5429" s="5">
        <f>MID(Q5429,Hoja2!$D$9,Hoja2!$B$9)/100</f>
        <v>26403.11</v>
      </c>
      <c r="I5429" s="5">
        <f>MID(Q5429,Hoja2!$D$10,Hoja2!$B$10)/100</f>
        <v>31309.59</v>
      </c>
      <c r="J5429" s="5">
        <f>MID(Q5429,Hoja2!$D$11,Hoja2!$B$11)/100</f>
        <v>4752.5600000000004</v>
      </c>
      <c r="K5429" s="5" t="str">
        <f>MID(Q5429,Hoja2!$D$12,Hoja2!$B$12)</f>
        <v>D</v>
      </c>
      <c r="L5429" s="5" t="str">
        <f>MID(Q5429,Hoja2!$D$13,Hoja2!$B$13)</f>
        <v>000000000</v>
      </c>
      <c r="M5429" s="6">
        <f>MID(Q5429,Hoja2!$D$14,Hoja2!$B$14)/100</f>
        <v>26557.03</v>
      </c>
      <c r="N5429" s="5" t="str">
        <f>MID(Q5429,Hoja2!$D$15,Hoja2!$B$15)</f>
        <v>231115</v>
      </c>
      <c r="O5429" s="5" t="str">
        <f>MID(Q5429,Hoja2!$D$16,Hoja2!$B$16)</f>
        <v>20331421791</v>
      </c>
      <c r="P5429" s="5" t="str">
        <f>MID(Q5429,Hoja2!$D$17,Hoja2!$B$17)</f>
        <v>V</v>
      </c>
      <c r="Q5429" t="s">
        <v>5452</v>
      </c>
    </row>
    <row r="5430" spans="1:17" x14ac:dyDescent="0.25">
      <c r="A5430" s="5" t="str">
        <f>MID(Q5430,Hoja2!$D$2,Hoja2!$F$2)</f>
        <v xml:space="preserve">RUIZ PABLO ADRIAN        </v>
      </c>
      <c r="B5430" s="5" t="str">
        <f>MID(Q5430,Hoja2!$D$3,Hoja2!$B$3)</f>
        <v>34919715</v>
      </c>
      <c r="C5430" s="5" t="str">
        <f>MID(Q5430,Hoja2!$D$4,Hoja2!$B$4)</f>
        <v>38613</v>
      </c>
      <c r="D5430" s="5" t="str">
        <f>MID(Q5430,Hoja2!$D$5,Hoja2!$B$5)</f>
        <v>10064</v>
      </c>
      <c r="E5430" s="5" t="str">
        <f>MID(Q5430,Hoja2!$D$6,Hoja2!$B$6)</f>
        <v>38959102</v>
      </c>
      <c r="F5430" s="5" t="str">
        <f>MID(Q5430,Hoja2!$D$7,Hoja2!$B$7)</f>
        <v>060098</v>
      </c>
      <c r="G5430" s="5">
        <f>MID(Q5430,Hoja2!$D$8,Hoja2!$B$8)/100</f>
        <v>5599.34</v>
      </c>
      <c r="H5430" s="5">
        <f>MID(Q5430,Hoja2!$D$9,Hoja2!$B$9)/100</f>
        <v>36546.57</v>
      </c>
      <c r="I5430" s="5">
        <f>MID(Q5430,Hoja2!$D$10,Hoja2!$B$10)/100</f>
        <v>42145.91</v>
      </c>
      <c r="J5430" s="5">
        <f>MID(Q5430,Hoja2!$D$11,Hoja2!$B$11)/100</f>
        <v>6578.38</v>
      </c>
      <c r="K5430" s="5" t="str">
        <f>MID(Q5430,Hoja2!$D$12,Hoja2!$B$12)</f>
        <v>D</v>
      </c>
      <c r="L5430" s="5" t="str">
        <f>MID(Q5430,Hoja2!$D$13,Hoja2!$B$13)</f>
        <v>000000000</v>
      </c>
      <c r="M5430" s="6">
        <f>MID(Q5430,Hoja2!$D$14,Hoja2!$B$14)/100</f>
        <v>35567.53</v>
      </c>
      <c r="N5430" s="5" t="str">
        <f>MID(Q5430,Hoja2!$D$15,Hoja2!$B$15)</f>
        <v>040614</v>
      </c>
      <c r="O5430" s="5" t="str">
        <f>MID(Q5430,Hoja2!$D$16,Hoja2!$B$16)</f>
        <v>20349197155</v>
      </c>
      <c r="P5430" s="5" t="str">
        <f>MID(Q5430,Hoja2!$D$17,Hoja2!$B$17)</f>
        <v>V</v>
      </c>
      <c r="Q5430" t="s">
        <v>5453</v>
      </c>
    </row>
    <row r="5431" spans="1:17" x14ac:dyDescent="0.25">
      <c r="A5431" s="5" t="str">
        <f>MID(Q5431,Hoja2!$D$2,Hoja2!$F$2)</f>
        <v>PALAVECINO MARTA VERONICA</v>
      </c>
      <c r="B5431" s="5" t="str">
        <f>MID(Q5431,Hoja2!$D$3,Hoja2!$B$3)</f>
        <v>27936463</v>
      </c>
      <c r="C5431" s="5" t="str">
        <f>MID(Q5431,Hoja2!$D$4,Hoja2!$B$4)</f>
        <v>38184</v>
      </c>
      <c r="D5431" s="5" t="str">
        <f>MID(Q5431,Hoja2!$D$5,Hoja2!$B$5)</f>
        <v>02262</v>
      </c>
      <c r="E5431" s="5" t="str">
        <f>MID(Q5431,Hoja2!$D$6,Hoja2!$B$6)</f>
        <v>38959115</v>
      </c>
      <c r="F5431" s="5" t="str">
        <f>MID(Q5431,Hoja2!$D$7,Hoja2!$B$7)</f>
        <v>060098</v>
      </c>
      <c r="G5431" s="5">
        <f>MID(Q5431,Hoja2!$D$8,Hoja2!$B$8)/100</f>
        <v>4906.4799999999996</v>
      </c>
      <c r="H5431" s="5">
        <f>MID(Q5431,Hoja2!$D$9,Hoja2!$B$9)/100</f>
        <v>26403.11</v>
      </c>
      <c r="I5431" s="5">
        <f>MID(Q5431,Hoja2!$D$10,Hoja2!$B$10)/100</f>
        <v>31309.59</v>
      </c>
      <c r="J5431" s="5">
        <f>MID(Q5431,Hoja2!$D$11,Hoja2!$B$11)/100</f>
        <v>4752.5600000000004</v>
      </c>
      <c r="K5431" s="5" t="str">
        <f>MID(Q5431,Hoja2!$D$12,Hoja2!$B$12)</f>
        <v>D</v>
      </c>
      <c r="L5431" s="5" t="str">
        <f>MID(Q5431,Hoja2!$D$13,Hoja2!$B$13)</f>
        <v>000000000</v>
      </c>
      <c r="M5431" s="6">
        <f>MID(Q5431,Hoja2!$D$14,Hoja2!$B$14)/100</f>
        <v>26557.03</v>
      </c>
      <c r="N5431" s="5" t="str">
        <f>MID(Q5431,Hoja2!$D$15,Hoja2!$B$15)</f>
        <v>080814</v>
      </c>
      <c r="O5431" s="5" t="str">
        <f>MID(Q5431,Hoja2!$D$16,Hoja2!$B$16)</f>
        <v>27279364630</v>
      </c>
      <c r="P5431" s="5" t="str">
        <f>MID(Q5431,Hoja2!$D$17,Hoja2!$B$17)</f>
        <v>M</v>
      </c>
      <c r="Q5431" t="s">
        <v>5454</v>
      </c>
    </row>
    <row r="5432" spans="1:17" x14ac:dyDescent="0.25">
      <c r="A5432" s="5" t="str">
        <f>MID(Q5432,Hoja2!$D$2,Hoja2!$F$2)</f>
        <v xml:space="preserve">PENIDA MARIA RITA        </v>
      </c>
      <c r="B5432" s="5" t="str">
        <f>MID(Q5432,Hoja2!$D$3,Hoja2!$B$3)</f>
        <v>35286798</v>
      </c>
      <c r="C5432" s="5" t="str">
        <f>MID(Q5432,Hoja2!$D$4,Hoja2!$B$4)</f>
        <v>38594</v>
      </c>
      <c r="D5432" s="5" t="str">
        <f>MID(Q5432,Hoja2!$D$5,Hoja2!$B$5)</f>
        <v>07746</v>
      </c>
      <c r="E5432" s="5" t="str">
        <f>MID(Q5432,Hoja2!$D$6,Hoja2!$B$6)</f>
        <v>38959165</v>
      </c>
      <c r="F5432" s="5" t="str">
        <f>MID(Q5432,Hoja2!$D$7,Hoja2!$B$7)</f>
        <v>060098</v>
      </c>
      <c r="G5432" s="5">
        <f>MID(Q5432,Hoja2!$D$8,Hoja2!$B$8)/100</f>
        <v>2804.93</v>
      </c>
      <c r="H5432" s="5">
        <f>MID(Q5432,Hoja2!$D$9,Hoja2!$B$9)/100</f>
        <v>26403.11</v>
      </c>
      <c r="I5432" s="5">
        <f>MID(Q5432,Hoja2!$D$10,Hoja2!$B$10)/100</f>
        <v>29208.04</v>
      </c>
      <c r="J5432" s="5">
        <f>MID(Q5432,Hoja2!$D$11,Hoja2!$B$11)/100</f>
        <v>4752.5600000000004</v>
      </c>
      <c r="K5432" s="5" t="str">
        <f>MID(Q5432,Hoja2!$D$12,Hoja2!$B$12)</f>
        <v>D</v>
      </c>
      <c r="L5432" s="5" t="str">
        <f>MID(Q5432,Hoja2!$D$13,Hoja2!$B$13)</f>
        <v>000000000</v>
      </c>
      <c r="M5432" s="6">
        <f>MID(Q5432,Hoja2!$D$14,Hoja2!$B$14)/100</f>
        <v>24455.48</v>
      </c>
      <c r="N5432" s="5" t="str">
        <f>MID(Q5432,Hoja2!$D$15,Hoja2!$B$15)</f>
        <v>030418</v>
      </c>
      <c r="O5432" s="5" t="str">
        <f>MID(Q5432,Hoja2!$D$16,Hoja2!$B$16)</f>
        <v>27352867980</v>
      </c>
      <c r="P5432" s="5" t="str">
        <f>MID(Q5432,Hoja2!$D$17,Hoja2!$B$17)</f>
        <v>M</v>
      </c>
      <c r="Q5432" t="s">
        <v>5455</v>
      </c>
    </row>
    <row r="5433" spans="1:17" x14ac:dyDescent="0.25">
      <c r="A5433" s="5" t="str">
        <f>MID(Q5433,Hoja2!$D$2,Hoja2!$F$2)</f>
        <v xml:space="preserve">TREJO KARINA MARICEL     </v>
      </c>
      <c r="B5433" s="5" t="str">
        <f>MID(Q5433,Hoja2!$D$3,Hoja2!$B$3)</f>
        <v>35740100</v>
      </c>
      <c r="C5433" s="5" t="str">
        <f>MID(Q5433,Hoja2!$D$4,Hoja2!$B$4)</f>
        <v>38161</v>
      </c>
      <c r="D5433" s="5" t="str">
        <f>MID(Q5433,Hoja2!$D$5,Hoja2!$B$5)</f>
        <v>00866</v>
      </c>
      <c r="E5433" s="5" t="str">
        <f>MID(Q5433,Hoja2!$D$6,Hoja2!$B$6)</f>
        <v>38959225</v>
      </c>
      <c r="F5433" s="5" t="str">
        <f>MID(Q5433,Hoja2!$D$7,Hoja2!$B$7)</f>
        <v>060070</v>
      </c>
      <c r="G5433" s="5">
        <f>MID(Q5433,Hoja2!$D$8,Hoja2!$B$8)/100</f>
        <v>4607.8999999999996</v>
      </c>
      <c r="H5433" s="5">
        <f>MID(Q5433,Hoja2!$D$9,Hoja2!$B$9)/100</f>
        <v>52798.52</v>
      </c>
      <c r="I5433" s="5">
        <f>MID(Q5433,Hoja2!$D$10,Hoja2!$B$10)/100</f>
        <v>57406.42</v>
      </c>
      <c r="J5433" s="5">
        <f>MID(Q5433,Hoja2!$D$11,Hoja2!$B$11)/100</f>
        <v>9503.74</v>
      </c>
      <c r="K5433" s="5" t="str">
        <f>MID(Q5433,Hoja2!$D$12,Hoja2!$B$12)</f>
        <v>D</v>
      </c>
      <c r="L5433" s="5" t="str">
        <f>MID(Q5433,Hoja2!$D$13,Hoja2!$B$13)</f>
        <v>000000000</v>
      </c>
      <c r="M5433" s="6">
        <f>MID(Q5433,Hoja2!$D$14,Hoja2!$B$14)/100</f>
        <v>47902.68</v>
      </c>
      <c r="N5433" s="5" t="str">
        <f>MID(Q5433,Hoja2!$D$15,Hoja2!$B$15)</f>
        <v>170817</v>
      </c>
      <c r="O5433" s="5" t="str">
        <f>MID(Q5433,Hoja2!$D$16,Hoja2!$B$16)</f>
        <v>27357401009</v>
      </c>
      <c r="P5433" s="5" t="str">
        <f>MID(Q5433,Hoja2!$D$17,Hoja2!$B$17)</f>
        <v>M</v>
      </c>
      <c r="Q5433" t="s">
        <v>5456</v>
      </c>
    </row>
    <row r="5434" spans="1:17" x14ac:dyDescent="0.25">
      <c r="A5434" s="5" t="str">
        <f>MID(Q5434,Hoja2!$D$2,Hoja2!$F$2)</f>
        <v xml:space="preserve">BRANDAN KARINA MARIANELA </v>
      </c>
      <c r="B5434" s="5" t="str">
        <f>MID(Q5434,Hoja2!$D$3,Hoja2!$B$3)</f>
        <v>23498430</v>
      </c>
      <c r="C5434" s="5" t="str">
        <f>MID(Q5434,Hoja2!$D$4,Hoja2!$B$4)</f>
        <v>38161</v>
      </c>
      <c r="D5434" s="5" t="str">
        <f>MID(Q5434,Hoja2!$D$5,Hoja2!$B$5)</f>
        <v>00402</v>
      </c>
      <c r="E5434" s="5" t="str">
        <f>MID(Q5434,Hoja2!$D$6,Hoja2!$B$6)</f>
        <v>38959241</v>
      </c>
      <c r="F5434" s="5" t="str">
        <f>MID(Q5434,Hoja2!$D$7,Hoja2!$B$7)</f>
        <v>060098</v>
      </c>
      <c r="G5434" s="5">
        <f>MID(Q5434,Hoja2!$D$8,Hoja2!$B$8)/100</f>
        <v>5772.55</v>
      </c>
      <c r="H5434" s="5">
        <f>MID(Q5434,Hoja2!$D$9,Hoja2!$B$9)/100</f>
        <v>39082.58</v>
      </c>
      <c r="I5434" s="5">
        <f>MID(Q5434,Hoja2!$D$10,Hoja2!$B$10)/100</f>
        <v>44855.13</v>
      </c>
      <c r="J5434" s="5">
        <f>MID(Q5434,Hoja2!$D$11,Hoja2!$B$11)/100</f>
        <v>7034.87</v>
      </c>
      <c r="K5434" s="5" t="str">
        <f>MID(Q5434,Hoja2!$D$12,Hoja2!$B$12)</f>
        <v>D</v>
      </c>
      <c r="L5434" s="5" t="str">
        <f>MID(Q5434,Hoja2!$D$13,Hoja2!$B$13)</f>
        <v>000000000</v>
      </c>
      <c r="M5434" s="6">
        <f>MID(Q5434,Hoja2!$D$14,Hoja2!$B$14)/100</f>
        <v>37820.26</v>
      </c>
      <c r="N5434" s="5" t="str">
        <f>MID(Q5434,Hoja2!$D$15,Hoja2!$B$15)</f>
        <v>141192</v>
      </c>
      <c r="O5434" s="5" t="str">
        <f>MID(Q5434,Hoja2!$D$16,Hoja2!$B$16)</f>
        <v>27234984301</v>
      </c>
      <c r="P5434" s="5" t="str">
        <f>MID(Q5434,Hoja2!$D$17,Hoja2!$B$17)</f>
        <v>M</v>
      </c>
      <c r="Q5434" t="s">
        <v>5457</v>
      </c>
    </row>
    <row r="5435" spans="1:17" x14ac:dyDescent="0.25">
      <c r="A5435" s="5" t="str">
        <f>MID(Q5435,Hoja2!$D$2,Hoja2!$F$2)</f>
        <v xml:space="preserve">SANTILLAN MARCIA GISELE  </v>
      </c>
      <c r="B5435" s="5" t="str">
        <f>MID(Q5435,Hoja2!$D$3,Hoja2!$B$3)</f>
        <v>31698566</v>
      </c>
      <c r="C5435" s="5" t="str">
        <f>MID(Q5435,Hoja2!$D$4,Hoja2!$B$4)</f>
        <v>38242</v>
      </c>
      <c r="D5435" s="5" t="str">
        <f>MID(Q5435,Hoja2!$D$5,Hoja2!$B$5)</f>
        <v>09134</v>
      </c>
      <c r="E5435" s="5" t="str">
        <f>MID(Q5435,Hoja2!$D$6,Hoja2!$B$6)</f>
        <v>38959301</v>
      </c>
      <c r="F5435" s="5" t="str">
        <f>MID(Q5435,Hoja2!$D$7,Hoja2!$B$7)</f>
        <v>060098</v>
      </c>
      <c r="G5435" s="5">
        <f>MID(Q5435,Hoja2!$D$8,Hoja2!$B$8)/100</f>
        <v>2804.93</v>
      </c>
      <c r="H5435" s="5">
        <f>MID(Q5435,Hoja2!$D$9,Hoja2!$B$9)/100</f>
        <v>26403.11</v>
      </c>
      <c r="I5435" s="5">
        <f>MID(Q5435,Hoja2!$D$10,Hoja2!$B$10)/100</f>
        <v>29208.04</v>
      </c>
      <c r="J5435" s="5">
        <f>MID(Q5435,Hoja2!$D$11,Hoja2!$B$11)/100</f>
        <v>4752.5600000000004</v>
      </c>
      <c r="K5435" s="5" t="str">
        <f>MID(Q5435,Hoja2!$D$12,Hoja2!$B$12)</f>
        <v>D</v>
      </c>
      <c r="L5435" s="5" t="str">
        <f>MID(Q5435,Hoja2!$D$13,Hoja2!$B$13)</f>
        <v>000000000</v>
      </c>
      <c r="M5435" s="6">
        <f>MID(Q5435,Hoja2!$D$14,Hoja2!$B$14)/100</f>
        <v>24455.48</v>
      </c>
      <c r="N5435" s="5" t="str">
        <f>MID(Q5435,Hoja2!$D$15,Hoja2!$B$15)</f>
        <v>161015</v>
      </c>
      <c r="O5435" s="5" t="str">
        <f>MID(Q5435,Hoja2!$D$16,Hoja2!$B$16)</f>
        <v>27316985667</v>
      </c>
      <c r="P5435" s="5" t="str">
        <f>MID(Q5435,Hoja2!$D$17,Hoja2!$B$17)</f>
        <v>M</v>
      </c>
      <c r="Q5435" t="s">
        <v>5458</v>
      </c>
    </row>
    <row r="5436" spans="1:17" x14ac:dyDescent="0.25">
      <c r="A5436" s="5" t="str">
        <f>MID(Q5436,Hoja2!$D$2,Hoja2!$F$2)</f>
        <v xml:space="preserve">SALVATIERRA SEBASTIAN    </v>
      </c>
      <c r="B5436" s="5" t="str">
        <f>MID(Q5436,Hoja2!$D$3,Hoja2!$B$3)</f>
        <v>29451609</v>
      </c>
      <c r="C5436" s="5" t="str">
        <f>MID(Q5436,Hoja2!$D$4,Hoja2!$B$4)</f>
        <v>38331</v>
      </c>
      <c r="D5436" s="5" t="str">
        <f>MID(Q5436,Hoja2!$D$5,Hoja2!$B$5)</f>
        <v>04284</v>
      </c>
      <c r="E5436" s="5" t="str">
        <f>MID(Q5436,Hoja2!$D$6,Hoja2!$B$6)</f>
        <v>38959372</v>
      </c>
      <c r="F5436" s="5" t="str">
        <f>MID(Q5436,Hoja2!$D$7,Hoja2!$B$7)</f>
        <v>060070</v>
      </c>
      <c r="G5436" s="5">
        <f>MID(Q5436,Hoja2!$D$8,Hoja2!$B$8)/100</f>
        <v>7102.76</v>
      </c>
      <c r="H5436" s="5">
        <f>MID(Q5436,Hoja2!$D$9,Hoja2!$B$9)/100</f>
        <v>58556.75</v>
      </c>
      <c r="I5436" s="5">
        <f>MID(Q5436,Hoja2!$D$10,Hoja2!$B$10)/100</f>
        <v>65659.509999999995</v>
      </c>
      <c r="J5436" s="5">
        <f>MID(Q5436,Hoja2!$D$11,Hoja2!$B$11)/100</f>
        <v>10540.22</v>
      </c>
      <c r="K5436" s="5" t="str">
        <f>MID(Q5436,Hoja2!$D$12,Hoja2!$B$12)</f>
        <v>D</v>
      </c>
      <c r="L5436" s="5" t="str">
        <f>MID(Q5436,Hoja2!$D$13,Hoja2!$B$13)</f>
        <v>000000000</v>
      </c>
      <c r="M5436" s="6">
        <f>MID(Q5436,Hoja2!$D$14,Hoja2!$B$14)/100</f>
        <v>55119.29</v>
      </c>
      <c r="N5436" s="5" t="str">
        <f>MID(Q5436,Hoja2!$D$15,Hoja2!$B$15)</f>
        <v>180410</v>
      </c>
      <c r="O5436" s="5" t="str">
        <f>MID(Q5436,Hoja2!$D$16,Hoja2!$B$16)</f>
        <v>20294516094</v>
      </c>
      <c r="P5436" s="5" t="str">
        <f>MID(Q5436,Hoja2!$D$17,Hoja2!$B$17)</f>
        <v>V</v>
      </c>
      <c r="Q5436" t="s">
        <v>5459</v>
      </c>
    </row>
    <row r="5437" spans="1:17" x14ac:dyDescent="0.25">
      <c r="A5437" s="5" t="str">
        <f>MID(Q5437,Hoja2!$D$2,Hoja2!$F$2)</f>
        <v xml:space="preserve">SERRANO CARLOS MARTIN F  </v>
      </c>
      <c r="B5437" s="5" t="str">
        <f>MID(Q5437,Hoja2!$D$3,Hoja2!$B$3)</f>
        <v>33887370</v>
      </c>
      <c r="C5437" s="5" t="str">
        <f>MID(Q5437,Hoja2!$D$4,Hoja2!$B$4)</f>
        <v>38586</v>
      </c>
      <c r="D5437" s="5" t="str">
        <f>MID(Q5437,Hoja2!$D$5,Hoja2!$B$5)</f>
        <v>06975</v>
      </c>
      <c r="E5437" s="5" t="str">
        <f>MID(Q5437,Hoja2!$D$6,Hoja2!$B$6)</f>
        <v>38959385</v>
      </c>
      <c r="F5437" s="5" t="str">
        <f>MID(Q5437,Hoja2!$D$7,Hoja2!$B$7)</f>
        <v>060098</v>
      </c>
      <c r="G5437" s="5">
        <f>MID(Q5437,Hoja2!$D$8,Hoja2!$B$8)/100</f>
        <v>5599.34</v>
      </c>
      <c r="H5437" s="5">
        <f>MID(Q5437,Hoja2!$D$9,Hoja2!$B$9)/100</f>
        <v>36546.57</v>
      </c>
      <c r="I5437" s="5">
        <f>MID(Q5437,Hoja2!$D$10,Hoja2!$B$10)/100</f>
        <v>42145.91</v>
      </c>
      <c r="J5437" s="5">
        <f>MID(Q5437,Hoja2!$D$11,Hoja2!$B$11)/100</f>
        <v>6578.38</v>
      </c>
      <c r="K5437" s="5" t="str">
        <f>MID(Q5437,Hoja2!$D$12,Hoja2!$B$12)</f>
        <v>D</v>
      </c>
      <c r="L5437" s="5" t="str">
        <f>MID(Q5437,Hoja2!$D$13,Hoja2!$B$13)</f>
        <v>000000000</v>
      </c>
      <c r="M5437" s="6">
        <f>MID(Q5437,Hoja2!$D$14,Hoja2!$B$14)/100</f>
        <v>35567.53</v>
      </c>
      <c r="N5437" s="5" t="str">
        <f>MID(Q5437,Hoja2!$D$15,Hoja2!$B$15)</f>
        <v>300515</v>
      </c>
      <c r="O5437" s="5" t="str">
        <f>MID(Q5437,Hoja2!$D$16,Hoja2!$B$16)</f>
        <v>20338873701</v>
      </c>
      <c r="P5437" s="5" t="str">
        <f>MID(Q5437,Hoja2!$D$17,Hoja2!$B$17)</f>
        <v>V</v>
      </c>
      <c r="Q5437" t="s">
        <v>5460</v>
      </c>
    </row>
    <row r="5438" spans="1:17" x14ac:dyDescent="0.25">
      <c r="A5438" s="5" t="str">
        <f>MID(Q5438,Hoja2!$D$2,Hoja2!$F$2)</f>
        <v xml:space="preserve">ALEGRE SUSANA BEATRIZ    </v>
      </c>
      <c r="B5438" s="5" t="str">
        <f>MID(Q5438,Hoja2!$D$3,Hoja2!$B$3)</f>
        <v>20931103</v>
      </c>
      <c r="C5438" s="5" t="str">
        <f>MID(Q5438,Hoja2!$D$4,Hoja2!$B$4)</f>
        <v>38636</v>
      </c>
      <c r="D5438" s="5" t="str">
        <f>MID(Q5438,Hoja2!$D$5,Hoja2!$B$5)</f>
        <v>50065</v>
      </c>
      <c r="E5438" s="5" t="str">
        <f>MID(Q5438,Hoja2!$D$6,Hoja2!$B$6)</f>
        <v>38959393</v>
      </c>
      <c r="F5438" s="5" t="str">
        <f>MID(Q5438,Hoja2!$D$7,Hoja2!$B$7)</f>
        <v>060092</v>
      </c>
      <c r="G5438" s="5">
        <f>MID(Q5438,Hoja2!$D$8,Hoja2!$B$8)/100</f>
        <v>3151.36</v>
      </c>
      <c r="H5438" s="5">
        <f>MID(Q5438,Hoja2!$D$9,Hoja2!$B$9)/100</f>
        <v>31480.85</v>
      </c>
      <c r="I5438" s="5">
        <f>MID(Q5438,Hoja2!$D$10,Hoja2!$B$10)/100</f>
        <v>34632.21</v>
      </c>
      <c r="J5438" s="5">
        <f>MID(Q5438,Hoja2!$D$11,Hoja2!$B$11)/100</f>
        <v>5666.55</v>
      </c>
      <c r="K5438" s="5" t="str">
        <f>MID(Q5438,Hoja2!$D$12,Hoja2!$B$12)</f>
        <v>D</v>
      </c>
      <c r="L5438" s="5" t="str">
        <f>MID(Q5438,Hoja2!$D$13,Hoja2!$B$13)</f>
        <v>000000000</v>
      </c>
      <c r="M5438" s="6">
        <f>MID(Q5438,Hoja2!$D$14,Hoja2!$B$14)/100</f>
        <v>28965.66</v>
      </c>
      <c r="N5438" s="5" t="str">
        <f>MID(Q5438,Hoja2!$D$15,Hoja2!$B$15)</f>
        <v>150605</v>
      </c>
      <c r="O5438" s="5" t="str">
        <f>MID(Q5438,Hoja2!$D$16,Hoja2!$B$16)</f>
        <v>27209311033</v>
      </c>
      <c r="P5438" s="5" t="str">
        <f>MID(Q5438,Hoja2!$D$17,Hoja2!$B$17)</f>
        <v>M</v>
      </c>
      <c r="Q5438" t="s">
        <v>5461</v>
      </c>
    </row>
    <row r="5439" spans="1:17" x14ac:dyDescent="0.25">
      <c r="A5439" s="5" t="str">
        <f>MID(Q5439,Hoja2!$D$2,Hoja2!$F$2)</f>
        <v xml:space="preserve">GUZMAN JESICA ANABEL     </v>
      </c>
      <c r="B5439" s="5" t="str">
        <f>MID(Q5439,Hoja2!$D$3,Hoja2!$B$3)</f>
        <v>32928318</v>
      </c>
      <c r="C5439" s="5" t="str">
        <f>MID(Q5439,Hoja2!$D$4,Hoja2!$B$4)</f>
        <v>38184</v>
      </c>
      <c r="D5439" s="5" t="str">
        <f>MID(Q5439,Hoja2!$D$5,Hoja2!$B$5)</f>
        <v>02374</v>
      </c>
      <c r="E5439" s="5" t="str">
        <f>MID(Q5439,Hoja2!$D$6,Hoja2!$B$6)</f>
        <v>38959411</v>
      </c>
      <c r="F5439" s="5" t="str">
        <f>MID(Q5439,Hoja2!$D$7,Hoja2!$B$7)</f>
        <v>060098</v>
      </c>
      <c r="G5439" s="5">
        <f>MID(Q5439,Hoja2!$D$8,Hoja2!$B$8)/100</f>
        <v>2718.32</v>
      </c>
      <c r="H5439" s="5">
        <f>MID(Q5439,Hoja2!$D$9,Hoja2!$B$9)/100</f>
        <v>25135.18</v>
      </c>
      <c r="I5439" s="5">
        <f>MID(Q5439,Hoja2!$D$10,Hoja2!$B$10)/100</f>
        <v>27853.5</v>
      </c>
      <c r="J5439" s="5">
        <f>MID(Q5439,Hoja2!$D$11,Hoja2!$B$11)/100</f>
        <v>4524.33</v>
      </c>
      <c r="K5439" s="5" t="str">
        <f>MID(Q5439,Hoja2!$D$12,Hoja2!$B$12)</f>
        <v>D</v>
      </c>
      <c r="L5439" s="5" t="str">
        <f>MID(Q5439,Hoja2!$D$13,Hoja2!$B$13)</f>
        <v>000000000</v>
      </c>
      <c r="M5439" s="6">
        <f>MID(Q5439,Hoja2!$D$14,Hoja2!$B$14)/100</f>
        <v>23329.17</v>
      </c>
      <c r="N5439" s="5" t="str">
        <f>MID(Q5439,Hoja2!$D$15,Hoja2!$B$15)</f>
        <v>270318</v>
      </c>
      <c r="O5439" s="5" t="str">
        <f>MID(Q5439,Hoja2!$D$16,Hoja2!$B$16)</f>
        <v>27329283181</v>
      </c>
      <c r="P5439" s="5" t="str">
        <f>MID(Q5439,Hoja2!$D$17,Hoja2!$B$17)</f>
        <v>M</v>
      </c>
      <c r="Q5439" t="s">
        <v>5462</v>
      </c>
    </row>
    <row r="5440" spans="1:17" x14ac:dyDescent="0.25">
      <c r="A5440" s="5" t="str">
        <f>MID(Q5440,Hoja2!$D$2,Hoja2!$F$2)</f>
        <v xml:space="preserve">ALMIRON SANDRA MARCELA   </v>
      </c>
      <c r="B5440" s="5" t="str">
        <f>MID(Q5440,Hoja2!$D$3,Hoja2!$B$3)</f>
        <v>24666314</v>
      </c>
      <c r="C5440" s="5" t="str">
        <f>MID(Q5440,Hoja2!$D$4,Hoja2!$B$4)</f>
        <v>38571</v>
      </c>
      <c r="D5440" s="5" t="str">
        <f>MID(Q5440,Hoja2!$D$5,Hoja2!$B$5)</f>
        <v>04775</v>
      </c>
      <c r="E5440" s="5" t="str">
        <f>MID(Q5440,Hoja2!$D$6,Hoja2!$B$6)</f>
        <v>38959474</v>
      </c>
      <c r="F5440" s="5" t="str">
        <f>MID(Q5440,Hoja2!$D$7,Hoja2!$B$7)</f>
        <v>060098</v>
      </c>
      <c r="G5440" s="5">
        <f>MID(Q5440,Hoja2!$D$8,Hoja2!$B$8)/100</f>
        <v>4190.6499999999996</v>
      </c>
      <c r="H5440" s="5">
        <f>MID(Q5440,Hoja2!$D$9,Hoja2!$B$9)/100</f>
        <v>46690.02</v>
      </c>
      <c r="I5440" s="5">
        <f>MID(Q5440,Hoja2!$D$10,Hoja2!$B$10)/100</f>
        <v>50880.67</v>
      </c>
      <c r="J5440" s="5">
        <f>MID(Q5440,Hoja2!$D$11,Hoja2!$B$11)/100</f>
        <v>9338</v>
      </c>
      <c r="K5440" s="5" t="str">
        <f>MID(Q5440,Hoja2!$D$12,Hoja2!$B$12)</f>
        <v>D</v>
      </c>
      <c r="L5440" s="5" t="str">
        <f>MID(Q5440,Hoja2!$D$13,Hoja2!$B$13)</f>
        <v>000000000</v>
      </c>
      <c r="M5440" s="6">
        <f>MID(Q5440,Hoja2!$D$14,Hoja2!$B$14)/100</f>
        <v>41542.67</v>
      </c>
      <c r="N5440" s="5" t="str">
        <f>MID(Q5440,Hoja2!$D$15,Hoja2!$B$15)</f>
        <v>270395</v>
      </c>
      <c r="O5440" s="5" t="str">
        <f>MID(Q5440,Hoja2!$D$16,Hoja2!$B$16)</f>
        <v>27246663144</v>
      </c>
      <c r="P5440" s="5" t="str">
        <f>MID(Q5440,Hoja2!$D$17,Hoja2!$B$17)</f>
        <v>M</v>
      </c>
      <c r="Q5440" t="s">
        <v>5463</v>
      </c>
    </row>
    <row r="5441" spans="1:17" x14ac:dyDescent="0.25">
      <c r="A5441" s="5" t="str">
        <f>MID(Q5441,Hoja2!$D$2,Hoja2!$F$2)</f>
        <v xml:space="preserve">ORELLANA ADRIANA BEATRIZ </v>
      </c>
      <c r="B5441" s="5" t="str">
        <f>MID(Q5441,Hoja2!$D$3,Hoja2!$B$3)</f>
        <v>30342328</v>
      </c>
      <c r="C5441" s="5" t="str">
        <f>MID(Q5441,Hoja2!$D$4,Hoja2!$B$4)</f>
        <v>38532</v>
      </c>
      <c r="D5441" s="5" t="str">
        <f>MID(Q5441,Hoja2!$D$5,Hoja2!$B$5)</f>
        <v>00681</v>
      </c>
      <c r="E5441" s="5" t="str">
        <f>MID(Q5441,Hoja2!$D$6,Hoja2!$B$6)</f>
        <v>38959521</v>
      </c>
      <c r="F5441" s="5" t="str">
        <f>MID(Q5441,Hoja2!$D$7,Hoja2!$B$7)</f>
        <v>060098</v>
      </c>
      <c r="G5441" s="5">
        <f>MID(Q5441,Hoja2!$D$8,Hoja2!$B$8)/100</f>
        <v>3151.36</v>
      </c>
      <c r="H5441" s="5">
        <f>MID(Q5441,Hoja2!$D$9,Hoja2!$B$9)/100</f>
        <v>31474.84</v>
      </c>
      <c r="I5441" s="5">
        <f>MID(Q5441,Hoja2!$D$10,Hoja2!$B$10)/100</f>
        <v>34626.199999999997</v>
      </c>
      <c r="J5441" s="5">
        <f>MID(Q5441,Hoja2!$D$11,Hoja2!$B$11)/100</f>
        <v>5665.47</v>
      </c>
      <c r="K5441" s="5" t="str">
        <f>MID(Q5441,Hoja2!$D$12,Hoja2!$B$12)</f>
        <v>D</v>
      </c>
      <c r="L5441" s="5" t="str">
        <f>MID(Q5441,Hoja2!$D$13,Hoja2!$B$13)</f>
        <v>000000000</v>
      </c>
      <c r="M5441" s="6">
        <f>MID(Q5441,Hoja2!$D$14,Hoja2!$B$14)/100</f>
        <v>28960.73</v>
      </c>
      <c r="N5441" s="5" t="str">
        <f>MID(Q5441,Hoja2!$D$15,Hoja2!$B$15)</f>
        <v>070416</v>
      </c>
      <c r="O5441" s="5" t="str">
        <f>MID(Q5441,Hoja2!$D$16,Hoja2!$B$16)</f>
        <v>27303423287</v>
      </c>
      <c r="P5441" s="5" t="str">
        <f>MID(Q5441,Hoja2!$D$17,Hoja2!$B$17)</f>
        <v>M</v>
      </c>
      <c r="Q5441" t="s">
        <v>5464</v>
      </c>
    </row>
    <row r="5442" spans="1:17" x14ac:dyDescent="0.25">
      <c r="A5442" s="5" t="str">
        <f>MID(Q5442,Hoja2!$D$2,Hoja2!$F$2)</f>
        <v xml:space="preserve">CARO MARIA ALEJANDRA     </v>
      </c>
      <c r="B5442" s="5" t="str">
        <f>MID(Q5442,Hoja2!$D$3,Hoja2!$B$3)</f>
        <v>26389335</v>
      </c>
      <c r="C5442" s="5" t="str">
        <f>MID(Q5442,Hoja2!$D$4,Hoja2!$B$4)</f>
        <v>38296</v>
      </c>
      <c r="D5442" s="5" t="str">
        <f>MID(Q5442,Hoja2!$D$5,Hoja2!$B$5)</f>
        <v>00827</v>
      </c>
      <c r="E5442" s="5" t="str">
        <f>MID(Q5442,Hoja2!$D$6,Hoja2!$B$6)</f>
        <v>38959542</v>
      </c>
      <c r="F5442" s="5" t="str">
        <f>MID(Q5442,Hoja2!$D$7,Hoja2!$B$7)</f>
        <v>060098</v>
      </c>
      <c r="G5442" s="5">
        <f>MID(Q5442,Hoja2!$D$8,Hoja2!$B$8)/100</f>
        <v>5685.94</v>
      </c>
      <c r="H5442" s="5">
        <f>MID(Q5442,Hoja2!$D$9,Hoja2!$B$9)/100</f>
        <v>37814.5</v>
      </c>
      <c r="I5442" s="5">
        <f>MID(Q5442,Hoja2!$D$10,Hoja2!$B$10)/100</f>
        <v>43500.44</v>
      </c>
      <c r="J5442" s="5">
        <f>MID(Q5442,Hoja2!$D$11,Hoja2!$B$11)/100</f>
        <v>6806.62</v>
      </c>
      <c r="K5442" s="5" t="str">
        <f>MID(Q5442,Hoja2!$D$12,Hoja2!$B$12)</f>
        <v>D</v>
      </c>
      <c r="L5442" s="5" t="str">
        <f>MID(Q5442,Hoja2!$D$13,Hoja2!$B$13)</f>
        <v>000000000</v>
      </c>
      <c r="M5442" s="6">
        <f>MID(Q5442,Hoja2!$D$14,Hoja2!$B$14)/100</f>
        <v>36693.82</v>
      </c>
      <c r="N5442" s="5" t="str">
        <f>MID(Q5442,Hoja2!$D$15,Hoja2!$B$15)</f>
        <v>230801</v>
      </c>
      <c r="O5442" s="5" t="str">
        <f>MID(Q5442,Hoja2!$D$16,Hoja2!$B$16)</f>
        <v>27263893358</v>
      </c>
      <c r="P5442" s="5" t="str">
        <f>MID(Q5442,Hoja2!$D$17,Hoja2!$B$17)</f>
        <v>M</v>
      </c>
      <c r="Q5442" t="s">
        <v>5465</v>
      </c>
    </row>
    <row r="5443" spans="1:17" x14ac:dyDescent="0.25">
      <c r="A5443" s="5" t="str">
        <f>MID(Q5443,Hoja2!$D$2,Hoja2!$F$2)</f>
        <v xml:space="preserve">AYMERIC VANINA LUCRECIA  </v>
      </c>
      <c r="B5443" s="5" t="str">
        <f>MID(Q5443,Hoja2!$D$3,Hoja2!$B$3)</f>
        <v>32529966</v>
      </c>
      <c r="C5443" s="5" t="str">
        <f>MID(Q5443,Hoja2!$D$4,Hoja2!$B$4)</f>
        <v>38636</v>
      </c>
      <c r="D5443" s="5" t="str">
        <f>MID(Q5443,Hoja2!$D$5,Hoja2!$B$5)</f>
        <v>50107</v>
      </c>
      <c r="E5443" s="5" t="str">
        <f>MID(Q5443,Hoja2!$D$6,Hoja2!$B$6)</f>
        <v>38959592</v>
      </c>
      <c r="F5443" s="5" t="str">
        <f>MID(Q5443,Hoja2!$D$7,Hoja2!$B$7)</f>
        <v>060092</v>
      </c>
      <c r="G5443" s="5">
        <f>MID(Q5443,Hoja2!$D$8,Hoja2!$B$8)/100</f>
        <v>2804.93</v>
      </c>
      <c r="H5443" s="5">
        <f>MID(Q5443,Hoja2!$D$9,Hoja2!$B$9)/100</f>
        <v>26403.11</v>
      </c>
      <c r="I5443" s="5">
        <f>MID(Q5443,Hoja2!$D$10,Hoja2!$B$10)/100</f>
        <v>29208.04</v>
      </c>
      <c r="J5443" s="5">
        <f>MID(Q5443,Hoja2!$D$11,Hoja2!$B$11)/100</f>
        <v>4752.5600000000004</v>
      </c>
      <c r="K5443" s="5" t="str">
        <f>MID(Q5443,Hoja2!$D$12,Hoja2!$B$12)</f>
        <v>D</v>
      </c>
      <c r="L5443" s="5" t="str">
        <f>MID(Q5443,Hoja2!$D$13,Hoja2!$B$13)</f>
        <v>000000000</v>
      </c>
      <c r="M5443" s="6">
        <f>MID(Q5443,Hoja2!$D$14,Hoja2!$B$14)/100</f>
        <v>24455.48</v>
      </c>
      <c r="N5443" s="5" t="str">
        <f>MID(Q5443,Hoja2!$D$15,Hoja2!$B$15)</f>
        <v>191015</v>
      </c>
      <c r="O5443" s="5" t="str">
        <f>MID(Q5443,Hoja2!$D$16,Hoja2!$B$16)</f>
        <v>27325299660</v>
      </c>
      <c r="P5443" s="5" t="str">
        <f>MID(Q5443,Hoja2!$D$17,Hoja2!$B$17)</f>
        <v>M</v>
      </c>
      <c r="Q5443" t="s">
        <v>5466</v>
      </c>
    </row>
    <row r="5444" spans="1:17" x14ac:dyDescent="0.25">
      <c r="A5444" s="5" t="str">
        <f>MID(Q5444,Hoja2!$D$2,Hoja2!$F$2)</f>
        <v>ESCOBAR DORA GRACIELA DEL</v>
      </c>
      <c r="B5444" s="5" t="str">
        <f>MID(Q5444,Hoja2!$D$3,Hoja2!$B$3)</f>
        <v>21723279</v>
      </c>
      <c r="C5444" s="5" t="str">
        <f>MID(Q5444,Hoja2!$D$4,Hoja2!$B$4)</f>
        <v>38613</v>
      </c>
      <c r="D5444" s="5" t="str">
        <f>MID(Q5444,Hoja2!$D$5,Hoja2!$B$5)</f>
        <v>08951</v>
      </c>
      <c r="E5444" s="5" t="str">
        <f>MID(Q5444,Hoja2!$D$6,Hoja2!$B$6)</f>
        <v>38959602</v>
      </c>
      <c r="F5444" s="5" t="str">
        <f>MID(Q5444,Hoja2!$D$7,Hoja2!$B$7)</f>
        <v>060098</v>
      </c>
      <c r="G5444" s="5">
        <f>MID(Q5444,Hoja2!$D$8,Hoja2!$B$8)/100</f>
        <v>3844.22</v>
      </c>
      <c r="H5444" s="5">
        <f>MID(Q5444,Hoja2!$D$9,Hoja2!$B$9)/100</f>
        <v>41618.300000000003</v>
      </c>
      <c r="I5444" s="5">
        <f>MID(Q5444,Hoja2!$D$10,Hoja2!$B$10)/100</f>
        <v>45462.52</v>
      </c>
      <c r="J5444" s="5">
        <f>MID(Q5444,Hoja2!$D$11,Hoja2!$B$11)/100</f>
        <v>7491.3</v>
      </c>
      <c r="K5444" s="5" t="str">
        <f>MID(Q5444,Hoja2!$D$12,Hoja2!$B$12)</f>
        <v>D</v>
      </c>
      <c r="L5444" s="5" t="str">
        <f>MID(Q5444,Hoja2!$D$13,Hoja2!$B$13)</f>
        <v>000000000</v>
      </c>
      <c r="M5444" s="6">
        <f>MID(Q5444,Hoja2!$D$14,Hoja2!$B$14)/100</f>
        <v>37971.22</v>
      </c>
      <c r="N5444" s="5" t="str">
        <f>MID(Q5444,Hoja2!$D$15,Hoja2!$B$15)</f>
        <v>151205</v>
      </c>
      <c r="O5444" s="5" t="str">
        <f>MID(Q5444,Hoja2!$D$16,Hoja2!$B$16)</f>
        <v>27217232797</v>
      </c>
      <c r="P5444" s="5" t="str">
        <f>MID(Q5444,Hoja2!$D$17,Hoja2!$B$17)</f>
        <v>M</v>
      </c>
      <c r="Q5444" t="s">
        <v>5467</v>
      </c>
    </row>
    <row r="5445" spans="1:17" x14ac:dyDescent="0.25">
      <c r="A5445" s="5" t="str">
        <f>MID(Q5445,Hoja2!$D$2,Hoja2!$F$2)</f>
        <v xml:space="preserve">MIRANDA SAUL ANTONIO     </v>
      </c>
      <c r="B5445" s="5" t="str">
        <f>MID(Q5445,Hoja2!$D$3,Hoja2!$B$3)</f>
        <v>30206355</v>
      </c>
      <c r="C5445" s="5" t="str">
        <f>MID(Q5445,Hoja2!$D$4,Hoja2!$B$4)</f>
        <v>38571</v>
      </c>
      <c r="D5445" s="5" t="str">
        <f>MID(Q5445,Hoja2!$D$5,Hoja2!$B$5)</f>
        <v>05001</v>
      </c>
      <c r="E5445" s="5" t="str">
        <f>MID(Q5445,Hoja2!$D$6,Hoja2!$B$6)</f>
        <v>38959673</v>
      </c>
      <c r="F5445" s="5" t="str">
        <f>MID(Q5445,Hoja2!$D$7,Hoja2!$B$7)</f>
        <v>060098</v>
      </c>
      <c r="G5445" s="5">
        <f>MID(Q5445,Hoja2!$D$8,Hoja2!$B$8)/100</f>
        <v>5079.6899999999996</v>
      </c>
      <c r="H5445" s="5">
        <f>MID(Q5445,Hoja2!$D$9,Hoja2!$B$9)/100</f>
        <v>28938.98</v>
      </c>
      <c r="I5445" s="5">
        <f>MID(Q5445,Hoja2!$D$10,Hoja2!$B$10)/100</f>
        <v>34018.67</v>
      </c>
      <c r="J5445" s="5">
        <f>MID(Q5445,Hoja2!$D$11,Hoja2!$B$11)/100</f>
        <v>5209.0200000000004</v>
      </c>
      <c r="K5445" s="5" t="str">
        <f>MID(Q5445,Hoja2!$D$12,Hoja2!$B$12)</f>
        <v>D</v>
      </c>
      <c r="L5445" s="5" t="str">
        <f>MID(Q5445,Hoja2!$D$13,Hoja2!$B$13)</f>
        <v>000000000</v>
      </c>
      <c r="M5445" s="6">
        <f>MID(Q5445,Hoja2!$D$14,Hoja2!$B$14)/100</f>
        <v>28809.65</v>
      </c>
      <c r="N5445" s="5" t="str">
        <f>MID(Q5445,Hoja2!$D$15,Hoja2!$B$15)</f>
        <v>220615</v>
      </c>
      <c r="O5445" s="5" t="str">
        <f>MID(Q5445,Hoja2!$D$16,Hoja2!$B$16)</f>
        <v>23302063559</v>
      </c>
      <c r="P5445" s="5" t="str">
        <f>MID(Q5445,Hoja2!$D$17,Hoja2!$B$17)</f>
        <v>V</v>
      </c>
      <c r="Q5445" t="s">
        <v>5468</v>
      </c>
    </row>
    <row r="5446" spans="1:17" x14ac:dyDescent="0.25">
      <c r="A5446" s="5" t="str">
        <f>MID(Q5446,Hoja2!$D$2,Hoja2!$F$2)</f>
        <v xml:space="preserve">MONTOYA DANIELA MARIANA  </v>
      </c>
      <c r="B5446" s="5" t="str">
        <f>MID(Q5446,Hoja2!$D$3,Hoja2!$B$3)</f>
        <v>33622158</v>
      </c>
      <c r="C5446" s="5" t="str">
        <f>MID(Q5446,Hoja2!$D$4,Hoja2!$B$4)</f>
        <v>38636</v>
      </c>
      <c r="D5446" s="5" t="str">
        <f>MID(Q5446,Hoja2!$D$5,Hoja2!$B$5)</f>
        <v>50107</v>
      </c>
      <c r="E5446" s="5" t="str">
        <f>MID(Q5446,Hoja2!$D$6,Hoja2!$B$6)</f>
        <v>38959694</v>
      </c>
      <c r="F5446" s="5" t="str">
        <f>MID(Q5446,Hoja2!$D$7,Hoja2!$B$7)</f>
        <v>060092</v>
      </c>
      <c r="G5446" s="5">
        <f>MID(Q5446,Hoja2!$D$8,Hoja2!$B$8)/100</f>
        <v>2891.54</v>
      </c>
      <c r="H5446" s="5">
        <f>MID(Q5446,Hoja2!$D$9,Hoja2!$B$9)/100</f>
        <v>27671.040000000001</v>
      </c>
      <c r="I5446" s="5">
        <f>MID(Q5446,Hoja2!$D$10,Hoja2!$B$10)/100</f>
        <v>30562.58</v>
      </c>
      <c r="J5446" s="5">
        <f>MID(Q5446,Hoja2!$D$11,Hoja2!$B$11)/100</f>
        <v>4980.79</v>
      </c>
      <c r="K5446" s="5" t="str">
        <f>MID(Q5446,Hoja2!$D$12,Hoja2!$B$12)</f>
        <v>D</v>
      </c>
      <c r="L5446" s="5" t="str">
        <f>MID(Q5446,Hoja2!$D$13,Hoja2!$B$13)</f>
        <v>000000000</v>
      </c>
      <c r="M5446" s="6">
        <f>MID(Q5446,Hoja2!$D$14,Hoja2!$B$14)/100</f>
        <v>25581.79</v>
      </c>
      <c r="N5446" s="5" t="str">
        <f>MID(Q5446,Hoja2!$D$15,Hoja2!$B$15)</f>
        <v>270613</v>
      </c>
      <c r="O5446" s="5" t="str">
        <f>MID(Q5446,Hoja2!$D$16,Hoja2!$B$16)</f>
        <v>27336221582</v>
      </c>
      <c r="P5446" s="5" t="str">
        <f>MID(Q5446,Hoja2!$D$17,Hoja2!$B$17)</f>
        <v>M</v>
      </c>
      <c r="Q5446" t="s">
        <v>5469</v>
      </c>
    </row>
    <row r="5447" spans="1:17" x14ac:dyDescent="0.25">
      <c r="A5447" s="5" t="str">
        <f>MID(Q5447,Hoja2!$D$2,Hoja2!$F$2)</f>
        <v xml:space="preserve">HERNANDEZ LEONARDO A.    </v>
      </c>
      <c r="B5447" s="5" t="str">
        <f>MID(Q5447,Hoja2!$D$3,Hoja2!$B$3)</f>
        <v>26143508</v>
      </c>
      <c r="C5447" s="5" t="str">
        <f>MID(Q5447,Hoja2!$D$4,Hoja2!$B$4)</f>
        <v>38242</v>
      </c>
      <c r="D5447" s="5" t="str">
        <f>MID(Q5447,Hoja2!$D$5,Hoja2!$B$5)</f>
        <v>09993</v>
      </c>
      <c r="E5447" s="5" t="str">
        <f>MID(Q5447,Hoja2!$D$6,Hoja2!$B$6)</f>
        <v>38959704</v>
      </c>
      <c r="F5447" s="5" t="str">
        <f>MID(Q5447,Hoja2!$D$7,Hoja2!$B$7)</f>
        <v>060098</v>
      </c>
      <c r="G5447" s="5">
        <f>MID(Q5447,Hoja2!$D$8,Hoja2!$B$8)/100</f>
        <v>5512.73</v>
      </c>
      <c r="H5447" s="5">
        <f>MID(Q5447,Hoja2!$D$9,Hoja2!$B$9)/100</f>
        <v>35278.639999999999</v>
      </c>
      <c r="I5447" s="5">
        <f>MID(Q5447,Hoja2!$D$10,Hoja2!$B$10)/100</f>
        <v>40791.370000000003</v>
      </c>
      <c r="J5447" s="5">
        <f>MID(Q5447,Hoja2!$D$11,Hoja2!$B$11)/100</f>
        <v>6350.15</v>
      </c>
      <c r="K5447" s="5" t="str">
        <f>MID(Q5447,Hoja2!$D$12,Hoja2!$B$12)</f>
        <v>D</v>
      </c>
      <c r="L5447" s="5" t="str">
        <f>MID(Q5447,Hoja2!$D$13,Hoja2!$B$13)</f>
        <v>000000000</v>
      </c>
      <c r="M5447" s="6">
        <f>MID(Q5447,Hoja2!$D$14,Hoja2!$B$14)/100</f>
        <v>34441.22</v>
      </c>
      <c r="N5447" s="5" t="str">
        <f>MID(Q5447,Hoja2!$D$15,Hoja2!$B$15)</f>
        <v>200418</v>
      </c>
      <c r="O5447" s="5" t="str">
        <f>MID(Q5447,Hoja2!$D$16,Hoja2!$B$16)</f>
        <v>20261435080</v>
      </c>
      <c r="P5447" s="5" t="str">
        <f>MID(Q5447,Hoja2!$D$17,Hoja2!$B$17)</f>
        <v>V</v>
      </c>
      <c r="Q5447" t="s">
        <v>5470</v>
      </c>
    </row>
    <row r="5448" spans="1:17" x14ac:dyDescent="0.25">
      <c r="A5448" s="5" t="str">
        <f>MID(Q5448,Hoja2!$D$2,Hoja2!$F$2)</f>
        <v xml:space="preserve">ACOSTA SILVIA RAMONA     </v>
      </c>
      <c r="B5448" s="5" t="str">
        <f>MID(Q5448,Hoja2!$D$3,Hoja2!$B$3)</f>
        <v>31579837</v>
      </c>
      <c r="C5448" s="5" t="str">
        <f>MID(Q5448,Hoja2!$D$4,Hoja2!$B$4)</f>
        <v>38547</v>
      </c>
      <c r="D5448" s="5" t="str">
        <f>MID(Q5448,Hoja2!$D$5,Hoja2!$B$5)</f>
        <v>01943</v>
      </c>
      <c r="E5448" s="5" t="str">
        <f>MID(Q5448,Hoja2!$D$6,Hoja2!$B$6)</f>
        <v>38959733</v>
      </c>
      <c r="F5448" s="5" t="str">
        <f>MID(Q5448,Hoja2!$D$7,Hoja2!$B$7)</f>
        <v>060098</v>
      </c>
      <c r="G5448" s="5">
        <f>MID(Q5448,Hoja2!$D$8,Hoja2!$B$8)/100</f>
        <v>5426.12</v>
      </c>
      <c r="H5448" s="5">
        <f>MID(Q5448,Hoja2!$D$9,Hoja2!$B$9)/100</f>
        <v>34010.699999999997</v>
      </c>
      <c r="I5448" s="5">
        <f>MID(Q5448,Hoja2!$D$10,Hoja2!$B$10)/100</f>
        <v>39436.82</v>
      </c>
      <c r="J5448" s="5">
        <f>MID(Q5448,Hoja2!$D$11,Hoja2!$B$11)/100</f>
        <v>6121.93</v>
      </c>
      <c r="K5448" s="5" t="str">
        <f>MID(Q5448,Hoja2!$D$12,Hoja2!$B$12)</f>
        <v>D</v>
      </c>
      <c r="L5448" s="5" t="str">
        <f>MID(Q5448,Hoja2!$D$13,Hoja2!$B$13)</f>
        <v>000000000</v>
      </c>
      <c r="M5448" s="6">
        <f>MID(Q5448,Hoja2!$D$14,Hoja2!$B$14)/100</f>
        <v>33314.89</v>
      </c>
      <c r="N5448" s="5" t="str">
        <f>MID(Q5448,Hoja2!$D$15,Hoja2!$B$15)</f>
        <v>170511</v>
      </c>
      <c r="O5448" s="5" t="str">
        <f>MID(Q5448,Hoja2!$D$16,Hoja2!$B$16)</f>
        <v>27315798375</v>
      </c>
      <c r="P5448" s="5" t="str">
        <f>MID(Q5448,Hoja2!$D$17,Hoja2!$B$17)</f>
        <v>M</v>
      </c>
      <c r="Q5448" t="s">
        <v>5471</v>
      </c>
    </row>
    <row r="5449" spans="1:17" x14ac:dyDescent="0.25">
      <c r="A5449" s="5" t="str">
        <f>MID(Q5449,Hoja2!$D$2,Hoja2!$F$2)</f>
        <v xml:space="preserve">GOMEZ YESSICA PATRICIA   </v>
      </c>
      <c r="B5449" s="5" t="str">
        <f>MID(Q5449,Hoja2!$D$3,Hoja2!$B$3)</f>
        <v>33693323</v>
      </c>
      <c r="C5449" s="5" t="str">
        <f>MID(Q5449,Hoja2!$D$4,Hoja2!$B$4)</f>
        <v>38184</v>
      </c>
      <c r="D5449" s="5" t="str">
        <f>MID(Q5449,Hoja2!$D$5,Hoja2!$B$5)</f>
        <v>02544</v>
      </c>
      <c r="E5449" s="5" t="str">
        <f>MID(Q5449,Hoja2!$D$6,Hoja2!$B$6)</f>
        <v>38959754</v>
      </c>
      <c r="F5449" s="5" t="str">
        <f>MID(Q5449,Hoja2!$D$7,Hoja2!$B$7)</f>
        <v>060098</v>
      </c>
      <c r="G5449" s="5">
        <f>MID(Q5449,Hoja2!$D$8,Hoja2!$B$8)/100</f>
        <v>2804.93</v>
      </c>
      <c r="H5449" s="5">
        <f>MID(Q5449,Hoja2!$D$9,Hoja2!$B$9)/100</f>
        <v>26403.11</v>
      </c>
      <c r="I5449" s="5">
        <f>MID(Q5449,Hoja2!$D$10,Hoja2!$B$10)/100</f>
        <v>29208.04</v>
      </c>
      <c r="J5449" s="5">
        <f>MID(Q5449,Hoja2!$D$11,Hoja2!$B$11)/100</f>
        <v>4752.5600000000004</v>
      </c>
      <c r="K5449" s="5" t="str">
        <f>MID(Q5449,Hoja2!$D$12,Hoja2!$B$12)</f>
        <v>D</v>
      </c>
      <c r="L5449" s="5" t="str">
        <f>MID(Q5449,Hoja2!$D$13,Hoja2!$B$13)</f>
        <v>000000000</v>
      </c>
      <c r="M5449" s="6">
        <f>MID(Q5449,Hoja2!$D$14,Hoja2!$B$14)/100</f>
        <v>24455.48</v>
      </c>
      <c r="N5449" s="5" t="str">
        <f>MID(Q5449,Hoja2!$D$15,Hoja2!$B$15)</f>
        <v>050417</v>
      </c>
      <c r="O5449" s="5" t="str">
        <f>MID(Q5449,Hoja2!$D$16,Hoja2!$B$16)</f>
        <v>23336933234</v>
      </c>
      <c r="P5449" s="5" t="str">
        <f>MID(Q5449,Hoja2!$D$17,Hoja2!$B$17)</f>
        <v>M</v>
      </c>
      <c r="Q5449" t="s">
        <v>5472</v>
      </c>
    </row>
    <row r="5450" spans="1:17" x14ac:dyDescent="0.25">
      <c r="A5450" s="5" t="str">
        <f>MID(Q5450,Hoja2!$D$2,Hoja2!$F$2)</f>
        <v xml:space="preserve">PERALTA LUIS RAMON       </v>
      </c>
      <c r="B5450" s="5" t="str">
        <f>MID(Q5450,Hoja2!$D$3,Hoja2!$B$3)</f>
        <v>38641989</v>
      </c>
      <c r="C5450" s="5" t="str">
        <f>MID(Q5450,Hoja2!$D$4,Hoja2!$B$4)</f>
        <v>38571</v>
      </c>
      <c r="D5450" s="5" t="str">
        <f>MID(Q5450,Hoja2!$D$5,Hoja2!$B$5)</f>
        <v>05016</v>
      </c>
      <c r="E5450" s="5" t="str">
        <f>MID(Q5450,Hoja2!$D$6,Hoja2!$B$6)</f>
        <v>38959775</v>
      </c>
      <c r="F5450" s="5" t="str">
        <f>MID(Q5450,Hoja2!$D$7,Hoja2!$B$7)</f>
        <v>060098</v>
      </c>
      <c r="G5450" s="5">
        <f>MID(Q5450,Hoja2!$D$8,Hoja2!$B$8)/100</f>
        <v>4974.8999999999996</v>
      </c>
      <c r="H5450" s="5">
        <f>MID(Q5450,Hoja2!$D$9,Hoja2!$B$9)/100</f>
        <v>27404.85</v>
      </c>
      <c r="I5450" s="5">
        <f>MID(Q5450,Hoja2!$D$10,Hoja2!$B$10)/100</f>
        <v>32379.75</v>
      </c>
      <c r="J5450" s="5">
        <f>MID(Q5450,Hoja2!$D$11,Hoja2!$B$11)/100</f>
        <v>4932.87</v>
      </c>
      <c r="K5450" s="5" t="str">
        <f>MID(Q5450,Hoja2!$D$12,Hoja2!$B$12)</f>
        <v>D</v>
      </c>
      <c r="L5450" s="5" t="str">
        <f>MID(Q5450,Hoja2!$D$13,Hoja2!$B$13)</f>
        <v>000000000</v>
      </c>
      <c r="M5450" s="6">
        <f>MID(Q5450,Hoja2!$D$14,Hoja2!$B$14)/100</f>
        <v>27446.880000000001</v>
      </c>
      <c r="N5450" s="5" t="str">
        <f>MID(Q5450,Hoja2!$D$15,Hoja2!$B$15)</f>
        <v>190418</v>
      </c>
      <c r="O5450" s="5" t="str">
        <f>MID(Q5450,Hoja2!$D$16,Hoja2!$B$16)</f>
        <v>20386419893</v>
      </c>
      <c r="P5450" s="5" t="str">
        <f>MID(Q5450,Hoja2!$D$17,Hoja2!$B$17)</f>
        <v>V</v>
      </c>
      <c r="Q5450" t="s">
        <v>5473</v>
      </c>
    </row>
    <row r="5451" spans="1:17" x14ac:dyDescent="0.25">
      <c r="A5451" s="5" t="str">
        <f>MID(Q5451,Hoja2!$D$2,Hoja2!$F$2)</f>
        <v>BASUALDO CAROLINA LILIANA</v>
      </c>
      <c r="B5451" s="5" t="str">
        <f>MID(Q5451,Hoja2!$D$3,Hoja2!$B$3)</f>
        <v>31924693</v>
      </c>
      <c r="C5451" s="5" t="str">
        <f>MID(Q5451,Hoja2!$D$4,Hoja2!$B$4)</f>
        <v>38532</v>
      </c>
      <c r="D5451" s="5" t="str">
        <f>MID(Q5451,Hoja2!$D$5,Hoja2!$B$5)</f>
        <v>00882</v>
      </c>
      <c r="E5451" s="5" t="str">
        <f>MID(Q5451,Hoja2!$D$6,Hoja2!$B$6)</f>
        <v>38959822</v>
      </c>
      <c r="F5451" s="5" t="str">
        <f>MID(Q5451,Hoja2!$D$7,Hoja2!$B$7)</f>
        <v>060098</v>
      </c>
      <c r="G5451" s="5">
        <f>MID(Q5451,Hoja2!$D$8,Hoja2!$B$8)/100</f>
        <v>2718.32</v>
      </c>
      <c r="H5451" s="5">
        <f>MID(Q5451,Hoja2!$D$9,Hoja2!$B$9)/100</f>
        <v>25135.18</v>
      </c>
      <c r="I5451" s="5">
        <f>MID(Q5451,Hoja2!$D$10,Hoja2!$B$10)/100</f>
        <v>27853.5</v>
      </c>
      <c r="J5451" s="5">
        <f>MID(Q5451,Hoja2!$D$11,Hoja2!$B$11)/100</f>
        <v>4775.68</v>
      </c>
      <c r="K5451" s="5" t="str">
        <f>MID(Q5451,Hoja2!$D$12,Hoja2!$B$12)</f>
        <v>D</v>
      </c>
      <c r="L5451" s="5" t="str">
        <f>MID(Q5451,Hoja2!$D$13,Hoja2!$B$13)</f>
        <v>000000000</v>
      </c>
      <c r="M5451" s="6">
        <f>MID(Q5451,Hoja2!$D$14,Hoja2!$B$14)/100</f>
        <v>23077.82</v>
      </c>
      <c r="N5451" s="5" t="str">
        <f>MID(Q5451,Hoja2!$D$15,Hoja2!$B$15)</f>
        <v>190418</v>
      </c>
      <c r="O5451" s="5" t="str">
        <f>MID(Q5451,Hoja2!$D$16,Hoja2!$B$16)</f>
        <v>27319246938</v>
      </c>
      <c r="P5451" s="5" t="str">
        <f>MID(Q5451,Hoja2!$D$17,Hoja2!$B$17)</f>
        <v>M</v>
      </c>
      <c r="Q5451" t="s">
        <v>5474</v>
      </c>
    </row>
    <row r="5452" spans="1:17" x14ac:dyDescent="0.25">
      <c r="A5452" s="5" t="str">
        <f>MID(Q5452,Hoja2!$D$2,Hoja2!$F$2)</f>
        <v>MEDINA CAROLINA ELIZABETH</v>
      </c>
      <c r="B5452" s="5" t="str">
        <f>MID(Q5452,Hoja2!$D$3,Hoja2!$B$3)</f>
        <v>33671290</v>
      </c>
      <c r="C5452" s="5" t="str">
        <f>MID(Q5452,Hoja2!$D$4,Hoja2!$B$4)</f>
        <v>38636</v>
      </c>
      <c r="D5452" s="5" t="str">
        <f>MID(Q5452,Hoja2!$D$5,Hoja2!$B$5)</f>
        <v>50081</v>
      </c>
      <c r="E5452" s="5" t="str">
        <f>MID(Q5452,Hoja2!$D$6,Hoja2!$B$6)</f>
        <v>38959893</v>
      </c>
      <c r="F5452" s="5" t="str">
        <f>MID(Q5452,Hoja2!$D$7,Hoja2!$B$7)</f>
        <v>060092</v>
      </c>
      <c r="G5452" s="5">
        <f>MID(Q5452,Hoja2!$D$8,Hoja2!$B$8)/100</f>
        <v>4819.87</v>
      </c>
      <c r="H5452" s="5">
        <f>MID(Q5452,Hoja2!$D$9,Hoja2!$B$9)/100</f>
        <v>25135.18</v>
      </c>
      <c r="I5452" s="5">
        <f>MID(Q5452,Hoja2!$D$10,Hoja2!$B$10)/100</f>
        <v>29955.05</v>
      </c>
      <c r="J5452" s="5">
        <f>MID(Q5452,Hoja2!$D$11,Hoja2!$B$11)/100</f>
        <v>4524.33</v>
      </c>
      <c r="K5452" s="5" t="str">
        <f>MID(Q5452,Hoja2!$D$12,Hoja2!$B$12)</f>
        <v>D</v>
      </c>
      <c r="L5452" s="5" t="str">
        <f>MID(Q5452,Hoja2!$D$13,Hoja2!$B$13)</f>
        <v>000000000</v>
      </c>
      <c r="M5452" s="6">
        <f>MID(Q5452,Hoja2!$D$14,Hoja2!$B$14)/100</f>
        <v>25430.720000000001</v>
      </c>
      <c r="N5452" s="5" t="str">
        <f>MID(Q5452,Hoja2!$D$15,Hoja2!$B$15)</f>
        <v>190418</v>
      </c>
      <c r="O5452" s="5" t="str">
        <f>MID(Q5452,Hoja2!$D$16,Hoja2!$B$16)</f>
        <v>23336712904</v>
      </c>
      <c r="P5452" s="5" t="str">
        <f>MID(Q5452,Hoja2!$D$17,Hoja2!$B$17)</f>
        <v>M</v>
      </c>
      <c r="Q5452" t="s">
        <v>5475</v>
      </c>
    </row>
    <row r="5453" spans="1:17" x14ac:dyDescent="0.25">
      <c r="A5453" s="5" t="str">
        <f>MID(Q5453,Hoja2!$D$2,Hoja2!$F$2)</f>
        <v xml:space="preserve">LEGUIZAMON CRISTIAN E.   </v>
      </c>
      <c r="B5453" s="5" t="str">
        <f>MID(Q5453,Hoja2!$D$3,Hoja2!$B$3)</f>
        <v>36639818</v>
      </c>
      <c r="C5453" s="5" t="str">
        <f>MID(Q5453,Hoja2!$D$4,Hoja2!$B$4)</f>
        <v>38184</v>
      </c>
      <c r="D5453" s="5" t="str">
        <f>MID(Q5453,Hoja2!$D$5,Hoja2!$B$5)</f>
        <v>02374</v>
      </c>
      <c r="E5453" s="5" t="str">
        <f>MID(Q5453,Hoja2!$D$6,Hoja2!$B$6)</f>
        <v>38959911</v>
      </c>
      <c r="F5453" s="5" t="str">
        <f>MID(Q5453,Hoja2!$D$7,Hoja2!$B$7)</f>
        <v>060098</v>
      </c>
      <c r="G5453" s="5">
        <f>MID(Q5453,Hoja2!$D$8,Hoja2!$B$8)/100</f>
        <v>4819.87</v>
      </c>
      <c r="H5453" s="5">
        <f>MID(Q5453,Hoja2!$D$9,Hoja2!$B$9)/100</f>
        <v>25135.18</v>
      </c>
      <c r="I5453" s="5">
        <f>MID(Q5453,Hoja2!$D$10,Hoja2!$B$10)/100</f>
        <v>29955.05</v>
      </c>
      <c r="J5453" s="5">
        <f>MID(Q5453,Hoja2!$D$11,Hoja2!$B$11)/100</f>
        <v>4524.33</v>
      </c>
      <c r="K5453" s="5" t="str">
        <f>MID(Q5453,Hoja2!$D$12,Hoja2!$B$12)</f>
        <v>D</v>
      </c>
      <c r="L5453" s="5" t="str">
        <f>MID(Q5453,Hoja2!$D$13,Hoja2!$B$13)</f>
        <v>000000000</v>
      </c>
      <c r="M5453" s="6">
        <f>MID(Q5453,Hoja2!$D$14,Hoja2!$B$14)/100</f>
        <v>25430.720000000001</v>
      </c>
      <c r="N5453" s="5" t="str">
        <f>MID(Q5453,Hoja2!$D$15,Hoja2!$B$15)</f>
        <v>180418</v>
      </c>
      <c r="O5453" s="5" t="str">
        <f>MID(Q5453,Hoja2!$D$16,Hoja2!$B$16)</f>
        <v>20366398180</v>
      </c>
      <c r="P5453" s="5" t="str">
        <f>MID(Q5453,Hoja2!$D$17,Hoja2!$B$17)</f>
        <v>V</v>
      </c>
      <c r="Q5453" t="s">
        <v>5476</v>
      </c>
    </row>
    <row r="5454" spans="1:17" x14ac:dyDescent="0.25">
      <c r="A5454" s="5" t="str">
        <f>MID(Q5454,Hoja2!$D$2,Hoja2!$F$2)</f>
        <v>GIRIBALDI MARIA DE LOS A.</v>
      </c>
      <c r="B5454" s="5" t="str">
        <f>MID(Q5454,Hoja2!$D$3,Hoja2!$B$3)</f>
        <v>23976228</v>
      </c>
      <c r="C5454" s="5" t="str">
        <f>MID(Q5454,Hoja2!$D$4,Hoja2!$B$4)</f>
        <v>38265</v>
      </c>
      <c r="D5454" s="5" t="str">
        <f>MID(Q5454,Hoja2!$D$5,Hoja2!$B$5)</f>
        <v>50034</v>
      </c>
      <c r="E5454" s="5" t="str">
        <f>MID(Q5454,Hoja2!$D$6,Hoja2!$B$6)</f>
        <v>38959995</v>
      </c>
      <c r="F5454" s="5" t="str">
        <f>MID(Q5454,Hoja2!$D$7,Hoja2!$B$7)</f>
        <v>060092</v>
      </c>
      <c r="G5454" s="5">
        <f>MID(Q5454,Hoja2!$D$8,Hoja2!$B$8)/100</f>
        <v>3151.36</v>
      </c>
      <c r="H5454" s="5">
        <f>MID(Q5454,Hoja2!$D$9,Hoja2!$B$9)/100</f>
        <v>31474.84</v>
      </c>
      <c r="I5454" s="5">
        <f>MID(Q5454,Hoja2!$D$10,Hoja2!$B$10)/100</f>
        <v>34626.199999999997</v>
      </c>
      <c r="J5454" s="5">
        <f>MID(Q5454,Hoja2!$D$11,Hoja2!$B$11)/100</f>
        <v>5665.47</v>
      </c>
      <c r="K5454" s="5" t="str">
        <f>MID(Q5454,Hoja2!$D$12,Hoja2!$B$12)</f>
        <v>D</v>
      </c>
      <c r="L5454" s="5" t="str">
        <f>MID(Q5454,Hoja2!$D$13,Hoja2!$B$13)</f>
        <v>000000000</v>
      </c>
      <c r="M5454" s="6">
        <f>MID(Q5454,Hoja2!$D$14,Hoja2!$B$14)/100</f>
        <v>28960.73</v>
      </c>
      <c r="N5454" s="5" t="str">
        <f>MID(Q5454,Hoja2!$D$15,Hoja2!$B$15)</f>
        <v>070405</v>
      </c>
      <c r="O5454" s="5" t="str">
        <f>MID(Q5454,Hoja2!$D$16,Hoja2!$B$16)</f>
        <v>27239762285</v>
      </c>
      <c r="P5454" s="5" t="str">
        <f>MID(Q5454,Hoja2!$D$17,Hoja2!$B$17)</f>
        <v>M</v>
      </c>
      <c r="Q5454" t="s">
        <v>5477</v>
      </c>
    </row>
    <row r="5455" spans="1:17" x14ac:dyDescent="0.25">
      <c r="A5455" s="5" t="str">
        <f>MID(Q5455,Hoja2!$D$2,Hoja2!$F$2)</f>
        <v xml:space="preserve">VILLALBA CLAUDIA LEONORN </v>
      </c>
      <c r="B5455" s="5" t="str">
        <f>MID(Q5455,Hoja2!$D$3,Hoja2!$B$3)</f>
        <v>27495674</v>
      </c>
      <c r="C5455" s="5" t="str">
        <f>MID(Q5455,Hoja2!$D$4,Hoja2!$B$4)</f>
        <v>38176</v>
      </c>
      <c r="D5455" s="5" t="str">
        <f>MID(Q5455,Hoja2!$D$5,Hoja2!$B$5)</f>
        <v>01162</v>
      </c>
      <c r="E5455" s="5" t="str">
        <f>MID(Q5455,Hoja2!$D$6,Hoja2!$B$6)</f>
        <v>38960035</v>
      </c>
      <c r="F5455" s="5" t="str">
        <f>MID(Q5455,Hoja2!$D$7,Hoja2!$B$7)</f>
        <v>060098</v>
      </c>
      <c r="G5455" s="5">
        <f>MID(Q5455,Hoja2!$D$8,Hoja2!$B$8)/100</f>
        <v>5407.94</v>
      </c>
      <c r="H5455" s="5">
        <f>MID(Q5455,Hoja2!$D$9,Hoja2!$B$9)/100</f>
        <v>33744.51</v>
      </c>
      <c r="I5455" s="5">
        <f>MID(Q5455,Hoja2!$D$10,Hoja2!$B$10)/100</f>
        <v>39152.449999999997</v>
      </c>
      <c r="J5455" s="5">
        <f>MID(Q5455,Hoja2!$D$11,Hoja2!$B$11)/100</f>
        <v>6074.02</v>
      </c>
      <c r="K5455" s="5" t="str">
        <f>MID(Q5455,Hoja2!$D$12,Hoja2!$B$12)</f>
        <v>D</v>
      </c>
      <c r="L5455" s="5" t="str">
        <f>MID(Q5455,Hoja2!$D$13,Hoja2!$B$13)</f>
        <v>000000000</v>
      </c>
      <c r="M5455" s="6">
        <f>MID(Q5455,Hoja2!$D$14,Hoja2!$B$14)/100</f>
        <v>33078.43</v>
      </c>
      <c r="N5455" s="5" t="str">
        <f>MID(Q5455,Hoja2!$D$15,Hoja2!$B$15)</f>
        <v>291014</v>
      </c>
      <c r="O5455" s="5" t="str">
        <f>MID(Q5455,Hoja2!$D$16,Hoja2!$B$16)</f>
        <v>27274956742</v>
      </c>
      <c r="P5455" s="5" t="str">
        <f>MID(Q5455,Hoja2!$D$17,Hoja2!$B$17)</f>
        <v>M</v>
      </c>
      <c r="Q5455" t="s">
        <v>5478</v>
      </c>
    </row>
    <row r="5456" spans="1:17" x14ac:dyDescent="0.25">
      <c r="A5456" s="5" t="str">
        <f>MID(Q5456,Hoja2!$D$2,Hoja2!$F$2)</f>
        <v xml:space="preserve">CARRIZO EVA ROMINA       </v>
      </c>
      <c r="B5456" s="5" t="str">
        <f>MID(Q5456,Hoja2!$D$3,Hoja2!$B$3)</f>
        <v>34784201</v>
      </c>
      <c r="C5456" s="5" t="str">
        <f>MID(Q5456,Hoja2!$D$4,Hoja2!$B$4)</f>
        <v>38184</v>
      </c>
      <c r="D5456" s="5" t="str">
        <f>MID(Q5456,Hoja2!$D$5,Hoja2!$B$5)</f>
        <v>02014</v>
      </c>
      <c r="E5456" s="5" t="str">
        <f>MID(Q5456,Hoja2!$D$6,Hoja2!$B$6)</f>
        <v>38960051</v>
      </c>
      <c r="F5456" s="5" t="str">
        <f>MID(Q5456,Hoja2!$D$7,Hoja2!$B$7)</f>
        <v>060098</v>
      </c>
      <c r="G5456" s="5">
        <f>MID(Q5456,Hoja2!$D$8,Hoja2!$B$8)/100</f>
        <v>4819.87</v>
      </c>
      <c r="H5456" s="5">
        <f>MID(Q5456,Hoja2!$D$9,Hoja2!$B$9)/100</f>
        <v>25135.18</v>
      </c>
      <c r="I5456" s="5">
        <f>MID(Q5456,Hoja2!$D$10,Hoja2!$B$10)/100</f>
        <v>29955.05</v>
      </c>
      <c r="J5456" s="5">
        <f>MID(Q5456,Hoja2!$D$11,Hoja2!$B$11)/100</f>
        <v>4524.33</v>
      </c>
      <c r="K5456" s="5" t="str">
        <f>MID(Q5456,Hoja2!$D$12,Hoja2!$B$12)</f>
        <v>D</v>
      </c>
      <c r="L5456" s="5" t="str">
        <f>MID(Q5456,Hoja2!$D$13,Hoja2!$B$13)</f>
        <v>000000000</v>
      </c>
      <c r="M5456" s="6">
        <f>MID(Q5456,Hoja2!$D$14,Hoja2!$B$14)/100</f>
        <v>25430.720000000001</v>
      </c>
      <c r="N5456" s="5" t="str">
        <f>MID(Q5456,Hoja2!$D$15,Hoja2!$B$15)</f>
        <v>031117</v>
      </c>
      <c r="O5456" s="5" t="str">
        <f>MID(Q5456,Hoja2!$D$16,Hoja2!$B$16)</f>
        <v>27347842015</v>
      </c>
      <c r="P5456" s="5" t="str">
        <f>MID(Q5456,Hoja2!$D$17,Hoja2!$B$17)</f>
        <v>M</v>
      </c>
      <c r="Q5456" t="s">
        <v>5479</v>
      </c>
    </row>
    <row r="5457" spans="1:17" x14ac:dyDescent="0.25">
      <c r="A5457" s="5" t="str">
        <f>MID(Q5457,Hoja2!$D$2,Hoja2!$F$2)</f>
        <v xml:space="preserve">RUIZ ELVIRA ELIZABETH    </v>
      </c>
      <c r="B5457" s="5" t="str">
        <f>MID(Q5457,Hoja2!$D$3,Hoja2!$B$3)</f>
        <v>32364967</v>
      </c>
      <c r="C5457" s="5" t="str">
        <f>MID(Q5457,Hoja2!$D$4,Hoja2!$B$4)</f>
        <v>38532</v>
      </c>
      <c r="D5457" s="5" t="str">
        <f>MID(Q5457,Hoja2!$D$5,Hoja2!$B$5)</f>
        <v>00592</v>
      </c>
      <c r="E5457" s="5" t="str">
        <f>MID(Q5457,Hoja2!$D$6,Hoja2!$B$6)</f>
        <v>38960124</v>
      </c>
      <c r="F5457" s="5" t="str">
        <f>MID(Q5457,Hoja2!$D$7,Hoja2!$B$7)</f>
        <v>060098</v>
      </c>
      <c r="G5457" s="5">
        <f>MID(Q5457,Hoja2!$D$8,Hoja2!$B$8)/100</f>
        <v>2718.32</v>
      </c>
      <c r="H5457" s="5">
        <f>MID(Q5457,Hoja2!$D$9,Hoja2!$B$9)/100</f>
        <v>25135.18</v>
      </c>
      <c r="I5457" s="5">
        <f>MID(Q5457,Hoja2!$D$10,Hoja2!$B$10)/100</f>
        <v>27853.5</v>
      </c>
      <c r="J5457" s="5">
        <f>MID(Q5457,Hoja2!$D$11,Hoja2!$B$11)/100</f>
        <v>4524.33</v>
      </c>
      <c r="K5457" s="5" t="str">
        <f>MID(Q5457,Hoja2!$D$12,Hoja2!$B$12)</f>
        <v>D</v>
      </c>
      <c r="L5457" s="5" t="str">
        <f>MID(Q5457,Hoja2!$D$13,Hoja2!$B$13)</f>
        <v>000000000</v>
      </c>
      <c r="M5457" s="6">
        <f>MID(Q5457,Hoja2!$D$14,Hoja2!$B$14)/100</f>
        <v>23329.17</v>
      </c>
      <c r="N5457" s="5" t="str">
        <f>MID(Q5457,Hoja2!$D$15,Hoja2!$B$15)</f>
        <v>060917</v>
      </c>
      <c r="O5457" s="5" t="str">
        <f>MID(Q5457,Hoja2!$D$16,Hoja2!$B$16)</f>
        <v>27323649672</v>
      </c>
      <c r="P5457" s="5" t="str">
        <f>MID(Q5457,Hoja2!$D$17,Hoja2!$B$17)</f>
        <v>M</v>
      </c>
      <c r="Q5457" t="s">
        <v>5480</v>
      </c>
    </row>
    <row r="5458" spans="1:17" x14ac:dyDescent="0.25">
      <c r="A5458" s="5" t="str">
        <f>MID(Q5458,Hoja2!$D$2,Hoja2!$F$2)</f>
        <v xml:space="preserve">FLAMENCO ALAN AGUSTIN    </v>
      </c>
      <c r="B5458" s="5" t="str">
        <f>MID(Q5458,Hoja2!$D$3,Hoja2!$B$3)</f>
        <v>38559152</v>
      </c>
      <c r="C5458" s="5" t="str">
        <f>MID(Q5458,Hoja2!$D$4,Hoja2!$B$4)</f>
        <v>38226</v>
      </c>
      <c r="D5458" s="5" t="str">
        <f>MID(Q5458,Hoja2!$D$5,Hoja2!$B$5)</f>
        <v>07746</v>
      </c>
      <c r="E5458" s="5" t="str">
        <f>MID(Q5458,Hoja2!$D$6,Hoja2!$B$6)</f>
        <v>38960161</v>
      </c>
      <c r="F5458" s="5" t="str">
        <f>MID(Q5458,Hoja2!$D$7,Hoja2!$B$7)</f>
        <v>060098</v>
      </c>
      <c r="G5458" s="5">
        <f>MID(Q5458,Hoja2!$D$8,Hoja2!$B$8)/100</f>
        <v>4819.87</v>
      </c>
      <c r="H5458" s="5">
        <f>MID(Q5458,Hoja2!$D$9,Hoja2!$B$9)/100</f>
        <v>25135.18</v>
      </c>
      <c r="I5458" s="5">
        <f>MID(Q5458,Hoja2!$D$10,Hoja2!$B$10)/100</f>
        <v>29955.05</v>
      </c>
      <c r="J5458" s="5">
        <f>MID(Q5458,Hoja2!$D$11,Hoja2!$B$11)/100</f>
        <v>4524.33</v>
      </c>
      <c r="K5458" s="5" t="str">
        <f>MID(Q5458,Hoja2!$D$12,Hoja2!$B$12)</f>
        <v>D</v>
      </c>
      <c r="L5458" s="5" t="str">
        <f>MID(Q5458,Hoja2!$D$13,Hoja2!$B$13)</f>
        <v>000000000</v>
      </c>
      <c r="M5458" s="6">
        <f>MID(Q5458,Hoja2!$D$14,Hoja2!$B$14)/100</f>
        <v>25430.720000000001</v>
      </c>
      <c r="N5458" s="5" t="str">
        <f>MID(Q5458,Hoja2!$D$15,Hoja2!$B$15)</f>
        <v>190418</v>
      </c>
      <c r="O5458" s="5" t="str">
        <f>MID(Q5458,Hoja2!$D$16,Hoja2!$B$16)</f>
        <v>20385591528</v>
      </c>
      <c r="P5458" s="5" t="str">
        <f>MID(Q5458,Hoja2!$D$17,Hoja2!$B$17)</f>
        <v>V</v>
      </c>
      <c r="Q5458" t="s">
        <v>5481</v>
      </c>
    </row>
    <row r="5459" spans="1:17" x14ac:dyDescent="0.25">
      <c r="A5459" s="5" t="str">
        <f>MID(Q5459,Hoja2!$D$2,Hoja2!$F$2)</f>
        <v xml:space="preserve">CARO OSCAR BASILIO       </v>
      </c>
      <c r="B5459" s="5" t="str">
        <f>MID(Q5459,Hoja2!$D$3,Hoja2!$B$3)</f>
        <v>21897053</v>
      </c>
      <c r="C5459" s="5" t="str">
        <f>MID(Q5459,Hoja2!$D$4,Hoja2!$B$4)</f>
        <v>38331</v>
      </c>
      <c r="D5459" s="5" t="str">
        <f>MID(Q5459,Hoja2!$D$5,Hoja2!$B$5)</f>
        <v>05891</v>
      </c>
      <c r="E5459" s="5" t="str">
        <f>MID(Q5459,Hoja2!$D$6,Hoja2!$B$6)</f>
        <v>38960174</v>
      </c>
      <c r="F5459" s="5" t="str">
        <f>MID(Q5459,Hoja2!$D$7,Hoja2!$B$7)</f>
        <v>060070</v>
      </c>
      <c r="G5459" s="5">
        <f>MID(Q5459,Hoja2!$D$8,Hoja2!$B$8)/100</f>
        <v>7889.41</v>
      </c>
      <c r="H5459" s="5">
        <f>MID(Q5459,Hoja2!$D$9,Hoja2!$B$9)/100</f>
        <v>70073.210000000006</v>
      </c>
      <c r="I5459" s="5">
        <f>MID(Q5459,Hoja2!$D$10,Hoja2!$B$10)/100</f>
        <v>77962.62</v>
      </c>
      <c r="J5459" s="5">
        <f>MID(Q5459,Hoja2!$D$11,Hoja2!$B$11)/100</f>
        <v>13313.91</v>
      </c>
      <c r="K5459" s="5" t="str">
        <f>MID(Q5459,Hoja2!$D$12,Hoja2!$B$12)</f>
        <v>D</v>
      </c>
      <c r="L5459" s="5" t="str">
        <f>MID(Q5459,Hoja2!$D$13,Hoja2!$B$13)</f>
        <v>000000000</v>
      </c>
      <c r="M5459" s="6">
        <f>MID(Q5459,Hoja2!$D$14,Hoja2!$B$14)/100</f>
        <v>64648.71</v>
      </c>
      <c r="N5459" s="5" t="str">
        <f>MID(Q5459,Hoja2!$D$15,Hoja2!$B$15)</f>
        <v>200495</v>
      </c>
      <c r="O5459" s="5" t="str">
        <f>MID(Q5459,Hoja2!$D$16,Hoja2!$B$16)</f>
        <v>20218970533</v>
      </c>
      <c r="P5459" s="5" t="str">
        <f>MID(Q5459,Hoja2!$D$17,Hoja2!$B$17)</f>
        <v>V</v>
      </c>
      <c r="Q5459" t="s">
        <v>5482</v>
      </c>
    </row>
    <row r="5460" spans="1:17" x14ac:dyDescent="0.25">
      <c r="A5460" s="5" t="str">
        <f>MID(Q5460,Hoja2!$D$2,Hoja2!$F$2)</f>
        <v xml:space="preserve">LEDESMA RAMON ERNESTO    </v>
      </c>
      <c r="B5460" s="5" t="str">
        <f>MID(Q5460,Hoja2!$D$3,Hoja2!$B$3)</f>
        <v>29167581</v>
      </c>
      <c r="C5460" s="5" t="str">
        <f>MID(Q5460,Hoja2!$D$4,Hoja2!$B$4)</f>
        <v>38184</v>
      </c>
      <c r="D5460" s="5" t="str">
        <f>MID(Q5460,Hoja2!$D$5,Hoja2!$B$5)</f>
        <v>02432</v>
      </c>
      <c r="E5460" s="5" t="str">
        <f>MID(Q5460,Hoja2!$D$6,Hoja2!$B$6)</f>
        <v>38960213</v>
      </c>
      <c r="F5460" s="5" t="str">
        <f>MID(Q5460,Hoja2!$D$7,Hoja2!$B$7)</f>
        <v>060098</v>
      </c>
      <c r="G5460" s="5">
        <f>MID(Q5460,Hoja2!$D$8,Hoja2!$B$8)/100</f>
        <v>4819.87</v>
      </c>
      <c r="H5460" s="5">
        <f>MID(Q5460,Hoja2!$D$9,Hoja2!$B$9)/100</f>
        <v>25135.18</v>
      </c>
      <c r="I5460" s="5">
        <f>MID(Q5460,Hoja2!$D$10,Hoja2!$B$10)/100</f>
        <v>29955.05</v>
      </c>
      <c r="J5460" s="5">
        <f>MID(Q5460,Hoja2!$D$11,Hoja2!$B$11)/100</f>
        <v>4524.33</v>
      </c>
      <c r="K5460" s="5" t="str">
        <f>MID(Q5460,Hoja2!$D$12,Hoja2!$B$12)</f>
        <v>D</v>
      </c>
      <c r="L5460" s="5" t="str">
        <f>MID(Q5460,Hoja2!$D$13,Hoja2!$B$13)</f>
        <v>000000000</v>
      </c>
      <c r="M5460" s="6">
        <f>MID(Q5460,Hoja2!$D$14,Hoja2!$B$14)/100</f>
        <v>25430.720000000001</v>
      </c>
      <c r="N5460" s="5" t="str">
        <f>MID(Q5460,Hoja2!$D$15,Hoja2!$B$15)</f>
        <v>180418</v>
      </c>
      <c r="O5460" s="5" t="str">
        <f>MID(Q5460,Hoja2!$D$16,Hoja2!$B$16)</f>
        <v>20291675817</v>
      </c>
      <c r="P5460" s="5" t="str">
        <f>MID(Q5460,Hoja2!$D$17,Hoja2!$B$17)</f>
        <v>V</v>
      </c>
      <c r="Q5460" t="s">
        <v>5483</v>
      </c>
    </row>
    <row r="5461" spans="1:17" x14ac:dyDescent="0.25">
      <c r="A5461" s="5" t="str">
        <f>MID(Q5461,Hoja2!$D$2,Hoja2!$F$2)</f>
        <v>SANTLLAN PATRICIA DEL VAL</v>
      </c>
      <c r="B5461" s="5" t="str">
        <f>MID(Q5461,Hoja2!$D$3,Hoja2!$B$3)</f>
        <v>31417526</v>
      </c>
      <c r="C5461" s="5" t="str">
        <f>MID(Q5461,Hoja2!$D$4,Hoja2!$B$4)</f>
        <v>38532</v>
      </c>
      <c r="D5461" s="5" t="str">
        <f>MID(Q5461,Hoja2!$D$5,Hoja2!$B$5)</f>
        <v>00665</v>
      </c>
      <c r="E5461" s="5" t="str">
        <f>MID(Q5461,Hoja2!$D$6,Hoja2!$B$6)</f>
        <v>38960242</v>
      </c>
      <c r="F5461" s="5" t="str">
        <f>MID(Q5461,Hoja2!$D$7,Hoja2!$B$7)</f>
        <v>060098</v>
      </c>
      <c r="G5461" s="5">
        <f>MID(Q5461,Hoja2!$D$8,Hoja2!$B$8)/100</f>
        <v>5599.34</v>
      </c>
      <c r="H5461" s="5">
        <f>MID(Q5461,Hoja2!$D$9,Hoja2!$B$9)/100</f>
        <v>36546.57</v>
      </c>
      <c r="I5461" s="5">
        <f>MID(Q5461,Hoja2!$D$10,Hoja2!$B$10)/100</f>
        <v>42145.91</v>
      </c>
      <c r="J5461" s="5">
        <f>MID(Q5461,Hoja2!$D$11,Hoja2!$B$11)/100</f>
        <v>6578.38</v>
      </c>
      <c r="K5461" s="5" t="str">
        <f>MID(Q5461,Hoja2!$D$12,Hoja2!$B$12)</f>
        <v>D</v>
      </c>
      <c r="L5461" s="5" t="str">
        <f>MID(Q5461,Hoja2!$D$13,Hoja2!$B$13)</f>
        <v>000000000</v>
      </c>
      <c r="M5461" s="6">
        <f>MID(Q5461,Hoja2!$D$14,Hoja2!$B$14)/100</f>
        <v>35567.53</v>
      </c>
      <c r="N5461" s="5" t="str">
        <f>MID(Q5461,Hoja2!$D$15,Hoja2!$B$15)</f>
        <v>151214</v>
      </c>
      <c r="O5461" s="5" t="str">
        <f>MID(Q5461,Hoja2!$D$16,Hoja2!$B$16)</f>
        <v>27314175269</v>
      </c>
      <c r="P5461" s="5" t="str">
        <f>MID(Q5461,Hoja2!$D$17,Hoja2!$B$17)</f>
        <v>M</v>
      </c>
      <c r="Q5461" t="s">
        <v>5484</v>
      </c>
    </row>
    <row r="5462" spans="1:17" x14ac:dyDescent="0.25">
      <c r="A5462" s="5" t="str">
        <f>MID(Q5462,Hoja2!$D$2,Hoja2!$F$2)</f>
        <v xml:space="preserve">MANSILLA LORENA AIDE     </v>
      </c>
      <c r="B5462" s="5" t="str">
        <f>MID(Q5462,Hoja2!$D$3,Hoja2!$B$3)</f>
        <v>36517636</v>
      </c>
      <c r="C5462" s="5" t="str">
        <f>MID(Q5462,Hoja2!$D$4,Hoja2!$B$4)</f>
        <v>38184</v>
      </c>
      <c r="D5462" s="5" t="str">
        <f>MID(Q5462,Hoja2!$D$5,Hoja2!$B$5)</f>
        <v>02567</v>
      </c>
      <c r="E5462" s="5" t="str">
        <f>MID(Q5462,Hoja2!$D$6,Hoja2!$B$6)</f>
        <v>38960255</v>
      </c>
      <c r="F5462" s="5" t="str">
        <f>MID(Q5462,Hoja2!$D$7,Hoja2!$B$7)</f>
        <v>060098</v>
      </c>
      <c r="G5462" s="5">
        <f>MID(Q5462,Hoja2!$D$8,Hoja2!$B$8)/100</f>
        <v>5599.34</v>
      </c>
      <c r="H5462" s="5">
        <f>MID(Q5462,Hoja2!$D$9,Hoja2!$B$9)/100</f>
        <v>36546.57</v>
      </c>
      <c r="I5462" s="5">
        <f>MID(Q5462,Hoja2!$D$10,Hoja2!$B$10)/100</f>
        <v>42145.91</v>
      </c>
      <c r="J5462" s="5">
        <f>MID(Q5462,Hoja2!$D$11,Hoja2!$B$11)/100</f>
        <v>6578.38</v>
      </c>
      <c r="K5462" s="5" t="str">
        <f>MID(Q5462,Hoja2!$D$12,Hoja2!$B$12)</f>
        <v>D</v>
      </c>
      <c r="L5462" s="5" t="str">
        <f>MID(Q5462,Hoja2!$D$13,Hoja2!$B$13)</f>
        <v>000000000</v>
      </c>
      <c r="M5462" s="6">
        <f>MID(Q5462,Hoja2!$D$14,Hoja2!$B$14)/100</f>
        <v>35567.53</v>
      </c>
      <c r="N5462" s="5" t="str">
        <f>MID(Q5462,Hoja2!$D$15,Hoja2!$B$15)</f>
        <v>240516</v>
      </c>
      <c r="O5462" s="5" t="str">
        <f>MID(Q5462,Hoja2!$D$16,Hoja2!$B$16)</f>
        <v>27365176367</v>
      </c>
      <c r="P5462" s="5" t="str">
        <f>MID(Q5462,Hoja2!$D$17,Hoja2!$B$17)</f>
        <v>M</v>
      </c>
      <c r="Q5462" t="s">
        <v>5485</v>
      </c>
    </row>
    <row r="5463" spans="1:17" x14ac:dyDescent="0.25">
      <c r="A5463" s="5" t="str">
        <f>MID(Q5463,Hoja2!$D$2,Hoja2!$F$2)</f>
        <v xml:space="preserve">ABDALA SPOSETTI CAROLINA </v>
      </c>
      <c r="B5463" s="5" t="str">
        <f>MID(Q5463,Hoja2!$D$3,Hoja2!$B$3)</f>
        <v>31417759</v>
      </c>
      <c r="C5463" s="5" t="str">
        <f>MID(Q5463,Hoja2!$D$4,Hoja2!$B$4)</f>
        <v>38555</v>
      </c>
      <c r="D5463" s="5" t="str">
        <f>MID(Q5463,Hoja2!$D$5,Hoja2!$B$5)</f>
        <v>03192</v>
      </c>
      <c r="E5463" s="5" t="str">
        <f>MID(Q5463,Hoja2!$D$6,Hoja2!$B$6)</f>
        <v>38960315</v>
      </c>
      <c r="F5463" s="5" t="str">
        <f>MID(Q5463,Hoja2!$D$7,Hoja2!$B$7)</f>
        <v>060098</v>
      </c>
      <c r="G5463" s="5">
        <f>MID(Q5463,Hoja2!$D$8,Hoja2!$B$8)/100</f>
        <v>5685.94</v>
      </c>
      <c r="H5463" s="5">
        <f>MID(Q5463,Hoja2!$D$9,Hoja2!$B$9)/100</f>
        <v>37814.5</v>
      </c>
      <c r="I5463" s="5">
        <f>MID(Q5463,Hoja2!$D$10,Hoja2!$B$10)/100</f>
        <v>43500.44</v>
      </c>
      <c r="J5463" s="5">
        <f>MID(Q5463,Hoja2!$D$11,Hoja2!$B$11)/100</f>
        <v>6806.62</v>
      </c>
      <c r="K5463" s="5" t="str">
        <f>MID(Q5463,Hoja2!$D$12,Hoja2!$B$12)</f>
        <v>D</v>
      </c>
      <c r="L5463" s="5" t="str">
        <f>MID(Q5463,Hoja2!$D$13,Hoja2!$B$13)</f>
        <v>000000000</v>
      </c>
      <c r="M5463" s="6">
        <f>MID(Q5463,Hoja2!$D$14,Hoja2!$B$14)/100</f>
        <v>36693.82</v>
      </c>
      <c r="N5463" s="5" t="str">
        <f>MID(Q5463,Hoja2!$D$15,Hoja2!$B$15)</f>
        <v>150114</v>
      </c>
      <c r="O5463" s="5" t="str">
        <f>MID(Q5463,Hoja2!$D$16,Hoja2!$B$16)</f>
        <v>27314177598</v>
      </c>
      <c r="P5463" s="5" t="str">
        <f>MID(Q5463,Hoja2!$D$17,Hoja2!$B$17)</f>
        <v>M</v>
      </c>
      <c r="Q5463" t="s">
        <v>5486</v>
      </c>
    </row>
    <row r="5464" spans="1:17" x14ac:dyDescent="0.25">
      <c r="A5464" s="5" t="str">
        <f>MID(Q5464,Hoja2!$D$2,Hoja2!$F$2)</f>
        <v xml:space="preserve">SANDOVAL CRISTIAN AIDE   </v>
      </c>
      <c r="B5464" s="5" t="str">
        <f>MID(Q5464,Hoja2!$D$3,Hoja2!$B$3)</f>
        <v>20158837</v>
      </c>
      <c r="C5464" s="5" t="str">
        <f>MID(Q5464,Hoja2!$D$4,Hoja2!$B$4)</f>
        <v>38176</v>
      </c>
      <c r="D5464" s="5" t="str">
        <f>MID(Q5464,Hoja2!$D$5,Hoja2!$B$5)</f>
        <v>01525</v>
      </c>
      <c r="E5464" s="5" t="str">
        <f>MID(Q5464,Hoja2!$D$6,Hoja2!$B$6)</f>
        <v>38960331</v>
      </c>
      <c r="F5464" s="5" t="str">
        <f>MID(Q5464,Hoja2!$D$7,Hoja2!$B$7)</f>
        <v>060098</v>
      </c>
      <c r="G5464" s="5">
        <f>MID(Q5464,Hoja2!$D$8,Hoja2!$B$8)/100</f>
        <v>6292.19</v>
      </c>
      <c r="H5464" s="5">
        <f>MID(Q5464,Hoja2!$D$9,Hoja2!$B$9)/100</f>
        <v>46690.02</v>
      </c>
      <c r="I5464" s="5">
        <f>MID(Q5464,Hoja2!$D$10,Hoja2!$B$10)/100</f>
        <v>52982.21</v>
      </c>
      <c r="J5464" s="5">
        <f>MID(Q5464,Hoja2!$D$11,Hoja2!$B$11)/100</f>
        <v>8404.2000000000007</v>
      </c>
      <c r="K5464" s="5" t="str">
        <f>MID(Q5464,Hoja2!$D$12,Hoja2!$B$12)</f>
        <v>D</v>
      </c>
      <c r="L5464" s="5" t="str">
        <f>MID(Q5464,Hoja2!$D$13,Hoja2!$B$13)</f>
        <v>000000000</v>
      </c>
      <c r="M5464" s="6">
        <f>MID(Q5464,Hoja2!$D$14,Hoja2!$B$14)/100</f>
        <v>44578.01</v>
      </c>
      <c r="N5464" s="5" t="str">
        <f>MID(Q5464,Hoja2!$D$15,Hoja2!$B$15)</f>
        <v>160693</v>
      </c>
      <c r="O5464" s="5" t="str">
        <f>MID(Q5464,Hoja2!$D$16,Hoja2!$B$16)</f>
        <v>27201588370</v>
      </c>
      <c r="P5464" s="5" t="str">
        <f>MID(Q5464,Hoja2!$D$17,Hoja2!$B$17)</f>
        <v>M</v>
      </c>
      <c r="Q5464" t="s">
        <v>5487</v>
      </c>
    </row>
    <row r="5465" spans="1:17" x14ac:dyDescent="0.25">
      <c r="A5465" s="5" t="str">
        <f>MID(Q5465,Hoja2!$D$2,Hoja2!$F$2)</f>
        <v xml:space="preserve">JUAREZ TOMASA ERNESTINA  </v>
      </c>
      <c r="B5465" s="5" t="str">
        <f>MID(Q5465,Hoja2!$D$3,Hoja2!$B$3)</f>
        <v>12866488</v>
      </c>
      <c r="C5465" s="5" t="str">
        <f>MID(Q5465,Hoja2!$D$4,Hoja2!$B$4)</f>
        <v>38161</v>
      </c>
      <c r="D5465" s="5" t="str">
        <f>MID(Q5465,Hoja2!$D$5,Hoja2!$B$5)</f>
        <v>00603</v>
      </c>
      <c r="E5465" s="5" t="str">
        <f>MID(Q5465,Hoja2!$D$6,Hoja2!$B$6)</f>
        <v>38960344</v>
      </c>
      <c r="F5465" s="5" t="str">
        <f>MID(Q5465,Hoja2!$D$7,Hoja2!$B$7)</f>
        <v>060098</v>
      </c>
      <c r="G5465" s="5">
        <f>MID(Q5465,Hoja2!$D$8,Hoja2!$B$8)/100</f>
        <v>5426.12</v>
      </c>
      <c r="H5465" s="5">
        <f>MID(Q5465,Hoja2!$D$9,Hoja2!$B$9)/100</f>
        <v>34010.699999999997</v>
      </c>
      <c r="I5465" s="5">
        <f>MID(Q5465,Hoja2!$D$10,Hoja2!$B$10)/100</f>
        <v>39436.82</v>
      </c>
      <c r="J5465" s="5">
        <f>MID(Q5465,Hoja2!$D$11,Hoja2!$B$11)/100</f>
        <v>6121.93</v>
      </c>
      <c r="K5465" s="5" t="str">
        <f>MID(Q5465,Hoja2!$D$12,Hoja2!$B$12)</f>
        <v>D</v>
      </c>
      <c r="L5465" s="5" t="str">
        <f>MID(Q5465,Hoja2!$D$13,Hoja2!$B$13)</f>
        <v>000000000</v>
      </c>
      <c r="M5465" s="6">
        <f>MID(Q5465,Hoja2!$D$14,Hoja2!$B$14)/100</f>
        <v>33314.89</v>
      </c>
      <c r="N5465" s="5" t="str">
        <f>MID(Q5465,Hoja2!$D$15,Hoja2!$B$15)</f>
        <v>220206</v>
      </c>
      <c r="O5465" s="5" t="str">
        <f>MID(Q5465,Hoja2!$D$16,Hoja2!$B$16)</f>
        <v>27128664888</v>
      </c>
      <c r="P5465" s="5" t="str">
        <f>MID(Q5465,Hoja2!$D$17,Hoja2!$B$17)</f>
        <v>M</v>
      </c>
      <c r="Q5465" t="s">
        <v>5488</v>
      </c>
    </row>
    <row r="5466" spans="1:17" x14ac:dyDescent="0.25">
      <c r="A5466" s="5" t="str">
        <f>MID(Q5466,Hoja2!$D$2,Hoja2!$F$2)</f>
        <v xml:space="preserve">JUAREZ ROSA ELIZABETH    </v>
      </c>
      <c r="B5466" s="5" t="str">
        <f>MID(Q5466,Hoja2!$D$3,Hoja2!$B$3)</f>
        <v>23158079</v>
      </c>
      <c r="C5466" s="5" t="str">
        <f>MID(Q5466,Hoja2!$D$4,Hoja2!$B$4)</f>
        <v>38555</v>
      </c>
      <c r="D5466" s="5" t="str">
        <f>MID(Q5466,Hoja2!$D$5,Hoja2!$B$5)</f>
        <v>02374</v>
      </c>
      <c r="E5466" s="5" t="str">
        <f>MID(Q5466,Hoja2!$D$6,Hoja2!$B$6)</f>
        <v>38960412</v>
      </c>
      <c r="F5466" s="5" t="str">
        <f>MID(Q5466,Hoja2!$D$7,Hoja2!$B$7)</f>
        <v>060098</v>
      </c>
      <c r="G5466" s="5">
        <f>MID(Q5466,Hoja2!$D$8,Hoja2!$B$8)/100</f>
        <v>2804.93</v>
      </c>
      <c r="H5466" s="5">
        <f>MID(Q5466,Hoja2!$D$9,Hoja2!$B$9)/100</f>
        <v>26403.11</v>
      </c>
      <c r="I5466" s="5">
        <f>MID(Q5466,Hoja2!$D$10,Hoja2!$B$10)/100</f>
        <v>29208.04</v>
      </c>
      <c r="J5466" s="5">
        <f>MID(Q5466,Hoja2!$D$11,Hoja2!$B$11)/100</f>
        <v>4752.5600000000004</v>
      </c>
      <c r="K5466" s="5" t="str">
        <f>MID(Q5466,Hoja2!$D$12,Hoja2!$B$12)</f>
        <v>D</v>
      </c>
      <c r="L5466" s="5" t="str">
        <f>MID(Q5466,Hoja2!$D$13,Hoja2!$B$13)</f>
        <v>000000000</v>
      </c>
      <c r="M5466" s="6">
        <f>MID(Q5466,Hoja2!$D$14,Hoja2!$B$14)/100</f>
        <v>24455.48</v>
      </c>
      <c r="N5466" s="5" t="str">
        <f>MID(Q5466,Hoja2!$D$15,Hoja2!$B$15)</f>
        <v>190614</v>
      </c>
      <c r="O5466" s="5" t="str">
        <f>MID(Q5466,Hoja2!$D$16,Hoja2!$B$16)</f>
        <v>23231580794</v>
      </c>
      <c r="P5466" s="5" t="str">
        <f>MID(Q5466,Hoja2!$D$17,Hoja2!$B$17)</f>
        <v>M</v>
      </c>
      <c r="Q5466" t="s">
        <v>5489</v>
      </c>
    </row>
    <row r="5467" spans="1:17" x14ac:dyDescent="0.25">
      <c r="A5467" s="5" t="str">
        <f>MID(Q5467,Hoja2!$D$2,Hoja2!$F$2)</f>
        <v xml:space="preserve">MEDINA NORMA BEATRIZ     </v>
      </c>
      <c r="B5467" s="5" t="str">
        <f>MID(Q5467,Hoja2!$D$3,Hoja2!$B$3)</f>
        <v>16538969</v>
      </c>
      <c r="C5467" s="5" t="str">
        <f>MID(Q5467,Hoja2!$D$4,Hoja2!$B$4)</f>
        <v>38307</v>
      </c>
      <c r="D5467" s="5" t="str">
        <f>MID(Q5467,Hoja2!$D$5,Hoja2!$B$5)</f>
        <v>01227</v>
      </c>
      <c r="E5467" s="5" t="str">
        <f>MID(Q5467,Hoja2!$D$6,Hoja2!$B$6)</f>
        <v>38960433</v>
      </c>
      <c r="F5467" s="5" t="str">
        <f>MID(Q5467,Hoja2!$D$7,Hoja2!$B$7)</f>
        <v>060098</v>
      </c>
      <c r="G5467" s="5">
        <f>MID(Q5467,Hoja2!$D$8,Hoja2!$B$8)/100</f>
        <v>6292.19</v>
      </c>
      <c r="H5467" s="5">
        <f>MID(Q5467,Hoja2!$D$9,Hoja2!$B$9)/100</f>
        <v>46690.02</v>
      </c>
      <c r="I5467" s="5">
        <f>MID(Q5467,Hoja2!$D$10,Hoja2!$B$10)/100</f>
        <v>52982.21</v>
      </c>
      <c r="J5467" s="5">
        <f>MID(Q5467,Hoja2!$D$11,Hoja2!$B$11)/100</f>
        <v>8404.2000000000007</v>
      </c>
      <c r="K5467" s="5" t="str">
        <f>MID(Q5467,Hoja2!$D$12,Hoja2!$B$12)</f>
        <v>D</v>
      </c>
      <c r="L5467" s="5" t="str">
        <f>MID(Q5467,Hoja2!$D$13,Hoja2!$B$13)</f>
        <v>000000000</v>
      </c>
      <c r="M5467" s="6">
        <f>MID(Q5467,Hoja2!$D$14,Hoja2!$B$14)/100</f>
        <v>44578.01</v>
      </c>
      <c r="N5467" s="5" t="str">
        <f>MID(Q5467,Hoja2!$D$15,Hoja2!$B$15)</f>
        <v>130896</v>
      </c>
      <c r="O5467" s="5" t="str">
        <f>MID(Q5467,Hoja2!$D$16,Hoja2!$B$16)</f>
        <v>27165389692</v>
      </c>
      <c r="P5467" s="5" t="str">
        <f>MID(Q5467,Hoja2!$D$17,Hoja2!$B$17)</f>
        <v>M</v>
      </c>
      <c r="Q5467" t="s">
        <v>5490</v>
      </c>
    </row>
    <row r="5468" spans="1:17" x14ac:dyDescent="0.25">
      <c r="A5468" s="5" t="str">
        <f>MID(Q5468,Hoja2!$D$2,Hoja2!$F$2)</f>
        <v>PALOMO SILVINA DEL CARMEN</v>
      </c>
      <c r="B5468" s="5" t="str">
        <f>MID(Q5468,Hoja2!$D$3,Hoja2!$B$3)</f>
        <v>24119076</v>
      </c>
      <c r="C5468" s="5" t="str">
        <f>MID(Q5468,Hoja2!$D$4,Hoja2!$B$4)</f>
        <v>38621</v>
      </c>
      <c r="D5468" s="5" t="str">
        <f>MID(Q5468,Hoja2!$D$5,Hoja2!$B$5)</f>
        <v>11624</v>
      </c>
      <c r="E5468" s="5" t="str">
        <f>MID(Q5468,Hoja2!$D$6,Hoja2!$B$6)</f>
        <v>38960462</v>
      </c>
      <c r="F5468" s="5" t="str">
        <f>MID(Q5468,Hoja2!$D$7,Hoja2!$B$7)</f>
        <v>060098</v>
      </c>
      <c r="G5468" s="5">
        <f>MID(Q5468,Hoja2!$D$8,Hoja2!$B$8)/100</f>
        <v>3497.79</v>
      </c>
      <c r="H5468" s="5">
        <f>MID(Q5468,Hoja2!$D$9,Hoja2!$B$9)/100</f>
        <v>36552.58</v>
      </c>
      <c r="I5468" s="5">
        <f>MID(Q5468,Hoja2!$D$10,Hoja2!$B$10)/100</f>
        <v>40050.370000000003</v>
      </c>
      <c r="J5468" s="5">
        <f>MID(Q5468,Hoja2!$D$11,Hoja2!$B$11)/100</f>
        <v>6579.47</v>
      </c>
      <c r="K5468" s="5" t="str">
        <f>MID(Q5468,Hoja2!$D$12,Hoja2!$B$12)</f>
        <v>D</v>
      </c>
      <c r="L5468" s="5" t="str">
        <f>MID(Q5468,Hoja2!$D$13,Hoja2!$B$13)</f>
        <v>000000000</v>
      </c>
      <c r="M5468" s="6">
        <f>MID(Q5468,Hoja2!$D$14,Hoja2!$B$14)/100</f>
        <v>33470.9</v>
      </c>
      <c r="N5468" s="5" t="str">
        <f>MID(Q5468,Hoja2!$D$15,Hoja2!$B$15)</f>
        <v>250204</v>
      </c>
      <c r="O5468" s="5" t="str">
        <f>MID(Q5468,Hoja2!$D$16,Hoja2!$B$16)</f>
        <v>27241190760</v>
      </c>
      <c r="P5468" s="5" t="str">
        <f>MID(Q5468,Hoja2!$D$17,Hoja2!$B$17)</f>
        <v>M</v>
      </c>
      <c r="Q5468" t="s">
        <v>5491</v>
      </c>
    </row>
    <row r="5469" spans="1:17" x14ac:dyDescent="0.25">
      <c r="A5469" s="5" t="str">
        <f>MID(Q5469,Hoja2!$D$2,Hoja2!$F$2)</f>
        <v xml:space="preserve">POGONZA ARIEL AMERICO    </v>
      </c>
      <c r="B5469" s="5" t="str">
        <f>MID(Q5469,Hoja2!$D$3,Hoja2!$B$3)</f>
        <v>31168905</v>
      </c>
      <c r="C5469" s="5" t="str">
        <f>MID(Q5469,Hoja2!$D$4,Hoja2!$B$4)</f>
        <v>38621</v>
      </c>
      <c r="D5469" s="5" t="str">
        <f>MID(Q5469,Hoja2!$D$5,Hoja2!$B$5)</f>
        <v>11133</v>
      </c>
      <c r="E5469" s="5" t="str">
        <f>MID(Q5469,Hoja2!$D$6,Hoja2!$B$6)</f>
        <v>38960475</v>
      </c>
      <c r="F5469" s="5" t="str">
        <f>MID(Q5469,Hoja2!$D$7,Hoja2!$B$7)</f>
        <v>060098</v>
      </c>
      <c r="G5469" s="5">
        <f>MID(Q5469,Hoja2!$D$8,Hoja2!$B$8)/100</f>
        <v>5512.73</v>
      </c>
      <c r="H5469" s="5">
        <f>MID(Q5469,Hoja2!$D$9,Hoja2!$B$9)/100</f>
        <v>35278.639999999999</v>
      </c>
      <c r="I5469" s="5">
        <f>MID(Q5469,Hoja2!$D$10,Hoja2!$B$10)/100</f>
        <v>40791.370000000003</v>
      </c>
      <c r="J5469" s="5">
        <f>MID(Q5469,Hoja2!$D$11,Hoja2!$B$11)/100</f>
        <v>6702.94</v>
      </c>
      <c r="K5469" s="5" t="str">
        <f>MID(Q5469,Hoja2!$D$12,Hoja2!$B$12)</f>
        <v>D</v>
      </c>
      <c r="L5469" s="5" t="str">
        <f>MID(Q5469,Hoja2!$D$13,Hoja2!$B$13)</f>
        <v>000000000</v>
      </c>
      <c r="M5469" s="6">
        <f>MID(Q5469,Hoja2!$D$14,Hoja2!$B$14)/100</f>
        <v>34088.43</v>
      </c>
      <c r="N5469" s="5" t="str">
        <f>MID(Q5469,Hoja2!$D$15,Hoja2!$B$15)</f>
        <v>280318</v>
      </c>
      <c r="O5469" s="5" t="str">
        <f>MID(Q5469,Hoja2!$D$16,Hoja2!$B$16)</f>
        <v>20311689054</v>
      </c>
      <c r="P5469" s="5" t="str">
        <f>MID(Q5469,Hoja2!$D$17,Hoja2!$B$17)</f>
        <v>V</v>
      </c>
      <c r="Q5469" t="s">
        <v>5492</v>
      </c>
    </row>
    <row r="5470" spans="1:17" x14ac:dyDescent="0.25">
      <c r="A5470" s="5" t="str">
        <f>MID(Q5470,Hoja2!$D$2,Hoja2!$F$2)</f>
        <v xml:space="preserve">PATANCHON MIRNA PATRICIA </v>
      </c>
      <c r="B5470" s="5" t="str">
        <f>MID(Q5470,Hoja2!$D$3,Hoja2!$B$3)</f>
        <v>38112275</v>
      </c>
      <c r="C5470" s="5" t="str">
        <f>MID(Q5470,Hoja2!$D$4,Hoja2!$B$4)</f>
        <v>38203</v>
      </c>
      <c r="D5470" s="5" t="str">
        <f>MID(Q5470,Hoja2!$D$5,Hoja2!$B$5)</f>
        <v>04744</v>
      </c>
      <c r="E5470" s="5" t="str">
        <f>MID(Q5470,Hoja2!$D$6,Hoja2!$B$6)</f>
        <v>38960483</v>
      </c>
      <c r="F5470" s="5" t="str">
        <f>MID(Q5470,Hoja2!$D$7,Hoja2!$B$7)</f>
        <v>060098</v>
      </c>
      <c r="G5470" s="5">
        <f>MID(Q5470,Hoja2!$D$8,Hoja2!$B$8)/100</f>
        <v>5512.73</v>
      </c>
      <c r="H5470" s="5">
        <f>MID(Q5470,Hoja2!$D$9,Hoja2!$B$9)/100</f>
        <v>35278.639999999999</v>
      </c>
      <c r="I5470" s="5">
        <f>MID(Q5470,Hoja2!$D$10,Hoja2!$B$10)/100</f>
        <v>40791.370000000003</v>
      </c>
      <c r="J5470" s="5">
        <f>MID(Q5470,Hoja2!$D$11,Hoja2!$B$11)/100</f>
        <v>6350.15</v>
      </c>
      <c r="K5470" s="5" t="str">
        <f>MID(Q5470,Hoja2!$D$12,Hoja2!$B$12)</f>
        <v>D</v>
      </c>
      <c r="L5470" s="5" t="str">
        <f>MID(Q5470,Hoja2!$D$13,Hoja2!$B$13)</f>
        <v>000000000</v>
      </c>
      <c r="M5470" s="6">
        <f>MID(Q5470,Hoja2!$D$14,Hoja2!$B$14)/100</f>
        <v>34441.22</v>
      </c>
      <c r="N5470" s="5" t="str">
        <f>MID(Q5470,Hoja2!$D$15,Hoja2!$B$15)</f>
        <v>080818</v>
      </c>
      <c r="O5470" s="5" t="str">
        <f>MID(Q5470,Hoja2!$D$16,Hoja2!$B$16)</f>
        <v>27381122757</v>
      </c>
      <c r="P5470" s="5" t="str">
        <f>MID(Q5470,Hoja2!$D$17,Hoja2!$B$17)</f>
        <v>M</v>
      </c>
      <c r="Q5470" t="s">
        <v>5493</v>
      </c>
    </row>
    <row r="5471" spans="1:17" x14ac:dyDescent="0.25">
      <c r="A5471" s="5" t="str">
        <f>MID(Q5471,Hoja2!$D$2,Hoja2!$F$2)</f>
        <v xml:space="preserve">PAZ LORENA RAMONA        </v>
      </c>
      <c r="B5471" s="5" t="str">
        <f>MID(Q5471,Hoja2!$D$3,Hoja2!$B$3)</f>
        <v>27422904</v>
      </c>
      <c r="C5471" s="5" t="str">
        <f>MID(Q5471,Hoja2!$D$4,Hoja2!$B$4)</f>
        <v>38621</v>
      </c>
      <c r="D5471" s="5" t="str">
        <f>MID(Q5471,Hoja2!$D$5,Hoja2!$B$5)</f>
        <v>11721</v>
      </c>
      <c r="E5471" s="5" t="str">
        <f>MID(Q5471,Hoja2!$D$6,Hoja2!$B$6)</f>
        <v>38960564</v>
      </c>
      <c r="F5471" s="5" t="str">
        <f>MID(Q5471,Hoja2!$D$7,Hoja2!$B$7)</f>
        <v>060098</v>
      </c>
      <c r="G5471" s="5">
        <f>MID(Q5471,Hoja2!$D$8,Hoja2!$B$8)/100</f>
        <v>4993.08</v>
      </c>
      <c r="H5471" s="5">
        <f>MID(Q5471,Hoja2!$D$9,Hoja2!$B$9)/100</f>
        <v>27671.040000000001</v>
      </c>
      <c r="I5471" s="5">
        <f>MID(Q5471,Hoja2!$D$10,Hoja2!$B$10)/100</f>
        <v>32664.12</v>
      </c>
      <c r="J5471" s="5">
        <f>MID(Q5471,Hoja2!$D$11,Hoja2!$B$11)/100</f>
        <v>4980.79</v>
      </c>
      <c r="K5471" s="5" t="str">
        <f>MID(Q5471,Hoja2!$D$12,Hoja2!$B$12)</f>
        <v>D</v>
      </c>
      <c r="L5471" s="5" t="str">
        <f>MID(Q5471,Hoja2!$D$13,Hoja2!$B$13)</f>
        <v>000000000</v>
      </c>
      <c r="M5471" s="6">
        <f>MID(Q5471,Hoja2!$D$14,Hoja2!$B$14)/100</f>
        <v>27683.33</v>
      </c>
      <c r="N5471" s="5" t="str">
        <f>MID(Q5471,Hoja2!$D$15,Hoja2!$B$15)</f>
        <v>220612</v>
      </c>
      <c r="O5471" s="5" t="str">
        <f>MID(Q5471,Hoja2!$D$16,Hoja2!$B$16)</f>
        <v>27274229042</v>
      </c>
      <c r="P5471" s="5" t="str">
        <f>MID(Q5471,Hoja2!$D$17,Hoja2!$B$17)</f>
        <v>M</v>
      </c>
      <c r="Q5471" t="s">
        <v>5494</v>
      </c>
    </row>
    <row r="5472" spans="1:17" x14ac:dyDescent="0.25">
      <c r="A5472" s="5" t="str">
        <f>MID(Q5472,Hoja2!$D$2,Hoja2!$F$2)</f>
        <v xml:space="preserve">GOMEZ HECTOR ALFREDO     </v>
      </c>
      <c r="B5472" s="5" t="str">
        <f>MID(Q5472,Hoja2!$D$3,Hoja2!$B$3)</f>
        <v>34409850</v>
      </c>
      <c r="C5472" s="5" t="str">
        <f>MID(Q5472,Hoja2!$D$4,Hoja2!$B$4)</f>
        <v>38184</v>
      </c>
      <c r="D5472" s="5" t="str">
        <f>MID(Q5472,Hoja2!$D$5,Hoja2!$B$5)</f>
        <v>02374</v>
      </c>
      <c r="E5472" s="5" t="str">
        <f>MID(Q5472,Hoja2!$D$6,Hoja2!$B$6)</f>
        <v>38960653</v>
      </c>
      <c r="F5472" s="5" t="str">
        <f>MID(Q5472,Hoja2!$D$7,Hoja2!$B$7)</f>
        <v>060098</v>
      </c>
      <c r="G5472" s="5">
        <f>MID(Q5472,Hoja2!$D$8,Hoja2!$B$8)/100</f>
        <v>2718.32</v>
      </c>
      <c r="H5472" s="5">
        <f>MID(Q5472,Hoja2!$D$9,Hoja2!$B$9)/100</f>
        <v>25135.18</v>
      </c>
      <c r="I5472" s="5">
        <f>MID(Q5472,Hoja2!$D$10,Hoja2!$B$10)/100</f>
        <v>27853.5</v>
      </c>
      <c r="J5472" s="5">
        <f>MID(Q5472,Hoja2!$D$11,Hoja2!$B$11)/100</f>
        <v>4524.33</v>
      </c>
      <c r="K5472" s="5" t="str">
        <f>MID(Q5472,Hoja2!$D$12,Hoja2!$B$12)</f>
        <v>D</v>
      </c>
      <c r="L5472" s="5" t="str">
        <f>MID(Q5472,Hoja2!$D$13,Hoja2!$B$13)</f>
        <v>000000000</v>
      </c>
      <c r="M5472" s="6">
        <f>MID(Q5472,Hoja2!$D$14,Hoja2!$B$14)/100</f>
        <v>23329.17</v>
      </c>
      <c r="N5472" s="5" t="str">
        <f>MID(Q5472,Hoja2!$D$15,Hoja2!$B$15)</f>
        <v>040917</v>
      </c>
      <c r="O5472" s="5" t="str">
        <f>MID(Q5472,Hoja2!$D$16,Hoja2!$B$16)</f>
        <v>20344098507</v>
      </c>
      <c r="P5472" s="5" t="str">
        <f>MID(Q5472,Hoja2!$D$17,Hoja2!$B$17)</f>
        <v>V</v>
      </c>
      <c r="Q5472" t="s">
        <v>5495</v>
      </c>
    </row>
    <row r="5473" spans="1:17" x14ac:dyDescent="0.25">
      <c r="A5473" s="5" t="str">
        <f>MID(Q5473,Hoja2!$D$2,Hoja2!$F$2)</f>
        <v xml:space="preserve">SANCHEZ RAQUEL ERNESTINA </v>
      </c>
      <c r="B5473" s="5" t="str">
        <f>MID(Q5473,Hoja2!$D$3,Hoja2!$B$3)</f>
        <v>22856628</v>
      </c>
      <c r="C5473" s="5" t="str">
        <f>MID(Q5473,Hoja2!$D$4,Hoja2!$B$4)</f>
        <v>38161</v>
      </c>
      <c r="D5473" s="5" t="str">
        <f>MID(Q5473,Hoja2!$D$5,Hoja2!$B$5)</f>
        <v>00793</v>
      </c>
      <c r="E5473" s="5" t="str">
        <f>MID(Q5473,Hoja2!$D$6,Hoja2!$B$6)</f>
        <v>38960742</v>
      </c>
      <c r="F5473" s="5" t="str">
        <f>MID(Q5473,Hoja2!$D$7,Hoja2!$B$7)</f>
        <v>060098</v>
      </c>
      <c r="G5473" s="5">
        <f>MID(Q5473,Hoja2!$D$8,Hoja2!$B$8)/100</f>
        <v>4906.4799999999996</v>
      </c>
      <c r="H5473" s="5">
        <f>MID(Q5473,Hoja2!$D$9,Hoja2!$B$9)/100</f>
        <v>26403.11</v>
      </c>
      <c r="I5473" s="5">
        <f>MID(Q5473,Hoja2!$D$10,Hoja2!$B$10)/100</f>
        <v>31309.59</v>
      </c>
      <c r="J5473" s="5">
        <f>MID(Q5473,Hoja2!$D$11,Hoja2!$B$11)/100</f>
        <v>4752.5600000000004</v>
      </c>
      <c r="K5473" s="5" t="str">
        <f>MID(Q5473,Hoja2!$D$12,Hoja2!$B$12)</f>
        <v>D</v>
      </c>
      <c r="L5473" s="5" t="str">
        <f>MID(Q5473,Hoja2!$D$13,Hoja2!$B$13)</f>
        <v>000000000</v>
      </c>
      <c r="M5473" s="6">
        <f>MID(Q5473,Hoja2!$D$14,Hoja2!$B$14)/100</f>
        <v>26557.03</v>
      </c>
      <c r="N5473" s="5" t="str">
        <f>MID(Q5473,Hoja2!$D$15,Hoja2!$B$15)</f>
        <v>221114</v>
      </c>
      <c r="O5473" s="5" t="str">
        <f>MID(Q5473,Hoja2!$D$16,Hoja2!$B$16)</f>
        <v>23228566284</v>
      </c>
      <c r="P5473" s="5" t="str">
        <f>MID(Q5473,Hoja2!$D$17,Hoja2!$B$17)</f>
        <v>M</v>
      </c>
      <c r="Q5473" t="s">
        <v>5496</v>
      </c>
    </row>
    <row r="5474" spans="1:17" x14ac:dyDescent="0.25">
      <c r="A5474" s="5" t="str">
        <f>MID(Q5474,Hoja2!$D$2,Hoja2!$F$2)</f>
        <v xml:space="preserve">PATANCHON VIVIANA E.     </v>
      </c>
      <c r="B5474" s="5" t="str">
        <f>MID(Q5474,Hoja2!$D$3,Hoja2!$B$3)</f>
        <v>35684791</v>
      </c>
      <c r="C5474" s="5" t="str">
        <f>MID(Q5474,Hoja2!$D$4,Hoja2!$B$4)</f>
        <v>38203</v>
      </c>
      <c r="D5474" s="5" t="str">
        <f>MID(Q5474,Hoja2!$D$5,Hoja2!$B$5)</f>
        <v>05392</v>
      </c>
      <c r="E5474" s="5" t="str">
        <f>MID(Q5474,Hoja2!$D$6,Hoja2!$B$6)</f>
        <v>38960881</v>
      </c>
      <c r="F5474" s="5" t="str">
        <f>MID(Q5474,Hoja2!$D$7,Hoja2!$B$7)</f>
        <v>060098</v>
      </c>
      <c r="G5474" s="5">
        <f>MID(Q5474,Hoja2!$D$8,Hoja2!$B$8)/100</f>
        <v>5166.3</v>
      </c>
      <c r="H5474" s="5">
        <f>MID(Q5474,Hoja2!$D$9,Hoja2!$B$9)/100</f>
        <v>30206.91</v>
      </c>
      <c r="I5474" s="5">
        <f>MID(Q5474,Hoja2!$D$10,Hoja2!$B$10)/100</f>
        <v>35373.21</v>
      </c>
      <c r="J5474" s="5">
        <f>MID(Q5474,Hoja2!$D$11,Hoja2!$B$11)/100</f>
        <v>5437.25</v>
      </c>
      <c r="K5474" s="5" t="str">
        <f>MID(Q5474,Hoja2!$D$12,Hoja2!$B$12)</f>
        <v>D</v>
      </c>
      <c r="L5474" s="5" t="str">
        <f>MID(Q5474,Hoja2!$D$13,Hoja2!$B$13)</f>
        <v>000000000</v>
      </c>
      <c r="M5474" s="6">
        <f>MID(Q5474,Hoja2!$D$14,Hoja2!$B$14)/100</f>
        <v>29935.96</v>
      </c>
      <c r="N5474" s="5" t="str">
        <f>MID(Q5474,Hoja2!$D$15,Hoja2!$B$15)</f>
        <v>080818</v>
      </c>
      <c r="O5474" s="5" t="str">
        <f>MID(Q5474,Hoja2!$D$16,Hoja2!$B$16)</f>
        <v>27356847917</v>
      </c>
      <c r="P5474" s="5" t="str">
        <f>MID(Q5474,Hoja2!$D$17,Hoja2!$B$17)</f>
        <v>M</v>
      </c>
      <c r="Q5474" t="s">
        <v>5497</v>
      </c>
    </row>
    <row r="5475" spans="1:17" x14ac:dyDescent="0.25">
      <c r="A5475" s="5" t="str">
        <f>MID(Q5475,Hoja2!$D$2,Hoja2!$F$2)</f>
        <v>MALDONADO EVANGELINA SONI</v>
      </c>
      <c r="B5475" s="5" t="str">
        <f>MID(Q5475,Hoja2!$D$3,Hoja2!$B$3)</f>
        <v>24429628</v>
      </c>
      <c r="C5475" s="5" t="str">
        <f>MID(Q5475,Hoja2!$D$4,Hoja2!$B$4)</f>
        <v>38176</v>
      </c>
      <c r="D5475" s="5" t="str">
        <f>MID(Q5475,Hoja2!$D$5,Hoja2!$B$5)</f>
        <v>01452</v>
      </c>
      <c r="E5475" s="5" t="str">
        <f>MID(Q5475,Hoja2!$D$6,Hoja2!$B$6)</f>
        <v>38960933</v>
      </c>
      <c r="F5475" s="5" t="str">
        <f>MID(Q5475,Hoja2!$D$7,Hoja2!$B$7)</f>
        <v>060098</v>
      </c>
      <c r="G5475" s="5">
        <f>MID(Q5475,Hoja2!$D$8,Hoja2!$B$8)/100</f>
        <v>3671</v>
      </c>
      <c r="H5475" s="5">
        <f>MID(Q5475,Hoja2!$D$9,Hoja2!$B$9)/100</f>
        <v>39082.43</v>
      </c>
      <c r="I5475" s="5">
        <f>MID(Q5475,Hoja2!$D$10,Hoja2!$B$10)/100</f>
        <v>42753.43</v>
      </c>
      <c r="J5475" s="5">
        <f>MID(Q5475,Hoja2!$D$11,Hoja2!$B$11)/100</f>
        <v>7034.84</v>
      </c>
      <c r="K5475" s="5" t="str">
        <f>MID(Q5475,Hoja2!$D$12,Hoja2!$B$12)</f>
        <v>D</v>
      </c>
      <c r="L5475" s="5" t="str">
        <f>MID(Q5475,Hoja2!$D$13,Hoja2!$B$13)</f>
        <v>000000000</v>
      </c>
      <c r="M5475" s="6">
        <f>MID(Q5475,Hoja2!$D$14,Hoja2!$B$14)/100</f>
        <v>35718.589999999997</v>
      </c>
      <c r="N5475" s="5" t="str">
        <f>MID(Q5475,Hoja2!$D$15,Hoja2!$B$15)</f>
        <v>190496</v>
      </c>
      <c r="O5475" s="5" t="str">
        <f>MID(Q5475,Hoja2!$D$16,Hoja2!$B$16)</f>
        <v>27244296284</v>
      </c>
      <c r="P5475" s="5" t="str">
        <f>MID(Q5475,Hoja2!$D$17,Hoja2!$B$17)</f>
        <v>M</v>
      </c>
      <c r="Q5475" t="s">
        <v>5498</v>
      </c>
    </row>
    <row r="5476" spans="1:17" x14ac:dyDescent="0.25">
      <c r="A5476" s="5" t="str">
        <f>MID(Q5476,Hoja2!$D$2,Hoja2!$F$2)</f>
        <v xml:space="preserve">ALVAREZ TELMA LUCIA      </v>
      </c>
      <c r="B5476" s="5" t="str">
        <f>MID(Q5476,Hoja2!$D$3,Hoja2!$B$3)</f>
        <v>20249495</v>
      </c>
      <c r="C5476" s="5" t="str">
        <f>MID(Q5476,Hoja2!$D$4,Hoja2!$B$4)</f>
        <v>38161</v>
      </c>
      <c r="D5476" s="5" t="str">
        <f>MID(Q5476,Hoja2!$D$5,Hoja2!$B$5)</f>
        <v>00592</v>
      </c>
      <c r="E5476" s="5" t="str">
        <f>MID(Q5476,Hoja2!$D$6,Hoja2!$B$6)</f>
        <v>38961023</v>
      </c>
      <c r="F5476" s="5" t="str">
        <f>MID(Q5476,Hoja2!$D$7,Hoja2!$B$7)</f>
        <v>060098</v>
      </c>
      <c r="G5476" s="5">
        <f>MID(Q5476,Hoja2!$D$8,Hoja2!$B$8)/100</f>
        <v>3497.79</v>
      </c>
      <c r="H5476" s="5">
        <f>MID(Q5476,Hoja2!$D$9,Hoja2!$B$9)/100</f>
        <v>36546.57</v>
      </c>
      <c r="I5476" s="5">
        <f>MID(Q5476,Hoja2!$D$10,Hoja2!$B$10)/100</f>
        <v>40044.36</v>
      </c>
      <c r="J5476" s="5">
        <f>MID(Q5476,Hoja2!$D$11,Hoja2!$B$11)/100</f>
        <v>6943.85</v>
      </c>
      <c r="K5476" s="5" t="str">
        <f>MID(Q5476,Hoja2!$D$12,Hoja2!$B$12)</f>
        <v>D</v>
      </c>
      <c r="L5476" s="5" t="str">
        <f>MID(Q5476,Hoja2!$D$13,Hoja2!$B$13)</f>
        <v>000000000</v>
      </c>
      <c r="M5476" s="6">
        <f>MID(Q5476,Hoja2!$D$14,Hoja2!$B$14)/100</f>
        <v>33100.51</v>
      </c>
      <c r="N5476" s="5" t="str">
        <f>MID(Q5476,Hoja2!$D$15,Hoja2!$B$15)</f>
        <v>131298</v>
      </c>
      <c r="O5476" s="5" t="str">
        <f>MID(Q5476,Hoja2!$D$16,Hoja2!$B$16)</f>
        <v>27202494957</v>
      </c>
      <c r="P5476" s="5" t="str">
        <f>MID(Q5476,Hoja2!$D$17,Hoja2!$B$17)</f>
        <v>M</v>
      </c>
      <c r="Q5476" t="s">
        <v>5499</v>
      </c>
    </row>
    <row r="5477" spans="1:17" x14ac:dyDescent="0.25">
      <c r="A5477" s="5" t="str">
        <f>MID(Q5477,Hoja2!$D$2,Hoja2!$F$2)</f>
        <v xml:space="preserve">DIAZ NATALIA BEATRIZ     </v>
      </c>
      <c r="B5477" s="5" t="str">
        <f>MID(Q5477,Hoja2!$D$3,Hoja2!$B$3)</f>
        <v>33065005</v>
      </c>
      <c r="C5477" s="5" t="str">
        <f>MID(Q5477,Hoja2!$D$4,Hoja2!$B$4)</f>
        <v>38571</v>
      </c>
      <c r="D5477" s="5" t="str">
        <f>MID(Q5477,Hoja2!$D$5,Hoja2!$B$5)</f>
        <v>06074</v>
      </c>
      <c r="E5477" s="5" t="str">
        <f>MID(Q5477,Hoja2!$D$6,Hoja2!$B$6)</f>
        <v>38961081</v>
      </c>
      <c r="F5477" s="5" t="str">
        <f>MID(Q5477,Hoja2!$D$7,Hoja2!$B$7)</f>
        <v>060098</v>
      </c>
      <c r="G5477" s="5">
        <f>MID(Q5477,Hoja2!$D$8,Hoja2!$B$8)/100</f>
        <v>2718.32</v>
      </c>
      <c r="H5477" s="5">
        <f>MID(Q5477,Hoja2!$D$9,Hoja2!$B$9)/100</f>
        <v>25135.18</v>
      </c>
      <c r="I5477" s="5">
        <f>MID(Q5477,Hoja2!$D$10,Hoja2!$B$10)/100</f>
        <v>27853.5</v>
      </c>
      <c r="J5477" s="5">
        <f>MID(Q5477,Hoja2!$D$11,Hoja2!$B$11)/100</f>
        <v>4524.33</v>
      </c>
      <c r="K5477" s="5" t="str">
        <f>MID(Q5477,Hoja2!$D$12,Hoja2!$B$12)</f>
        <v>D</v>
      </c>
      <c r="L5477" s="5" t="str">
        <f>MID(Q5477,Hoja2!$D$13,Hoja2!$B$13)</f>
        <v>000000000</v>
      </c>
      <c r="M5477" s="6">
        <f>MID(Q5477,Hoja2!$D$14,Hoja2!$B$14)/100</f>
        <v>23329.17</v>
      </c>
      <c r="N5477" s="5" t="str">
        <f>MID(Q5477,Hoja2!$D$15,Hoja2!$B$15)</f>
        <v>201117</v>
      </c>
      <c r="O5477" s="5" t="str">
        <f>MID(Q5477,Hoja2!$D$16,Hoja2!$B$16)</f>
        <v>27330650058</v>
      </c>
      <c r="P5477" s="5" t="str">
        <f>MID(Q5477,Hoja2!$D$17,Hoja2!$B$17)</f>
        <v>M</v>
      </c>
      <c r="Q5477" t="s">
        <v>5500</v>
      </c>
    </row>
    <row r="5478" spans="1:17" x14ac:dyDescent="0.25">
      <c r="A5478" s="5" t="str">
        <f>MID(Q5478,Hoja2!$D$2,Hoja2!$F$2)</f>
        <v xml:space="preserve">VILLALBA NORMA ANGELICA  </v>
      </c>
      <c r="B5478" s="5" t="str">
        <f>MID(Q5478,Hoja2!$D$3,Hoja2!$B$3)</f>
        <v>20422647</v>
      </c>
      <c r="C5478" s="5" t="str">
        <f>MID(Q5478,Hoja2!$D$4,Hoja2!$B$4)</f>
        <v>38621</v>
      </c>
      <c r="D5478" s="5" t="str">
        <f>MID(Q5478,Hoja2!$D$5,Hoja2!$B$5)</f>
        <v>11493</v>
      </c>
      <c r="E5478" s="5" t="str">
        <f>MID(Q5478,Hoja2!$D$6,Hoja2!$B$6)</f>
        <v>38961264</v>
      </c>
      <c r="F5478" s="5" t="str">
        <f>MID(Q5478,Hoja2!$D$7,Hoja2!$B$7)</f>
        <v>060098</v>
      </c>
      <c r="G5478" s="5">
        <f>MID(Q5478,Hoja2!$D$8,Hoja2!$B$8)/100</f>
        <v>6118.98</v>
      </c>
      <c r="H5478" s="5">
        <f>MID(Q5478,Hoja2!$D$9,Hoja2!$B$9)/100</f>
        <v>44154.16</v>
      </c>
      <c r="I5478" s="5">
        <f>MID(Q5478,Hoja2!$D$10,Hoja2!$B$10)/100</f>
        <v>50273.14</v>
      </c>
      <c r="J5478" s="5">
        <f>MID(Q5478,Hoja2!$D$11,Hoja2!$B$11)/100</f>
        <v>7947.75</v>
      </c>
      <c r="K5478" s="5" t="str">
        <f>MID(Q5478,Hoja2!$D$12,Hoja2!$B$12)</f>
        <v>D</v>
      </c>
      <c r="L5478" s="5" t="str">
        <f>MID(Q5478,Hoja2!$D$13,Hoja2!$B$13)</f>
        <v>000000000</v>
      </c>
      <c r="M5478" s="6">
        <f>MID(Q5478,Hoja2!$D$14,Hoja2!$B$14)/100</f>
        <v>42325.39</v>
      </c>
      <c r="N5478" s="5" t="str">
        <f>MID(Q5478,Hoja2!$D$15,Hoja2!$B$15)</f>
        <v>040902</v>
      </c>
      <c r="O5478" s="5" t="str">
        <f>MID(Q5478,Hoja2!$D$16,Hoja2!$B$16)</f>
        <v>23204226474</v>
      </c>
      <c r="P5478" s="5" t="str">
        <f>MID(Q5478,Hoja2!$D$17,Hoja2!$B$17)</f>
        <v>M</v>
      </c>
      <c r="Q5478" t="s">
        <v>5501</v>
      </c>
    </row>
    <row r="5479" spans="1:17" x14ac:dyDescent="0.25">
      <c r="A5479" s="5" t="str">
        <f>MID(Q5479,Hoja2!$D$2,Hoja2!$F$2)</f>
        <v>DIAZ DARIANA MILENE LILIA</v>
      </c>
      <c r="B5479" s="5" t="str">
        <f>MID(Q5479,Hoja2!$D$3,Hoja2!$B$3)</f>
        <v>37103207</v>
      </c>
      <c r="C5479" s="5" t="str">
        <f>MID(Q5479,Hoja2!$D$4,Hoja2!$B$4)</f>
        <v>38257</v>
      </c>
      <c r="D5479" s="5" t="str">
        <f>MID(Q5479,Hoja2!$D$5,Hoja2!$B$5)</f>
        <v>10795</v>
      </c>
      <c r="E5479" s="5" t="str">
        <f>MID(Q5479,Hoja2!$D$6,Hoja2!$B$6)</f>
        <v>38961353</v>
      </c>
      <c r="F5479" s="5" t="str">
        <f>MID(Q5479,Hoja2!$D$7,Hoja2!$B$7)</f>
        <v>060098</v>
      </c>
      <c r="G5479" s="5">
        <f>MID(Q5479,Hoja2!$D$8,Hoja2!$B$8)/100</f>
        <v>2718.32</v>
      </c>
      <c r="H5479" s="5">
        <f>MID(Q5479,Hoja2!$D$9,Hoja2!$B$9)/100</f>
        <v>25135.18</v>
      </c>
      <c r="I5479" s="5">
        <f>MID(Q5479,Hoja2!$D$10,Hoja2!$B$10)/100</f>
        <v>27853.5</v>
      </c>
      <c r="J5479" s="5">
        <f>MID(Q5479,Hoja2!$D$11,Hoja2!$B$11)/100</f>
        <v>4524.33</v>
      </c>
      <c r="K5479" s="5" t="str">
        <f>MID(Q5479,Hoja2!$D$12,Hoja2!$B$12)</f>
        <v>D</v>
      </c>
      <c r="L5479" s="5" t="str">
        <f>MID(Q5479,Hoja2!$D$13,Hoja2!$B$13)</f>
        <v>000000000</v>
      </c>
      <c r="M5479" s="6">
        <f>MID(Q5479,Hoja2!$D$14,Hoja2!$B$14)/100</f>
        <v>23329.17</v>
      </c>
      <c r="N5479" s="5" t="str">
        <f>MID(Q5479,Hoja2!$D$15,Hoja2!$B$15)</f>
        <v>240418</v>
      </c>
      <c r="O5479" s="5" t="str">
        <f>MID(Q5479,Hoja2!$D$16,Hoja2!$B$16)</f>
        <v>27371032075</v>
      </c>
      <c r="P5479" s="5" t="str">
        <f>MID(Q5479,Hoja2!$D$17,Hoja2!$B$17)</f>
        <v>M</v>
      </c>
      <c r="Q5479" t="s">
        <v>5502</v>
      </c>
    </row>
    <row r="5480" spans="1:17" x14ac:dyDescent="0.25">
      <c r="A5480" s="5" t="str">
        <f>MID(Q5480,Hoja2!$D$2,Hoja2!$F$2)</f>
        <v xml:space="preserve">REA JULIA SUSANA         </v>
      </c>
      <c r="B5480" s="5" t="str">
        <f>MID(Q5480,Hoja2!$D$3,Hoja2!$B$3)</f>
        <v>32663997</v>
      </c>
      <c r="C5480" s="5" t="str">
        <f>MID(Q5480,Hoja2!$D$4,Hoja2!$B$4)</f>
        <v>38621</v>
      </c>
      <c r="D5480" s="5" t="str">
        <f>MID(Q5480,Hoja2!$D$5,Hoja2!$B$5)</f>
        <v>12241</v>
      </c>
      <c r="E5480" s="5" t="str">
        <f>MID(Q5480,Hoja2!$D$6,Hoja2!$B$6)</f>
        <v>38961361</v>
      </c>
      <c r="F5480" s="5" t="str">
        <f>MID(Q5480,Hoja2!$D$7,Hoja2!$B$7)</f>
        <v>060098</v>
      </c>
      <c r="G5480" s="5">
        <f>MID(Q5480,Hoja2!$D$8,Hoja2!$B$8)/100</f>
        <v>5599.34</v>
      </c>
      <c r="H5480" s="5">
        <f>MID(Q5480,Hoja2!$D$9,Hoja2!$B$9)/100</f>
        <v>36546.57</v>
      </c>
      <c r="I5480" s="5">
        <f>MID(Q5480,Hoja2!$D$10,Hoja2!$B$10)/100</f>
        <v>42145.91</v>
      </c>
      <c r="J5480" s="5">
        <f>MID(Q5480,Hoja2!$D$11,Hoja2!$B$11)/100</f>
        <v>6578.38</v>
      </c>
      <c r="K5480" s="5" t="str">
        <f>MID(Q5480,Hoja2!$D$12,Hoja2!$B$12)</f>
        <v>D</v>
      </c>
      <c r="L5480" s="5" t="str">
        <f>MID(Q5480,Hoja2!$D$13,Hoja2!$B$13)</f>
        <v>000000000</v>
      </c>
      <c r="M5480" s="6">
        <f>MID(Q5480,Hoja2!$D$14,Hoja2!$B$14)/100</f>
        <v>35567.53</v>
      </c>
      <c r="N5480" s="5" t="str">
        <f>MID(Q5480,Hoja2!$D$15,Hoja2!$B$15)</f>
        <v>050415</v>
      </c>
      <c r="O5480" s="5" t="str">
        <f>MID(Q5480,Hoja2!$D$16,Hoja2!$B$16)</f>
        <v>23326639974</v>
      </c>
      <c r="P5480" s="5" t="str">
        <f>MID(Q5480,Hoja2!$D$17,Hoja2!$B$17)</f>
        <v>M</v>
      </c>
      <c r="Q5480" t="s">
        <v>5503</v>
      </c>
    </row>
    <row r="5481" spans="1:17" x14ac:dyDescent="0.25">
      <c r="A5481" s="5" t="str">
        <f>MID(Q5481,Hoja2!$D$2,Hoja2!$F$2)</f>
        <v xml:space="preserve">CHAVEZ ONDINA FLORENCIA  </v>
      </c>
      <c r="B5481" s="5" t="str">
        <f>MID(Q5481,Hoja2!$D$3,Hoja2!$B$3)</f>
        <v>34638347</v>
      </c>
      <c r="C5481" s="5" t="str">
        <f>MID(Q5481,Hoja2!$D$4,Hoja2!$B$4)</f>
        <v>38586</v>
      </c>
      <c r="D5481" s="5" t="str">
        <f>MID(Q5481,Hoja2!$D$5,Hoja2!$B$5)</f>
        <v>06387</v>
      </c>
      <c r="E5481" s="5" t="str">
        <f>MID(Q5481,Hoja2!$D$6,Hoja2!$B$6)</f>
        <v>38961502</v>
      </c>
      <c r="F5481" s="5" t="str">
        <f>MID(Q5481,Hoja2!$D$7,Hoja2!$B$7)</f>
        <v>060098</v>
      </c>
      <c r="G5481" s="5">
        <f>MID(Q5481,Hoja2!$D$8,Hoja2!$B$8)/100</f>
        <v>3502.58</v>
      </c>
      <c r="H5481" s="5">
        <f>MID(Q5481,Hoja2!$D$9,Hoja2!$B$9)/100</f>
        <v>35278.639999999999</v>
      </c>
      <c r="I5481" s="5">
        <f>MID(Q5481,Hoja2!$D$10,Hoja2!$B$10)/100</f>
        <v>38781.22</v>
      </c>
      <c r="J5481" s="5">
        <f>MID(Q5481,Hoja2!$D$11,Hoja2!$B$11)/100</f>
        <v>6350.15</v>
      </c>
      <c r="K5481" s="5" t="str">
        <f>MID(Q5481,Hoja2!$D$12,Hoja2!$B$12)</f>
        <v>D</v>
      </c>
      <c r="L5481" s="5" t="str">
        <f>MID(Q5481,Hoja2!$D$13,Hoja2!$B$13)</f>
        <v>000000000</v>
      </c>
      <c r="M5481" s="6">
        <f>MID(Q5481,Hoja2!$D$14,Hoja2!$B$14)/100</f>
        <v>32431.07</v>
      </c>
      <c r="N5481" s="5" t="str">
        <f>MID(Q5481,Hoja2!$D$15,Hoja2!$B$15)</f>
        <v>190418</v>
      </c>
      <c r="O5481" s="5" t="str">
        <f>MID(Q5481,Hoja2!$D$16,Hoja2!$B$16)</f>
        <v>27346383475</v>
      </c>
      <c r="P5481" s="5" t="str">
        <f>MID(Q5481,Hoja2!$D$17,Hoja2!$B$17)</f>
        <v>M</v>
      </c>
      <c r="Q5481" t="s">
        <v>5504</v>
      </c>
    </row>
    <row r="5482" spans="1:17" x14ac:dyDescent="0.25">
      <c r="A5482" s="5" t="str">
        <f>MID(Q5482,Hoja2!$D$2,Hoja2!$F$2)</f>
        <v xml:space="preserve">RODRIGUEZ SABRINA NOEMI  </v>
      </c>
      <c r="B5482" s="5" t="str">
        <f>MID(Q5482,Hoja2!$D$3,Hoja2!$B$3)</f>
        <v>34241731</v>
      </c>
      <c r="C5482" s="5" t="str">
        <f>MID(Q5482,Hoja2!$D$4,Hoja2!$B$4)</f>
        <v>38257</v>
      </c>
      <c r="D5482" s="5" t="str">
        <f>MID(Q5482,Hoja2!$D$5,Hoja2!$B$5)</f>
        <v>10242</v>
      </c>
      <c r="E5482" s="5" t="str">
        <f>MID(Q5482,Hoja2!$D$6,Hoja2!$B$6)</f>
        <v>38961544</v>
      </c>
      <c r="F5482" s="5" t="str">
        <f>MID(Q5482,Hoja2!$D$7,Hoja2!$B$7)</f>
        <v>060070</v>
      </c>
      <c r="G5482" s="5">
        <f>MID(Q5482,Hoja2!$D$8,Hoja2!$B$8)/100</f>
        <v>6840.55</v>
      </c>
      <c r="H5482" s="5">
        <f>MID(Q5482,Hoja2!$D$9,Hoja2!$B$9)/100</f>
        <v>54717.93</v>
      </c>
      <c r="I5482" s="5">
        <f>MID(Q5482,Hoja2!$D$10,Hoja2!$B$10)/100</f>
        <v>61558.48</v>
      </c>
      <c r="J5482" s="5">
        <f>MID(Q5482,Hoja2!$D$11,Hoja2!$B$11)/100</f>
        <v>9849.23</v>
      </c>
      <c r="K5482" s="5" t="str">
        <f>MID(Q5482,Hoja2!$D$12,Hoja2!$B$12)</f>
        <v>D</v>
      </c>
      <c r="L5482" s="5" t="str">
        <f>MID(Q5482,Hoja2!$D$13,Hoja2!$B$13)</f>
        <v>000000000</v>
      </c>
      <c r="M5482" s="6">
        <f>MID(Q5482,Hoja2!$D$14,Hoja2!$B$14)/100</f>
        <v>51709.25</v>
      </c>
      <c r="N5482" s="5" t="str">
        <f>MID(Q5482,Hoja2!$D$15,Hoja2!$B$15)</f>
        <v>031114</v>
      </c>
      <c r="O5482" s="5" t="str">
        <f>MID(Q5482,Hoja2!$D$16,Hoja2!$B$16)</f>
        <v>27342417316</v>
      </c>
      <c r="P5482" s="5" t="str">
        <f>MID(Q5482,Hoja2!$D$17,Hoja2!$B$17)</f>
        <v>M</v>
      </c>
      <c r="Q5482" t="s">
        <v>5505</v>
      </c>
    </row>
    <row r="5483" spans="1:17" x14ac:dyDescent="0.25">
      <c r="A5483" s="5" t="str">
        <f>MID(Q5483,Hoja2!$D$2,Hoja2!$F$2)</f>
        <v>CEJAS VILLALBA IVANA EVEL</v>
      </c>
      <c r="B5483" s="5" t="str">
        <f>MID(Q5483,Hoja2!$D$3,Hoja2!$B$3)</f>
        <v>34637111</v>
      </c>
      <c r="C5483" s="5" t="str">
        <f>MID(Q5483,Hoja2!$D$4,Hoja2!$B$4)</f>
        <v>38621</v>
      </c>
      <c r="D5483" s="5" t="str">
        <f>MID(Q5483,Hoja2!$D$5,Hoja2!$B$5)</f>
        <v>10273</v>
      </c>
      <c r="E5483" s="5" t="str">
        <f>MID(Q5483,Hoja2!$D$6,Hoja2!$B$6)</f>
        <v>38961662</v>
      </c>
      <c r="F5483" s="5" t="str">
        <f>MID(Q5483,Hoja2!$D$7,Hoja2!$B$7)</f>
        <v>060098</v>
      </c>
      <c r="G5483" s="5">
        <f>MID(Q5483,Hoja2!$D$8,Hoja2!$B$8)/100</f>
        <v>2804.93</v>
      </c>
      <c r="H5483" s="5">
        <f>MID(Q5483,Hoja2!$D$9,Hoja2!$B$9)/100</f>
        <v>26403.11</v>
      </c>
      <c r="I5483" s="5">
        <f>MID(Q5483,Hoja2!$D$10,Hoja2!$B$10)/100</f>
        <v>29208.04</v>
      </c>
      <c r="J5483" s="5">
        <f>MID(Q5483,Hoja2!$D$11,Hoja2!$B$11)/100</f>
        <v>4752.5600000000004</v>
      </c>
      <c r="K5483" s="5" t="str">
        <f>MID(Q5483,Hoja2!$D$12,Hoja2!$B$12)</f>
        <v>D</v>
      </c>
      <c r="L5483" s="5" t="str">
        <f>MID(Q5483,Hoja2!$D$13,Hoja2!$B$13)</f>
        <v>000000000</v>
      </c>
      <c r="M5483" s="6">
        <f>MID(Q5483,Hoja2!$D$14,Hoja2!$B$14)/100</f>
        <v>24455.48</v>
      </c>
      <c r="N5483" s="5" t="str">
        <f>MID(Q5483,Hoja2!$D$15,Hoja2!$B$15)</f>
        <v>280515</v>
      </c>
      <c r="O5483" s="5" t="str">
        <f>MID(Q5483,Hoja2!$D$16,Hoja2!$B$16)</f>
        <v>27346371116</v>
      </c>
      <c r="P5483" s="5" t="str">
        <f>MID(Q5483,Hoja2!$D$17,Hoja2!$B$17)</f>
        <v>M</v>
      </c>
      <c r="Q5483" t="s">
        <v>5506</v>
      </c>
    </row>
    <row r="5484" spans="1:17" x14ac:dyDescent="0.25">
      <c r="A5484" s="5" t="str">
        <f>MID(Q5484,Hoja2!$D$2,Hoja2!$F$2)</f>
        <v xml:space="preserve">ACOSTA CARLOS RICARDO    </v>
      </c>
      <c r="B5484" s="5" t="str">
        <f>MID(Q5484,Hoja2!$D$3,Hoja2!$B$3)</f>
        <v>34693928</v>
      </c>
      <c r="C5484" s="5" t="str">
        <f>MID(Q5484,Hoja2!$D$4,Hoja2!$B$4)</f>
        <v>38594</v>
      </c>
      <c r="D5484" s="5" t="str">
        <f>MID(Q5484,Hoja2!$D$5,Hoja2!$B$5)</f>
        <v>08185</v>
      </c>
      <c r="E5484" s="5" t="str">
        <f>MID(Q5484,Hoja2!$D$6,Hoja2!$B$6)</f>
        <v>38961675</v>
      </c>
      <c r="F5484" s="5" t="str">
        <f>MID(Q5484,Hoja2!$D$7,Hoja2!$B$7)</f>
        <v>060098</v>
      </c>
      <c r="G5484" s="5">
        <f>MID(Q5484,Hoja2!$D$8,Hoja2!$B$8)/100</f>
        <v>5339.51</v>
      </c>
      <c r="H5484" s="5">
        <f>MID(Q5484,Hoja2!$D$9,Hoja2!$B$9)/100</f>
        <v>32742.77</v>
      </c>
      <c r="I5484" s="5">
        <f>MID(Q5484,Hoja2!$D$10,Hoja2!$B$10)/100</f>
        <v>38082.28</v>
      </c>
      <c r="J5484" s="5">
        <f>MID(Q5484,Hoja2!$D$11,Hoja2!$B$11)/100</f>
        <v>5893.7</v>
      </c>
      <c r="K5484" s="5" t="str">
        <f>MID(Q5484,Hoja2!$D$12,Hoja2!$B$12)</f>
        <v>D</v>
      </c>
      <c r="L5484" s="5" t="str">
        <f>MID(Q5484,Hoja2!$D$13,Hoja2!$B$13)</f>
        <v>000000000</v>
      </c>
      <c r="M5484" s="6">
        <f>MID(Q5484,Hoja2!$D$14,Hoja2!$B$14)/100</f>
        <v>32188.58</v>
      </c>
      <c r="N5484" s="5" t="str">
        <f>MID(Q5484,Hoja2!$D$15,Hoja2!$B$15)</f>
        <v>270318</v>
      </c>
      <c r="O5484" s="5" t="str">
        <f>MID(Q5484,Hoja2!$D$16,Hoja2!$B$16)</f>
        <v>20346939282</v>
      </c>
      <c r="P5484" s="5" t="str">
        <f>MID(Q5484,Hoja2!$D$17,Hoja2!$B$17)</f>
        <v>V</v>
      </c>
      <c r="Q5484" t="s">
        <v>5507</v>
      </c>
    </row>
    <row r="5485" spans="1:17" x14ac:dyDescent="0.25">
      <c r="A5485" s="5" t="str">
        <f>MID(Q5485,Hoja2!$D$2,Hoja2!$F$2)</f>
        <v xml:space="preserve">PALAVECINO YESICA MAGALI </v>
      </c>
      <c r="B5485" s="5" t="str">
        <f>MID(Q5485,Hoja2!$D$3,Hoja2!$B$3)</f>
        <v>31837864</v>
      </c>
      <c r="C5485" s="5" t="str">
        <f>MID(Q5485,Hoja2!$D$4,Hoja2!$B$4)</f>
        <v>38211</v>
      </c>
      <c r="D5485" s="5" t="str">
        <f>MID(Q5485,Hoja2!$D$5,Hoja2!$B$5)</f>
        <v>07336</v>
      </c>
      <c r="E5485" s="5" t="str">
        <f>MID(Q5485,Hoja2!$D$6,Hoja2!$B$6)</f>
        <v>38961803</v>
      </c>
      <c r="F5485" s="5" t="str">
        <f>MID(Q5485,Hoja2!$D$7,Hoja2!$B$7)</f>
        <v>060098</v>
      </c>
      <c r="G5485" s="5">
        <f>MID(Q5485,Hoja2!$D$8,Hoja2!$B$8)/100</f>
        <v>4819.87</v>
      </c>
      <c r="H5485" s="5">
        <f>MID(Q5485,Hoja2!$D$9,Hoja2!$B$9)/100</f>
        <v>25135.18</v>
      </c>
      <c r="I5485" s="5">
        <f>MID(Q5485,Hoja2!$D$10,Hoja2!$B$10)/100</f>
        <v>29955.05</v>
      </c>
      <c r="J5485" s="5">
        <f>MID(Q5485,Hoja2!$D$11,Hoja2!$B$11)/100</f>
        <v>4524.33</v>
      </c>
      <c r="K5485" s="5" t="str">
        <f>MID(Q5485,Hoja2!$D$12,Hoja2!$B$12)</f>
        <v>D</v>
      </c>
      <c r="L5485" s="5" t="str">
        <f>MID(Q5485,Hoja2!$D$13,Hoja2!$B$13)</f>
        <v>000000000</v>
      </c>
      <c r="M5485" s="6">
        <f>MID(Q5485,Hoja2!$D$14,Hoja2!$B$14)/100</f>
        <v>25430.720000000001</v>
      </c>
      <c r="N5485" s="5" t="str">
        <f>MID(Q5485,Hoja2!$D$15,Hoja2!$B$15)</f>
        <v>240418</v>
      </c>
      <c r="O5485" s="5" t="str">
        <f>MID(Q5485,Hoja2!$D$16,Hoja2!$B$16)</f>
        <v>27318378644</v>
      </c>
      <c r="P5485" s="5" t="str">
        <f>MID(Q5485,Hoja2!$D$17,Hoja2!$B$17)</f>
        <v>M</v>
      </c>
      <c r="Q5485" t="s">
        <v>5508</v>
      </c>
    </row>
    <row r="5486" spans="1:17" x14ac:dyDescent="0.25">
      <c r="A5486" s="5" t="str">
        <f>MID(Q5486,Hoja2!$D$2,Hoja2!$F$2)</f>
        <v xml:space="preserve">MORENO MAIRA JACQUELINE  </v>
      </c>
      <c r="B5486" s="5" t="str">
        <f>MID(Q5486,Hoja2!$D$3,Hoja2!$B$3)</f>
        <v>36928693</v>
      </c>
      <c r="C5486" s="5" t="str">
        <f>MID(Q5486,Hoja2!$D$4,Hoja2!$B$4)</f>
        <v>38613</v>
      </c>
      <c r="D5486" s="5" t="str">
        <f>MID(Q5486,Hoja2!$D$5,Hoja2!$B$5)</f>
        <v>09432</v>
      </c>
      <c r="E5486" s="5" t="str">
        <f>MID(Q5486,Hoja2!$D$6,Hoja2!$B$6)</f>
        <v>38961811</v>
      </c>
      <c r="F5486" s="5" t="str">
        <f>MID(Q5486,Hoja2!$D$7,Hoja2!$B$7)</f>
        <v>060098</v>
      </c>
      <c r="G5486" s="5">
        <f>MID(Q5486,Hoja2!$D$8,Hoja2!$B$8)/100</f>
        <v>5512.73</v>
      </c>
      <c r="H5486" s="5">
        <f>MID(Q5486,Hoja2!$D$9,Hoja2!$B$9)/100</f>
        <v>35278.639999999999</v>
      </c>
      <c r="I5486" s="5">
        <f>MID(Q5486,Hoja2!$D$10,Hoja2!$B$10)/100</f>
        <v>40791.370000000003</v>
      </c>
      <c r="J5486" s="5">
        <f>MID(Q5486,Hoja2!$D$11,Hoja2!$B$11)/100</f>
        <v>6350.15</v>
      </c>
      <c r="K5486" s="5" t="str">
        <f>MID(Q5486,Hoja2!$D$12,Hoja2!$B$12)</f>
        <v>D</v>
      </c>
      <c r="L5486" s="5" t="str">
        <f>MID(Q5486,Hoja2!$D$13,Hoja2!$B$13)</f>
        <v>000000000</v>
      </c>
      <c r="M5486" s="6">
        <f>MID(Q5486,Hoja2!$D$14,Hoja2!$B$14)/100</f>
        <v>34441.22</v>
      </c>
      <c r="N5486" s="5" t="str">
        <f>MID(Q5486,Hoja2!$D$15,Hoja2!$B$15)</f>
        <v>190418</v>
      </c>
      <c r="O5486" s="5" t="str">
        <f>MID(Q5486,Hoja2!$D$16,Hoja2!$B$16)</f>
        <v>27369286930</v>
      </c>
      <c r="P5486" s="5" t="str">
        <f>MID(Q5486,Hoja2!$D$17,Hoja2!$B$17)</f>
        <v>M</v>
      </c>
      <c r="Q5486" t="s">
        <v>5509</v>
      </c>
    </row>
    <row r="5487" spans="1:17" x14ac:dyDescent="0.25">
      <c r="A5487" s="5" t="str">
        <f>MID(Q5487,Hoja2!$D$2,Hoja2!$F$2)</f>
        <v xml:space="preserve">PERALTA GUSTAVO DANIEL   </v>
      </c>
      <c r="B5487" s="5" t="str">
        <f>MID(Q5487,Hoja2!$D$3,Hoja2!$B$3)</f>
        <v>38641960</v>
      </c>
      <c r="C5487" s="5" t="str">
        <f>MID(Q5487,Hoja2!$D$4,Hoja2!$B$4)</f>
        <v>38621</v>
      </c>
      <c r="D5487" s="5" t="str">
        <f>MID(Q5487,Hoja2!$D$5,Hoja2!$B$5)</f>
        <v>10273</v>
      </c>
      <c r="E5487" s="5" t="str">
        <f>MID(Q5487,Hoja2!$D$6,Hoja2!$B$6)</f>
        <v>38961861</v>
      </c>
      <c r="F5487" s="5" t="str">
        <f>MID(Q5487,Hoja2!$D$7,Hoja2!$B$7)</f>
        <v>060098</v>
      </c>
      <c r="G5487" s="5">
        <f>MID(Q5487,Hoja2!$D$8,Hoja2!$B$8)/100</f>
        <v>4819.87</v>
      </c>
      <c r="H5487" s="5">
        <f>MID(Q5487,Hoja2!$D$9,Hoja2!$B$9)/100</f>
        <v>25135.18</v>
      </c>
      <c r="I5487" s="5">
        <f>MID(Q5487,Hoja2!$D$10,Hoja2!$B$10)/100</f>
        <v>29955.05</v>
      </c>
      <c r="J5487" s="5">
        <f>MID(Q5487,Hoja2!$D$11,Hoja2!$B$11)/100</f>
        <v>4524.33</v>
      </c>
      <c r="K5487" s="5" t="str">
        <f>MID(Q5487,Hoja2!$D$12,Hoja2!$B$12)</f>
        <v>D</v>
      </c>
      <c r="L5487" s="5" t="str">
        <f>MID(Q5487,Hoja2!$D$13,Hoja2!$B$13)</f>
        <v>000000000</v>
      </c>
      <c r="M5487" s="6">
        <f>MID(Q5487,Hoja2!$D$14,Hoja2!$B$14)/100</f>
        <v>25430.720000000001</v>
      </c>
      <c r="N5487" s="5" t="str">
        <f>MID(Q5487,Hoja2!$D$15,Hoja2!$B$15)</f>
        <v>190418</v>
      </c>
      <c r="O5487" s="5" t="str">
        <f>MID(Q5487,Hoja2!$D$16,Hoja2!$B$16)</f>
        <v>20386419605</v>
      </c>
      <c r="P5487" s="5" t="str">
        <f>MID(Q5487,Hoja2!$D$17,Hoja2!$B$17)</f>
        <v>V</v>
      </c>
      <c r="Q5487" t="s">
        <v>5510</v>
      </c>
    </row>
    <row r="5488" spans="1:17" x14ac:dyDescent="0.25">
      <c r="A5488" s="5" t="str">
        <f>MID(Q5488,Hoja2!$D$2,Hoja2!$F$2)</f>
        <v xml:space="preserve">ALBORNOZ REGINO DANIEL   </v>
      </c>
      <c r="B5488" s="5" t="str">
        <f>MID(Q5488,Hoja2!$D$3,Hoja2!$B$3)</f>
        <v>33385725</v>
      </c>
      <c r="C5488" s="5" t="str">
        <f>MID(Q5488,Hoja2!$D$4,Hoja2!$B$4)</f>
        <v>38594</v>
      </c>
      <c r="D5488" s="5" t="str">
        <f>MID(Q5488,Hoja2!$D$5,Hoja2!$B$5)</f>
        <v>07611</v>
      </c>
      <c r="E5488" s="5" t="str">
        <f>MID(Q5488,Hoja2!$D$6,Hoja2!$B$6)</f>
        <v>38961874</v>
      </c>
      <c r="F5488" s="5" t="str">
        <f>MID(Q5488,Hoja2!$D$7,Hoja2!$B$7)</f>
        <v>060098</v>
      </c>
      <c r="G5488" s="5">
        <f>MID(Q5488,Hoja2!$D$8,Hoja2!$B$8)/100</f>
        <v>2718.32</v>
      </c>
      <c r="H5488" s="5">
        <f>MID(Q5488,Hoja2!$D$9,Hoja2!$B$9)/100</f>
        <v>25135.18</v>
      </c>
      <c r="I5488" s="5">
        <f>MID(Q5488,Hoja2!$D$10,Hoja2!$B$10)/100</f>
        <v>27853.5</v>
      </c>
      <c r="J5488" s="5">
        <f>MID(Q5488,Hoja2!$D$11,Hoja2!$B$11)/100</f>
        <v>4524.33</v>
      </c>
      <c r="K5488" s="5" t="str">
        <f>MID(Q5488,Hoja2!$D$12,Hoja2!$B$12)</f>
        <v>D</v>
      </c>
      <c r="L5488" s="5" t="str">
        <f>MID(Q5488,Hoja2!$D$13,Hoja2!$B$13)</f>
        <v>000000000</v>
      </c>
      <c r="M5488" s="6">
        <f>MID(Q5488,Hoja2!$D$14,Hoja2!$B$14)/100</f>
        <v>23329.17</v>
      </c>
      <c r="N5488" s="5" t="str">
        <f>MID(Q5488,Hoja2!$D$15,Hoja2!$B$15)</f>
        <v>180418</v>
      </c>
      <c r="O5488" s="5" t="str">
        <f>MID(Q5488,Hoja2!$D$16,Hoja2!$B$16)</f>
        <v>20333857252</v>
      </c>
      <c r="P5488" s="5" t="str">
        <f>MID(Q5488,Hoja2!$D$17,Hoja2!$B$17)</f>
        <v>V</v>
      </c>
      <c r="Q5488" t="s">
        <v>5511</v>
      </c>
    </row>
    <row r="5489" spans="1:17" x14ac:dyDescent="0.25">
      <c r="A5489" s="5" t="str">
        <f>MID(Q5489,Hoja2!$D$2,Hoja2!$F$2)</f>
        <v xml:space="preserve">GOMEZ GRISELDA ALICIA    </v>
      </c>
      <c r="B5489" s="5" t="str">
        <f>MID(Q5489,Hoja2!$D$3,Hoja2!$B$3)</f>
        <v>30622137</v>
      </c>
      <c r="C5489" s="5" t="str">
        <f>MID(Q5489,Hoja2!$D$4,Hoja2!$B$4)</f>
        <v>38211</v>
      </c>
      <c r="D5489" s="5" t="str">
        <f>MID(Q5489,Hoja2!$D$5,Hoja2!$B$5)</f>
        <v>06766</v>
      </c>
      <c r="E5489" s="5" t="str">
        <f>MID(Q5489,Hoja2!$D$6,Hoja2!$B$6)</f>
        <v>38961905</v>
      </c>
      <c r="F5489" s="5" t="str">
        <f>MID(Q5489,Hoja2!$D$7,Hoja2!$B$7)</f>
        <v>060098</v>
      </c>
      <c r="G5489" s="5">
        <f>MID(Q5489,Hoja2!$D$8,Hoja2!$B$8)/100</f>
        <v>2891.54</v>
      </c>
      <c r="H5489" s="5">
        <f>MID(Q5489,Hoja2!$D$9,Hoja2!$B$9)/100</f>
        <v>27671.040000000001</v>
      </c>
      <c r="I5489" s="5">
        <f>MID(Q5489,Hoja2!$D$10,Hoja2!$B$10)/100</f>
        <v>30562.58</v>
      </c>
      <c r="J5489" s="5">
        <f>MID(Q5489,Hoja2!$D$11,Hoja2!$B$11)/100</f>
        <v>4980.79</v>
      </c>
      <c r="K5489" s="5" t="str">
        <f>MID(Q5489,Hoja2!$D$12,Hoja2!$B$12)</f>
        <v>D</v>
      </c>
      <c r="L5489" s="5" t="str">
        <f>MID(Q5489,Hoja2!$D$13,Hoja2!$B$13)</f>
        <v>000000000</v>
      </c>
      <c r="M5489" s="6">
        <f>MID(Q5489,Hoja2!$D$14,Hoja2!$B$14)/100</f>
        <v>25581.79</v>
      </c>
      <c r="N5489" s="5" t="str">
        <f>MID(Q5489,Hoja2!$D$15,Hoja2!$B$15)</f>
        <v>030418</v>
      </c>
      <c r="O5489" s="5" t="str">
        <f>MID(Q5489,Hoja2!$D$16,Hoja2!$B$16)</f>
        <v>27306221375</v>
      </c>
      <c r="P5489" s="5" t="str">
        <f>MID(Q5489,Hoja2!$D$17,Hoja2!$B$17)</f>
        <v>M</v>
      </c>
      <c r="Q5489" t="s">
        <v>5512</v>
      </c>
    </row>
    <row r="5490" spans="1:17" x14ac:dyDescent="0.25">
      <c r="A5490" s="5" t="str">
        <f>MID(Q5490,Hoja2!$D$2,Hoja2!$F$2)</f>
        <v xml:space="preserve">MENDOZA DAIANA JESICA    </v>
      </c>
      <c r="B5490" s="5" t="str">
        <f>MID(Q5490,Hoja2!$D$3,Hoja2!$B$3)</f>
        <v>35177798</v>
      </c>
      <c r="C5490" s="5" t="str">
        <f>MID(Q5490,Hoja2!$D$4,Hoja2!$B$4)</f>
        <v>38547</v>
      </c>
      <c r="D5490" s="5" t="str">
        <f>MID(Q5490,Hoja2!$D$5,Hoja2!$B$5)</f>
        <v>01564</v>
      </c>
      <c r="E5490" s="5" t="str">
        <f>MID(Q5490,Hoja2!$D$6,Hoja2!$B$6)</f>
        <v>38961942</v>
      </c>
      <c r="F5490" s="5" t="str">
        <f>MID(Q5490,Hoja2!$D$7,Hoja2!$B$7)</f>
        <v>060098</v>
      </c>
      <c r="G5490" s="5">
        <f>MID(Q5490,Hoja2!$D$8,Hoja2!$B$8)/100</f>
        <v>1298.2</v>
      </c>
      <c r="H5490" s="5">
        <f>MID(Q5490,Hoja2!$D$9,Hoja2!$B$9)/100</f>
        <v>27671.040000000001</v>
      </c>
      <c r="I5490" s="5">
        <f>MID(Q5490,Hoja2!$D$10,Hoja2!$B$10)/100</f>
        <v>28969.24</v>
      </c>
      <c r="J5490" s="5">
        <f>MID(Q5490,Hoja2!$D$11,Hoja2!$B$11)/100</f>
        <v>4980.79</v>
      </c>
      <c r="K5490" s="5" t="str">
        <f>MID(Q5490,Hoja2!$D$12,Hoja2!$B$12)</f>
        <v>D</v>
      </c>
      <c r="L5490" s="5" t="str">
        <f>MID(Q5490,Hoja2!$D$13,Hoja2!$B$13)</f>
        <v>000000000</v>
      </c>
      <c r="M5490" s="6">
        <f>MID(Q5490,Hoja2!$D$14,Hoja2!$B$14)/100</f>
        <v>23988.45</v>
      </c>
      <c r="N5490" s="5" t="str">
        <f>MID(Q5490,Hoja2!$D$15,Hoja2!$B$15)</f>
        <v>240414</v>
      </c>
      <c r="O5490" s="5" t="str">
        <f>MID(Q5490,Hoja2!$D$16,Hoja2!$B$16)</f>
        <v>27351777988</v>
      </c>
      <c r="P5490" s="5" t="str">
        <f>MID(Q5490,Hoja2!$D$17,Hoja2!$B$17)</f>
        <v>V</v>
      </c>
      <c r="Q5490" t="s">
        <v>5513</v>
      </c>
    </row>
    <row r="5491" spans="1:17" x14ac:dyDescent="0.25">
      <c r="A5491" s="5" t="str">
        <f>MID(Q5491,Hoja2!$D$2,Hoja2!$F$2)</f>
        <v xml:space="preserve">MELENDRES MARIA CELESTE  </v>
      </c>
      <c r="B5491" s="5" t="str">
        <f>MID(Q5491,Hoja2!$D$3,Hoja2!$B$3)</f>
        <v>35452946</v>
      </c>
      <c r="C5491" s="5" t="str">
        <f>MID(Q5491,Hoja2!$D$4,Hoja2!$B$4)</f>
        <v>38547</v>
      </c>
      <c r="D5491" s="5" t="str">
        <f>MID(Q5491,Hoja2!$D$5,Hoja2!$B$5)</f>
        <v>01692</v>
      </c>
      <c r="E5491" s="5" t="str">
        <f>MID(Q5491,Hoja2!$D$6,Hoja2!$B$6)</f>
        <v>38961955</v>
      </c>
      <c r="F5491" s="5" t="str">
        <f>MID(Q5491,Hoja2!$D$7,Hoja2!$B$7)</f>
        <v>060098</v>
      </c>
      <c r="G5491" s="5">
        <f>MID(Q5491,Hoja2!$D$8,Hoja2!$B$8)/100</f>
        <v>4906.4799999999996</v>
      </c>
      <c r="H5491" s="5">
        <f>MID(Q5491,Hoja2!$D$9,Hoja2!$B$9)/100</f>
        <v>26403.11</v>
      </c>
      <c r="I5491" s="5">
        <f>MID(Q5491,Hoja2!$D$10,Hoja2!$B$10)/100</f>
        <v>31309.59</v>
      </c>
      <c r="J5491" s="5">
        <f>MID(Q5491,Hoja2!$D$11,Hoja2!$B$11)/100</f>
        <v>4752.5600000000004</v>
      </c>
      <c r="K5491" s="5" t="str">
        <f>MID(Q5491,Hoja2!$D$12,Hoja2!$B$12)</f>
        <v>D</v>
      </c>
      <c r="L5491" s="5" t="str">
        <f>MID(Q5491,Hoja2!$D$13,Hoja2!$B$13)</f>
        <v>000000000</v>
      </c>
      <c r="M5491" s="6">
        <f>MID(Q5491,Hoja2!$D$14,Hoja2!$B$14)/100</f>
        <v>26557.03</v>
      </c>
      <c r="N5491" s="5" t="str">
        <f>MID(Q5491,Hoja2!$D$15,Hoja2!$B$15)</f>
        <v>171116</v>
      </c>
      <c r="O5491" s="5" t="str">
        <f>MID(Q5491,Hoja2!$D$16,Hoja2!$B$16)</f>
        <v>27354529462</v>
      </c>
      <c r="P5491" s="5" t="str">
        <f>MID(Q5491,Hoja2!$D$17,Hoja2!$B$17)</f>
        <v>M</v>
      </c>
      <c r="Q5491" t="s">
        <v>5514</v>
      </c>
    </row>
    <row r="5492" spans="1:17" x14ac:dyDescent="0.25">
      <c r="A5492" s="5" t="str">
        <f>MID(Q5492,Hoja2!$D$2,Hoja2!$F$2)</f>
        <v xml:space="preserve">BARRERA SERGIOGABRIEL    </v>
      </c>
      <c r="B5492" s="5" t="str">
        <f>MID(Q5492,Hoja2!$D$3,Hoja2!$B$3)</f>
        <v>26161997</v>
      </c>
      <c r="C5492" s="5" t="str">
        <f>MID(Q5492,Hoja2!$D$4,Hoja2!$B$4)</f>
        <v>38176</v>
      </c>
      <c r="D5492" s="5" t="str">
        <f>MID(Q5492,Hoja2!$D$5,Hoja2!$B$5)</f>
        <v>01274</v>
      </c>
      <c r="E5492" s="5" t="str">
        <f>MID(Q5492,Hoja2!$D$6,Hoja2!$B$6)</f>
        <v>38962053</v>
      </c>
      <c r="F5492" s="5" t="str">
        <f>MID(Q5492,Hoja2!$D$7,Hoja2!$B$7)</f>
        <v>060098</v>
      </c>
      <c r="G5492" s="5">
        <f>MID(Q5492,Hoja2!$D$8,Hoja2!$B$8)/100</f>
        <v>2718.32</v>
      </c>
      <c r="H5492" s="5">
        <f>MID(Q5492,Hoja2!$D$9,Hoja2!$B$9)/100</f>
        <v>25135.18</v>
      </c>
      <c r="I5492" s="5">
        <f>MID(Q5492,Hoja2!$D$10,Hoja2!$B$10)/100</f>
        <v>27853.5</v>
      </c>
      <c r="J5492" s="5">
        <f>MID(Q5492,Hoja2!$D$11,Hoja2!$B$11)/100</f>
        <v>4524.33</v>
      </c>
      <c r="K5492" s="5" t="str">
        <f>MID(Q5492,Hoja2!$D$12,Hoja2!$B$12)</f>
        <v>D</v>
      </c>
      <c r="L5492" s="5" t="str">
        <f>MID(Q5492,Hoja2!$D$13,Hoja2!$B$13)</f>
        <v>000000000</v>
      </c>
      <c r="M5492" s="6">
        <f>MID(Q5492,Hoja2!$D$14,Hoja2!$B$14)/100</f>
        <v>23329.17</v>
      </c>
      <c r="N5492" s="5" t="str">
        <f>MID(Q5492,Hoja2!$D$15,Hoja2!$B$15)</f>
        <v>230518</v>
      </c>
      <c r="O5492" s="5" t="str">
        <f>MID(Q5492,Hoja2!$D$16,Hoja2!$B$16)</f>
        <v>20261619971</v>
      </c>
      <c r="P5492" s="5" t="str">
        <f>MID(Q5492,Hoja2!$D$17,Hoja2!$B$17)</f>
        <v>V</v>
      </c>
      <c r="Q5492" t="s">
        <v>5515</v>
      </c>
    </row>
    <row r="5493" spans="1:17" x14ac:dyDescent="0.25">
      <c r="A5493" s="5" t="str">
        <f>MID(Q5493,Hoja2!$D$2,Hoja2!$F$2)</f>
        <v xml:space="preserve">SOTOMAYOR TELMA BEATRIZ  </v>
      </c>
      <c r="B5493" s="5" t="str">
        <f>MID(Q5493,Hoja2!$D$3,Hoja2!$B$3)</f>
        <v>26741207</v>
      </c>
      <c r="C5493" s="5" t="str">
        <f>MID(Q5493,Hoja2!$D$4,Hoja2!$B$4)</f>
        <v>38257</v>
      </c>
      <c r="D5493" s="5" t="str">
        <f>MID(Q5493,Hoja2!$D$5,Hoja2!$B$5)</f>
        <v>11284</v>
      </c>
      <c r="E5493" s="5" t="str">
        <f>MID(Q5493,Hoja2!$D$6,Hoja2!$B$6)</f>
        <v>38962061</v>
      </c>
      <c r="F5493" s="5" t="str">
        <f>MID(Q5493,Hoja2!$D$7,Hoja2!$B$7)</f>
        <v>060098</v>
      </c>
      <c r="G5493" s="5">
        <f>MID(Q5493,Hoja2!$D$8,Hoja2!$B$8)/100</f>
        <v>2978.15</v>
      </c>
      <c r="H5493" s="5">
        <f>MID(Q5493,Hoja2!$D$9,Hoja2!$B$9)/100</f>
        <v>28938.98</v>
      </c>
      <c r="I5493" s="5">
        <f>MID(Q5493,Hoja2!$D$10,Hoja2!$B$10)/100</f>
        <v>31917.13</v>
      </c>
      <c r="J5493" s="5">
        <f>MID(Q5493,Hoja2!$D$11,Hoja2!$B$11)/100</f>
        <v>5209.0200000000004</v>
      </c>
      <c r="K5493" s="5" t="str">
        <f>MID(Q5493,Hoja2!$D$12,Hoja2!$B$12)</f>
        <v>D</v>
      </c>
      <c r="L5493" s="5" t="str">
        <f>MID(Q5493,Hoja2!$D$13,Hoja2!$B$13)</f>
        <v>000000000</v>
      </c>
      <c r="M5493" s="6">
        <f>MID(Q5493,Hoja2!$D$14,Hoja2!$B$14)/100</f>
        <v>26708.11</v>
      </c>
      <c r="N5493" s="5" t="str">
        <f>MID(Q5493,Hoja2!$D$15,Hoja2!$B$15)</f>
        <v>060911</v>
      </c>
      <c r="O5493" s="5" t="str">
        <f>MID(Q5493,Hoja2!$D$16,Hoja2!$B$16)</f>
        <v>27267412079</v>
      </c>
      <c r="P5493" s="5" t="str">
        <f>MID(Q5493,Hoja2!$D$17,Hoja2!$B$17)</f>
        <v>M</v>
      </c>
      <c r="Q5493" t="s">
        <v>5516</v>
      </c>
    </row>
    <row r="5494" spans="1:17" x14ac:dyDescent="0.25">
      <c r="A5494" s="5" t="str">
        <f>MID(Q5494,Hoja2!$D$2,Hoja2!$F$2)</f>
        <v xml:space="preserve">PEREZ VILMA AZUCENA      </v>
      </c>
      <c r="B5494" s="5" t="str">
        <f>MID(Q5494,Hoja2!$D$3,Hoja2!$B$3)</f>
        <v>37411922</v>
      </c>
      <c r="C5494" s="5" t="str">
        <f>MID(Q5494,Hoja2!$D$4,Hoja2!$B$4)</f>
        <v>38242</v>
      </c>
      <c r="D5494" s="5" t="str">
        <f>MID(Q5494,Hoja2!$D$5,Hoja2!$B$5)</f>
        <v>09447</v>
      </c>
      <c r="E5494" s="5" t="str">
        <f>MID(Q5494,Hoja2!$D$6,Hoja2!$B$6)</f>
        <v>38962215</v>
      </c>
      <c r="F5494" s="5" t="str">
        <f>MID(Q5494,Hoja2!$D$7,Hoja2!$B$7)</f>
        <v>060098</v>
      </c>
      <c r="G5494" s="5">
        <f>MID(Q5494,Hoja2!$D$8,Hoja2!$B$8)/100</f>
        <v>2718.32</v>
      </c>
      <c r="H5494" s="5">
        <f>MID(Q5494,Hoja2!$D$9,Hoja2!$B$9)/100</f>
        <v>25135.18</v>
      </c>
      <c r="I5494" s="5">
        <f>MID(Q5494,Hoja2!$D$10,Hoja2!$B$10)/100</f>
        <v>27853.5</v>
      </c>
      <c r="J5494" s="5">
        <f>MID(Q5494,Hoja2!$D$11,Hoja2!$B$11)/100</f>
        <v>4524.33</v>
      </c>
      <c r="K5494" s="5" t="str">
        <f>MID(Q5494,Hoja2!$D$12,Hoja2!$B$12)</f>
        <v>D</v>
      </c>
      <c r="L5494" s="5" t="str">
        <f>MID(Q5494,Hoja2!$D$13,Hoja2!$B$13)</f>
        <v>000000000</v>
      </c>
      <c r="M5494" s="6">
        <f>MID(Q5494,Hoja2!$D$14,Hoja2!$B$14)/100</f>
        <v>23329.17</v>
      </c>
      <c r="N5494" s="5" t="str">
        <f>MID(Q5494,Hoja2!$D$15,Hoja2!$B$15)</f>
        <v>200418</v>
      </c>
      <c r="O5494" s="5" t="str">
        <f>MID(Q5494,Hoja2!$D$16,Hoja2!$B$16)</f>
        <v>27374119228</v>
      </c>
      <c r="P5494" s="5" t="str">
        <f>MID(Q5494,Hoja2!$D$17,Hoja2!$B$17)</f>
        <v>M</v>
      </c>
      <c r="Q5494" t="s">
        <v>5517</v>
      </c>
    </row>
    <row r="5495" spans="1:17" x14ac:dyDescent="0.25">
      <c r="A5495" s="5" t="str">
        <f>MID(Q5495,Hoja2!$D$2,Hoja2!$F$2)</f>
        <v xml:space="preserve">LEGUINA RAFAELA          </v>
      </c>
      <c r="B5495" s="5" t="str">
        <f>MID(Q5495,Hoja2!$D$3,Hoja2!$B$3)</f>
        <v>38113299</v>
      </c>
      <c r="C5495" s="5" t="str">
        <f>MID(Q5495,Hoja2!$D$4,Hoja2!$B$4)</f>
        <v>38192</v>
      </c>
      <c r="D5495" s="5" t="str">
        <f>MID(Q5495,Hoja2!$D$5,Hoja2!$B$5)</f>
        <v>04222</v>
      </c>
      <c r="E5495" s="5" t="str">
        <f>MID(Q5495,Hoja2!$D$6,Hoja2!$B$6)</f>
        <v>38962223</v>
      </c>
      <c r="F5495" s="5" t="str">
        <f>MID(Q5495,Hoja2!$D$7,Hoja2!$B$7)</f>
        <v>060098</v>
      </c>
      <c r="G5495" s="5">
        <f>MID(Q5495,Hoja2!$D$8,Hoja2!$B$8)/100</f>
        <v>5512.73</v>
      </c>
      <c r="H5495" s="5">
        <f>MID(Q5495,Hoja2!$D$9,Hoja2!$B$9)/100</f>
        <v>35278.639999999999</v>
      </c>
      <c r="I5495" s="5">
        <f>MID(Q5495,Hoja2!$D$10,Hoja2!$B$10)/100</f>
        <v>40791.370000000003</v>
      </c>
      <c r="J5495" s="5">
        <f>MID(Q5495,Hoja2!$D$11,Hoja2!$B$11)/100</f>
        <v>6350.15</v>
      </c>
      <c r="K5495" s="5" t="str">
        <f>MID(Q5495,Hoja2!$D$12,Hoja2!$B$12)</f>
        <v>D</v>
      </c>
      <c r="L5495" s="5" t="str">
        <f>MID(Q5495,Hoja2!$D$13,Hoja2!$B$13)</f>
        <v>000000000</v>
      </c>
      <c r="M5495" s="6">
        <f>MID(Q5495,Hoja2!$D$14,Hoja2!$B$14)/100</f>
        <v>34441.22</v>
      </c>
      <c r="N5495" s="5" t="str">
        <f>MID(Q5495,Hoja2!$D$15,Hoja2!$B$15)</f>
        <v>200418</v>
      </c>
      <c r="O5495" s="5" t="str">
        <f>MID(Q5495,Hoja2!$D$16,Hoja2!$B$16)</f>
        <v>23381132994</v>
      </c>
      <c r="P5495" s="5" t="str">
        <f>MID(Q5495,Hoja2!$D$17,Hoja2!$B$17)</f>
        <v>M</v>
      </c>
      <c r="Q5495" t="s">
        <v>5518</v>
      </c>
    </row>
    <row r="5496" spans="1:17" x14ac:dyDescent="0.25">
      <c r="A5496" s="5" t="str">
        <f>MID(Q5496,Hoja2!$D$2,Hoja2!$F$2)</f>
        <v xml:space="preserve">ROJAS MARCELA BEATRIZ    </v>
      </c>
      <c r="B5496" s="5" t="str">
        <f>MID(Q5496,Hoja2!$D$3,Hoja2!$B$3)</f>
        <v>22820069</v>
      </c>
      <c r="C5496" s="5" t="str">
        <f>MID(Q5496,Hoja2!$D$4,Hoja2!$B$4)</f>
        <v>38153</v>
      </c>
      <c r="D5496" s="5" t="str">
        <f>MID(Q5496,Hoja2!$D$5,Hoja2!$B$5)</f>
        <v>00263</v>
      </c>
      <c r="E5496" s="5" t="str">
        <f>MID(Q5496,Hoja2!$D$6,Hoja2!$B$6)</f>
        <v>38962265</v>
      </c>
      <c r="F5496" s="5" t="str">
        <f>MID(Q5496,Hoja2!$D$7,Hoja2!$B$7)</f>
        <v>060098</v>
      </c>
      <c r="G5496" s="5">
        <f>MID(Q5496,Hoja2!$D$8,Hoja2!$B$8)/100</f>
        <v>3064.75</v>
      </c>
      <c r="H5496" s="5">
        <f>MID(Q5496,Hoja2!$D$9,Hoja2!$B$9)/100</f>
        <v>30206.91</v>
      </c>
      <c r="I5496" s="5">
        <f>MID(Q5496,Hoja2!$D$10,Hoja2!$B$10)/100</f>
        <v>33271.660000000003</v>
      </c>
      <c r="J5496" s="5">
        <f>MID(Q5496,Hoja2!$D$11,Hoja2!$B$11)/100</f>
        <v>5437.25</v>
      </c>
      <c r="K5496" s="5" t="str">
        <f>MID(Q5496,Hoja2!$D$12,Hoja2!$B$12)</f>
        <v>D</v>
      </c>
      <c r="L5496" s="5" t="str">
        <f>MID(Q5496,Hoja2!$D$13,Hoja2!$B$13)</f>
        <v>000000000</v>
      </c>
      <c r="M5496" s="6">
        <f>MID(Q5496,Hoja2!$D$14,Hoja2!$B$14)/100</f>
        <v>27834.41</v>
      </c>
      <c r="N5496" s="5" t="str">
        <f>MID(Q5496,Hoja2!$D$15,Hoja2!$B$15)</f>
        <v>080808</v>
      </c>
      <c r="O5496" s="5" t="str">
        <f>MID(Q5496,Hoja2!$D$16,Hoja2!$B$16)</f>
        <v>27228200692</v>
      </c>
      <c r="P5496" s="5" t="str">
        <f>MID(Q5496,Hoja2!$D$17,Hoja2!$B$17)</f>
        <v>M</v>
      </c>
      <c r="Q5496" t="s">
        <v>5519</v>
      </c>
    </row>
    <row r="5497" spans="1:17" x14ac:dyDescent="0.25">
      <c r="A5497" s="5" t="str">
        <f>MID(Q5497,Hoja2!$D$2,Hoja2!$F$2)</f>
        <v xml:space="preserve">CARABAJAL ROMINA ANDREA  </v>
      </c>
      <c r="B5497" s="5" t="str">
        <f>MID(Q5497,Hoja2!$D$3,Hoja2!$B$3)</f>
        <v>36641838</v>
      </c>
      <c r="C5497" s="5" t="str">
        <f>MID(Q5497,Hoja2!$D$4,Hoja2!$B$4)</f>
        <v>38594</v>
      </c>
      <c r="D5497" s="5" t="str">
        <f>MID(Q5497,Hoja2!$D$5,Hoja2!$B$5)</f>
        <v>07843</v>
      </c>
      <c r="E5497" s="5" t="str">
        <f>MID(Q5497,Hoja2!$D$6,Hoja2!$B$6)</f>
        <v>38962273</v>
      </c>
      <c r="F5497" s="5" t="str">
        <f>MID(Q5497,Hoja2!$D$7,Hoja2!$B$7)</f>
        <v>060098</v>
      </c>
      <c r="G5497" s="5">
        <f>MID(Q5497,Hoja2!$D$8,Hoja2!$B$8)/100</f>
        <v>2718.32</v>
      </c>
      <c r="H5497" s="5">
        <f>MID(Q5497,Hoja2!$D$9,Hoja2!$B$9)/100</f>
        <v>25135.18</v>
      </c>
      <c r="I5497" s="5">
        <f>MID(Q5497,Hoja2!$D$10,Hoja2!$B$10)/100</f>
        <v>27853.5</v>
      </c>
      <c r="J5497" s="5">
        <f>MID(Q5497,Hoja2!$D$11,Hoja2!$B$11)/100</f>
        <v>4524.33</v>
      </c>
      <c r="K5497" s="5" t="str">
        <f>MID(Q5497,Hoja2!$D$12,Hoja2!$B$12)</f>
        <v>D</v>
      </c>
      <c r="L5497" s="5" t="str">
        <f>MID(Q5497,Hoja2!$D$13,Hoja2!$B$13)</f>
        <v>000000000</v>
      </c>
      <c r="M5497" s="6">
        <f>MID(Q5497,Hoja2!$D$14,Hoja2!$B$14)/100</f>
        <v>23329.17</v>
      </c>
      <c r="N5497" s="5" t="str">
        <f>MID(Q5497,Hoja2!$D$15,Hoja2!$B$15)</f>
        <v>190418</v>
      </c>
      <c r="O5497" s="5" t="str">
        <f>MID(Q5497,Hoja2!$D$16,Hoja2!$B$16)</f>
        <v>27366418380</v>
      </c>
      <c r="P5497" s="5" t="str">
        <f>MID(Q5497,Hoja2!$D$17,Hoja2!$B$17)</f>
        <v>M</v>
      </c>
      <c r="Q5497" t="s">
        <v>5520</v>
      </c>
    </row>
    <row r="5498" spans="1:17" x14ac:dyDescent="0.25">
      <c r="A5498" s="5" t="str">
        <f>MID(Q5498,Hoja2!$D$2,Hoja2!$F$2)</f>
        <v xml:space="preserve">TORREZ NESTOR DANIEL     </v>
      </c>
      <c r="B5498" s="5" t="str">
        <f>MID(Q5498,Hoja2!$D$3,Hoja2!$B$3)</f>
        <v>27047569</v>
      </c>
      <c r="C5498" s="5" t="str">
        <f>MID(Q5498,Hoja2!$D$4,Hoja2!$B$4)</f>
        <v>38211</v>
      </c>
      <c r="D5498" s="5" t="str">
        <f>MID(Q5498,Hoja2!$D$5,Hoja2!$B$5)</f>
        <v>06252</v>
      </c>
      <c r="E5498" s="5" t="str">
        <f>MID(Q5498,Hoja2!$D$6,Hoja2!$B$6)</f>
        <v>38962304</v>
      </c>
      <c r="F5498" s="5" t="str">
        <f>MID(Q5498,Hoja2!$D$7,Hoja2!$B$7)</f>
        <v>060098</v>
      </c>
      <c r="G5498" s="5">
        <f>MID(Q5498,Hoja2!$D$8,Hoja2!$B$8)/100</f>
        <v>5512.73</v>
      </c>
      <c r="H5498" s="5">
        <f>MID(Q5498,Hoja2!$D$9,Hoja2!$B$9)/100</f>
        <v>35278.639999999999</v>
      </c>
      <c r="I5498" s="5">
        <f>MID(Q5498,Hoja2!$D$10,Hoja2!$B$10)/100</f>
        <v>40791.370000000003</v>
      </c>
      <c r="J5498" s="5">
        <f>MID(Q5498,Hoja2!$D$11,Hoja2!$B$11)/100</f>
        <v>6350.15</v>
      </c>
      <c r="K5498" s="5" t="str">
        <f>MID(Q5498,Hoja2!$D$12,Hoja2!$B$12)</f>
        <v>D</v>
      </c>
      <c r="L5498" s="5" t="str">
        <f>MID(Q5498,Hoja2!$D$13,Hoja2!$B$13)</f>
        <v>000000000</v>
      </c>
      <c r="M5498" s="6">
        <f>MID(Q5498,Hoja2!$D$14,Hoja2!$B$14)/100</f>
        <v>34441.22</v>
      </c>
      <c r="N5498" s="5" t="str">
        <f>MID(Q5498,Hoja2!$D$15,Hoja2!$B$15)</f>
        <v>260717</v>
      </c>
      <c r="O5498" s="5" t="str">
        <f>MID(Q5498,Hoja2!$D$16,Hoja2!$B$16)</f>
        <v>20270475699</v>
      </c>
      <c r="P5498" s="5" t="str">
        <f>MID(Q5498,Hoja2!$D$17,Hoja2!$B$17)</f>
        <v>V</v>
      </c>
      <c r="Q5498" t="s">
        <v>5521</v>
      </c>
    </row>
    <row r="5499" spans="1:17" x14ac:dyDescent="0.25">
      <c r="A5499" s="5" t="str">
        <f>MID(Q5499,Hoja2!$D$2,Hoja2!$F$2)</f>
        <v xml:space="preserve">RUSSI KEREN AYELEN       </v>
      </c>
      <c r="B5499" s="5" t="str">
        <f>MID(Q5499,Hoja2!$D$3,Hoja2!$B$3)</f>
        <v>35845563</v>
      </c>
      <c r="C5499" s="5" t="str">
        <f>MID(Q5499,Hoja2!$D$4,Hoja2!$B$4)</f>
        <v>38176</v>
      </c>
      <c r="D5499" s="5" t="str">
        <f>MID(Q5499,Hoja2!$D$5,Hoja2!$B$5)</f>
        <v>01564</v>
      </c>
      <c r="E5499" s="5" t="str">
        <f>MID(Q5499,Hoja2!$D$6,Hoja2!$B$6)</f>
        <v>38962333</v>
      </c>
      <c r="F5499" s="5" t="str">
        <f>MID(Q5499,Hoja2!$D$7,Hoja2!$B$7)</f>
        <v>060098</v>
      </c>
      <c r="G5499" s="5">
        <f>MID(Q5499,Hoja2!$D$8,Hoja2!$B$8)/100</f>
        <v>4819.87</v>
      </c>
      <c r="H5499" s="5">
        <f>MID(Q5499,Hoja2!$D$9,Hoja2!$B$9)/100</f>
        <v>25135.18</v>
      </c>
      <c r="I5499" s="5">
        <f>MID(Q5499,Hoja2!$D$10,Hoja2!$B$10)/100</f>
        <v>29955.05</v>
      </c>
      <c r="J5499" s="5">
        <f>MID(Q5499,Hoja2!$D$11,Hoja2!$B$11)/100</f>
        <v>4524.33</v>
      </c>
      <c r="K5499" s="5" t="str">
        <f>MID(Q5499,Hoja2!$D$12,Hoja2!$B$12)</f>
        <v>D</v>
      </c>
      <c r="L5499" s="5" t="str">
        <f>MID(Q5499,Hoja2!$D$13,Hoja2!$B$13)</f>
        <v>000000000</v>
      </c>
      <c r="M5499" s="6">
        <f>MID(Q5499,Hoja2!$D$14,Hoja2!$B$14)/100</f>
        <v>25430.720000000001</v>
      </c>
      <c r="N5499" s="5" t="str">
        <f>MID(Q5499,Hoja2!$D$15,Hoja2!$B$15)</f>
        <v>060917</v>
      </c>
      <c r="O5499" s="5" t="str">
        <f>MID(Q5499,Hoja2!$D$16,Hoja2!$B$16)</f>
        <v>27358455633</v>
      </c>
      <c r="P5499" s="5" t="str">
        <f>MID(Q5499,Hoja2!$D$17,Hoja2!$B$17)</f>
        <v>M</v>
      </c>
      <c r="Q5499" t="s">
        <v>5522</v>
      </c>
    </row>
    <row r="5500" spans="1:17" x14ac:dyDescent="0.25">
      <c r="A5500" s="5" t="str">
        <f>MID(Q5500,Hoja2!$D$2,Hoja2!$F$2)</f>
        <v xml:space="preserve">CEJAS ANA LIA ANDREA     </v>
      </c>
      <c r="B5500" s="5" t="str">
        <f>MID(Q5500,Hoja2!$D$3,Hoja2!$B$3)</f>
        <v>33371997</v>
      </c>
      <c r="C5500" s="5" t="str">
        <f>MID(Q5500,Hoja2!$D$4,Hoja2!$B$4)</f>
        <v>38257</v>
      </c>
      <c r="D5500" s="5" t="str">
        <f>MID(Q5500,Hoja2!$D$5,Hoja2!$B$5)</f>
        <v>10273</v>
      </c>
      <c r="E5500" s="5" t="str">
        <f>MID(Q5500,Hoja2!$D$6,Hoja2!$B$6)</f>
        <v>38962362</v>
      </c>
      <c r="F5500" s="5" t="str">
        <f>MID(Q5500,Hoja2!$D$7,Hoja2!$B$7)</f>
        <v>060098</v>
      </c>
      <c r="G5500" s="5">
        <f>MID(Q5500,Hoja2!$D$8,Hoja2!$B$8)/100</f>
        <v>2891.54</v>
      </c>
      <c r="H5500" s="5">
        <f>MID(Q5500,Hoja2!$D$9,Hoja2!$B$9)/100</f>
        <v>27671.040000000001</v>
      </c>
      <c r="I5500" s="5">
        <f>MID(Q5500,Hoja2!$D$10,Hoja2!$B$10)/100</f>
        <v>30562.58</v>
      </c>
      <c r="J5500" s="5">
        <f>MID(Q5500,Hoja2!$D$11,Hoja2!$B$11)/100</f>
        <v>4980.79</v>
      </c>
      <c r="K5500" s="5" t="str">
        <f>MID(Q5500,Hoja2!$D$12,Hoja2!$B$12)</f>
        <v>D</v>
      </c>
      <c r="L5500" s="5" t="str">
        <f>MID(Q5500,Hoja2!$D$13,Hoja2!$B$13)</f>
        <v>000000000</v>
      </c>
      <c r="M5500" s="6">
        <f>MID(Q5500,Hoja2!$D$14,Hoja2!$B$14)/100</f>
        <v>25581.79</v>
      </c>
      <c r="N5500" s="5" t="str">
        <f>MID(Q5500,Hoja2!$D$15,Hoja2!$B$15)</f>
        <v>251012</v>
      </c>
      <c r="O5500" s="5" t="str">
        <f>MID(Q5500,Hoja2!$D$16,Hoja2!$B$16)</f>
        <v>27333719970</v>
      </c>
      <c r="P5500" s="5" t="str">
        <f>MID(Q5500,Hoja2!$D$17,Hoja2!$B$17)</f>
        <v>M</v>
      </c>
      <c r="Q5500" t="s">
        <v>5523</v>
      </c>
    </row>
    <row r="5501" spans="1:17" x14ac:dyDescent="0.25">
      <c r="A5501" s="5" t="str">
        <f>MID(Q5501,Hoja2!$D$2,Hoja2!$F$2)</f>
        <v xml:space="preserve">PEREZ MICAELA DAIANA A   </v>
      </c>
      <c r="B5501" s="5" t="str">
        <f>MID(Q5501,Hoja2!$D$3,Hoja2!$B$3)</f>
        <v>35745491</v>
      </c>
      <c r="C5501" s="5" t="str">
        <f>MID(Q5501,Hoja2!$D$4,Hoja2!$B$4)</f>
        <v>38571</v>
      </c>
      <c r="D5501" s="5" t="str">
        <f>MID(Q5501,Hoja2!$D$5,Hoja2!$B$5)</f>
        <v>05523</v>
      </c>
      <c r="E5501" s="5" t="str">
        <f>MID(Q5501,Hoja2!$D$6,Hoja2!$B$6)</f>
        <v>38962391</v>
      </c>
      <c r="F5501" s="5" t="str">
        <f>MID(Q5501,Hoja2!$D$7,Hoja2!$B$7)</f>
        <v>060070</v>
      </c>
      <c r="G5501" s="5">
        <f>MID(Q5501,Hoja2!$D$8,Hoja2!$B$8)/100</f>
        <v>6709.44</v>
      </c>
      <c r="H5501" s="5">
        <f>MID(Q5501,Hoja2!$D$9,Hoja2!$B$9)/100</f>
        <v>52798.52</v>
      </c>
      <c r="I5501" s="5">
        <f>MID(Q5501,Hoja2!$D$10,Hoja2!$B$10)/100</f>
        <v>59507.96</v>
      </c>
      <c r="J5501" s="5">
        <f>MID(Q5501,Hoja2!$D$11,Hoja2!$B$11)/100</f>
        <v>9503.74</v>
      </c>
      <c r="K5501" s="5" t="str">
        <f>MID(Q5501,Hoja2!$D$12,Hoja2!$B$12)</f>
        <v>D</v>
      </c>
      <c r="L5501" s="5" t="str">
        <f>MID(Q5501,Hoja2!$D$13,Hoja2!$B$13)</f>
        <v>000000000</v>
      </c>
      <c r="M5501" s="6">
        <f>MID(Q5501,Hoja2!$D$14,Hoja2!$B$14)/100</f>
        <v>50004.22</v>
      </c>
      <c r="N5501" s="5" t="str">
        <f>MID(Q5501,Hoja2!$D$15,Hoja2!$B$15)</f>
        <v>230418</v>
      </c>
      <c r="O5501" s="5" t="str">
        <f>MID(Q5501,Hoja2!$D$16,Hoja2!$B$16)</f>
        <v>27357454919</v>
      </c>
      <c r="P5501" s="5" t="str">
        <f>MID(Q5501,Hoja2!$D$17,Hoja2!$B$17)</f>
        <v>M</v>
      </c>
      <c r="Q5501" t="s">
        <v>5524</v>
      </c>
    </row>
    <row r="5502" spans="1:17" x14ac:dyDescent="0.25">
      <c r="A5502" s="5" t="str">
        <f>MID(Q5502,Hoja2!$D$2,Hoja2!$F$2)</f>
        <v xml:space="preserve">RUIZ MANUEL ASCENCIO     </v>
      </c>
      <c r="B5502" s="5" t="str">
        <f>MID(Q5502,Hoja2!$D$3,Hoja2!$B$3)</f>
        <v>27435960</v>
      </c>
      <c r="C5502" s="5" t="str">
        <f>MID(Q5502,Hoja2!$D$4,Hoja2!$B$4)</f>
        <v>38257</v>
      </c>
      <c r="D5502" s="5" t="str">
        <f>MID(Q5502,Hoja2!$D$5,Hoja2!$B$5)</f>
        <v>10315</v>
      </c>
      <c r="E5502" s="5" t="str">
        <f>MID(Q5502,Hoja2!$D$6,Hoja2!$B$6)</f>
        <v>38962464</v>
      </c>
      <c r="F5502" s="5" t="str">
        <f>MID(Q5502,Hoja2!$D$7,Hoja2!$B$7)</f>
        <v>060070</v>
      </c>
      <c r="G5502" s="5">
        <f>MID(Q5502,Hoja2!$D$8,Hoja2!$B$8)/100</f>
        <v>6185.01</v>
      </c>
      <c r="H5502" s="5">
        <f>MID(Q5502,Hoja2!$D$9,Hoja2!$B$9)/100</f>
        <v>45120.87</v>
      </c>
      <c r="I5502" s="5">
        <f>MID(Q5502,Hoja2!$D$10,Hoja2!$B$10)/100</f>
        <v>51305.88</v>
      </c>
      <c r="J5502" s="5">
        <f>MID(Q5502,Hoja2!$D$11,Hoja2!$B$11)/100</f>
        <v>8121.75</v>
      </c>
      <c r="K5502" s="5" t="str">
        <f>MID(Q5502,Hoja2!$D$12,Hoja2!$B$12)</f>
        <v>D</v>
      </c>
      <c r="L5502" s="5" t="str">
        <f>MID(Q5502,Hoja2!$D$13,Hoja2!$B$13)</f>
        <v>000000000</v>
      </c>
      <c r="M5502" s="6">
        <f>MID(Q5502,Hoja2!$D$14,Hoja2!$B$14)/100</f>
        <v>43184.13</v>
      </c>
      <c r="N5502" s="5" t="str">
        <f>MID(Q5502,Hoja2!$D$15,Hoja2!$B$15)</f>
        <v>190418</v>
      </c>
      <c r="O5502" s="5" t="str">
        <f>MID(Q5502,Hoja2!$D$16,Hoja2!$B$16)</f>
        <v>23274359609</v>
      </c>
      <c r="P5502" s="5" t="str">
        <f>MID(Q5502,Hoja2!$D$17,Hoja2!$B$17)</f>
        <v>V</v>
      </c>
      <c r="Q5502" t="s">
        <v>5525</v>
      </c>
    </row>
    <row r="5503" spans="1:17" x14ac:dyDescent="0.25">
      <c r="A5503" s="5" t="str">
        <f>MID(Q5503,Hoja2!$D$2,Hoja2!$F$2)</f>
        <v xml:space="preserve">FIGUEROA MAXIMA NEMECIA  </v>
      </c>
      <c r="B5503" s="5" t="str">
        <f>MID(Q5503,Hoja2!$D$3,Hoja2!$B$3)</f>
        <v>20128801</v>
      </c>
      <c r="C5503" s="5" t="str">
        <f>MID(Q5503,Hoja2!$D$4,Hoja2!$B$4)</f>
        <v>38192</v>
      </c>
      <c r="D5503" s="5" t="str">
        <f>MID(Q5503,Hoja2!$D$5,Hoja2!$B$5)</f>
        <v>03934</v>
      </c>
      <c r="E5503" s="5" t="str">
        <f>MID(Q5503,Hoja2!$D$6,Hoja2!$B$6)</f>
        <v>38962524</v>
      </c>
      <c r="F5503" s="5" t="str">
        <f>MID(Q5503,Hoja2!$D$7,Hoja2!$B$7)</f>
        <v>060070</v>
      </c>
      <c r="G5503" s="5">
        <f>MID(Q5503,Hoja2!$D$8,Hoja2!$B$8)/100</f>
        <v>7889.41</v>
      </c>
      <c r="H5503" s="5">
        <f>MID(Q5503,Hoja2!$D$9,Hoja2!$B$9)/100</f>
        <v>70073.210000000006</v>
      </c>
      <c r="I5503" s="5">
        <f>MID(Q5503,Hoja2!$D$10,Hoja2!$B$10)/100</f>
        <v>77962.62</v>
      </c>
      <c r="J5503" s="5">
        <f>MID(Q5503,Hoja2!$D$11,Hoja2!$B$11)/100</f>
        <v>12613.18</v>
      </c>
      <c r="K5503" s="5" t="str">
        <f>MID(Q5503,Hoja2!$D$12,Hoja2!$B$12)</f>
        <v>D</v>
      </c>
      <c r="L5503" s="5" t="str">
        <f>MID(Q5503,Hoja2!$D$13,Hoja2!$B$13)</f>
        <v>000000000</v>
      </c>
      <c r="M5503" s="6">
        <f>MID(Q5503,Hoja2!$D$14,Hoja2!$B$14)/100</f>
        <v>65349.440000000002</v>
      </c>
      <c r="N5503" s="5" t="str">
        <f>MID(Q5503,Hoja2!$D$15,Hoja2!$B$15)</f>
        <v>290795</v>
      </c>
      <c r="O5503" s="5" t="str">
        <f>MID(Q5503,Hoja2!$D$16,Hoja2!$B$16)</f>
        <v>27201288016</v>
      </c>
      <c r="P5503" s="5" t="str">
        <f>MID(Q5503,Hoja2!$D$17,Hoja2!$B$17)</f>
        <v>M</v>
      </c>
      <c r="Q5503" t="s">
        <v>5526</v>
      </c>
    </row>
    <row r="5504" spans="1:17" x14ac:dyDescent="0.25">
      <c r="A5504" s="5" t="str">
        <f>MID(Q5504,Hoja2!$D$2,Hoja2!$F$2)</f>
        <v xml:space="preserve">GUTIERREZ PATRICIA A     </v>
      </c>
      <c r="B5504" s="5" t="str">
        <f>MID(Q5504,Hoja2!$D$3,Hoja2!$B$3)</f>
        <v>42698805</v>
      </c>
      <c r="C5504" s="5" t="str">
        <f>MID(Q5504,Hoja2!$D$4,Hoja2!$B$4)</f>
        <v>38563</v>
      </c>
      <c r="D5504" s="5" t="str">
        <f>MID(Q5504,Hoja2!$D$5,Hoja2!$B$5)</f>
        <v>03884</v>
      </c>
      <c r="E5504" s="5" t="str">
        <f>MID(Q5504,Hoja2!$D$6,Hoja2!$B$6)</f>
        <v>38962642</v>
      </c>
      <c r="F5504" s="5" t="str">
        <f>MID(Q5504,Hoja2!$D$7,Hoja2!$B$7)</f>
        <v>060098</v>
      </c>
      <c r="G5504" s="5">
        <f>MID(Q5504,Hoja2!$D$8,Hoja2!$B$8)/100</f>
        <v>2718.32</v>
      </c>
      <c r="H5504" s="5">
        <f>MID(Q5504,Hoja2!$D$9,Hoja2!$B$9)/100</f>
        <v>25135.18</v>
      </c>
      <c r="I5504" s="5">
        <f>MID(Q5504,Hoja2!$D$10,Hoja2!$B$10)/100</f>
        <v>27853.5</v>
      </c>
      <c r="J5504" s="5">
        <f>MID(Q5504,Hoja2!$D$11,Hoja2!$B$11)/100</f>
        <v>4524.33</v>
      </c>
      <c r="K5504" s="5" t="str">
        <f>MID(Q5504,Hoja2!$D$12,Hoja2!$B$12)</f>
        <v>D</v>
      </c>
      <c r="L5504" s="5" t="str">
        <f>MID(Q5504,Hoja2!$D$13,Hoja2!$B$13)</f>
        <v>000000000</v>
      </c>
      <c r="M5504" s="6">
        <f>MID(Q5504,Hoja2!$D$14,Hoja2!$B$14)/100</f>
        <v>23329.17</v>
      </c>
      <c r="N5504" s="5" t="str">
        <f>MID(Q5504,Hoja2!$D$15,Hoja2!$B$15)</f>
        <v>070818</v>
      </c>
      <c r="O5504" s="5" t="str">
        <f>MID(Q5504,Hoja2!$D$16,Hoja2!$B$16)</f>
        <v>23426988054</v>
      </c>
      <c r="P5504" s="5" t="str">
        <f>MID(Q5504,Hoja2!$D$17,Hoja2!$B$17)</f>
        <v>M</v>
      </c>
      <c r="Q5504" t="s">
        <v>5527</v>
      </c>
    </row>
    <row r="5505" spans="1:17" x14ac:dyDescent="0.25">
      <c r="A5505" s="5" t="str">
        <f>MID(Q5505,Hoja2!$D$2,Hoja2!$F$2)</f>
        <v xml:space="preserve">GUERRERO ANDREA NOEMI    </v>
      </c>
      <c r="B5505" s="5" t="str">
        <f>MID(Q5505,Hoja2!$D$3,Hoja2!$B$3)</f>
        <v>37441949</v>
      </c>
      <c r="C5505" s="5" t="str">
        <f>MID(Q5505,Hoja2!$D$4,Hoja2!$B$4)</f>
        <v>38563</v>
      </c>
      <c r="D5505" s="5" t="str">
        <f>MID(Q5505,Hoja2!$D$5,Hoja2!$B$5)</f>
        <v>03613</v>
      </c>
      <c r="E5505" s="5" t="str">
        <f>MID(Q5505,Hoja2!$D$6,Hoja2!$B$6)</f>
        <v>38962655</v>
      </c>
      <c r="F5505" s="5" t="str">
        <f>MID(Q5505,Hoja2!$D$7,Hoja2!$B$7)</f>
        <v>060098</v>
      </c>
      <c r="G5505" s="5">
        <f>MID(Q5505,Hoja2!$D$8,Hoja2!$B$8)/100</f>
        <v>5512.73</v>
      </c>
      <c r="H5505" s="5">
        <f>MID(Q5505,Hoja2!$D$9,Hoja2!$B$9)/100</f>
        <v>35278.639999999999</v>
      </c>
      <c r="I5505" s="5">
        <f>MID(Q5505,Hoja2!$D$10,Hoja2!$B$10)/100</f>
        <v>40791.370000000003</v>
      </c>
      <c r="J5505" s="5">
        <f>MID(Q5505,Hoja2!$D$11,Hoja2!$B$11)/100</f>
        <v>6350.15</v>
      </c>
      <c r="K5505" s="5" t="str">
        <f>MID(Q5505,Hoja2!$D$12,Hoja2!$B$12)</f>
        <v>D</v>
      </c>
      <c r="L5505" s="5" t="str">
        <f>MID(Q5505,Hoja2!$D$13,Hoja2!$B$13)</f>
        <v>000000000</v>
      </c>
      <c r="M5505" s="6">
        <f>MID(Q5505,Hoja2!$D$14,Hoja2!$B$14)/100</f>
        <v>34441.22</v>
      </c>
      <c r="N5505" s="5" t="str">
        <f>MID(Q5505,Hoja2!$D$15,Hoja2!$B$15)</f>
        <v>311018</v>
      </c>
      <c r="O5505" s="5" t="str">
        <f>MID(Q5505,Hoja2!$D$16,Hoja2!$B$16)</f>
        <v>27374419493</v>
      </c>
      <c r="P5505" s="5" t="str">
        <f>MID(Q5505,Hoja2!$D$17,Hoja2!$B$17)</f>
        <v>M</v>
      </c>
      <c r="Q5505" t="s">
        <v>5528</v>
      </c>
    </row>
    <row r="5506" spans="1:17" x14ac:dyDescent="0.25">
      <c r="A5506" s="5" t="str">
        <f>MID(Q5506,Hoja2!$D$2,Hoja2!$F$2)</f>
        <v xml:space="preserve">DECIMA MIGUEL ALEJANDRO  </v>
      </c>
      <c r="B5506" s="5" t="str">
        <f>MID(Q5506,Hoja2!$D$3,Hoja2!$B$3)</f>
        <v>25926008</v>
      </c>
      <c r="C5506" s="5" t="str">
        <f>MID(Q5506,Hoja2!$D$4,Hoja2!$B$4)</f>
        <v>38563</v>
      </c>
      <c r="D5506" s="5" t="str">
        <f>MID(Q5506,Hoja2!$D$5,Hoja2!$B$5)</f>
        <v>03501</v>
      </c>
      <c r="E5506" s="5" t="str">
        <f>MID(Q5506,Hoja2!$D$6,Hoja2!$B$6)</f>
        <v>38962723</v>
      </c>
      <c r="F5506" s="5" t="str">
        <f>MID(Q5506,Hoja2!$D$7,Hoja2!$B$7)</f>
        <v>060098</v>
      </c>
      <c r="G5506" s="5">
        <f>MID(Q5506,Hoja2!$D$8,Hoja2!$B$8)/100</f>
        <v>2891.54</v>
      </c>
      <c r="H5506" s="5">
        <f>MID(Q5506,Hoja2!$D$9,Hoja2!$B$9)/100</f>
        <v>27671.040000000001</v>
      </c>
      <c r="I5506" s="5">
        <f>MID(Q5506,Hoja2!$D$10,Hoja2!$B$10)/100</f>
        <v>30562.58</v>
      </c>
      <c r="J5506" s="5">
        <f>MID(Q5506,Hoja2!$D$11,Hoja2!$B$11)/100</f>
        <v>4980.79</v>
      </c>
      <c r="K5506" s="5" t="str">
        <f>MID(Q5506,Hoja2!$D$12,Hoja2!$B$12)</f>
        <v>D</v>
      </c>
      <c r="L5506" s="5" t="str">
        <f>MID(Q5506,Hoja2!$D$13,Hoja2!$B$13)</f>
        <v>000000000</v>
      </c>
      <c r="M5506" s="6">
        <f>MID(Q5506,Hoja2!$D$14,Hoja2!$B$14)/100</f>
        <v>25581.79</v>
      </c>
      <c r="N5506" s="5" t="str">
        <f>MID(Q5506,Hoja2!$D$15,Hoja2!$B$15)</f>
        <v>301018</v>
      </c>
      <c r="O5506" s="5" t="str">
        <f>MID(Q5506,Hoja2!$D$16,Hoja2!$B$16)</f>
        <v>20259260087</v>
      </c>
      <c r="P5506" s="5" t="str">
        <f>MID(Q5506,Hoja2!$D$17,Hoja2!$B$17)</f>
        <v>V</v>
      </c>
      <c r="Q5506" t="s">
        <v>5529</v>
      </c>
    </row>
    <row r="5507" spans="1:17" x14ac:dyDescent="0.25">
      <c r="A5507" s="5" t="str">
        <f>MID(Q5507,Hoja2!$D$2,Hoja2!$F$2)</f>
        <v xml:space="preserve">IBA¥EZ NOEMI CAROLINA    </v>
      </c>
      <c r="B5507" s="5" t="str">
        <f>MID(Q5507,Hoja2!$D$3,Hoja2!$B$3)</f>
        <v>23498443</v>
      </c>
      <c r="C5507" s="5" t="str">
        <f>MID(Q5507,Hoja2!$D$4,Hoja2!$B$4)</f>
        <v>38192</v>
      </c>
      <c r="D5507" s="5" t="str">
        <f>MID(Q5507,Hoja2!$D$5,Hoja2!$B$5)</f>
        <v>03756</v>
      </c>
      <c r="E5507" s="5" t="str">
        <f>MID(Q5507,Hoja2!$D$6,Hoja2!$B$6)</f>
        <v>38962731</v>
      </c>
      <c r="F5507" s="5" t="str">
        <f>MID(Q5507,Hoja2!$D$7,Hoja2!$B$7)</f>
        <v>060098</v>
      </c>
      <c r="G5507" s="5">
        <f>MID(Q5507,Hoja2!$D$8,Hoja2!$B$8)/100</f>
        <v>1794.09</v>
      </c>
      <c r="H5507" s="5">
        <f>MID(Q5507,Hoja2!$D$9,Hoja2!$B$9)/100</f>
        <v>25135.18</v>
      </c>
      <c r="I5507" s="5">
        <f>MID(Q5507,Hoja2!$D$10,Hoja2!$B$10)/100</f>
        <v>26929.27</v>
      </c>
      <c r="J5507" s="5">
        <f>MID(Q5507,Hoja2!$D$11,Hoja2!$B$11)/100</f>
        <v>4524.33</v>
      </c>
      <c r="K5507" s="5" t="str">
        <f>MID(Q5507,Hoja2!$D$12,Hoja2!$B$12)</f>
        <v>D</v>
      </c>
      <c r="L5507" s="5" t="str">
        <f>MID(Q5507,Hoja2!$D$13,Hoja2!$B$13)</f>
        <v>000000000</v>
      </c>
      <c r="M5507" s="6">
        <f>MID(Q5507,Hoja2!$D$14,Hoja2!$B$14)/100</f>
        <v>22404.94</v>
      </c>
      <c r="N5507" s="5" t="str">
        <f>MID(Q5507,Hoja2!$D$15,Hoja2!$B$15)</f>
        <v>010917</v>
      </c>
      <c r="O5507" s="5" t="str">
        <f>MID(Q5507,Hoja2!$D$16,Hoja2!$B$16)</f>
        <v>27234984433</v>
      </c>
      <c r="P5507" s="5" t="str">
        <f>MID(Q5507,Hoja2!$D$17,Hoja2!$B$17)</f>
        <v>M</v>
      </c>
      <c r="Q5507" t="s">
        <v>5530</v>
      </c>
    </row>
    <row r="5508" spans="1:17" x14ac:dyDescent="0.25">
      <c r="A5508" s="5" t="str">
        <f>MID(Q5508,Hoja2!$D$2,Hoja2!$F$2)</f>
        <v xml:space="preserve">CARRIZO CARINA ELIZABETH </v>
      </c>
      <c r="B5508" s="5" t="str">
        <f>MID(Q5508,Hoja2!$D$3,Hoja2!$B$3)</f>
        <v>25438259</v>
      </c>
      <c r="C5508" s="5" t="str">
        <f>MID(Q5508,Hoja2!$D$4,Hoja2!$B$4)</f>
        <v>38211</v>
      </c>
      <c r="D5508" s="5" t="str">
        <f>MID(Q5508,Hoja2!$D$5,Hoja2!$B$5)</f>
        <v>06871</v>
      </c>
      <c r="E5508" s="5" t="str">
        <f>MID(Q5508,Hoja2!$D$6,Hoja2!$B$6)</f>
        <v>38962804</v>
      </c>
      <c r="F5508" s="5" t="str">
        <f>MID(Q5508,Hoja2!$D$7,Hoja2!$B$7)</f>
        <v>060098</v>
      </c>
      <c r="G5508" s="5">
        <f>MID(Q5508,Hoja2!$D$8,Hoja2!$B$8)/100</f>
        <v>2891.54</v>
      </c>
      <c r="H5508" s="5">
        <f>MID(Q5508,Hoja2!$D$9,Hoja2!$B$9)/100</f>
        <v>27671.040000000001</v>
      </c>
      <c r="I5508" s="5">
        <f>MID(Q5508,Hoja2!$D$10,Hoja2!$B$10)/100</f>
        <v>30562.58</v>
      </c>
      <c r="J5508" s="5">
        <f>MID(Q5508,Hoja2!$D$11,Hoja2!$B$11)/100</f>
        <v>4980.79</v>
      </c>
      <c r="K5508" s="5" t="str">
        <f>MID(Q5508,Hoja2!$D$12,Hoja2!$B$12)</f>
        <v>D</v>
      </c>
      <c r="L5508" s="5" t="str">
        <f>MID(Q5508,Hoja2!$D$13,Hoja2!$B$13)</f>
        <v>000000000</v>
      </c>
      <c r="M5508" s="6">
        <f>MID(Q5508,Hoja2!$D$14,Hoja2!$B$14)/100</f>
        <v>25581.79</v>
      </c>
      <c r="N5508" s="5" t="str">
        <f>MID(Q5508,Hoja2!$D$15,Hoja2!$B$15)</f>
        <v>240518</v>
      </c>
      <c r="O5508" s="5" t="str">
        <f>MID(Q5508,Hoja2!$D$16,Hoja2!$B$16)</f>
        <v>27254382596</v>
      </c>
      <c r="P5508" s="5" t="str">
        <f>MID(Q5508,Hoja2!$D$17,Hoja2!$B$17)</f>
        <v>M</v>
      </c>
      <c r="Q5508" t="s">
        <v>5531</v>
      </c>
    </row>
    <row r="5509" spans="1:17" x14ac:dyDescent="0.25">
      <c r="A5509" s="5" t="str">
        <f>MID(Q5509,Hoja2!$D$2,Hoja2!$F$2)</f>
        <v xml:space="preserve">PAZ LUCIANA DANIELA      </v>
      </c>
      <c r="B5509" s="5" t="str">
        <f>MID(Q5509,Hoja2!$D$3,Hoja2!$B$3)</f>
        <v>32207010</v>
      </c>
      <c r="C5509" s="5" t="str">
        <f>MID(Q5509,Hoja2!$D$4,Hoja2!$B$4)</f>
        <v>38192</v>
      </c>
      <c r="D5509" s="5" t="str">
        <f>MID(Q5509,Hoja2!$D$5,Hoja2!$B$5)</f>
        <v>03756</v>
      </c>
      <c r="E5509" s="5" t="str">
        <f>MID(Q5509,Hoja2!$D$6,Hoja2!$B$6)</f>
        <v>38962825</v>
      </c>
      <c r="F5509" s="5" t="str">
        <f>MID(Q5509,Hoja2!$D$7,Hoja2!$B$7)</f>
        <v>060098</v>
      </c>
      <c r="G5509" s="5">
        <f>MID(Q5509,Hoja2!$D$8,Hoja2!$B$8)/100</f>
        <v>4819.87</v>
      </c>
      <c r="H5509" s="5">
        <f>MID(Q5509,Hoja2!$D$9,Hoja2!$B$9)/100</f>
        <v>25135.18</v>
      </c>
      <c r="I5509" s="5">
        <f>MID(Q5509,Hoja2!$D$10,Hoja2!$B$10)/100</f>
        <v>29955.05</v>
      </c>
      <c r="J5509" s="5">
        <f>MID(Q5509,Hoja2!$D$11,Hoja2!$B$11)/100</f>
        <v>4524.33</v>
      </c>
      <c r="K5509" s="5" t="str">
        <f>MID(Q5509,Hoja2!$D$12,Hoja2!$B$12)</f>
        <v>D</v>
      </c>
      <c r="L5509" s="5" t="str">
        <f>MID(Q5509,Hoja2!$D$13,Hoja2!$B$13)</f>
        <v>000000000</v>
      </c>
      <c r="M5509" s="6">
        <f>MID(Q5509,Hoja2!$D$14,Hoja2!$B$14)/100</f>
        <v>25430.720000000001</v>
      </c>
      <c r="N5509" s="5" t="str">
        <f>MID(Q5509,Hoja2!$D$15,Hoja2!$B$15)</f>
        <v>290917</v>
      </c>
      <c r="O5509" s="5" t="str">
        <f>MID(Q5509,Hoja2!$D$16,Hoja2!$B$16)</f>
        <v>27322070107</v>
      </c>
      <c r="P5509" s="5" t="str">
        <f>MID(Q5509,Hoja2!$D$17,Hoja2!$B$17)</f>
        <v>M</v>
      </c>
      <c r="Q5509" t="s">
        <v>5532</v>
      </c>
    </row>
    <row r="5510" spans="1:17" x14ac:dyDescent="0.25">
      <c r="A5510" s="5" t="str">
        <f>MID(Q5510,Hoja2!$D$2,Hoja2!$F$2)</f>
        <v>ZALAZAR CECILIA DEL VALLE</v>
      </c>
      <c r="B5510" s="5" t="str">
        <f>MID(Q5510,Hoja2!$D$3,Hoja2!$B$3)</f>
        <v>32476056</v>
      </c>
      <c r="C5510" s="5" t="str">
        <f>MID(Q5510,Hoja2!$D$4,Hoja2!$B$4)</f>
        <v>38257</v>
      </c>
      <c r="D5510" s="5" t="str">
        <f>MID(Q5510,Hoja2!$D$5,Hoja2!$B$5)</f>
        <v>12191</v>
      </c>
      <c r="E5510" s="5" t="str">
        <f>MID(Q5510,Hoja2!$D$6,Hoja2!$B$6)</f>
        <v>38962875</v>
      </c>
      <c r="F5510" s="5" t="str">
        <f>MID(Q5510,Hoja2!$D$7,Hoja2!$B$7)</f>
        <v>060098</v>
      </c>
      <c r="G5510" s="5">
        <f>MID(Q5510,Hoja2!$D$8,Hoja2!$B$8)/100</f>
        <v>2804.93</v>
      </c>
      <c r="H5510" s="5">
        <f>MID(Q5510,Hoja2!$D$9,Hoja2!$B$9)/100</f>
        <v>26403.11</v>
      </c>
      <c r="I5510" s="5">
        <f>MID(Q5510,Hoja2!$D$10,Hoja2!$B$10)/100</f>
        <v>29208.04</v>
      </c>
      <c r="J5510" s="5">
        <f>MID(Q5510,Hoja2!$D$11,Hoja2!$B$11)/100</f>
        <v>4752.5600000000004</v>
      </c>
      <c r="K5510" s="5" t="str">
        <f>MID(Q5510,Hoja2!$D$12,Hoja2!$B$12)</f>
        <v>D</v>
      </c>
      <c r="L5510" s="5" t="str">
        <f>MID(Q5510,Hoja2!$D$13,Hoja2!$B$13)</f>
        <v>000000000</v>
      </c>
      <c r="M5510" s="6">
        <f>MID(Q5510,Hoja2!$D$14,Hoja2!$B$14)/100</f>
        <v>24455.48</v>
      </c>
      <c r="N5510" s="5" t="str">
        <f>MID(Q5510,Hoja2!$D$15,Hoja2!$B$15)</f>
        <v>120216</v>
      </c>
      <c r="O5510" s="5" t="str">
        <f>MID(Q5510,Hoja2!$D$16,Hoja2!$B$16)</f>
        <v>27324760569</v>
      </c>
      <c r="P5510" s="5" t="str">
        <f>MID(Q5510,Hoja2!$D$17,Hoja2!$B$17)</f>
        <v>M</v>
      </c>
      <c r="Q5510" t="s">
        <v>5533</v>
      </c>
    </row>
    <row r="5511" spans="1:17" x14ac:dyDescent="0.25">
      <c r="A5511" s="5" t="str">
        <f>MID(Q5511,Hoja2!$D$2,Hoja2!$F$2)</f>
        <v>PIANTINI CLAUDIA ALEJANDR</v>
      </c>
      <c r="B5511" s="5" t="str">
        <f>MID(Q5511,Hoja2!$D$3,Hoja2!$B$3)</f>
        <v>32277234</v>
      </c>
      <c r="C5511" s="5" t="str">
        <f>MID(Q5511,Hoja2!$D$4,Hoja2!$B$4)</f>
        <v>38257</v>
      </c>
      <c r="D5511" s="5" t="str">
        <f>MID(Q5511,Hoja2!$D$5,Hoja2!$B$5)</f>
        <v>11284</v>
      </c>
      <c r="E5511" s="5" t="str">
        <f>MID(Q5511,Hoja2!$D$6,Hoja2!$B$6)</f>
        <v>38963004</v>
      </c>
      <c r="F5511" s="5" t="str">
        <f>MID(Q5511,Hoja2!$D$7,Hoja2!$B$7)</f>
        <v>060098</v>
      </c>
      <c r="G5511" s="5">
        <f>MID(Q5511,Hoja2!$D$8,Hoja2!$B$8)/100</f>
        <v>4819.87</v>
      </c>
      <c r="H5511" s="5">
        <f>MID(Q5511,Hoja2!$D$9,Hoja2!$B$9)/100</f>
        <v>25135.18</v>
      </c>
      <c r="I5511" s="5">
        <f>MID(Q5511,Hoja2!$D$10,Hoja2!$B$10)/100</f>
        <v>29955.05</v>
      </c>
      <c r="J5511" s="5">
        <f>MID(Q5511,Hoja2!$D$11,Hoja2!$B$11)/100</f>
        <v>4524.33</v>
      </c>
      <c r="K5511" s="5" t="str">
        <f>MID(Q5511,Hoja2!$D$12,Hoja2!$B$12)</f>
        <v>D</v>
      </c>
      <c r="L5511" s="5" t="str">
        <f>MID(Q5511,Hoja2!$D$13,Hoja2!$B$13)</f>
        <v>000000000</v>
      </c>
      <c r="M5511" s="6">
        <f>MID(Q5511,Hoja2!$D$14,Hoja2!$B$14)/100</f>
        <v>25430.720000000001</v>
      </c>
      <c r="N5511" s="5" t="str">
        <f>MID(Q5511,Hoja2!$D$15,Hoja2!$B$15)</f>
        <v>190418</v>
      </c>
      <c r="O5511" s="5" t="str">
        <f>MID(Q5511,Hoja2!$D$16,Hoja2!$B$16)</f>
        <v>27322772349</v>
      </c>
      <c r="P5511" s="5" t="str">
        <f>MID(Q5511,Hoja2!$D$17,Hoja2!$B$17)</f>
        <v>M</v>
      </c>
      <c r="Q5511" t="s">
        <v>5534</v>
      </c>
    </row>
    <row r="5512" spans="1:17" x14ac:dyDescent="0.25">
      <c r="A5512" s="5" t="str">
        <f>MID(Q5512,Hoja2!$D$2,Hoja2!$F$2)</f>
        <v xml:space="preserve">TEVES CARLOS RENE        </v>
      </c>
      <c r="B5512" s="5" t="str">
        <f>MID(Q5512,Hoja2!$D$3,Hoja2!$B$3)</f>
        <v>27393143</v>
      </c>
      <c r="C5512" s="5" t="str">
        <f>MID(Q5512,Hoja2!$D$4,Hoja2!$B$4)</f>
        <v>38192</v>
      </c>
      <c r="D5512" s="5" t="str">
        <f>MID(Q5512,Hoja2!$D$5,Hoja2!$B$5)</f>
        <v>03393</v>
      </c>
      <c r="E5512" s="5" t="str">
        <f>MID(Q5512,Hoja2!$D$6,Hoja2!$B$6)</f>
        <v>38963025</v>
      </c>
      <c r="F5512" s="5" t="str">
        <f>MID(Q5512,Hoja2!$D$7,Hoja2!$B$7)</f>
        <v>060098</v>
      </c>
      <c r="G5512" s="5">
        <f>MID(Q5512,Hoja2!$D$8,Hoja2!$B$8)/100</f>
        <v>2804.93</v>
      </c>
      <c r="H5512" s="5">
        <f>MID(Q5512,Hoja2!$D$9,Hoja2!$B$9)/100</f>
        <v>26403.11</v>
      </c>
      <c r="I5512" s="5">
        <f>MID(Q5512,Hoja2!$D$10,Hoja2!$B$10)/100</f>
        <v>29208.04</v>
      </c>
      <c r="J5512" s="5">
        <f>MID(Q5512,Hoja2!$D$11,Hoja2!$B$11)/100</f>
        <v>4752.5600000000004</v>
      </c>
      <c r="K5512" s="5" t="str">
        <f>MID(Q5512,Hoja2!$D$12,Hoja2!$B$12)</f>
        <v>D</v>
      </c>
      <c r="L5512" s="5" t="str">
        <f>MID(Q5512,Hoja2!$D$13,Hoja2!$B$13)</f>
        <v>000000000</v>
      </c>
      <c r="M5512" s="6">
        <f>MID(Q5512,Hoja2!$D$14,Hoja2!$B$14)/100</f>
        <v>24455.48</v>
      </c>
      <c r="N5512" s="5" t="str">
        <f>MID(Q5512,Hoja2!$D$15,Hoja2!$B$15)</f>
        <v>111215</v>
      </c>
      <c r="O5512" s="5" t="str">
        <f>MID(Q5512,Hoja2!$D$16,Hoja2!$B$16)</f>
        <v>20273931431</v>
      </c>
      <c r="P5512" s="5" t="str">
        <f>MID(Q5512,Hoja2!$D$17,Hoja2!$B$17)</f>
        <v>V</v>
      </c>
      <c r="Q5512" t="s">
        <v>5535</v>
      </c>
    </row>
    <row r="5513" spans="1:17" x14ac:dyDescent="0.25">
      <c r="A5513" s="5" t="str">
        <f>MID(Q5513,Hoja2!$D$2,Hoja2!$F$2)</f>
        <v xml:space="preserve">BARRERA MANUEL ABELARDO  </v>
      </c>
      <c r="B5513" s="5" t="str">
        <f>MID(Q5513,Hoja2!$D$3,Hoja2!$B$3)</f>
        <v>24311697</v>
      </c>
      <c r="C5513" s="5" t="str">
        <f>MID(Q5513,Hoja2!$D$4,Hoja2!$B$4)</f>
        <v>38192</v>
      </c>
      <c r="D5513" s="5" t="str">
        <f>MID(Q5513,Hoja2!$D$5,Hoja2!$B$5)</f>
        <v>03393</v>
      </c>
      <c r="E5513" s="5" t="str">
        <f>MID(Q5513,Hoja2!$D$6,Hoja2!$B$6)</f>
        <v>38963033</v>
      </c>
      <c r="F5513" s="5" t="str">
        <f>MID(Q5513,Hoja2!$D$7,Hoja2!$B$7)</f>
        <v>060098</v>
      </c>
      <c r="G5513" s="5">
        <f>MID(Q5513,Hoja2!$D$8,Hoja2!$B$8)/100</f>
        <v>3324.58</v>
      </c>
      <c r="H5513" s="5">
        <f>MID(Q5513,Hoja2!$D$9,Hoja2!$B$9)/100</f>
        <v>34010.699999999997</v>
      </c>
      <c r="I5513" s="5">
        <f>MID(Q5513,Hoja2!$D$10,Hoja2!$B$10)/100</f>
        <v>37335.279999999999</v>
      </c>
      <c r="J5513" s="5">
        <f>MID(Q5513,Hoja2!$D$11,Hoja2!$B$11)/100</f>
        <v>6462.04</v>
      </c>
      <c r="K5513" s="5" t="str">
        <f>MID(Q5513,Hoja2!$D$12,Hoja2!$B$12)</f>
        <v>D</v>
      </c>
      <c r="L5513" s="5" t="str">
        <f>MID(Q5513,Hoja2!$D$13,Hoja2!$B$13)</f>
        <v>000000000</v>
      </c>
      <c r="M5513" s="6">
        <f>MID(Q5513,Hoja2!$D$14,Hoja2!$B$14)/100</f>
        <v>30873.24</v>
      </c>
      <c r="N5513" s="5" t="str">
        <f>MID(Q5513,Hoja2!$D$15,Hoja2!$B$15)</f>
        <v>241103</v>
      </c>
      <c r="O5513" s="5" t="str">
        <f>MID(Q5513,Hoja2!$D$16,Hoja2!$B$16)</f>
        <v>20243116970</v>
      </c>
      <c r="P5513" s="5" t="str">
        <f>MID(Q5513,Hoja2!$D$17,Hoja2!$B$17)</f>
        <v>V</v>
      </c>
      <c r="Q5513" t="s">
        <v>5536</v>
      </c>
    </row>
    <row r="5514" spans="1:17" x14ac:dyDescent="0.25">
      <c r="A5514" s="5" t="str">
        <f>MID(Q5514,Hoja2!$D$2,Hoja2!$F$2)</f>
        <v xml:space="preserve">TOLOZA LUIS HERNAN       </v>
      </c>
      <c r="B5514" s="5" t="str">
        <f>MID(Q5514,Hoja2!$D$3,Hoja2!$B$3)</f>
        <v>27907820</v>
      </c>
      <c r="C5514" s="5" t="str">
        <f>MID(Q5514,Hoja2!$D$4,Hoja2!$B$4)</f>
        <v>38192</v>
      </c>
      <c r="D5514" s="5" t="str">
        <f>MID(Q5514,Hoja2!$D$5,Hoja2!$B$5)</f>
        <v>04276</v>
      </c>
      <c r="E5514" s="5" t="str">
        <f>MID(Q5514,Hoja2!$D$6,Hoja2!$B$6)</f>
        <v>38963041</v>
      </c>
      <c r="F5514" s="5" t="str">
        <f>MID(Q5514,Hoja2!$D$7,Hoja2!$B$7)</f>
        <v>060098</v>
      </c>
      <c r="G5514" s="5">
        <f>MID(Q5514,Hoja2!$D$8,Hoja2!$B$8)/100</f>
        <v>5859.16</v>
      </c>
      <c r="H5514" s="5">
        <f>MID(Q5514,Hoja2!$D$9,Hoja2!$B$9)/100</f>
        <v>40350.36</v>
      </c>
      <c r="I5514" s="5">
        <f>MID(Q5514,Hoja2!$D$10,Hoja2!$B$10)/100</f>
        <v>46209.52</v>
      </c>
      <c r="J5514" s="5">
        <f>MID(Q5514,Hoja2!$D$11,Hoja2!$B$11)/100</f>
        <v>7263.07</v>
      </c>
      <c r="K5514" s="5" t="str">
        <f>MID(Q5514,Hoja2!$D$12,Hoja2!$B$12)</f>
        <v>D</v>
      </c>
      <c r="L5514" s="5" t="str">
        <f>MID(Q5514,Hoja2!$D$13,Hoja2!$B$13)</f>
        <v>000000000</v>
      </c>
      <c r="M5514" s="6">
        <f>MID(Q5514,Hoja2!$D$14,Hoja2!$B$14)/100</f>
        <v>38946.449999999997</v>
      </c>
      <c r="N5514" s="5" t="str">
        <f>MID(Q5514,Hoja2!$D$15,Hoja2!$B$15)</f>
        <v>141008</v>
      </c>
      <c r="O5514" s="5" t="str">
        <f>MID(Q5514,Hoja2!$D$16,Hoja2!$B$16)</f>
        <v>23279078209</v>
      </c>
      <c r="P5514" s="5" t="str">
        <f>MID(Q5514,Hoja2!$D$17,Hoja2!$B$17)</f>
        <v>V</v>
      </c>
      <c r="Q5514" t="s">
        <v>5537</v>
      </c>
    </row>
    <row r="5515" spans="1:17" x14ac:dyDescent="0.25">
      <c r="A5515" s="5" t="str">
        <f>MID(Q5515,Hoja2!$D$2,Hoja2!$F$2)</f>
        <v xml:space="preserve">ROMERO CINTIA NATALIA    </v>
      </c>
      <c r="B5515" s="5" t="str">
        <f>MID(Q5515,Hoja2!$D$3,Hoja2!$B$3)</f>
        <v>30177105</v>
      </c>
      <c r="C5515" s="5" t="str">
        <f>MID(Q5515,Hoja2!$D$4,Hoja2!$B$4)</f>
        <v>38257</v>
      </c>
      <c r="D5515" s="5" t="str">
        <f>MID(Q5515,Hoja2!$D$5,Hoja2!$B$5)</f>
        <v>11407</v>
      </c>
      <c r="E5515" s="5" t="str">
        <f>MID(Q5515,Hoja2!$D$6,Hoja2!$B$6)</f>
        <v>38963101</v>
      </c>
      <c r="F5515" s="5" t="str">
        <f>MID(Q5515,Hoja2!$D$7,Hoja2!$B$7)</f>
        <v>060098</v>
      </c>
      <c r="G5515" s="5">
        <f>MID(Q5515,Hoja2!$D$8,Hoja2!$B$8)/100</f>
        <v>2718.32</v>
      </c>
      <c r="H5515" s="5">
        <f>MID(Q5515,Hoja2!$D$9,Hoja2!$B$9)/100</f>
        <v>25135.18</v>
      </c>
      <c r="I5515" s="5">
        <f>MID(Q5515,Hoja2!$D$10,Hoja2!$B$10)/100</f>
        <v>27853.5</v>
      </c>
      <c r="J5515" s="5">
        <f>MID(Q5515,Hoja2!$D$11,Hoja2!$B$11)/100</f>
        <v>4524.33</v>
      </c>
      <c r="K5515" s="5" t="str">
        <f>MID(Q5515,Hoja2!$D$12,Hoja2!$B$12)</f>
        <v>D</v>
      </c>
      <c r="L5515" s="5" t="str">
        <f>MID(Q5515,Hoja2!$D$13,Hoja2!$B$13)</f>
        <v>000000000</v>
      </c>
      <c r="M5515" s="6">
        <f>MID(Q5515,Hoja2!$D$14,Hoja2!$B$14)/100</f>
        <v>23329.17</v>
      </c>
      <c r="N5515" s="5" t="str">
        <f>MID(Q5515,Hoja2!$D$15,Hoja2!$B$15)</f>
        <v>180418</v>
      </c>
      <c r="O5515" s="5" t="str">
        <f>MID(Q5515,Hoja2!$D$16,Hoja2!$B$16)</f>
        <v>27301771059</v>
      </c>
      <c r="P5515" s="5" t="str">
        <f>MID(Q5515,Hoja2!$D$17,Hoja2!$B$17)</f>
        <v>M</v>
      </c>
      <c r="Q5515" t="s">
        <v>5538</v>
      </c>
    </row>
    <row r="5516" spans="1:17" x14ac:dyDescent="0.25">
      <c r="A5516" s="5" t="str">
        <f>MID(Q5516,Hoja2!$D$2,Hoja2!$F$2)</f>
        <v xml:space="preserve">VILLALBA SILVIO VALENTIN </v>
      </c>
      <c r="B5516" s="5" t="str">
        <f>MID(Q5516,Hoja2!$D$3,Hoja2!$B$3)</f>
        <v>17764926</v>
      </c>
      <c r="C5516" s="5" t="str">
        <f>MID(Q5516,Hoja2!$D$4,Hoja2!$B$4)</f>
        <v>38226</v>
      </c>
      <c r="D5516" s="5" t="str">
        <f>MID(Q5516,Hoja2!$D$5,Hoja2!$B$5)</f>
        <v>07843</v>
      </c>
      <c r="E5516" s="5" t="str">
        <f>MID(Q5516,Hoja2!$D$6,Hoja2!$B$6)</f>
        <v>38963135</v>
      </c>
      <c r="F5516" s="5" t="str">
        <f>MID(Q5516,Hoja2!$D$7,Hoja2!$B$7)</f>
        <v>060098</v>
      </c>
      <c r="G5516" s="5">
        <f>MID(Q5516,Hoja2!$D$8,Hoja2!$B$8)/100</f>
        <v>0</v>
      </c>
      <c r="H5516" s="5">
        <f>MID(Q5516,Hoja2!$D$9,Hoja2!$B$9)/100</f>
        <v>36546.720000000001</v>
      </c>
      <c r="I5516" s="5">
        <f>MID(Q5516,Hoja2!$D$10,Hoja2!$B$10)/100</f>
        <v>36546.720000000001</v>
      </c>
      <c r="J5516" s="5">
        <f>MID(Q5516,Hoja2!$D$11,Hoja2!$B$11)/100</f>
        <v>7309.34</v>
      </c>
      <c r="K5516" s="5" t="str">
        <f>MID(Q5516,Hoja2!$D$12,Hoja2!$B$12)</f>
        <v>D</v>
      </c>
      <c r="L5516" s="5" t="str">
        <f>MID(Q5516,Hoja2!$D$13,Hoja2!$B$13)</f>
        <v>000000000</v>
      </c>
      <c r="M5516" s="6">
        <f>MID(Q5516,Hoja2!$D$14,Hoja2!$B$14)/100</f>
        <v>29237.38</v>
      </c>
      <c r="N5516" s="5" t="str">
        <f>MID(Q5516,Hoja2!$D$15,Hoja2!$B$15)</f>
        <v>090418</v>
      </c>
      <c r="O5516" s="5" t="str">
        <f>MID(Q5516,Hoja2!$D$16,Hoja2!$B$16)</f>
        <v>20177649261</v>
      </c>
      <c r="P5516" s="5" t="str">
        <f>MID(Q5516,Hoja2!$D$17,Hoja2!$B$17)</f>
        <v>V</v>
      </c>
      <c r="Q5516" t="s">
        <v>5539</v>
      </c>
    </row>
    <row r="5517" spans="1:17" x14ac:dyDescent="0.25">
      <c r="A5517" s="5" t="str">
        <f>MID(Q5517,Hoja2!$D$2,Hoja2!$F$2)</f>
        <v xml:space="preserve">SORIA CLARA MABEL        </v>
      </c>
      <c r="B5517" s="5" t="str">
        <f>MID(Q5517,Hoja2!$D$3,Hoja2!$B$3)</f>
        <v>35737758</v>
      </c>
      <c r="C5517" s="5" t="str">
        <f>MID(Q5517,Hoja2!$D$4,Hoja2!$B$4)</f>
        <v>38257</v>
      </c>
      <c r="D5517" s="5" t="str">
        <f>MID(Q5517,Hoja2!$D$5,Hoja2!$B$5)</f>
        <v>10203</v>
      </c>
      <c r="E5517" s="5" t="str">
        <f>MID(Q5517,Hoja2!$D$6,Hoja2!$B$6)</f>
        <v>38963224</v>
      </c>
      <c r="F5517" s="5" t="str">
        <f>MID(Q5517,Hoja2!$D$7,Hoja2!$B$7)</f>
        <v>060098</v>
      </c>
      <c r="G5517" s="5">
        <f>MID(Q5517,Hoja2!$D$8,Hoja2!$B$8)/100</f>
        <v>5166.3</v>
      </c>
      <c r="H5517" s="5">
        <f>MID(Q5517,Hoja2!$D$9,Hoja2!$B$9)/100</f>
        <v>30206.91</v>
      </c>
      <c r="I5517" s="5">
        <f>MID(Q5517,Hoja2!$D$10,Hoja2!$B$10)/100</f>
        <v>35373.21</v>
      </c>
      <c r="J5517" s="5">
        <f>MID(Q5517,Hoja2!$D$11,Hoja2!$B$11)/100</f>
        <v>5437.25</v>
      </c>
      <c r="K5517" s="5" t="str">
        <f>MID(Q5517,Hoja2!$D$12,Hoja2!$B$12)</f>
        <v>D</v>
      </c>
      <c r="L5517" s="5" t="str">
        <f>MID(Q5517,Hoja2!$D$13,Hoja2!$B$13)</f>
        <v>000000000</v>
      </c>
      <c r="M5517" s="6">
        <f>MID(Q5517,Hoja2!$D$14,Hoja2!$B$14)/100</f>
        <v>29935.96</v>
      </c>
      <c r="N5517" s="5" t="str">
        <f>MID(Q5517,Hoja2!$D$15,Hoja2!$B$15)</f>
        <v>240518</v>
      </c>
      <c r="O5517" s="5" t="str">
        <f>MID(Q5517,Hoja2!$D$16,Hoja2!$B$16)</f>
        <v>27357377582</v>
      </c>
      <c r="P5517" s="5" t="str">
        <f>MID(Q5517,Hoja2!$D$17,Hoja2!$B$17)</f>
        <v>M</v>
      </c>
      <c r="Q5517" t="s">
        <v>5540</v>
      </c>
    </row>
    <row r="5518" spans="1:17" x14ac:dyDescent="0.25">
      <c r="A5518" s="5" t="str">
        <f>MID(Q5518,Hoja2!$D$2,Hoja2!$F$2)</f>
        <v xml:space="preserve">DIAZ YESICA MARINE       </v>
      </c>
      <c r="B5518" s="5" t="str">
        <f>MID(Q5518,Hoja2!$D$3,Hoja2!$B$3)</f>
        <v>30318188</v>
      </c>
      <c r="C5518" s="5" t="str">
        <f>MID(Q5518,Hoja2!$D$4,Hoja2!$B$4)</f>
        <v>38226</v>
      </c>
      <c r="D5518" s="5" t="str">
        <f>MID(Q5518,Hoja2!$D$5,Hoja2!$B$5)</f>
        <v>08243</v>
      </c>
      <c r="E5518" s="5" t="str">
        <f>MID(Q5518,Hoja2!$D$6,Hoja2!$B$6)</f>
        <v>38963232</v>
      </c>
      <c r="F5518" s="5" t="str">
        <f>MID(Q5518,Hoja2!$D$7,Hoja2!$B$7)</f>
        <v>060098</v>
      </c>
      <c r="G5518" s="5">
        <f>MID(Q5518,Hoja2!$D$8,Hoja2!$B$8)/100</f>
        <v>5079.6899999999996</v>
      </c>
      <c r="H5518" s="5">
        <f>MID(Q5518,Hoja2!$D$9,Hoja2!$B$9)/100</f>
        <v>28938.98</v>
      </c>
      <c r="I5518" s="5">
        <f>MID(Q5518,Hoja2!$D$10,Hoja2!$B$10)/100</f>
        <v>34018.67</v>
      </c>
      <c r="J5518" s="5">
        <f>MID(Q5518,Hoja2!$D$11,Hoja2!$B$11)/100</f>
        <v>5498.41</v>
      </c>
      <c r="K5518" s="5" t="str">
        <f>MID(Q5518,Hoja2!$D$12,Hoja2!$B$12)</f>
        <v>D</v>
      </c>
      <c r="L5518" s="5" t="str">
        <f>MID(Q5518,Hoja2!$D$13,Hoja2!$B$13)</f>
        <v>000000000</v>
      </c>
      <c r="M5518" s="6">
        <f>MID(Q5518,Hoja2!$D$14,Hoja2!$B$14)/100</f>
        <v>28520.26</v>
      </c>
      <c r="N5518" s="5" t="str">
        <f>MID(Q5518,Hoja2!$D$15,Hoja2!$B$15)</f>
        <v>120418</v>
      </c>
      <c r="O5518" s="5" t="str">
        <f>MID(Q5518,Hoja2!$D$16,Hoja2!$B$16)</f>
        <v>24303181888</v>
      </c>
      <c r="P5518" s="5" t="str">
        <f>MID(Q5518,Hoja2!$D$17,Hoja2!$B$17)</f>
        <v>M</v>
      </c>
      <c r="Q5518" t="s">
        <v>5541</v>
      </c>
    </row>
    <row r="5519" spans="1:17" x14ac:dyDescent="0.25">
      <c r="A5519" s="5" t="str">
        <f>MID(Q5519,Hoja2!$D$2,Hoja2!$F$2)</f>
        <v xml:space="preserve">JUAREZ CLAUDIA ANGELINA  </v>
      </c>
      <c r="B5519" s="5" t="str">
        <f>MID(Q5519,Hoja2!$D$3,Hoja2!$B$3)</f>
        <v>21767792</v>
      </c>
      <c r="C5519" s="5" t="str">
        <f>MID(Q5519,Hoja2!$D$4,Hoja2!$B$4)</f>
        <v>38265</v>
      </c>
      <c r="D5519" s="5" t="str">
        <f>MID(Q5519,Hoja2!$D$5,Hoja2!$B$5)</f>
        <v>50065</v>
      </c>
      <c r="E5519" s="5" t="str">
        <f>MID(Q5519,Hoja2!$D$6,Hoja2!$B$6)</f>
        <v>38963282</v>
      </c>
      <c r="F5519" s="5" t="str">
        <f>MID(Q5519,Hoja2!$D$7,Hoja2!$B$7)</f>
        <v>060092</v>
      </c>
      <c r="G5519" s="5">
        <f>MID(Q5519,Hoja2!$D$8,Hoja2!$B$8)/100</f>
        <v>5234.72</v>
      </c>
      <c r="H5519" s="5">
        <f>MID(Q5519,Hoja2!$D$9,Hoja2!$B$9)/100</f>
        <v>31208.639999999999</v>
      </c>
      <c r="I5519" s="5">
        <f>MID(Q5519,Hoja2!$D$10,Hoja2!$B$10)/100</f>
        <v>36443.360000000001</v>
      </c>
      <c r="J5519" s="5">
        <f>MID(Q5519,Hoja2!$D$11,Hoja2!$B$11)/100</f>
        <v>5617.55</v>
      </c>
      <c r="K5519" s="5" t="str">
        <f>MID(Q5519,Hoja2!$D$12,Hoja2!$B$12)</f>
        <v>D</v>
      </c>
      <c r="L5519" s="5" t="str">
        <f>MID(Q5519,Hoja2!$D$13,Hoja2!$B$13)</f>
        <v>000000000</v>
      </c>
      <c r="M5519" s="6">
        <f>MID(Q5519,Hoja2!$D$14,Hoja2!$B$14)/100</f>
        <v>30825.81</v>
      </c>
      <c r="N5519" s="5" t="str">
        <f>MID(Q5519,Hoja2!$D$15,Hoja2!$B$15)</f>
        <v>120304</v>
      </c>
      <c r="O5519" s="5" t="str">
        <f>MID(Q5519,Hoja2!$D$16,Hoja2!$B$16)</f>
        <v>27217677926</v>
      </c>
      <c r="P5519" s="5" t="str">
        <f>MID(Q5519,Hoja2!$D$17,Hoja2!$B$17)</f>
        <v>M</v>
      </c>
      <c r="Q5519" t="s">
        <v>5542</v>
      </c>
    </row>
    <row r="5520" spans="1:17" x14ac:dyDescent="0.25">
      <c r="A5520" s="5" t="str">
        <f>MID(Q5520,Hoja2!$D$2,Hoja2!$F$2)</f>
        <v xml:space="preserve">NAVARRO CLAUDIA MABEL    </v>
      </c>
      <c r="B5520" s="5" t="str">
        <f>MID(Q5520,Hoja2!$D$3,Hoja2!$B$3)</f>
        <v>17782990</v>
      </c>
      <c r="C5520" s="5" t="str">
        <f>MID(Q5520,Hoja2!$D$4,Hoja2!$B$4)</f>
        <v>38257</v>
      </c>
      <c r="D5520" s="5" t="str">
        <f>MID(Q5520,Hoja2!$D$5,Hoja2!$B$5)</f>
        <v>11574</v>
      </c>
      <c r="E5520" s="5" t="str">
        <f>MID(Q5520,Hoja2!$D$6,Hoja2!$B$6)</f>
        <v>38963305</v>
      </c>
      <c r="F5520" s="5" t="str">
        <f>MID(Q5520,Hoja2!$D$7,Hoja2!$B$7)</f>
        <v>060070</v>
      </c>
      <c r="G5520" s="5">
        <f>MID(Q5520,Hoja2!$D$8,Hoja2!$B$8)/100</f>
        <v>7758.3</v>
      </c>
      <c r="H5520" s="5">
        <f>MID(Q5520,Hoja2!$D$9,Hoja2!$B$9)/100</f>
        <v>68159.820000000007</v>
      </c>
      <c r="I5520" s="5">
        <f>MID(Q5520,Hoja2!$D$10,Hoja2!$B$10)/100</f>
        <v>75918.12</v>
      </c>
      <c r="J5520" s="5">
        <f>MID(Q5520,Hoja2!$D$11,Hoja2!$B$11)/100</f>
        <v>12268.77</v>
      </c>
      <c r="K5520" s="5" t="str">
        <f>MID(Q5520,Hoja2!$D$12,Hoja2!$B$12)</f>
        <v>D</v>
      </c>
      <c r="L5520" s="5" t="str">
        <f>MID(Q5520,Hoja2!$D$13,Hoja2!$B$13)</f>
        <v>000000000</v>
      </c>
      <c r="M5520" s="6">
        <f>MID(Q5520,Hoja2!$D$14,Hoja2!$B$14)/100</f>
        <v>63649.35</v>
      </c>
      <c r="N5520" s="5" t="str">
        <f>MID(Q5520,Hoja2!$D$15,Hoja2!$B$15)</f>
        <v>250102</v>
      </c>
      <c r="O5520" s="5" t="str">
        <f>MID(Q5520,Hoja2!$D$16,Hoja2!$B$16)</f>
        <v>27177829906</v>
      </c>
      <c r="P5520" s="5" t="str">
        <f>MID(Q5520,Hoja2!$D$17,Hoja2!$B$17)</f>
        <v>M</v>
      </c>
      <c r="Q5520" t="s">
        <v>5543</v>
      </c>
    </row>
    <row r="5521" spans="1:17" x14ac:dyDescent="0.25">
      <c r="A5521" s="5" t="str">
        <f>MID(Q5521,Hoja2!$D$2,Hoja2!$F$2)</f>
        <v>BRANDAN PATRICIA ALEJANDR</v>
      </c>
      <c r="B5521" s="5" t="str">
        <f>MID(Q5521,Hoja2!$D$3,Hoja2!$B$3)</f>
        <v>36713389</v>
      </c>
      <c r="C5521" s="5" t="str">
        <f>MID(Q5521,Hoja2!$D$4,Hoja2!$B$4)</f>
        <v>38257</v>
      </c>
      <c r="D5521" s="5" t="str">
        <f>MID(Q5521,Hoja2!$D$5,Hoja2!$B$5)</f>
        <v>10636</v>
      </c>
      <c r="E5521" s="5" t="str">
        <f>MID(Q5521,Hoja2!$D$6,Hoja2!$B$6)</f>
        <v>38963321</v>
      </c>
      <c r="F5521" s="5" t="str">
        <f>MID(Q5521,Hoja2!$D$7,Hoja2!$B$7)</f>
        <v>060098</v>
      </c>
      <c r="G5521" s="5">
        <f>MID(Q5521,Hoja2!$D$8,Hoja2!$B$8)/100</f>
        <v>5166.3</v>
      </c>
      <c r="H5521" s="5">
        <f>MID(Q5521,Hoja2!$D$9,Hoja2!$B$9)/100</f>
        <v>30206.91</v>
      </c>
      <c r="I5521" s="5">
        <f>MID(Q5521,Hoja2!$D$10,Hoja2!$B$10)/100</f>
        <v>35373.21</v>
      </c>
      <c r="J5521" s="5">
        <f>MID(Q5521,Hoja2!$D$11,Hoja2!$B$11)/100</f>
        <v>5437.25</v>
      </c>
      <c r="K5521" s="5" t="str">
        <f>MID(Q5521,Hoja2!$D$12,Hoja2!$B$12)</f>
        <v>D</v>
      </c>
      <c r="L5521" s="5" t="str">
        <f>MID(Q5521,Hoja2!$D$13,Hoja2!$B$13)</f>
        <v>000000000</v>
      </c>
      <c r="M5521" s="6">
        <f>MID(Q5521,Hoja2!$D$14,Hoja2!$B$14)/100</f>
        <v>29935.96</v>
      </c>
      <c r="N5521" s="5" t="str">
        <f>MID(Q5521,Hoja2!$D$15,Hoja2!$B$15)</f>
        <v>240518</v>
      </c>
      <c r="O5521" s="5" t="str">
        <f>MID(Q5521,Hoja2!$D$16,Hoja2!$B$16)</f>
        <v>27367133894</v>
      </c>
      <c r="P5521" s="5" t="str">
        <f>MID(Q5521,Hoja2!$D$17,Hoja2!$B$17)</f>
        <v>M</v>
      </c>
      <c r="Q5521" t="s">
        <v>5544</v>
      </c>
    </row>
    <row r="5522" spans="1:17" x14ac:dyDescent="0.25">
      <c r="A5522" s="5" t="str">
        <f>MID(Q5522,Hoja2!$D$2,Hoja2!$F$2)</f>
        <v xml:space="preserve">GUZMAN MARIANA YUDITH    </v>
      </c>
      <c r="B5522" s="5" t="str">
        <f>MID(Q5522,Hoja2!$D$3,Hoja2!$B$3)</f>
        <v>36994788</v>
      </c>
      <c r="C5522" s="5" t="str">
        <f>MID(Q5522,Hoja2!$D$4,Hoja2!$B$4)</f>
        <v>38555</v>
      </c>
      <c r="D5522" s="5" t="str">
        <f>MID(Q5522,Hoja2!$D$5,Hoja2!$B$5)</f>
        <v>02045</v>
      </c>
      <c r="E5522" s="5" t="str">
        <f>MID(Q5522,Hoja2!$D$6,Hoja2!$B$6)</f>
        <v>38963363</v>
      </c>
      <c r="F5522" s="5" t="str">
        <f>MID(Q5522,Hoja2!$D$7,Hoja2!$B$7)</f>
        <v>060098</v>
      </c>
      <c r="G5522" s="5">
        <f>MID(Q5522,Hoja2!$D$8,Hoja2!$B$8)/100</f>
        <v>2526.9299999999998</v>
      </c>
      <c r="H5522" s="5">
        <f>MID(Q5522,Hoja2!$D$9,Hoja2!$B$9)/100</f>
        <v>22333.119999999999</v>
      </c>
      <c r="I5522" s="5">
        <f>MID(Q5522,Hoja2!$D$10,Hoja2!$B$10)/100</f>
        <v>24860.05</v>
      </c>
      <c r="J5522" s="5">
        <f>MID(Q5522,Hoja2!$D$11,Hoja2!$B$11)/100</f>
        <v>4019.97</v>
      </c>
      <c r="K5522" s="5" t="str">
        <f>MID(Q5522,Hoja2!$D$12,Hoja2!$B$12)</f>
        <v>D</v>
      </c>
      <c r="L5522" s="5" t="str">
        <f>MID(Q5522,Hoja2!$D$13,Hoja2!$B$13)</f>
        <v>000000000</v>
      </c>
      <c r="M5522" s="6">
        <f>MID(Q5522,Hoja2!$D$14,Hoja2!$B$14)/100</f>
        <v>20840.080000000002</v>
      </c>
      <c r="N5522" s="5" t="str">
        <f>MID(Q5522,Hoja2!$D$15,Hoja2!$B$15)</f>
        <v>230418</v>
      </c>
      <c r="O5522" s="5" t="str">
        <f>MID(Q5522,Hoja2!$D$16,Hoja2!$B$16)</f>
        <v>27369947880</v>
      </c>
      <c r="P5522" s="5" t="str">
        <f>MID(Q5522,Hoja2!$D$17,Hoja2!$B$17)</f>
        <v>M</v>
      </c>
      <c r="Q5522" t="s">
        <v>5545</v>
      </c>
    </row>
    <row r="5523" spans="1:17" x14ac:dyDescent="0.25">
      <c r="A5523" s="5" t="str">
        <f>MID(Q5523,Hoja2!$D$2,Hoja2!$F$2)</f>
        <v xml:space="preserve">YBARRA PAZ MARIELA A     </v>
      </c>
      <c r="B5523" s="5" t="str">
        <f>MID(Q5523,Hoja2!$D$3,Hoja2!$B$3)</f>
        <v>31962532</v>
      </c>
      <c r="C5523" s="5" t="str">
        <f>MID(Q5523,Hoja2!$D$4,Hoja2!$B$4)</f>
        <v>38563</v>
      </c>
      <c r="D5523" s="5" t="str">
        <f>MID(Q5523,Hoja2!$D$5,Hoja2!$B$5)</f>
        <v>04036</v>
      </c>
      <c r="E5523" s="5" t="str">
        <f>MID(Q5523,Hoja2!$D$6,Hoja2!$B$6)</f>
        <v>38963371</v>
      </c>
      <c r="F5523" s="5" t="str">
        <f>MID(Q5523,Hoja2!$D$7,Hoja2!$B$7)</f>
        <v>060098</v>
      </c>
      <c r="G5523" s="5">
        <f>MID(Q5523,Hoja2!$D$8,Hoja2!$B$8)/100</f>
        <v>3237.97</v>
      </c>
      <c r="H5523" s="5">
        <f>MID(Q5523,Hoja2!$D$9,Hoja2!$B$9)/100</f>
        <v>32742.77</v>
      </c>
      <c r="I5523" s="5">
        <f>MID(Q5523,Hoja2!$D$10,Hoja2!$B$10)/100</f>
        <v>35980.74</v>
      </c>
      <c r="J5523" s="5">
        <f>MID(Q5523,Hoja2!$D$11,Hoja2!$B$11)/100</f>
        <v>6221.13</v>
      </c>
      <c r="K5523" s="5" t="str">
        <f>MID(Q5523,Hoja2!$D$12,Hoja2!$B$12)</f>
        <v>D</v>
      </c>
      <c r="L5523" s="5" t="str">
        <f>MID(Q5523,Hoja2!$D$13,Hoja2!$B$13)</f>
        <v>000000000</v>
      </c>
      <c r="M5523" s="6">
        <f>MID(Q5523,Hoja2!$D$14,Hoja2!$B$14)/100</f>
        <v>29759.61</v>
      </c>
      <c r="N5523" s="5" t="str">
        <f>MID(Q5523,Hoja2!$D$15,Hoja2!$B$15)</f>
        <v>120213</v>
      </c>
      <c r="O5523" s="5" t="str">
        <f>MID(Q5523,Hoja2!$D$16,Hoja2!$B$16)</f>
        <v>27319625327</v>
      </c>
      <c r="P5523" s="5" t="str">
        <f>MID(Q5523,Hoja2!$D$17,Hoja2!$B$17)</f>
        <v>M</v>
      </c>
      <c r="Q5523" t="s">
        <v>5546</v>
      </c>
    </row>
    <row r="5524" spans="1:17" x14ac:dyDescent="0.25">
      <c r="A5524" s="5" t="str">
        <f>MID(Q5524,Hoja2!$D$2,Hoja2!$F$2)</f>
        <v xml:space="preserve">PEREZ VERONICA MAGALI    </v>
      </c>
      <c r="B5524" s="5" t="str">
        <f>MID(Q5524,Hoja2!$D$3,Hoja2!$B$3)</f>
        <v>36878894</v>
      </c>
      <c r="C5524" s="5" t="str">
        <f>MID(Q5524,Hoja2!$D$4,Hoja2!$B$4)</f>
        <v>38621</v>
      </c>
      <c r="D5524" s="5" t="str">
        <f>MID(Q5524,Hoja2!$D$5,Hoja2!$B$5)</f>
        <v>11407</v>
      </c>
      <c r="E5524" s="5" t="str">
        <f>MID(Q5524,Hoja2!$D$6,Hoja2!$B$6)</f>
        <v>38963402</v>
      </c>
      <c r="F5524" s="5" t="str">
        <f>MID(Q5524,Hoja2!$D$7,Hoja2!$B$7)</f>
        <v>060098</v>
      </c>
      <c r="G5524" s="5">
        <f>MID(Q5524,Hoja2!$D$8,Hoja2!$B$8)/100</f>
        <v>2718.32</v>
      </c>
      <c r="H5524" s="5">
        <f>MID(Q5524,Hoja2!$D$9,Hoja2!$B$9)/100</f>
        <v>25135.18</v>
      </c>
      <c r="I5524" s="5">
        <f>MID(Q5524,Hoja2!$D$10,Hoja2!$B$10)/100</f>
        <v>27853.5</v>
      </c>
      <c r="J5524" s="5">
        <f>MID(Q5524,Hoja2!$D$11,Hoja2!$B$11)/100</f>
        <v>4524.33</v>
      </c>
      <c r="K5524" s="5" t="str">
        <f>MID(Q5524,Hoja2!$D$12,Hoja2!$B$12)</f>
        <v>D</v>
      </c>
      <c r="L5524" s="5" t="str">
        <f>MID(Q5524,Hoja2!$D$13,Hoja2!$B$13)</f>
        <v>000000000</v>
      </c>
      <c r="M5524" s="6">
        <f>MID(Q5524,Hoja2!$D$14,Hoja2!$B$14)/100</f>
        <v>23329.17</v>
      </c>
      <c r="N5524" s="5" t="str">
        <f>MID(Q5524,Hoja2!$D$15,Hoja2!$B$15)</f>
        <v>190418</v>
      </c>
      <c r="O5524" s="5" t="str">
        <f>MID(Q5524,Hoja2!$D$16,Hoja2!$B$16)</f>
        <v>27368788940</v>
      </c>
      <c r="P5524" s="5" t="str">
        <f>MID(Q5524,Hoja2!$D$17,Hoja2!$B$17)</f>
        <v>M</v>
      </c>
      <c r="Q5524" t="s">
        <v>5547</v>
      </c>
    </row>
    <row r="5525" spans="1:17" x14ac:dyDescent="0.25">
      <c r="A5525" s="5" t="str">
        <f>MID(Q5525,Hoja2!$D$2,Hoja2!$F$2)</f>
        <v xml:space="preserve">FORGIT BEATRIZ ALICIA    </v>
      </c>
      <c r="B5525" s="5" t="str">
        <f>MID(Q5525,Hoja2!$D$3,Hoja2!$B$3)</f>
        <v>29582775</v>
      </c>
      <c r="C5525" s="5" t="str">
        <f>MID(Q5525,Hoja2!$D$4,Hoja2!$B$4)</f>
        <v>38621</v>
      </c>
      <c r="D5525" s="5" t="str">
        <f>MID(Q5525,Hoja2!$D$5,Hoja2!$B$5)</f>
        <v>10717</v>
      </c>
      <c r="E5525" s="5" t="str">
        <f>MID(Q5525,Hoja2!$D$6,Hoja2!$B$6)</f>
        <v>38963423</v>
      </c>
      <c r="F5525" s="5" t="str">
        <f>MID(Q5525,Hoja2!$D$7,Hoja2!$B$7)</f>
        <v>060098</v>
      </c>
      <c r="G5525" s="5">
        <f>MID(Q5525,Hoja2!$D$8,Hoja2!$B$8)/100</f>
        <v>2891.54</v>
      </c>
      <c r="H5525" s="5">
        <f>MID(Q5525,Hoja2!$D$9,Hoja2!$B$9)/100</f>
        <v>27671.040000000001</v>
      </c>
      <c r="I5525" s="5">
        <f>MID(Q5525,Hoja2!$D$10,Hoja2!$B$10)/100</f>
        <v>30562.58</v>
      </c>
      <c r="J5525" s="5">
        <f>MID(Q5525,Hoja2!$D$11,Hoja2!$B$11)/100</f>
        <v>4980.79</v>
      </c>
      <c r="K5525" s="5" t="str">
        <f>MID(Q5525,Hoja2!$D$12,Hoja2!$B$12)</f>
        <v>D</v>
      </c>
      <c r="L5525" s="5" t="str">
        <f>MID(Q5525,Hoja2!$D$13,Hoja2!$B$13)</f>
        <v>000000000</v>
      </c>
      <c r="M5525" s="6">
        <f>MID(Q5525,Hoja2!$D$14,Hoja2!$B$14)/100</f>
        <v>25581.79</v>
      </c>
      <c r="N5525" s="5" t="str">
        <f>MID(Q5525,Hoja2!$D$15,Hoja2!$B$15)</f>
        <v>230518</v>
      </c>
      <c r="O5525" s="5" t="str">
        <f>MID(Q5525,Hoja2!$D$16,Hoja2!$B$16)</f>
        <v>27295827756</v>
      </c>
      <c r="P5525" s="5" t="str">
        <f>MID(Q5525,Hoja2!$D$17,Hoja2!$B$17)</f>
        <v>M</v>
      </c>
      <c r="Q5525" t="s">
        <v>5548</v>
      </c>
    </row>
    <row r="5526" spans="1:17" x14ac:dyDescent="0.25">
      <c r="A5526" s="5" t="str">
        <f>MID(Q5526,Hoja2!$D$2,Hoja2!$F$2)</f>
        <v xml:space="preserve">LLANIVELLI PATRICIA L    </v>
      </c>
      <c r="B5526" s="5" t="str">
        <f>MID(Q5526,Hoja2!$D$3,Hoja2!$B$3)</f>
        <v>24346894</v>
      </c>
      <c r="C5526" s="5" t="str">
        <f>MID(Q5526,Hoja2!$D$4,Hoja2!$B$4)</f>
        <v>38265</v>
      </c>
      <c r="D5526" s="5" t="str">
        <f>MID(Q5526,Hoja2!$D$5,Hoja2!$B$5)</f>
        <v>50042</v>
      </c>
      <c r="E5526" s="5" t="str">
        <f>MID(Q5526,Hoja2!$D$6,Hoja2!$B$6)</f>
        <v>38963465</v>
      </c>
      <c r="F5526" s="5" t="str">
        <f>MID(Q5526,Hoja2!$D$7,Hoja2!$B$7)</f>
        <v>060092</v>
      </c>
      <c r="G5526" s="5">
        <f>MID(Q5526,Hoja2!$D$8,Hoja2!$B$8)/100</f>
        <v>2891.54</v>
      </c>
      <c r="H5526" s="5">
        <f>MID(Q5526,Hoja2!$D$9,Hoja2!$B$9)/100</f>
        <v>27671.040000000001</v>
      </c>
      <c r="I5526" s="5">
        <f>MID(Q5526,Hoja2!$D$10,Hoja2!$B$10)/100</f>
        <v>30562.58</v>
      </c>
      <c r="J5526" s="5">
        <f>MID(Q5526,Hoja2!$D$11,Hoja2!$B$11)/100</f>
        <v>4980.79</v>
      </c>
      <c r="K5526" s="5" t="str">
        <f>MID(Q5526,Hoja2!$D$12,Hoja2!$B$12)</f>
        <v>D</v>
      </c>
      <c r="L5526" s="5" t="str">
        <f>MID(Q5526,Hoja2!$D$13,Hoja2!$B$13)</f>
        <v>000000000</v>
      </c>
      <c r="M5526" s="6">
        <f>MID(Q5526,Hoja2!$D$14,Hoja2!$B$14)/100</f>
        <v>25581.79</v>
      </c>
      <c r="N5526" s="5" t="str">
        <f>MID(Q5526,Hoja2!$D$15,Hoja2!$B$15)</f>
        <v>130913</v>
      </c>
      <c r="O5526" s="5" t="str">
        <f>MID(Q5526,Hoja2!$D$16,Hoja2!$B$16)</f>
        <v>27243468944</v>
      </c>
      <c r="P5526" s="5" t="str">
        <f>MID(Q5526,Hoja2!$D$17,Hoja2!$B$17)</f>
        <v>M</v>
      </c>
      <c r="Q5526" t="s">
        <v>5549</v>
      </c>
    </row>
    <row r="5527" spans="1:17" x14ac:dyDescent="0.25">
      <c r="A5527" s="5" t="str">
        <f>MID(Q5527,Hoja2!$D$2,Hoja2!$F$2)</f>
        <v xml:space="preserve">ZOTELO OSCAR GUSTAVO     </v>
      </c>
      <c r="B5527" s="5" t="str">
        <f>MID(Q5527,Hoja2!$D$3,Hoja2!$B$3)</f>
        <v>26385724</v>
      </c>
      <c r="C5527" s="5" t="str">
        <f>MID(Q5527,Hoja2!$D$4,Hoja2!$B$4)</f>
        <v>38265</v>
      </c>
      <c r="D5527" s="5" t="str">
        <f>MID(Q5527,Hoja2!$D$5,Hoja2!$B$5)</f>
        <v>50042</v>
      </c>
      <c r="E5527" s="5" t="str">
        <f>MID(Q5527,Hoja2!$D$6,Hoja2!$B$6)</f>
        <v>38963473</v>
      </c>
      <c r="F5527" s="5" t="str">
        <f>MID(Q5527,Hoja2!$D$7,Hoja2!$B$7)</f>
        <v>060092</v>
      </c>
      <c r="G5527" s="5">
        <f>MID(Q5527,Hoja2!$D$8,Hoja2!$B$8)/100</f>
        <v>5426.12</v>
      </c>
      <c r="H5527" s="5">
        <f>MID(Q5527,Hoja2!$D$9,Hoja2!$B$9)/100</f>
        <v>34016.720000000001</v>
      </c>
      <c r="I5527" s="5">
        <f>MID(Q5527,Hoja2!$D$10,Hoja2!$B$10)/100</f>
        <v>39442.839999999997</v>
      </c>
      <c r="J5527" s="5">
        <f>MID(Q5527,Hoja2!$D$11,Hoja2!$B$11)/100</f>
        <v>6803.34</v>
      </c>
      <c r="K5527" s="5" t="str">
        <f>MID(Q5527,Hoja2!$D$12,Hoja2!$B$12)</f>
        <v>D</v>
      </c>
      <c r="L5527" s="5" t="str">
        <f>MID(Q5527,Hoja2!$D$13,Hoja2!$B$13)</f>
        <v>000000000</v>
      </c>
      <c r="M5527" s="6">
        <f>MID(Q5527,Hoja2!$D$14,Hoja2!$B$14)/100</f>
        <v>32639.5</v>
      </c>
      <c r="N5527" s="5" t="str">
        <f>MID(Q5527,Hoja2!$D$15,Hoja2!$B$15)</f>
        <v>080603</v>
      </c>
      <c r="O5527" s="5" t="str">
        <f>MID(Q5527,Hoja2!$D$16,Hoja2!$B$16)</f>
        <v>20263857241</v>
      </c>
      <c r="P5527" s="5" t="str">
        <f>MID(Q5527,Hoja2!$D$17,Hoja2!$B$17)</f>
        <v>V</v>
      </c>
      <c r="Q5527" t="s">
        <v>5550</v>
      </c>
    </row>
    <row r="5528" spans="1:17" x14ac:dyDescent="0.25">
      <c r="A5528" s="5" t="str">
        <f>MID(Q5528,Hoja2!$D$2,Hoja2!$F$2)</f>
        <v>ABELLANEDA MYRIAN EUGENIA</v>
      </c>
      <c r="B5528" s="5" t="str">
        <f>MID(Q5528,Hoja2!$D$3,Hoja2!$B$3)</f>
        <v>35738411</v>
      </c>
      <c r="C5528" s="5" t="str">
        <f>MID(Q5528,Hoja2!$D$4,Hoja2!$B$4)</f>
        <v>38257</v>
      </c>
      <c r="D5528" s="5" t="str">
        <f>MID(Q5528,Hoja2!$D$5,Hoja2!$B$5)</f>
        <v>10323</v>
      </c>
      <c r="E5528" s="5" t="str">
        <f>MID(Q5528,Hoja2!$D$6,Hoja2!$B$6)</f>
        <v>38963481</v>
      </c>
      <c r="F5528" s="5" t="str">
        <f>MID(Q5528,Hoja2!$D$7,Hoja2!$B$7)</f>
        <v>060098</v>
      </c>
      <c r="G5528" s="5">
        <f>MID(Q5528,Hoja2!$D$8,Hoja2!$B$8)/100</f>
        <v>2718.32</v>
      </c>
      <c r="H5528" s="5">
        <f>MID(Q5528,Hoja2!$D$9,Hoja2!$B$9)/100</f>
        <v>25135.18</v>
      </c>
      <c r="I5528" s="5">
        <f>MID(Q5528,Hoja2!$D$10,Hoja2!$B$10)/100</f>
        <v>27853.5</v>
      </c>
      <c r="J5528" s="5">
        <f>MID(Q5528,Hoja2!$D$11,Hoja2!$B$11)/100</f>
        <v>4524.33</v>
      </c>
      <c r="K5528" s="5" t="str">
        <f>MID(Q5528,Hoja2!$D$12,Hoja2!$B$12)</f>
        <v>D</v>
      </c>
      <c r="L5528" s="5" t="str">
        <f>MID(Q5528,Hoja2!$D$13,Hoja2!$B$13)</f>
        <v>000000000</v>
      </c>
      <c r="M5528" s="6">
        <f>MID(Q5528,Hoja2!$D$14,Hoja2!$B$14)/100</f>
        <v>23329.17</v>
      </c>
      <c r="N5528" s="5" t="str">
        <f>MID(Q5528,Hoja2!$D$15,Hoja2!$B$15)</f>
        <v>280917</v>
      </c>
      <c r="O5528" s="5" t="str">
        <f>MID(Q5528,Hoja2!$D$16,Hoja2!$B$16)</f>
        <v>27357384112</v>
      </c>
      <c r="P5528" s="5" t="str">
        <f>MID(Q5528,Hoja2!$D$17,Hoja2!$B$17)</f>
        <v>M</v>
      </c>
      <c r="Q5528" t="s">
        <v>5551</v>
      </c>
    </row>
    <row r="5529" spans="1:17" x14ac:dyDescent="0.25">
      <c r="A5529" s="5" t="str">
        <f>MID(Q5529,Hoja2!$D$2,Hoja2!$F$2)</f>
        <v xml:space="preserve">RIOS LOPEZ ANAHI SOLEDAD </v>
      </c>
      <c r="B5529" s="5" t="str">
        <f>MID(Q5529,Hoja2!$D$3,Hoja2!$B$3)</f>
        <v>33887869</v>
      </c>
      <c r="C5529" s="5" t="str">
        <f>MID(Q5529,Hoja2!$D$4,Hoja2!$B$4)</f>
        <v>38226</v>
      </c>
      <c r="D5529" s="5" t="str">
        <f>MID(Q5529,Hoja2!$D$5,Hoja2!$B$5)</f>
        <v>07657</v>
      </c>
      <c r="E5529" s="5" t="str">
        <f>MID(Q5529,Hoja2!$D$6,Hoja2!$B$6)</f>
        <v>38963533</v>
      </c>
      <c r="F5529" s="5" t="str">
        <f>MID(Q5529,Hoja2!$D$7,Hoja2!$B$7)</f>
        <v>060098</v>
      </c>
      <c r="G5529" s="5">
        <f>MID(Q5529,Hoja2!$D$8,Hoja2!$B$8)/100</f>
        <v>2718.32</v>
      </c>
      <c r="H5529" s="5">
        <f>MID(Q5529,Hoja2!$D$9,Hoja2!$B$9)/100</f>
        <v>25135.18</v>
      </c>
      <c r="I5529" s="5">
        <f>MID(Q5529,Hoja2!$D$10,Hoja2!$B$10)/100</f>
        <v>27853.5</v>
      </c>
      <c r="J5529" s="5">
        <f>MID(Q5529,Hoja2!$D$11,Hoja2!$B$11)/100</f>
        <v>4524.33</v>
      </c>
      <c r="K5529" s="5" t="str">
        <f>MID(Q5529,Hoja2!$D$12,Hoja2!$B$12)</f>
        <v>D</v>
      </c>
      <c r="L5529" s="5" t="str">
        <f>MID(Q5529,Hoja2!$D$13,Hoja2!$B$13)</f>
        <v>000000000</v>
      </c>
      <c r="M5529" s="6">
        <f>MID(Q5529,Hoja2!$D$14,Hoja2!$B$14)/100</f>
        <v>23329.17</v>
      </c>
      <c r="N5529" s="5" t="str">
        <f>MID(Q5529,Hoja2!$D$15,Hoja2!$B$15)</f>
        <v>050418</v>
      </c>
      <c r="O5529" s="5" t="str">
        <f>MID(Q5529,Hoja2!$D$16,Hoja2!$B$16)</f>
        <v>27338878694</v>
      </c>
      <c r="P5529" s="5" t="str">
        <f>MID(Q5529,Hoja2!$D$17,Hoja2!$B$17)</f>
        <v>M</v>
      </c>
      <c r="Q5529" t="s">
        <v>5552</v>
      </c>
    </row>
    <row r="5530" spans="1:17" x14ac:dyDescent="0.25">
      <c r="A5530" s="5" t="str">
        <f>MID(Q5530,Hoja2!$D$2,Hoja2!$F$2)</f>
        <v xml:space="preserve">ARANDA SARA SILVINA      </v>
      </c>
      <c r="B5530" s="5" t="str">
        <f>MID(Q5530,Hoja2!$D$3,Hoja2!$B$3)</f>
        <v>21343954</v>
      </c>
      <c r="C5530" s="5" t="str">
        <f>MID(Q5530,Hoja2!$D$4,Hoja2!$B$4)</f>
        <v>38563</v>
      </c>
      <c r="D5530" s="5" t="str">
        <f>MID(Q5530,Hoja2!$D$5,Hoja2!$B$5)</f>
        <v>04276</v>
      </c>
      <c r="E5530" s="5" t="str">
        <f>MID(Q5530,Hoja2!$D$6,Hoja2!$B$6)</f>
        <v>38963664</v>
      </c>
      <c r="F5530" s="5" t="str">
        <f>MID(Q5530,Hoja2!$D$7,Hoja2!$B$7)</f>
        <v>060098</v>
      </c>
      <c r="G5530" s="5">
        <f>MID(Q5530,Hoja2!$D$8,Hoja2!$B$8)/100</f>
        <v>6292.19</v>
      </c>
      <c r="H5530" s="5">
        <f>MID(Q5530,Hoja2!$D$9,Hoja2!$B$9)/100</f>
        <v>46690.02</v>
      </c>
      <c r="I5530" s="5">
        <f>MID(Q5530,Hoja2!$D$10,Hoja2!$B$10)/100</f>
        <v>52982.21</v>
      </c>
      <c r="J5530" s="5">
        <f>MID(Q5530,Hoja2!$D$11,Hoja2!$B$11)/100</f>
        <v>8404.2000000000007</v>
      </c>
      <c r="K5530" s="5" t="str">
        <f>MID(Q5530,Hoja2!$D$12,Hoja2!$B$12)</f>
        <v>D</v>
      </c>
      <c r="L5530" s="5" t="str">
        <f>MID(Q5530,Hoja2!$D$13,Hoja2!$B$13)</f>
        <v>000000000</v>
      </c>
      <c r="M5530" s="6">
        <f>MID(Q5530,Hoja2!$D$14,Hoja2!$B$14)/100</f>
        <v>44578.01</v>
      </c>
      <c r="N5530" s="5" t="str">
        <f>MID(Q5530,Hoja2!$D$15,Hoja2!$B$15)</f>
        <v>211191</v>
      </c>
      <c r="O5530" s="5" t="str">
        <f>MID(Q5530,Hoja2!$D$16,Hoja2!$B$16)</f>
        <v>27213439540</v>
      </c>
      <c r="P5530" s="5" t="str">
        <f>MID(Q5530,Hoja2!$D$17,Hoja2!$B$17)</f>
        <v>M</v>
      </c>
      <c r="Q5530" t="s">
        <v>5553</v>
      </c>
    </row>
    <row r="5531" spans="1:17" x14ac:dyDescent="0.25">
      <c r="A5531" s="5" t="str">
        <f>MID(Q5531,Hoja2!$D$2,Hoja2!$F$2)</f>
        <v xml:space="preserve">BULACIO JUAREZ FABIANA   </v>
      </c>
      <c r="B5531" s="5" t="str">
        <f>MID(Q5531,Hoja2!$D$3,Hoja2!$B$3)</f>
        <v>30917852</v>
      </c>
      <c r="C5531" s="5" t="str">
        <f>MID(Q5531,Hoja2!$D$4,Hoja2!$B$4)</f>
        <v>38192</v>
      </c>
      <c r="D5531" s="5" t="str">
        <f>MID(Q5531,Hoja2!$D$5,Hoja2!$B$5)</f>
        <v>03884</v>
      </c>
      <c r="E5531" s="5" t="str">
        <f>MID(Q5531,Hoja2!$D$6,Hoja2!$B$6)</f>
        <v>38963672</v>
      </c>
      <c r="F5531" s="5" t="str">
        <f>MID(Q5531,Hoja2!$D$7,Hoja2!$B$7)</f>
        <v>060098</v>
      </c>
      <c r="G5531" s="5">
        <f>MID(Q5531,Hoja2!$D$8,Hoja2!$B$8)/100</f>
        <v>2978.15</v>
      </c>
      <c r="H5531" s="5">
        <f>MID(Q5531,Hoja2!$D$9,Hoja2!$B$9)/100</f>
        <v>28938.98</v>
      </c>
      <c r="I5531" s="5">
        <f>MID(Q5531,Hoja2!$D$10,Hoja2!$B$10)/100</f>
        <v>31917.13</v>
      </c>
      <c r="J5531" s="5">
        <f>MID(Q5531,Hoja2!$D$11,Hoja2!$B$11)/100</f>
        <v>5209.0200000000004</v>
      </c>
      <c r="K5531" s="5" t="str">
        <f>MID(Q5531,Hoja2!$D$12,Hoja2!$B$12)</f>
        <v>D</v>
      </c>
      <c r="L5531" s="5" t="str">
        <f>MID(Q5531,Hoja2!$D$13,Hoja2!$B$13)</f>
        <v>000000000</v>
      </c>
      <c r="M5531" s="6">
        <f>MID(Q5531,Hoja2!$D$14,Hoja2!$B$14)/100</f>
        <v>26708.11</v>
      </c>
      <c r="N5531" s="5" t="str">
        <f>MID(Q5531,Hoja2!$D$15,Hoja2!$B$15)</f>
        <v>010112</v>
      </c>
      <c r="O5531" s="5" t="str">
        <f>MID(Q5531,Hoja2!$D$16,Hoja2!$B$16)</f>
        <v>27309178527</v>
      </c>
      <c r="P5531" s="5" t="str">
        <f>MID(Q5531,Hoja2!$D$17,Hoja2!$B$17)</f>
        <v>M</v>
      </c>
      <c r="Q5531" t="s">
        <v>5554</v>
      </c>
    </row>
    <row r="5532" spans="1:17" x14ac:dyDescent="0.25">
      <c r="A5532" s="5" t="str">
        <f>MID(Q5532,Hoja2!$D$2,Hoja2!$F$2)</f>
        <v xml:space="preserve">CAMA¥O SANTIAGO IGNACIO  </v>
      </c>
      <c r="B5532" s="5" t="str">
        <f>MID(Q5532,Hoja2!$D$3,Hoja2!$B$3)</f>
        <v>35845339</v>
      </c>
      <c r="C5532" s="5" t="str">
        <f>MID(Q5532,Hoja2!$D$4,Hoja2!$B$4)</f>
        <v>38211</v>
      </c>
      <c r="D5532" s="5" t="str">
        <f>MID(Q5532,Hoja2!$D$5,Hoja2!$B$5)</f>
        <v>06654</v>
      </c>
      <c r="E5532" s="5" t="str">
        <f>MID(Q5532,Hoja2!$D$6,Hoja2!$B$6)</f>
        <v>38963693</v>
      </c>
      <c r="F5532" s="5" t="str">
        <f>MID(Q5532,Hoja2!$D$7,Hoja2!$B$7)</f>
        <v>060098</v>
      </c>
      <c r="G5532" s="5">
        <f>MID(Q5532,Hoja2!$D$8,Hoja2!$B$8)/100</f>
        <v>5599.34</v>
      </c>
      <c r="H5532" s="5">
        <f>MID(Q5532,Hoja2!$D$9,Hoja2!$B$9)/100</f>
        <v>36546.57</v>
      </c>
      <c r="I5532" s="5">
        <f>MID(Q5532,Hoja2!$D$10,Hoja2!$B$10)/100</f>
        <v>42145.91</v>
      </c>
      <c r="J5532" s="5">
        <f>MID(Q5532,Hoja2!$D$11,Hoja2!$B$11)/100</f>
        <v>6578.38</v>
      </c>
      <c r="K5532" s="5" t="str">
        <f>MID(Q5532,Hoja2!$D$12,Hoja2!$B$12)</f>
        <v>D</v>
      </c>
      <c r="L5532" s="5" t="str">
        <f>MID(Q5532,Hoja2!$D$13,Hoja2!$B$13)</f>
        <v>000000000</v>
      </c>
      <c r="M5532" s="6">
        <f>MID(Q5532,Hoja2!$D$14,Hoja2!$B$14)/100</f>
        <v>35567.53</v>
      </c>
      <c r="N5532" s="5" t="str">
        <f>MID(Q5532,Hoja2!$D$15,Hoja2!$B$15)</f>
        <v>201115</v>
      </c>
      <c r="O5532" s="5" t="str">
        <f>MID(Q5532,Hoja2!$D$16,Hoja2!$B$16)</f>
        <v>20358453393</v>
      </c>
      <c r="P5532" s="5" t="str">
        <f>MID(Q5532,Hoja2!$D$17,Hoja2!$B$17)</f>
        <v>V</v>
      </c>
      <c r="Q5532" t="s">
        <v>5555</v>
      </c>
    </row>
    <row r="5533" spans="1:17" x14ac:dyDescent="0.25">
      <c r="A5533" s="5" t="str">
        <f>MID(Q5533,Hoja2!$D$2,Hoja2!$F$2)</f>
        <v>IBANIEZ CENTENO FABIANA L</v>
      </c>
      <c r="B5533" s="5" t="str">
        <f>MID(Q5533,Hoja2!$D$3,Hoja2!$B$3)</f>
        <v>21968419</v>
      </c>
      <c r="C5533" s="5" t="str">
        <f>MID(Q5533,Hoja2!$D$4,Hoja2!$B$4)</f>
        <v>38621</v>
      </c>
      <c r="D5533" s="5" t="str">
        <f>MID(Q5533,Hoja2!$D$5,Hoja2!$B$5)</f>
        <v>23006</v>
      </c>
      <c r="E5533" s="5" t="str">
        <f>MID(Q5533,Hoja2!$D$6,Hoja2!$B$6)</f>
        <v>38963711</v>
      </c>
      <c r="F5533" s="5" t="str">
        <f>MID(Q5533,Hoja2!$D$7,Hoja2!$B$7)</f>
        <v>060098</v>
      </c>
      <c r="G5533" s="5">
        <f>MID(Q5533,Hoja2!$D$8,Hoja2!$B$8)/100</f>
        <v>3133.18</v>
      </c>
      <c r="H5533" s="5">
        <f>MID(Q5533,Hoja2!$D$9,Hoja2!$B$9)/100</f>
        <v>31208.639999999999</v>
      </c>
      <c r="I5533" s="5">
        <f>MID(Q5533,Hoja2!$D$10,Hoja2!$B$10)/100</f>
        <v>34341.82</v>
      </c>
      <c r="J5533" s="5">
        <f>MID(Q5533,Hoja2!$D$11,Hoja2!$B$11)/100</f>
        <v>5617.55</v>
      </c>
      <c r="K5533" s="5" t="str">
        <f>MID(Q5533,Hoja2!$D$12,Hoja2!$B$12)</f>
        <v>D</v>
      </c>
      <c r="L5533" s="5" t="str">
        <f>MID(Q5533,Hoja2!$D$13,Hoja2!$B$13)</f>
        <v>000000000</v>
      </c>
      <c r="M5533" s="6">
        <f>MID(Q5533,Hoja2!$D$14,Hoja2!$B$14)/100</f>
        <v>28724.27</v>
      </c>
      <c r="N5533" s="5" t="str">
        <f>MID(Q5533,Hoja2!$D$15,Hoja2!$B$15)</f>
        <v>270603</v>
      </c>
      <c r="O5533" s="5" t="str">
        <f>MID(Q5533,Hoja2!$D$16,Hoja2!$B$16)</f>
        <v>27219684199</v>
      </c>
      <c r="P5533" s="5" t="str">
        <f>MID(Q5533,Hoja2!$D$17,Hoja2!$B$17)</f>
        <v>M</v>
      </c>
      <c r="Q5533" t="s">
        <v>5556</v>
      </c>
    </row>
    <row r="5534" spans="1:17" x14ac:dyDescent="0.25">
      <c r="A5534" s="5" t="str">
        <f>MID(Q5534,Hoja2!$D$2,Hoja2!$F$2)</f>
        <v xml:space="preserve">CORDOBA MARIA SANDRA     </v>
      </c>
      <c r="B5534" s="5" t="str">
        <f>MID(Q5534,Hoja2!$D$3,Hoja2!$B$3)</f>
        <v>28875471</v>
      </c>
      <c r="C5534" s="5" t="str">
        <f>MID(Q5534,Hoja2!$D$4,Hoja2!$B$4)</f>
        <v>38257</v>
      </c>
      <c r="D5534" s="5" t="str">
        <f>MID(Q5534,Hoja2!$D$5,Hoja2!$B$5)</f>
        <v>12496</v>
      </c>
      <c r="E5534" s="5" t="str">
        <f>MID(Q5534,Hoja2!$D$6,Hoja2!$B$6)</f>
        <v>38963724</v>
      </c>
      <c r="F5534" s="5" t="str">
        <f>MID(Q5534,Hoja2!$D$7,Hoja2!$B$7)</f>
        <v>060098</v>
      </c>
      <c r="G5534" s="5">
        <f>MID(Q5534,Hoja2!$D$8,Hoja2!$B$8)/100</f>
        <v>2959.96</v>
      </c>
      <c r="H5534" s="5">
        <f>MID(Q5534,Hoja2!$D$9,Hoja2!$B$9)/100</f>
        <v>28672.78</v>
      </c>
      <c r="I5534" s="5">
        <f>MID(Q5534,Hoja2!$D$10,Hoja2!$B$10)/100</f>
        <v>31632.74</v>
      </c>
      <c r="J5534" s="5">
        <f>MID(Q5534,Hoja2!$D$11,Hoja2!$B$11)/100</f>
        <v>5161.1000000000004</v>
      </c>
      <c r="K5534" s="5" t="str">
        <f>MID(Q5534,Hoja2!$D$12,Hoja2!$B$12)</f>
        <v>D</v>
      </c>
      <c r="L5534" s="5" t="str">
        <f>MID(Q5534,Hoja2!$D$13,Hoja2!$B$13)</f>
        <v>000000000</v>
      </c>
      <c r="M5534" s="6">
        <f>MID(Q5534,Hoja2!$D$14,Hoja2!$B$14)/100</f>
        <v>26471.64</v>
      </c>
      <c r="N5534" s="5" t="str">
        <f>MID(Q5534,Hoja2!$D$15,Hoja2!$B$15)</f>
        <v>090805</v>
      </c>
      <c r="O5534" s="5" t="str">
        <f>MID(Q5534,Hoja2!$D$16,Hoja2!$B$16)</f>
        <v>27288754719</v>
      </c>
      <c r="P5534" s="5" t="str">
        <f>MID(Q5534,Hoja2!$D$17,Hoja2!$B$17)</f>
        <v>M</v>
      </c>
      <c r="Q5534" t="s">
        <v>5557</v>
      </c>
    </row>
    <row r="5535" spans="1:17" x14ac:dyDescent="0.25">
      <c r="A5535" s="5" t="str">
        <f>MID(Q5535,Hoja2!$D$2,Hoja2!$F$2)</f>
        <v xml:space="preserve">SAYAGO ANDREA VERONICA   </v>
      </c>
      <c r="B5535" s="5" t="str">
        <f>MID(Q5535,Hoja2!$D$3,Hoja2!$B$3)</f>
        <v>27064098</v>
      </c>
      <c r="C5535" s="5" t="str">
        <f>MID(Q5535,Hoja2!$D$4,Hoja2!$B$4)</f>
        <v>38257</v>
      </c>
      <c r="D5535" s="5" t="str">
        <f>MID(Q5535,Hoja2!$D$5,Hoja2!$B$5)</f>
        <v>12473</v>
      </c>
      <c r="E5535" s="5" t="str">
        <f>MID(Q5535,Hoja2!$D$6,Hoja2!$B$6)</f>
        <v>38963732</v>
      </c>
      <c r="F5535" s="5" t="str">
        <f>MID(Q5535,Hoja2!$D$7,Hoja2!$B$7)</f>
        <v>060098</v>
      </c>
      <c r="G5535" s="5">
        <f>MID(Q5535,Hoja2!$D$8,Hoja2!$B$8)/100</f>
        <v>3219.79</v>
      </c>
      <c r="H5535" s="5">
        <f>MID(Q5535,Hoja2!$D$9,Hoja2!$B$9)/100</f>
        <v>32476.58</v>
      </c>
      <c r="I5535" s="5">
        <f>MID(Q5535,Hoja2!$D$10,Hoja2!$B$10)/100</f>
        <v>35696.370000000003</v>
      </c>
      <c r="J5535" s="5">
        <f>MID(Q5535,Hoja2!$D$11,Hoja2!$B$11)/100</f>
        <v>5845.79</v>
      </c>
      <c r="K5535" s="5" t="str">
        <f>MID(Q5535,Hoja2!$D$12,Hoja2!$B$12)</f>
        <v>D</v>
      </c>
      <c r="L5535" s="5" t="str">
        <f>MID(Q5535,Hoja2!$D$13,Hoja2!$B$13)</f>
        <v>000000000</v>
      </c>
      <c r="M5535" s="6">
        <f>MID(Q5535,Hoja2!$D$14,Hoja2!$B$14)/100</f>
        <v>29850.58</v>
      </c>
      <c r="N5535" s="5" t="str">
        <f>MID(Q5535,Hoja2!$D$15,Hoja2!$B$15)</f>
        <v>270302</v>
      </c>
      <c r="O5535" s="5" t="str">
        <f>MID(Q5535,Hoja2!$D$16,Hoja2!$B$16)</f>
        <v>27270640988</v>
      </c>
      <c r="P5535" s="5" t="str">
        <f>MID(Q5535,Hoja2!$D$17,Hoja2!$B$17)</f>
        <v>M</v>
      </c>
      <c r="Q5535" t="s">
        <v>5558</v>
      </c>
    </row>
    <row r="5536" spans="1:17" x14ac:dyDescent="0.25">
      <c r="A5536" s="5" t="str">
        <f>MID(Q5536,Hoja2!$D$2,Hoja2!$F$2)</f>
        <v xml:space="preserve">ALBARRACIN CARLA BIBIANA </v>
      </c>
      <c r="B5536" s="5" t="str">
        <f>MID(Q5536,Hoja2!$D$3,Hoja2!$B$3)</f>
        <v>34442810</v>
      </c>
      <c r="C5536" s="5" t="str">
        <f>MID(Q5536,Hoja2!$D$4,Hoja2!$B$4)</f>
        <v>38636</v>
      </c>
      <c r="D5536" s="5" t="str">
        <f>MID(Q5536,Hoja2!$D$5,Hoja2!$B$5)</f>
        <v>50081</v>
      </c>
      <c r="E5536" s="5" t="str">
        <f>MID(Q5536,Hoja2!$D$6,Hoja2!$B$6)</f>
        <v>38963745</v>
      </c>
      <c r="F5536" s="5" t="str">
        <f>MID(Q5536,Hoja2!$D$7,Hoja2!$B$7)</f>
        <v>060092</v>
      </c>
      <c r="G5536" s="5">
        <f>MID(Q5536,Hoja2!$D$8,Hoja2!$B$8)/100</f>
        <v>2718.32</v>
      </c>
      <c r="H5536" s="5">
        <f>MID(Q5536,Hoja2!$D$9,Hoja2!$B$9)/100</f>
        <v>25135.18</v>
      </c>
      <c r="I5536" s="5">
        <f>MID(Q5536,Hoja2!$D$10,Hoja2!$B$10)/100</f>
        <v>27853.5</v>
      </c>
      <c r="J5536" s="5">
        <f>MID(Q5536,Hoja2!$D$11,Hoja2!$B$11)/100</f>
        <v>4524.33</v>
      </c>
      <c r="K5536" s="5" t="str">
        <f>MID(Q5536,Hoja2!$D$12,Hoja2!$B$12)</f>
        <v>D</v>
      </c>
      <c r="L5536" s="5" t="str">
        <f>MID(Q5536,Hoja2!$D$13,Hoja2!$B$13)</f>
        <v>000000000</v>
      </c>
      <c r="M5536" s="6">
        <f>MID(Q5536,Hoja2!$D$14,Hoja2!$B$14)/100</f>
        <v>23329.17</v>
      </c>
      <c r="N5536" s="5" t="str">
        <f>MID(Q5536,Hoja2!$D$15,Hoja2!$B$15)</f>
        <v>240518</v>
      </c>
      <c r="O5536" s="5" t="str">
        <f>MID(Q5536,Hoja2!$D$16,Hoja2!$B$16)</f>
        <v>27344428102</v>
      </c>
      <c r="P5536" s="5" t="str">
        <f>MID(Q5536,Hoja2!$D$17,Hoja2!$B$17)</f>
        <v>M</v>
      </c>
      <c r="Q5536" t="s">
        <v>5559</v>
      </c>
    </row>
    <row r="5537" spans="1:17" x14ac:dyDescent="0.25">
      <c r="A5537" s="5" t="str">
        <f>MID(Q5537,Hoja2!$D$2,Hoja2!$F$2)</f>
        <v xml:space="preserve">LUNA GABRIELA DE LOS A   </v>
      </c>
      <c r="B5537" s="5" t="str">
        <f>MID(Q5537,Hoja2!$D$3,Hoja2!$B$3)</f>
        <v>28870845</v>
      </c>
      <c r="C5537" s="5" t="str">
        <f>MID(Q5537,Hoja2!$D$4,Hoja2!$B$4)</f>
        <v>38636</v>
      </c>
      <c r="D5537" s="5" t="str">
        <f>MID(Q5537,Hoja2!$D$5,Hoja2!$B$5)</f>
        <v>50057</v>
      </c>
      <c r="E5537" s="5" t="str">
        <f>MID(Q5537,Hoja2!$D$6,Hoja2!$B$6)</f>
        <v>38963761</v>
      </c>
      <c r="F5537" s="5" t="str">
        <f>MID(Q5537,Hoja2!$D$7,Hoja2!$B$7)</f>
        <v>060092</v>
      </c>
      <c r="G5537" s="5">
        <f>MID(Q5537,Hoja2!$D$8,Hoja2!$B$8)/100</f>
        <v>4888.29</v>
      </c>
      <c r="H5537" s="5">
        <f>MID(Q5537,Hoja2!$D$9,Hoja2!$B$9)/100</f>
        <v>26136.92</v>
      </c>
      <c r="I5537" s="5">
        <f>MID(Q5537,Hoja2!$D$10,Hoja2!$B$10)/100</f>
        <v>31025.21</v>
      </c>
      <c r="J5537" s="5">
        <f>MID(Q5537,Hoja2!$D$11,Hoja2!$B$11)/100</f>
        <v>4704.6499999999996</v>
      </c>
      <c r="K5537" s="5" t="str">
        <f>MID(Q5537,Hoja2!$D$12,Hoja2!$B$12)</f>
        <v>D</v>
      </c>
      <c r="L5537" s="5" t="str">
        <f>MID(Q5537,Hoja2!$D$13,Hoja2!$B$13)</f>
        <v>000000000</v>
      </c>
      <c r="M5537" s="6">
        <f>MID(Q5537,Hoja2!$D$14,Hoja2!$B$14)/100</f>
        <v>26320.560000000001</v>
      </c>
      <c r="N5537" s="5" t="str">
        <f>MID(Q5537,Hoja2!$D$15,Hoja2!$B$15)</f>
        <v>220312</v>
      </c>
      <c r="O5537" s="5" t="str">
        <f>MID(Q5537,Hoja2!$D$16,Hoja2!$B$16)</f>
        <v>27288708458</v>
      </c>
      <c r="P5537" s="5" t="str">
        <f>MID(Q5537,Hoja2!$D$17,Hoja2!$B$17)</f>
        <v>M</v>
      </c>
      <c r="Q5537" t="s">
        <v>5560</v>
      </c>
    </row>
    <row r="5538" spans="1:17" x14ac:dyDescent="0.25">
      <c r="A5538" s="5" t="str">
        <f>MID(Q5538,Hoja2!$D$2,Hoja2!$F$2)</f>
        <v xml:space="preserve">GUTIERREZ NANCY IREENE   </v>
      </c>
      <c r="B5538" s="5" t="str">
        <f>MID(Q5538,Hoja2!$D$3,Hoja2!$B$3)</f>
        <v>33061731</v>
      </c>
      <c r="C5538" s="5" t="str">
        <f>MID(Q5538,Hoja2!$D$4,Hoja2!$B$4)</f>
        <v>38203</v>
      </c>
      <c r="D5538" s="5" t="str">
        <f>MID(Q5538,Hoja2!$D$5,Hoja2!$B$5)</f>
        <v>04694</v>
      </c>
      <c r="E5538" s="5" t="str">
        <f>MID(Q5538,Hoja2!$D$6,Hoja2!$B$6)</f>
        <v>38963834</v>
      </c>
      <c r="F5538" s="5" t="str">
        <f>MID(Q5538,Hoja2!$D$7,Hoja2!$B$7)</f>
        <v>060070</v>
      </c>
      <c r="G5538" s="5">
        <f>MID(Q5538,Hoja2!$D$8,Hoja2!$B$8)/100</f>
        <v>6971.66</v>
      </c>
      <c r="H5538" s="5">
        <f>MID(Q5538,Hoja2!$D$9,Hoja2!$B$9)/100</f>
        <v>56637.34</v>
      </c>
      <c r="I5538" s="5">
        <f>MID(Q5538,Hoja2!$D$10,Hoja2!$B$10)/100</f>
        <v>63609</v>
      </c>
      <c r="J5538" s="5">
        <f>MID(Q5538,Hoja2!$D$11,Hoja2!$B$11)/100</f>
        <v>10194.719999999999</v>
      </c>
      <c r="K5538" s="5" t="str">
        <f>MID(Q5538,Hoja2!$D$12,Hoja2!$B$12)</f>
        <v>D</v>
      </c>
      <c r="L5538" s="5" t="str">
        <f>MID(Q5538,Hoja2!$D$13,Hoja2!$B$13)</f>
        <v>000000000</v>
      </c>
      <c r="M5538" s="6">
        <f>MID(Q5538,Hoja2!$D$14,Hoja2!$B$14)/100</f>
        <v>53414.28</v>
      </c>
      <c r="N5538" s="5" t="str">
        <f>MID(Q5538,Hoja2!$D$15,Hoja2!$B$15)</f>
        <v>051212</v>
      </c>
      <c r="O5538" s="5" t="str">
        <f>MID(Q5538,Hoja2!$D$16,Hoja2!$B$16)</f>
        <v>23330617314</v>
      </c>
      <c r="P5538" s="5" t="str">
        <f>MID(Q5538,Hoja2!$D$17,Hoja2!$B$17)</f>
        <v>M</v>
      </c>
      <c r="Q5538" t="s">
        <v>5561</v>
      </c>
    </row>
    <row r="5539" spans="1:17" x14ac:dyDescent="0.25">
      <c r="A5539" s="5" t="str">
        <f>MID(Q5539,Hoja2!$D$2,Hoja2!$F$2)</f>
        <v xml:space="preserve">MANSILLA ELIDA SILVINA   </v>
      </c>
      <c r="B5539" s="5" t="str">
        <f>MID(Q5539,Hoja2!$D$3,Hoja2!$B$3)</f>
        <v>23851839</v>
      </c>
      <c r="C5539" s="5" t="str">
        <f>MID(Q5539,Hoja2!$D$4,Hoja2!$B$4)</f>
        <v>38563</v>
      </c>
      <c r="D5539" s="5" t="str">
        <f>MID(Q5539,Hoja2!$D$5,Hoja2!$B$5)</f>
        <v>04253</v>
      </c>
      <c r="E5539" s="5" t="str">
        <f>MID(Q5539,Hoja2!$D$6,Hoja2!$B$6)</f>
        <v>38963863</v>
      </c>
      <c r="F5539" s="5" t="str">
        <f>MID(Q5539,Hoja2!$D$7,Hoja2!$B$7)</f>
        <v>060098</v>
      </c>
      <c r="G5539" s="5">
        <f>MID(Q5539,Hoja2!$D$8,Hoja2!$B$8)/100</f>
        <v>6292.19</v>
      </c>
      <c r="H5539" s="5">
        <f>MID(Q5539,Hoja2!$D$9,Hoja2!$B$9)/100</f>
        <v>46690.02</v>
      </c>
      <c r="I5539" s="5">
        <f>MID(Q5539,Hoja2!$D$10,Hoja2!$B$10)/100</f>
        <v>52982.21</v>
      </c>
      <c r="J5539" s="5">
        <f>MID(Q5539,Hoja2!$D$11,Hoja2!$B$11)/100</f>
        <v>8404.2000000000007</v>
      </c>
      <c r="K5539" s="5" t="str">
        <f>MID(Q5539,Hoja2!$D$12,Hoja2!$B$12)</f>
        <v>D</v>
      </c>
      <c r="L5539" s="5" t="str">
        <f>MID(Q5539,Hoja2!$D$13,Hoja2!$B$13)</f>
        <v>000000000</v>
      </c>
      <c r="M5539" s="6">
        <f>MID(Q5539,Hoja2!$D$14,Hoja2!$B$14)/100</f>
        <v>44578.01</v>
      </c>
      <c r="N5539" s="5" t="str">
        <f>MID(Q5539,Hoja2!$D$15,Hoja2!$B$15)</f>
        <v>090397</v>
      </c>
      <c r="O5539" s="5" t="str">
        <f>MID(Q5539,Hoja2!$D$16,Hoja2!$B$16)</f>
        <v>27238518399</v>
      </c>
      <c r="P5539" s="5" t="str">
        <f>MID(Q5539,Hoja2!$D$17,Hoja2!$B$17)</f>
        <v>M</v>
      </c>
      <c r="Q5539" t="s">
        <v>5562</v>
      </c>
    </row>
    <row r="5540" spans="1:17" x14ac:dyDescent="0.25">
      <c r="A5540" s="5" t="str">
        <f>MID(Q5540,Hoja2!$D$2,Hoja2!$F$2)</f>
        <v xml:space="preserve">LOPEZ MARCELA ROMELIA    </v>
      </c>
      <c r="B5540" s="5" t="str">
        <f>MID(Q5540,Hoja2!$D$3,Hoja2!$B$3)</f>
        <v>33142059</v>
      </c>
      <c r="C5540" s="5" t="str">
        <f>MID(Q5540,Hoja2!$D$4,Hoja2!$B$4)</f>
        <v>38192</v>
      </c>
      <c r="D5540" s="5" t="str">
        <f>MID(Q5540,Hoja2!$D$5,Hoja2!$B$5)</f>
        <v>03412</v>
      </c>
      <c r="E5540" s="5" t="str">
        <f>MID(Q5540,Hoja2!$D$6,Hoja2!$B$6)</f>
        <v>38963871</v>
      </c>
      <c r="F5540" s="5" t="str">
        <f>MID(Q5540,Hoja2!$D$7,Hoja2!$B$7)</f>
        <v>060098</v>
      </c>
      <c r="G5540" s="5">
        <f>MID(Q5540,Hoja2!$D$8,Hoja2!$B$8)/100</f>
        <v>4993.08</v>
      </c>
      <c r="H5540" s="5">
        <f>MID(Q5540,Hoja2!$D$9,Hoja2!$B$9)/100</f>
        <v>27671.040000000001</v>
      </c>
      <c r="I5540" s="5">
        <f>MID(Q5540,Hoja2!$D$10,Hoja2!$B$10)/100</f>
        <v>32664.12</v>
      </c>
      <c r="J5540" s="5">
        <f>MID(Q5540,Hoja2!$D$11,Hoja2!$B$11)/100</f>
        <v>4980.79</v>
      </c>
      <c r="K5540" s="5" t="str">
        <f>MID(Q5540,Hoja2!$D$12,Hoja2!$B$12)</f>
        <v>D</v>
      </c>
      <c r="L5540" s="5" t="str">
        <f>MID(Q5540,Hoja2!$D$13,Hoja2!$B$13)</f>
        <v>000000000</v>
      </c>
      <c r="M5540" s="6">
        <f>MID(Q5540,Hoja2!$D$14,Hoja2!$B$14)/100</f>
        <v>27683.33</v>
      </c>
      <c r="N5540" s="5" t="str">
        <f>MID(Q5540,Hoja2!$D$15,Hoja2!$B$15)</f>
        <v>140414</v>
      </c>
      <c r="O5540" s="5" t="str">
        <f>MID(Q5540,Hoja2!$D$16,Hoja2!$B$16)</f>
        <v>27331420595</v>
      </c>
      <c r="P5540" s="5" t="str">
        <f>MID(Q5540,Hoja2!$D$17,Hoja2!$B$17)</f>
        <v>M</v>
      </c>
      <c r="Q5540" t="s">
        <v>5563</v>
      </c>
    </row>
    <row r="5541" spans="1:17" x14ac:dyDescent="0.25">
      <c r="A5541" s="5" t="str">
        <f>MID(Q5541,Hoja2!$D$2,Hoja2!$F$2)</f>
        <v xml:space="preserve">MOREYRA NOEMI DEL  VALLE </v>
      </c>
      <c r="B5541" s="5" t="str">
        <f>MID(Q5541,Hoja2!$D$3,Hoja2!$B$3)</f>
        <v>27908755</v>
      </c>
      <c r="C5541" s="5" t="str">
        <f>MID(Q5541,Hoja2!$D$4,Hoja2!$B$4)</f>
        <v>38621</v>
      </c>
      <c r="D5541" s="5" t="str">
        <f>MID(Q5541,Hoja2!$D$5,Hoja2!$B$5)</f>
        <v>13035</v>
      </c>
      <c r="E5541" s="5" t="str">
        <f>MID(Q5541,Hoja2!$D$6,Hoja2!$B$6)</f>
        <v>38963902</v>
      </c>
      <c r="F5541" s="5" t="str">
        <f>MID(Q5541,Hoja2!$D$7,Hoja2!$B$7)</f>
        <v>060098</v>
      </c>
      <c r="G5541" s="5">
        <f>MID(Q5541,Hoja2!$D$8,Hoja2!$B$8)/100</f>
        <v>2959.96</v>
      </c>
      <c r="H5541" s="5">
        <f>MID(Q5541,Hoja2!$D$9,Hoja2!$B$9)/100</f>
        <v>28672.78</v>
      </c>
      <c r="I5541" s="5">
        <f>MID(Q5541,Hoja2!$D$10,Hoja2!$B$10)/100</f>
        <v>31632.74</v>
      </c>
      <c r="J5541" s="5">
        <f>MID(Q5541,Hoja2!$D$11,Hoja2!$B$11)/100</f>
        <v>5161.1000000000004</v>
      </c>
      <c r="K5541" s="5" t="str">
        <f>MID(Q5541,Hoja2!$D$12,Hoja2!$B$12)</f>
        <v>D</v>
      </c>
      <c r="L5541" s="5" t="str">
        <f>MID(Q5541,Hoja2!$D$13,Hoja2!$B$13)</f>
        <v>000000000</v>
      </c>
      <c r="M5541" s="6">
        <f>MID(Q5541,Hoja2!$D$14,Hoja2!$B$14)/100</f>
        <v>26471.64</v>
      </c>
      <c r="N5541" s="5" t="str">
        <f>MID(Q5541,Hoja2!$D$15,Hoja2!$B$15)</f>
        <v>120906</v>
      </c>
      <c r="O5541" s="5" t="str">
        <f>MID(Q5541,Hoja2!$D$16,Hoja2!$B$16)</f>
        <v>27279087556</v>
      </c>
      <c r="P5541" s="5" t="str">
        <f>MID(Q5541,Hoja2!$D$17,Hoja2!$B$17)</f>
        <v>M</v>
      </c>
      <c r="Q5541" t="s">
        <v>5564</v>
      </c>
    </row>
    <row r="5542" spans="1:17" x14ac:dyDescent="0.25">
      <c r="A5542" s="5" t="str">
        <f>MID(Q5542,Hoja2!$D$2,Hoja2!$F$2)</f>
        <v xml:space="preserve">YNFANTE NAVARRO CYNTIA   </v>
      </c>
      <c r="B5542" s="5" t="str">
        <f>MID(Q5542,Hoja2!$D$3,Hoja2!$B$3)</f>
        <v>36228680</v>
      </c>
      <c r="C5542" s="5" t="str">
        <f>MID(Q5542,Hoja2!$D$4,Hoja2!$B$4)</f>
        <v>38621</v>
      </c>
      <c r="D5542" s="5" t="str">
        <f>MID(Q5542,Hoja2!$D$5,Hoja2!$B$5)</f>
        <v>12233</v>
      </c>
      <c r="E5542" s="5" t="str">
        <f>MID(Q5542,Hoja2!$D$6,Hoja2!$B$6)</f>
        <v>38963931</v>
      </c>
      <c r="F5542" s="5" t="str">
        <f>MID(Q5542,Hoja2!$D$7,Hoja2!$B$7)</f>
        <v>060098</v>
      </c>
      <c r="G5542" s="5">
        <f>MID(Q5542,Hoja2!$D$8,Hoja2!$B$8)/100</f>
        <v>2526.9299999999998</v>
      </c>
      <c r="H5542" s="5">
        <f>MID(Q5542,Hoja2!$D$9,Hoja2!$B$9)/100</f>
        <v>22333.119999999999</v>
      </c>
      <c r="I5542" s="5">
        <f>MID(Q5542,Hoja2!$D$10,Hoja2!$B$10)/100</f>
        <v>24860.05</v>
      </c>
      <c r="J5542" s="5">
        <f>MID(Q5542,Hoja2!$D$11,Hoja2!$B$11)/100</f>
        <v>4019.97</v>
      </c>
      <c r="K5542" s="5" t="str">
        <f>MID(Q5542,Hoja2!$D$12,Hoja2!$B$12)</f>
        <v>D</v>
      </c>
      <c r="L5542" s="5" t="str">
        <f>MID(Q5542,Hoja2!$D$13,Hoja2!$B$13)</f>
        <v>000000000</v>
      </c>
      <c r="M5542" s="6">
        <f>MID(Q5542,Hoja2!$D$14,Hoja2!$B$14)/100</f>
        <v>20840.080000000002</v>
      </c>
      <c r="N5542" s="5" t="str">
        <f>MID(Q5542,Hoja2!$D$15,Hoja2!$B$15)</f>
        <v>120917</v>
      </c>
      <c r="O5542" s="5" t="str">
        <f>MID(Q5542,Hoja2!$D$16,Hoja2!$B$16)</f>
        <v>24362286804</v>
      </c>
      <c r="P5542" s="5" t="str">
        <f>MID(Q5542,Hoja2!$D$17,Hoja2!$B$17)</f>
        <v>M</v>
      </c>
      <c r="Q5542" t="s">
        <v>5565</v>
      </c>
    </row>
    <row r="5543" spans="1:17" x14ac:dyDescent="0.25">
      <c r="A5543" s="5" t="str">
        <f>MID(Q5543,Hoja2!$D$2,Hoja2!$F$2)</f>
        <v>SANTILLAN GIOVANA VIVIANA</v>
      </c>
      <c r="B5543" s="5" t="str">
        <f>MID(Q5543,Hoja2!$D$3,Hoja2!$B$3)</f>
        <v>29534180</v>
      </c>
      <c r="C5543" s="5" t="str">
        <f>MID(Q5543,Hoja2!$D$4,Hoja2!$B$4)</f>
        <v>38203</v>
      </c>
      <c r="D5543" s="5" t="str">
        <f>MID(Q5543,Hoja2!$D$5,Hoja2!$B$5)</f>
        <v>04922</v>
      </c>
      <c r="E5543" s="5" t="str">
        <f>MID(Q5543,Hoja2!$D$6,Hoja2!$B$6)</f>
        <v>38963944</v>
      </c>
      <c r="F5543" s="5" t="str">
        <f>MID(Q5543,Hoja2!$D$7,Hoja2!$B$7)</f>
        <v>060098</v>
      </c>
      <c r="G5543" s="5">
        <f>MID(Q5543,Hoja2!$D$8,Hoja2!$B$8)/100</f>
        <v>3237.97</v>
      </c>
      <c r="H5543" s="5">
        <f>MID(Q5543,Hoja2!$D$9,Hoja2!$B$9)/100</f>
        <v>32742.77</v>
      </c>
      <c r="I5543" s="5">
        <f>MID(Q5543,Hoja2!$D$10,Hoja2!$B$10)/100</f>
        <v>35980.74</v>
      </c>
      <c r="J5543" s="5">
        <f>MID(Q5543,Hoja2!$D$11,Hoja2!$B$11)/100</f>
        <v>5893.7</v>
      </c>
      <c r="K5543" s="5" t="str">
        <f>MID(Q5543,Hoja2!$D$12,Hoja2!$B$12)</f>
        <v>D</v>
      </c>
      <c r="L5543" s="5" t="str">
        <f>MID(Q5543,Hoja2!$D$13,Hoja2!$B$13)</f>
        <v>000000000</v>
      </c>
      <c r="M5543" s="6">
        <f>MID(Q5543,Hoja2!$D$14,Hoja2!$B$14)/100</f>
        <v>30087.040000000001</v>
      </c>
      <c r="N5543" s="5" t="str">
        <f>MID(Q5543,Hoja2!$D$15,Hoja2!$B$15)</f>
        <v>160807</v>
      </c>
      <c r="O5543" s="5" t="str">
        <f>MID(Q5543,Hoja2!$D$16,Hoja2!$B$16)</f>
        <v>27295341802</v>
      </c>
      <c r="P5543" s="5" t="str">
        <f>MID(Q5543,Hoja2!$D$17,Hoja2!$B$17)</f>
        <v>M</v>
      </c>
      <c r="Q5543" t="s">
        <v>5566</v>
      </c>
    </row>
    <row r="5544" spans="1:17" x14ac:dyDescent="0.25">
      <c r="A5544" s="5" t="str">
        <f>MID(Q5544,Hoja2!$D$2,Hoja2!$F$2)</f>
        <v xml:space="preserve">BRUCHMANN VIRGINIA LUCIA </v>
      </c>
      <c r="B5544" s="5" t="str">
        <f>MID(Q5544,Hoja2!$D$3,Hoja2!$B$3)</f>
        <v>35345378</v>
      </c>
      <c r="C5544" s="5" t="str">
        <f>MID(Q5544,Hoja2!$D$4,Hoja2!$B$4)</f>
        <v>38555</v>
      </c>
      <c r="D5544" s="5" t="str">
        <f>MID(Q5544,Hoja2!$D$5,Hoja2!$B$5)</f>
        <v>02374</v>
      </c>
      <c r="E5544" s="5" t="str">
        <f>MID(Q5544,Hoja2!$D$6,Hoja2!$B$6)</f>
        <v>38963965</v>
      </c>
      <c r="F5544" s="5" t="str">
        <f>MID(Q5544,Hoja2!$D$7,Hoja2!$B$7)</f>
        <v>060098</v>
      </c>
      <c r="G5544" s="5">
        <f>MID(Q5544,Hoja2!$D$8,Hoja2!$B$8)/100</f>
        <v>2718.32</v>
      </c>
      <c r="H5544" s="5">
        <f>MID(Q5544,Hoja2!$D$9,Hoja2!$B$9)/100</f>
        <v>25135.18</v>
      </c>
      <c r="I5544" s="5">
        <f>MID(Q5544,Hoja2!$D$10,Hoja2!$B$10)/100</f>
        <v>27853.5</v>
      </c>
      <c r="J5544" s="5">
        <f>MID(Q5544,Hoja2!$D$11,Hoja2!$B$11)/100</f>
        <v>4524.33</v>
      </c>
      <c r="K5544" s="5" t="str">
        <f>MID(Q5544,Hoja2!$D$12,Hoja2!$B$12)</f>
        <v>D</v>
      </c>
      <c r="L5544" s="5" t="str">
        <f>MID(Q5544,Hoja2!$D$13,Hoja2!$B$13)</f>
        <v>000000000</v>
      </c>
      <c r="M5544" s="6">
        <f>MID(Q5544,Hoja2!$D$14,Hoja2!$B$14)/100</f>
        <v>23329.17</v>
      </c>
      <c r="N5544" s="5" t="str">
        <f>MID(Q5544,Hoja2!$D$15,Hoja2!$B$15)</f>
        <v>230518</v>
      </c>
      <c r="O5544" s="5" t="str">
        <f>MID(Q5544,Hoja2!$D$16,Hoja2!$B$16)</f>
        <v>27353453780</v>
      </c>
      <c r="P5544" s="5" t="str">
        <f>MID(Q5544,Hoja2!$D$17,Hoja2!$B$17)</f>
        <v>M</v>
      </c>
      <c r="Q5544" t="s">
        <v>5567</v>
      </c>
    </row>
    <row r="5545" spans="1:17" x14ac:dyDescent="0.25">
      <c r="A5545" s="5" t="str">
        <f>MID(Q5545,Hoja2!$D$2,Hoja2!$F$2)</f>
        <v>CUCCURU CRISTINA DE LOS A</v>
      </c>
      <c r="B5545" s="5" t="str">
        <f>MID(Q5545,Hoja2!$D$3,Hoja2!$B$3)</f>
        <v>32719559</v>
      </c>
      <c r="C5545" s="5" t="str">
        <f>MID(Q5545,Hoja2!$D$4,Hoja2!$B$4)</f>
        <v>38184</v>
      </c>
      <c r="D5545" s="5" t="str">
        <f>MID(Q5545,Hoja2!$D$5,Hoja2!$B$5)</f>
        <v>03362</v>
      </c>
      <c r="E5545" s="5" t="str">
        <f>MID(Q5545,Hoja2!$D$6,Hoja2!$B$6)</f>
        <v>38964063</v>
      </c>
      <c r="F5545" s="5" t="str">
        <f>MID(Q5545,Hoja2!$D$7,Hoja2!$B$7)</f>
        <v>060098</v>
      </c>
      <c r="G5545" s="5">
        <f>MID(Q5545,Hoja2!$D$8,Hoja2!$B$8)/100</f>
        <v>2891.54</v>
      </c>
      <c r="H5545" s="5">
        <f>MID(Q5545,Hoja2!$D$9,Hoja2!$B$9)/100</f>
        <v>27671.040000000001</v>
      </c>
      <c r="I5545" s="5">
        <f>MID(Q5545,Hoja2!$D$10,Hoja2!$B$10)/100</f>
        <v>30562.58</v>
      </c>
      <c r="J5545" s="5">
        <f>MID(Q5545,Hoja2!$D$11,Hoja2!$B$11)/100</f>
        <v>4980.79</v>
      </c>
      <c r="K5545" s="5" t="str">
        <f>MID(Q5545,Hoja2!$D$12,Hoja2!$B$12)</f>
        <v>D</v>
      </c>
      <c r="L5545" s="5" t="str">
        <f>MID(Q5545,Hoja2!$D$13,Hoja2!$B$13)</f>
        <v>000000000</v>
      </c>
      <c r="M5545" s="6">
        <f>MID(Q5545,Hoja2!$D$14,Hoja2!$B$14)/100</f>
        <v>25581.79</v>
      </c>
      <c r="N5545" s="5" t="str">
        <f>MID(Q5545,Hoja2!$D$15,Hoja2!$B$15)</f>
        <v>240518</v>
      </c>
      <c r="O5545" s="5" t="str">
        <f>MID(Q5545,Hoja2!$D$16,Hoja2!$B$16)</f>
        <v>27327195595</v>
      </c>
      <c r="P5545" s="5" t="str">
        <f>MID(Q5545,Hoja2!$D$17,Hoja2!$B$17)</f>
        <v>M</v>
      </c>
      <c r="Q5545" t="s">
        <v>5568</v>
      </c>
    </row>
    <row r="5546" spans="1:17" x14ac:dyDescent="0.25">
      <c r="A5546" s="5" t="str">
        <f>MID(Q5546,Hoja2!$D$2,Hoja2!$F$2)</f>
        <v xml:space="preserve">CISNEROS EVANGELINA      </v>
      </c>
      <c r="B5546" s="5" t="str">
        <f>MID(Q5546,Hoja2!$D$3,Hoja2!$B$3)</f>
        <v>25380126</v>
      </c>
      <c r="C5546" s="5" t="str">
        <f>MID(Q5546,Hoja2!$D$4,Hoja2!$B$4)</f>
        <v>38586</v>
      </c>
      <c r="D5546" s="5" t="str">
        <f>MID(Q5546,Hoja2!$D$5,Hoja2!$B$5)</f>
        <v>07174</v>
      </c>
      <c r="E5546" s="5" t="str">
        <f>MID(Q5546,Hoja2!$D$6,Hoja2!$B$6)</f>
        <v>38964102</v>
      </c>
      <c r="F5546" s="5" t="str">
        <f>MID(Q5546,Hoja2!$D$7,Hoja2!$B$7)</f>
        <v>060098</v>
      </c>
      <c r="G5546" s="5">
        <f>MID(Q5546,Hoja2!$D$8,Hoja2!$B$8)/100</f>
        <v>3912.65</v>
      </c>
      <c r="H5546" s="5">
        <f>MID(Q5546,Hoja2!$D$9,Hoja2!$B$9)/100</f>
        <v>42620.03</v>
      </c>
      <c r="I5546" s="5">
        <f>MID(Q5546,Hoja2!$D$10,Hoja2!$B$10)/100</f>
        <v>46532.68</v>
      </c>
      <c r="J5546" s="5">
        <f>MID(Q5546,Hoja2!$D$11,Hoja2!$B$11)/100</f>
        <v>7671.6</v>
      </c>
      <c r="K5546" s="5" t="str">
        <f>MID(Q5546,Hoja2!$D$12,Hoja2!$B$12)</f>
        <v>D</v>
      </c>
      <c r="L5546" s="5" t="str">
        <f>MID(Q5546,Hoja2!$D$13,Hoja2!$B$13)</f>
        <v>000000000</v>
      </c>
      <c r="M5546" s="6">
        <f>MID(Q5546,Hoja2!$D$14,Hoja2!$B$14)/100</f>
        <v>38861.08</v>
      </c>
      <c r="N5546" s="5" t="str">
        <f>MID(Q5546,Hoja2!$D$15,Hoja2!$B$15)</f>
        <v>160401</v>
      </c>
      <c r="O5546" s="5" t="str">
        <f>MID(Q5546,Hoja2!$D$16,Hoja2!$B$16)</f>
        <v>27253801269</v>
      </c>
      <c r="P5546" s="5" t="str">
        <f>MID(Q5546,Hoja2!$D$17,Hoja2!$B$17)</f>
        <v>M</v>
      </c>
      <c r="Q5546" t="s">
        <v>5569</v>
      </c>
    </row>
    <row r="5547" spans="1:17" x14ac:dyDescent="0.25">
      <c r="A5547" s="5" t="str">
        <f>MID(Q5547,Hoja2!$D$2,Hoja2!$F$2)</f>
        <v xml:space="preserve">CALDERON OLGA BETINA     </v>
      </c>
      <c r="B5547" s="5" t="str">
        <f>MID(Q5547,Hoja2!$D$3,Hoja2!$B$3)</f>
        <v>25926052</v>
      </c>
      <c r="C5547" s="5" t="str">
        <f>MID(Q5547,Hoja2!$D$4,Hoja2!$B$4)</f>
        <v>38571</v>
      </c>
      <c r="D5547" s="5" t="str">
        <f>MID(Q5547,Hoja2!$D$5,Hoja2!$B$5)</f>
        <v>06074</v>
      </c>
      <c r="E5547" s="5" t="str">
        <f>MID(Q5547,Hoja2!$D$6,Hoja2!$B$6)</f>
        <v>38964123</v>
      </c>
      <c r="F5547" s="5" t="str">
        <f>MID(Q5547,Hoja2!$D$7,Hoja2!$B$7)</f>
        <v>060079</v>
      </c>
      <c r="G5547" s="5">
        <f>MID(Q5547,Hoja2!$D$8,Hoja2!$B$8)/100</f>
        <v>4585.88</v>
      </c>
      <c r="H5547" s="5">
        <f>MID(Q5547,Hoja2!$D$9,Hoja2!$B$9)/100</f>
        <v>52476.28</v>
      </c>
      <c r="I5547" s="5">
        <f>MID(Q5547,Hoja2!$D$10,Hoja2!$B$10)/100</f>
        <v>57062.16</v>
      </c>
      <c r="J5547" s="5">
        <f>MID(Q5547,Hoja2!$D$11,Hoja2!$B$11)/100</f>
        <v>9445.73</v>
      </c>
      <c r="K5547" s="5" t="str">
        <f>MID(Q5547,Hoja2!$D$12,Hoja2!$B$12)</f>
        <v>D</v>
      </c>
      <c r="L5547" s="5" t="str">
        <f>MID(Q5547,Hoja2!$D$13,Hoja2!$B$13)</f>
        <v>000000000</v>
      </c>
      <c r="M5547" s="6">
        <f>MID(Q5547,Hoja2!$D$14,Hoja2!$B$14)/100</f>
        <v>47616.43</v>
      </c>
      <c r="N5547" s="5" t="str">
        <f>MID(Q5547,Hoja2!$D$15,Hoja2!$B$15)</f>
        <v>010801</v>
      </c>
      <c r="O5547" s="5" t="str">
        <f>MID(Q5547,Hoja2!$D$16,Hoja2!$B$16)</f>
        <v>27259260529</v>
      </c>
      <c r="P5547" s="5" t="str">
        <f>MID(Q5547,Hoja2!$D$17,Hoja2!$B$17)</f>
        <v>M</v>
      </c>
      <c r="Q5547" t="s">
        <v>5570</v>
      </c>
    </row>
    <row r="5548" spans="1:17" x14ac:dyDescent="0.25">
      <c r="A5548" s="5" t="str">
        <f>MID(Q5548,Hoja2!$D$2,Hoja2!$F$2)</f>
        <v xml:space="preserve">ACOSTA NIEVES LUZ D      </v>
      </c>
      <c r="B5548" s="5" t="str">
        <f>MID(Q5548,Hoja2!$D$3,Hoja2!$B$3)</f>
        <v>20156731</v>
      </c>
      <c r="C5548" s="5" t="str">
        <f>MID(Q5548,Hoja2!$D$4,Hoja2!$B$4)</f>
        <v>38586</v>
      </c>
      <c r="D5548" s="5" t="str">
        <f>MID(Q5548,Hoja2!$D$5,Hoja2!$B$5)</f>
        <v>06894</v>
      </c>
      <c r="E5548" s="5" t="str">
        <f>MID(Q5548,Hoja2!$D$6,Hoja2!$B$6)</f>
        <v>38964204</v>
      </c>
      <c r="F5548" s="5" t="str">
        <f>MID(Q5548,Hoja2!$D$7,Hoja2!$B$7)</f>
        <v>060070</v>
      </c>
      <c r="G5548" s="5">
        <f>MID(Q5548,Hoja2!$D$8,Hoja2!$B$8)/100</f>
        <v>7889.41</v>
      </c>
      <c r="H5548" s="5">
        <f>MID(Q5548,Hoja2!$D$9,Hoja2!$B$9)/100</f>
        <v>70073.210000000006</v>
      </c>
      <c r="I5548" s="5">
        <f>MID(Q5548,Hoja2!$D$10,Hoja2!$B$10)/100</f>
        <v>77962.62</v>
      </c>
      <c r="J5548" s="5">
        <f>MID(Q5548,Hoja2!$D$11,Hoja2!$B$11)/100</f>
        <v>14014.64</v>
      </c>
      <c r="K5548" s="5" t="str">
        <f>MID(Q5548,Hoja2!$D$12,Hoja2!$B$12)</f>
        <v>D</v>
      </c>
      <c r="L5548" s="5" t="str">
        <f>MID(Q5548,Hoja2!$D$13,Hoja2!$B$13)</f>
        <v>000000000</v>
      </c>
      <c r="M5548" s="6">
        <f>MID(Q5548,Hoja2!$D$14,Hoja2!$B$14)/100</f>
        <v>63947.98</v>
      </c>
      <c r="N5548" s="5" t="str">
        <f>MID(Q5548,Hoja2!$D$15,Hoja2!$B$15)</f>
        <v>010500</v>
      </c>
      <c r="O5548" s="5" t="str">
        <f>MID(Q5548,Hoja2!$D$16,Hoja2!$B$16)</f>
        <v>27201567314</v>
      </c>
      <c r="P5548" s="5" t="str">
        <f>MID(Q5548,Hoja2!$D$17,Hoja2!$B$17)</f>
        <v>M</v>
      </c>
      <c r="Q5548" t="s">
        <v>5571</v>
      </c>
    </row>
    <row r="5549" spans="1:17" x14ac:dyDescent="0.25">
      <c r="A5549" s="5" t="str">
        <f>MID(Q5549,Hoja2!$D$2,Hoja2!$F$2)</f>
        <v>SALVATIERRA ADRIANA JUDIT</v>
      </c>
      <c r="B5549" s="5" t="str">
        <f>MID(Q5549,Hoja2!$D$3,Hoja2!$B$3)</f>
        <v>24146871</v>
      </c>
      <c r="C5549" s="5" t="str">
        <f>MID(Q5549,Hoja2!$D$4,Hoja2!$B$4)</f>
        <v>38226</v>
      </c>
      <c r="D5549" s="5" t="str">
        <f>MID(Q5549,Hoja2!$D$5,Hoja2!$B$5)</f>
        <v>08251</v>
      </c>
      <c r="E5549" s="5" t="str">
        <f>MID(Q5549,Hoja2!$D$6,Hoja2!$B$6)</f>
        <v>38964233</v>
      </c>
      <c r="F5549" s="5" t="str">
        <f>MID(Q5549,Hoja2!$D$7,Hoja2!$B$7)</f>
        <v>060098</v>
      </c>
      <c r="G5549" s="5">
        <f>MID(Q5549,Hoja2!$D$8,Hoja2!$B$8)/100</f>
        <v>5754.37</v>
      </c>
      <c r="H5549" s="5">
        <f>MID(Q5549,Hoja2!$D$9,Hoja2!$B$9)/100</f>
        <v>38816.239999999998</v>
      </c>
      <c r="I5549" s="5">
        <f>MID(Q5549,Hoja2!$D$10,Hoja2!$B$10)/100</f>
        <v>44570.61</v>
      </c>
      <c r="J5549" s="5">
        <f>MID(Q5549,Hoja2!$D$11,Hoja2!$B$11)/100</f>
        <v>6986.92</v>
      </c>
      <c r="K5549" s="5" t="str">
        <f>MID(Q5549,Hoja2!$D$12,Hoja2!$B$12)</f>
        <v>D</v>
      </c>
      <c r="L5549" s="5" t="str">
        <f>MID(Q5549,Hoja2!$D$13,Hoja2!$B$13)</f>
        <v>000000000</v>
      </c>
      <c r="M5549" s="6">
        <f>MID(Q5549,Hoja2!$D$14,Hoja2!$B$14)/100</f>
        <v>37583.69</v>
      </c>
      <c r="N5549" s="5" t="str">
        <f>MID(Q5549,Hoja2!$D$15,Hoja2!$B$15)</f>
        <v>110322</v>
      </c>
      <c r="O5549" s="5" t="str">
        <f>MID(Q5549,Hoja2!$D$16,Hoja2!$B$16)</f>
        <v>27241468718</v>
      </c>
      <c r="P5549" s="5" t="str">
        <f>MID(Q5549,Hoja2!$D$17,Hoja2!$B$17)</f>
        <v>M</v>
      </c>
      <c r="Q5549" t="s">
        <v>5572</v>
      </c>
    </row>
    <row r="5550" spans="1:17" x14ac:dyDescent="0.25">
      <c r="A5550" s="5" t="str">
        <f>MID(Q5550,Hoja2!$D$2,Hoja2!$F$2)</f>
        <v xml:space="preserve">SANTOS NIEVES ESTELA     </v>
      </c>
      <c r="B5550" s="5" t="str">
        <f>MID(Q5550,Hoja2!$D$3,Hoja2!$B$3)</f>
        <v>30627446</v>
      </c>
      <c r="C5550" s="5" t="str">
        <f>MID(Q5550,Hoja2!$D$4,Hoja2!$B$4)</f>
        <v>38184</v>
      </c>
      <c r="D5550" s="5" t="str">
        <f>MID(Q5550,Hoja2!$D$5,Hoja2!$B$5)</f>
        <v>02111</v>
      </c>
      <c r="E5550" s="5" t="str">
        <f>MID(Q5550,Hoja2!$D$6,Hoja2!$B$6)</f>
        <v>38964262</v>
      </c>
      <c r="F5550" s="5" t="str">
        <f>MID(Q5550,Hoja2!$D$7,Hoja2!$B$7)</f>
        <v>060098</v>
      </c>
      <c r="G5550" s="5">
        <f>MID(Q5550,Hoja2!$D$8,Hoja2!$B$8)/100</f>
        <v>4993.08</v>
      </c>
      <c r="H5550" s="5">
        <f>MID(Q5550,Hoja2!$D$9,Hoja2!$B$9)/100</f>
        <v>27671.040000000001</v>
      </c>
      <c r="I5550" s="5">
        <f>MID(Q5550,Hoja2!$D$10,Hoja2!$B$10)/100</f>
        <v>32664.12</v>
      </c>
      <c r="J5550" s="5">
        <f>MID(Q5550,Hoja2!$D$11,Hoja2!$B$11)/100</f>
        <v>4980.79</v>
      </c>
      <c r="K5550" s="5" t="str">
        <f>MID(Q5550,Hoja2!$D$12,Hoja2!$B$12)</f>
        <v>D</v>
      </c>
      <c r="L5550" s="5" t="str">
        <f>MID(Q5550,Hoja2!$D$13,Hoja2!$B$13)</f>
        <v>000000000</v>
      </c>
      <c r="M5550" s="6">
        <f>MID(Q5550,Hoja2!$D$14,Hoja2!$B$14)/100</f>
        <v>27683.33</v>
      </c>
      <c r="N5550" s="5" t="str">
        <f>MID(Q5550,Hoja2!$D$15,Hoja2!$B$15)</f>
        <v>270917</v>
      </c>
      <c r="O5550" s="5" t="str">
        <f>MID(Q5550,Hoja2!$D$16,Hoja2!$B$16)</f>
        <v>27306274460</v>
      </c>
      <c r="P5550" s="5" t="str">
        <f>MID(Q5550,Hoja2!$D$17,Hoja2!$B$17)</f>
        <v>M</v>
      </c>
      <c r="Q5550" t="s">
        <v>5573</v>
      </c>
    </row>
    <row r="5551" spans="1:17" x14ac:dyDescent="0.25">
      <c r="A5551" s="5" t="str">
        <f>MID(Q5551,Hoja2!$D$2,Hoja2!$F$2)</f>
        <v xml:space="preserve">ARGA¥ARAZ STEFANIA DEL V </v>
      </c>
      <c r="B5551" s="5" t="str">
        <f>MID(Q5551,Hoja2!$D$3,Hoja2!$B$3)</f>
        <v>37653619</v>
      </c>
      <c r="C5551" s="5" t="str">
        <f>MID(Q5551,Hoja2!$D$4,Hoja2!$B$4)</f>
        <v>38621</v>
      </c>
      <c r="D5551" s="5" t="str">
        <f>MID(Q5551,Hoja2!$D$5,Hoja2!$B$5)</f>
        <v>11407</v>
      </c>
      <c r="E5551" s="5" t="str">
        <f>MID(Q5551,Hoja2!$D$6,Hoja2!$B$6)</f>
        <v>38964283</v>
      </c>
      <c r="F5551" s="5" t="str">
        <f>MID(Q5551,Hoja2!$D$7,Hoja2!$B$7)</f>
        <v>060098</v>
      </c>
      <c r="G5551" s="5">
        <f>MID(Q5551,Hoja2!$D$8,Hoja2!$B$8)/100</f>
        <v>4819.87</v>
      </c>
      <c r="H5551" s="5">
        <f>MID(Q5551,Hoja2!$D$9,Hoja2!$B$9)/100</f>
        <v>25135.18</v>
      </c>
      <c r="I5551" s="5">
        <f>MID(Q5551,Hoja2!$D$10,Hoja2!$B$10)/100</f>
        <v>29955.05</v>
      </c>
      <c r="J5551" s="5">
        <f>MID(Q5551,Hoja2!$D$11,Hoja2!$B$11)/100</f>
        <v>4524.33</v>
      </c>
      <c r="K5551" s="5" t="str">
        <f>MID(Q5551,Hoja2!$D$12,Hoja2!$B$12)</f>
        <v>D</v>
      </c>
      <c r="L5551" s="5" t="str">
        <f>MID(Q5551,Hoja2!$D$13,Hoja2!$B$13)</f>
        <v>000000000</v>
      </c>
      <c r="M5551" s="6">
        <f>MID(Q5551,Hoja2!$D$14,Hoja2!$B$14)/100</f>
        <v>25430.720000000001</v>
      </c>
      <c r="N5551" s="5" t="str">
        <f>MID(Q5551,Hoja2!$D$15,Hoja2!$B$15)</f>
        <v>030618</v>
      </c>
      <c r="O5551" s="5" t="str">
        <f>MID(Q5551,Hoja2!$D$16,Hoja2!$B$16)</f>
        <v>27376536195</v>
      </c>
      <c r="P5551" s="5" t="str">
        <f>MID(Q5551,Hoja2!$D$17,Hoja2!$B$17)</f>
        <v>M</v>
      </c>
      <c r="Q5551" t="s">
        <v>5574</v>
      </c>
    </row>
    <row r="5552" spans="1:17" x14ac:dyDescent="0.25">
      <c r="A5552" s="5" t="str">
        <f>MID(Q5552,Hoja2!$D$2,Hoja2!$F$2)</f>
        <v xml:space="preserve">CONCHA ANDREA EMILSE     </v>
      </c>
      <c r="B5552" s="5" t="str">
        <f>MID(Q5552,Hoja2!$D$3,Hoja2!$B$3)</f>
        <v>35842953</v>
      </c>
      <c r="C5552" s="5" t="str">
        <f>MID(Q5552,Hoja2!$D$4,Hoja2!$B$4)</f>
        <v>38532</v>
      </c>
      <c r="D5552" s="5" t="str">
        <f>MID(Q5552,Hoja2!$D$5,Hoja2!$B$5)</f>
        <v>00537</v>
      </c>
      <c r="E5552" s="5" t="str">
        <f>MID(Q5552,Hoja2!$D$6,Hoja2!$B$6)</f>
        <v>38964314</v>
      </c>
      <c r="F5552" s="5" t="str">
        <f>MID(Q5552,Hoja2!$D$7,Hoja2!$B$7)</f>
        <v>060070</v>
      </c>
      <c r="G5552" s="5">
        <f>MID(Q5552,Hoja2!$D$8,Hoja2!$B$8)/100</f>
        <v>4607.8999999999996</v>
      </c>
      <c r="H5552" s="5">
        <f>MID(Q5552,Hoja2!$D$9,Hoja2!$B$9)/100</f>
        <v>52798.52</v>
      </c>
      <c r="I5552" s="5">
        <f>MID(Q5552,Hoja2!$D$10,Hoja2!$B$10)/100</f>
        <v>57406.42</v>
      </c>
      <c r="J5552" s="5">
        <f>MID(Q5552,Hoja2!$D$11,Hoja2!$B$11)/100</f>
        <v>9503.74</v>
      </c>
      <c r="K5552" s="5" t="str">
        <f>MID(Q5552,Hoja2!$D$12,Hoja2!$B$12)</f>
        <v>D</v>
      </c>
      <c r="L5552" s="5" t="str">
        <f>MID(Q5552,Hoja2!$D$13,Hoja2!$B$13)</f>
        <v>000000000</v>
      </c>
      <c r="M5552" s="6">
        <f>MID(Q5552,Hoja2!$D$14,Hoja2!$B$14)/100</f>
        <v>47902.68</v>
      </c>
      <c r="N5552" s="5" t="str">
        <f>MID(Q5552,Hoja2!$D$15,Hoja2!$B$15)</f>
        <v>170817</v>
      </c>
      <c r="O5552" s="5" t="str">
        <f>MID(Q5552,Hoja2!$D$16,Hoja2!$B$16)</f>
        <v>27358429535</v>
      </c>
      <c r="P5552" s="5" t="str">
        <f>MID(Q5552,Hoja2!$D$17,Hoja2!$B$17)</f>
        <v>M</v>
      </c>
      <c r="Q5552" t="s">
        <v>5575</v>
      </c>
    </row>
    <row r="5553" spans="1:17" x14ac:dyDescent="0.25">
      <c r="A5553" s="5" t="str">
        <f>MID(Q5553,Hoja2!$D$2,Hoja2!$F$2)</f>
        <v xml:space="preserve">CACERES FATIMA MERCEDES  </v>
      </c>
      <c r="B5553" s="5" t="str">
        <f>MID(Q5553,Hoja2!$D$3,Hoja2!$B$3)</f>
        <v>35740050</v>
      </c>
      <c r="C5553" s="5" t="str">
        <f>MID(Q5553,Hoja2!$D$4,Hoja2!$B$4)</f>
        <v>38176</v>
      </c>
      <c r="D5553" s="5" t="str">
        <f>MID(Q5553,Hoja2!$D$5,Hoja2!$B$5)</f>
        <v>01394</v>
      </c>
      <c r="E5553" s="5" t="str">
        <f>MID(Q5553,Hoja2!$D$6,Hoja2!$B$6)</f>
        <v>38964424</v>
      </c>
      <c r="F5553" s="5" t="str">
        <f>MID(Q5553,Hoja2!$D$7,Hoja2!$B$7)</f>
        <v>060098</v>
      </c>
      <c r="G5553" s="5">
        <f>MID(Q5553,Hoja2!$D$8,Hoja2!$B$8)/100</f>
        <v>3064.75</v>
      </c>
      <c r="H5553" s="5">
        <f>MID(Q5553,Hoja2!$D$9,Hoja2!$B$9)/100</f>
        <v>30206.91</v>
      </c>
      <c r="I5553" s="5">
        <f>MID(Q5553,Hoja2!$D$10,Hoja2!$B$10)/100</f>
        <v>33271.660000000003</v>
      </c>
      <c r="J5553" s="5">
        <f>MID(Q5553,Hoja2!$D$11,Hoja2!$B$11)/100</f>
        <v>5437.25</v>
      </c>
      <c r="K5553" s="5" t="str">
        <f>MID(Q5553,Hoja2!$D$12,Hoja2!$B$12)</f>
        <v>D</v>
      </c>
      <c r="L5553" s="5" t="str">
        <f>MID(Q5553,Hoja2!$D$13,Hoja2!$B$13)</f>
        <v>000000000</v>
      </c>
      <c r="M5553" s="6">
        <f>MID(Q5553,Hoja2!$D$14,Hoja2!$B$14)/100</f>
        <v>27834.41</v>
      </c>
      <c r="N5553" s="5" t="str">
        <f>MID(Q5553,Hoja2!$D$15,Hoja2!$B$15)</f>
        <v>240818</v>
      </c>
      <c r="O5553" s="5" t="str">
        <f>MID(Q5553,Hoja2!$D$16,Hoja2!$B$16)</f>
        <v>27357400509</v>
      </c>
      <c r="P5553" s="5" t="str">
        <f>MID(Q5553,Hoja2!$D$17,Hoja2!$B$17)</f>
        <v>M</v>
      </c>
      <c r="Q5553" t="s">
        <v>5576</v>
      </c>
    </row>
    <row r="5554" spans="1:17" x14ac:dyDescent="0.25">
      <c r="A5554" s="5" t="str">
        <f>MID(Q5554,Hoja2!$D$2,Hoja2!$F$2)</f>
        <v xml:space="preserve">LEIVA GABRIEL MARCEL     </v>
      </c>
      <c r="B5554" s="5" t="str">
        <f>MID(Q5554,Hoja2!$D$3,Hoja2!$B$3)</f>
        <v>34925223</v>
      </c>
      <c r="C5554" s="5" t="str">
        <f>MID(Q5554,Hoja2!$D$4,Hoja2!$B$4)</f>
        <v>38184</v>
      </c>
      <c r="D5554" s="5" t="str">
        <f>MID(Q5554,Hoja2!$D$5,Hoja2!$B$5)</f>
        <v>02014</v>
      </c>
      <c r="E5554" s="5" t="str">
        <f>MID(Q5554,Hoja2!$D$6,Hoja2!$B$6)</f>
        <v>38964461</v>
      </c>
      <c r="F5554" s="5" t="str">
        <f>MID(Q5554,Hoja2!$D$7,Hoja2!$B$7)</f>
        <v>060098</v>
      </c>
      <c r="G5554" s="5">
        <f>MID(Q5554,Hoja2!$D$8,Hoja2!$B$8)/100</f>
        <v>2718.32</v>
      </c>
      <c r="H5554" s="5">
        <f>MID(Q5554,Hoja2!$D$9,Hoja2!$B$9)/100</f>
        <v>25135.18</v>
      </c>
      <c r="I5554" s="5">
        <f>MID(Q5554,Hoja2!$D$10,Hoja2!$B$10)/100</f>
        <v>27853.5</v>
      </c>
      <c r="J5554" s="5">
        <f>MID(Q5554,Hoja2!$D$11,Hoja2!$B$11)/100</f>
        <v>4524.33</v>
      </c>
      <c r="K5554" s="5" t="str">
        <f>MID(Q5554,Hoja2!$D$12,Hoja2!$B$12)</f>
        <v>D</v>
      </c>
      <c r="L5554" s="5" t="str">
        <f>MID(Q5554,Hoja2!$D$13,Hoja2!$B$13)</f>
        <v>000000000</v>
      </c>
      <c r="M5554" s="6">
        <f>MID(Q5554,Hoja2!$D$14,Hoja2!$B$14)/100</f>
        <v>23329.17</v>
      </c>
      <c r="N5554" s="5" t="str">
        <f>MID(Q5554,Hoja2!$D$15,Hoja2!$B$15)</f>
        <v>240518</v>
      </c>
      <c r="O5554" s="5" t="str">
        <f>MID(Q5554,Hoja2!$D$16,Hoja2!$B$16)</f>
        <v>20349252237</v>
      </c>
      <c r="P5554" s="5" t="str">
        <f>MID(Q5554,Hoja2!$D$17,Hoja2!$B$17)</f>
        <v>V</v>
      </c>
      <c r="Q5554" t="s">
        <v>5577</v>
      </c>
    </row>
    <row r="5555" spans="1:17" x14ac:dyDescent="0.25">
      <c r="A5555" s="5" t="str">
        <f>MID(Q5555,Hoja2!$D$2,Hoja2!$F$2)</f>
        <v xml:space="preserve">CANTARUTTI FLORENCIA G   </v>
      </c>
      <c r="B5555" s="5" t="str">
        <f>MID(Q5555,Hoja2!$D$3,Hoja2!$B$3)</f>
        <v>34918416</v>
      </c>
      <c r="C5555" s="5" t="str">
        <f>MID(Q5555,Hoja2!$D$4,Hoja2!$B$4)</f>
        <v>38621</v>
      </c>
      <c r="D5555" s="5" t="str">
        <f>MID(Q5555,Hoja2!$D$5,Hoja2!$B$5)</f>
        <v>11415</v>
      </c>
      <c r="E5555" s="5" t="str">
        <f>MID(Q5555,Hoja2!$D$6,Hoja2!$B$6)</f>
        <v>38964482</v>
      </c>
      <c r="F5555" s="5" t="str">
        <f>MID(Q5555,Hoja2!$D$7,Hoja2!$B$7)</f>
        <v>060098</v>
      </c>
      <c r="G5555" s="5">
        <f>MID(Q5555,Hoja2!$D$8,Hoja2!$B$8)/100</f>
        <v>5512.73</v>
      </c>
      <c r="H5555" s="5">
        <f>MID(Q5555,Hoja2!$D$9,Hoja2!$B$9)/100</f>
        <v>35278.639999999999</v>
      </c>
      <c r="I5555" s="5">
        <f>MID(Q5555,Hoja2!$D$10,Hoja2!$B$10)/100</f>
        <v>40791.370000000003</v>
      </c>
      <c r="J5555" s="5">
        <f>MID(Q5555,Hoja2!$D$11,Hoja2!$B$11)/100</f>
        <v>6350.15</v>
      </c>
      <c r="K5555" s="5" t="str">
        <f>MID(Q5555,Hoja2!$D$12,Hoja2!$B$12)</f>
        <v>D</v>
      </c>
      <c r="L5555" s="5" t="str">
        <f>MID(Q5555,Hoja2!$D$13,Hoja2!$B$13)</f>
        <v>000000000</v>
      </c>
      <c r="M5555" s="6">
        <f>MID(Q5555,Hoja2!$D$14,Hoja2!$B$14)/100</f>
        <v>34441.22</v>
      </c>
      <c r="N5555" s="5" t="str">
        <f>MID(Q5555,Hoja2!$D$15,Hoja2!$B$15)</f>
        <v>280518</v>
      </c>
      <c r="O5555" s="5" t="str">
        <f>MID(Q5555,Hoja2!$D$16,Hoja2!$B$16)</f>
        <v>27349184163</v>
      </c>
      <c r="P5555" s="5" t="str">
        <f>MID(Q5555,Hoja2!$D$17,Hoja2!$B$17)</f>
        <v>M</v>
      </c>
      <c r="Q5555" t="s">
        <v>5578</v>
      </c>
    </row>
    <row r="5556" spans="1:17" x14ac:dyDescent="0.25">
      <c r="A5556" s="5" t="str">
        <f>MID(Q5556,Hoja2!$D$2,Hoja2!$F$2)</f>
        <v xml:space="preserve">OVEJERO CELIA BEATRIZ    </v>
      </c>
      <c r="B5556" s="5" t="str">
        <f>MID(Q5556,Hoja2!$D$3,Hoja2!$B$3)</f>
        <v>34353117</v>
      </c>
      <c r="C5556" s="5" t="str">
        <f>MID(Q5556,Hoja2!$D$4,Hoja2!$B$4)</f>
        <v>38555</v>
      </c>
      <c r="D5556" s="5" t="str">
        <f>MID(Q5556,Hoja2!$D$5,Hoja2!$B$5)</f>
        <v>02656</v>
      </c>
      <c r="E5556" s="5" t="str">
        <f>MID(Q5556,Hoja2!$D$6,Hoja2!$B$6)</f>
        <v>38964563</v>
      </c>
      <c r="F5556" s="5" t="str">
        <f>MID(Q5556,Hoja2!$D$7,Hoja2!$B$7)</f>
        <v>060098</v>
      </c>
      <c r="G5556" s="5">
        <f>MID(Q5556,Hoja2!$D$8,Hoja2!$B$8)/100</f>
        <v>3411.18</v>
      </c>
      <c r="H5556" s="5">
        <f>MID(Q5556,Hoja2!$D$9,Hoja2!$B$9)/100</f>
        <v>35278.639999999999</v>
      </c>
      <c r="I5556" s="5">
        <f>MID(Q5556,Hoja2!$D$10,Hoja2!$B$10)/100</f>
        <v>38689.82</v>
      </c>
      <c r="J5556" s="5">
        <f>MID(Q5556,Hoja2!$D$11,Hoja2!$B$11)/100</f>
        <v>6350.15</v>
      </c>
      <c r="K5556" s="5" t="str">
        <f>MID(Q5556,Hoja2!$D$12,Hoja2!$B$12)</f>
        <v>D</v>
      </c>
      <c r="L5556" s="5" t="str">
        <f>MID(Q5556,Hoja2!$D$13,Hoja2!$B$13)</f>
        <v>000000000</v>
      </c>
      <c r="M5556" s="6">
        <f>MID(Q5556,Hoja2!$D$14,Hoja2!$B$14)/100</f>
        <v>32339.67</v>
      </c>
      <c r="N5556" s="5" t="str">
        <f>MID(Q5556,Hoja2!$D$15,Hoja2!$B$15)</f>
        <v>190418</v>
      </c>
      <c r="O5556" s="5" t="str">
        <f>MID(Q5556,Hoja2!$D$16,Hoja2!$B$16)</f>
        <v>27343531171</v>
      </c>
      <c r="P5556" s="5" t="str">
        <f>MID(Q5556,Hoja2!$D$17,Hoja2!$B$17)</f>
        <v>M</v>
      </c>
      <c r="Q5556" t="s">
        <v>5579</v>
      </c>
    </row>
    <row r="5557" spans="1:17" x14ac:dyDescent="0.25">
      <c r="A5557" s="5" t="str">
        <f>MID(Q5557,Hoja2!$D$2,Hoja2!$F$2)</f>
        <v>GONZALEZ FEDERICO ALBERTO</v>
      </c>
      <c r="B5557" s="5" t="str">
        <f>MID(Q5557,Hoja2!$D$3,Hoja2!$B$3)</f>
        <v>36641633</v>
      </c>
      <c r="C5557" s="5" t="str">
        <f>MID(Q5557,Hoja2!$D$4,Hoja2!$B$4)</f>
        <v>38242</v>
      </c>
      <c r="D5557" s="5" t="str">
        <f>MID(Q5557,Hoja2!$D$5,Hoja2!$B$5)</f>
        <v>09134</v>
      </c>
      <c r="E5557" s="5" t="str">
        <f>MID(Q5557,Hoja2!$D$6,Hoja2!$B$6)</f>
        <v>38964584</v>
      </c>
      <c r="F5557" s="5" t="str">
        <f>MID(Q5557,Hoja2!$D$7,Hoja2!$B$7)</f>
        <v>060098</v>
      </c>
      <c r="G5557" s="5">
        <f>MID(Q5557,Hoja2!$D$8,Hoja2!$B$8)/100</f>
        <v>2718.32</v>
      </c>
      <c r="H5557" s="5">
        <f>MID(Q5557,Hoja2!$D$9,Hoja2!$B$9)/100</f>
        <v>25135.18</v>
      </c>
      <c r="I5557" s="5">
        <f>MID(Q5557,Hoja2!$D$10,Hoja2!$B$10)/100</f>
        <v>27853.5</v>
      </c>
      <c r="J5557" s="5">
        <f>MID(Q5557,Hoja2!$D$11,Hoja2!$B$11)/100</f>
        <v>5027.03</v>
      </c>
      <c r="K5557" s="5" t="str">
        <f>MID(Q5557,Hoja2!$D$12,Hoja2!$B$12)</f>
        <v>D</v>
      </c>
      <c r="L5557" s="5" t="str">
        <f>MID(Q5557,Hoja2!$D$13,Hoja2!$B$13)</f>
        <v>000000000</v>
      </c>
      <c r="M5557" s="6">
        <f>MID(Q5557,Hoja2!$D$14,Hoja2!$B$14)/100</f>
        <v>22826.47</v>
      </c>
      <c r="N5557" s="5" t="str">
        <f>MID(Q5557,Hoja2!$D$15,Hoja2!$B$15)</f>
        <v>150618</v>
      </c>
      <c r="O5557" s="5" t="str">
        <f>MID(Q5557,Hoja2!$D$16,Hoja2!$B$16)</f>
        <v>20366416332</v>
      </c>
      <c r="P5557" s="5" t="str">
        <f>MID(Q5557,Hoja2!$D$17,Hoja2!$B$17)</f>
        <v>V</v>
      </c>
      <c r="Q5557" t="s">
        <v>5580</v>
      </c>
    </row>
    <row r="5558" spans="1:17" x14ac:dyDescent="0.25">
      <c r="A5558" s="5" t="str">
        <f>MID(Q5558,Hoja2!$D$2,Hoja2!$F$2)</f>
        <v xml:space="preserve">SANTILLAN IRMA RAQUEL    </v>
      </c>
      <c r="B5558" s="5" t="str">
        <f>MID(Q5558,Hoja2!$D$3,Hoja2!$B$3)</f>
        <v>33925937</v>
      </c>
      <c r="C5558" s="5" t="str">
        <f>MID(Q5558,Hoja2!$D$4,Hoja2!$B$4)</f>
        <v>38265</v>
      </c>
      <c r="D5558" s="5" t="str">
        <f>MID(Q5558,Hoja2!$D$5,Hoja2!$B$5)</f>
        <v>50081</v>
      </c>
      <c r="E5558" s="5" t="str">
        <f>MID(Q5558,Hoja2!$D$6,Hoja2!$B$6)</f>
        <v>38964615</v>
      </c>
      <c r="F5558" s="5" t="str">
        <f>MID(Q5558,Hoja2!$D$7,Hoja2!$B$7)</f>
        <v>060092</v>
      </c>
      <c r="G5558" s="5">
        <f>MID(Q5558,Hoja2!$D$8,Hoja2!$B$8)/100</f>
        <v>2873.36</v>
      </c>
      <c r="H5558" s="5">
        <f>MID(Q5558,Hoja2!$D$9,Hoja2!$B$9)/100</f>
        <v>27404.85</v>
      </c>
      <c r="I5558" s="5">
        <f>MID(Q5558,Hoja2!$D$10,Hoja2!$B$10)/100</f>
        <v>30278.21</v>
      </c>
      <c r="J5558" s="5">
        <f>MID(Q5558,Hoja2!$D$11,Hoja2!$B$11)/100</f>
        <v>4932.87</v>
      </c>
      <c r="K5558" s="5" t="str">
        <f>MID(Q5558,Hoja2!$D$12,Hoja2!$B$12)</f>
        <v>D</v>
      </c>
      <c r="L5558" s="5" t="str">
        <f>MID(Q5558,Hoja2!$D$13,Hoja2!$B$13)</f>
        <v>000000000</v>
      </c>
      <c r="M5558" s="6">
        <f>MID(Q5558,Hoja2!$D$14,Hoja2!$B$14)/100</f>
        <v>25345.34</v>
      </c>
      <c r="N5558" s="5" t="str">
        <f>MID(Q5558,Hoja2!$D$15,Hoja2!$B$15)</f>
        <v>151107</v>
      </c>
      <c r="O5558" s="5" t="str">
        <f>MID(Q5558,Hoja2!$D$16,Hoja2!$B$16)</f>
        <v>27339259378</v>
      </c>
      <c r="P5558" s="5" t="str">
        <f>MID(Q5558,Hoja2!$D$17,Hoja2!$B$17)</f>
        <v>M</v>
      </c>
      <c r="Q5558" t="s">
        <v>5581</v>
      </c>
    </row>
    <row r="5559" spans="1:17" x14ac:dyDescent="0.25">
      <c r="A5559" s="5" t="str">
        <f>MID(Q5559,Hoja2!$D$2,Hoja2!$F$2)</f>
        <v xml:space="preserve">CORIA HUGO               </v>
      </c>
      <c r="B5559" s="5" t="str">
        <f>MID(Q5559,Hoja2!$D$3,Hoja2!$B$3)</f>
        <v>24168214</v>
      </c>
      <c r="C5559" s="5" t="str">
        <f>MID(Q5559,Hoja2!$D$4,Hoja2!$B$4)</f>
        <v>38176</v>
      </c>
      <c r="D5559" s="5" t="str">
        <f>MID(Q5559,Hoja2!$D$5,Hoja2!$B$5)</f>
        <v>01692</v>
      </c>
      <c r="E5559" s="5" t="str">
        <f>MID(Q5559,Hoja2!$D$6,Hoja2!$B$6)</f>
        <v>38964712</v>
      </c>
      <c r="F5559" s="5" t="str">
        <f>MID(Q5559,Hoja2!$D$7,Hoja2!$B$7)</f>
        <v>060098</v>
      </c>
      <c r="G5559" s="5">
        <f>MID(Q5559,Hoja2!$D$8,Hoja2!$B$8)/100</f>
        <v>5166.3</v>
      </c>
      <c r="H5559" s="5">
        <f>MID(Q5559,Hoja2!$D$9,Hoja2!$B$9)/100</f>
        <v>30206.91</v>
      </c>
      <c r="I5559" s="5">
        <f>MID(Q5559,Hoja2!$D$10,Hoja2!$B$10)/100</f>
        <v>35373.21</v>
      </c>
      <c r="J5559" s="5">
        <f>MID(Q5559,Hoja2!$D$11,Hoja2!$B$11)/100</f>
        <v>5437.25</v>
      </c>
      <c r="K5559" s="5" t="str">
        <f>MID(Q5559,Hoja2!$D$12,Hoja2!$B$12)</f>
        <v>D</v>
      </c>
      <c r="L5559" s="5" t="str">
        <f>MID(Q5559,Hoja2!$D$13,Hoja2!$B$13)</f>
        <v>000000000</v>
      </c>
      <c r="M5559" s="6">
        <f>MID(Q5559,Hoja2!$D$14,Hoja2!$B$14)/100</f>
        <v>29935.96</v>
      </c>
      <c r="N5559" s="5" t="str">
        <f>MID(Q5559,Hoja2!$D$15,Hoja2!$B$15)</f>
        <v>100907</v>
      </c>
      <c r="O5559" s="5" t="str">
        <f>MID(Q5559,Hoja2!$D$16,Hoja2!$B$16)</f>
        <v>23241682145</v>
      </c>
      <c r="P5559" s="5" t="str">
        <f>MID(Q5559,Hoja2!$D$17,Hoja2!$B$17)</f>
        <v>M</v>
      </c>
      <c r="Q5559" t="s">
        <v>5582</v>
      </c>
    </row>
    <row r="5560" spans="1:17" x14ac:dyDescent="0.25">
      <c r="A5560" s="5" t="str">
        <f>MID(Q5560,Hoja2!$D$2,Hoja2!$F$2)</f>
        <v xml:space="preserve">RODRIGUEZ ROSA DIVINA    </v>
      </c>
      <c r="B5560" s="5" t="str">
        <f>MID(Q5560,Hoja2!$D$3,Hoja2!$B$3)</f>
        <v>25027935</v>
      </c>
      <c r="C5560" s="5" t="str">
        <f>MID(Q5560,Hoja2!$D$4,Hoja2!$B$4)</f>
        <v>38192</v>
      </c>
      <c r="D5560" s="5" t="str">
        <f>MID(Q5560,Hoja2!$D$5,Hoja2!$B$5)</f>
        <v>03451</v>
      </c>
      <c r="E5560" s="5" t="str">
        <f>MID(Q5560,Hoja2!$D$6,Hoja2!$B$6)</f>
        <v>38964741</v>
      </c>
      <c r="F5560" s="5" t="str">
        <f>MID(Q5560,Hoja2!$D$7,Hoja2!$B$7)</f>
        <v>060098</v>
      </c>
      <c r="G5560" s="5">
        <f>MID(Q5560,Hoja2!$D$8,Hoja2!$B$8)/100</f>
        <v>3219.79</v>
      </c>
      <c r="H5560" s="5">
        <f>MID(Q5560,Hoja2!$D$9,Hoja2!$B$9)/100</f>
        <v>32482.59</v>
      </c>
      <c r="I5560" s="5">
        <f>MID(Q5560,Hoja2!$D$10,Hoja2!$B$10)/100</f>
        <v>35702.379999999997</v>
      </c>
      <c r="J5560" s="5">
        <f>MID(Q5560,Hoja2!$D$11,Hoja2!$B$11)/100</f>
        <v>5846.87</v>
      </c>
      <c r="K5560" s="5" t="str">
        <f>MID(Q5560,Hoja2!$D$12,Hoja2!$B$12)</f>
        <v>D</v>
      </c>
      <c r="L5560" s="5" t="str">
        <f>MID(Q5560,Hoja2!$D$13,Hoja2!$B$13)</f>
        <v>000000000</v>
      </c>
      <c r="M5560" s="6">
        <f>MID(Q5560,Hoja2!$D$14,Hoja2!$B$14)/100</f>
        <v>29855.51</v>
      </c>
      <c r="N5560" s="5" t="str">
        <f>MID(Q5560,Hoja2!$D$15,Hoja2!$B$15)</f>
        <v>100907</v>
      </c>
      <c r="O5560" s="5" t="str">
        <f>MID(Q5560,Hoja2!$D$16,Hoja2!$B$16)</f>
        <v>27250279359</v>
      </c>
      <c r="P5560" s="5" t="str">
        <f>MID(Q5560,Hoja2!$D$17,Hoja2!$B$17)</f>
        <v>M</v>
      </c>
      <c r="Q5560" t="s">
        <v>5583</v>
      </c>
    </row>
    <row r="5561" spans="1:17" x14ac:dyDescent="0.25">
      <c r="A5561" s="5" t="str">
        <f>MID(Q5561,Hoja2!$D$2,Hoja2!$F$2)</f>
        <v xml:space="preserve">ROZALEZ ANDREA ROMINA    </v>
      </c>
      <c r="B5561" s="5" t="str">
        <f>MID(Q5561,Hoja2!$D$3,Hoja2!$B$3)</f>
        <v>30208265</v>
      </c>
      <c r="C5561" s="5" t="str">
        <f>MID(Q5561,Hoja2!$D$4,Hoja2!$B$4)</f>
        <v>38192</v>
      </c>
      <c r="D5561" s="5" t="str">
        <f>MID(Q5561,Hoja2!$D$5,Hoja2!$B$5)</f>
        <v>03451</v>
      </c>
      <c r="E5561" s="5" t="str">
        <f>MID(Q5561,Hoja2!$D$6,Hoja2!$B$6)</f>
        <v>38964791</v>
      </c>
      <c r="F5561" s="5" t="str">
        <f>MID(Q5561,Hoja2!$D$7,Hoja2!$B$7)</f>
        <v>060098</v>
      </c>
      <c r="G5561" s="5">
        <f>MID(Q5561,Hoja2!$D$8,Hoja2!$B$8)/100</f>
        <v>3219.79</v>
      </c>
      <c r="H5561" s="5">
        <f>MID(Q5561,Hoja2!$D$9,Hoja2!$B$9)/100</f>
        <v>32476.58</v>
      </c>
      <c r="I5561" s="5">
        <f>MID(Q5561,Hoja2!$D$10,Hoja2!$B$10)/100</f>
        <v>35696.370000000003</v>
      </c>
      <c r="J5561" s="5">
        <f>MID(Q5561,Hoja2!$D$11,Hoja2!$B$11)/100</f>
        <v>5845.79</v>
      </c>
      <c r="K5561" s="5" t="str">
        <f>MID(Q5561,Hoja2!$D$12,Hoja2!$B$12)</f>
        <v>D</v>
      </c>
      <c r="L5561" s="5" t="str">
        <f>MID(Q5561,Hoja2!$D$13,Hoja2!$B$13)</f>
        <v>000000000</v>
      </c>
      <c r="M5561" s="6">
        <f>MID(Q5561,Hoja2!$D$14,Hoja2!$B$14)/100</f>
        <v>29850.58</v>
      </c>
      <c r="N5561" s="5" t="str">
        <f>MID(Q5561,Hoja2!$D$15,Hoja2!$B$15)</f>
        <v>150807</v>
      </c>
      <c r="O5561" s="5" t="str">
        <f>MID(Q5561,Hoja2!$D$16,Hoja2!$B$16)</f>
        <v>27302082656</v>
      </c>
      <c r="P5561" s="5" t="str">
        <f>MID(Q5561,Hoja2!$D$17,Hoja2!$B$17)</f>
        <v>M</v>
      </c>
      <c r="Q5561" t="s">
        <v>5584</v>
      </c>
    </row>
    <row r="5562" spans="1:17" x14ac:dyDescent="0.25">
      <c r="A5562" s="5" t="str">
        <f>MID(Q5562,Hoja2!$D$2,Hoja2!$F$2)</f>
        <v xml:space="preserve">CARO ANITA               </v>
      </c>
      <c r="B5562" s="5" t="str">
        <f>MID(Q5562,Hoja2!$D$3,Hoja2!$B$3)</f>
        <v>25520618</v>
      </c>
      <c r="C5562" s="5" t="str">
        <f>MID(Q5562,Hoja2!$D$4,Hoja2!$B$4)</f>
        <v>38563</v>
      </c>
      <c r="D5562" s="5" t="str">
        <f>MID(Q5562,Hoja2!$D$5,Hoja2!$B$5)</f>
        <v>03934</v>
      </c>
      <c r="E5562" s="5" t="str">
        <f>MID(Q5562,Hoja2!$D$6,Hoja2!$B$6)</f>
        <v>38964864</v>
      </c>
      <c r="F5562" s="5" t="str">
        <f>MID(Q5562,Hoja2!$D$7,Hoja2!$B$7)</f>
        <v>060098</v>
      </c>
      <c r="G5562" s="5">
        <f>MID(Q5562,Hoja2!$D$8,Hoja2!$B$8)/100</f>
        <v>5581.15</v>
      </c>
      <c r="H5562" s="5">
        <f>MID(Q5562,Hoja2!$D$9,Hoja2!$B$9)/100</f>
        <v>36280.370000000003</v>
      </c>
      <c r="I5562" s="5">
        <f>MID(Q5562,Hoja2!$D$10,Hoja2!$B$10)/100</f>
        <v>41861.519999999997</v>
      </c>
      <c r="J5562" s="5">
        <f>MID(Q5562,Hoja2!$D$11,Hoja2!$B$11)/100</f>
        <v>6530.47</v>
      </c>
      <c r="K5562" s="5" t="str">
        <f>MID(Q5562,Hoja2!$D$12,Hoja2!$B$12)</f>
        <v>D</v>
      </c>
      <c r="L5562" s="5" t="str">
        <f>MID(Q5562,Hoja2!$D$13,Hoja2!$B$13)</f>
        <v>000000000</v>
      </c>
      <c r="M5562" s="6">
        <f>MID(Q5562,Hoja2!$D$14,Hoja2!$B$14)/100</f>
        <v>35331.050000000003</v>
      </c>
      <c r="N5562" s="5" t="str">
        <f>MID(Q5562,Hoja2!$D$15,Hoja2!$B$15)</f>
        <v>050810</v>
      </c>
      <c r="O5562" s="5" t="str">
        <f>MID(Q5562,Hoja2!$D$16,Hoja2!$B$16)</f>
        <v>23255206184</v>
      </c>
      <c r="P5562" s="5" t="str">
        <f>MID(Q5562,Hoja2!$D$17,Hoja2!$B$17)</f>
        <v>M</v>
      </c>
      <c r="Q5562" t="s">
        <v>5585</v>
      </c>
    </row>
    <row r="5563" spans="1:17" x14ac:dyDescent="0.25">
      <c r="A5563" s="5" t="str">
        <f>MID(Q5563,Hoja2!$D$2,Hoja2!$F$2)</f>
        <v xml:space="preserve">SORIA ANDREA FLAVIA  V   </v>
      </c>
      <c r="B5563" s="5" t="str">
        <f>MID(Q5563,Hoja2!$D$3,Hoja2!$B$3)</f>
        <v>32055629</v>
      </c>
      <c r="C5563" s="5" t="str">
        <f>MID(Q5563,Hoja2!$D$4,Hoja2!$B$4)</f>
        <v>38563</v>
      </c>
      <c r="D5563" s="5" t="str">
        <f>MID(Q5563,Hoja2!$D$5,Hoja2!$B$5)</f>
        <v>04141</v>
      </c>
      <c r="E5563" s="5" t="str">
        <f>MID(Q5563,Hoja2!$D$6,Hoja2!$B$6)</f>
        <v>38964893</v>
      </c>
      <c r="F5563" s="5" t="str">
        <f>MID(Q5563,Hoja2!$D$7,Hoja2!$B$7)</f>
        <v>060098</v>
      </c>
      <c r="G5563" s="5">
        <f>MID(Q5563,Hoja2!$D$8,Hoja2!$B$8)/100</f>
        <v>5512.73</v>
      </c>
      <c r="H5563" s="5">
        <f>MID(Q5563,Hoja2!$D$9,Hoja2!$B$9)/100</f>
        <v>35278.639999999999</v>
      </c>
      <c r="I5563" s="5">
        <f>MID(Q5563,Hoja2!$D$10,Hoja2!$B$10)/100</f>
        <v>40791.370000000003</v>
      </c>
      <c r="J5563" s="5">
        <f>MID(Q5563,Hoja2!$D$11,Hoja2!$B$11)/100</f>
        <v>6350.15</v>
      </c>
      <c r="K5563" s="5" t="str">
        <f>MID(Q5563,Hoja2!$D$12,Hoja2!$B$12)</f>
        <v>D</v>
      </c>
      <c r="L5563" s="5" t="str">
        <f>MID(Q5563,Hoja2!$D$13,Hoja2!$B$13)</f>
        <v>000000000</v>
      </c>
      <c r="M5563" s="6">
        <f>MID(Q5563,Hoja2!$D$14,Hoja2!$B$14)/100</f>
        <v>34441.22</v>
      </c>
      <c r="N5563" s="5" t="str">
        <f>MID(Q5563,Hoja2!$D$15,Hoja2!$B$15)</f>
        <v>041018</v>
      </c>
      <c r="O5563" s="5" t="str">
        <f>MID(Q5563,Hoja2!$D$16,Hoja2!$B$16)</f>
        <v>27320556290</v>
      </c>
      <c r="P5563" s="5" t="str">
        <f>MID(Q5563,Hoja2!$D$17,Hoja2!$B$17)</f>
        <v>M</v>
      </c>
      <c r="Q5563" t="s">
        <v>5586</v>
      </c>
    </row>
    <row r="5564" spans="1:17" x14ac:dyDescent="0.25">
      <c r="A5564" s="5" t="str">
        <f>MID(Q5564,Hoja2!$D$2,Hoja2!$F$2)</f>
        <v xml:space="preserve">JUGO SILBIA BEATRIZ      </v>
      </c>
      <c r="B5564" s="5" t="str">
        <f>MID(Q5564,Hoja2!$D$3,Hoja2!$B$3)</f>
        <v>21489802</v>
      </c>
      <c r="C5564" s="5" t="str">
        <f>MID(Q5564,Hoja2!$D$4,Hoja2!$B$4)</f>
        <v>38555</v>
      </c>
      <c r="D5564" s="5" t="str">
        <f>MID(Q5564,Hoja2!$D$5,Hoja2!$B$5)</f>
        <v>02103</v>
      </c>
      <c r="E5564" s="5" t="str">
        <f>MID(Q5564,Hoja2!$D$6,Hoja2!$B$6)</f>
        <v>38964903</v>
      </c>
      <c r="F5564" s="5" t="str">
        <f>MID(Q5564,Hoja2!$D$7,Hoja2!$B$7)</f>
        <v>060098</v>
      </c>
      <c r="G5564" s="5">
        <f>MID(Q5564,Hoja2!$D$8,Hoja2!$B$8)/100</f>
        <v>6292.19</v>
      </c>
      <c r="H5564" s="5">
        <f>MID(Q5564,Hoja2!$D$9,Hoja2!$B$9)/100</f>
        <v>46690.02</v>
      </c>
      <c r="I5564" s="5">
        <f>MID(Q5564,Hoja2!$D$10,Hoja2!$B$10)/100</f>
        <v>52982.21</v>
      </c>
      <c r="J5564" s="5">
        <f>MID(Q5564,Hoja2!$D$11,Hoja2!$B$11)/100</f>
        <v>8404.2000000000007</v>
      </c>
      <c r="K5564" s="5" t="str">
        <f>MID(Q5564,Hoja2!$D$12,Hoja2!$B$12)</f>
        <v>D</v>
      </c>
      <c r="L5564" s="5" t="str">
        <f>MID(Q5564,Hoja2!$D$13,Hoja2!$B$13)</f>
        <v>000000000</v>
      </c>
      <c r="M5564" s="6">
        <f>MID(Q5564,Hoja2!$D$14,Hoja2!$B$14)/100</f>
        <v>44578.01</v>
      </c>
      <c r="N5564" s="5" t="str">
        <f>MID(Q5564,Hoja2!$D$15,Hoja2!$B$15)</f>
        <v>100393</v>
      </c>
      <c r="O5564" s="5" t="str">
        <f>MID(Q5564,Hoja2!$D$16,Hoja2!$B$16)</f>
        <v>27214898026</v>
      </c>
      <c r="P5564" s="5" t="str">
        <f>MID(Q5564,Hoja2!$D$17,Hoja2!$B$17)</f>
        <v>M</v>
      </c>
      <c r="Q5564" t="s">
        <v>5587</v>
      </c>
    </row>
    <row r="5565" spans="1:17" x14ac:dyDescent="0.25">
      <c r="A5565" s="5" t="str">
        <f>MID(Q5565,Hoja2!$D$2,Hoja2!$F$2)</f>
        <v xml:space="preserve">GOMEZ CARLA LUJAN        </v>
      </c>
      <c r="B5565" s="5" t="str">
        <f>MID(Q5565,Hoja2!$D$3,Hoja2!$B$3)</f>
        <v>31833481</v>
      </c>
      <c r="C5565" s="5" t="str">
        <f>MID(Q5565,Hoja2!$D$4,Hoja2!$B$4)</f>
        <v>38594</v>
      </c>
      <c r="D5565" s="5" t="str">
        <f>MID(Q5565,Hoja2!$D$5,Hoja2!$B$5)</f>
        <v>08073</v>
      </c>
      <c r="E5565" s="5" t="str">
        <f>MID(Q5565,Hoja2!$D$6,Hoja2!$B$6)</f>
        <v>38964911</v>
      </c>
      <c r="F5565" s="5" t="str">
        <f>MID(Q5565,Hoja2!$D$7,Hoja2!$B$7)</f>
        <v>060098</v>
      </c>
      <c r="G5565" s="5">
        <f>MID(Q5565,Hoja2!$D$8,Hoja2!$B$8)/100</f>
        <v>3502.58</v>
      </c>
      <c r="H5565" s="5">
        <f>MID(Q5565,Hoja2!$D$9,Hoja2!$B$9)/100</f>
        <v>35278.639999999999</v>
      </c>
      <c r="I5565" s="5">
        <f>MID(Q5565,Hoja2!$D$10,Hoja2!$B$10)/100</f>
        <v>38781.22</v>
      </c>
      <c r="J5565" s="5">
        <f>MID(Q5565,Hoja2!$D$11,Hoja2!$B$11)/100</f>
        <v>6350.15</v>
      </c>
      <c r="K5565" s="5" t="str">
        <f>MID(Q5565,Hoja2!$D$12,Hoja2!$B$12)</f>
        <v>D</v>
      </c>
      <c r="L5565" s="5" t="str">
        <f>MID(Q5565,Hoja2!$D$13,Hoja2!$B$13)</f>
        <v>000000000</v>
      </c>
      <c r="M5565" s="6">
        <f>MID(Q5565,Hoja2!$D$14,Hoja2!$B$14)/100</f>
        <v>32431.07</v>
      </c>
      <c r="N5565" s="5" t="str">
        <f>MID(Q5565,Hoja2!$D$15,Hoja2!$B$15)</f>
        <v>180618</v>
      </c>
      <c r="O5565" s="5" t="str">
        <f>MID(Q5565,Hoja2!$D$16,Hoja2!$B$16)</f>
        <v>27318334817</v>
      </c>
      <c r="P5565" s="5" t="str">
        <f>MID(Q5565,Hoja2!$D$17,Hoja2!$B$17)</f>
        <v>M</v>
      </c>
      <c r="Q5565" t="s">
        <v>5588</v>
      </c>
    </row>
    <row r="5566" spans="1:17" x14ac:dyDescent="0.25">
      <c r="A5566" s="5" t="str">
        <f>MID(Q5566,Hoja2!$D$2,Hoja2!$F$2)</f>
        <v xml:space="preserve">MALDONADO MARIA IRENE    </v>
      </c>
      <c r="B5566" s="5" t="str">
        <f>MID(Q5566,Hoja2!$D$3,Hoja2!$B$3)</f>
        <v>18102437</v>
      </c>
      <c r="C5566" s="5" t="str">
        <f>MID(Q5566,Hoja2!$D$4,Hoja2!$B$4)</f>
        <v>38265</v>
      </c>
      <c r="D5566" s="5" t="str">
        <f>MID(Q5566,Hoja2!$D$5,Hoja2!$B$5)</f>
        <v>50057</v>
      </c>
      <c r="E5566" s="5" t="str">
        <f>MID(Q5566,Hoja2!$D$6,Hoja2!$B$6)</f>
        <v>38964924</v>
      </c>
      <c r="F5566" s="5" t="str">
        <f>MID(Q5566,Hoja2!$D$7,Hoja2!$B$7)</f>
        <v>060092</v>
      </c>
      <c r="G5566" s="5">
        <f>MID(Q5566,Hoja2!$D$8,Hoja2!$B$8)/100</f>
        <v>3306.39</v>
      </c>
      <c r="H5566" s="5">
        <f>MID(Q5566,Hoja2!$D$9,Hoja2!$B$9)/100</f>
        <v>33744.51</v>
      </c>
      <c r="I5566" s="5">
        <f>MID(Q5566,Hoja2!$D$10,Hoja2!$B$10)/100</f>
        <v>37050.9</v>
      </c>
      <c r="J5566" s="5">
        <f>MID(Q5566,Hoja2!$D$11,Hoja2!$B$11)/100</f>
        <v>6074.02</v>
      </c>
      <c r="K5566" s="5" t="str">
        <f>MID(Q5566,Hoja2!$D$12,Hoja2!$B$12)</f>
        <v>D</v>
      </c>
      <c r="L5566" s="5" t="str">
        <f>MID(Q5566,Hoja2!$D$13,Hoja2!$B$13)</f>
        <v>000000000</v>
      </c>
      <c r="M5566" s="6">
        <f>MID(Q5566,Hoja2!$D$14,Hoja2!$B$14)/100</f>
        <v>30976.880000000001</v>
      </c>
      <c r="N5566" s="5" t="str">
        <f>MID(Q5566,Hoja2!$D$15,Hoja2!$B$15)</f>
        <v>170593</v>
      </c>
      <c r="O5566" s="5" t="str">
        <f>MID(Q5566,Hoja2!$D$16,Hoja2!$B$16)</f>
        <v>27181024378</v>
      </c>
      <c r="P5566" s="5" t="str">
        <f>MID(Q5566,Hoja2!$D$17,Hoja2!$B$17)</f>
        <v>M</v>
      </c>
      <c r="Q5566" t="s">
        <v>5589</v>
      </c>
    </row>
    <row r="5567" spans="1:17" x14ac:dyDescent="0.25">
      <c r="A5567" s="5" t="str">
        <f>MID(Q5567,Hoja2!$D$2,Hoja2!$F$2)</f>
        <v xml:space="preserve">HERNANDEZ YANINA SOLEDAD </v>
      </c>
      <c r="B5567" s="5" t="str">
        <f>MID(Q5567,Hoja2!$D$3,Hoja2!$B$3)</f>
        <v>35843001</v>
      </c>
      <c r="C5567" s="5" t="str">
        <f>MID(Q5567,Hoja2!$D$4,Hoja2!$B$4)</f>
        <v>38226</v>
      </c>
      <c r="D5567" s="5" t="str">
        <f>MID(Q5567,Hoja2!$D$5,Hoja2!$B$5)</f>
        <v>07514</v>
      </c>
      <c r="E5567" s="5" t="str">
        <f>MID(Q5567,Hoja2!$D$6,Hoja2!$B$6)</f>
        <v>38964932</v>
      </c>
      <c r="F5567" s="5" t="str">
        <f>MID(Q5567,Hoja2!$D$7,Hoja2!$B$7)</f>
        <v>060098</v>
      </c>
      <c r="G5567" s="5">
        <f>MID(Q5567,Hoja2!$D$8,Hoja2!$B$8)/100</f>
        <v>4819.87</v>
      </c>
      <c r="H5567" s="5">
        <f>MID(Q5567,Hoja2!$D$9,Hoja2!$B$9)/100</f>
        <v>25135.18</v>
      </c>
      <c r="I5567" s="5">
        <f>MID(Q5567,Hoja2!$D$10,Hoja2!$B$10)/100</f>
        <v>29955.05</v>
      </c>
      <c r="J5567" s="5">
        <f>MID(Q5567,Hoja2!$D$11,Hoja2!$B$11)/100</f>
        <v>4524.33</v>
      </c>
      <c r="K5567" s="5" t="str">
        <f>MID(Q5567,Hoja2!$D$12,Hoja2!$B$12)</f>
        <v>D</v>
      </c>
      <c r="L5567" s="5" t="str">
        <f>MID(Q5567,Hoja2!$D$13,Hoja2!$B$13)</f>
        <v>000000000</v>
      </c>
      <c r="M5567" s="6">
        <f>MID(Q5567,Hoja2!$D$14,Hoja2!$B$14)/100</f>
        <v>25430.720000000001</v>
      </c>
      <c r="N5567" s="5" t="str">
        <f>MID(Q5567,Hoja2!$D$15,Hoja2!$B$15)</f>
        <v>230418</v>
      </c>
      <c r="O5567" s="5" t="str">
        <f>MID(Q5567,Hoja2!$D$16,Hoja2!$B$16)</f>
        <v>27358430010</v>
      </c>
      <c r="P5567" s="5" t="str">
        <f>MID(Q5567,Hoja2!$D$17,Hoja2!$B$17)</f>
        <v>M</v>
      </c>
      <c r="Q5567" t="s">
        <v>5590</v>
      </c>
    </row>
    <row r="5568" spans="1:17" x14ac:dyDescent="0.25">
      <c r="A5568" s="5" t="str">
        <f>MID(Q5568,Hoja2!$D$2,Hoja2!$F$2)</f>
        <v xml:space="preserve">VEGA MARIA FERNANDA      </v>
      </c>
      <c r="B5568" s="5" t="str">
        <f>MID(Q5568,Hoja2!$D$3,Hoja2!$B$3)</f>
        <v>33332769</v>
      </c>
      <c r="C5568" s="5" t="str">
        <f>MID(Q5568,Hoja2!$D$4,Hoja2!$B$4)</f>
        <v>38563</v>
      </c>
      <c r="D5568" s="5" t="str">
        <f>MID(Q5568,Hoja2!$D$5,Hoja2!$B$5)</f>
        <v>03884</v>
      </c>
      <c r="E5568" s="5" t="str">
        <f>MID(Q5568,Hoja2!$D$6,Hoja2!$B$6)</f>
        <v>38964974</v>
      </c>
      <c r="F5568" s="5" t="str">
        <f>MID(Q5568,Hoja2!$D$7,Hoja2!$B$7)</f>
        <v>060098</v>
      </c>
      <c r="G5568" s="5">
        <f>MID(Q5568,Hoja2!$D$8,Hoja2!$B$8)/100</f>
        <v>2700.14</v>
      </c>
      <c r="H5568" s="5">
        <f>MID(Q5568,Hoja2!$D$9,Hoja2!$B$9)/100</f>
        <v>24868.98</v>
      </c>
      <c r="I5568" s="5">
        <f>MID(Q5568,Hoja2!$D$10,Hoja2!$B$10)/100</f>
        <v>27569.119999999999</v>
      </c>
      <c r="J5568" s="5">
        <f>MID(Q5568,Hoja2!$D$11,Hoja2!$B$11)/100</f>
        <v>4476.42</v>
      </c>
      <c r="K5568" s="5" t="str">
        <f>MID(Q5568,Hoja2!$D$12,Hoja2!$B$12)</f>
        <v>D</v>
      </c>
      <c r="L5568" s="5" t="str">
        <f>MID(Q5568,Hoja2!$D$13,Hoja2!$B$13)</f>
        <v>000000000</v>
      </c>
      <c r="M5568" s="6">
        <f>MID(Q5568,Hoja2!$D$14,Hoja2!$B$14)/100</f>
        <v>23092.7</v>
      </c>
      <c r="N5568" s="5" t="str">
        <f>MID(Q5568,Hoja2!$D$15,Hoja2!$B$15)</f>
        <v>071113</v>
      </c>
      <c r="O5568" s="5" t="str">
        <f>MID(Q5568,Hoja2!$D$16,Hoja2!$B$16)</f>
        <v>23333327694</v>
      </c>
      <c r="P5568" s="5" t="str">
        <f>MID(Q5568,Hoja2!$D$17,Hoja2!$B$17)</f>
        <v>M</v>
      </c>
      <c r="Q5568" t="s">
        <v>5591</v>
      </c>
    </row>
    <row r="5569" spans="1:17" x14ac:dyDescent="0.25">
      <c r="A5569" s="5" t="str">
        <f>MID(Q5569,Hoja2!$D$2,Hoja2!$F$2)</f>
        <v xml:space="preserve">HERRERA ALBERTO LUIS     </v>
      </c>
      <c r="B5569" s="5" t="str">
        <f>MID(Q5569,Hoja2!$D$3,Hoja2!$B$3)</f>
        <v>36713549</v>
      </c>
      <c r="C5569" s="5" t="str">
        <f>MID(Q5569,Hoja2!$D$4,Hoja2!$B$4)</f>
        <v>38621</v>
      </c>
      <c r="D5569" s="5" t="str">
        <f>MID(Q5569,Hoja2!$D$5,Hoja2!$B$5)</f>
        <v>11566</v>
      </c>
      <c r="E5569" s="5" t="str">
        <f>MID(Q5569,Hoja2!$D$6,Hoja2!$B$6)</f>
        <v>38965051</v>
      </c>
      <c r="F5569" s="5" t="str">
        <f>MID(Q5569,Hoja2!$D$7,Hoja2!$B$7)</f>
        <v>060098</v>
      </c>
      <c r="G5569" s="5">
        <f>MID(Q5569,Hoja2!$D$8,Hoja2!$B$8)/100</f>
        <v>5512.73</v>
      </c>
      <c r="H5569" s="5">
        <f>MID(Q5569,Hoja2!$D$9,Hoja2!$B$9)/100</f>
        <v>35278.639999999999</v>
      </c>
      <c r="I5569" s="5">
        <f>MID(Q5569,Hoja2!$D$10,Hoja2!$B$10)/100</f>
        <v>40791.370000000003</v>
      </c>
      <c r="J5569" s="5">
        <f>MID(Q5569,Hoja2!$D$11,Hoja2!$B$11)/100</f>
        <v>6350.15</v>
      </c>
      <c r="K5569" s="5" t="str">
        <f>MID(Q5569,Hoja2!$D$12,Hoja2!$B$12)</f>
        <v>D</v>
      </c>
      <c r="L5569" s="5" t="str">
        <f>MID(Q5569,Hoja2!$D$13,Hoja2!$B$13)</f>
        <v>000000000</v>
      </c>
      <c r="M5569" s="6">
        <f>MID(Q5569,Hoja2!$D$14,Hoja2!$B$14)/100</f>
        <v>34441.22</v>
      </c>
      <c r="N5569" s="5" t="str">
        <f>MID(Q5569,Hoja2!$D$15,Hoja2!$B$15)</f>
        <v>150618</v>
      </c>
      <c r="O5569" s="5" t="str">
        <f>MID(Q5569,Hoja2!$D$16,Hoja2!$B$16)</f>
        <v>20367135493</v>
      </c>
      <c r="P5569" s="5" t="str">
        <f>MID(Q5569,Hoja2!$D$17,Hoja2!$B$17)</f>
        <v>V</v>
      </c>
      <c r="Q5569" t="s">
        <v>5592</v>
      </c>
    </row>
    <row r="5570" spans="1:17" x14ac:dyDescent="0.25">
      <c r="A5570" s="5" t="str">
        <f>MID(Q5570,Hoja2!$D$2,Hoja2!$F$2)</f>
        <v xml:space="preserve">SEARA MARCELA ALEJANDRA  </v>
      </c>
      <c r="B5570" s="5" t="str">
        <f>MID(Q5570,Hoja2!$D$3,Hoja2!$B$3)</f>
        <v>27242048</v>
      </c>
      <c r="C5570" s="5" t="str">
        <f>MID(Q5570,Hoja2!$D$4,Hoja2!$B$4)</f>
        <v>38226</v>
      </c>
      <c r="D5570" s="5" t="str">
        <f>MID(Q5570,Hoja2!$D$5,Hoja2!$B$5)</f>
        <v>07843</v>
      </c>
      <c r="E5570" s="5" t="str">
        <f>MID(Q5570,Hoja2!$D$6,Hoja2!$B$6)</f>
        <v>38965111</v>
      </c>
      <c r="F5570" s="5" t="str">
        <f>MID(Q5570,Hoja2!$D$7,Hoja2!$B$7)</f>
        <v>060098</v>
      </c>
      <c r="G5570" s="5">
        <f>MID(Q5570,Hoja2!$D$8,Hoja2!$B$8)/100</f>
        <v>3064.75</v>
      </c>
      <c r="H5570" s="5">
        <f>MID(Q5570,Hoja2!$D$9,Hoja2!$B$9)/100</f>
        <v>30206.91</v>
      </c>
      <c r="I5570" s="5">
        <f>MID(Q5570,Hoja2!$D$10,Hoja2!$B$10)/100</f>
        <v>33271.660000000003</v>
      </c>
      <c r="J5570" s="5">
        <f>MID(Q5570,Hoja2!$D$11,Hoja2!$B$11)/100</f>
        <v>5739.32</v>
      </c>
      <c r="K5570" s="5" t="str">
        <f>MID(Q5570,Hoja2!$D$12,Hoja2!$B$12)</f>
        <v>D</v>
      </c>
      <c r="L5570" s="5" t="str">
        <f>MID(Q5570,Hoja2!$D$13,Hoja2!$B$13)</f>
        <v>000000000</v>
      </c>
      <c r="M5570" s="6">
        <f>MID(Q5570,Hoja2!$D$14,Hoja2!$B$14)/100</f>
        <v>27532.34</v>
      </c>
      <c r="N5570" s="5" t="str">
        <f>MID(Q5570,Hoja2!$D$15,Hoja2!$B$15)</f>
        <v>060418</v>
      </c>
      <c r="O5570" s="5" t="str">
        <f>MID(Q5570,Hoja2!$D$16,Hoja2!$B$16)</f>
        <v>27272420489</v>
      </c>
      <c r="P5570" s="5" t="str">
        <f>MID(Q5570,Hoja2!$D$17,Hoja2!$B$17)</f>
        <v>M</v>
      </c>
      <c r="Q5570" t="s">
        <v>5593</v>
      </c>
    </row>
    <row r="5571" spans="1:17" x14ac:dyDescent="0.25">
      <c r="A5571" s="5" t="str">
        <f>MID(Q5571,Hoja2!$D$2,Hoja2!$F$2)</f>
        <v xml:space="preserve">ARANDA VIRGINIA B.       </v>
      </c>
      <c r="B5571" s="5" t="str">
        <f>MID(Q5571,Hoja2!$D$3,Hoja2!$B$3)</f>
        <v>31906672</v>
      </c>
      <c r="C5571" s="5" t="str">
        <f>MID(Q5571,Hoja2!$D$4,Hoja2!$B$4)</f>
        <v>38226</v>
      </c>
      <c r="D5571" s="5" t="str">
        <f>MID(Q5571,Hoja2!$D$5,Hoja2!$B$5)</f>
        <v>08266</v>
      </c>
      <c r="E5571" s="5" t="str">
        <f>MID(Q5571,Hoja2!$D$6,Hoja2!$B$6)</f>
        <v>38965132</v>
      </c>
      <c r="F5571" s="5" t="str">
        <f>MID(Q5571,Hoja2!$D$7,Hoja2!$B$7)</f>
        <v>060098</v>
      </c>
      <c r="G5571" s="5">
        <f>MID(Q5571,Hoja2!$D$8,Hoja2!$B$8)/100</f>
        <v>1506.11</v>
      </c>
      <c r="H5571" s="5">
        <f>MID(Q5571,Hoja2!$D$9,Hoja2!$B$9)/100</f>
        <v>35278.639999999999</v>
      </c>
      <c r="I5571" s="5">
        <f>MID(Q5571,Hoja2!$D$10,Hoja2!$B$10)/100</f>
        <v>36784.75</v>
      </c>
      <c r="J5571" s="5">
        <f>MID(Q5571,Hoja2!$D$11,Hoja2!$B$11)/100</f>
        <v>6350.15</v>
      </c>
      <c r="K5571" s="5" t="str">
        <f>MID(Q5571,Hoja2!$D$12,Hoja2!$B$12)</f>
        <v>D</v>
      </c>
      <c r="L5571" s="5" t="str">
        <f>MID(Q5571,Hoja2!$D$13,Hoja2!$B$13)</f>
        <v>000000000</v>
      </c>
      <c r="M5571" s="6">
        <f>MID(Q5571,Hoja2!$D$14,Hoja2!$B$14)/100</f>
        <v>30434.6</v>
      </c>
      <c r="N5571" s="5" t="str">
        <f>MID(Q5571,Hoja2!$D$15,Hoja2!$B$15)</f>
        <v>280518</v>
      </c>
      <c r="O5571" s="5" t="str">
        <f>MID(Q5571,Hoja2!$D$16,Hoja2!$B$16)</f>
        <v>27319066727</v>
      </c>
      <c r="P5571" s="5" t="str">
        <f>MID(Q5571,Hoja2!$D$17,Hoja2!$B$17)</f>
        <v>M</v>
      </c>
      <c r="Q5571" t="s">
        <v>5594</v>
      </c>
    </row>
    <row r="5572" spans="1:17" x14ac:dyDescent="0.25">
      <c r="A5572" s="5" t="str">
        <f>MID(Q5572,Hoja2!$D$2,Hoja2!$F$2)</f>
        <v xml:space="preserve">CEJAS ADRIANA GRACIELA   </v>
      </c>
      <c r="B5572" s="5" t="str">
        <f>MID(Q5572,Hoja2!$D$3,Hoja2!$B$3)</f>
        <v>23042807</v>
      </c>
      <c r="C5572" s="5" t="str">
        <f>MID(Q5572,Hoja2!$D$4,Hoja2!$B$4)</f>
        <v>38586</v>
      </c>
      <c r="D5572" s="5" t="str">
        <f>MID(Q5572,Hoja2!$D$5,Hoja2!$B$5)</f>
        <v>07182</v>
      </c>
      <c r="E5572" s="5" t="str">
        <f>MID(Q5572,Hoja2!$D$6,Hoja2!$B$6)</f>
        <v>38965195</v>
      </c>
      <c r="F5572" s="5" t="str">
        <f>MID(Q5572,Hoja2!$D$7,Hoja2!$B$7)</f>
        <v>060098</v>
      </c>
      <c r="G5572" s="5">
        <f>MID(Q5572,Hoja2!$D$8,Hoja2!$B$8)/100</f>
        <v>2786.75</v>
      </c>
      <c r="H5572" s="5">
        <f>MID(Q5572,Hoja2!$D$9,Hoja2!$B$9)/100</f>
        <v>26136.92</v>
      </c>
      <c r="I5572" s="5">
        <f>MID(Q5572,Hoja2!$D$10,Hoja2!$B$10)/100</f>
        <v>28923.67</v>
      </c>
      <c r="J5572" s="5">
        <f>MID(Q5572,Hoja2!$D$11,Hoja2!$B$11)/100</f>
        <v>4704.6499999999996</v>
      </c>
      <c r="K5572" s="5" t="str">
        <f>MID(Q5572,Hoja2!$D$12,Hoja2!$B$12)</f>
        <v>D</v>
      </c>
      <c r="L5572" s="5" t="str">
        <f>MID(Q5572,Hoja2!$D$13,Hoja2!$B$13)</f>
        <v>000000000</v>
      </c>
      <c r="M5572" s="6">
        <f>MID(Q5572,Hoja2!$D$14,Hoja2!$B$14)/100</f>
        <v>24219.02</v>
      </c>
      <c r="N5572" s="5" t="str">
        <f>MID(Q5572,Hoja2!$D$15,Hoja2!$B$15)</f>
        <v>070610</v>
      </c>
      <c r="O5572" s="5" t="str">
        <f>MID(Q5572,Hoja2!$D$16,Hoja2!$B$16)</f>
        <v>27230428072</v>
      </c>
      <c r="P5572" s="5" t="str">
        <f>MID(Q5572,Hoja2!$D$17,Hoja2!$B$17)</f>
        <v>M</v>
      </c>
      <c r="Q5572" t="s">
        <v>5595</v>
      </c>
    </row>
    <row r="5573" spans="1:17" x14ac:dyDescent="0.25">
      <c r="A5573" s="5" t="str">
        <f>MID(Q5573,Hoja2!$D$2,Hoja2!$F$2)</f>
        <v xml:space="preserve">ROJAS ALICIA IVANA       </v>
      </c>
      <c r="B5573" s="5" t="str">
        <f>MID(Q5573,Hoja2!$D$3,Hoja2!$B$3)</f>
        <v>34926686</v>
      </c>
      <c r="C5573" s="5" t="str">
        <f>MID(Q5573,Hoja2!$D$4,Hoja2!$B$4)</f>
        <v>38594</v>
      </c>
      <c r="D5573" s="5" t="str">
        <f>MID(Q5573,Hoja2!$D$5,Hoja2!$B$5)</f>
        <v>07634</v>
      </c>
      <c r="E5573" s="5" t="str">
        <f>MID(Q5573,Hoja2!$D$6,Hoja2!$B$6)</f>
        <v>38965221</v>
      </c>
      <c r="F5573" s="5" t="str">
        <f>MID(Q5573,Hoja2!$D$7,Hoja2!$B$7)</f>
        <v>060098</v>
      </c>
      <c r="G5573" s="5">
        <f>MID(Q5573,Hoja2!$D$8,Hoja2!$B$8)/100</f>
        <v>4819.87</v>
      </c>
      <c r="H5573" s="5">
        <f>MID(Q5573,Hoja2!$D$9,Hoja2!$B$9)/100</f>
        <v>25135.18</v>
      </c>
      <c r="I5573" s="5">
        <f>MID(Q5573,Hoja2!$D$10,Hoja2!$B$10)/100</f>
        <v>29955.05</v>
      </c>
      <c r="J5573" s="5">
        <f>MID(Q5573,Hoja2!$D$11,Hoja2!$B$11)/100</f>
        <v>4524.33</v>
      </c>
      <c r="K5573" s="5" t="str">
        <f>MID(Q5573,Hoja2!$D$12,Hoja2!$B$12)</f>
        <v>D</v>
      </c>
      <c r="L5573" s="5" t="str">
        <f>MID(Q5573,Hoja2!$D$13,Hoja2!$B$13)</f>
        <v>000000000</v>
      </c>
      <c r="M5573" s="6">
        <f>MID(Q5573,Hoja2!$D$14,Hoja2!$B$14)/100</f>
        <v>25430.720000000001</v>
      </c>
      <c r="N5573" s="5" t="str">
        <f>MID(Q5573,Hoja2!$D$15,Hoja2!$B$15)</f>
        <v>230518</v>
      </c>
      <c r="O5573" s="5" t="str">
        <f>MID(Q5573,Hoja2!$D$16,Hoja2!$B$16)</f>
        <v>27349266860</v>
      </c>
      <c r="P5573" s="5" t="str">
        <f>MID(Q5573,Hoja2!$D$17,Hoja2!$B$17)</f>
        <v>M</v>
      </c>
      <c r="Q5573" t="s">
        <v>5596</v>
      </c>
    </row>
    <row r="5574" spans="1:17" x14ac:dyDescent="0.25">
      <c r="A5574" s="5" t="str">
        <f>MID(Q5574,Hoja2!$D$2,Hoja2!$F$2)</f>
        <v xml:space="preserve">MEDINA CINTHIA GISELLA   </v>
      </c>
      <c r="B5574" s="5" t="str">
        <f>MID(Q5574,Hoja2!$D$3,Hoja2!$B$3)</f>
        <v>30353629</v>
      </c>
      <c r="C5574" s="5" t="str">
        <f>MID(Q5574,Hoja2!$D$4,Hoja2!$B$4)</f>
        <v>38226</v>
      </c>
      <c r="D5574" s="5" t="str">
        <f>MID(Q5574,Hoja2!$D$5,Hoja2!$B$5)</f>
        <v>08034</v>
      </c>
      <c r="E5574" s="5" t="str">
        <f>MID(Q5574,Hoja2!$D$6,Hoja2!$B$6)</f>
        <v>38965412</v>
      </c>
      <c r="F5574" s="5" t="str">
        <f>MID(Q5574,Hoja2!$D$7,Hoja2!$B$7)</f>
        <v>060098</v>
      </c>
      <c r="G5574" s="5">
        <f>MID(Q5574,Hoja2!$D$8,Hoja2!$B$8)/100</f>
        <v>2718.32</v>
      </c>
      <c r="H5574" s="5">
        <f>MID(Q5574,Hoja2!$D$9,Hoja2!$B$9)/100</f>
        <v>25135.18</v>
      </c>
      <c r="I5574" s="5">
        <f>MID(Q5574,Hoja2!$D$10,Hoja2!$B$10)/100</f>
        <v>27853.5</v>
      </c>
      <c r="J5574" s="5">
        <f>MID(Q5574,Hoja2!$D$11,Hoja2!$B$11)/100</f>
        <v>4524.33</v>
      </c>
      <c r="K5574" s="5" t="str">
        <f>MID(Q5574,Hoja2!$D$12,Hoja2!$B$12)</f>
        <v>D</v>
      </c>
      <c r="L5574" s="5" t="str">
        <f>MID(Q5574,Hoja2!$D$13,Hoja2!$B$13)</f>
        <v>000000000</v>
      </c>
      <c r="M5574" s="6">
        <f>MID(Q5574,Hoja2!$D$14,Hoja2!$B$14)/100</f>
        <v>23329.17</v>
      </c>
      <c r="N5574" s="5" t="str">
        <f>MID(Q5574,Hoja2!$D$15,Hoja2!$B$15)</f>
        <v>130418</v>
      </c>
      <c r="O5574" s="5" t="str">
        <f>MID(Q5574,Hoja2!$D$16,Hoja2!$B$16)</f>
        <v>27303536294</v>
      </c>
      <c r="P5574" s="5" t="str">
        <f>MID(Q5574,Hoja2!$D$17,Hoja2!$B$17)</f>
        <v>M</v>
      </c>
      <c r="Q5574" t="s">
        <v>5597</v>
      </c>
    </row>
    <row r="5575" spans="1:17" x14ac:dyDescent="0.25">
      <c r="A5575" s="5" t="str">
        <f>MID(Q5575,Hoja2!$D$2,Hoja2!$F$2)</f>
        <v xml:space="preserve">CORONEL SUSANA ELIZABET  </v>
      </c>
      <c r="B5575" s="5" t="str">
        <f>MID(Q5575,Hoja2!$D$3,Hoja2!$B$3)</f>
        <v>27392181</v>
      </c>
      <c r="C5575" s="5" t="str">
        <f>MID(Q5575,Hoja2!$D$4,Hoja2!$B$4)</f>
        <v>38257</v>
      </c>
      <c r="D5575" s="5" t="str">
        <f>MID(Q5575,Hoja2!$D$5,Hoja2!$B$5)</f>
        <v>11407</v>
      </c>
      <c r="E5575" s="5" t="str">
        <f>MID(Q5575,Hoja2!$D$6,Hoja2!$B$6)</f>
        <v>38965551</v>
      </c>
      <c r="F5575" s="5" t="str">
        <f>MID(Q5575,Hoja2!$D$7,Hoja2!$B$7)</f>
        <v>060098</v>
      </c>
      <c r="G5575" s="5">
        <f>MID(Q5575,Hoja2!$D$8,Hoja2!$B$8)/100</f>
        <v>3133.18</v>
      </c>
      <c r="H5575" s="5">
        <f>MID(Q5575,Hoja2!$D$9,Hoja2!$B$9)/100</f>
        <v>31208.639999999999</v>
      </c>
      <c r="I5575" s="5">
        <f>MID(Q5575,Hoja2!$D$10,Hoja2!$B$10)/100</f>
        <v>34341.82</v>
      </c>
      <c r="J5575" s="5">
        <f>MID(Q5575,Hoja2!$D$11,Hoja2!$B$11)/100</f>
        <v>5617.55</v>
      </c>
      <c r="K5575" s="5" t="str">
        <f>MID(Q5575,Hoja2!$D$12,Hoja2!$B$12)</f>
        <v>D</v>
      </c>
      <c r="L5575" s="5" t="str">
        <f>MID(Q5575,Hoja2!$D$13,Hoja2!$B$13)</f>
        <v>000000000</v>
      </c>
      <c r="M5575" s="6">
        <f>MID(Q5575,Hoja2!$D$14,Hoja2!$B$14)/100</f>
        <v>28724.27</v>
      </c>
      <c r="N5575" s="5" t="str">
        <f>MID(Q5575,Hoja2!$D$15,Hoja2!$B$15)</f>
        <v>250603</v>
      </c>
      <c r="O5575" s="5" t="str">
        <f>MID(Q5575,Hoja2!$D$16,Hoja2!$B$16)</f>
        <v>27273921813</v>
      </c>
      <c r="P5575" s="5" t="str">
        <f>MID(Q5575,Hoja2!$D$17,Hoja2!$B$17)</f>
        <v>M</v>
      </c>
      <c r="Q5575" t="s">
        <v>5598</v>
      </c>
    </row>
    <row r="5576" spans="1:17" x14ac:dyDescent="0.25">
      <c r="A5576" s="5" t="str">
        <f>MID(Q5576,Hoja2!$D$2,Hoja2!$F$2)</f>
        <v xml:space="preserve">GALLO ADRIANA DEL JESUS  </v>
      </c>
      <c r="B5576" s="5" t="str">
        <f>MID(Q5576,Hoja2!$D$3,Hoja2!$B$3)</f>
        <v>23357886</v>
      </c>
      <c r="C5576" s="5" t="str">
        <f>MID(Q5576,Hoja2!$D$4,Hoja2!$B$4)</f>
        <v>38594</v>
      </c>
      <c r="D5576" s="5" t="str">
        <f>MID(Q5576,Hoja2!$D$5,Hoja2!$B$5)</f>
        <v>08637</v>
      </c>
      <c r="E5576" s="5" t="str">
        <f>MID(Q5576,Hoja2!$D$6,Hoja2!$B$6)</f>
        <v>38965632</v>
      </c>
      <c r="F5576" s="5" t="str">
        <f>MID(Q5576,Hoja2!$D$7,Hoja2!$B$7)</f>
        <v>060098</v>
      </c>
      <c r="G5576" s="5">
        <f>MID(Q5576,Hoja2!$D$8,Hoja2!$B$8)/100</f>
        <v>5166.3</v>
      </c>
      <c r="H5576" s="5">
        <f>MID(Q5576,Hoja2!$D$9,Hoja2!$B$9)/100</f>
        <v>30206.91</v>
      </c>
      <c r="I5576" s="5">
        <f>MID(Q5576,Hoja2!$D$10,Hoja2!$B$10)/100</f>
        <v>35373.21</v>
      </c>
      <c r="J5576" s="5">
        <f>MID(Q5576,Hoja2!$D$11,Hoja2!$B$11)/100</f>
        <v>5437.25</v>
      </c>
      <c r="K5576" s="5" t="str">
        <f>MID(Q5576,Hoja2!$D$12,Hoja2!$B$12)</f>
        <v>D</v>
      </c>
      <c r="L5576" s="5" t="str">
        <f>MID(Q5576,Hoja2!$D$13,Hoja2!$B$13)</f>
        <v>000000000</v>
      </c>
      <c r="M5576" s="6">
        <f>MID(Q5576,Hoja2!$D$14,Hoja2!$B$14)/100</f>
        <v>29935.96</v>
      </c>
      <c r="N5576" s="5" t="str">
        <f>MID(Q5576,Hoja2!$D$15,Hoja2!$B$15)</f>
        <v>160618</v>
      </c>
      <c r="O5576" s="5" t="str">
        <f>MID(Q5576,Hoja2!$D$16,Hoja2!$B$16)</f>
        <v>27233578865</v>
      </c>
      <c r="P5576" s="5" t="str">
        <f>MID(Q5576,Hoja2!$D$17,Hoja2!$B$17)</f>
        <v>M</v>
      </c>
      <c r="Q5576" t="s">
        <v>5599</v>
      </c>
    </row>
    <row r="5577" spans="1:17" x14ac:dyDescent="0.25">
      <c r="A5577" s="5" t="str">
        <f>MID(Q5577,Hoja2!$D$2,Hoja2!$F$2)</f>
        <v xml:space="preserve">DIAZ ROSARIO DEL CARMEN  </v>
      </c>
      <c r="B5577" s="5" t="str">
        <f>MID(Q5577,Hoja2!$D$3,Hoja2!$B$3)</f>
        <v>20721621</v>
      </c>
      <c r="C5577" s="5" t="str">
        <f>MID(Q5577,Hoja2!$D$4,Hoja2!$B$4)</f>
        <v>38385</v>
      </c>
      <c r="D5577" s="5" t="str">
        <f>MID(Q5577,Hoja2!$D$5,Hoja2!$B$5)</f>
        <v>10412</v>
      </c>
      <c r="E5577" s="5" t="str">
        <f>MID(Q5577,Hoja2!$D$6,Hoja2!$B$6)</f>
        <v>38965653</v>
      </c>
      <c r="F5577" s="5" t="str">
        <f>MID(Q5577,Hoja2!$D$7,Hoja2!$B$7)</f>
        <v>060064</v>
      </c>
      <c r="G5577" s="5">
        <f>MID(Q5577,Hoja2!$D$8,Hoja2!$B$8)/100</f>
        <v>7619.54</v>
      </c>
      <c r="H5577" s="5">
        <f>MID(Q5577,Hoja2!$D$9,Hoja2!$B$9)/100</f>
        <v>66122.31</v>
      </c>
      <c r="I5577" s="5">
        <f>MID(Q5577,Hoja2!$D$10,Hoja2!$B$10)/100</f>
        <v>73741.850000000006</v>
      </c>
      <c r="J5577" s="5">
        <f>MID(Q5577,Hoja2!$D$11,Hoja2!$B$11)/100</f>
        <v>11902.02</v>
      </c>
      <c r="K5577" s="5" t="str">
        <f>MID(Q5577,Hoja2!$D$12,Hoja2!$B$12)</f>
        <v>D</v>
      </c>
      <c r="L5577" s="5" t="str">
        <f>MID(Q5577,Hoja2!$D$13,Hoja2!$B$13)</f>
        <v>000000000</v>
      </c>
      <c r="M5577" s="6">
        <f>MID(Q5577,Hoja2!$D$14,Hoja2!$B$14)/100</f>
        <v>61839.83</v>
      </c>
      <c r="N5577" s="5" t="str">
        <f>MID(Q5577,Hoja2!$D$15,Hoja2!$B$15)</f>
        <v>150605</v>
      </c>
      <c r="O5577" s="5" t="str">
        <f>MID(Q5577,Hoja2!$D$16,Hoja2!$B$16)</f>
        <v>27207216211</v>
      </c>
      <c r="P5577" s="5" t="str">
        <f>MID(Q5577,Hoja2!$D$17,Hoja2!$B$17)</f>
        <v>M</v>
      </c>
      <c r="Q5577" t="s">
        <v>5600</v>
      </c>
    </row>
    <row r="5578" spans="1:17" x14ac:dyDescent="0.25">
      <c r="A5578" s="5" t="str">
        <f>MID(Q5578,Hoja2!$D$2,Hoja2!$F$2)</f>
        <v xml:space="preserve">TOLEDO MARCELA LILIANA   </v>
      </c>
      <c r="B5578" s="5" t="str">
        <f>MID(Q5578,Hoja2!$D$3,Hoja2!$B$3)</f>
        <v>25693361</v>
      </c>
      <c r="C5578" s="5" t="str">
        <f>MID(Q5578,Hoja2!$D$4,Hoja2!$B$4)</f>
        <v>38613</v>
      </c>
      <c r="D5578" s="5" t="str">
        <f>MID(Q5578,Hoja2!$D$5,Hoja2!$B$5)</f>
        <v>09664</v>
      </c>
      <c r="E5578" s="5" t="str">
        <f>MID(Q5578,Hoja2!$D$6,Hoja2!$B$6)</f>
        <v>38965682</v>
      </c>
      <c r="F5578" s="5" t="str">
        <f>MID(Q5578,Hoja2!$D$7,Hoja2!$B$7)</f>
        <v>060098</v>
      </c>
      <c r="G5578" s="5">
        <f>MID(Q5578,Hoja2!$D$8,Hoja2!$B$8)/100</f>
        <v>3064.75</v>
      </c>
      <c r="H5578" s="5">
        <f>MID(Q5578,Hoja2!$D$9,Hoja2!$B$9)/100</f>
        <v>30206.91</v>
      </c>
      <c r="I5578" s="5">
        <f>MID(Q5578,Hoja2!$D$10,Hoja2!$B$10)/100</f>
        <v>33271.660000000003</v>
      </c>
      <c r="J5578" s="5">
        <f>MID(Q5578,Hoja2!$D$11,Hoja2!$B$11)/100</f>
        <v>5437.25</v>
      </c>
      <c r="K5578" s="5" t="str">
        <f>MID(Q5578,Hoja2!$D$12,Hoja2!$B$12)</f>
        <v>D</v>
      </c>
      <c r="L5578" s="5" t="str">
        <f>MID(Q5578,Hoja2!$D$13,Hoja2!$B$13)</f>
        <v>000000000</v>
      </c>
      <c r="M5578" s="6">
        <f>MID(Q5578,Hoja2!$D$14,Hoja2!$B$14)/100</f>
        <v>27834.41</v>
      </c>
      <c r="N5578" s="5" t="str">
        <f>MID(Q5578,Hoja2!$D$15,Hoja2!$B$15)</f>
        <v>220218</v>
      </c>
      <c r="O5578" s="5" t="str">
        <f>MID(Q5578,Hoja2!$D$16,Hoja2!$B$16)</f>
        <v>27256933611</v>
      </c>
      <c r="P5578" s="5" t="str">
        <f>MID(Q5578,Hoja2!$D$17,Hoja2!$B$17)</f>
        <v>M</v>
      </c>
      <c r="Q5578" t="s">
        <v>5601</v>
      </c>
    </row>
    <row r="5579" spans="1:17" x14ac:dyDescent="0.25">
      <c r="A5579" s="5" t="str">
        <f>MID(Q5579,Hoja2!$D$2,Hoja2!$F$2)</f>
        <v xml:space="preserve">ARIAS NOELIA JULIANA     </v>
      </c>
      <c r="B5579" s="5" t="str">
        <f>MID(Q5579,Hoja2!$D$3,Hoja2!$B$3)</f>
        <v>36518036</v>
      </c>
      <c r="C5579" s="5" t="str">
        <f>MID(Q5579,Hoja2!$D$4,Hoja2!$B$4)</f>
        <v>38594</v>
      </c>
      <c r="D5579" s="5" t="str">
        <f>MID(Q5579,Hoja2!$D$5,Hoja2!$B$5)</f>
        <v>07777</v>
      </c>
      <c r="E5579" s="5" t="str">
        <f>MID(Q5579,Hoja2!$D$6,Hoja2!$B$6)</f>
        <v>38966243</v>
      </c>
      <c r="F5579" s="5" t="str">
        <f>MID(Q5579,Hoja2!$D$7,Hoja2!$B$7)</f>
        <v>060098</v>
      </c>
      <c r="G5579" s="5">
        <f>MID(Q5579,Hoja2!$D$8,Hoja2!$B$8)/100</f>
        <v>5166.3</v>
      </c>
      <c r="H5579" s="5">
        <f>MID(Q5579,Hoja2!$D$9,Hoja2!$B$9)/100</f>
        <v>30206.91</v>
      </c>
      <c r="I5579" s="5">
        <f>MID(Q5579,Hoja2!$D$10,Hoja2!$B$10)/100</f>
        <v>35373.21</v>
      </c>
      <c r="J5579" s="5">
        <f>MID(Q5579,Hoja2!$D$11,Hoja2!$B$11)/100</f>
        <v>5437.25</v>
      </c>
      <c r="K5579" s="5" t="str">
        <f>MID(Q5579,Hoja2!$D$12,Hoja2!$B$12)</f>
        <v>D</v>
      </c>
      <c r="L5579" s="5" t="str">
        <f>MID(Q5579,Hoja2!$D$13,Hoja2!$B$13)</f>
        <v>000000000</v>
      </c>
      <c r="M5579" s="6">
        <f>MID(Q5579,Hoja2!$D$14,Hoja2!$B$14)/100</f>
        <v>29935.96</v>
      </c>
      <c r="N5579" s="5" t="str">
        <f>MID(Q5579,Hoja2!$D$15,Hoja2!$B$15)</f>
        <v>150618</v>
      </c>
      <c r="O5579" s="5" t="str">
        <f>MID(Q5579,Hoja2!$D$16,Hoja2!$B$16)</f>
        <v>27365180364</v>
      </c>
      <c r="P5579" s="5" t="str">
        <f>MID(Q5579,Hoja2!$D$17,Hoja2!$B$17)</f>
        <v>M</v>
      </c>
      <c r="Q5579" t="s">
        <v>5602</v>
      </c>
    </row>
    <row r="5580" spans="1:17" x14ac:dyDescent="0.25">
      <c r="A5580" s="5" t="str">
        <f>MID(Q5580,Hoja2!$D$2,Hoja2!$F$2)</f>
        <v xml:space="preserve">BANEGAS FATIMA MARIEL    </v>
      </c>
      <c r="B5580" s="5" t="str">
        <f>MID(Q5580,Hoja2!$D$3,Hoja2!$B$3)</f>
        <v>33622178</v>
      </c>
      <c r="C5580" s="5" t="str">
        <f>MID(Q5580,Hoja2!$D$4,Hoja2!$B$4)</f>
        <v>38184</v>
      </c>
      <c r="D5580" s="5" t="str">
        <f>MID(Q5580,Hoja2!$D$5,Hoja2!$B$5)</f>
        <v>02045</v>
      </c>
      <c r="E5580" s="5" t="str">
        <f>MID(Q5580,Hoja2!$D$6,Hoja2!$B$6)</f>
        <v>38966293</v>
      </c>
      <c r="F5580" s="5" t="str">
        <f>MID(Q5580,Hoja2!$D$7,Hoja2!$B$7)</f>
        <v>060098</v>
      </c>
      <c r="G5580" s="5">
        <f>MID(Q5580,Hoja2!$D$8,Hoja2!$B$8)/100</f>
        <v>4819.87</v>
      </c>
      <c r="H5580" s="5">
        <f>MID(Q5580,Hoja2!$D$9,Hoja2!$B$9)/100</f>
        <v>25135.18</v>
      </c>
      <c r="I5580" s="5">
        <f>MID(Q5580,Hoja2!$D$10,Hoja2!$B$10)/100</f>
        <v>29955.05</v>
      </c>
      <c r="J5580" s="5">
        <f>MID(Q5580,Hoja2!$D$11,Hoja2!$B$11)/100</f>
        <v>4524.33</v>
      </c>
      <c r="K5580" s="5" t="str">
        <f>MID(Q5580,Hoja2!$D$12,Hoja2!$B$12)</f>
        <v>D</v>
      </c>
      <c r="L5580" s="5" t="str">
        <f>MID(Q5580,Hoja2!$D$13,Hoja2!$B$13)</f>
        <v>000000000</v>
      </c>
      <c r="M5580" s="6">
        <f>MID(Q5580,Hoja2!$D$14,Hoja2!$B$14)/100</f>
        <v>25430.720000000001</v>
      </c>
      <c r="N5580" s="5" t="str">
        <f>MID(Q5580,Hoja2!$D$15,Hoja2!$B$15)</f>
        <v>150818</v>
      </c>
      <c r="O5580" s="5" t="str">
        <f>MID(Q5580,Hoja2!$D$16,Hoja2!$B$16)</f>
        <v>27336221787</v>
      </c>
      <c r="P5580" s="5" t="str">
        <f>MID(Q5580,Hoja2!$D$17,Hoja2!$B$17)</f>
        <v>M</v>
      </c>
      <c r="Q5580" t="s">
        <v>5603</v>
      </c>
    </row>
    <row r="5581" spans="1:17" x14ac:dyDescent="0.25">
      <c r="A5581" s="5" t="str">
        <f>MID(Q5581,Hoja2!$D$2,Hoja2!$F$2)</f>
        <v xml:space="preserve">CAMPOS MARIA ELIZABETH V </v>
      </c>
      <c r="B5581" s="5" t="str">
        <f>MID(Q5581,Hoja2!$D$3,Hoja2!$B$3)</f>
        <v>27393319</v>
      </c>
      <c r="C5581" s="5" t="str">
        <f>MID(Q5581,Hoja2!$D$4,Hoja2!$B$4)</f>
        <v>38161</v>
      </c>
      <c r="D5581" s="5" t="str">
        <f>MID(Q5581,Hoja2!$D$5,Hoja2!$B$5)</f>
        <v>00592</v>
      </c>
      <c r="E5581" s="5" t="str">
        <f>MID(Q5581,Hoja2!$D$6,Hoja2!$B$6)</f>
        <v>38966374</v>
      </c>
      <c r="F5581" s="5" t="str">
        <f>MID(Q5581,Hoja2!$D$7,Hoja2!$B$7)</f>
        <v>060098</v>
      </c>
      <c r="G5581" s="5">
        <f>MID(Q5581,Hoja2!$D$8,Hoja2!$B$8)/100</f>
        <v>2978.15</v>
      </c>
      <c r="H5581" s="5">
        <f>MID(Q5581,Hoja2!$D$9,Hoja2!$B$9)/100</f>
        <v>28938.98</v>
      </c>
      <c r="I5581" s="5">
        <f>MID(Q5581,Hoja2!$D$10,Hoja2!$B$10)/100</f>
        <v>31917.13</v>
      </c>
      <c r="J5581" s="5">
        <f>MID(Q5581,Hoja2!$D$11,Hoja2!$B$11)/100</f>
        <v>5498.41</v>
      </c>
      <c r="K5581" s="5" t="str">
        <f>MID(Q5581,Hoja2!$D$12,Hoja2!$B$12)</f>
        <v>D</v>
      </c>
      <c r="L5581" s="5" t="str">
        <f>MID(Q5581,Hoja2!$D$13,Hoja2!$B$13)</f>
        <v>000000000</v>
      </c>
      <c r="M5581" s="6">
        <f>MID(Q5581,Hoja2!$D$14,Hoja2!$B$14)/100</f>
        <v>26418.720000000001</v>
      </c>
      <c r="N5581" s="5" t="str">
        <f>MID(Q5581,Hoja2!$D$15,Hoja2!$B$15)</f>
        <v>190510</v>
      </c>
      <c r="O5581" s="5" t="str">
        <f>MID(Q5581,Hoja2!$D$16,Hoja2!$B$16)</f>
        <v>27273933196</v>
      </c>
      <c r="P5581" s="5" t="str">
        <f>MID(Q5581,Hoja2!$D$17,Hoja2!$B$17)</f>
        <v>M</v>
      </c>
      <c r="Q5581" t="s">
        <v>5604</v>
      </c>
    </row>
    <row r="5582" spans="1:17" x14ac:dyDescent="0.25">
      <c r="A5582" s="5" t="str">
        <f>MID(Q5582,Hoja2!$D$2,Hoja2!$F$2)</f>
        <v xml:space="preserve">IBA¥EZ SINTIHA LORENA    </v>
      </c>
      <c r="B5582" s="5" t="str">
        <f>MID(Q5582,Hoja2!$D$3,Hoja2!$B$3)</f>
        <v>34241873</v>
      </c>
      <c r="C5582" s="5" t="str">
        <f>MID(Q5582,Hoja2!$D$4,Hoja2!$B$4)</f>
        <v>38547</v>
      </c>
      <c r="D5582" s="5" t="str">
        <f>MID(Q5582,Hoja2!$D$5,Hoja2!$B$5)</f>
        <v>01595</v>
      </c>
      <c r="E5582" s="5" t="str">
        <f>MID(Q5582,Hoja2!$D$6,Hoja2!$B$6)</f>
        <v>38966395</v>
      </c>
      <c r="F5582" s="5" t="str">
        <f>MID(Q5582,Hoja2!$D$7,Hoja2!$B$7)</f>
        <v>060098</v>
      </c>
      <c r="G5582" s="5">
        <f>MID(Q5582,Hoja2!$D$8,Hoja2!$B$8)/100</f>
        <v>4819.87</v>
      </c>
      <c r="H5582" s="5">
        <f>MID(Q5582,Hoja2!$D$9,Hoja2!$B$9)/100</f>
        <v>25135.18</v>
      </c>
      <c r="I5582" s="5">
        <f>MID(Q5582,Hoja2!$D$10,Hoja2!$B$10)/100</f>
        <v>29955.05</v>
      </c>
      <c r="J5582" s="5">
        <f>MID(Q5582,Hoja2!$D$11,Hoja2!$B$11)/100</f>
        <v>4524.33</v>
      </c>
      <c r="K5582" s="5" t="str">
        <f>MID(Q5582,Hoja2!$D$12,Hoja2!$B$12)</f>
        <v>D</v>
      </c>
      <c r="L5582" s="5" t="str">
        <f>MID(Q5582,Hoja2!$D$13,Hoja2!$B$13)</f>
        <v>000000000</v>
      </c>
      <c r="M5582" s="6">
        <f>MID(Q5582,Hoja2!$D$14,Hoja2!$B$14)/100</f>
        <v>25430.720000000001</v>
      </c>
      <c r="N5582" s="5" t="str">
        <f>MID(Q5582,Hoja2!$D$15,Hoja2!$B$15)</f>
        <v>150618</v>
      </c>
      <c r="O5582" s="5" t="str">
        <f>MID(Q5582,Hoja2!$D$16,Hoja2!$B$16)</f>
        <v>27342418738</v>
      </c>
      <c r="P5582" s="5" t="str">
        <f>MID(Q5582,Hoja2!$D$17,Hoja2!$B$17)</f>
        <v>M</v>
      </c>
      <c r="Q5582" t="s">
        <v>5605</v>
      </c>
    </row>
    <row r="5583" spans="1:17" x14ac:dyDescent="0.25">
      <c r="A5583" s="5" t="str">
        <f>MID(Q5583,Hoja2!$D$2,Hoja2!$F$2)</f>
        <v xml:space="preserve">LEDESMA BEATRIZ SARITA   </v>
      </c>
      <c r="B5583" s="5" t="str">
        <f>MID(Q5583,Hoja2!$D$3,Hoja2!$B$3)</f>
        <v>34105476</v>
      </c>
      <c r="C5583" s="5" t="str">
        <f>MID(Q5583,Hoja2!$D$4,Hoja2!$B$4)</f>
        <v>38257</v>
      </c>
      <c r="D5583" s="5" t="str">
        <f>MID(Q5583,Hoja2!$D$5,Hoja2!$B$5)</f>
        <v>10412</v>
      </c>
      <c r="E5583" s="5" t="str">
        <f>MID(Q5583,Hoja2!$D$6,Hoja2!$B$6)</f>
        <v>38966523</v>
      </c>
      <c r="F5583" s="5" t="str">
        <f>MID(Q5583,Hoja2!$D$7,Hoja2!$B$7)</f>
        <v>060098</v>
      </c>
      <c r="G5583" s="5">
        <f>MID(Q5583,Hoja2!$D$8,Hoja2!$B$8)/100</f>
        <v>5599.34</v>
      </c>
      <c r="H5583" s="5">
        <f>MID(Q5583,Hoja2!$D$9,Hoja2!$B$9)/100</f>
        <v>36546.57</v>
      </c>
      <c r="I5583" s="5">
        <f>MID(Q5583,Hoja2!$D$10,Hoja2!$B$10)/100</f>
        <v>42145.91</v>
      </c>
      <c r="J5583" s="5">
        <f>MID(Q5583,Hoja2!$D$11,Hoja2!$B$11)/100</f>
        <v>6578.38</v>
      </c>
      <c r="K5583" s="5" t="str">
        <f>MID(Q5583,Hoja2!$D$12,Hoja2!$B$12)</f>
        <v>D</v>
      </c>
      <c r="L5583" s="5" t="str">
        <f>MID(Q5583,Hoja2!$D$13,Hoja2!$B$13)</f>
        <v>000000000</v>
      </c>
      <c r="M5583" s="6">
        <f>MID(Q5583,Hoja2!$D$14,Hoja2!$B$14)/100</f>
        <v>35567.53</v>
      </c>
      <c r="N5583" s="5" t="str">
        <f>MID(Q5583,Hoja2!$D$15,Hoja2!$B$15)</f>
        <v>090914</v>
      </c>
      <c r="O5583" s="5" t="str">
        <f>MID(Q5583,Hoja2!$D$16,Hoja2!$B$16)</f>
        <v>27341054767</v>
      </c>
      <c r="P5583" s="5" t="str">
        <f>MID(Q5583,Hoja2!$D$17,Hoja2!$B$17)</f>
        <v>M</v>
      </c>
      <c r="Q5583" t="s">
        <v>5606</v>
      </c>
    </row>
    <row r="5584" spans="1:17" x14ac:dyDescent="0.25">
      <c r="A5584" s="5" t="str">
        <f>MID(Q5584,Hoja2!$D$2,Hoja2!$F$2)</f>
        <v xml:space="preserve">CACERES REYNA SILVINA    </v>
      </c>
      <c r="B5584" s="5" t="str">
        <f>MID(Q5584,Hoja2!$D$3,Hoja2!$B$3)</f>
        <v>26720452</v>
      </c>
      <c r="C5584" s="5" t="str">
        <f>MID(Q5584,Hoja2!$D$4,Hoja2!$B$4)</f>
        <v>38161</v>
      </c>
      <c r="D5584" s="5" t="str">
        <f>MID(Q5584,Hoja2!$D$5,Hoja2!$B$5)</f>
        <v>00545</v>
      </c>
      <c r="E5584" s="5" t="str">
        <f>MID(Q5584,Hoja2!$D$6,Hoja2!$B$6)</f>
        <v>38966573</v>
      </c>
      <c r="F5584" s="5" t="str">
        <f>MID(Q5584,Hoja2!$D$7,Hoja2!$B$7)</f>
        <v>060098</v>
      </c>
      <c r="G5584" s="5">
        <f>MID(Q5584,Hoja2!$D$8,Hoja2!$B$8)/100</f>
        <v>3064.75</v>
      </c>
      <c r="H5584" s="5">
        <f>MID(Q5584,Hoja2!$D$9,Hoja2!$B$9)/100</f>
        <v>30206.91</v>
      </c>
      <c r="I5584" s="5">
        <f>MID(Q5584,Hoja2!$D$10,Hoja2!$B$10)/100</f>
        <v>33271.660000000003</v>
      </c>
      <c r="J5584" s="5">
        <f>MID(Q5584,Hoja2!$D$11,Hoja2!$B$11)/100</f>
        <v>5437.25</v>
      </c>
      <c r="K5584" s="5" t="str">
        <f>MID(Q5584,Hoja2!$D$12,Hoja2!$B$12)</f>
        <v>D</v>
      </c>
      <c r="L5584" s="5" t="str">
        <f>MID(Q5584,Hoja2!$D$13,Hoja2!$B$13)</f>
        <v>000000000</v>
      </c>
      <c r="M5584" s="6">
        <f>MID(Q5584,Hoja2!$D$14,Hoja2!$B$14)/100</f>
        <v>27834.41</v>
      </c>
      <c r="N5584" s="5" t="str">
        <f>MID(Q5584,Hoja2!$D$15,Hoja2!$B$15)</f>
        <v>100813</v>
      </c>
      <c r="O5584" s="5" t="str">
        <f>MID(Q5584,Hoja2!$D$16,Hoja2!$B$16)</f>
        <v>27267204522</v>
      </c>
      <c r="P5584" s="5" t="str">
        <f>MID(Q5584,Hoja2!$D$17,Hoja2!$B$17)</f>
        <v>M</v>
      </c>
      <c r="Q5584" t="s">
        <v>5607</v>
      </c>
    </row>
    <row r="5585" spans="1:17" x14ac:dyDescent="0.25">
      <c r="A5585" s="5" t="str">
        <f>MID(Q5585,Hoja2!$D$2,Hoja2!$F$2)</f>
        <v>AGUIRRE MARCELA ALEJANDRA</v>
      </c>
      <c r="B5585" s="5" t="str">
        <f>MID(Q5585,Hoja2!$D$3,Hoja2!$B$3)</f>
        <v>22722320</v>
      </c>
      <c r="C5585" s="5" t="str">
        <f>MID(Q5585,Hoja2!$D$4,Hoja2!$B$4)</f>
        <v>38257</v>
      </c>
      <c r="D5585" s="5" t="str">
        <f>MID(Q5585,Hoja2!$D$5,Hoja2!$B$5)</f>
        <v>12442</v>
      </c>
      <c r="E5585" s="5" t="str">
        <f>MID(Q5585,Hoja2!$D$6,Hoja2!$B$6)</f>
        <v>38966612</v>
      </c>
      <c r="F5585" s="5" t="str">
        <f>MID(Q5585,Hoja2!$D$7,Hoja2!$B$7)</f>
        <v>060098</v>
      </c>
      <c r="G5585" s="5">
        <f>MID(Q5585,Hoja2!$D$8,Hoja2!$B$8)/100</f>
        <v>3151.36</v>
      </c>
      <c r="H5585" s="5">
        <f>MID(Q5585,Hoja2!$D$9,Hoja2!$B$9)/100</f>
        <v>31474.84</v>
      </c>
      <c r="I5585" s="5">
        <f>MID(Q5585,Hoja2!$D$10,Hoja2!$B$10)/100</f>
        <v>34626.199999999997</v>
      </c>
      <c r="J5585" s="5">
        <f>MID(Q5585,Hoja2!$D$11,Hoja2!$B$11)/100</f>
        <v>5665.47</v>
      </c>
      <c r="K5585" s="5" t="str">
        <f>MID(Q5585,Hoja2!$D$12,Hoja2!$B$12)</f>
        <v>D</v>
      </c>
      <c r="L5585" s="5" t="str">
        <f>MID(Q5585,Hoja2!$D$13,Hoja2!$B$13)</f>
        <v>000000000</v>
      </c>
      <c r="M5585" s="6">
        <f>MID(Q5585,Hoja2!$D$14,Hoja2!$B$14)/100</f>
        <v>28960.73</v>
      </c>
      <c r="N5585" s="5" t="str">
        <f>MID(Q5585,Hoja2!$D$15,Hoja2!$B$15)</f>
        <v>100110</v>
      </c>
      <c r="O5585" s="5" t="str">
        <f>MID(Q5585,Hoja2!$D$16,Hoja2!$B$16)</f>
        <v>27227223206</v>
      </c>
      <c r="P5585" s="5" t="str">
        <f>MID(Q5585,Hoja2!$D$17,Hoja2!$B$17)</f>
        <v>M</v>
      </c>
      <c r="Q5585" t="s">
        <v>5608</v>
      </c>
    </row>
    <row r="5586" spans="1:17" x14ac:dyDescent="0.25">
      <c r="A5586" s="5" t="str">
        <f>MID(Q5586,Hoja2!$D$2,Hoja2!$F$2)</f>
        <v xml:space="preserve">BRAVO VALERIA YUDITH     </v>
      </c>
      <c r="B5586" s="5" t="str">
        <f>MID(Q5586,Hoja2!$D$3,Hoja2!$B$3)</f>
        <v>38052713</v>
      </c>
      <c r="C5586" s="5" t="str">
        <f>MID(Q5586,Hoja2!$D$4,Hoja2!$B$4)</f>
        <v>38257</v>
      </c>
      <c r="D5586" s="5" t="str">
        <f>MID(Q5586,Hoja2!$D$5,Hoja2!$B$5)</f>
        <v>11945</v>
      </c>
      <c r="E5586" s="5" t="str">
        <f>MID(Q5586,Hoja2!$D$6,Hoja2!$B$6)</f>
        <v>38966654</v>
      </c>
      <c r="F5586" s="5" t="str">
        <f>MID(Q5586,Hoja2!$D$7,Hoja2!$B$7)</f>
        <v>060070</v>
      </c>
      <c r="G5586" s="5">
        <f>MID(Q5586,Hoja2!$D$8,Hoja2!$B$8)/100</f>
        <v>6840.55</v>
      </c>
      <c r="H5586" s="5">
        <f>MID(Q5586,Hoja2!$D$9,Hoja2!$B$9)/100</f>
        <v>54717.93</v>
      </c>
      <c r="I5586" s="5">
        <f>MID(Q5586,Hoja2!$D$10,Hoja2!$B$10)/100</f>
        <v>61558.48</v>
      </c>
      <c r="J5586" s="5">
        <f>MID(Q5586,Hoja2!$D$11,Hoja2!$B$11)/100</f>
        <v>9849.23</v>
      </c>
      <c r="K5586" s="5" t="str">
        <f>MID(Q5586,Hoja2!$D$12,Hoja2!$B$12)</f>
        <v>D</v>
      </c>
      <c r="L5586" s="5" t="str">
        <f>MID(Q5586,Hoja2!$D$13,Hoja2!$B$13)</f>
        <v>000000000</v>
      </c>
      <c r="M5586" s="6">
        <f>MID(Q5586,Hoja2!$D$14,Hoja2!$B$14)/100</f>
        <v>51709.25</v>
      </c>
      <c r="N5586" s="5" t="str">
        <f>MID(Q5586,Hoja2!$D$15,Hoja2!$B$15)</f>
        <v>100117</v>
      </c>
      <c r="O5586" s="5" t="str">
        <f>MID(Q5586,Hoja2!$D$16,Hoja2!$B$16)</f>
        <v>27380527133</v>
      </c>
      <c r="P5586" s="5" t="str">
        <f>MID(Q5586,Hoja2!$D$17,Hoja2!$B$17)</f>
        <v>M</v>
      </c>
      <c r="Q5586" t="s">
        <v>5609</v>
      </c>
    </row>
    <row r="5587" spans="1:17" x14ac:dyDescent="0.25">
      <c r="A5587" s="5" t="str">
        <f>MID(Q5587,Hoja2!$D$2,Hoja2!$F$2)</f>
        <v xml:space="preserve">BURGOS MARCELA NOEMI     </v>
      </c>
      <c r="B5587" s="5" t="str">
        <f>MID(Q5587,Hoja2!$D$3,Hoja2!$B$3)</f>
        <v>21752328</v>
      </c>
      <c r="C5587" s="5" t="str">
        <f>MID(Q5587,Hoja2!$D$4,Hoja2!$B$4)</f>
        <v>38161</v>
      </c>
      <c r="D5587" s="5" t="str">
        <f>MID(Q5587,Hoja2!$D$5,Hoja2!$B$5)</f>
        <v>00592</v>
      </c>
      <c r="E5587" s="5" t="str">
        <f>MID(Q5587,Hoja2!$D$6,Hoja2!$B$6)</f>
        <v>38966675</v>
      </c>
      <c r="F5587" s="5" t="str">
        <f>MID(Q5587,Hoja2!$D$7,Hoja2!$B$7)</f>
        <v>060098</v>
      </c>
      <c r="G5587" s="5">
        <f>MID(Q5587,Hoja2!$D$8,Hoja2!$B$8)/100</f>
        <v>4906.4799999999996</v>
      </c>
      <c r="H5587" s="5">
        <f>MID(Q5587,Hoja2!$D$9,Hoja2!$B$9)/100</f>
        <v>26403.11</v>
      </c>
      <c r="I5587" s="5">
        <f>MID(Q5587,Hoja2!$D$10,Hoja2!$B$10)/100</f>
        <v>31309.59</v>
      </c>
      <c r="J5587" s="5">
        <f>MID(Q5587,Hoja2!$D$11,Hoja2!$B$11)/100</f>
        <v>4752.5600000000004</v>
      </c>
      <c r="K5587" s="5" t="str">
        <f>MID(Q5587,Hoja2!$D$12,Hoja2!$B$12)</f>
        <v>D</v>
      </c>
      <c r="L5587" s="5" t="str">
        <f>MID(Q5587,Hoja2!$D$13,Hoja2!$B$13)</f>
        <v>000000000</v>
      </c>
      <c r="M5587" s="6">
        <f>MID(Q5587,Hoja2!$D$14,Hoja2!$B$14)/100</f>
        <v>26557.03</v>
      </c>
      <c r="N5587" s="5" t="str">
        <f>MID(Q5587,Hoja2!$D$15,Hoja2!$B$15)</f>
        <v>181116</v>
      </c>
      <c r="O5587" s="5" t="str">
        <f>MID(Q5587,Hoja2!$D$16,Hoja2!$B$16)</f>
        <v>27217523287</v>
      </c>
      <c r="P5587" s="5" t="str">
        <f>MID(Q5587,Hoja2!$D$17,Hoja2!$B$17)</f>
        <v>M</v>
      </c>
      <c r="Q5587" t="s">
        <v>5610</v>
      </c>
    </row>
    <row r="5588" spans="1:17" x14ac:dyDescent="0.25">
      <c r="A5588" s="5" t="str">
        <f>MID(Q5588,Hoja2!$D$2,Hoja2!$F$2)</f>
        <v>ARDILES GABRIELA DEL CARM</v>
      </c>
      <c r="B5588" s="5" t="str">
        <f>MID(Q5588,Hoja2!$D$3,Hoja2!$B$3)</f>
        <v>31490775</v>
      </c>
      <c r="C5588" s="5" t="str">
        <f>MID(Q5588,Hoja2!$D$4,Hoja2!$B$4)</f>
        <v>38176</v>
      </c>
      <c r="D5588" s="5" t="str">
        <f>MID(Q5588,Hoja2!$D$5,Hoja2!$B$5)</f>
        <v>01692</v>
      </c>
      <c r="E5588" s="5" t="str">
        <f>MID(Q5588,Hoja2!$D$6,Hoja2!$B$6)</f>
        <v>38966691</v>
      </c>
      <c r="F5588" s="5" t="str">
        <f>MID(Q5588,Hoja2!$D$7,Hoja2!$B$7)</f>
        <v>060098</v>
      </c>
      <c r="G5588" s="5">
        <f>MID(Q5588,Hoja2!$D$8,Hoja2!$B$8)/100</f>
        <v>2978.15</v>
      </c>
      <c r="H5588" s="5">
        <f>MID(Q5588,Hoja2!$D$9,Hoja2!$B$9)/100</f>
        <v>28938.98</v>
      </c>
      <c r="I5588" s="5">
        <f>MID(Q5588,Hoja2!$D$10,Hoja2!$B$10)/100</f>
        <v>31917.13</v>
      </c>
      <c r="J5588" s="5">
        <f>MID(Q5588,Hoja2!$D$11,Hoja2!$B$11)/100</f>
        <v>5209.0200000000004</v>
      </c>
      <c r="K5588" s="5" t="str">
        <f>MID(Q5588,Hoja2!$D$12,Hoja2!$B$12)</f>
        <v>D</v>
      </c>
      <c r="L5588" s="5" t="str">
        <f>MID(Q5588,Hoja2!$D$13,Hoja2!$B$13)</f>
        <v>000000000</v>
      </c>
      <c r="M5588" s="6">
        <f>MID(Q5588,Hoja2!$D$14,Hoja2!$B$14)/100</f>
        <v>26708.11</v>
      </c>
      <c r="N5588" s="5" t="str">
        <f>MID(Q5588,Hoja2!$D$15,Hoja2!$B$15)</f>
        <v>110210</v>
      </c>
      <c r="O5588" s="5" t="str">
        <f>MID(Q5588,Hoja2!$D$16,Hoja2!$B$16)</f>
        <v>27314907758</v>
      </c>
      <c r="P5588" s="5" t="str">
        <f>MID(Q5588,Hoja2!$D$17,Hoja2!$B$17)</f>
        <v>M</v>
      </c>
      <c r="Q5588" t="s">
        <v>5611</v>
      </c>
    </row>
    <row r="5589" spans="1:17" x14ac:dyDescent="0.25">
      <c r="A5589" s="5" t="str">
        <f>MID(Q5589,Hoja2!$D$2,Hoja2!$F$2)</f>
        <v xml:space="preserve">OYOLA GABRIELA ROXANA    </v>
      </c>
      <c r="B5589" s="5" t="str">
        <f>MID(Q5589,Hoja2!$D$3,Hoja2!$B$3)</f>
        <v>26252705</v>
      </c>
      <c r="C5589" s="5" t="str">
        <f>MID(Q5589,Hoja2!$D$4,Hoja2!$B$4)</f>
        <v>38226</v>
      </c>
      <c r="D5589" s="5" t="str">
        <f>MID(Q5589,Hoja2!$D$5,Hoja2!$B$5)</f>
        <v>07522</v>
      </c>
      <c r="E5589" s="5" t="str">
        <f>MID(Q5589,Hoja2!$D$6,Hoja2!$B$6)</f>
        <v>38966853</v>
      </c>
      <c r="F5589" s="5" t="str">
        <f>MID(Q5589,Hoja2!$D$7,Hoja2!$B$7)</f>
        <v>060098</v>
      </c>
      <c r="G5589" s="5">
        <f>MID(Q5589,Hoja2!$D$8,Hoja2!$B$8)/100</f>
        <v>5339.51</v>
      </c>
      <c r="H5589" s="5">
        <f>MID(Q5589,Hoja2!$D$9,Hoja2!$B$9)/100</f>
        <v>32742.77</v>
      </c>
      <c r="I5589" s="5">
        <f>MID(Q5589,Hoja2!$D$10,Hoja2!$B$10)/100</f>
        <v>38082.28</v>
      </c>
      <c r="J5589" s="5">
        <f>MID(Q5589,Hoja2!$D$11,Hoja2!$B$11)/100</f>
        <v>5893.7</v>
      </c>
      <c r="K5589" s="5" t="str">
        <f>MID(Q5589,Hoja2!$D$12,Hoja2!$B$12)</f>
        <v>D</v>
      </c>
      <c r="L5589" s="5" t="str">
        <f>MID(Q5589,Hoja2!$D$13,Hoja2!$B$13)</f>
        <v>000000000</v>
      </c>
      <c r="M5589" s="6">
        <f>MID(Q5589,Hoja2!$D$14,Hoja2!$B$14)/100</f>
        <v>32188.58</v>
      </c>
      <c r="N5589" s="5" t="str">
        <f>MID(Q5589,Hoja2!$D$15,Hoja2!$B$15)</f>
        <v>011021</v>
      </c>
      <c r="O5589" s="5" t="str">
        <f>MID(Q5589,Hoja2!$D$16,Hoja2!$B$16)</f>
        <v>27262527056</v>
      </c>
      <c r="P5589" s="5" t="str">
        <f>MID(Q5589,Hoja2!$D$17,Hoja2!$B$17)</f>
        <v>M</v>
      </c>
      <c r="Q5589" t="s">
        <v>5612</v>
      </c>
    </row>
    <row r="5590" spans="1:17" x14ac:dyDescent="0.25">
      <c r="A5590" s="5" t="str">
        <f>MID(Q5590,Hoja2!$D$2,Hoja2!$F$2)</f>
        <v>BASUALDO GABRIELA MARISEL</v>
      </c>
      <c r="B5590" s="5" t="str">
        <f>MID(Q5590,Hoja2!$D$3,Hoja2!$B$3)</f>
        <v>35744552</v>
      </c>
      <c r="C5590" s="5" t="str">
        <f>MID(Q5590,Hoja2!$D$4,Hoja2!$B$4)</f>
        <v>38296</v>
      </c>
      <c r="D5590" s="5" t="str">
        <f>MID(Q5590,Hoja2!$D$5,Hoja2!$B$5)</f>
        <v>00561</v>
      </c>
      <c r="E5590" s="5" t="str">
        <f>MID(Q5590,Hoja2!$D$6,Hoja2!$B$6)</f>
        <v>38966874</v>
      </c>
      <c r="F5590" s="5" t="str">
        <f>MID(Q5590,Hoja2!$D$7,Hoja2!$B$7)</f>
        <v>060098</v>
      </c>
      <c r="G5590" s="5">
        <f>MID(Q5590,Hoja2!$D$8,Hoja2!$B$8)/100</f>
        <v>1401.03</v>
      </c>
      <c r="H5590" s="5">
        <f>MID(Q5590,Hoja2!$D$9,Hoja2!$B$9)/100</f>
        <v>26403.11</v>
      </c>
      <c r="I5590" s="5">
        <f>MID(Q5590,Hoja2!$D$10,Hoja2!$B$10)/100</f>
        <v>27804.14</v>
      </c>
      <c r="J5590" s="5">
        <f>MID(Q5590,Hoja2!$D$11,Hoja2!$B$11)/100</f>
        <v>4752.5600000000004</v>
      </c>
      <c r="K5590" s="5" t="str">
        <f>MID(Q5590,Hoja2!$D$12,Hoja2!$B$12)</f>
        <v>D</v>
      </c>
      <c r="L5590" s="5" t="str">
        <f>MID(Q5590,Hoja2!$D$13,Hoja2!$B$13)</f>
        <v>000000000</v>
      </c>
      <c r="M5590" s="6">
        <f>MID(Q5590,Hoja2!$D$14,Hoja2!$B$14)/100</f>
        <v>23051.58</v>
      </c>
      <c r="N5590" s="5" t="str">
        <f>MID(Q5590,Hoja2!$D$15,Hoja2!$B$15)</f>
        <v>211215</v>
      </c>
      <c r="O5590" s="5" t="str">
        <f>MID(Q5590,Hoja2!$D$16,Hoja2!$B$16)</f>
        <v>27357445529</v>
      </c>
      <c r="P5590" s="5" t="str">
        <f>MID(Q5590,Hoja2!$D$17,Hoja2!$B$17)</f>
        <v>M</v>
      </c>
      <c r="Q5590" t="s">
        <v>5613</v>
      </c>
    </row>
    <row r="5591" spans="1:17" x14ac:dyDescent="0.25">
      <c r="A5591" s="5" t="str">
        <f>MID(Q5591,Hoja2!$D$2,Hoja2!$F$2)</f>
        <v xml:space="preserve">POMARES ANDREA ELIZABETH </v>
      </c>
      <c r="B5591" s="5" t="str">
        <f>MID(Q5591,Hoja2!$D$3,Hoja2!$B$3)</f>
        <v>30208131</v>
      </c>
      <c r="C5591" s="5" t="str">
        <f>MID(Q5591,Hoja2!$D$4,Hoja2!$B$4)</f>
        <v>38211</v>
      </c>
      <c r="D5591" s="5" t="str">
        <f>MID(Q5591,Hoja2!$D$5,Hoja2!$B$5)</f>
        <v>06735</v>
      </c>
      <c r="E5591" s="5" t="str">
        <f>MID(Q5591,Hoja2!$D$6,Hoja2!$B$6)</f>
        <v>38966963</v>
      </c>
      <c r="F5591" s="5" t="str">
        <f>MID(Q5591,Hoja2!$D$7,Hoja2!$B$7)</f>
        <v>060098</v>
      </c>
      <c r="G5591" s="5">
        <f>MID(Q5591,Hoja2!$D$8,Hoja2!$B$8)/100</f>
        <v>2718.32</v>
      </c>
      <c r="H5591" s="5">
        <f>MID(Q5591,Hoja2!$D$9,Hoja2!$B$9)/100</f>
        <v>25135.18</v>
      </c>
      <c r="I5591" s="5">
        <f>MID(Q5591,Hoja2!$D$10,Hoja2!$B$10)/100</f>
        <v>27853.5</v>
      </c>
      <c r="J5591" s="5">
        <f>MID(Q5591,Hoja2!$D$11,Hoja2!$B$11)/100</f>
        <v>4524.33</v>
      </c>
      <c r="K5591" s="5" t="str">
        <f>MID(Q5591,Hoja2!$D$12,Hoja2!$B$12)</f>
        <v>D</v>
      </c>
      <c r="L5591" s="5" t="str">
        <f>MID(Q5591,Hoja2!$D$13,Hoja2!$B$13)</f>
        <v>000000000</v>
      </c>
      <c r="M5591" s="6">
        <f>MID(Q5591,Hoja2!$D$14,Hoja2!$B$14)/100</f>
        <v>23329.17</v>
      </c>
      <c r="N5591" s="5" t="str">
        <f>MID(Q5591,Hoja2!$D$15,Hoja2!$B$15)</f>
        <v>050218</v>
      </c>
      <c r="O5591" s="5" t="str">
        <f>MID(Q5591,Hoja2!$D$16,Hoja2!$B$16)</f>
        <v>27302081315</v>
      </c>
      <c r="P5591" s="5" t="str">
        <f>MID(Q5591,Hoja2!$D$17,Hoja2!$B$17)</f>
        <v>M</v>
      </c>
      <c r="Q5591" t="s">
        <v>5614</v>
      </c>
    </row>
    <row r="5592" spans="1:17" x14ac:dyDescent="0.25">
      <c r="A5592" s="5" t="str">
        <f>MID(Q5592,Hoja2!$D$2,Hoja2!$F$2)</f>
        <v xml:space="preserve">PRADO VALERIA YUDITH     </v>
      </c>
      <c r="B5592" s="5" t="str">
        <f>MID(Q5592,Hoja2!$D$3,Hoja2!$B$3)</f>
        <v>38557401</v>
      </c>
      <c r="C5592" s="5" t="str">
        <f>MID(Q5592,Hoja2!$D$4,Hoja2!$B$4)</f>
        <v>38242</v>
      </c>
      <c r="D5592" s="5" t="str">
        <f>MID(Q5592,Hoja2!$D$5,Hoja2!$B$5)</f>
        <v>09134</v>
      </c>
      <c r="E5592" s="5" t="str">
        <f>MID(Q5592,Hoja2!$D$6,Hoja2!$B$6)</f>
        <v>38966992</v>
      </c>
      <c r="F5592" s="5" t="str">
        <f>MID(Q5592,Hoja2!$D$7,Hoja2!$B$7)</f>
        <v>060098</v>
      </c>
      <c r="G5592" s="5">
        <f>MID(Q5592,Hoja2!$D$8,Hoja2!$B$8)/100</f>
        <v>4819.87</v>
      </c>
      <c r="H5592" s="5">
        <f>MID(Q5592,Hoja2!$D$9,Hoja2!$B$9)/100</f>
        <v>25135.18</v>
      </c>
      <c r="I5592" s="5">
        <f>MID(Q5592,Hoja2!$D$10,Hoja2!$B$10)/100</f>
        <v>29955.05</v>
      </c>
      <c r="J5592" s="5">
        <f>MID(Q5592,Hoja2!$D$11,Hoja2!$B$11)/100</f>
        <v>4524.33</v>
      </c>
      <c r="K5592" s="5" t="str">
        <f>MID(Q5592,Hoja2!$D$12,Hoja2!$B$12)</f>
        <v>D</v>
      </c>
      <c r="L5592" s="5" t="str">
        <f>MID(Q5592,Hoja2!$D$13,Hoja2!$B$13)</f>
        <v>000000000</v>
      </c>
      <c r="M5592" s="6">
        <f>MID(Q5592,Hoja2!$D$14,Hoja2!$B$14)/100</f>
        <v>25430.720000000001</v>
      </c>
      <c r="N5592" s="5" t="str">
        <f>MID(Q5592,Hoja2!$D$15,Hoja2!$B$15)</f>
        <v>080818</v>
      </c>
      <c r="O5592" s="5" t="str">
        <f>MID(Q5592,Hoja2!$D$16,Hoja2!$B$16)</f>
        <v>27385574016</v>
      </c>
      <c r="P5592" s="5" t="str">
        <f>MID(Q5592,Hoja2!$D$17,Hoja2!$B$17)</f>
        <v>M</v>
      </c>
      <c r="Q5592" t="s">
        <v>5615</v>
      </c>
    </row>
    <row r="5593" spans="1:17" x14ac:dyDescent="0.25">
      <c r="A5593" s="5" t="str">
        <f>MID(Q5593,Hoja2!$D$2,Hoja2!$F$2)</f>
        <v xml:space="preserve">ZARATE CELINDA ERCILIA   </v>
      </c>
      <c r="B5593" s="5" t="str">
        <f>MID(Q5593,Hoja2!$D$3,Hoja2!$B$3)</f>
        <v>25541826</v>
      </c>
      <c r="C5593" s="5" t="str">
        <f>MID(Q5593,Hoja2!$D$4,Hoja2!$B$4)</f>
        <v>38257</v>
      </c>
      <c r="D5593" s="5" t="str">
        <f>MID(Q5593,Hoja2!$D$5,Hoja2!$B$5)</f>
        <v>11663</v>
      </c>
      <c r="E5593" s="5" t="str">
        <f>MID(Q5593,Hoja2!$D$6,Hoja2!$B$6)</f>
        <v>38967045</v>
      </c>
      <c r="F5593" s="5" t="str">
        <f>MID(Q5593,Hoja2!$D$7,Hoja2!$B$7)</f>
        <v>060098</v>
      </c>
      <c r="G5593" s="5">
        <f>MID(Q5593,Hoja2!$D$8,Hoja2!$B$8)/100</f>
        <v>3411.18</v>
      </c>
      <c r="H5593" s="5">
        <f>MID(Q5593,Hoja2!$D$9,Hoja2!$B$9)/100</f>
        <v>35278.639999999999</v>
      </c>
      <c r="I5593" s="5">
        <f>MID(Q5593,Hoja2!$D$10,Hoja2!$B$10)/100</f>
        <v>38689.82</v>
      </c>
      <c r="J5593" s="5">
        <f>MID(Q5593,Hoja2!$D$11,Hoja2!$B$11)/100</f>
        <v>6702.94</v>
      </c>
      <c r="K5593" s="5" t="str">
        <f>MID(Q5593,Hoja2!$D$12,Hoja2!$B$12)</f>
        <v>D</v>
      </c>
      <c r="L5593" s="5" t="str">
        <f>MID(Q5593,Hoja2!$D$13,Hoja2!$B$13)</f>
        <v>000000000</v>
      </c>
      <c r="M5593" s="6">
        <f>MID(Q5593,Hoja2!$D$14,Hoja2!$B$14)/100</f>
        <v>31986.880000000001</v>
      </c>
      <c r="N5593" s="5" t="str">
        <f>MID(Q5593,Hoja2!$D$15,Hoja2!$B$15)</f>
        <v>240818</v>
      </c>
      <c r="O5593" s="5" t="str">
        <f>MID(Q5593,Hoja2!$D$16,Hoja2!$B$16)</f>
        <v>27255418268</v>
      </c>
      <c r="P5593" s="5" t="str">
        <f>MID(Q5593,Hoja2!$D$17,Hoja2!$B$17)</f>
        <v>M</v>
      </c>
      <c r="Q5593" t="s">
        <v>5616</v>
      </c>
    </row>
    <row r="5594" spans="1:17" x14ac:dyDescent="0.25">
      <c r="A5594" s="5" t="str">
        <f>MID(Q5594,Hoja2!$D$2,Hoja2!$F$2)</f>
        <v xml:space="preserve">RIOS ANALIA              </v>
      </c>
      <c r="B5594" s="5" t="str">
        <f>MID(Q5594,Hoja2!$D$3,Hoja2!$B$3)</f>
        <v>31248612</v>
      </c>
      <c r="C5594" s="5" t="str">
        <f>MID(Q5594,Hoja2!$D$4,Hoja2!$B$4)</f>
        <v>38524</v>
      </c>
      <c r="D5594" s="5" t="str">
        <f>MID(Q5594,Hoja2!$D$5,Hoja2!$B$5)</f>
        <v>13035</v>
      </c>
      <c r="E5594" s="5" t="str">
        <f>MID(Q5594,Hoja2!$D$6,Hoja2!$B$6)</f>
        <v>38967082</v>
      </c>
      <c r="F5594" s="5" t="str">
        <f>MID(Q5594,Hoja2!$D$7,Hoja2!$B$7)</f>
        <v>060098</v>
      </c>
      <c r="G5594" s="5">
        <f>MID(Q5594,Hoja2!$D$8,Hoja2!$B$8)/100</f>
        <v>4819.87</v>
      </c>
      <c r="H5594" s="5">
        <f>MID(Q5594,Hoja2!$D$9,Hoja2!$B$9)/100</f>
        <v>25135.18</v>
      </c>
      <c r="I5594" s="5">
        <f>MID(Q5594,Hoja2!$D$10,Hoja2!$B$10)/100</f>
        <v>29955.05</v>
      </c>
      <c r="J5594" s="5">
        <f>MID(Q5594,Hoja2!$D$11,Hoja2!$B$11)/100</f>
        <v>4775.68</v>
      </c>
      <c r="K5594" s="5" t="str">
        <f>MID(Q5594,Hoja2!$D$12,Hoja2!$B$12)</f>
        <v>D</v>
      </c>
      <c r="L5594" s="5" t="str">
        <f>MID(Q5594,Hoja2!$D$13,Hoja2!$B$13)</f>
        <v>000000000</v>
      </c>
      <c r="M5594" s="6">
        <f>MID(Q5594,Hoja2!$D$14,Hoja2!$B$14)/100</f>
        <v>25179.37</v>
      </c>
      <c r="N5594" s="5" t="str">
        <f>MID(Q5594,Hoja2!$D$15,Hoja2!$B$15)</f>
        <v>131017</v>
      </c>
      <c r="O5594" s="5" t="str">
        <f>MID(Q5594,Hoja2!$D$16,Hoja2!$B$16)</f>
        <v>27312486127</v>
      </c>
      <c r="P5594" s="5" t="str">
        <f>MID(Q5594,Hoja2!$D$17,Hoja2!$B$17)</f>
        <v>M</v>
      </c>
      <c r="Q5594" t="s">
        <v>5617</v>
      </c>
    </row>
    <row r="5595" spans="1:17" x14ac:dyDescent="0.25">
      <c r="A5595" s="5" t="str">
        <f>MID(Q5595,Hoja2!$D$2,Hoja2!$F$2)</f>
        <v xml:space="preserve">ROJAS MARIA ELIZABETH    </v>
      </c>
      <c r="B5595" s="5" t="str">
        <f>MID(Q5595,Hoja2!$D$3,Hoja2!$B$3)</f>
        <v>27522951</v>
      </c>
      <c r="C5595" s="5" t="str">
        <f>MID(Q5595,Hoja2!$D$4,Hoja2!$B$4)</f>
        <v>38211</v>
      </c>
      <c r="D5595" s="5" t="str">
        <f>MID(Q5595,Hoja2!$D$5,Hoja2!$B$5)</f>
        <v>07375</v>
      </c>
      <c r="E5595" s="5" t="str">
        <f>MID(Q5595,Hoja2!$D$6,Hoja2!$B$6)</f>
        <v>38967192</v>
      </c>
      <c r="F5595" s="5" t="str">
        <f>MID(Q5595,Hoja2!$D$7,Hoja2!$B$7)</f>
        <v>060098</v>
      </c>
      <c r="G5595" s="5">
        <f>MID(Q5595,Hoja2!$D$8,Hoja2!$B$8)/100</f>
        <v>2718.32</v>
      </c>
      <c r="H5595" s="5">
        <f>MID(Q5595,Hoja2!$D$9,Hoja2!$B$9)/100</f>
        <v>25135.18</v>
      </c>
      <c r="I5595" s="5">
        <f>MID(Q5595,Hoja2!$D$10,Hoja2!$B$10)/100</f>
        <v>27853.5</v>
      </c>
      <c r="J5595" s="5">
        <f>MID(Q5595,Hoja2!$D$11,Hoja2!$B$11)/100</f>
        <v>4524.33</v>
      </c>
      <c r="K5595" s="5" t="str">
        <f>MID(Q5595,Hoja2!$D$12,Hoja2!$B$12)</f>
        <v>D</v>
      </c>
      <c r="L5595" s="5" t="str">
        <f>MID(Q5595,Hoja2!$D$13,Hoja2!$B$13)</f>
        <v>000000000</v>
      </c>
      <c r="M5595" s="6">
        <f>MID(Q5595,Hoja2!$D$14,Hoja2!$B$14)/100</f>
        <v>23329.17</v>
      </c>
      <c r="N5595" s="5" t="str">
        <f>MID(Q5595,Hoja2!$D$15,Hoja2!$B$15)</f>
        <v>150818</v>
      </c>
      <c r="O5595" s="5" t="str">
        <f>MID(Q5595,Hoja2!$D$16,Hoja2!$B$16)</f>
        <v>27275229518</v>
      </c>
      <c r="P5595" s="5" t="str">
        <f>MID(Q5595,Hoja2!$D$17,Hoja2!$B$17)</f>
        <v>M</v>
      </c>
      <c r="Q5595" t="s">
        <v>5618</v>
      </c>
    </row>
    <row r="5596" spans="1:17" x14ac:dyDescent="0.25">
      <c r="A5596" s="5" t="str">
        <f>MID(Q5596,Hoja2!$D$2,Hoja2!$F$2)</f>
        <v xml:space="preserve">SOSA SILVIA LILIANA      </v>
      </c>
      <c r="B5596" s="5" t="str">
        <f>MID(Q5596,Hoja2!$D$3,Hoja2!$B$3)</f>
        <v>31906534</v>
      </c>
      <c r="C5596" s="5" t="str">
        <f>MID(Q5596,Hoja2!$D$4,Hoja2!$B$4)</f>
        <v>38621</v>
      </c>
      <c r="D5596" s="5" t="str">
        <f>MID(Q5596,Hoja2!$D$5,Hoja2!$B$5)</f>
        <v>10296</v>
      </c>
      <c r="E5596" s="5" t="str">
        <f>MID(Q5596,Hoja2!$D$6,Hoja2!$B$6)</f>
        <v>38967354</v>
      </c>
      <c r="F5596" s="5" t="str">
        <f>MID(Q5596,Hoja2!$D$7,Hoja2!$B$7)</f>
        <v>060098</v>
      </c>
      <c r="G5596" s="5">
        <f>MID(Q5596,Hoja2!$D$8,Hoja2!$B$8)/100</f>
        <v>4993.08</v>
      </c>
      <c r="H5596" s="5">
        <f>MID(Q5596,Hoja2!$D$9,Hoja2!$B$9)/100</f>
        <v>27671.040000000001</v>
      </c>
      <c r="I5596" s="5">
        <f>MID(Q5596,Hoja2!$D$10,Hoja2!$B$10)/100</f>
        <v>32664.12</v>
      </c>
      <c r="J5596" s="5">
        <f>MID(Q5596,Hoja2!$D$11,Hoja2!$B$11)/100</f>
        <v>4980.79</v>
      </c>
      <c r="K5596" s="5" t="str">
        <f>MID(Q5596,Hoja2!$D$12,Hoja2!$B$12)</f>
        <v>D</v>
      </c>
      <c r="L5596" s="5" t="str">
        <f>MID(Q5596,Hoja2!$D$13,Hoja2!$B$13)</f>
        <v>000000000</v>
      </c>
      <c r="M5596" s="6">
        <f>MID(Q5596,Hoja2!$D$14,Hoja2!$B$14)/100</f>
        <v>27683.33</v>
      </c>
      <c r="N5596" s="5" t="str">
        <f>MID(Q5596,Hoja2!$D$15,Hoja2!$B$15)</f>
        <v>180918</v>
      </c>
      <c r="O5596" s="5" t="str">
        <f>MID(Q5596,Hoja2!$D$16,Hoja2!$B$16)</f>
        <v>27319065348</v>
      </c>
      <c r="P5596" s="5" t="str">
        <f>MID(Q5596,Hoja2!$D$17,Hoja2!$B$17)</f>
        <v>M</v>
      </c>
      <c r="Q5596" t="s">
        <v>5619</v>
      </c>
    </row>
    <row r="5597" spans="1:17" x14ac:dyDescent="0.25">
      <c r="A5597" s="5" t="str">
        <f>MID(Q5597,Hoja2!$D$2,Hoja2!$F$2)</f>
        <v>ARGANIARAZ MARISEL KARINA</v>
      </c>
      <c r="B5597" s="5" t="str">
        <f>MID(Q5597,Hoja2!$D$3,Hoja2!$B$3)</f>
        <v>23981863</v>
      </c>
      <c r="C5597" s="5" t="str">
        <f>MID(Q5597,Hoja2!$D$4,Hoja2!$B$4)</f>
        <v>38594</v>
      </c>
      <c r="D5597" s="5" t="str">
        <f>MID(Q5597,Hoja2!$D$5,Hoja2!$B$5)</f>
        <v>07723</v>
      </c>
      <c r="E5597" s="5" t="str">
        <f>MID(Q5597,Hoja2!$D$6,Hoja2!$B$6)</f>
        <v>38967553</v>
      </c>
      <c r="F5597" s="5" t="str">
        <f>MID(Q5597,Hoja2!$D$7,Hoja2!$B$7)</f>
        <v>060098</v>
      </c>
      <c r="G5597" s="5">
        <f>MID(Q5597,Hoja2!$D$8,Hoja2!$B$8)/100</f>
        <v>2873.36</v>
      </c>
      <c r="H5597" s="5">
        <f>MID(Q5597,Hoja2!$D$9,Hoja2!$B$9)/100</f>
        <v>27404.85</v>
      </c>
      <c r="I5597" s="5">
        <f>MID(Q5597,Hoja2!$D$10,Hoja2!$B$10)/100</f>
        <v>30278.21</v>
      </c>
      <c r="J5597" s="5">
        <f>MID(Q5597,Hoja2!$D$11,Hoja2!$B$11)/100</f>
        <v>4932.87</v>
      </c>
      <c r="K5597" s="5" t="str">
        <f>MID(Q5597,Hoja2!$D$12,Hoja2!$B$12)</f>
        <v>D</v>
      </c>
      <c r="L5597" s="5" t="str">
        <f>MID(Q5597,Hoja2!$D$13,Hoja2!$B$13)</f>
        <v>000000000</v>
      </c>
      <c r="M5597" s="6">
        <f>MID(Q5597,Hoja2!$D$14,Hoja2!$B$14)/100</f>
        <v>25345.34</v>
      </c>
      <c r="N5597" s="5" t="str">
        <f>MID(Q5597,Hoja2!$D$15,Hoja2!$B$15)</f>
        <v>200921</v>
      </c>
      <c r="O5597" s="5" t="str">
        <f>MID(Q5597,Hoja2!$D$16,Hoja2!$B$16)</f>
        <v>23239818633</v>
      </c>
      <c r="P5597" s="5" t="str">
        <f>MID(Q5597,Hoja2!$D$17,Hoja2!$B$17)</f>
        <v>M</v>
      </c>
      <c r="Q5597" t="s">
        <v>5620</v>
      </c>
    </row>
    <row r="5598" spans="1:17" x14ac:dyDescent="0.25">
      <c r="A5598" s="5" t="str">
        <f>MID(Q5598,Hoja2!$D$2,Hoja2!$F$2)</f>
        <v xml:space="preserve">SALVATIERRA ROMINA GISEL </v>
      </c>
      <c r="B5598" s="5" t="str">
        <f>MID(Q5598,Hoja2!$D$3,Hoja2!$B$3)</f>
        <v>38556160</v>
      </c>
      <c r="C5598" s="5" t="str">
        <f>MID(Q5598,Hoja2!$D$4,Hoja2!$B$4)</f>
        <v>38586</v>
      </c>
      <c r="D5598" s="5" t="str">
        <f>MID(Q5598,Hoja2!$D$5,Hoja2!$B$5)</f>
        <v>06163</v>
      </c>
      <c r="E5598" s="5" t="str">
        <f>MID(Q5598,Hoja2!$D$6,Hoja2!$B$6)</f>
        <v>38967561</v>
      </c>
      <c r="F5598" s="5" t="str">
        <f>MID(Q5598,Hoja2!$D$7,Hoja2!$B$7)</f>
        <v>060098</v>
      </c>
      <c r="G5598" s="5">
        <f>MID(Q5598,Hoja2!$D$8,Hoja2!$B$8)/100</f>
        <v>5512.73</v>
      </c>
      <c r="H5598" s="5">
        <f>MID(Q5598,Hoja2!$D$9,Hoja2!$B$9)/100</f>
        <v>35278.639999999999</v>
      </c>
      <c r="I5598" s="5">
        <f>MID(Q5598,Hoja2!$D$10,Hoja2!$B$10)/100</f>
        <v>40791.370000000003</v>
      </c>
      <c r="J5598" s="5">
        <f>MID(Q5598,Hoja2!$D$11,Hoja2!$B$11)/100</f>
        <v>6350.15</v>
      </c>
      <c r="K5598" s="5" t="str">
        <f>MID(Q5598,Hoja2!$D$12,Hoja2!$B$12)</f>
        <v>D</v>
      </c>
      <c r="L5598" s="5" t="str">
        <f>MID(Q5598,Hoja2!$D$13,Hoja2!$B$13)</f>
        <v>000000000</v>
      </c>
      <c r="M5598" s="6">
        <f>MID(Q5598,Hoja2!$D$14,Hoja2!$B$14)/100</f>
        <v>34441.22</v>
      </c>
      <c r="N5598" s="5" t="str">
        <f>MID(Q5598,Hoja2!$D$15,Hoja2!$B$15)</f>
        <v>270818</v>
      </c>
      <c r="O5598" s="5" t="str">
        <f>MID(Q5598,Hoja2!$D$16,Hoja2!$B$16)</f>
        <v>27385561607</v>
      </c>
      <c r="P5598" s="5" t="str">
        <f>MID(Q5598,Hoja2!$D$17,Hoja2!$B$17)</f>
        <v>M</v>
      </c>
      <c r="Q5598" t="s">
        <v>5621</v>
      </c>
    </row>
    <row r="5599" spans="1:17" x14ac:dyDescent="0.25">
      <c r="A5599" s="5" t="str">
        <f>MID(Q5599,Hoja2!$D$2,Hoja2!$F$2)</f>
        <v xml:space="preserve">MALDONADO CAROLINA DEL C </v>
      </c>
      <c r="B5599" s="5" t="str">
        <f>MID(Q5599,Hoja2!$D$3,Hoja2!$B$3)</f>
        <v>20638264</v>
      </c>
      <c r="C5599" s="5" t="str">
        <f>MID(Q5599,Hoja2!$D$4,Hoja2!$B$4)</f>
        <v>38226</v>
      </c>
      <c r="D5599" s="5" t="str">
        <f>MID(Q5599,Hoja2!$D$5,Hoja2!$B$5)</f>
        <v>07843</v>
      </c>
      <c r="E5599" s="5" t="str">
        <f>MID(Q5599,Hoja2!$D$6,Hoja2!$B$6)</f>
        <v>38967655</v>
      </c>
      <c r="F5599" s="5" t="str">
        <f>MID(Q5599,Hoja2!$D$7,Hoja2!$B$7)</f>
        <v>060098</v>
      </c>
      <c r="G5599" s="5">
        <f>MID(Q5599,Hoja2!$D$8,Hoja2!$B$8)/100</f>
        <v>3306.39</v>
      </c>
      <c r="H5599" s="5">
        <f>MID(Q5599,Hoja2!$D$9,Hoja2!$B$9)/100</f>
        <v>33744.51</v>
      </c>
      <c r="I5599" s="5">
        <f>MID(Q5599,Hoja2!$D$10,Hoja2!$B$10)/100</f>
        <v>37050.9</v>
      </c>
      <c r="J5599" s="5">
        <f>MID(Q5599,Hoja2!$D$11,Hoja2!$B$11)/100</f>
        <v>6074.02</v>
      </c>
      <c r="K5599" s="5" t="str">
        <f>MID(Q5599,Hoja2!$D$12,Hoja2!$B$12)</f>
        <v>D</v>
      </c>
      <c r="L5599" s="5" t="str">
        <f>MID(Q5599,Hoja2!$D$13,Hoja2!$B$13)</f>
        <v>000000000</v>
      </c>
      <c r="M5599" s="6">
        <f>MID(Q5599,Hoja2!$D$14,Hoja2!$B$14)/100</f>
        <v>30976.880000000001</v>
      </c>
      <c r="N5599" s="5" t="str">
        <f>MID(Q5599,Hoja2!$D$15,Hoja2!$B$15)</f>
        <v>261121</v>
      </c>
      <c r="O5599" s="5" t="str">
        <f>MID(Q5599,Hoja2!$D$16,Hoja2!$B$16)</f>
        <v>27206382649</v>
      </c>
      <c r="P5599" s="5" t="str">
        <f>MID(Q5599,Hoja2!$D$17,Hoja2!$B$17)</f>
        <v>M</v>
      </c>
      <c r="Q5599" t="s">
        <v>5622</v>
      </c>
    </row>
    <row r="5600" spans="1:17" x14ac:dyDescent="0.25">
      <c r="A5600" s="5" t="str">
        <f>MID(Q5600,Hoja2!$D$2,Hoja2!$F$2)</f>
        <v xml:space="preserve">CISNEROS S.JOSE ANGEL    </v>
      </c>
      <c r="B5600" s="5" t="str">
        <f>MID(Q5600,Hoja2!$D$3,Hoja2!$B$3)</f>
        <v>33638359</v>
      </c>
      <c r="C5600" s="5" t="str">
        <f>MID(Q5600,Hoja2!$D$4,Hoja2!$B$4)</f>
        <v>38203</v>
      </c>
      <c r="D5600" s="5" t="str">
        <f>MID(Q5600,Hoja2!$D$5,Hoja2!$B$5)</f>
        <v>04601</v>
      </c>
      <c r="E5600" s="5" t="str">
        <f>MID(Q5600,Hoja2!$D$6,Hoja2!$B$6)</f>
        <v>38967692</v>
      </c>
      <c r="F5600" s="5" t="str">
        <f>MID(Q5600,Hoja2!$D$7,Hoja2!$B$7)</f>
        <v>060098</v>
      </c>
      <c r="G5600" s="5">
        <f>MID(Q5600,Hoja2!$D$8,Hoja2!$B$8)/100</f>
        <v>5512.73</v>
      </c>
      <c r="H5600" s="5">
        <f>MID(Q5600,Hoja2!$D$9,Hoja2!$B$9)/100</f>
        <v>35278.639999999999</v>
      </c>
      <c r="I5600" s="5">
        <f>MID(Q5600,Hoja2!$D$10,Hoja2!$B$10)/100</f>
        <v>40791.370000000003</v>
      </c>
      <c r="J5600" s="5">
        <f>MID(Q5600,Hoja2!$D$11,Hoja2!$B$11)/100</f>
        <v>6350.15</v>
      </c>
      <c r="K5600" s="5" t="str">
        <f>MID(Q5600,Hoja2!$D$12,Hoja2!$B$12)</f>
        <v>D</v>
      </c>
      <c r="L5600" s="5" t="str">
        <f>MID(Q5600,Hoja2!$D$13,Hoja2!$B$13)</f>
        <v>000000000</v>
      </c>
      <c r="M5600" s="6">
        <f>MID(Q5600,Hoja2!$D$14,Hoja2!$B$14)/100</f>
        <v>34441.22</v>
      </c>
      <c r="N5600" s="5" t="str">
        <f>MID(Q5600,Hoja2!$D$15,Hoja2!$B$15)</f>
        <v>070818</v>
      </c>
      <c r="O5600" s="5" t="str">
        <f>MID(Q5600,Hoja2!$D$16,Hoja2!$B$16)</f>
        <v>20336383596</v>
      </c>
      <c r="P5600" s="5" t="str">
        <f>MID(Q5600,Hoja2!$D$17,Hoja2!$B$17)</f>
        <v>V</v>
      </c>
      <c r="Q5600" t="s">
        <v>5623</v>
      </c>
    </row>
    <row r="5601" spans="1:17" x14ac:dyDescent="0.25">
      <c r="A5601" s="5" t="str">
        <f>MID(Q5601,Hoja2!$D$2,Hoja2!$F$2)</f>
        <v xml:space="preserve">TABOADA MARIA DE LOS A.  </v>
      </c>
      <c r="B5601" s="5" t="str">
        <f>MID(Q5601,Hoja2!$D$3,Hoja2!$B$3)</f>
        <v>35744527</v>
      </c>
      <c r="C5601" s="5" t="str">
        <f>MID(Q5601,Hoja2!$D$4,Hoja2!$B$4)</f>
        <v>38571</v>
      </c>
      <c r="D5601" s="5" t="str">
        <f>MID(Q5601,Hoja2!$D$5,Hoja2!$B$5)</f>
        <v>05523</v>
      </c>
      <c r="E5601" s="5" t="str">
        <f>MID(Q5601,Hoja2!$D$6,Hoja2!$B$6)</f>
        <v>38967702</v>
      </c>
      <c r="F5601" s="5" t="str">
        <f>MID(Q5601,Hoja2!$D$7,Hoja2!$B$7)</f>
        <v>060098</v>
      </c>
      <c r="G5601" s="5">
        <f>MID(Q5601,Hoja2!$D$8,Hoja2!$B$8)/100</f>
        <v>5599.34</v>
      </c>
      <c r="H5601" s="5">
        <f>MID(Q5601,Hoja2!$D$9,Hoja2!$B$9)/100</f>
        <v>36546.57</v>
      </c>
      <c r="I5601" s="5">
        <f>MID(Q5601,Hoja2!$D$10,Hoja2!$B$10)/100</f>
        <v>42145.91</v>
      </c>
      <c r="J5601" s="5">
        <f>MID(Q5601,Hoja2!$D$11,Hoja2!$B$11)/100</f>
        <v>6578.38</v>
      </c>
      <c r="K5601" s="5" t="str">
        <f>MID(Q5601,Hoja2!$D$12,Hoja2!$B$12)</f>
        <v>D</v>
      </c>
      <c r="L5601" s="5" t="str">
        <f>MID(Q5601,Hoja2!$D$13,Hoja2!$B$13)</f>
        <v>000000000</v>
      </c>
      <c r="M5601" s="6">
        <f>MID(Q5601,Hoja2!$D$14,Hoja2!$B$14)/100</f>
        <v>35567.53</v>
      </c>
      <c r="N5601" s="5" t="str">
        <f>MID(Q5601,Hoja2!$D$15,Hoja2!$B$15)</f>
        <v>120615</v>
      </c>
      <c r="O5601" s="5" t="str">
        <f>MID(Q5601,Hoja2!$D$16,Hoja2!$B$16)</f>
        <v>27357445278</v>
      </c>
      <c r="P5601" s="5" t="str">
        <f>MID(Q5601,Hoja2!$D$17,Hoja2!$B$17)</f>
        <v>M</v>
      </c>
      <c r="Q5601" t="s">
        <v>5624</v>
      </c>
    </row>
    <row r="5602" spans="1:17" x14ac:dyDescent="0.25">
      <c r="A5602" s="5" t="str">
        <f>MID(Q5602,Hoja2!$D$2,Hoja2!$F$2)</f>
        <v xml:space="preserve">RUIZ EVA CESILIA         </v>
      </c>
      <c r="B5602" s="5" t="str">
        <f>MID(Q5602,Hoja2!$D$3,Hoja2!$B$3)</f>
        <v>30583921</v>
      </c>
      <c r="C5602" s="5" t="str">
        <f>MID(Q5602,Hoja2!$D$4,Hoja2!$B$4)</f>
        <v>38203</v>
      </c>
      <c r="D5602" s="5" t="str">
        <f>MID(Q5602,Hoja2!$D$5,Hoja2!$B$5)</f>
        <v>05411</v>
      </c>
      <c r="E5602" s="5" t="str">
        <f>MID(Q5602,Hoja2!$D$6,Hoja2!$B$6)</f>
        <v>38967715</v>
      </c>
      <c r="F5602" s="5" t="str">
        <f>MID(Q5602,Hoja2!$D$7,Hoja2!$B$7)</f>
        <v>060098</v>
      </c>
      <c r="G5602" s="5">
        <f>MID(Q5602,Hoja2!$D$8,Hoja2!$B$8)/100</f>
        <v>3502.58</v>
      </c>
      <c r="H5602" s="5">
        <f>MID(Q5602,Hoja2!$D$9,Hoja2!$B$9)/100</f>
        <v>35278.639999999999</v>
      </c>
      <c r="I5602" s="5">
        <f>MID(Q5602,Hoja2!$D$10,Hoja2!$B$10)/100</f>
        <v>38781.22</v>
      </c>
      <c r="J5602" s="5">
        <f>MID(Q5602,Hoja2!$D$11,Hoja2!$B$11)/100</f>
        <v>6702.94</v>
      </c>
      <c r="K5602" s="5" t="str">
        <f>MID(Q5602,Hoja2!$D$12,Hoja2!$B$12)</f>
        <v>D</v>
      </c>
      <c r="L5602" s="5" t="str">
        <f>MID(Q5602,Hoja2!$D$13,Hoja2!$B$13)</f>
        <v>000000000</v>
      </c>
      <c r="M5602" s="6">
        <f>MID(Q5602,Hoja2!$D$14,Hoja2!$B$14)/100</f>
        <v>32078.28</v>
      </c>
      <c r="N5602" s="5" t="str">
        <f>MID(Q5602,Hoja2!$D$15,Hoja2!$B$15)</f>
        <v>070818</v>
      </c>
      <c r="O5602" s="5" t="str">
        <f>MID(Q5602,Hoja2!$D$16,Hoja2!$B$16)</f>
        <v>27305839219</v>
      </c>
      <c r="P5602" s="5" t="str">
        <f>MID(Q5602,Hoja2!$D$17,Hoja2!$B$17)</f>
        <v>M</v>
      </c>
      <c r="Q5602" t="s">
        <v>5625</v>
      </c>
    </row>
    <row r="5603" spans="1:17" x14ac:dyDescent="0.25">
      <c r="A5603" s="5" t="str">
        <f>MID(Q5603,Hoja2!$D$2,Hoja2!$F$2)</f>
        <v xml:space="preserve">GONZALEZ GUILLERMO S.    </v>
      </c>
      <c r="B5603" s="5" t="str">
        <f>MID(Q5603,Hoja2!$D$3,Hoja2!$B$3)</f>
        <v>35845798</v>
      </c>
      <c r="C5603" s="5" t="str">
        <f>MID(Q5603,Hoja2!$D$4,Hoja2!$B$4)</f>
        <v>38571</v>
      </c>
      <c r="D5603" s="5" t="str">
        <f>MID(Q5603,Hoja2!$D$5,Hoja2!$B$5)</f>
        <v>04284</v>
      </c>
      <c r="E5603" s="5" t="str">
        <f>MID(Q5603,Hoja2!$D$6,Hoja2!$B$6)</f>
        <v>38967794</v>
      </c>
      <c r="F5603" s="5" t="str">
        <f>MID(Q5603,Hoja2!$D$7,Hoja2!$B$7)</f>
        <v>060098</v>
      </c>
      <c r="G5603" s="5">
        <f>MID(Q5603,Hoja2!$D$8,Hoja2!$B$8)/100</f>
        <v>5599.34</v>
      </c>
      <c r="H5603" s="5">
        <f>MID(Q5603,Hoja2!$D$9,Hoja2!$B$9)/100</f>
        <v>36546.57</v>
      </c>
      <c r="I5603" s="5">
        <f>MID(Q5603,Hoja2!$D$10,Hoja2!$B$10)/100</f>
        <v>42145.91</v>
      </c>
      <c r="J5603" s="5">
        <f>MID(Q5603,Hoja2!$D$11,Hoja2!$B$11)/100</f>
        <v>6578.38</v>
      </c>
      <c r="K5603" s="5" t="str">
        <f>MID(Q5603,Hoja2!$D$12,Hoja2!$B$12)</f>
        <v>D</v>
      </c>
      <c r="L5603" s="5" t="str">
        <f>MID(Q5603,Hoja2!$D$13,Hoja2!$B$13)</f>
        <v>000000000</v>
      </c>
      <c r="M5603" s="6">
        <f>MID(Q5603,Hoja2!$D$14,Hoja2!$B$14)/100</f>
        <v>35567.53</v>
      </c>
      <c r="N5603" s="5" t="str">
        <f>MID(Q5603,Hoja2!$D$15,Hoja2!$B$15)</f>
        <v>101215</v>
      </c>
      <c r="O5603" s="5" t="str">
        <f>MID(Q5603,Hoja2!$D$16,Hoja2!$B$16)</f>
        <v>20358457984</v>
      </c>
      <c r="P5603" s="5" t="str">
        <f>MID(Q5603,Hoja2!$D$17,Hoja2!$B$17)</f>
        <v>V</v>
      </c>
      <c r="Q5603" t="s">
        <v>5626</v>
      </c>
    </row>
    <row r="5604" spans="1:17" x14ac:dyDescent="0.25">
      <c r="A5604" s="5" t="str">
        <f>MID(Q5604,Hoja2!$D$2,Hoja2!$F$2)</f>
        <v xml:space="preserve">ORONA TERESITA ALEJANDRA </v>
      </c>
      <c r="B5604" s="5" t="str">
        <f>MID(Q5604,Hoja2!$D$3,Hoja2!$B$3)</f>
        <v>30827986</v>
      </c>
      <c r="C5604" s="5" t="str">
        <f>MID(Q5604,Hoja2!$D$4,Hoja2!$B$4)</f>
        <v>38203</v>
      </c>
      <c r="D5604" s="5" t="str">
        <f>MID(Q5604,Hoja2!$D$5,Hoja2!$B$5)</f>
        <v>05094</v>
      </c>
      <c r="E5604" s="5" t="str">
        <f>MID(Q5604,Hoja2!$D$6,Hoja2!$B$6)</f>
        <v>38967804</v>
      </c>
      <c r="F5604" s="5" t="str">
        <f>MID(Q5604,Hoja2!$D$7,Hoja2!$B$7)</f>
        <v>060070</v>
      </c>
      <c r="G5604" s="5">
        <f>MID(Q5604,Hoja2!$D$8,Hoja2!$B$8)/100</f>
        <v>6709.44</v>
      </c>
      <c r="H5604" s="5">
        <f>MID(Q5604,Hoja2!$D$9,Hoja2!$B$9)/100</f>
        <v>52798.52</v>
      </c>
      <c r="I5604" s="5">
        <f>MID(Q5604,Hoja2!$D$10,Hoja2!$B$10)/100</f>
        <v>59507.96</v>
      </c>
      <c r="J5604" s="5">
        <f>MID(Q5604,Hoja2!$D$11,Hoja2!$B$11)/100</f>
        <v>9503.74</v>
      </c>
      <c r="K5604" s="5" t="str">
        <f>MID(Q5604,Hoja2!$D$12,Hoja2!$B$12)</f>
        <v>D</v>
      </c>
      <c r="L5604" s="5" t="str">
        <f>MID(Q5604,Hoja2!$D$13,Hoja2!$B$13)</f>
        <v>000000000</v>
      </c>
      <c r="M5604" s="6">
        <f>MID(Q5604,Hoja2!$D$14,Hoja2!$B$14)/100</f>
        <v>50004.22</v>
      </c>
      <c r="N5604" s="5" t="str">
        <f>MID(Q5604,Hoja2!$D$15,Hoja2!$B$15)</f>
        <v>240818</v>
      </c>
      <c r="O5604" s="5" t="str">
        <f>MID(Q5604,Hoja2!$D$16,Hoja2!$B$16)</f>
        <v>27308279869</v>
      </c>
      <c r="P5604" s="5" t="str">
        <f>MID(Q5604,Hoja2!$D$17,Hoja2!$B$17)</f>
        <v>M</v>
      </c>
      <c r="Q5604" t="s">
        <v>5627</v>
      </c>
    </row>
    <row r="5605" spans="1:17" x14ac:dyDescent="0.25">
      <c r="A5605" s="5" t="str">
        <f>MID(Q5605,Hoja2!$D$2,Hoja2!$F$2)</f>
        <v>SANCHEZ EMMANUEL DE JESUS</v>
      </c>
      <c r="B5605" s="5" t="str">
        <f>MID(Q5605,Hoja2!$D$3,Hoja2!$B$3)</f>
        <v>36517876</v>
      </c>
      <c r="C5605" s="5" t="str">
        <f>MID(Q5605,Hoja2!$D$4,Hoja2!$B$4)</f>
        <v>38211</v>
      </c>
      <c r="D5605" s="5" t="str">
        <f>MID(Q5605,Hoja2!$D$5,Hoja2!$B$5)</f>
        <v>06766</v>
      </c>
      <c r="E5605" s="5" t="str">
        <f>MID(Q5605,Hoja2!$D$6,Hoja2!$B$6)</f>
        <v>38967901</v>
      </c>
      <c r="F5605" s="5" t="str">
        <f>MID(Q5605,Hoja2!$D$7,Hoja2!$B$7)</f>
        <v>060098</v>
      </c>
      <c r="G5605" s="5">
        <f>MID(Q5605,Hoja2!$D$8,Hoja2!$B$8)/100</f>
        <v>4819.87</v>
      </c>
      <c r="H5605" s="5">
        <f>MID(Q5605,Hoja2!$D$9,Hoja2!$B$9)/100</f>
        <v>25135.18</v>
      </c>
      <c r="I5605" s="5">
        <f>MID(Q5605,Hoja2!$D$10,Hoja2!$B$10)/100</f>
        <v>29955.05</v>
      </c>
      <c r="J5605" s="5">
        <f>MID(Q5605,Hoja2!$D$11,Hoja2!$B$11)/100</f>
        <v>4524.33</v>
      </c>
      <c r="K5605" s="5" t="str">
        <f>MID(Q5605,Hoja2!$D$12,Hoja2!$B$12)</f>
        <v>D</v>
      </c>
      <c r="L5605" s="5" t="str">
        <f>MID(Q5605,Hoja2!$D$13,Hoja2!$B$13)</f>
        <v>000000000</v>
      </c>
      <c r="M5605" s="6">
        <f>MID(Q5605,Hoja2!$D$14,Hoja2!$B$14)/100</f>
        <v>25430.720000000001</v>
      </c>
      <c r="N5605" s="5" t="str">
        <f>MID(Q5605,Hoja2!$D$15,Hoja2!$B$15)</f>
        <v>160518</v>
      </c>
      <c r="O5605" s="5" t="str">
        <f>MID(Q5605,Hoja2!$D$16,Hoja2!$B$16)</f>
        <v>20365178764</v>
      </c>
      <c r="P5605" s="5" t="str">
        <f>MID(Q5605,Hoja2!$D$17,Hoja2!$B$17)</f>
        <v>V</v>
      </c>
      <c r="Q5605" t="s">
        <v>5628</v>
      </c>
    </row>
    <row r="5606" spans="1:17" x14ac:dyDescent="0.25">
      <c r="A5606" s="5" t="str">
        <f>MID(Q5606,Hoja2!$D$2,Hoja2!$F$2)</f>
        <v xml:space="preserve">SALVI ANGELA BELEN       </v>
      </c>
      <c r="B5606" s="5" t="str">
        <f>MID(Q5606,Hoja2!$D$3,Hoja2!$B$3)</f>
        <v>37444390</v>
      </c>
      <c r="C5606" s="5" t="str">
        <f>MID(Q5606,Hoja2!$D$4,Hoja2!$B$4)</f>
        <v>38226</v>
      </c>
      <c r="D5606" s="5" t="str">
        <f>MID(Q5606,Hoja2!$D$5,Hoja2!$B$5)</f>
        <v>08316</v>
      </c>
      <c r="E5606" s="5" t="str">
        <f>MID(Q5606,Hoja2!$D$6,Hoja2!$B$6)</f>
        <v>38967922</v>
      </c>
      <c r="F5606" s="5" t="str">
        <f>MID(Q5606,Hoja2!$D$7,Hoja2!$B$7)</f>
        <v>060098</v>
      </c>
      <c r="G5606" s="5">
        <f>MID(Q5606,Hoja2!$D$8,Hoja2!$B$8)/100</f>
        <v>4993.08</v>
      </c>
      <c r="H5606" s="5">
        <f>MID(Q5606,Hoja2!$D$9,Hoja2!$B$9)/100</f>
        <v>27671.040000000001</v>
      </c>
      <c r="I5606" s="5">
        <f>MID(Q5606,Hoja2!$D$10,Hoja2!$B$10)/100</f>
        <v>32664.12</v>
      </c>
      <c r="J5606" s="5">
        <f>MID(Q5606,Hoja2!$D$11,Hoja2!$B$11)/100</f>
        <v>4980.79</v>
      </c>
      <c r="K5606" s="5" t="str">
        <f>MID(Q5606,Hoja2!$D$12,Hoja2!$B$12)</f>
        <v>D</v>
      </c>
      <c r="L5606" s="5" t="str">
        <f>MID(Q5606,Hoja2!$D$13,Hoja2!$B$13)</f>
        <v>000000000</v>
      </c>
      <c r="M5606" s="6">
        <f>MID(Q5606,Hoja2!$D$14,Hoja2!$B$14)/100</f>
        <v>27683.33</v>
      </c>
      <c r="N5606" s="5" t="str">
        <f>MID(Q5606,Hoja2!$D$15,Hoja2!$B$15)</f>
        <v>070818</v>
      </c>
      <c r="O5606" s="5" t="str">
        <f>MID(Q5606,Hoja2!$D$16,Hoja2!$B$16)</f>
        <v>27374443904</v>
      </c>
      <c r="P5606" s="5" t="str">
        <f>MID(Q5606,Hoja2!$D$17,Hoja2!$B$17)</f>
        <v>M</v>
      </c>
      <c r="Q5606" t="s">
        <v>5629</v>
      </c>
    </row>
    <row r="5607" spans="1:17" x14ac:dyDescent="0.25">
      <c r="A5607" s="5" t="str">
        <f>MID(Q5607,Hoja2!$D$2,Hoja2!$F$2)</f>
        <v xml:space="preserve">QUIROGA JUAN MANUEL      </v>
      </c>
      <c r="B5607" s="5" t="str">
        <f>MID(Q5607,Hoja2!$D$3,Hoja2!$B$3)</f>
        <v>29814300</v>
      </c>
      <c r="C5607" s="5" t="str">
        <f>MID(Q5607,Hoja2!$D$4,Hoja2!$B$4)</f>
        <v>38613</v>
      </c>
      <c r="D5607" s="5" t="str">
        <f>MID(Q5607,Hoja2!$D$5,Hoja2!$B$5)</f>
        <v>08904</v>
      </c>
      <c r="E5607" s="5" t="str">
        <f>MID(Q5607,Hoja2!$D$6,Hoja2!$B$6)</f>
        <v>38967943</v>
      </c>
      <c r="F5607" s="5" t="str">
        <f>MID(Q5607,Hoja2!$D$7,Hoja2!$B$7)</f>
        <v>060098</v>
      </c>
      <c r="G5607" s="5">
        <f>MID(Q5607,Hoja2!$D$8,Hoja2!$B$8)/100</f>
        <v>3411.18</v>
      </c>
      <c r="H5607" s="5">
        <f>MID(Q5607,Hoja2!$D$9,Hoja2!$B$9)/100</f>
        <v>35278.639999999999</v>
      </c>
      <c r="I5607" s="5">
        <f>MID(Q5607,Hoja2!$D$10,Hoja2!$B$10)/100</f>
        <v>38689.82</v>
      </c>
      <c r="J5607" s="5">
        <f>MID(Q5607,Hoja2!$D$11,Hoja2!$B$11)/100</f>
        <v>6350.15</v>
      </c>
      <c r="K5607" s="5" t="str">
        <f>MID(Q5607,Hoja2!$D$12,Hoja2!$B$12)</f>
        <v>D</v>
      </c>
      <c r="L5607" s="5" t="str">
        <f>MID(Q5607,Hoja2!$D$13,Hoja2!$B$13)</f>
        <v>000000000</v>
      </c>
      <c r="M5607" s="6">
        <f>MID(Q5607,Hoja2!$D$14,Hoja2!$B$14)/100</f>
        <v>32339.67</v>
      </c>
      <c r="N5607" s="5" t="str">
        <f>MID(Q5607,Hoja2!$D$15,Hoja2!$B$15)</f>
        <v>240818</v>
      </c>
      <c r="O5607" s="5" t="str">
        <f>MID(Q5607,Hoja2!$D$16,Hoja2!$B$16)</f>
        <v>20298143004</v>
      </c>
      <c r="P5607" s="5" t="str">
        <f>MID(Q5607,Hoja2!$D$17,Hoja2!$B$17)</f>
        <v>V</v>
      </c>
      <c r="Q5607" t="s">
        <v>5630</v>
      </c>
    </row>
    <row r="5608" spans="1:17" x14ac:dyDescent="0.25">
      <c r="A5608" s="5" t="str">
        <f>MID(Q5608,Hoja2!$D$2,Hoja2!$F$2)</f>
        <v xml:space="preserve">HERRERA ADRIANA PAOLA    </v>
      </c>
      <c r="B5608" s="5" t="str">
        <f>MID(Q5608,Hoja2!$D$3,Hoja2!$B$3)</f>
        <v>29814053</v>
      </c>
      <c r="C5608" s="5" t="str">
        <f>MID(Q5608,Hoja2!$D$4,Hoja2!$B$4)</f>
        <v>38192</v>
      </c>
      <c r="D5608" s="5" t="str">
        <f>MID(Q5608,Hoja2!$D$5,Hoja2!$B$5)</f>
        <v>04276</v>
      </c>
      <c r="E5608" s="5" t="str">
        <f>MID(Q5608,Hoja2!$D$6,Hoja2!$B$6)</f>
        <v>38967993</v>
      </c>
      <c r="F5608" s="5" t="str">
        <f>MID(Q5608,Hoja2!$D$7,Hoja2!$B$7)</f>
        <v>060098</v>
      </c>
      <c r="G5608" s="5">
        <f>MID(Q5608,Hoja2!$D$8,Hoja2!$B$8)/100</f>
        <v>5859.16</v>
      </c>
      <c r="H5608" s="5">
        <f>MID(Q5608,Hoja2!$D$9,Hoja2!$B$9)/100</f>
        <v>40350.36</v>
      </c>
      <c r="I5608" s="5">
        <f>MID(Q5608,Hoja2!$D$10,Hoja2!$B$10)/100</f>
        <v>46209.52</v>
      </c>
      <c r="J5608" s="5">
        <f>MID(Q5608,Hoja2!$D$11,Hoja2!$B$11)/100</f>
        <v>7263.07</v>
      </c>
      <c r="K5608" s="5" t="str">
        <f>MID(Q5608,Hoja2!$D$12,Hoja2!$B$12)</f>
        <v>D</v>
      </c>
      <c r="L5608" s="5" t="str">
        <f>MID(Q5608,Hoja2!$D$13,Hoja2!$B$13)</f>
        <v>000000000</v>
      </c>
      <c r="M5608" s="6">
        <f>MID(Q5608,Hoja2!$D$14,Hoja2!$B$14)/100</f>
        <v>38946.449999999997</v>
      </c>
      <c r="N5608" s="5" t="str">
        <f>MID(Q5608,Hoja2!$D$15,Hoja2!$B$15)</f>
        <v>220607</v>
      </c>
      <c r="O5608" s="5" t="str">
        <f>MID(Q5608,Hoja2!$D$16,Hoja2!$B$16)</f>
        <v>27298140530</v>
      </c>
      <c r="P5608" s="5" t="str">
        <f>MID(Q5608,Hoja2!$D$17,Hoja2!$B$17)</f>
        <v>M</v>
      </c>
      <c r="Q5608" t="s">
        <v>5631</v>
      </c>
    </row>
    <row r="5609" spans="1:17" x14ac:dyDescent="0.25">
      <c r="A5609" s="5" t="str">
        <f>MID(Q5609,Hoja2!$D$2,Hoja2!$F$2)</f>
        <v xml:space="preserve">JIMENEZ PATRICIA MARCELA </v>
      </c>
      <c r="B5609" s="5" t="str">
        <f>MID(Q5609,Hoja2!$D$3,Hoja2!$B$3)</f>
        <v>20564984</v>
      </c>
      <c r="C5609" s="5" t="str">
        <f>MID(Q5609,Hoja2!$D$4,Hoja2!$B$4)</f>
        <v>38226</v>
      </c>
      <c r="D5609" s="5" t="str">
        <f>MID(Q5609,Hoja2!$D$5,Hoja2!$B$5)</f>
        <v>08371</v>
      </c>
      <c r="E5609" s="5" t="str">
        <f>MID(Q5609,Hoja2!$D$6,Hoja2!$B$6)</f>
        <v>38968025</v>
      </c>
      <c r="F5609" s="5" t="str">
        <f>MID(Q5609,Hoja2!$D$7,Hoja2!$B$7)</f>
        <v>060098</v>
      </c>
      <c r="G5609" s="5">
        <f>MID(Q5609,Hoja2!$D$8,Hoja2!$B$8)/100</f>
        <v>1401.03</v>
      </c>
      <c r="H5609" s="5">
        <f>MID(Q5609,Hoja2!$D$9,Hoja2!$B$9)/100</f>
        <v>28672.78</v>
      </c>
      <c r="I5609" s="5">
        <f>MID(Q5609,Hoja2!$D$10,Hoja2!$B$10)/100</f>
        <v>30073.81</v>
      </c>
      <c r="J5609" s="5">
        <f>MID(Q5609,Hoja2!$D$11,Hoja2!$B$11)/100</f>
        <v>5161.1000000000004</v>
      </c>
      <c r="K5609" s="5" t="str">
        <f>MID(Q5609,Hoja2!$D$12,Hoja2!$B$12)</f>
        <v>D</v>
      </c>
      <c r="L5609" s="5" t="str">
        <f>MID(Q5609,Hoja2!$D$13,Hoja2!$B$13)</f>
        <v>000000000</v>
      </c>
      <c r="M5609" s="6">
        <f>MID(Q5609,Hoja2!$D$14,Hoja2!$B$14)/100</f>
        <v>24912.71</v>
      </c>
      <c r="N5609" s="5" t="str">
        <f>MID(Q5609,Hoja2!$D$15,Hoja2!$B$15)</f>
        <v>240818</v>
      </c>
      <c r="O5609" s="5" t="str">
        <f>MID(Q5609,Hoja2!$D$16,Hoja2!$B$16)</f>
        <v>27205649846</v>
      </c>
      <c r="P5609" s="5" t="str">
        <f>MID(Q5609,Hoja2!$D$17,Hoja2!$B$17)</f>
        <v>M</v>
      </c>
      <c r="Q5609" t="s">
        <v>5632</v>
      </c>
    </row>
    <row r="5610" spans="1:17" x14ac:dyDescent="0.25">
      <c r="A5610" s="5" t="str">
        <f>MID(Q5610,Hoja2!$D$2,Hoja2!$F$2)</f>
        <v xml:space="preserve">MACIEL YESICA ELIZABETH  </v>
      </c>
      <c r="B5610" s="5" t="str">
        <f>MID(Q5610,Hoja2!$D$3,Hoja2!$B$3)</f>
        <v>37734391</v>
      </c>
      <c r="C5610" s="5" t="str">
        <f>MID(Q5610,Hoja2!$D$4,Hoja2!$B$4)</f>
        <v>38257</v>
      </c>
      <c r="D5610" s="5" t="str">
        <f>MID(Q5610,Hoja2!$D$5,Hoja2!$B$5)</f>
        <v>12191</v>
      </c>
      <c r="E5610" s="5" t="str">
        <f>MID(Q5610,Hoja2!$D$6,Hoja2!$B$6)</f>
        <v>38968083</v>
      </c>
      <c r="F5610" s="5" t="str">
        <f>MID(Q5610,Hoja2!$D$7,Hoja2!$B$7)</f>
        <v>060098</v>
      </c>
      <c r="G5610" s="5">
        <f>MID(Q5610,Hoja2!$D$8,Hoja2!$B$8)/100</f>
        <v>2718.32</v>
      </c>
      <c r="H5610" s="5">
        <f>MID(Q5610,Hoja2!$D$9,Hoja2!$B$9)/100</f>
        <v>25135.18</v>
      </c>
      <c r="I5610" s="5">
        <f>MID(Q5610,Hoja2!$D$10,Hoja2!$B$10)/100</f>
        <v>27853.5</v>
      </c>
      <c r="J5610" s="5">
        <f>MID(Q5610,Hoja2!$D$11,Hoja2!$B$11)/100</f>
        <v>4524.33</v>
      </c>
      <c r="K5610" s="5" t="str">
        <f>MID(Q5610,Hoja2!$D$12,Hoja2!$B$12)</f>
        <v>D</v>
      </c>
      <c r="L5610" s="5" t="str">
        <f>MID(Q5610,Hoja2!$D$13,Hoja2!$B$13)</f>
        <v>000000000</v>
      </c>
      <c r="M5610" s="6">
        <f>MID(Q5610,Hoja2!$D$14,Hoja2!$B$14)/100</f>
        <v>23329.17</v>
      </c>
      <c r="N5610" s="5" t="str">
        <f>MID(Q5610,Hoja2!$D$15,Hoja2!$B$15)</f>
        <v>280918</v>
      </c>
      <c r="O5610" s="5" t="str">
        <f>MID(Q5610,Hoja2!$D$16,Hoja2!$B$16)</f>
        <v>27377343919</v>
      </c>
      <c r="P5610" s="5" t="str">
        <f>MID(Q5610,Hoja2!$D$17,Hoja2!$B$17)</f>
        <v>M</v>
      </c>
      <c r="Q5610" t="s">
        <v>5633</v>
      </c>
    </row>
    <row r="5611" spans="1:17" x14ac:dyDescent="0.25">
      <c r="A5611" s="5" t="str">
        <f>MID(Q5611,Hoja2!$D$2,Hoja2!$F$2)</f>
        <v xml:space="preserve">ACOSTA ROMINA            </v>
      </c>
      <c r="B5611" s="5" t="str">
        <f>MID(Q5611,Hoja2!$D$3,Hoja2!$B$3)</f>
        <v>38484020</v>
      </c>
      <c r="C5611" s="5" t="str">
        <f>MID(Q5611,Hoja2!$D$4,Hoja2!$B$4)</f>
        <v>38242</v>
      </c>
      <c r="D5611" s="5" t="str">
        <f>MID(Q5611,Hoja2!$D$5,Hoja2!$B$5)</f>
        <v>09826</v>
      </c>
      <c r="E5611" s="5" t="str">
        <f>MID(Q5611,Hoja2!$D$6,Hoja2!$B$6)</f>
        <v>38968143</v>
      </c>
      <c r="F5611" s="5" t="str">
        <f>MID(Q5611,Hoja2!$D$7,Hoja2!$B$7)</f>
        <v>060098</v>
      </c>
      <c r="G5611" s="5">
        <f>MID(Q5611,Hoja2!$D$8,Hoja2!$B$8)/100</f>
        <v>4819.87</v>
      </c>
      <c r="H5611" s="5">
        <f>MID(Q5611,Hoja2!$D$9,Hoja2!$B$9)/100</f>
        <v>25135.18</v>
      </c>
      <c r="I5611" s="5">
        <f>MID(Q5611,Hoja2!$D$10,Hoja2!$B$10)/100</f>
        <v>29955.05</v>
      </c>
      <c r="J5611" s="5">
        <f>MID(Q5611,Hoja2!$D$11,Hoja2!$B$11)/100</f>
        <v>4775.68</v>
      </c>
      <c r="K5611" s="5" t="str">
        <f>MID(Q5611,Hoja2!$D$12,Hoja2!$B$12)</f>
        <v>D</v>
      </c>
      <c r="L5611" s="5" t="str">
        <f>MID(Q5611,Hoja2!$D$13,Hoja2!$B$13)</f>
        <v>000000000</v>
      </c>
      <c r="M5611" s="6">
        <f>MID(Q5611,Hoja2!$D$14,Hoja2!$B$14)/100</f>
        <v>25179.37</v>
      </c>
      <c r="N5611" s="5" t="str">
        <f>MID(Q5611,Hoja2!$D$15,Hoja2!$B$15)</f>
        <v>240818</v>
      </c>
      <c r="O5611" s="5" t="str">
        <f>MID(Q5611,Hoja2!$D$16,Hoja2!$B$16)</f>
        <v>27384840200</v>
      </c>
      <c r="P5611" s="5" t="str">
        <f>MID(Q5611,Hoja2!$D$17,Hoja2!$B$17)</f>
        <v>M</v>
      </c>
      <c r="Q5611" t="s">
        <v>5634</v>
      </c>
    </row>
    <row r="5612" spans="1:17" x14ac:dyDescent="0.25">
      <c r="A5612" s="5" t="str">
        <f>MID(Q5612,Hoja2!$D$2,Hoja2!$F$2)</f>
        <v xml:space="preserve">BARRERA GISELA YANET     </v>
      </c>
      <c r="B5612" s="5" t="str">
        <f>MID(Q5612,Hoja2!$D$3,Hoja2!$B$3)</f>
        <v>33927380</v>
      </c>
      <c r="C5612" s="5" t="str">
        <f>MID(Q5612,Hoja2!$D$4,Hoja2!$B$4)</f>
        <v>38613</v>
      </c>
      <c r="D5612" s="5" t="str">
        <f>MID(Q5612,Hoja2!$D$5,Hoja2!$B$5)</f>
        <v>10033</v>
      </c>
      <c r="E5612" s="5" t="str">
        <f>MID(Q5612,Hoja2!$D$6,Hoja2!$B$6)</f>
        <v>38968253</v>
      </c>
      <c r="F5612" s="5" t="str">
        <f>MID(Q5612,Hoja2!$D$7,Hoja2!$B$7)</f>
        <v>060098</v>
      </c>
      <c r="G5612" s="5">
        <f>MID(Q5612,Hoja2!$D$8,Hoja2!$B$8)/100</f>
        <v>3411.18</v>
      </c>
      <c r="H5612" s="5">
        <f>MID(Q5612,Hoja2!$D$9,Hoja2!$B$9)/100</f>
        <v>35278.639999999999</v>
      </c>
      <c r="I5612" s="5">
        <f>MID(Q5612,Hoja2!$D$10,Hoja2!$B$10)/100</f>
        <v>38689.82</v>
      </c>
      <c r="J5612" s="5">
        <f>MID(Q5612,Hoja2!$D$11,Hoja2!$B$11)/100</f>
        <v>6350.15</v>
      </c>
      <c r="K5612" s="5" t="str">
        <f>MID(Q5612,Hoja2!$D$12,Hoja2!$B$12)</f>
        <v>D</v>
      </c>
      <c r="L5612" s="5" t="str">
        <f>MID(Q5612,Hoja2!$D$13,Hoja2!$B$13)</f>
        <v>000000000</v>
      </c>
      <c r="M5612" s="6">
        <f>MID(Q5612,Hoja2!$D$14,Hoja2!$B$14)/100</f>
        <v>32339.67</v>
      </c>
      <c r="N5612" s="5" t="str">
        <f>MID(Q5612,Hoja2!$D$15,Hoja2!$B$15)</f>
        <v>011018</v>
      </c>
      <c r="O5612" s="5" t="str">
        <f>MID(Q5612,Hoja2!$D$16,Hoja2!$B$16)</f>
        <v>23339273804</v>
      </c>
      <c r="P5612" s="5" t="str">
        <f>MID(Q5612,Hoja2!$D$17,Hoja2!$B$17)</f>
        <v>M</v>
      </c>
      <c r="Q5612" t="s">
        <v>5635</v>
      </c>
    </row>
    <row r="5613" spans="1:17" x14ac:dyDescent="0.25">
      <c r="A5613" s="5" t="str">
        <f>MID(Q5613,Hoja2!$D$2,Hoja2!$F$2)</f>
        <v xml:space="preserve">JIMENEZ TELMA ALEJANDRA  </v>
      </c>
      <c r="B5613" s="5" t="str">
        <f>MID(Q5613,Hoja2!$D$3,Hoja2!$B$3)</f>
        <v>26189526</v>
      </c>
      <c r="C5613" s="5" t="str">
        <f>MID(Q5613,Hoja2!$D$4,Hoja2!$B$4)</f>
        <v>38265</v>
      </c>
      <c r="D5613" s="5" t="str">
        <f>MID(Q5613,Hoja2!$D$5,Hoja2!$B$5)</f>
        <v>50065</v>
      </c>
      <c r="E5613" s="5" t="str">
        <f>MID(Q5613,Hoja2!$D$6,Hoja2!$B$6)</f>
        <v>38968261</v>
      </c>
      <c r="F5613" s="5" t="str">
        <f>MID(Q5613,Hoja2!$D$7,Hoja2!$B$7)</f>
        <v>060092</v>
      </c>
      <c r="G5613" s="5">
        <f>MID(Q5613,Hoja2!$D$8,Hoja2!$B$8)/100</f>
        <v>4906.4799999999996</v>
      </c>
      <c r="H5613" s="5">
        <f>MID(Q5613,Hoja2!$D$9,Hoja2!$B$9)/100</f>
        <v>26403.11</v>
      </c>
      <c r="I5613" s="5">
        <f>MID(Q5613,Hoja2!$D$10,Hoja2!$B$10)/100</f>
        <v>31309.59</v>
      </c>
      <c r="J5613" s="5">
        <f>MID(Q5613,Hoja2!$D$11,Hoja2!$B$11)/100</f>
        <v>5016.59</v>
      </c>
      <c r="K5613" s="5" t="str">
        <f>MID(Q5613,Hoja2!$D$12,Hoja2!$B$12)</f>
        <v>D</v>
      </c>
      <c r="L5613" s="5" t="str">
        <f>MID(Q5613,Hoja2!$D$13,Hoja2!$B$13)</f>
        <v>000000000</v>
      </c>
      <c r="M5613" s="6">
        <f>MID(Q5613,Hoja2!$D$14,Hoja2!$B$14)/100</f>
        <v>26293</v>
      </c>
      <c r="N5613" s="5" t="str">
        <f>MID(Q5613,Hoja2!$D$15,Hoja2!$B$15)</f>
        <v>170315</v>
      </c>
      <c r="O5613" s="5" t="str">
        <f>MID(Q5613,Hoja2!$D$16,Hoja2!$B$16)</f>
        <v>27261895264</v>
      </c>
      <c r="P5613" s="5" t="str">
        <f>MID(Q5613,Hoja2!$D$17,Hoja2!$B$17)</f>
        <v>M</v>
      </c>
      <c r="Q5613" t="s">
        <v>5636</v>
      </c>
    </row>
    <row r="5614" spans="1:17" x14ac:dyDescent="0.25">
      <c r="A5614" s="5" t="str">
        <f>MID(Q5614,Hoja2!$D$2,Hoja2!$F$2)</f>
        <v xml:space="preserve">GOMEZ PATRICIA ELIZABETH </v>
      </c>
      <c r="B5614" s="5" t="str">
        <f>MID(Q5614,Hoja2!$D$3,Hoja2!$B$3)</f>
        <v>30684334</v>
      </c>
      <c r="C5614" s="5" t="str">
        <f>MID(Q5614,Hoja2!$D$4,Hoja2!$B$4)</f>
        <v>38242</v>
      </c>
      <c r="D5614" s="5" t="str">
        <f>MID(Q5614,Hoja2!$D$5,Hoja2!$B$5)</f>
        <v>09745</v>
      </c>
      <c r="E5614" s="5" t="str">
        <f>MID(Q5614,Hoja2!$D$6,Hoja2!$B$6)</f>
        <v>38968355</v>
      </c>
      <c r="F5614" s="5" t="str">
        <f>MID(Q5614,Hoja2!$D$7,Hoja2!$B$7)</f>
        <v>060098</v>
      </c>
      <c r="G5614" s="5">
        <f>MID(Q5614,Hoja2!$D$8,Hoja2!$B$8)/100</f>
        <v>5252.9</v>
      </c>
      <c r="H5614" s="5">
        <f>MID(Q5614,Hoja2!$D$9,Hoja2!$B$9)/100</f>
        <v>31474.84</v>
      </c>
      <c r="I5614" s="5">
        <f>MID(Q5614,Hoja2!$D$10,Hoja2!$B$10)/100</f>
        <v>36727.74</v>
      </c>
      <c r="J5614" s="5">
        <f>MID(Q5614,Hoja2!$D$11,Hoja2!$B$11)/100</f>
        <v>5665.47</v>
      </c>
      <c r="K5614" s="5" t="str">
        <f>MID(Q5614,Hoja2!$D$12,Hoja2!$B$12)</f>
        <v>D</v>
      </c>
      <c r="L5614" s="5" t="str">
        <f>MID(Q5614,Hoja2!$D$13,Hoja2!$B$13)</f>
        <v>000000000</v>
      </c>
      <c r="M5614" s="6">
        <f>MID(Q5614,Hoja2!$D$14,Hoja2!$B$14)/100</f>
        <v>31062.27</v>
      </c>
      <c r="N5614" s="5" t="str">
        <f>MID(Q5614,Hoja2!$D$15,Hoja2!$B$15)</f>
        <v>200916</v>
      </c>
      <c r="O5614" s="5" t="str">
        <f>MID(Q5614,Hoja2!$D$16,Hoja2!$B$16)</f>
        <v>27306843341</v>
      </c>
      <c r="P5614" s="5" t="str">
        <f>MID(Q5614,Hoja2!$D$17,Hoja2!$B$17)</f>
        <v>M</v>
      </c>
      <c r="Q5614" t="s">
        <v>5637</v>
      </c>
    </row>
    <row r="5615" spans="1:17" x14ac:dyDescent="0.25">
      <c r="A5615" s="5" t="str">
        <f>MID(Q5615,Hoja2!$D$2,Hoja2!$F$2)</f>
        <v xml:space="preserve">LAGOS SABRINA MAGDALENA  </v>
      </c>
      <c r="B5615" s="5" t="str">
        <f>MID(Q5615,Hoja2!$D$3,Hoja2!$B$3)</f>
        <v>35106629</v>
      </c>
      <c r="C5615" s="5" t="str">
        <f>MID(Q5615,Hoja2!$D$4,Hoja2!$B$4)</f>
        <v>38265</v>
      </c>
      <c r="D5615" s="5" t="str">
        <f>MID(Q5615,Hoja2!$D$5,Hoja2!$B$5)</f>
        <v>50065</v>
      </c>
      <c r="E5615" s="5" t="str">
        <f>MID(Q5615,Hoja2!$D$6,Hoja2!$B$6)</f>
        <v>38968363</v>
      </c>
      <c r="F5615" s="5" t="str">
        <f>MID(Q5615,Hoja2!$D$7,Hoja2!$B$7)</f>
        <v>060092</v>
      </c>
      <c r="G5615" s="5">
        <f>MID(Q5615,Hoja2!$D$8,Hoja2!$B$8)/100</f>
        <v>4819.87</v>
      </c>
      <c r="H5615" s="5">
        <f>MID(Q5615,Hoja2!$D$9,Hoja2!$B$9)/100</f>
        <v>25135.18</v>
      </c>
      <c r="I5615" s="5">
        <f>MID(Q5615,Hoja2!$D$10,Hoja2!$B$10)/100</f>
        <v>29955.05</v>
      </c>
      <c r="J5615" s="5">
        <f>MID(Q5615,Hoja2!$D$11,Hoja2!$B$11)/100</f>
        <v>4524.33</v>
      </c>
      <c r="K5615" s="5" t="str">
        <f>MID(Q5615,Hoja2!$D$12,Hoja2!$B$12)</f>
        <v>D</v>
      </c>
      <c r="L5615" s="5" t="str">
        <f>MID(Q5615,Hoja2!$D$13,Hoja2!$B$13)</f>
        <v>000000000</v>
      </c>
      <c r="M5615" s="6">
        <f>MID(Q5615,Hoja2!$D$14,Hoja2!$B$14)/100</f>
        <v>25430.720000000001</v>
      </c>
      <c r="N5615" s="5" t="str">
        <f>MID(Q5615,Hoja2!$D$15,Hoja2!$B$15)</f>
        <v>280118</v>
      </c>
      <c r="O5615" s="5" t="str">
        <f>MID(Q5615,Hoja2!$D$16,Hoja2!$B$16)</f>
        <v>27351066291</v>
      </c>
      <c r="P5615" s="5" t="str">
        <f>MID(Q5615,Hoja2!$D$17,Hoja2!$B$17)</f>
        <v>M</v>
      </c>
      <c r="Q5615" t="s">
        <v>5638</v>
      </c>
    </row>
    <row r="5616" spans="1:17" x14ac:dyDescent="0.25">
      <c r="A5616" s="5" t="str">
        <f>MID(Q5616,Hoja2!$D$2,Hoja2!$F$2)</f>
        <v xml:space="preserve">GEREZ PAOLA ALEJANDRA    </v>
      </c>
      <c r="B5616" s="5" t="str">
        <f>MID(Q5616,Hoja2!$D$3,Hoja2!$B$3)</f>
        <v>27391165</v>
      </c>
      <c r="C5616" s="5" t="str">
        <f>MID(Q5616,Hoja2!$D$4,Hoja2!$B$4)</f>
        <v>38203</v>
      </c>
      <c r="D5616" s="5" t="str">
        <f>MID(Q5616,Hoja2!$D$5,Hoja2!$B$5)</f>
        <v>04462</v>
      </c>
      <c r="E5616" s="5" t="str">
        <f>MID(Q5616,Hoja2!$D$6,Hoja2!$B$6)</f>
        <v>38968402</v>
      </c>
      <c r="F5616" s="5" t="str">
        <f>MID(Q5616,Hoja2!$D$7,Hoja2!$B$7)</f>
        <v>060098</v>
      </c>
      <c r="G5616" s="5">
        <f>MID(Q5616,Hoja2!$D$8,Hoja2!$B$8)/100</f>
        <v>2718.32</v>
      </c>
      <c r="H5616" s="5">
        <f>MID(Q5616,Hoja2!$D$9,Hoja2!$B$9)/100</f>
        <v>25135.18</v>
      </c>
      <c r="I5616" s="5">
        <f>MID(Q5616,Hoja2!$D$10,Hoja2!$B$10)/100</f>
        <v>27853.5</v>
      </c>
      <c r="J5616" s="5">
        <f>MID(Q5616,Hoja2!$D$11,Hoja2!$B$11)/100</f>
        <v>4775.68</v>
      </c>
      <c r="K5616" s="5" t="str">
        <f>MID(Q5616,Hoja2!$D$12,Hoja2!$B$12)</f>
        <v>D</v>
      </c>
      <c r="L5616" s="5" t="str">
        <f>MID(Q5616,Hoja2!$D$13,Hoja2!$B$13)</f>
        <v>000000000</v>
      </c>
      <c r="M5616" s="6">
        <f>MID(Q5616,Hoja2!$D$14,Hoja2!$B$14)/100</f>
        <v>23077.82</v>
      </c>
      <c r="N5616" s="5" t="str">
        <f>MID(Q5616,Hoja2!$D$15,Hoja2!$B$15)</f>
        <v>230818</v>
      </c>
      <c r="O5616" s="5" t="str">
        <f>MID(Q5616,Hoja2!$D$16,Hoja2!$B$16)</f>
        <v>27273911656</v>
      </c>
      <c r="P5616" s="5" t="str">
        <f>MID(Q5616,Hoja2!$D$17,Hoja2!$B$17)</f>
        <v>M</v>
      </c>
      <c r="Q5616" t="s">
        <v>5639</v>
      </c>
    </row>
    <row r="5617" spans="1:17" x14ac:dyDescent="0.25">
      <c r="A5617" s="5" t="str">
        <f>MID(Q5617,Hoja2!$D$2,Hoja2!$F$2)</f>
        <v>LOPEZ ALICIA PRESENTACION</v>
      </c>
      <c r="B5617" s="5" t="str">
        <f>MID(Q5617,Hoja2!$D$3,Hoja2!$B$3)</f>
        <v>23080004</v>
      </c>
      <c r="C5617" s="5" t="str">
        <f>MID(Q5617,Hoja2!$D$4,Hoja2!$B$4)</f>
        <v>38571</v>
      </c>
      <c r="D5617" s="5" t="str">
        <f>MID(Q5617,Hoja2!$D$5,Hoja2!$B$5)</f>
        <v>04462</v>
      </c>
      <c r="E5617" s="5" t="str">
        <f>MID(Q5617,Hoja2!$D$6,Hoja2!$B$6)</f>
        <v>38968415</v>
      </c>
      <c r="F5617" s="5" t="str">
        <f>MID(Q5617,Hoja2!$D$7,Hoja2!$B$7)</f>
        <v>060098</v>
      </c>
      <c r="G5617" s="5">
        <f>MID(Q5617,Hoja2!$D$8,Hoja2!$B$8)/100</f>
        <v>2718.32</v>
      </c>
      <c r="H5617" s="5">
        <f>MID(Q5617,Hoja2!$D$9,Hoja2!$B$9)/100</f>
        <v>25135.18</v>
      </c>
      <c r="I5617" s="5">
        <f>MID(Q5617,Hoja2!$D$10,Hoja2!$B$10)/100</f>
        <v>27853.5</v>
      </c>
      <c r="J5617" s="5">
        <f>MID(Q5617,Hoja2!$D$11,Hoja2!$B$11)/100</f>
        <v>5027.03</v>
      </c>
      <c r="K5617" s="5" t="str">
        <f>MID(Q5617,Hoja2!$D$12,Hoja2!$B$12)</f>
        <v>D</v>
      </c>
      <c r="L5617" s="5" t="str">
        <f>MID(Q5617,Hoja2!$D$13,Hoja2!$B$13)</f>
        <v>000000000</v>
      </c>
      <c r="M5617" s="6">
        <f>MID(Q5617,Hoja2!$D$14,Hoja2!$B$14)/100</f>
        <v>22826.47</v>
      </c>
      <c r="N5617" s="5" t="str">
        <f>MID(Q5617,Hoja2!$D$15,Hoja2!$B$15)</f>
        <v>240818</v>
      </c>
      <c r="O5617" s="5" t="str">
        <f>MID(Q5617,Hoja2!$D$16,Hoja2!$B$16)</f>
        <v>27230800044</v>
      </c>
      <c r="P5617" s="5" t="str">
        <f>MID(Q5617,Hoja2!$D$17,Hoja2!$B$17)</f>
        <v>M</v>
      </c>
      <c r="Q5617" t="s">
        <v>5640</v>
      </c>
    </row>
    <row r="5618" spans="1:17" x14ac:dyDescent="0.25">
      <c r="A5618" s="5" t="str">
        <f>MID(Q5618,Hoja2!$D$2,Hoja2!$F$2)</f>
        <v xml:space="preserve">ROLDAN ESTELA MARGARITA  </v>
      </c>
      <c r="B5618" s="5" t="str">
        <f>MID(Q5618,Hoja2!$D$3,Hoja2!$B$3)</f>
        <v>23041536</v>
      </c>
      <c r="C5618" s="5" t="str">
        <f>MID(Q5618,Hoja2!$D$4,Hoja2!$B$4)</f>
        <v>38184</v>
      </c>
      <c r="D5618" s="5" t="str">
        <f>MID(Q5618,Hoja2!$D$5,Hoja2!$B$5)</f>
        <v>02084</v>
      </c>
      <c r="E5618" s="5" t="str">
        <f>MID(Q5618,Hoja2!$D$6,Hoja2!$B$6)</f>
        <v>38968452</v>
      </c>
      <c r="F5618" s="5" t="str">
        <f>MID(Q5618,Hoja2!$D$7,Hoja2!$B$7)</f>
        <v>060098</v>
      </c>
      <c r="G5618" s="5">
        <f>MID(Q5618,Hoja2!$D$8,Hoja2!$B$8)/100</f>
        <v>3479.61</v>
      </c>
      <c r="H5618" s="5">
        <f>MID(Q5618,Hoja2!$D$9,Hoja2!$B$9)/100</f>
        <v>36280.370000000003</v>
      </c>
      <c r="I5618" s="5">
        <f>MID(Q5618,Hoja2!$D$10,Hoja2!$B$10)/100</f>
        <v>39759.980000000003</v>
      </c>
      <c r="J5618" s="5">
        <f>MID(Q5618,Hoja2!$D$11,Hoja2!$B$11)/100</f>
        <v>6530.47</v>
      </c>
      <c r="K5618" s="5" t="str">
        <f>MID(Q5618,Hoja2!$D$12,Hoja2!$B$12)</f>
        <v>D</v>
      </c>
      <c r="L5618" s="5" t="str">
        <f>MID(Q5618,Hoja2!$D$13,Hoja2!$B$13)</f>
        <v>000000000</v>
      </c>
      <c r="M5618" s="6">
        <f>MID(Q5618,Hoja2!$D$14,Hoja2!$B$14)/100</f>
        <v>33229.51</v>
      </c>
      <c r="N5618" s="5" t="str">
        <f>MID(Q5618,Hoja2!$D$15,Hoja2!$B$15)</f>
        <v>081298</v>
      </c>
      <c r="O5618" s="5" t="str">
        <f>MID(Q5618,Hoja2!$D$16,Hoja2!$B$16)</f>
        <v>27230415361</v>
      </c>
      <c r="P5618" s="5" t="str">
        <f>MID(Q5618,Hoja2!$D$17,Hoja2!$B$17)</f>
        <v>M</v>
      </c>
      <c r="Q5618" t="s">
        <v>5641</v>
      </c>
    </row>
    <row r="5619" spans="1:17" x14ac:dyDescent="0.25">
      <c r="A5619" s="5" t="str">
        <f>MID(Q5619,Hoja2!$D$2,Hoja2!$F$2)</f>
        <v xml:space="preserve">RUIZ NILDA BEATRIZ       </v>
      </c>
      <c r="B5619" s="5" t="str">
        <f>MID(Q5619,Hoja2!$D$3,Hoja2!$B$3)</f>
        <v>32521633</v>
      </c>
      <c r="C5619" s="5" t="str">
        <f>MID(Q5619,Hoja2!$D$4,Hoja2!$B$4)</f>
        <v>38226</v>
      </c>
      <c r="D5619" s="5" t="str">
        <f>MID(Q5619,Hoja2!$D$5,Hoja2!$B$5)</f>
        <v>07746</v>
      </c>
      <c r="E5619" s="5" t="str">
        <f>MID(Q5619,Hoja2!$D$6,Hoja2!$B$6)</f>
        <v>38968473</v>
      </c>
      <c r="F5619" s="5" t="str">
        <f>MID(Q5619,Hoja2!$D$7,Hoja2!$B$7)</f>
        <v>060098</v>
      </c>
      <c r="G5619" s="5">
        <f>MID(Q5619,Hoja2!$D$8,Hoja2!$B$8)/100</f>
        <v>4819.87</v>
      </c>
      <c r="H5619" s="5">
        <f>MID(Q5619,Hoja2!$D$9,Hoja2!$B$9)/100</f>
        <v>25135.18</v>
      </c>
      <c r="I5619" s="5">
        <f>MID(Q5619,Hoja2!$D$10,Hoja2!$B$10)/100</f>
        <v>29955.05</v>
      </c>
      <c r="J5619" s="5">
        <f>MID(Q5619,Hoja2!$D$11,Hoja2!$B$11)/100</f>
        <v>4524.33</v>
      </c>
      <c r="K5619" s="5" t="str">
        <f>MID(Q5619,Hoja2!$D$12,Hoja2!$B$12)</f>
        <v>D</v>
      </c>
      <c r="L5619" s="5" t="str">
        <f>MID(Q5619,Hoja2!$D$13,Hoja2!$B$13)</f>
        <v>000000000</v>
      </c>
      <c r="M5619" s="6">
        <f>MID(Q5619,Hoja2!$D$14,Hoja2!$B$14)/100</f>
        <v>25430.720000000001</v>
      </c>
      <c r="N5619" s="5" t="str">
        <f>MID(Q5619,Hoja2!$D$15,Hoja2!$B$15)</f>
        <v>150818</v>
      </c>
      <c r="O5619" s="5" t="str">
        <f>MID(Q5619,Hoja2!$D$16,Hoja2!$B$16)</f>
        <v>27325216331</v>
      </c>
      <c r="P5619" s="5" t="str">
        <f>MID(Q5619,Hoja2!$D$17,Hoja2!$B$17)</f>
        <v>M</v>
      </c>
      <c r="Q5619" t="s">
        <v>5642</v>
      </c>
    </row>
    <row r="5620" spans="1:17" x14ac:dyDescent="0.25">
      <c r="A5620" s="5" t="str">
        <f>MID(Q5620,Hoja2!$D$2,Hoja2!$F$2)</f>
        <v xml:space="preserve">MANSILLA REYNA ISABEL    </v>
      </c>
      <c r="B5620" s="5" t="str">
        <f>MID(Q5620,Hoja2!$D$3,Hoja2!$B$3)</f>
        <v>32524172</v>
      </c>
      <c r="C5620" s="5" t="str">
        <f>MID(Q5620,Hoja2!$D$4,Hoja2!$B$4)</f>
        <v>38571</v>
      </c>
      <c r="D5620" s="5" t="str">
        <f>MID(Q5620,Hoja2!$D$5,Hoja2!$B$5)</f>
        <v>05055</v>
      </c>
      <c r="E5620" s="5" t="str">
        <f>MID(Q5620,Hoja2!$D$6,Hoja2!$B$6)</f>
        <v>38968541</v>
      </c>
      <c r="F5620" s="5" t="str">
        <f>MID(Q5620,Hoja2!$D$7,Hoja2!$B$7)</f>
        <v>060098</v>
      </c>
      <c r="G5620" s="5">
        <f>MID(Q5620,Hoja2!$D$8,Hoja2!$B$8)/100</f>
        <v>5512.73</v>
      </c>
      <c r="H5620" s="5">
        <f>MID(Q5620,Hoja2!$D$9,Hoja2!$B$9)/100</f>
        <v>35278.639999999999</v>
      </c>
      <c r="I5620" s="5">
        <f>MID(Q5620,Hoja2!$D$10,Hoja2!$B$10)/100</f>
        <v>40791.370000000003</v>
      </c>
      <c r="J5620" s="5">
        <f>MID(Q5620,Hoja2!$D$11,Hoja2!$B$11)/100</f>
        <v>6702.94</v>
      </c>
      <c r="K5620" s="5" t="str">
        <f>MID(Q5620,Hoja2!$D$12,Hoja2!$B$12)</f>
        <v>D</v>
      </c>
      <c r="L5620" s="5" t="str">
        <f>MID(Q5620,Hoja2!$D$13,Hoja2!$B$13)</f>
        <v>000000000</v>
      </c>
      <c r="M5620" s="6">
        <f>MID(Q5620,Hoja2!$D$14,Hoja2!$B$14)/100</f>
        <v>34088.43</v>
      </c>
      <c r="N5620" s="5" t="str">
        <f>MID(Q5620,Hoja2!$D$15,Hoja2!$B$15)</f>
        <v>180918</v>
      </c>
      <c r="O5620" s="5" t="str">
        <f>MID(Q5620,Hoja2!$D$16,Hoja2!$B$16)</f>
        <v>27325241727</v>
      </c>
      <c r="P5620" s="5" t="str">
        <f>MID(Q5620,Hoja2!$D$17,Hoja2!$B$17)</f>
        <v>M</v>
      </c>
      <c r="Q5620" t="s">
        <v>5643</v>
      </c>
    </row>
    <row r="5621" spans="1:17" x14ac:dyDescent="0.25">
      <c r="A5621" s="5" t="str">
        <f>MID(Q5621,Hoja2!$D$2,Hoja2!$F$2)</f>
        <v>RISSO PATRON IMELDA DEL C</v>
      </c>
      <c r="B5621" s="5" t="str">
        <f>MID(Q5621,Hoja2!$D$3,Hoja2!$B$3)</f>
        <v>18611893</v>
      </c>
      <c r="C5621" s="5" t="str">
        <f>MID(Q5621,Hoja2!$D$4,Hoja2!$B$4)</f>
        <v>38354</v>
      </c>
      <c r="D5621" s="5" t="str">
        <f>MID(Q5621,Hoja2!$D$5,Hoja2!$B$5)</f>
        <v>07576</v>
      </c>
      <c r="E5621" s="5" t="str">
        <f>MID(Q5621,Hoja2!$D$6,Hoja2!$B$6)</f>
        <v>38968554</v>
      </c>
      <c r="F5621" s="5" t="str">
        <f>MID(Q5621,Hoja2!$D$7,Hoja2!$B$7)</f>
        <v>060079</v>
      </c>
      <c r="G5621" s="5">
        <f>MID(Q5621,Hoja2!$D$8,Hoja2!$B$8)/100</f>
        <v>7667.39</v>
      </c>
      <c r="H5621" s="5">
        <f>MID(Q5621,Hoja2!$D$9,Hoja2!$B$9)/100</f>
        <v>66822.83</v>
      </c>
      <c r="I5621" s="5">
        <f>MID(Q5621,Hoja2!$D$10,Hoja2!$B$10)/100</f>
        <v>74490.22</v>
      </c>
      <c r="J5621" s="5">
        <f>MID(Q5621,Hoja2!$D$11,Hoja2!$B$11)/100</f>
        <v>12028.11</v>
      </c>
      <c r="K5621" s="5" t="str">
        <f>MID(Q5621,Hoja2!$D$12,Hoja2!$B$12)</f>
        <v>D</v>
      </c>
      <c r="L5621" s="5" t="str">
        <f>MID(Q5621,Hoja2!$D$13,Hoja2!$B$13)</f>
        <v>000000000</v>
      </c>
      <c r="M5621" s="6">
        <f>MID(Q5621,Hoja2!$D$14,Hoja2!$B$14)/100</f>
        <v>62462.11</v>
      </c>
      <c r="N5621" s="5" t="str">
        <f>MID(Q5621,Hoja2!$D$15,Hoja2!$B$15)</f>
        <v>031121</v>
      </c>
      <c r="O5621" s="5" t="str">
        <f>MID(Q5621,Hoja2!$D$16,Hoja2!$B$16)</f>
        <v>27186118931</v>
      </c>
      <c r="P5621" s="5" t="str">
        <f>MID(Q5621,Hoja2!$D$17,Hoja2!$B$17)</f>
        <v>M</v>
      </c>
      <c r="Q5621" t="s">
        <v>5644</v>
      </c>
    </row>
    <row r="5622" spans="1:17" x14ac:dyDescent="0.25">
      <c r="A5622" s="5" t="str">
        <f>MID(Q5622,Hoja2!$D$2,Hoja2!$F$2)</f>
        <v xml:space="preserve">LEGUIZAMON MACARENA SOL  </v>
      </c>
      <c r="B5622" s="5" t="str">
        <f>MID(Q5622,Hoja2!$D$3,Hoja2!$B$3)</f>
        <v>33647824</v>
      </c>
      <c r="C5622" s="5" t="str">
        <f>MID(Q5622,Hoja2!$D$4,Hoja2!$B$4)</f>
        <v>38265</v>
      </c>
      <c r="D5622" s="5" t="str">
        <f>MID(Q5622,Hoja2!$D$5,Hoja2!$B$5)</f>
        <v>50096</v>
      </c>
      <c r="E5622" s="5" t="str">
        <f>MID(Q5622,Hoja2!$D$6,Hoja2!$B$6)</f>
        <v>38968562</v>
      </c>
      <c r="F5622" s="5" t="str">
        <f>MID(Q5622,Hoja2!$D$7,Hoja2!$B$7)</f>
        <v>060092</v>
      </c>
      <c r="G5622" s="5">
        <f>MID(Q5622,Hoja2!$D$8,Hoja2!$B$8)/100</f>
        <v>4906.4799999999996</v>
      </c>
      <c r="H5622" s="5">
        <f>MID(Q5622,Hoja2!$D$9,Hoja2!$B$9)/100</f>
        <v>26403.11</v>
      </c>
      <c r="I5622" s="5">
        <f>MID(Q5622,Hoja2!$D$10,Hoja2!$B$10)/100</f>
        <v>31309.59</v>
      </c>
      <c r="J5622" s="5">
        <f>MID(Q5622,Hoja2!$D$11,Hoja2!$B$11)/100</f>
        <v>4752.5600000000004</v>
      </c>
      <c r="K5622" s="5" t="str">
        <f>MID(Q5622,Hoja2!$D$12,Hoja2!$B$12)</f>
        <v>D</v>
      </c>
      <c r="L5622" s="5" t="str">
        <f>MID(Q5622,Hoja2!$D$13,Hoja2!$B$13)</f>
        <v>000000000</v>
      </c>
      <c r="M5622" s="6">
        <f>MID(Q5622,Hoja2!$D$14,Hoja2!$B$14)/100</f>
        <v>26557.03</v>
      </c>
      <c r="N5622" s="5" t="str">
        <f>MID(Q5622,Hoja2!$D$15,Hoja2!$B$15)</f>
        <v>070515</v>
      </c>
      <c r="O5622" s="5" t="str">
        <f>MID(Q5622,Hoja2!$D$16,Hoja2!$B$16)</f>
        <v>27336478249</v>
      </c>
      <c r="P5622" s="5" t="str">
        <f>MID(Q5622,Hoja2!$D$17,Hoja2!$B$17)</f>
        <v>M</v>
      </c>
      <c r="Q5622" t="s">
        <v>5645</v>
      </c>
    </row>
    <row r="5623" spans="1:17" x14ac:dyDescent="0.25">
      <c r="A5623" s="5" t="str">
        <f>MID(Q5623,Hoja2!$D$2,Hoja2!$F$2)</f>
        <v xml:space="preserve">CORIA MONICA ROXANA      </v>
      </c>
      <c r="B5623" s="5" t="str">
        <f>MID(Q5623,Hoja2!$D$3,Hoja2!$B$3)</f>
        <v>28475827</v>
      </c>
      <c r="C5623" s="5" t="str">
        <f>MID(Q5623,Hoja2!$D$4,Hoja2!$B$4)</f>
        <v>38226</v>
      </c>
      <c r="D5623" s="5" t="str">
        <f>MID(Q5623,Hoja2!$D$5,Hoja2!$B$5)</f>
        <v>08316</v>
      </c>
      <c r="E5623" s="5" t="str">
        <f>MID(Q5623,Hoja2!$D$6,Hoja2!$B$6)</f>
        <v>38968635</v>
      </c>
      <c r="F5623" s="5" t="str">
        <f>MID(Q5623,Hoja2!$D$7,Hoja2!$B$7)</f>
        <v>060098</v>
      </c>
      <c r="G5623" s="5">
        <f>MID(Q5623,Hoja2!$D$8,Hoja2!$B$8)/100</f>
        <v>4993.08</v>
      </c>
      <c r="H5623" s="5">
        <f>MID(Q5623,Hoja2!$D$9,Hoja2!$B$9)/100</f>
        <v>27671.040000000001</v>
      </c>
      <c r="I5623" s="5">
        <f>MID(Q5623,Hoja2!$D$10,Hoja2!$B$10)/100</f>
        <v>32664.12</v>
      </c>
      <c r="J5623" s="5">
        <f>MID(Q5623,Hoja2!$D$11,Hoja2!$B$11)/100</f>
        <v>4980.79</v>
      </c>
      <c r="K5623" s="5" t="str">
        <f>MID(Q5623,Hoja2!$D$12,Hoja2!$B$12)</f>
        <v>D</v>
      </c>
      <c r="L5623" s="5" t="str">
        <f>MID(Q5623,Hoja2!$D$13,Hoja2!$B$13)</f>
        <v>000000000</v>
      </c>
      <c r="M5623" s="6">
        <f>MID(Q5623,Hoja2!$D$14,Hoja2!$B$14)/100</f>
        <v>27683.33</v>
      </c>
      <c r="N5623" s="5" t="str">
        <f>MID(Q5623,Hoja2!$D$15,Hoja2!$B$15)</f>
        <v>240818</v>
      </c>
      <c r="O5623" s="5" t="str">
        <f>MID(Q5623,Hoja2!$D$16,Hoja2!$B$16)</f>
        <v>27284758272</v>
      </c>
      <c r="P5623" s="5" t="str">
        <f>MID(Q5623,Hoja2!$D$17,Hoja2!$B$17)</f>
        <v>M</v>
      </c>
      <c r="Q5623" t="s">
        <v>5646</v>
      </c>
    </row>
    <row r="5624" spans="1:17" x14ac:dyDescent="0.25">
      <c r="A5624" s="5" t="str">
        <f>MID(Q5624,Hoja2!$D$2,Hoja2!$F$2)</f>
        <v xml:space="preserve">AGUILERA SANDRA ISABEL   </v>
      </c>
      <c r="B5624" s="5" t="str">
        <f>MID(Q5624,Hoja2!$D$3,Hoja2!$B$3)</f>
        <v>32896197</v>
      </c>
      <c r="C5624" s="5" t="str">
        <f>MID(Q5624,Hoja2!$D$4,Hoja2!$B$4)</f>
        <v>38192</v>
      </c>
      <c r="D5624" s="5" t="str">
        <f>MID(Q5624,Hoja2!$D$5,Hoja2!$B$5)</f>
        <v>04187</v>
      </c>
      <c r="E5624" s="5" t="str">
        <f>MID(Q5624,Hoja2!$D$6,Hoja2!$B$6)</f>
        <v>38968651</v>
      </c>
      <c r="F5624" s="5" t="str">
        <f>MID(Q5624,Hoja2!$D$7,Hoja2!$B$7)</f>
        <v>060098</v>
      </c>
      <c r="G5624" s="5">
        <f>MID(Q5624,Hoja2!$D$8,Hoja2!$B$8)/100</f>
        <v>2891.54</v>
      </c>
      <c r="H5624" s="5">
        <f>MID(Q5624,Hoja2!$D$9,Hoja2!$B$9)/100</f>
        <v>27671.040000000001</v>
      </c>
      <c r="I5624" s="5">
        <f>MID(Q5624,Hoja2!$D$10,Hoja2!$B$10)/100</f>
        <v>30562.58</v>
      </c>
      <c r="J5624" s="5">
        <f>MID(Q5624,Hoja2!$D$11,Hoja2!$B$11)/100</f>
        <v>4980.79</v>
      </c>
      <c r="K5624" s="5" t="str">
        <f>MID(Q5624,Hoja2!$D$12,Hoja2!$B$12)</f>
        <v>D</v>
      </c>
      <c r="L5624" s="5" t="str">
        <f>MID(Q5624,Hoja2!$D$13,Hoja2!$B$13)</f>
        <v>000000000</v>
      </c>
      <c r="M5624" s="6">
        <f>MID(Q5624,Hoja2!$D$14,Hoja2!$B$14)/100</f>
        <v>25581.79</v>
      </c>
      <c r="N5624" s="5" t="str">
        <f>MID(Q5624,Hoja2!$D$15,Hoja2!$B$15)</f>
        <v>121018</v>
      </c>
      <c r="O5624" s="5" t="str">
        <f>MID(Q5624,Hoja2!$D$16,Hoja2!$B$16)</f>
        <v>27328961976</v>
      </c>
      <c r="P5624" s="5" t="str">
        <f>MID(Q5624,Hoja2!$D$17,Hoja2!$B$17)</f>
        <v>M</v>
      </c>
      <c r="Q5624" t="s">
        <v>5647</v>
      </c>
    </row>
    <row r="5625" spans="1:17" x14ac:dyDescent="0.25">
      <c r="A5625" s="5" t="str">
        <f>MID(Q5625,Hoja2!$D$2,Hoja2!$F$2)</f>
        <v xml:space="preserve">CORIA DARIO MAXIMILIANO  </v>
      </c>
      <c r="B5625" s="5" t="str">
        <f>MID(Q5625,Hoja2!$D$3,Hoja2!$B$3)</f>
        <v>33625833</v>
      </c>
      <c r="C5625" s="5" t="str">
        <f>MID(Q5625,Hoja2!$D$4,Hoja2!$B$4)</f>
        <v>38547</v>
      </c>
      <c r="D5625" s="5" t="str">
        <f>MID(Q5625,Hoja2!$D$5,Hoja2!$B$5)</f>
        <v>01982</v>
      </c>
      <c r="E5625" s="5" t="str">
        <f>MID(Q5625,Hoja2!$D$6,Hoja2!$B$6)</f>
        <v>38968711</v>
      </c>
      <c r="F5625" s="5" t="str">
        <f>MID(Q5625,Hoja2!$D$7,Hoja2!$B$7)</f>
        <v>060098</v>
      </c>
      <c r="G5625" s="5">
        <f>MID(Q5625,Hoja2!$D$8,Hoja2!$B$8)/100</f>
        <v>4906.4799999999996</v>
      </c>
      <c r="H5625" s="5">
        <f>MID(Q5625,Hoja2!$D$9,Hoja2!$B$9)/100</f>
        <v>26403.11</v>
      </c>
      <c r="I5625" s="5">
        <f>MID(Q5625,Hoja2!$D$10,Hoja2!$B$10)/100</f>
        <v>31309.59</v>
      </c>
      <c r="J5625" s="5">
        <f>MID(Q5625,Hoja2!$D$11,Hoja2!$B$11)/100</f>
        <v>4752.5600000000004</v>
      </c>
      <c r="K5625" s="5" t="str">
        <f>MID(Q5625,Hoja2!$D$12,Hoja2!$B$12)</f>
        <v>D</v>
      </c>
      <c r="L5625" s="5" t="str">
        <f>MID(Q5625,Hoja2!$D$13,Hoja2!$B$13)</f>
        <v>000000000</v>
      </c>
      <c r="M5625" s="6">
        <f>MID(Q5625,Hoja2!$D$14,Hoja2!$B$14)/100</f>
        <v>26557.03</v>
      </c>
      <c r="N5625" s="5" t="str">
        <f>MID(Q5625,Hoja2!$D$15,Hoja2!$B$15)</f>
        <v>160417</v>
      </c>
      <c r="O5625" s="5" t="str">
        <f>MID(Q5625,Hoja2!$D$16,Hoja2!$B$16)</f>
        <v>20336258333</v>
      </c>
      <c r="P5625" s="5" t="str">
        <f>MID(Q5625,Hoja2!$D$17,Hoja2!$B$17)</f>
        <v>V</v>
      </c>
      <c r="Q5625" t="s">
        <v>5648</v>
      </c>
    </row>
    <row r="5626" spans="1:17" x14ac:dyDescent="0.25">
      <c r="A5626" s="5" t="str">
        <f>MID(Q5626,Hoja2!$D$2,Hoja2!$F$2)</f>
        <v xml:space="preserve">VERON MAIRA ALEJANDRA    </v>
      </c>
      <c r="B5626" s="5" t="str">
        <f>MID(Q5626,Hoja2!$D$3,Hoja2!$B$3)</f>
        <v>33140979</v>
      </c>
      <c r="C5626" s="5" t="str">
        <f>MID(Q5626,Hoja2!$D$4,Hoja2!$B$4)</f>
        <v>38594</v>
      </c>
      <c r="D5626" s="5" t="str">
        <f>MID(Q5626,Hoja2!$D$5,Hoja2!$B$5)</f>
        <v>07506</v>
      </c>
      <c r="E5626" s="5" t="str">
        <f>MID(Q5626,Hoja2!$D$6,Hoja2!$B$6)</f>
        <v>38968732</v>
      </c>
      <c r="F5626" s="5" t="str">
        <f>MID(Q5626,Hoja2!$D$7,Hoja2!$B$7)</f>
        <v>060098</v>
      </c>
      <c r="G5626" s="5">
        <f>MID(Q5626,Hoja2!$D$8,Hoja2!$B$8)/100</f>
        <v>2718.32</v>
      </c>
      <c r="H5626" s="5">
        <f>MID(Q5626,Hoja2!$D$9,Hoja2!$B$9)/100</f>
        <v>25135.18</v>
      </c>
      <c r="I5626" s="5">
        <f>MID(Q5626,Hoja2!$D$10,Hoja2!$B$10)/100</f>
        <v>27853.5</v>
      </c>
      <c r="J5626" s="5">
        <f>MID(Q5626,Hoja2!$D$11,Hoja2!$B$11)/100</f>
        <v>4524.33</v>
      </c>
      <c r="K5626" s="5" t="str">
        <f>MID(Q5626,Hoja2!$D$12,Hoja2!$B$12)</f>
        <v>D</v>
      </c>
      <c r="L5626" s="5" t="str">
        <f>MID(Q5626,Hoja2!$D$13,Hoja2!$B$13)</f>
        <v>000000000</v>
      </c>
      <c r="M5626" s="6">
        <f>MID(Q5626,Hoja2!$D$14,Hoja2!$B$14)/100</f>
        <v>23329.17</v>
      </c>
      <c r="N5626" s="5" t="str">
        <f>MID(Q5626,Hoja2!$D$15,Hoja2!$B$15)</f>
        <v>240818</v>
      </c>
      <c r="O5626" s="5" t="str">
        <f>MID(Q5626,Hoja2!$D$16,Hoja2!$B$16)</f>
        <v>27331409796</v>
      </c>
      <c r="P5626" s="5" t="str">
        <f>MID(Q5626,Hoja2!$D$17,Hoja2!$B$17)</f>
        <v>M</v>
      </c>
      <c r="Q5626" t="s">
        <v>5649</v>
      </c>
    </row>
    <row r="5627" spans="1:17" x14ac:dyDescent="0.25">
      <c r="A5627" s="5" t="str">
        <f>MID(Q5627,Hoja2!$D$2,Hoja2!$F$2)</f>
        <v xml:space="preserve">DIAZ IRMA ADRIANA        </v>
      </c>
      <c r="B5627" s="5" t="str">
        <f>MID(Q5627,Hoja2!$D$3,Hoja2!$B$3)</f>
        <v>22973654</v>
      </c>
      <c r="C5627" s="5" t="str">
        <f>MID(Q5627,Hoja2!$D$4,Hoja2!$B$4)</f>
        <v>38192</v>
      </c>
      <c r="D5627" s="5" t="str">
        <f>MID(Q5627,Hoja2!$D$5,Hoja2!$B$5)</f>
        <v>04091</v>
      </c>
      <c r="E5627" s="5" t="str">
        <f>MID(Q5627,Hoja2!$D$6,Hoja2!$B$6)</f>
        <v>38968753</v>
      </c>
      <c r="F5627" s="5" t="str">
        <f>MID(Q5627,Hoja2!$D$7,Hoja2!$B$7)</f>
        <v>060098</v>
      </c>
      <c r="G5627" s="5">
        <f>MID(Q5627,Hoja2!$D$8,Hoja2!$B$8)/100</f>
        <v>2978.15</v>
      </c>
      <c r="H5627" s="5">
        <f>MID(Q5627,Hoja2!$D$9,Hoja2!$B$9)/100</f>
        <v>28938.98</v>
      </c>
      <c r="I5627" s="5">
        <f>MID(Q5627,Hoja2!$D$10,Hoja2!$B$10)/100</f>
        <v>31917.13</v>
      </c>
      <c r="J5627" s="5">
        <f>MID(Q5627,Hoja2!$D$11,Hoja2!$B$11)/100</f>
        <v>5209.0200000000004</v>
      </c>
      <c r="K5627" s="5" t="str">
        <f>MID(Q5627,Hoja2!$D$12,Hoja2!$B$12)</f>
        <v>D</v>
      </c>
      <c r="L5627" s="5" t="str">
        <f>MID(Q5627,Hoja2!$D$13,Hoja2!$B$13)</f>
        <v>000000000</v>
      </c>
      <c r="M5627" s="6">
        <f>MID(Q5627,Hoja2!$D$14,Hoja2!$B$14)/100</f>
        <v>26708.11</v>
      </c>
      <c r="N5627" s="5" t="str">
        <f>MID(Q5627,Hoja2!$D$15,Hoja2!$B$15)</f>
        <v>111110</v>
      </c>
      <c r="O5627" s="5" t="str">
        <f>MID(Q5627,Hoja2!$D$16,Hoja2!$B$16)</f>
        <v>27229736545</v>
      </c>
      <c r="P5627" s="5" t="str">
        <f>MID(Q5627,Hoja2!$D$17,Hoja2!$B$17)</f>
        <v>M</v>
      </c>
      <c r="Q5627" t="s">
        <v>5650</v>
      </c>
    </row>
    <row r="5628" spans="1:17" x14ac:dyDescent="0.25">
      <c r="A5628" s="5" t="str">
        <f>MID(Q5628,Hoja2!$D$2,Hoja2!$F$2)</f>
        <v xml:space="preserve">WEDE MARIA ANGELA        </v>
      </c>
      <c r="B5628" s="5" t="str">
        <f>MID(Q5628,Hoja2!$D$3,Hoja2!$B$3)</f>
        <v>21342218</v>
      </c>
      <c r="C5628" s="5" t="str">
        <f>MID(Q5628,Hoja2!$D$4,Hoja2!$B$4)</f>
        <v>38176</v>
      </c>
      <c r="D5628" s="5" t="str">
        <f>MID(Q5628,Hoja2!$D$5,Hoja2!$B$5)</f>
        <v>01606</v>
      </c>
      <c r="E5628" s="5" t="str">
        <f>MID(Q5628,Hoja2!$D$6,Hoja2!$B$6)</f>
        <v>38968813</v>
      </c>
      <c r="F5628" s="5" t="str">
        <f>MID(Q5628,Hoja2!$D$7,Hoja2!$B$7)</f>
        <v>060098</v>
      </c>
      <c r="G5628" s="5">
        <f>MID(Q5628,Hoja2!$D$8,Hoja2!$B$8)/100</f>
        <v>2978.15</v>
      </c>
      <c r="H5628" s="5">
        <f>MID(Q5628,Hoja2!$D$9,Hoja2!$B$9)/100</f>
        <v>28938.98</v>
      </c>
      <c r="I5628" s="5">
        <f>MID(Q5628,Hoja2!$D$10,Hoja2!$B$10)/100</f>
        <v>31917.13</v>
      </c>
      <c r="J5628" s="5">
        <f>MID(Q5628,Hoja2!$D$11,Hoja2!$B$11)/100</f>
        <v>5209.0200000000004</v>
      </c>
      <c r="K5628" s="5" t="str">
        <f>MID(Q5628,Hoja2!$D$12,Hoja2!$B$12)</f>
        <v>D</v>
      </c>
      <c r="L5628" s="5" t="str">
        <f>MID(Q5628,Hoja2!$D$13,Hoja2!$B$13)</f>
        <v>000000000</v>
      </c>
      <c r="M5628" s="6">
        <f>MID(Q5628,Hoja2!$D$14,Hoja2!$B$14)/100</f>
        <v>26708.11</v>
      </c>
      <c r="N5628" s="5" t="str">
        <f>MID(Q5628,Hoja2!$D$15,Hoja2!$B$15)</f>
        <v>110212</v>
      </c>
      <c r="O5628" s="5" t="str">
        <f>MID(Q5628,Hoja2!$D$16,Hoja2!$B$16)</f>
        <v>27213422184</v>
      </c>
      <c r="P5628" s="5" t="str">
        <f>MID(Q5628,Hoja2!$D$17,Hoja2!$B$17)</f>
        <v>M</v>
      </c>
      <c r="Q5628" t="s">
        <v>5651</v>
      </c>
    </row>
    <row r="5629" spans="1:17" x14ac:dyDescent="0.25">
      <c r="A5629" s="5" t="str">
        <f>MID(Q5629,Hoja2!$D$2,Hoja2!$F$2)</f>
        <v xml:space="preserve">MOYA SILVIA DEL VALLE    </v>
      </c>
      <c r="B5629" s="5" t="str">
        <f>MID(Q5629,Hoja2!$D$3,Hoja2!$B$3)</f>
        <v>24164648</v>
      </c>
      <c r="C5629" s="5" t="str">
        <f>MID(Q5629,Hoja2!$D$4,Hoja2!$B$4)</f>
        <v>38192</v>
      </c>
      <c r="D5629" s="5" t="str">
        <f>MID(Q5629,Hoja2!$D$5,Hoja2!$B$5)</f>
        <v>04187</v>
      </c>
      <c r="E5629" s="5" t="str">
        <f>MID(Q5629,Hoja2!$D$6,Hoja2!$B$6)</f>
        <v>38968884</v>
      </c>
      <c r="F5629" s="5" t="str">
        <f>MID(Q5629,Hoja2!$D$7,Hoja2!$B$7)</f>
        <v>060098</v>
      </c>
      <c r="G5629" s="5">
        <f>MID(Q5629,Hoja2!$D$8,Hoja2!$B$8)/100</f>
        <v>3151.36</v>
      </c>
      <c r="H5629" s="5">
        <f>MID(Q5629,Hoja2!$D$9,Hoja2!$B$9)/100</f>
        <v>31474.84</v>
      </c>
      <c r="I5629" s="5">
        <f>MID(Q5629,Hoja2!$D$10,Hoja2!$B$10)/100</f>
        <v>34626.199999999997</v>
      </c>
      <c r="J5629" s="5">
        <f>MID(Q5629,Hoja2!$D$11,Hoja2!$B$11)/100</f>
        <v>5665.47</v>
      </c>
      <c r="K5629" s="5" t="str">
        <f>MID(Q5629,Hoja2!$D$12,Hoja2!$B$12)</f>
        <v>D</v>
      </c>
      <c r="L5629" s="5" t="str">
        <f>MID(Q5629,Hoja2!$D$13,Hoja2!$B$13)</f>
        <v>000000000</v>
      </c>
      <c r="M5629" s="6">
        <f>MID(Q5629,Hoja2!$D$14,Hoja2!$B$14)/100</f>
        <v>28960.73</v>
      </c>
      <c r="N5629" s="5" t="str">
        <f>MID(Q5629,Hoja2!$D$15,Hoja2!$B$15)</f>
        <v>270709</v>
      </c>
      <c r="O5629" s="5" t="str">
        <f>MID(Q5629,Hoja2!$D$16,Hoja2!$B$16)</f>
        <v>27241646489</v>
      </c>
      <c r="P5629" s="5" t="str">
        <f>MID(Q5629,Hoja2!$D$17,Hoja2!$B$17)</f>
        <v>M</v>
      </c>
      <c r="Q5629" t="s">
        <v>5652</v>
      </c>
    </row>
    <row r="5630" spans="1:17" x14ac:dyDescent="0.25">
      <c r="A5630" s="5" t="str">
        <f>MID(Q5630,Hoja2!$D$2,Hoja2!$F$2)</f>
        <v xml:space="preserve">BRANDAN MARIA SOLEDAD    </v>
      </c>
      <c r="B5630" s="5" t="str">
        <f>MID(Q5630,Hoja2!$D$3,Hoja2!$B$3)</f>
        <v>23886838</v>
      </c>
      <c r="C5630" s="5" t="str">
        <f>MID(Q5630,Hoja2!$D$4,Hoja2!$B$4)</f>
        <v>38315</v>
      </c>
      <c r="D5630" s="5" t="str">
        <f>MID(Q5630,Hoja2!$D$5,Hoja2!$B$5)</f>
        <v>02173</v>
      </c>
      <c r="E5630" s="5" t="str">
        <f>MID(Q5630,Hoja2!$D$6,Hoja2!$B$6)</f>
        <v>38968892</v>
      </c>
      <c r="F5630" s="5" t="str">
        <f>MID(Q5630,Hoja2!$D$7,Hoja2!$B$7)</f>
        <v>060070</v>
      </c>
      <c r="G5630" s="5">
        <f>MID(Q5630,Hoja2!$D$8,Hoja2!$B$8)/100</f>
        <v>6709.44</v>
      </c>
      <c r="H5630" s="5">
        <f>MID(Q5630,Hoja2!$D$9,Hoja2!$B$9)/100</f>
        <v>52798.52</v>
      </c>
      <c r="I5630" s="5">
        <f>MID(Q5630,Hoja2!$D$10,Hoja2!$B$10)/100</f>
        <v>59507.96</v>
      </c>
      <c r="J5630" s="5">
        <f>MID(Q5630,Hoja2!$D$11,Hoja2!$B$11)/100</f>
        <v>9503.74</v>
      </c>
      <c r="K5630" s="5" t="str">
        <f>MID(Q5630,Hoja2!$D$12,Hoja2!$B$12)</f>
        <v>D</v>
      </c>
      <c r="L5630" s="5" t="str">
        <f>MID(Q5630,Hoja2!$D$13,Hoja2!$B$13)</f>
        <v>000000000</v>
      </c>
      <c r="M5630" s="6">
        <f>MID(Q5630,Hoja2!$D$14,Hoja2!$B$14)/100</f>
        <v>50004.22</v>
      </c>
      <c r="N5630" s="5" t="str">
        <f>MID(Q5630,Hoja2!$D$15,Hoja2!$B$15)</f>
        <v>180918</v>
      </c>
      <c r="O5630" s="5" t="str">
        <f>MID(Q5630,Hoja2!$D$16,Hoja2!$B$16)</f>
        <v>27238868381</v>
      </c>
      <c r="P5630" s="5" t="str">
        <f>MID(Q5630,Hoja2!$D$17,Hoja2!$B$17)</f>
        <v>M</v>
      </c>
      <c r="Q5630" t="s">
        <v>5653</v>
      </c>
    </row>
    <row r="5631" spans="1:17" x14ac:dyDescent="0.25">
      <c r="A5631" s="5" t="str">
        <f>MID(Q5631,Hoja2!$D$2,Hoja2!$F$2)</f>
        <v xml:space="preserve">SOPLAN ANA GABRIELA      </v>
      </c>
      <c r="B5631" s="5" t="str">
        <f>MID(Q5631,Hoja2!$D$3,Hoja2!$B$3)</f>
        <v>29142727</v>
      </c>
      <c r="C5631" s="5" t="str">
        <f>MID(Q5631,Hoja2!$D$4,Hoja2!$B$4)</f>
        <v>38192</v>
      </c>
      <c r="D5631" s="5" t="str">
        <f>MID(Q5631,Hoja2!$D$5,Hoja2!$B$5)</f>
        <v>03427</v>
      </c>
      <c r="E5631" s="5" t="str">
        <f>MID(Q5631,Hoja2!$D$6,Hoja2!$B$6)</f>
        <v>38968981</v>
      </c>
      <c r="F5631" s="5" t="str">
        <f>MID(Q5631,Hoja2!$D$7,Hoja2!$B$7)</f>
        <v>060098</v>
      </c>
      <c r="G5631" s="5">
        <f>MID(Q5631,Hoja2!$D$8,Hoja2!$B$8)/100</f>
        <v>2804.93</v>
      </c>
      <c r="H5631" s="5">
        <f>MID(Q5631,Hoja2!$D$9,Hoja2!$B$9)/100</f>
        <v>26403.11</v>
      </c>
      <c r="I5631" s="5">
        <f>MID(Q5631,Hoja2!$D$10,Hoja2!$B$10)/100</f>
        <v>29208.04</v>
      </c>
      <c r="J5631" s="5">
        <f>MID(Q5631,Hoja2!$D$11,Hoja2!$B$11)/100</f>
        <v>5016.59</v>
      </c>
      <c r="K5631" s="5" t="str">
        <f>MID(Q5631,Hoja2!$D$12,Hoja2!$B$12)</f>
        <v>D</v>
      </c>
      <c r="L5631" s="5" t="str">
        <f>MID(Q5631,Hoja2!$D$13,Hoja2!$B$13)</f>
        <v>000000000</v>
      </c>
      <c r="M5631" s="6">
        <f>MID(Q5631,Hoja2!$D$14,Hoja2!$B$14)/100</f>
        <v>24191.45</v>
      </c>
      <c r="N5631" s="5" t="str">
        <f>MID(Q5631,Hoja2!$D$15,Hoja2!$B$15)</f>
        <v>190614</v>
      </c>
      <c r="O5631" s="5" t="str">
        <f>MID(Q5631,Hoja2!$D$16,Hoja2!$B$16)</f>
        <v>27291427273</v>
      </c>
      <c r="P5631" s="5" t="str">
        <f>MID(Q5631,Hoja2!$D$17,Hoja2!$B$17)</f>
        <v>M</v>
      </c>
      <c r="Q5631" t="s">
        <v>5654</v>
      </c>
    </row>
    <row r="5632" spans="1:17" x14ac:dyDescent="0.25">
      <c r="A5632" s="5" t="str">
        <f>MID(Q5632,Hoja2!$D$2,Hoja2!$F$2)</f>
        <v xml:space="preserve">BANEGAS MARTA BEATRIZ    </v>
      </c>
      <c r="B5632" s="5" t="str">
        <f>MID(Q5632,Hoja2!$D$3,Hoja2!$B$3)</f>
        <v>17514004</v>
      </c>
      <c r="C5632" s="5" t="str">
        <f>MID(Q5632,Hoja2!$D$4,Hoja2!$B$4)</f>
        <v>38226</v>
      </c>
      <c r="D5632" s="5" t="str">
        <f>MID(Q5632,Hoja2!$D$5,Hoja2!$B$5)</f>
        <v>07882</v>
      </c>
      <c r="E5632" s="5" t="str">
        <f>MID(Q5632,Hoja2!$D$6,Hoja2!$B$6)</f>
        <v>38969055</v>
      </c>
      <c r="F5632" s="5" t="str">
        <f>MID(Q5632,Hoja2!$D$7,Hoja2!$B$7)</f>
        <v>060098</v>
      </c>
      <c r="G5632" s="5">
        <f>MID(Q5632,Hoja2!$D$8,Hoja2!$B$8)/100</f>
        <v>5754.37</v>
      </c>
      <c r="H5632" s="5">
        <f>MID(Q5632,Hoja2!$D$9,Hoja2!$B$9)/100</f>
        <v>38816.239999999998</v>
      </c>
      <c r="I5632" s="5">
        <f>MID(Q5632,Hoja2!$D$10,Hoja2!$B$10)/100</f>
        <v>44570.61</v>
      </c>
      <c r="J5632" s="5">
        <f>MID(Q5632,Hoja2!$D$11,Hoja2!$B$11)/100</f>
        <v>6986.92</v>
      </c>
      <c r="K5632" s="5" t="str">
        <f>MID(Q5632,Hoja2!$D$12,Hoja2!$B$12)</f>
        <v>D</v>
      </c>
      <c r="L5632" s="5" t="str">
        <f>MID(Q5632,Hoja2!$D$13,Hoja2!$B$13)</f>
        <v>000000000</v>
      </c>
      <c r="M5632" s="6">
        <f>MID(Q5632,Hoja2!$D$14,Hoja2!$B$14)/100</f>
        <v>37583.69</v>
      </c>
      <c r="N5632" s="5" t="str">
        <f>MID(Q5632,Hoja2!$D$15,Hoja2!$B$15)</f>
        <v>030918</v>
      </c>
      <c r="O5632" s="5" t="str">
        <f>MID(Q5632,Hoja2!$D$16,Hoja2!$B$16)</f>
        <v>27175140048</v>
      </c>
      <c r="P5632" s="5" t="str">
        <f>MID(Q5632,Hoja2!$D$17,Hoja2!$B$17)</f>
        <v>M</v>
      </c>
      <c r="Q5632" t="s">
        <v>5655</v>
      </c>
    </row>
    <row r="5633" spans="1:17" x14ac:dyDescent="0.25">
      <c r="A5633" s="5" t="str">
        <f>MID(Q5633,Hoja2!$D$2,Hoja2!$F$2)</f>
        <v xml:space="preserve">SILVETTI ANALIA MARIELA  </v>
      </c>
      <c r="B5633" s="5" t="str">
        <f>MID(Q5633,Hoja2!$D$3,Hoja2!$B$3)</f>
        <v>26640731</v>
      </c>
      <c r="C5633" s="5" t="str">
        <f>MID(Q5633,Hoja2!$D$4,Hoja2!$B$4)</f>
        <v>38563</v>
      </c>
      <c r="D5633" s="5" t="str">
        <f>MID(Q5633,Hoja2!$D$5,Hoja2!$B$5)</f>
        <v>03892</v>
      </c>
      <c r="E5633" s="5" t="str">
        <f>MID(Q5633,Hoja2!$D$6,Hoja2!$B$6)</f>
        <v>38969084</v>
      </c>
      <c r="F5633" s="5" t="str">
        <f>MID(Q5633,Hoja2!$D$7,Hoja2!$B$7)</f>
        <v>060098</v>
      </c>
      <c r="G5633" s="5">
        <f>MID(Q5633,Hoja2!$D$8,Hoja2!$B$8)/100</f>
        <v>2718.32</v>
      </c>
      <c r="H5633" s="5">
        <f>MID(Q5633,Hoja2!$D$9,Hoja2!$B$9)/100</f>
        <v>25135.18</v>
      </c>
      <c r="I5633" s="5">
        <f>MID(Q5633,Hoja2!$D$10,Hoja2!$B$10)/100</f>
        <v>27853.5</v>
      </c>
      <c r="J5633" s="5">
        <f>MID(Q5633,Hoja2!$D$11,Hoja2!$B$11)/100</f>
        <v>4775.68</v>
      </c>
      <c r="K5633" s="5" t="str">
        <f>MID(Q5633,Hoja2!$D$12,Hoja2!$B$12)</f>
        <v>D</v>
      </c>
      <c r="L5633" s="5" t="str">
        <f>MID(Q5633,Hoja2!$D$13,Hoja2!$B$13)</f>
        <v>000000000</v>
      </c>
      <c r="M5633" s="6">
        <f>MID(Q5633,Hoja2!$D$14,Hoja2!$B$14)/100</f>
        <v>23077.82</v>
      </c>
      <c r="N5633" s="5" t="str">
        <f>MID(Q5633,Hoja2!$D$15,Hoja2!$B$15)</f>
        <v>070818</v>
      </c>
      <c r="O5633" s="5" t="str">
        <f>MID(Q5633,Hoja2!$D$16,Hoja2!$B$16)</f>
        <v>27266407314</v>
      </c>
      <c r="P5633" s="5" t="str">
        <f>MID(Q5633,Hoja2!$D$17,Hoja2!$B$17)</f>
        <v>M</v>
      </c>
      <c r="Q5633" t="s">
        <v>5656</v>
      </c>
    </row>
    <row r="5634" spans="1:17" x14ac:dyDescent="0.25">
      <c r="A5634" s="5" t="str">
        <f>MID(Q5634,Hoja2!$D$2,Hoja2!$F$2)</f>
        <v xml:space="preserve">ARIZA SEBASTIAN          </v>
      </c>
      <c r="B5634" s="5" t="str">
        <f>MID(Q5634,Hoja2!$D$3,Hoja2!$B$3)</f>
        <v>35376337</v>
      </c>
      <c r="C5634" s="5" t="str">
        <f>MID(Q5634,Hoja2!$D$4,Hoja2!$B$4)</f>
        <v>38226</v>
      </c>
      <c r="D5634" s="5" t="str">
        <f>MID(Q5634,Hoja2!$D$5,Hoja2!$B$5)</f>
        <v>07723</v>
      </c>
      <c r="E5634" s="5" t="str">
        <f>MID(Q5634,Hoja2!$D$6,Hoja2!$B$6)</f>
        <v>38969131</v>
      </c>
      <c r="F5634" s="5" t="str">
        <f>MID(Q5634,Hoja2!$D$7,Hoja2!$B$7)</f>
        <v>060098</v>
      </c>
      <c r="G5634" s="5">
        <f>MID(Q5634,Hoja2!$D$8,Hoja2!$B$8)/100</f>
        <v>4906.4799999999996</v>
      </c>
      <c r="H5634" s="5">
        <f>MID(Q5634,Hoja2!$D$9,Hoja2!$B$9)/100</f>
        <v>26403.11</v>
      </c>
      <c r="I5634" s="5">
        <f>MID(Q5634,Hoja2!$D$10,Hoja2!$B$10)/100</f>
        <v>31309.59</v>
      </c>
      <c r="J5634" s="5">
        <f>MID(Q5634,Hoja2!$D$11,Hoja2!$B$11)/100</f>
        <v>4752.5600000000004</v>
      </c>
      <c r="K5634" s="5" t="str">
        <f>MID(Q5634,Hoja2!$D$12,Hoja2!$B$12)</f>
        <v>D</v>
      </c>
      <c r="L5634" s="5" t="str">
        <f>MID(Q5634,Hoja2!$D$13,Hoja2!$B$13)</f>
        <v>000000000</v>
      </c>
      <c r="M5634" s="6">
        <f>MID(Q5634,Hoja2!$D$14,Hoja2!$B$14)/100</f>
        <v>26557.03</v>
      </c>
      <c r="N5634" s="5" t="str">
        <f>MID(Q5634,Hoja2!$D$15,Hoja2!$B$15)</f>
        <v>240815</v>
      </c>
      <c r="O5634" s="5" t="str">
        <f>MID(Q5634,Hoja2!$D$16,Hoja2!$B$16)</f>
        <v>20353763378</v>
      </c>
      <c r="P5634" s="5" t="str">
        <f>MID(Q5634,Hoja2!$D$17,Hoja2!$B$17)</f>
        <v>V</v>
      </c>
      <c r="Q5634" t="s">
        <v>5657</v>
      </c>
    </row>
    <row r="5635" spans="1:17" x14ac:dyDescent="0.25">
      <c r="A5635" s="5" t="str">
        <f>MID(Q5635,Hoja2!$D$2,Hoja2!$F$2)</f>
        <v xml:space="preserve">VILLALBA MARISA INES     </v>
      </c>
      <c r="B5635" s="5" t="str">
        <f>MID(Q5635,Hoja2!$D$3,Hoja2!$B$3)</f>
        <v>33520117</v>
      </c>
      <c r="C5635" s="5" t="str">
        <f>MID(Q5635,Hoja2!$D$4,Hoja2!$B$4)</f>
        <v>38257</v>
      </c>
      <c r="D5635" s="5" t="str">
        <f>MID(Q5635,Hoja2!$D$5,Hoja2!$B$5)</f>
        <v>12191</v>
      </c>
      <c r="E5635" s="5" t="str">
        <f>MID(Q5635,Hoja2!$D$6,Hoja2!$B$6)</f>
        <v>38969204</v>
      </c>
      <c r="F5635" s="5" t="str">
        <f>MID(Q5635,Hoja2!$D$7,Hoja2!$B$7)</f>
        <v>060098</v>
      </c>
      <c r="G5635" s="5">
        <f>MID(Q5635,Hoja2!$D$8,Hoja2!$B$8)/100</f>
        <v>2804.93</v>
      </c>
      <c r="H5635" s="5">
        <f>MID(Q5635,Hoja2!$D$9,Hoja2!$B$9)/100</f>
        <v>26403.11</v>
      </c>
      <c r="I5635" s="5">
        <f>MID(Q5635,Hoja2!$D$10,Hoja2!$B$10)/100</f>
        <v>29208.04</v>
      </c>
      <c r="J5635" s="5">
        <f>MID(Q5635,Hoja2!$D$11,Hoja2!$B$11)/100</f>
        <v>4752.5600000000004</v>
      </c>
      <c r="K5635" s="5" t="str">
        <f>MID(Q5635,Hoja2!$D$12,Hoja2!$B$12)</f>
        <v>D</v>
      </c>
      <c r="L5635" s="5" t="str">
        <f>MID(Q5635,Hoja2!$D$13,Hoja2!$B$13)</f>
        <v>000000000</v>
      </c>
      <c r="M5635" s="6">
        <f>MID(Q5635,Hoja2!$D$14,Hoja2!$B$14)/100</f>
        <v>24455.48</v>
      </c>
      <c r="N5635" s="5" t="str">
        <f>MID(Q5635,Hoja2!$D$15,Hoja2!$B$15)</f>
        <v>300417</v>
      </c>
      <c r="O5635" s="5" t="str">
        <f>MID(Q5635,Hoja2!$D$16,Hoja2!$B$16)</f>
        <v>27335201170</v>
      </c>
      <c r="P5635" s="5" t="str">
        <f>MID(Q5635,Hoja2!$D$17,Hoja2!$B$17)</f>
        <v>M</v>
      </c>
      <c r="Q5635" t="s">
        <v>5658</v>
      </c>
    </row>
    <row r="5636" spans="1:17" x14ac:dyDescent="0.25">
      <c r="A5636" s="5" t="str">
        <f>MID(Q5636,Hoja2!$D$2,Hoja2!$F$2)</f>
        <v xml:space="preserve">IBARRA YVANA EDIT        </v>
      </c>
      <c r="B5636" s="5" t="str">
        <f>MID(Q5636,Hoja2!$D$3,Hoja2!$B$3)</f>
        <v>32416014</v>
      </c>
      <c r="C5636" s="5" t="str">
        <f>MID(Q5636,Hoja2!$D$4,Hoja2!$B$4)</f>
        <v>38161</v>
      </c>
      <c r="D5636" s="5" t="str">
        <f>MID(Q5636,Hoja2!$D$5,Hoja2!$B$5)</f>
        <v>00657</v>
      </c>
      <c r="E5636" s="5" t="str">
        <f>MID(Q5636,Hoja2!$D$6,Hoja2!$B$6)</f>
        <v>38969212</v>
      </c>
      <c r="F5636" s="5" t="str">
        <f>MID(Q5636,Hoja2!$D$7,Hoja2!$B$7)</f>
        <v>060070</v>
      </c>
      <c r="G5636" s="5">
        <f>MID(Q5636,Hoja2!$D$8,Hoja2!$B$8)/100</f>
        <v>6840.55</v>
      </c>
      <c r="H5636" s="5">
        <f>MID(Q5636,Hoja2!$D$9,Hoja2!$B$9)/100</f>
        <v>54717.93</v>
      </c>
      <c r="I5636" s="5">
        <f>MID(Q5636,Hoja2!$D$10,Hoja2!$B$10)/100</f>
        <v>61558.48</v>
      </c>
      <c r="J5636" s="5">
        <f>MID(Q5636,Hoja2!$D$11,Hoja2!$B$11)/100</f>
        <v>9849.23</v>
      </c>
      <c r="K5636" s="5" t="str">
        <f>MID(Q5636,Hoja2!$D$12,Hoja2!$B$12)</f>
        <v>D</v>
      </c>
      <c r="L5636" s="5" t="str">
        <f>MID(Q5636,Hoja2!$D$13,Hoja2!$B$13)</f>
        <v>000000000</v>
      </c>
      <c r="M5636" s="6">
        <f>MID(Q5636,Hoja2!$D$14,Hoja2!$B$14)/100</f>
        <v>51709.25</v>
      </c>
      <c r="N5636" s="5" t="str">
        <f>MID(Q5636,Hoja2!$D$15,Hoja2!$B$15)</f>
        <v>121216</v>
      </c>
      <c r="O5636" s="5" t="str">
        <f>MID(Q5636,Hoja2!$D$16,Hoja2!$B$16)</f>
        <v>27324160146</v>
      </c>
      <c r="P5636" s="5" t="str">
        <f>MID(Q5636,Hoja2!$D$17,Hoja2!$B$17)</f>
        <v>M</v>
      </c>
      <c r="Q5636" t="s">
        <v>5659</v>
      </c>
    </row>
    <row r="5637" spans="1:17" x14ac:dyDescent="0.25">
      <c r="A5637" s="5" t="str">
        <f>MID(Q5637,Hoja2!$D$2,Hoja2!$F$2)</f>
        <v xml:space="preserve">HERRERA LILIANA AZUCENA  </v>
      </c>
      <c r="B5637" s="5" t="str">
        <f>MID(Q5637,Hoja2!$D$3,Hoja2!$B$3)</f>
        <v>37128928</v>
      </c>
      <c r="C5637" s="5" t="str">
        <f>MID(Q5637,Hoja2!$D$4,Hoja2!$B$4)</f>
        <v>38594</v>
      </c>
      <c r="D5637" s="5" t="str">
        <f>MID(Q5637,Hoja2!$D$5,Hoja2!$B$5)</f>
        <v>08011</v>
      </c>
      <c r="E5637" s="5" t="str">
        <f>MID(Q5637,Hoja2!$D$6,Hoja2!$B$6)</f>
        <v>38969233</v>
      </c>
      <c r="F5637" s="5" t="str">
        <f>MID(Q5637,Hoja2!$D$7,Hoja2!$B$7)</f>
        <v>060098</v>
      </c>
      <c r="G5637" s="5">
        <f>MID(Q5637,Hoja2!$D$8,Hoja2!$B$8)/100</f>
        <v>3151.36</v>
      </c>
      <c r="H5637" s="5">
        <f>MID(Q5637,Hoja2!$D$9,Hoja2!$B$9)/100</f>
        <v>31474.84</v>
      </c>
      <c r="I5637" s="5">
        <f>MID(Q5637,Hoja2!$D$10,Hoja2!$B$10)/100</f>
        <v>34626.199999999997</v>
      </c>
      <c r="J5637" s="5">
        <f>MID(Q5637,Hoja2!$D$11,Hoja2!$B$11)/100</f>
        <v>5665.47</v>
      </c>
      <c r="K5637" s="5" t="str">
        <f>MID(Q5637,Hoja2!$D$12,Hoja2!$B$12)</f>
        <v>D</v>
      </c>
      <c r="L5637" s="5" t="str">
        <f>MID(Q5637,Hoja2!$D$13,Hoja2!$B$13)</f>
        <v>000000000</v>
      </c>
      <c r="M5637" s="6">
        <f>MID(Q5637,Hoja2!$D$14,Hoja2!$B$14)/100</f>
        <v>28960.73</v>
      </c>
      <c r="N5637" s="5" t="str">
        <f>MID(Q5637,Hoja2!$D$15,Hoja2!$B$15)</f>
        <v>180918</v>
      </c>
      <c r="O5637" s="5" t="str">
        <f>MID(Q5637,Hoja2!$D$16,Hoja2!$B$16)</f>
        <v>27371289289</v>
      </c>
      <c r="P5637" s="5" t="str">
        <f>MID(Q5637,Hoja2!$D$17,Hoja2!$B$17)</f>
        <v>M</v>
      </c>
      <c r="Q5637" t="s">
        <v>5660</v>
      </c>
    </row>
    <row r="5638" spans="1:17" x14ac:dyDescent="0.25">
      <c r="A5638" s="5" t="str">
        <f>MID(Q5638,Hoja2!$D$2,Hoja2!$F$2)</f>
        <v xml:space="preserve">RODRIGUEZ PAULA SABRINA  </v>
      </c>
      <c r="B5638" s="5" t="str">
        <f>MID(Q5638,Hoja2!$D$3,Hoja2!$B$3)</f>
        <v>35745312</v>
      </c>
      <c r="C5638" s="5" t="str">
        <f>MID(Q5638,Hoja2!$D$4,Hoja2!$B$4)</f>
        <v>38265</v>
      </c>
      <c r="D5638" s="5" t="str">
        <f>MID(Q5638,Hoja2!$D$5,Hoja2!$B$5)</f>
        <v>50057</v>
      </c>
      <c r="E5638" s="5" t="str">
        <f>MID(Q5638,Hoja2!$D$6,Hoja2!$B$6)</f>
        <v>38969262</v>
      </c>
      <c r="F5638" s="5" t="str">
        <f>MID(Q5638,Hoja2!$D$7,Hoja2!$B$7)</f>
        <v>060092</v>
      </c>
      <c r="G5638" s="5">
        <f>MID(Q5638,Hoja2!$D$8,Hoja2!$B$8)/100</f>
        <v>2718.32</v>
      </c>
      <c r="H5638" s="5">
        <f>MID(Q5638,Hoja2!$D$9,Hoja2!$B$9)/100</f>
        <v>25135.18</v>
      </c>
      <c r="I5638" s="5">
        <f>MID(Q5638,Hoja2!$D$10,Hoja2!$B$10)/100</f>
        <v>27853.5</v>
      </c>
      <c r="J5638" s="5">
        <f>MID(Q5638,Hoja2!$D$11,Hoja2!$B$11)/100</f>
        <v>4524.33</v>
      </c>
      <c r="K5638" s="5" t="str">
        <f>MID(Q5638,Hoja2!$D$12,Hoja2!$B$12)</f>
        <v>D</v>
      </c>
      <c r="L5638" s="5" t="str">
        <f>MID(Q5638,Hoja2!$D$13,Hoja2!$B$13)</f>
        <v>000000000</v>
      </c>
      <c r="M5638" s="6">
        <f>MID(Q5638,Hoja2!$D$14,Hoja2!$B$14)/100</f>
        <v>23329.17</v>
      </c>
      <c r="N5638" s="5" t="str">
        <f>MID(Q5638,Hoja2!$D$15,Hoja2!$B$15)</f>
        <v>170918</v>
      </c>
      <c r="O5638" s="5" t="str">
        <f>MID(Q5638,Hoja2!$D$16,Hoja2!$B$16)</f>
        <v>27357453122</v>
      </c>
      <c r="P5638" s="5" t="str">
        <f>MID(Q5638,Hoja2!$D$17,Hoja2!$B$17)</f>
        <v>M</v>
      </c>
      <c r="Q5638" t="s">
        <v>5661</v>
      </c>
    </row>
    <row r="5639" spans="1:17" x14ac:dyDescent="0.25">
      <c r="A5639" s="5" t="str">
        <f>MID(Q5639,Hoja2!$D$2,Hoja2!$F$2)</f>
        <v xml:space="preserve">JAIMES YESSICA BELEN     </v>
      </c>
      <c r="B5639" s="5" t="str">
        <f>MID(Q5639,Hoja2!$D$3,Hoja2!$B$3)</f>
        <v>38113877</v>
      </c>
      <c r="C5639" s="5" t="str">
        <f>MID(Q5639,Hoja2!$D$4,Hoja2!$B$4)</f>
        <v>38571</v>
      </c>
      <c r="D5639" s="5" t="str">
        <f>MID(Q5639,Hoja2!$D$5,Hoja2!$B$5)</f>
        <v>04423</v>
      </c>
      <c r="E5639" s="5" t="str">
        <f>MID(Q5639,Hoja2!$D$6,Hoja2!$B$6)</f>
        <v>38969343</v>
      </c>
      <c r="F5639" s="5" t="str">
        <f>MID(Q5639,Hoja2!$D$7,Hoja2!$B$7)</f>
        <v>060098</v>
      </c>
      <c r="G5639" s="5">
        <f>MID(Q5639,Hoja2!$D$8,Hoja2!$B$8)/100</f>
        <v>3064.75</v>
      </c>
      <c r="H5639" s="5">
        <f>MID(Q5639,Hoja2!$D$9,Hoja2!$B$9)/100</f>
        <v>30206.91</v>
      </c>
      <c r="I5639" s="5">
        <f>MID(Q5639,Hoja2!$D$10,Hoja2!$B$10)/100</f>
        <v>33271.660000000003</v>
      </c>
      <c r="J5639" s="5">
        <f>MID(Q5639,Hoja2!$D$11,Hoja2!$B$11)/100</f>
        <v>5437.25</v>
      </c>
      <c r="K5639" s="5" t="str">
        <f>MID(Q5639,Hoja2!$D$12,Hoja2!$B$12)</f>
        <v>D</v>
      </c>
      <c r="L5639" s="5" t="str">
        <f>MID(Q5639,Hoja2!$D$13,Hoja2!$B$13)</f>
        <v>000000000</v>
      </c>
      <c r="M5639" s="6">
        <f>MID(Q5639,Hoja2!$D$14,Hoja2!$B$14)/100</f>
        <v>27834.41</v>
      </c>
      <c r="N5639" s="5" t="str">
        <f>MID(Q5639,Hoja2!$D$15,Hoja2!$B$15)</f>
        <v>280918</v>
      </c>
      <c r="O5639" s="5" t="str">
        <f>MID(Q5639,Hoja2!$D$16,Hoja2!$B$16)</f>
        <v>27381138777</v>
      </c>
      <c r="P5639" s="5" t="str">
        <f>MID(Q5639,Hoja2!$D$17,Hoja2!$B$17)</f>
        <v>M</v>
      </c>
      <c r="Q5639" t="s">
        <v>5662</v>
      </c>
    </row>
    <row r="5640" spans="1:17" x14ac:dyDescent="0.25">
      <c r="A5640" s="5" t="str">
        <f>MID(Q5640,Hoja2!$D$2,Hoja2!$F$2)</f>
        <v xml:space="preserve">VALOY FABIANA SOLEDAD    </v>
      </c>
      <c r="B5640" s="5" t="str">
        <f>MID(Q5640,Hoja2!$D$3,Hoja2!$B$3)</f>
        <v>30772822</v>
      </c>
      <c r="C5640" s="5" t="str">
        <f>MID(Q5640,Hoja2!$D$4,Hoja2!$B$4)</f>
        <v>38265</v>
      </c>
      <c r="D5640" s="5" t="str">
        <f>MID(Q5640,Hoja2!$D$5,Hoja2!$B$5)</f>
        <v>50057</v>
      </c>
      <c r="E5640" s="5" t="str">
        <f>MID(Q5640,Hoja2!$D$6,Hoja2!$B$6)</f>
        <v>38969364</v>
      </c>
      <c r="F5640" s="5" t="str">
        <f>MID(Q5640,Hoja2!$D$7,Hoja2!$B$7)</f>
        <v>060092</v>
      </c>
      <c r="G5640" s="5">
        <f>MID(Q5640,Hoja2!$D$8,Hoja2!$B$8)/100</f>
        <v>2718.32</v>
      </c>
      <c r="H5640" s="5">
        <f>MID(Q5640,Hoja2!$D$9,Hoja2!$B$9)/100</f>
        <v>25135.18</v>
      </c>
      <c r="I5640" s="5">
        <f>MID(Q5640,Hoja2!$D$10,Hoja2!$B$10)/100</f>
        <v>27853.5</v>
      </c>
      <c r="J5640" s="5">
        <f>MID(Q5640,Hoja2!$D$11,Hoja2!$B$11)/100</f>
        <v>4524.33</v>
      </c>
      <c r="K5640" s="5" t="str">
        <f>MID(Q5640,Hoja2!$D$12,Hoja2!$B$12)</f>
        <v>D</v>
      </c>
      <c r="L5640" s="5" t="str">
        <f>MID(Q5640,Hoja2!$D$13,Hoja2!$B$13)</f>
        <v>000000000</v>
      </c>
      <c r="M5640" s="6">
        <f>MID(Q5640,Hoja2!$D$14,Hoja2!$B$14)/100</f>
        <v>23329.17</v>
      </c>
      <c r="N5640" s="5" t="str">
        <f>MID(Q5640,Hoja2!$D$15,Hoja2!$B$15)</f>
        <v>170918</v>
      </c>
      <c r="O5640" s="5" t="str">
        <f>MID(Q5640,Hoja2!$D$16,Hoja2!$B$16)</f>
        <v>27307728228</v>
      </c>
      <c r="P5640" s="5" t="str">
        <f>MID(Q5640,Hoja2!$D$17,Hoja2!$B$17)</f>
        <v>M</v>
      </c>
      <c r="Q5640" t="s">
        <v>5663</v>
      </c>
    </row>
    <row r="5641" spans="1:17" x14ac:dyDescent="0.25">
      <c r="A5641" s="5" t="str">
        <f>MID(Q5641,Hoja2!$D$2,Hoja2!$F$2)</f>
        <v xml:space="preserve">PAEZ RITA NATALI         </v>
      </c>
      <c r="B5641" s="5" t="str">
        <f>MID(Q5641,Hoja2!$D$3,Hoja2!$B$3)</f>
        <v>33446435</v>
      </c>
      <c r="C5641" s="5" t="str">
        <f>MID(Q5641,Hoja2!$D$4,Hoja2!$B$4)</f>
        <v>38594</v>
      </c>
      <c r="D5641" s="5" t="str">
        <f>MID(Q5641,Hoja2!$D$5,Hoja2!$B$5)</f>
        <v>07553</v>
      </c>
      <c r="E5641" s="5" t="str">
        <f>MID(Q5641,Hoja2!$D$6,Hoja2!$B$6)</f>
        <v>38969372</v>
      </c>
      <c r="F5641" s="5" t="str">
        <f>MID(Q5641,Hoja2!$D$7,Hoja2!$B$7)</f>
        <v>060098</v>
      </c>
      <c r="G5641" s="5">
        <f>MID(Q5641,Hoja2!$D$8,Hoja2!$B$8)/100</f>
        <v>5166.3</v>
      </c>
      <c r="H5641" s="5">
        <f>MID(Q5641,Hoja2!$D$9,Hoja2!$B$9)/100</f>
        <v>30206.91</v>
      </c>
      <c r="I5641" s="5">
        <f>MID(Q5641,Hoja2!$D$10,Hoja2!$B$10)/100</f>
        <v>35373.21</v>
      </c>
      <c r="J5641" s="5">
        <f>MID(Q5641,Hoja2!$D$11,Hoja2!$B$11)/100</f>
        <v>5437.25</v>
      </c>
      <c r="K5641" s="5" t="str">
        <f>MID(Q5641,Hoja2!$D$12,Hoja2!$B$12)</f>
        <v>D</v>
      </c>
      <c r="L5641" s="5" t="str">
        <f>MID(Q5641,Hoja2!$D$13,Hoja2!$B$13)</f>
        <v>000000000</v>
      </c>
      <c r="M5641" s="6">
        <f>MID(Q5641,Hoja2!$D$14,Hoja2!$B$14)/100</f>
        <v>29935.96</v>
      </c>
      <c r="N5641" s="5" t="str">
        <f>MID(Q5641,Hoja2!$D$15,Hoja2!$B$15)</f>
        <v>070818</v>
      </c>
      <c r="O5641" s="5" t="str">
        <f>MID(Q5641,Hoja2!$D$16,Hoja2!$B$16)</f>
        <v>27334464356</v>
      </c>
      <c r="P5641" s="5" t="str">
        <f>MID(Q5641,Hoja2!$D$17,Hoja2!$B$17)</f>
        <v>M</v>
      </c>
      <c r="Q5641" t="s">
        <v>5664</v>
      </c>
    </row>
    <row r="5642" spans="1:17" x14ac:dyDescent="0.25">
      <c r="A5642" s="5" t="str">
        <f>MID(Q5642,Hoja2!$D$2,Hoja2!$F$2)</f>
        <v xml:space="preserve">GUERRA PABLO ALEJANDRO   </v>
      </c>
      <c r="B5642" s="5" t="str">
        <f>MID(Q5642,Hoja2!$D$3,Hoja2!$B$3)</f>
        <v>32506808</v>
      </c>
      <c r="C5642" s="5" t="str">
        <f>MID(Q5642,Hoja2!$D$4,Hoja2!$B$4)</f>
        <v>38242</v>
      </c>
      <c r="D5642" s="5" t="str">
        <f>MID(Q5642,Hoja2!$D$5,Hoja2!$B$5)</f>
        <v>09134</v>
      </c>
      <c r="E5642" s="5" t="str">
        <f>MID(Q5642,Hoja2!$D$6,Hoja2!$B$6)</f>
        <v>38969385</v>
      </c>
      <c r="F5642" s="5" t="str">
        <f>MID(Q5642,Hoja2!$D$7,Hoja2!$B$7)</f>
        <v>060098</v>
      </c>
      <c r="G5642" s="5">
        <f>MID(Q5642,Hoja2!$D$8,Hoja2!$B$8)/100</f>
        <v>4993.08</v>
      </c>
      <c r="H5642" s="5">
        <f>MID(Q5642,Hoja2!$D$9,Hoja2!$B$9)/100</f>
        <v>27671.040000000001</v>
      </c>
      <c r="I5642" s="5">
        <f>MID(Q5642,Hoja2!$D$10,Hoja2!$B$10)/100</f>
        <v>32664.12</v>
      </c>
      <c r="J5642" s="5">
        <f>MID(Q5642,Hoja2!$D$11,Hoja2!$B$11)/100</f>
        <v>4980.79</v>
      </c>
      <c r="K5642" s="5" t="str">
        <f>MID(Q5642,Hoja2!$D$12,Hoja2!$B$12)</f>
        <v>D</v>
      </c>
      <c r="L5642" s="5" t="str">
        <f>MID(Q5642,Hoja2!$D$13,Hoja2!$B$13)</f>
        <v>000000000</v>
      </c>
      <c r="M5642" s="6">
        <f>MID(Q5642,Hoja2!$D$14,Hoja2!$B$14)/100</f>
        <v>27683.33</v>
      </c>
      <c r="N5642" s="5" t="str">
        <f>MID(Q5642,Hoja2!$D$15,Hoja2!$B$15)</f>
        <v>080818</v>
      </c>
      <c r="O5642" s="5" t="str">
        <f>MID(Q5642,Hoja2!$D$16,Hoja2!$B$16)</f>
        <v>20325068087</v>
      </c>
      <c r="P5642" s="5" t="str">
        <f>MID(Q5642,Hoja2!$D$17,Hoja2!$B$17)</f>
        <v>V</v>
      </c>
      <c r="Q5642" t="s">
        <v>5665</v>
      </c>
    </row>
    <row r="5643" spans="1:17" x14ac:dyDescent="0.25">
      <c r="A5643" s="5" t="str">
        <f>MID(Q5643,Hoja2!$D$2,Hoja2!$F$2)</f>
        <v>SALVATIERRA CECILIA DEL C</v>
      </c>
      <c r="B5643" s="5" t="str">
        <f>MID(Q5643,Hoja2!$D$3,Hoja2!$B$3)</f>
        <v>35746550</v>
      </c>
      <c r="C5643" s="5" t="str">
        <f>MID(Q5643,Hoja2!$D$4,Hoja2!$B$4)</f>
        <v>38594</v>
      </c>
      <c r="D5643" s="5" t="str">
        <f>MID(Q5643,Hoja2!$D$5,Hoja2!$B$5)</f>
        <v>07777</v>
      </c>
      <c r="E5643" s="5" t="str">
        <f>MID(Q5643,Hoja2!$D$6,Hoja2!$B$6)</f>
        <v>38969474</v>
      </c>
      <c r="F5643" s="5" t="str">
        <f>MID(Q5643,Hoja2!$D$7,Hoja2!$B$7)</f>
        <v>060098</v>
      </c>
      <c r="G5643" s="5">
        <f>MID(Q5643,Hoja2!$D$8,Hoja2!$B$8)/100</f>
        <v>5166.3</v>
      </c>
      <c r="H5643" s="5">
        <f>MID(Q5643,Hoja2!$D$9,Hoja2!$B$9)/100</f>
        <v>30206.91</v>
      </c>
      <c r="I5643" s="5">
        <f>MID(Q5643,Hoja2!$D$10,Hoja2!$B$10)/100</f>
        <v>35373.21</v>
      </c>
      <c r="J5643" s="5">
        <f>MID(Q5643,Hoja2!$D$11,Hoja2!$B$11)/100</f>
        <v>5437.25</v>
      </c>
      <c r="K5643" s="5" t="str">
        <f>MID(Q5643,Hoja2!$D$12,Hoja2!$B$12)</f>
        <v>D</v>
      </c>
      <c r="L5643" s="5" t="str">
        <f>MID(Q5643,Hoja2!$D$13,Hoja2!$B$13)</f>
        <v>000000000</v>
      </c>
      <c r="M5643" s="6">
        <f>MID(Q5643,Hoja2!$D$14,Hoja2!$B$14)/100</f>
        <v>29935.96</v>
      </c>
      <c r="N5643" s="5" t="str">
        <f>MID(Q5643,Hoja2!$D$15,Hoja2!$B$15)</f>
        <v>060818</v>
      </c>
      <c r="O5643" s="5" t="str">
        <f>MID(Q5643,Hoja2!$D$16,Hoja2!$B$16)</f>
        <v>27357465503</v>
      </c>
      <c r="P5643" s="5" t="str">
        <f>MID(Q5643,Hoja2!$D$17,Hoja2!$B$17)</f>
        <v>M</v>
      </c>
      <c r="Q5643" t="s">
        <v>5666</v>
      </c>
    </row>
    <row r="5644" spans="1:17" x14ac:dyDescent="0.25">
      <c r="A5644" s="5" t="str">
        <f>MID(Q5644,Hoja2!$D$2,Hoja2!$F$2)</f>
        <v xml:space="preserve">FERREYRA ROMINA MARIBEL  </v>
      </c>
      <c r="B5644" s="5" t="str">
        <f>MID(Q5644,Hoja2!$D$3,Hoja2!$B$3)</f>
        <v>34168861</v>
      </c>
      <c r="C5644" s="5" t="str">
        <f>MID(Q5644,Hoja2!$D$4,Hoja2!$B$4)</f>
        <v>38226</v>
      </c>
      <c r="D5644" s="5" t="str">
        <f>MID(Q5644,Hoja2!$D$5,Hoja2!$B$5)</f>
        <v>07584</v>
      </c>
      <c r="E5644" s="5" t="str">
        <f>MID(Q5644,Hoja2!$D$6,Hoja2!$B$6)</f>
        <v>38969534</v>
      </c>
      <c r="F5644" s="5" t="str">
        <f>MID(Q5644,Hoja2!$D$7,Hoja2!$B$7)</f>
        <v>060098</v>
      </c>
      <c r="G5644" s="5">
        <f>MID(Q5644,Hoja2!$D$8,Hoja2!$B$8)/100</f>
        <v>5512.73</v>
      </c>
      <c r="H5644" s="5">
        <f>MID(Q5644,Hoja2!$D$9,Hoja2!$B$9)/100</f>
        <v>35278.639999999999</v>
      </c>
      <c r="I5644" s="5">
        <f>MID(Q5644,Hoja2!$D$10,Hoja2!$B$10)/100</f>
        <v>40791.370000000003</v>
      </c>
      <c r="J5644" s="5">
        <f>MID(Q5644,Hoja2!$D$11,Hoja2!$B$11)/100</f>
        <v>6350.15</v>
      </c>
      <c r="K5644" s="5" t="str">
        <f>MID(Q5644,Hoja2!$D$12,Hoja2!$B$12)</f>
        <v>D</v>
      </c>
      <c r="L5644" s="5" t="str">
        <f>MID(Q5644,Hoja2!$D$13,Hoja2!$B$13)</f>
        <v>000000000</v>
      </c>
      <c r="M5644" s="6">
        <f>MID(Q5644,Hoja2!$D$14,Hoja2!$B$14)/100</f>
        <v>34441.22</v>
      </c>
      <c r="N5644" s="5" t="str">
        <f>MID(Q5644,Hoja2!$D$15,Hoja2!$B$15)</f>
        <v>180918</v>
      </c>
      <c r="O5644" s="5" t="str">
        <f>MID(Q5644,Hoja2!$D$16,Hoja2!$B$16)</f>
        <v>27341688618</v>
      </c>
      <c r="P5644" s="5" t="str">
        <f>MID(Q5644,Hoja2!$D$17,Hoja2!$B$17)</f>
        <v>M</v>
      </c>
      <c r="Q5644" t="s">
        <v>5667</v>
      </c>
    </row>
    <row r="5645" spans="1:17" x14ac:dyDescent="0.25">
      <c r="A5645" s="5" t="str">
        <f>MID(Q5645,Hoja2!$D$2,Hoja2!$F$2)</f>
        <v xml:space="preserve">CASTILLO MARIA MARTA     </v>
      </c>
      <c r="B5645" s="5" t="str">
        <f>MID(Q5645,Hoja2!$D$3,Hoja2!$B$3)</f>
        <v>27390606</v>
      </c>
      <c r="C5645" s="5" t="str">
        <f>MID(Q5645,Hoja2!$D$4,Hoja2!$B$4)</f>
        <v>38636</v>
      </c>
      <c r="D5645" s="5" t="str">
        <f>MID(Q5645,Hoja2!$D$5,Hoja2!$B$5)</f>
        <v>50042</v>
      </c>
      <c r="E5645" s="5" t="str">
        <f>MID(Q5645,Hoja2!$D$6,Hoja2!$B$6)</f>
        <v>38969542</v>
      </c>
      <c r="F5645" s="5" t="str">
        <f>MID(Q5645,Hoja2!$D$7,Hoja2!$B$7)</f>
        <v>060092</v>
      </c>
      <c r="G5645" s="5">
        <f>MID(Q5645,Hoja2!$D$8,Hoja2!$B$8)/100</f>
        <v>2718.32</v>
      </c>
      <c r="H5645" s="5">
        <f>MID(Q5645,Hoja2!$D$9,Hoja2!$B$9)/100</f>
        <v>25135.18</v>
      </c>
      <c r="I5645" s="5">
        <f>MID(Q5645,Hoja2!$D$10,Hoja2!$B$10)/100</f>
        <v>27853.5</v>
      </c>
      <c r="J5645" s="5">
        <f>MID(Q5645,Hoja2!$D$11,Hoja2!$B$11)/100</f>
        <v>4524.33</v>
      </c>
      <c r="K5645" s="5" t="str">
        <f>MID(Q5645,Hoja2!$D$12,Hoja2!$B$12)</f>
        <v>D</v>
      </c>
      <c r="L5645" s="5" t="str">
        <f>MID(Q5645,Hoja2!$D$13,Hoja2!$B$13)</f>
        <v>000000000</v>
      </c>
      <c r="M5645" s="6">
        <f>MID(Q5645,Hoja2!$D$14,Hoja2!$B$14)/100</f>
        <v>23329.17</v>
      </c>
      <c r="N5645" s="5" t="str">
        <f>MID(Q5645,Hoja2!$D$15,Hoja2!$B$15)</f>
        <v>011018</v>
      </c>
      <c r="O5645" s="5" t="str">
        <f>MID(Q5645,Hoja2!$D$16,Hoja2!$B$16)</f>
        <v>27273906067</v>
      </c>
      <c r="P5645" s="5" t="str">
        <f>MID(Q5645,Hoja2!$D$17,Hoja2!$B$17)</f>
        <v>M</v>
      </c>
      <c r="Q5645" t="s">
        <v>5668</v>
      </c>
    </row>
    <row r="5646" spans="1:17" x14ac:dyDescent="0.25">
      <c r="A5646" s="5" t="str">
        <f>MID(Q5646,Hoja2!$D$2,Hoja2!$F$2)</f>
        <v xml:space="preserve">MENA VERONICA GISEL      </v>
      </c>
      <c r="B5646" s="5" t="str">
        <f>MID(Q5646,Hoja2!$D$3,Hoja2!$B$3)</f>
        <v>37131308</v>
      </c>
      <c r="C5646" s="5" t="str">
        <f>MID(Q5646,Hoja2!$D$4,Hoja2!$B$4)</f>
        <v>38226</v>
      </c>
      <c r="D5646" s="5" t="str">
        <f>MID(Q5646,Hoja2!$D$5,Hoja2!$B$5)</f>
        <v>08146</v>
      </c>
      <c r="E5646" s="5" t="str">
        <f>MID(Q5646,Hoja2!$D$6,Hoja2!$B$6)</f>
        <v>38969563</v>
      </c>
      <c r="F5646" s="5" t="str">
        <f>MID(Q5646,Hoja2!$D$7,Hoja2!$B$7)</f>
        <v>060098</v>
      </c>
      <c r="G5646" s="5">
        <f>MID(Q5646,Hoja2!$D$8,Hoja2!$B$8)/100</f>
        <v>4819.87</v>
      </c>
      <c r="H5646" s="5">
        <f>MID(Q5646,Hoja2!$D$9,Hoja2!$B$9)/100</f>
        <v>25135.18</v>
      </c>
      <c r="I5646" s="5">
        <f>MID(Q5646,Hoja2!$D$10,Hoja2!$B$10)/100</f>
        <v>29955.05</v>
      </c>
      <c r="J5646" s="5">
        <f>MID(Q5646,Hoja2!$D$11,Hoja2!$B$11)/100</f>
        <v>4524.33</v>
      </c>
      <c r="K5646" s="5" t="str">
        <f>MID(Q5646,Hoja2!$D$12,Hoja2!$B$12)</f>
        <v>D</v>
      </c>
      <c r="L5646" s="5" t="str">
        <f>MID(Q5646,Hoja2!$D$13,Hoja2!$B$13)</f>
        <v>000000000</v>
      </c>
      <c r="M5646" s="6">
        <f>MID(Q5646,Hoja2!$D$14,Hoja2!$B$14)/100</f>
        <v>25430.720000000001</v>
      </c>
      <c r="N5646" s="5" t="str">
        <f>MID(Q5646,Hoja2!$D$15,Hoja2!$B$15)</f>
        <v>070818</v>
      </c>
      <c r="O5646" s="5" t="str">
        <f>MID(Q5646,Hoja2!$D$16,Hoja2!$B$16)</f>
        <v>20371313088</v>
      </c>
      <c r="P5646" s="5" t="str">
        <f>MID(Q5646,Hoja2!$D$17,Hoja2!$B$17)</f>
        <v>M</v>
      </c>
      <c r="Q5646" t="s">
        <v>5669</v>
      </c>
    </row>
    <row r="5647" spans="1:17" x14ac:dyDescent="0.25">
      <c r="A5647" s="5" t="str">
        <f>MID(Q5647,Hoja2!$D$2,Hoja2!$F$2)</f>
        <v xml:space="preserve">MENDOZA MIRIAM SANTINA   </v>
      </c>
      <c r="B5647" s="5" t="str">
        <f>MID(Q5647,Hoja2!$D$3,Hoja2!$B$3)</f>
        <v>24602623</v>
      </c>
      <c r="C5647" s="5" t="str">
        <f>MID(Q5647,Hoja2!$D$4,Hoja2!$B$4)</f>
        <v>38176</v>
      </c>
      <c r="D5647" s="5" t="str">
        <f>MID(Q5647,Hoja2!$D$5,Hoja2!$B$5)</f>
        <v>01081</v>
      </c>
      <c r="E5647" s="5" t="str">
        <f>MID(Q5647,Hoja2!$D$6,Hoja2!$B$6)</f>
        <v>38969704</v>
      </c>
      <c r="F5647" s="5" t="str">
        <f>MID(Q5647,Hoja2!$D$7,Hoja2!$B$7)</f>
        <v>060098</v>
      </c>
      <c r="G5647" s="5">
        <f>MID(Q5647,Hoja2!$D$8,Hoja2!$B$8)/100</f>
        <v>5512.73</v>
      </c>
      <c r="H5647" s="5">
        <f>MID(Q5647,Hoja2!$D$9,Hoja2!$B$9)/100</f>
        <v>35278.639999999999</v>
      </c>
      <c r="I5647" s="5">
        <f>MID(Q5647,Hoja2!$D$10,Hoja2!$B$10)/100</f>
        <v>40791.370000000003</v>
      </c>
      <c r="J5647" s="5">
        <f>MID(Q5647,Hoja2!$D$11,Hoja2!$B$11)/100</f>
        <v>6350.15</v>
      </c>
      <c r="K5647" s="5" t="str">
        <f>MID(Q5647,Hoja2!$D$12,Hoja2!$B$12)</f>
        <v>D</v>
      </c>
      <c r="L5647" s="5" t="str">
        <f>MID(Q5647,Hoja2!$D$13,Hoja2!$B$13)</f>
        <v>000000000</v>
      </c>
      <c r="M5647" s="6">
        <f>MID(Q5647,Hoja2!$D$14,Hoja2!$B$14)/100</f>
        <v>34441.22</v>
      </c>
      <c r="N5647" s="5" t="str">
        <f>MID(Q5647,Hoja2!$D$15,Hoja2!$B$15)</f>
        <v>180918</v>
      </c>
      <c r="O5647" s="5" t="str">
        <f>MID(Q5647,Hoja2!$D$16,Hoja2!$B$16)</f>
        <v>27246026233</v>
      </c>
      <c r="P5647" s="5" t="str">
        <f>MID(Q5647,Hoja2!$D$17,Hoja2!$B$17)</f>
        <v>M</v>
      </c>
      <c r="Q5647" t="s">
        <v>5670</v>
      </c>
    </row>
    <row r="5648" spans="1:17" x14ac:dyDescent="0.25">
      <c r="A5648" s="5" t="str">
        <f>MID(Q5648,Hoja2!$D$2,Hoja2!$F$2)</f>
        <v xml:space="preserve">ESCALADA MARIA SUSANA    </v>
      </c>
      <c r="B5648" s="5" t="str">
        <f>MID(Q5648,Hoja2!$D$3,Hoja2!$B$3)</f>
        <v>34918346</v>
      </c>
      <c r="C5648" s="5" t="str">
        <f>MID(Q5648,Hoja2!$D$4,Hoja2!$B$4)</f>
        <v>38226</v>
      </c>
      <c r="D5648" s="5" t="str">
        <f>MID(Q5648,Hoja2!$D$5,Hoja2!$B$5)</f>
        <v>07522</v>
      </c>
      <c r="E5648" s="5" t="str">
        <f>MID(Q5648,Hoja2!$D$6,Hoja2!$B$6)</f>
        <v>38969775</v>
      </c>
      <c r="F5648" s="5" t="str">
        <f>MID(Q5648,Hoja2!$D$7,Hoja2!$B$7)</f>
        <v>060098</v>
      </c>
      <c r="G5648" s="5">
        <f>MID(Q5648,Hoja2!$D$8,Hoja2!$B$8)/100</f>
        <v>4993.08</v>
      </c>
      <c r="H5648" s="5">
        <f>MID(Q5648,Hoja2!$D$9,Hoja2!$B$9)/100</f>
        <v>27671.040000000001</v>
      </c>
      <c r="I5648" s="5">
        <f>MID(Q5648,Hoja2!$D$10,Hoja2!$B$10)/100</f>
        <v>32664.12</v>
      </c>
      <c r="J5648" s="5">
        <f>MID(Q5648,Hoja2!$D$11,Hoja2!$B$11)/100</f>
        <v>4980.79</v>
      </c>
      <c r="K5648" s="5" t="str">
        <f>MID(Q5648,Hoja2!$D$12,Hoja2!$B$12)</f>
        <v>D</v>
      </c>
      <c r="L5648" s="5" t="str">
        <f>MID(Q5648,Hoja2!$D$13,Hoja2!$B$13)</f>
        <v>000000000</v>
      </c>
      <c r="M5648" s="6">
        <f>MID(Q5648,Hoja2!$D$14,Hoja2!$B$14)/100</f>
        <v>27683.33</v>
      </c>
      <c r="N5648" s="5" t="str">
        <f>MID(Q5648,Hoja2!$D$15,Hoja2!$B$15)</f>
        <v>150818</v>
      </c>
      <c r="O5648" s="5" t="str">
        <f>MID(Q5648,Hoja2!$D$16,Hoja2!$B$16)</f>
        <v>27349183469</v>
      </c>
      <c r="P5648" s="5" t="str">
        <f>MID(Q5648,Hoja2!$D$17,Hoja2!$B$17)</f>
        <v>M</v>
      </c>
      <c r="Q5648" t="s">
        <v>5671</v>
      </c>
    </row>
    <row r="5649" spans="1:17" x14ac:dyDescent="0.25">
      <c r="A5649" s="5" t="str">
        <f>MID(Q5649,Hoja2!$D$2,Hoja2!$F$2)</f>
        <v xml:space="preserve">PEREZ MARIA ALEJANDRA    </v>
      </c>
      <c r="B5649" s="5" t="str">
        <f>MID(Q5649,Hoja2!$D$3,Hoja2!$B$3)</f>
        <v>28733500</v>
      </c>
      <c r="C5649" s="5" t="str">
        <f>MID(Q5649,Hoja2!$D$4,Hoja2!$B$4)</f>
        <v>38555</v>
      </c>
      <c r="D5649" s="5" t="str">
        <f>MID(Q5649,Hoja2!$D$5,Hoja2!$B$5)</f>
        <v>02811</v>
      </c>
      <c r="E5649" s="5" t="str">
        <f>MID(Q5649,Hoja2!$D$6,Hoja2!$B$6)</f>
        <v>38969791</v>
      </c>
      <c r="F5649" s="5" t="str">
        <f>MID(Q5649,Hoja2!$D$7,Hoja2!$B$7)</f>
        <v>060098</v>
      </c>
      <c r="G5649" s="5">
        <f>MID(Q5649,Hoja2!$D$8,Hoja2!$B$8)/100</f>
        <v>2978.15</v>
      </c>
      <c r="H5649" s="5">
        <f>MID(Q5649,Hoja2!$D$9,Hoja2!$B$9)/100</f>
        <v>28938.98</v>
      </c>
      <c r="I5649" s="5">
        <f>MID(Q5649,Hoja2!$D$10,Hoja2!$B$10)/100</f>
        <v>31917.13</v>
      </c>
      <c r="J5649" s="5">
        <f>MID(Q5649,Hoja2!$D$11,Hoja2!$B$11)/100</f>
        <v>5209.0200000000004</v>
      </c>
      <c r="K5649" s="5" t="str">
        <f>MID(Q5649,Hoja2!$D$12,Hoja2!$B$12)</f>
        <v>D</v>
      </c>
      <c r="L5649" s="5" t="str">
        <f>MID(Q5649,Hoja2!$D$13,Hoja2!$B$13)</f>
        <v>000000000</v>
      </c>
      <c r="M5649" s="6">
        <f>MID(Q5649,Hoja2!$D$14,Hoja2!$B$14)/100</f>
        <v>26708.11</v>
      </c>
      <c r="N5649" s="5" t="str">
        <f>MID(Q5649,Hoja2!$D$15,Hoja2!$B$15)</f>
        <v>150809</v>
      </c>
      <c r="O5649" s="5" t="str">
        <f>MID(Q5649,Hoja2!$D$16,Hoja2!$B$16)</f>
        <v>27287335003</v>
      </c>
      <c r="P5649" s="5" t="str">
        <f>MID(Q5649,Hoja2!$D$17,Hoja2!$B$17)</f>
        <v>M</v>
      </c>
      <c r="Q5649" t="s">
        <v>5672</v>
      </c>
    </row>
    <row r="5650" spans="1:17" x14ac:dyDescent="0.25">
      <c r="A5650" s="5" t="str">
        <f>MID(Q5650,Hoja2!$D$2,Hoja2!$F$2)</f>
        <v xml:space="preserve">LOPEZ CLAUDIA ELIZABETH  </v>
      </c>
      <c r="B5650" s="5" t="str">
        <f>MID(Q5650,Hoja2!$D$3,Hoja2!$B$3)</f>
        <v>26155825</v>
      </c>
      <c r="C5650" s="5" t="str">
        <f>MID(Q5650,Hoja2!$D$4,Hoja2!$B$4)</f>
        <v>38594</v>
      </c>
      <c r="D5650" s="5" t="str">
        <f>MID(Q5650,Hoja2!$D$5,Hoja2!$B$5)</f>
        <v>08637</v>
      </c>
      <c r="E5650" s="5" t="str">
        <f>MID(Q5650,Hoja2!$D$6,Hoja2!$B$6)</f>
        <v>38969835</v>
      </c>
      <c r="F5650" s="5" t="str">
        <f>MID(Q5650,Hoja2!$D$7,Hoja2!$B$7)</f>
        <v>060098</v>
      </c>
      <c r="G5650" s="5">
        <f>MID(Q5650,Hoja2!$D$8,Hoja2!$B$8)/100</f>
        <v>5166.3</v>
      </c>
      <c r="H5650" s="5">
        <f>MID(Q5650,Hoja2!$D$9,Hoja2!$B$9)/100</f>
        <v>30206.91</v>
      </c>
      <c r="I5650" s="5">
        <f>MID(Q5650,Hoja2!$D$10,Hoja2!$B$10)/100</f>
        <v>35373.21</v>
      </c>
      <c r="J5650" s="5">
        <f>MID(Q5650,Hoja2!$D$11,Hoja2!$B$11)/100</f>
        <v>5437.25</v>
      </c>
      <c r="K5650" s="5" t="str">
        <f>MID(Q5650,Hoja2!$D$12,Hoja2!$B$12)</f>
        <v>D</v>
      </c>
      <c r="L5650" s="5" t="str">
        <f>MID(Q5650,Hoja2!$D$13,Hoja2!$B$13)</f>
        <v>000000000</v>
      </c>
      <c r="M5650" s="6">
        <f>MID(Q5650,Hoja2!$D$14,Hoja2!$B$14)/100</f>
        <v>29935.96</v>
      </c>
      <c r="N5650" s="5" t="str">
        <f>MID(Q5650,Hoja2!$D$15,Hoja2!$B$15)</f>
        <v>070818</v>
      </c>
      <c r="O5650" s="5" t="str">
        <f>MID(Q5650,Hoja2!$D$16,Hoja2!$B$16)</f>
        <v>23261558254</v>
      </c>
      <c r="P5650" s="5" t="str">
        <f>MID(Q5650,Hoja2!$D$17,Hoja2!$B$17)</f>
        <v>M</v>
      </c>
      <c r="Q5650" t="s">
        <v>5673</v>
      </c>
    </row>
    <row r="5651" spans="1:17" x14ac:dyDescent="0.25">
      <c r="A5651" s="5" t="str">
        <f>MID(Q5651,Hoja2!$D$2,Hoja2!$F$2)</f>
        <v xml:space="preserve">ACU¥A YISELA MARILU      </v>
      </c>
      <c r="B5651" s="5" t="str">
        <f>MID(Q5651,Hoja2!$D$3,Hoja2!$B$3)</f>
        <v>35345457</v>
      </c>
      <c r="C5651" s="5" t="str">
        <f>MID(Q5651,Hoja2!$D$4,Hoja2!$B$4)</f>
        <v>38555</v>
      </c>
      <c r="D5651" s="5" t="str">
        <f>MID(Q5651,Hoja2!$D$5,Hoja2!$B$5)</f>
        <v>03362</v>
      </c>
      <c r="E5651" s="5" t="str">
        <f>MID(Q5651,Hoja2!$D$6,Hoja2!$B$6)</f>
        <v>38969893</v>
      </c>
      <c r="F5651" s="5" t="str">
        <f>MID(Q5651,Hoja2!$D$7,Hoja2!$B$7)</f>
        <v>060098</v>
      </c>
      <c r="G5651" s="5">
        <f>MID(Q5651,Hoja2!$D$8,Hoja2!$B$8)/100</f>
        <v>2978.15</v>
      </c>
      <c r="H5651" s="5">
        <f>MID(Q5651,Hoja2!$D$9,Hoja2!$B$9)/100</f>
        <v>28938.98</v>
      </c>
      <c r="I5651" s="5">
        <f>MID(Q5651,Hoja2!$D$10,Hoja2!$B$10)/100</f>
        <v>31917.13</v>
      </c>
      <c r="J5651" s="5">
        <f>MID(Q5651,Hoja2!$D$11,Hoja2!$B$11)/100</f>
        <v>5209.0200000000004</v>
      </c>
      <c r="K5651" s="5" t="str">
        <f>MID(Q5651,Hoja2!$D$12,Hoja2!$B$12)</f>
        <v>D</v>
      </c>
      <c r="L5651" s="5" t="str">
        <f>MID(Q5651,Hoja2!$D$13,Hoja2!$B$13)</f>
        <v>000000000</v>
      </c>
      <c r="M5651" s="6">
        <f>MID(Q5651,Hoja2!$D$14,Hoja2!$B$14)/100</f>
        <v>26708.11</v>
      </c>
      <c r="N5651" s="5" t="str">
        <f>MID(Q5651,Hoja2!$D$15,Hoja2!$B$15)</f>
        <v>260816</v>
      </c>
      <c r="O5651" s="5" t="str">
        <f>MID(Q5651,Hoja2!$D$16,Hoja2!$B$16)</f>
        <v>27353454574</v>
      </c>
      <c r="P5651" s="5" t="str">
        <f>MID(Q5651,Hoja2!$D$17,Hoja2!$B$17)</f>
        <v>M</v>
      </c>
      <c r="Q5651" t="s">
        <v>5674</v>
      </c>
    </row>
    <row r="5652" spans="1:17" x14ac:dyDescent="0.25">
      <c r="A5652" s="5" t="str">
        <f>MID(Q5652,Hoja2!$D$2,Hoja2!$F$2)</f>
        <v xml:space="preserve">DEL MALVAR MARIA JOSE    </v>
      </c>
      <c r="B5652" s="5" t="str">
        <f>MID(Q5652,Hoja2!$D$3,Hoja2!$B$3)</f>
        <v>24101711</v>
      </c>
      <c r="C5652" s="5" t="str">
        <f>MID(Q5652,Hoja2!$D$4,Hoja2!$B$4)</f>
        <v>38192</v>
      </c>
      <c r="D5652" s="5" t="str">
        <f>MID(Q5652,Hoja2!$D$5,Hoja2!$B$5)</f>
        <v>03892</v>
      </c>
      <c r="E5652" s="5" t="str">
        <f>MID(Q5652,Hoja2!$D$6,Hoja2!$B$6)</f>
        <v>38970022</v>
      </c>
      <c r="F5652" s="5" t="str">
        <f>MID(Q5652,Hoja2!$D$7,Hoja2!$B$7)</f>
        <v>060098</v>
      </c>
      <c r="G5652" s="5">
        <f>MID(Q5652,Hoja2!$D$8,Hoja2!$B$8)/100</f>
        <v>2718.32</v>
      </c>
      <c r="H5652" s="5">
        <f>MID(Q5652,Hoja2!$D$9,Hoja2!$B$9)/100</f>
        <v>25135.18</v>
      </c>
      <c r="I5652" s="5">
        <f>MID(Q5652,Hoja2!$D$10,Hoja2!$B$10)/100</f>
        <v>27853.5</v>
      </c>
      <c r="J5652" s="5">
        <f>MID(Q5652,Hoja2!$D$11,Hoja2!$B$11)/100</f>
        <v>4775.68</v>
      </c>
      <c r="K5652" s="5" t="str">
        <f>MID(Q5652,Hoja2!$D$12,Hoja2!$B$12)</f>
        <v>D</v>
      </c>
      <c r="L5652" s="5" t="str">
        <f>MID(Q5652,Hoja2!$D$13,Hoja2!$B$13)</f>
        <v>000000000</v>
      </c>
      <c r="M5652" s="6">
        <f>MID(Q5652,Hoja2!$D$14,Hoja2!$B$14)/100</f>
        <v>23077.82</v>
      </c>
      <c r="N5652" s="5" t="str">
        <f>MID(Q5652,Hoja2!$D$15,Hoja2!$B$15)</f>
        <v>150618</v>
      </c>
      <c r="O5652" s="5" t="str">
        <f>MID(Q5652,Hoja2!$D$16,Hoja2!$B$16)</f>
        <v>27241017112</v>
      </c>
      <c r="P5652" s="5" t="str">
        <f>MID(Q5652,Hoja2!$D$17,Hoja2!$B$17)</f>
        <v>M</v>
      </c>
      <c r="Q5652" t="s">
        <v>5675</v>
      </c>
    </row>
    <row r="5653" spans="1:17" x14ac:dyDescent="0.25">
      <c r="A5653" s="5" t="str">
        <f>MID(Q5653,Hoja2!$D$2,Hoja2!$F$2)</f>
        <v>ARANDA FLORENCIA CAROLINA</v>
      </c>
      <c r="B5653" s="5" t="str">
        <f>MID(Q5653,Hoja2!$D$3,Hoja2!$B$3)</f>
        <v>34082086</v>
      </c>
      <c r="C5653" s="5" t="str">
        <f>MID(Q5653,Hoja2!$D$4,Hoja2!$B$4)</f>
        <v>38226</v>
      </c>
      <c r="D5653" s="5" t="str">
        <f>MID(Q5653,Hoja2!$D$5,Hoja2!$B$5)</f>
        <v>08572</v>
      </c>
      <c r="E5653" s="5" t="str">
        <f>MID(Q5653,Hoja2!$D$6,Hoja2!$B$6)</f>
        <v>38970035</v>
      </c>
      <c r="F5653" s="5" t="str">
        <f>MID(Q5653,Hoja2!$D$7,Hoja2!$B$7)</f>
        <v>060098</v>
      </c>
      <c r="G5653" s="5">
        <f>MID(Q5653,Hoja2!$D$8,Hoja2!$B$8)/100</f>
        <v>5512.73</v>
      </c>
      <c r="H5653" s="5">
        <f>MID(Q5653,Hoja2!$D$9,Hoja2!$B$9)/100</f>
        <v>35278.639999999999</v>
      </c>
      <c r="I5653" s="5">
        <f>MID(Q5653,Hoja2!$D$10,Hoja2!$B$10)/100</f>
        <v>40791.370000000003</v>
      </c>
      <c r="J5653" s="5">
        <f>MID(Q5653,Hoja2!$D$11,Hoja2!$B$11)/100</f>
        <v>6350.15</v>
      </c>
      <c r="K5653" s="5" t="str">
        <f>MID(Q5653,Hoja2!$D$12,Hoja2!$B$12)</f>
        <v>D</v>
      </c>
      <c r="L5653" s="5" t="str">
        <f>MID(Q5653,Hoja2!$D$13,Hoja2!$B$13)</f>
        <v>000000000</v>
      </c>
      <c r="M5653" s="6">
        <f>MID(Q5653,Hoja2!$D$14,Hoja2!$B$14)/100</f>
        <v>34441.22</v>
      </c>
      <c r="N5653" s="5" t="str">
        <f>MID(Q5653,Hoja2!$D$15,Hoja2!$B$15)</f>
        <v>160818</v>
      </c>
      <c r="O5653" s="5" t="str">
        <f>MID(Q5653,Hoja2!$D$16,Hoja2!$B$16)</f>
        <v>27340820865</v>
      </c>
      <c r="P5653" s="5" t="str">
        <f>MID(Q5653,Hoja2!$D$17,Hoja2!$B$17)</f>
        <v>M</v>
      </c>
      <c r="Q5653" t="s">
        <v>5676</v>
      </c>
    </row>
    <row r="5654" spans="1:17" x14ac:dyDescent="0.25">
      <c r="A5654" s="5" t="str">
        <f>MID(Q5654,Hoja2!$D$2,Hoja2!$F$2)</f>
        <v xml:space="preserve">ARGANIARAZ LUIS OSCAR    </v>
      </c>
      <c r="B5654" s="5" t="str">
        <f>MID(Q5654,Hoja2!$D$3,Hoja2!$B$3)</f>
        <v>26449723</v>
      </c>
      <c r="C5654" s="5" t="str">
        <f>MID(Q5654,Hoja2!$D$4,Hoja2!$B$4)</f>
        <v>38594</v>
      </c>
      <c r="D5654" s="5" t="str">
        <f>MID(Q5654,Hoja2!$D$5,Hoja2!$B$5)</f>
        <v>08065</v>
      </c>
      <c r="E5654" s="5" t="str">
        <f>MID(Q5654,Hoja2!$D$6,Hoja2!$B$6)</f>
        <v>38970255</v>
      </c>
      <c r="F5654" s="5" t="str">
        <f>MID(Q5654,Hoja2!$D$7,Hoja2!$B$7)</f>
        <v>060098</v>
      </c>
      <c r="G5654" s="5">
        <f>MID(Q5654,Hoja2!$D$8,Hoja2!$B$8)/100</f>
        <v>3912.65</v>
      </c>
      <c r="H5654" s="5">
        <f>MID(Q5654,Hoja2!$D$9,Hoja2!$B$9)/100</f>
        <v>42620.03</v>
      </c>
      <c r="I5654" s="5">
        <f>MID(Q5654,Hoja2!$D$10,Hoja2!$B$10)/100</f>
        <v>46532.68</v>
      </c>
      <c r="J5654" s="5">
        <f>MID(Q5654,Hoja2!$D$11,Hoja2!$B$11)/100</f>
        <v>7671.6</v>
      </c>
      <c r="K5654" s="5" t="str">
        <f>MID(Q5654,Hoja2!$D$12,Hoja2!$B$12)</f>
        <v>D</v>
      </c>
      <c r="L5654" s="5" t="str">
        <f>MID(Q5654,Hoja2!$D$13,Hoja2!$B$13)</f>
        <v>000000000</v>
      </c>
      <c r="M5654" s="6">
        <f>MID(Q5654,Hoja2!$D$14,Hoja2!$B$14)/100</f>
        <v>38861.08</v>
      </c>
      <c r="N5654" s="5" t="str">
        <f>MID(Q5654,Hoja2!$D$15,Hoja2!$B$15)</f>
        <v>270422</v>
      </c>
      <c r="O5654" s="5" t="str">
        <f>MID(Q5654,Hoja2!$D$16,Hoja2!$B$16)</f>
        <v>20264497230</v>
      </c>
      <c r="P5654" s="5" t="str">
        <f>MID(Q5654,Hoja2!$D$17,Hoja2!$B$17)</f>
        <v>V</v>
      </c>
      <c r="Q5654" t="s">
        <v>5677</v>
      </c>
    </row>
    <row r="5655" spans="1:17" x14ac:dyDescent="0.25">
      <c r="A5655" s="5" t="str">
        <f>MID(Q5655,Hoja2!$D$2,Hoja2!$F$2)</f>
        <v xml:space="preserve">CARABAJAL LIA MARGARITA  </v>
      </c>
      <c r="B5655" s="5" t="str">
        <f>MID(Q5655,Hoja2!$D$3,Hoja2!$B$3)</f>
        <v>17889832</v>
      </c>
      <c r="C5655" s="5" t="str">
        <f>MID(Q5655,Hoja2!$D$4,Hoja2!$B$4)</f>
        <v>38594</v>
      </c>
      <c r="D5655" s="5" t="str">
        <f>MID(Q5655,Hoja2!$D$5,Hoja2!$B$5)</f>
        <v>08243</v>
      </c>
      <c r="E5655" s="5" t="str">
        <f>MID(Q5655,Hoja2!$D$6,Hoja2!$B$6)</f>
        <v>38971052</v>
      </c>
      <c r="F5655" s="5" t="str">
        <f>MID(Q5655,Hoja2!$D$7,Hoja2!$B$7)</f>
        <v>060098</v>
      </c>
      <c r="G5655" s="5">
        <f>MID(Q5655,Hoja2!$D$8,Hoja2!$B$8)/100</f>
        <v>1401.03</v>
      </c>
      <c r="H5655" s="5">
        <f>MID(Q5655,Hoja2!$D$9,Hoja2!$B$9)/100</f>
        <v>33744.51</v>
      </c>
      <c r="I5655" s="5">
        <f>MID(Q5655,Hoja2!$D$10,Hoja2!$B$10)/100</f>
        <v>35145.54</v>
      </c>
      <c r="J5655" s="5">
        <f>MID(Q5655,Hoja2!$D$11,Hoja2!$B$11)/100</f>
        <v>6074.02</v>
      </c>
      <c r="K5655" s="5" t="str">
        <f>MID(Q5655,Hoja2!$D$12,Hoja2!$B$12)</f>
        <v>D</v>
      </c>
      <c r="L5655" s="5" t="str">
        <f>MID(Q5655,Hoja2!$D$13,Hoja2!$B$13)</f>
        <v>000000000</v>
      </c>
      <c r="M5655" s="6">
        <f>MID(Q5655,Hoja2!$D$14,Hoja2!$B$14)/100</f>
        <v>29071.52</v>
      </c>
      <c r="N5655" s="5" t="str">
        <f>MID(Q5655,Hoja2!$D$15,Hoja2!$B$15)</f>
        <v>221221</v>
      </c>
      <c r="O5655" s="5" t="str">
        <f>MID(Q5655,Hoja2!$D$16,Hoja2!$B$16)</f>
        <v>27178898324</v>
      </c>
      <c r="P5655" s="5" t="str">
        <f>MID(Q5655,Hoja2!$D$17,Hoja2!$B$17)</f>
        <v>M</v>
      </c>
      <c r="Q5655" t="s">
        <v>5678</v>
      </c>
    </row>
    <row r="5656" spans="1:17" x14ac:dyDescent="0.25">
      <c r="A5656" s="5" t="str">
        <f>MID(Q5656,Hoja2!$D$2,Hoja2!$F$2)</f>
        <v xml:space="preserve">GOMEZ CLAUDIA ANALIA     </v>
      </c>
      <c r="B5656" s="5" t="str">
        <f>MID(Q5656,Hoja2!$D$3,Hoja2!$B$3)</f>
        <v>34168982</v>
      </c>
      <c r="C5656" s="5" t="str">
        <f>MID(Q5656,Hoja2!$D$4,Hoja2!$B$4)</f>
        <v>38636</v>
      </c>
      <c r="D5656" s="5" t="str">
        <f>MID(Q5656,Hoja2!$D$5,Hoja2!$B$5)</f>
        <v>50073</v>
      </c>
      <c r="E5656" s="5" t="str">
        <f>MID(Q5656,Hoja2!$D$6,Hoja2!$B$6)</f>
        <v>38971141</v>
      </c>
      <c r="F5656" s="5" t="str">
        <f>MID(Q5656,Hoja2!$D$7,Hoja2!$B$7)</f>
        <v>060092</v>
      </c>
      <c r="G5656" s="5">
        <f>MID(Q5656,Hoja2!$D$8,Hoja2!$B$8)/100</f>
        <v>2700.14</v>
      </c>
      <c r="H5656" s="5">
        <f>MID(Q5656,Hoja2!$D$9,Hoja2!$B$9)/100</f>
        <v>24868.98</v>
      </c>
      <c r="I5656" s="5">
        <f>MID(Q5656,Hoja2!$D$10,Hoja2!$B$10)/100</f>
        <v>27569.119999999999</v>
      </c>
      <c r="J5656" s="5">
        <f>MID(Q5656,Hoja2!$D$11,Hoja2!$B$11)/100</f>
        <v>4476.42</v>
      </c>
      <c r="K5656" s="5" t="str">
        <f>MID(Q5656,Hoja2!$D$12,Hoja2!$B$12)</f>
        <v>D</v>
      </c>
      <c r="L5656" s="5" t="str">
        <f>MID(Q5656,Hoja2!$D$13,Hoja2!$B$13)</f>
        <v>000000000</v>
      </c>
      <c r="M5656" s="6">
        <f>MID(Q5656,Hoja2!$D$14,Hoja2!$B$14)/100</f>
        <v>23092.7</v>
      </c>
      <c r="N5656" s="5" t="str">
        <f>MID(Q5656,Hoja2!$D$15,Hoja2!$B$15)</f>
        <v>120712</v>
      </c>
      <c r="O5656" s="5" t="str">
        <f>MID(Q5656,Hoja2!$D$16,Hoja2!$B$16)</f>
        <v>27341689827</v>
      </c>
      <c r="P5656" s="5" t="str">
        <f>MID(Q5656,Hoja2!$D$17,Hoja2!$B$17)</f>
        <v>M</v>
      </c>
      <c r="Q5656" t="s">
        <v>5679</v>
      </c>
    </row>
    <row r="5657" spans="1:17" x14ac:dyDescent="0.25">
      <c r="A5657" s="5" t="str">
        <f>MID(Q5657,Hoja2!$D$2,Hoja2!$F$2)</f>
        <v xml:space="preserve">LEIVA SILVIA DEL VALLE   </v>
      </c>
      <c r="B5657" s="5" t="str">
        <f>MID(Q5657,Hoja2!$D$3,Hoja2!$B$3)</f>
        <v>30355441</v>
      </c>
      <c r="C5657" s="5" t="str">
        <f>MID(Q5657,Hoja2!$D$4,Hoja2!$B$4)</f>
        <v>38594</v>
      </c>
      <c r="D5657" s="5" t="str">
        <f>MID(Q5657,Hoja2!$D$5,Hoja2!$B$5)</f>
        <v>08332</v>
      </c>
      <c r="E5657" s="5" t="str">
        <f>MID(Q5657,Hoja2!$D$6,Hoja2!$B$6)</f>
        <v>38971154</v>
      </c>
      <c r="F5657" s="5" t="str">
        <f>MID(Q5657,Hoja2!$D$7,Hoja2!$B$7)</f>
        <v>060098</v>
      </c>
      <c r="G5657" s="5">
        <f>MID(Q5657,Hoja2!$D$8,Hoja2!$B$8)/100</f>
        <v>3757.61</v>
      </c>
      <c r="H5657" s="5">
        <f>MID(Q5657,Hoja2!$D$9,Hoja2!$B$9)/100</f>
        <v>40350.36</v>
      </c>
      <c r="I5657" s="5">
        <f>MID(Q5657,Hoja2!$D$10,Hoja2!$B$10)/100</f>
        <v>44107.97</v>
      </c>
      <c r="J5657" s="5">
        <f>MID(Q5657,Hoja2!$D$11,Hoja2!$B$11)/100</f>
        <v>7263.07</v>
      </c>
      <c r="K5657" s="5" t="str">
        <f>MID(Q5657,Hoja2!$D$12,Hoja2!$B$12)</f>
        <v>D</v>
      </c>
      <c r="L5657" s="5" t="str">
        <f>MID(Q5657,Hoja2!$D$13,Hoja2!$B$13)</f>
        <v>000000000</v>
      </c>
      <c r="M5657" s="6">
        <f>MID(Q5657,Hoja2!$D$14,Hoja2!$B$14)/100</f>
        <v>36844.9</v>
      </c>
      <c r="N5657" s="5" t="str">
        <f>MID(Q5657,Hoja2!$D$15,Hoja2!$B$15)</f>
        <v>091121</v>
      </c>
      <c r="O5657" s="5" t="str">
        <f>MID(Q5657,Hoja2!$D$16,Hoja2!$B$16)</f>
        <v>27303554411</v>
      </c>
      <c r="P5657" s="5" t="str">
        <f>MID(Q5657,Hoja2!$D$17,Hoja2!$B$17)</f>
        <v>M</v>
      </c>
      <c r="Q5657" t="s">
        <v>5680</v>
      </c>
    </row>
    <row r="5658" spans="1:17" x14ac:dyDescent="0.25">
      <c r="A5658" s="5" t="str">
        <f>MID(Q5658,Hoja2!$D$2,Hoja2!$F$2)</f>
        <v xml:space="preserve">MARQUEZ LAURA RAQUEL     </v>
      </c>
      <c r="B5658" s="5" t="str">
        <f>MID(Q5658,Hoja2!$D$3,Hoja2!$B$3)</f>
        <v>14986692</v>
      </c>
      <c r="C5658" s="5" t="str">
        <f>MID(Q5658,Hoja2!$D$4,Hoja2!$B$4)</f>
        <v>38563</v>
      </c>
      <c r="D5658" s="5" t="str">
        <f>MID(Q5658,Hoja2!$D$5,Hoja2!$B$5)</f>
        <v>03981</v>
      </c>
      <c r="E5658" s="5" t="str">
        <f>MID(Q5658,Hoja2!$D$6,Hoja2!$B$6)</f>
        <v>38971243</v>
      </c>
      <c r="F5658" s="5" t="str">
        <f>MID(Q5658,Hoja2!$D$7,Hoja2!$B$7)</f>
        <v>060098</v>
      </c>
      <c r="G5658" s="5">
        <f>MID(Q5658,Hoja2!$D$8,Hoja2!$B$8)/100</f>
        <v>5079.6899999999996</v>
      </c>
      <c r="H5658" s="5">
        <f>MID(Q5658,Hoja2!$D$9,Hoja2!$B$9)/100</f>
        <v>28938.98</v>
      </c>
      <c r="I5658" s="5">
        <f>MID(Q5658,Hoja2!$D$10,Hoja2!$B$10)/100</f>
        <v>34018.67</v>
      </c>
      <c r="J5658" s="5">
        <f>MID(Q5658,Hoja2!$D$11,Hoja2!$B$11)/100</f>
        <v>5209.0200000000004</v>
      </c>
      <c r="K5658" s="5" t="str">
        <f>MID(Q5658,Hoja2!$D$12,Hoja2!$B$12)</f>
        <v>D</v>
      </c>
      <c r="L5658" s="5" t="str">
        <f>MID(Q5658,Hoja2!$D$13,Hoja2!$B$13)</f>
        <v>000000000</v>
      </c>
      <c r="M5658" s="6">
        <f>MID(Q5658,Hoja2!$D$14,Hoja2!$B$14)/100</f>
        <v>28809.65</v>
      </c>
      <c r="N5658" s="5" t="str">
        <f>MID(Q5658,Hoja2!$D$15,Hoja2!$B$15)</f>
        <v>040609</v>
      </c>
      <c r="O5658" s="5" t="str">
        <f>MID(Q5658,Hoja2!$D$16,Hoja2!$B$16)</f>
        <v>27149866928</v>
      </c>
      <c r="P5658" s="5" t="str">
        <f>MID(Q5658,Hoja2!$D$17,Hoja2!$B$17)</f>
        <v>M</v>
      </c>
      <c r="Q5658" t="s">
        <v>5681</v>
      </c>
    </row>
    <row r="5659" spans="1:17" x14ac:dyDescent="0.25">
      <c r="A5659" s="5" t="str">
        <f>MID(Q5659,Hoja2!$D$2,Hoja2!$F$2)</f>
        <v xml:space="preserve">MIRANDA MARCELA BEATRIZ  </v>
      </c>
      <c r="B5659" s="5" t="str">
        <f>MID(Q5659,Hoja2!$D$3,Hoja2!$B$3)</f>
        <v>21829939</v>
      </c>
      <c r="C5659" s="5" t="str">
        <f>MID(Q5659,Hoja2!$D$4,Hoja2!$B$4)</f>
        <v>38226</v>
      </c>
      <c r="D5659" s="5" t="str">
        <f>MID(Q5659,Hoja2!$D$5,Hoja2!$B$5)</f>
        <v>08146</v>
      </c>
      <c r="E5659" s="5" t="str">
        <f>MID(Q5659,Hoja2!$D$6,Hoja2!$B$6)</f>
        <v>38971353</v>
      </c>
      <c r="F5659" s="5" t="str">
        <f>MID(Q5659,Hoja2!$D$7,Hoja2!$B$7)</f>
        <v>060098</v>
      </c>
      <c r="G5659" s="5">
        <f>MID(Q5659,Hoja2!$D$8,Hoja2!$B$8)/100</f>
        <v>1401.03</v>
      </c>
      <c r="H5659" s="5">
        <f>MID(Q5659,Hoja2!$D$9,Hoja2!$B$9)/100</f>
        <v>33750.519999999997</v>
      </c>
      <c r="I5659" s="5">
        <f>MID(Q5659,Hoja2!$D$10,Hoja2!$B$10)/100</f>
        <v>35151.550000000003</v>
      </c>
      <c r="J5659" s="5">
        <f>MID(Q5659,Hoja2!$D$11,Hoja2!$B$11)/100</f>
        <v>6412.61</v>
      </c>
      <c r="K5659" s="5" t="str">
        <f>MID(Q5659,Hoja2!$D$12,Hoja2!$B$12)</f>
        <v>D</v>
      </c>
      <c r="L5659" s="5" t="str">
        <f>MID(Q5659,Hoja2!$D$13,Hoja2!$B$13)</f>
        <v>000000000</v>
      </c>
      <c r="M5659" s="6">
        <f>MID(Q5659,Hoja2!$D$14,Hoja2!$B$14)/100</f>
        <v>28738.94</v>
      </c>
      <c r="N5659" s="5" t="str">
        <f>MID(Q5659,Hoja2!$D$15,Hoja2!$B$15)</f>
        <v>040422</v>
      </c>
      <c r="O5659" s="5" t="str">
        <f>MID(Q5659,Hoja2!$D$16,Hoja2!$B$16)</f>
        <v>27218299399</v>
      </c>
      <c r="P5659" s="5" t="str">
        <f>MID(Q5659,Hoja2!$D$17,Hoja2!$B$17)</f>
        <v>M</v>
      </c>
      <c r="Q5659" t="s">
        <v>5682</v>
      </c>
    </row>
    <row r="5660" spans="1:17" x14ac:dyDescent="0.25">
      <c r="A5660" s="5" t="str">
        <f>MID(Q5660,Hoja2!$D$2,Hoja2!$F$2)</f>
        <v xml:space="preserve">LARRAURI GOMEZ DELFA     </v>
      </c>
      <c r="B5660" s="5" t="str">
        <f>MID(Q5660,Hoja2!$D$3,Hoja2!$B$3)</f>
        <v>23886921</v>
      </c>
      <c r="C5660" s="5" t="str">
        <f>MID(Q5660,Hoja2!$D$4,Hoja2!$B$4)</f>
        <v>38192</v>
      </c>
      <c r="D5660" s="5" t="str">
        <f>MID(Q5660,Hoja2!$D$5,Hoja2!$B$5)</f>
        <v>03981</v>
      </c>
      <c r="E5660" s="5" t="str">
        <f>MID(Q5660,Hoja2!$D$6,Hoja2!$B$6)</f>
        <v>38971544</v>
      </c>
      <c r="F5660" s="5" t="str">
        <f>MID(Q5660,Hoja2!$D$7,Hoja2!$B$7)</f>
        <v>060098</v>
      </c>
      <c r="G5660" s="5">
        <f>MID(Q5660,Hoja2!$D$8,Hoja2!$B$8)/100</f>
        <v>2959.96</v>
      </c>
      <c r="H5660" s="5">
        <f>MID(Q5660,Hoja2!$D$9,Hoja2!$B$9)/100</f>
        <v>28672.78</v>
      </c>
      <c r="I5660" s="5">
        <f>MID(Q5660,Hoja2!$D$10,Hoja2!$B$10)/100</f>
        <v>31632.74</v>
      </c>
      <c r="J5660" s="5">
        <f>MID(Q5660,Hoja2!$D$11,Hoja2!$B$11)/100</f>
        <v>5161.1000000000004</v>
      </c>
      <c r="K5660" s="5" t="str">
        <f>MID(Q5660,Hoja2!$D$12,Hoja2!$B$12)</f>
        <v>D</v>
      </c>
      <c r="L5660" s="5" t="str">
        <f>MID(Q5660,Hoja2!$D$13,Hoja2!$B$13)</f>
        <v>000000000</v>
      </c>
      <c r="M5660" s="6">
        <f>MID(Q5660,Hoja2!$D$14,Hoja2!$B$14)/100</f>
        <v>26471.64</v>
      </c>
      <c r="N5660" s="5" t="str">
        <f>MID(Q5660,Hoja2!$D$15,Hoja2!$B$15)</f>
        <v>090206</v>
      </c>
      <c r="O5660" s="5" t="str">
        <f>MID(Q5660,Hoja2!$D$16,Hoja2!$B$16)</f>
        <v>27238869213</v>
      </c>
      <c r="P5660" s="5" t="str">
        <f>MID(Q5660,Hoja2!$D$17,Hoja2!$B$17)</f>
        <v>M</v>
      </c>
      <c r="Q5660" t="s">
        <v>5683</v>
      </c>
    </row>
    <row r="5661" spans="1:17" x14ac:dyDescent="0.25">
      <c r="A5661" s="5" t="str">
        <f>MID(Q5661,Hoja2!$D$2,Hoja2!$F$2)</f>
        <v xml:space="preserve">DIAZ ZULMA FABIANA       </v>
      </c>
      <c r="B5661" s="5" t="str">
        <f>MID(Q5661,Hoja2!$D$3,Hoja2!$B$3)</f>
        <v>24789725</v>
      </c>
      <c r="C5661" s="5" t="str">
        <f>MID(Q5661,Hoja2!$D$4,Hoja2!$B$4)</f>
        <v>38563</v>
      </c>
      <c r="D5661" s="5" t="str">
        <f>MID(Q5661,Hoja2!$D$5,Hoja2!$B$5)</f>
        <v>04214</v>
      </c>
      <c r="E5661" s="5" t="str">
        <f>MID(Q5661,Hoja2!$D$6,Hoja2!$B$6)</f>
        <v>38971743</v>
      </c>
      <c r="F5661" s="5" t="str">
        <f>MID(Q5661,Hoja2!$D$7,Hoja2!$B$7)</f>
        <v>060098</v>
      </c>
      <c r="G5661" s="5">
        <f>MID(Q5661,Hoja2!$D$8,Hoja2!$B$8)/100</f>
        <v>3064.75</v>
      </c>
      <c r="H5661" s="5">
        <f>MID(Q5661,Hoja2!$D$9,Hoja2!$B$9)/100</f>
        <v>30206.91</v>
      </c>
      <c r="I5661" s="5">
        <f>MID(Q5661,Hoja2!$D$10,Hoja2!$B$10)/100</f>
        <v>33271.660000000003</v>
      </c>
      <c r="J5661" s="5">
        <f>MID(Q5661,Hoja2!$D$11,Hoja2!$B$11)/100</f>
        <v>5437.25</v>
      </c>
      <c r="K5661" s="5" t="str">
        <f>MID(Q5661,Hoja2!$D$12,Hoja2!$B$12)</f>
        <v>D</v>
      </c>
      <c r="L5661" s="5" t="str">
        <f>MID(Q5661,Hoja2!$D$13,Hoja2!$B$13)</f>
        <v>000000000</v>
      </c>
      <c r="M5661" s="6">
        <f>MID(Q5661,Hoja2!$D$14,Hoja2!$B$14)/100</f>
        <v>27834.41</v>
      </c>
      <c r="N5661" s="5" t="str">
        <f>MID(Q5661,Hoja2!$D$15,Hoja2!$B$15)</f>
        <v>210413</v>
      </c>
      <c r="O5661" s="5" t="str">
        <f>MID(Q5661,Hoja2!$D$16,Hoja2!$B$16)</f>
        <v>27247897254</v>
      </c>
      <c r="P5661" s="5" t="str">
        <f>MID(Q5661,Hoja2!$D$17,Hoja2!$B$17)</f>
        <v>M</v>
      </c>
      <c r="Q5661" t="s">
        <v>5684</v>
      </c>
    </row>
    <row r="5662" spans="1:17" x14ac:dyDescent="0.25">
      <c r="A5662" s="5" t="str">
        <f>MID(Q5662,Hoja2!$D$2,Hoja2!$F$2)</f>
        <v xml:space="preserve">YBARRA CARINA ALEJANDRA  </v>
      </c>
      <c r="B5662" s="5" t="str">
        <f>MID(Q5662,Hoja2!$D$3,Hoja2!$B$3)</f>
        <v>31081515</v>
      </c>
      <c r="C5662" s="5" t="str">
        <f>MID(Q5662,Hoja2!$D$4,Hoja2!$B$4)</f>
        <v>38621</v>
      </c>
      <c r="D5662" s="5" t="str">
        <f>MID(Q5662,Hoja2!$D$5,Hoja2!$B$5)</f>
        <v>11326</v>
      </c>
      <c r="E5662" s="5" t="str">
        <f>MID(Q5662,Hoja2!$D$6,Hoja2!$B$6)</f>
        <v>38971845</v>
      </c>
      <c r="F5662" s="5" t="str">
        <f>MID(Q5662,Hoja2!$D$7,Hoja2!$B$7)</f>
        <v>060098</v>
      </c>
      <c r="G5662" s="5">
        <f>MID(Q5662,Hoja2!$D$8,Hoja2!$B$8)/100</f>
        <v>4646.66</v>
      </c>
      <c r="H5662" s="5">
        <f>MID(Q5662,Hoja2!$D$9,Hoja2!$B$9)/100</f>
        <v>22599.32</v>
      </c>
      <c r="I5662" s="5">
        <f>MID(Q5662,Hoja2!$D$10,Hoja2!$B$10)/100</f>
        <v>27245.98</v>
      </c>
      <c r="J5662" s="5">
        <f>MID(Q5662,Hoja2!$D$11,Hoja2!$B$11)/100</f>
        <v>4067.88</v>
      </c>
      <c r="K5662" s="5" t="str">
        <f>MID(Q5662,Hoja2!$D$12,Hoja2!$B$12)</f>
        <v>D</v>
      </c>
      <c r="L5662" s="5" t="str">
        <f>MID(Q5662,Hoja2!$D$13,Hoja2!$B$13)</f>
        <v>000000000</v>
      </c>
      <c r="M5662" s="6">
        <f>MID(Q5662,Hoja2!$D$14,Hoja2!$B$14)/100</f>
        <v>23178.1</v>
      </c>
      <c r="N5662" s="5" t="str">
        <f>MID(Q5662,Hoja2!$D$15,Hoja2!$B$15)</f>
        <v>221122</v>
      </c>
      <c r="O5662" s="5" t="str">
        <f>MID(Q5662,Hoja2!$D$16,Hoja2!$B$16)</f>
        <v>27310815158</v>
      </c>
      <c r="P5662" s="5" t="str">
        <f>MID(Q5662,Hoja2!$D$17,Hoja2!$B$17)</f>
        <v>M</v>
      </c>
      <c r="Q5662" t="s">
        <v>5685</v>
      </c>
    </row>
    <row r="5663" spans="1:17" x14ac:dyDescent="0.25">
      <c r="A5663" s="5" t="str">
        <f>MID(Q5663,Hoja2!$D$2,Hoja2!$F$2)</f>
        <v xml:space="preserve">LOTO MARIA GUADALUPE     </v>
      </c>
      <c r="B5663" s="5" t="str">
        <f>MID(Q5663,Hoja2!$D$3,Hoja2!$B$3)</f>
        <v>24519489</v>
      </c>
      <c r="C5663" s="5" t="str">
        <f>MID(Q5663,Hoja2!$D$4,Hoja2!$B$4)</f>
        <v>38594</v>
      </c>
      <c r="D5663" s="5" t="str">
        <f>MID(Q5663,Hoja2!$D$5,Hoja2!$B$5)</f>
        <v>08243</v>
      </c>
      <c r="E5663" s="5" t="str">
        <f>MID(Q5663,Hoja2!$D$6,Hoja2!$B$6)</f>
        <v>38971955</v>
      </c>
      <c r="F5663" s="5" t="str">
        <f>MID(Q5663,Hoja2!$D$7,Hoja2!$B$7)</f>
        <v>060098</v>
      </c>
      <c r="G5663" s="5">
        <f>MID(Q5663,Hoja2!$D$8,Hoja2!$B$8)/100</f>
        <v>3133.18</v>
      </c>
      <c r="H5663" s="5">
        <f>MID(Q5663,Hoja2!$D$9,Hoja2!$B$9)/100</f>
        <v>31208.639999999999</v>
      </c>
      <c r="I5663" s="5">
        <f>MID(Q5663,Hoja2!$D$10,Hoja2!$B$10)/100</f>
        <v>34341.82</v>
      </c>
      <c r="J5663" s="5">
        <f>MID(Q5663,Hoja2!$D$11,Hoja2!$B$11)/100</f>
        <v>5617.55</v>
      </c>
      <c r="K5663" s="5" t="str">
        <f>MID(Q5663,Hoja2!$D$12,Hoja2!$B$12)</f>
        <v>D</v>
      </c>
      <c r="L5663" s="5" t="str">
        <f>MID(Q5663,Hoja2!$D$13,Hoja2!$B$13)</f>
        <v>000000000</v>
      </c>
      <c r="M5663" s="6">
        <f>MID(Q5663,Hoja2!$D$14,Hoja2!$B$14)/100</f>
        <v>28724.27</v>
      </c>
      <c r="N5663" s="5" t="str">
        <f>MID(Q5663,Hoja2!$D$15,Hoja2!$B$15)</f>
        <v>270422</v>
      </c>
      <c r="O5663" s="5" t="str">
        <f>MID(Q5663,Hoja2!$D$16,Hoja2!$B$16)</f>
        <v>27245194892</v>
      </c>
      <c r="P5663" s="5" t="str">
        <f>MID(Q5663,Hoja2!$D$17,Hoja2!$B$17)</f>
        <v>M</v>
      </c>
      <c r="Q5663" t="s">
        <v>5686</v>
      </c>
    </row>
    <row r="5664" spans="1:17" x14ac:dyDescent="0.25">
      <c r="A5664" s="5" t="str">
        <f>MID(Q5664,Hoja2!$D$2,Hoja2!$F$2)</f>
        <v xml:space="preserve">MARQUEZ LAURA RAQUEL     </v>
      </c>
      <c r="B5664" s="5" t="str">
        <f>MID(Q5664,Hoja2!$D$3,Hoja2!$B$3)</f>
        <v>14986692</v>
      </c>
      <c r="C5664" s="5" t="str">
        <f>MID(Q5664,Hoja2!$D$4,Hoja2!$B$4)</f>
        <v>38192</v>
      </c>
      <c r="D5664" s="5" t="str">
        <f>MID(Q5664,Hoja2!$D$5,Hoja2!$B$5)</f>
        <v>03427</v>
      </c>
      <c r="E5664" s="5" t="str">
        <f>MID(Q5664,Hoja2!$D$6,Hoja2!$B$6)</f>
        <v>38972341</v>
      </c>
      <c r="F5664" s="5" t="str">
        <f>MID(Q5664,Hoja2!$D$7,Hoja2!$B$7)</f>
        <v>060098</v>
      </c>
      <c r="G5664" s="5">
        <f>MID(Q5664,Hoja2!$D$8,Hoja2!$B$8)/100</f>
        <v>4888.29</v>
      </c>
      <c r="H5664" s="5">
        <f>MID(Q5664,Hoja2!$D$9,Hoja2!$B$9)/100</f>
        <v>26136.92</v>
      </c>
      <c r="I5664" s="5">
        <f>MID(Q5664,Hoja2!$D$10,Hoja2!$B$10)/100</f>
        <v>31025.21</v>
      </c>
      <c r="J5664" s="5">
        <f>MID(Q5664,Hoja2!$D$11,Hoja2!$B$11)/100</f>
        <v>4704.6499999999996</v>
      </c>
      <c r="K5664" s="5" t="str">
        <f>MID(Q5664,Hoja2!$D$12,Hoja2!$B$12)</f>
        <v>D</v>
      </c>
      <c r="L5664" s="5" t="str">
        <f>MID(Q5664,Hoja2!$D$13,Hoja2!$B$13)</f>
        <v>000000000</v>
      </c>
      <c r="M5664" s="6">
        <f>MID(Q5664,Hoja2!$D$14,Hoja2!$B$14)/100</f>
        <v>26320.560000000001</v>
      </c>
      <c r="N5664" s="5" t="str">
        <f>MID(Q5664,Hoja2!$D$15,Hoja2!$B$15)</f>
        <v>040609</v>
      </c>
      <c r="O5664" s="5" t="str">
        <f>MID(Q5664,Hoja2!$D$16,Hoja2!$B$16)</f>
        <v>27149866928</v>
      </c>
      <c r="P5664" s="5" t="str">
        <f>MID(Q5664,Hoja2!$D$17,Hoja2!$B$17)</f>
        <v>M</v>
      </c>
      <c r="Q5664" t="s">
        <v>5687</v>
      </c>
    </row>
    <row r="5665" spans="1:17" x14ac:dyDescent="0.25">
      <c r="A5665" s="5" t="str">
        <f>MID(Q5665,Hoja2!$D$2,Hoja2!$F$2)</f>
        <v>RODRIGUEZ MOIRA ALEJANDRA</v>
      </c>
      <c r="B5665" s="5" t="str">
        <f>MID(Q5665,Hoja2!$D$3,Hoja2!$B$3)</f>
        <v>24840460</v>
      </c>
      <c r="C5665" s="5" t="str">
        <f>MID(Q5665,Hoja2!$D$4,Hoja2!$B$4)</f>
        <v>38257</v>
      </c>
      <c r="D5665" s="5" t="str">
        <f>MID(Q5665,Hoja2!$D$5,Hoja2!$B$5)</f>
        <v>12496</v>
      </c>
      <c r="E5665" s="5" t="str">
        <f>MID(Q5665,Hoja2!$D$6,Hoja2!$B$6)</f>
        <v>38975433</v>
      </c>
      <c r="F5665" s="5" t="str">
        <f>MID(Q5665,Hoja2!$D$7,Hoja2!$B$7)</f>
        <v>060098</v>
      </c>
      <c r="G5665" s="5">
        <f>MID(Q5665,Hoja2!$D$8,Hoja2!$B$8)/100</f>
        <v>3219.79</v>
      </c>
      <c r="H5665" s="5">
        <f>MID(Q5665,Hoja2!$D$9,Hoja2!$B$9)/100</f>
        <v>32476.58</v>
      </c>
      <c r="I5665" s="5">
        <f>MID(Q5665,Hoja2!$D$10,Hoja2!$B$10)/100</f>
        <v>35696.370000000003</v>
      </c>
      <c r="J5665" s="5">
        <f>MID(Q5665,Hoja2!$D$11,Hoja2!$B$11)/100</f>
        <v>5845.79</v>
      </c>
      <c r="K5665" s="5" t="str">
        <f>MID(Q5665,Hoja2!$D$12,Hoja2!$B$12)</f>
        <v>D</v>
      </c>
      <c r="L5665" s="5" t="str">
        <f>MID(Q5665,Hoja2!$D$13,Hoja2!$B$13)</f>
        <v>000000000</v>
      </c>
      <c r="M5665" s="6">
        <f>MID(Q5665,Hoja2!$D$14,Hoja2!$B$14)/100</f>
        <v>29850.58</v>
      </c>
      <c r="N5665" s="5" t="str">
        <f>MID(Q5665,Hoja2!$D$15,Hoja2!$B$15)</f>
        <v>120402</v>
      </c>
      <c r="O5665" s="5" t="str">
        <f>MID(Q5665,Hoja2!$D$16,Hoja2!$B$16)</f>
        <v>23248404604</v>
      </c>
      <c r="P5665" s="5" t="str">
        <f>MID(Q5665,Hoja2!$D$17,Hoja2!$B$17)</f>
        <v>M</v>
      </c>
      <c r="Q5665" t="s">
        <v>5688</v>
      </c>
    </row>
    <row r="5666" spans="1:17" x14ac:dyDescent="0.25">
      <c r="A5666" s="5" t="str">
        <f>MID(Q5666,Hoja2!$D$2,Hoja2!$F$2)</f>
        <v xml:space="preserve">GALVAN GLADYS ESTER      </v>
      </c>
      <c r="B5666" s="5" t="str">
        <f>MID(Q5666,Hoja2!$D$3,Hoja2!$B$3)</f>
        <v>24581922</v>
      </c>
      <c r="C5666" s="5" t="str">
        <f>MID(Q5666,Hoja2!$D$4,Hoja2!$B$4)</f>
        <v>38621</v>
      </c>
      <c r="D5666" s="5" t="str">
        <f>MID(Q5666,Hoja2!$D$5,Hoja2!$B$5)</f>
        <v>11872</v>
      </c>
      <c r="E5666" s="5" t="str">
        <f>MID(Q5666,Hoja2!$D$6,Hoja2!$B$6)</f>
        <v>38975454</v>
      </c>
      <c r="F5666" s="5" t="str">
        <f>MID(Q5666,Hoja2!$D$7,Hoja2!$B$7)</f>
        <v>060098</v>
      </c>
      <c r="G5666" s="5">
        <f>MID(Q5666,Hoja2!$D$8,Hoja2!$B$8)/100</f>
        <v>3479.61</v>
      </c>
      <c r="H5666" s="5">
        <f>MID(Q5666,Hoja2!$D$9,Hoja2!$B$9)/100</f>
        <v>36280.370000000003</v>
      </c>
      <c r="I5666" s="5">
        <f>MID(Q5666,Hoja2!$D$10,Hoja2!$B$10)/100</f>
        <v>39759.980000000003</v>
      </c>
      <c r="J5666" s="5">
        <f>MID(Q5666,Hoja2!$D$11,Hoja2!$B$11)/100</f>
        <v>6530.47</v>
      </c>
      <c r="K5666" s="5" t="str">
        <f>MID(Q5666,Hoja2!$D$12,Hoja2!$B$12)</f>
        <v>D</v>
      </c>
      <c r="L5666" s="5" t="str">
        <f>MID(Q5666,Hoja2!$D$13,Hoja2!$B$13)</f>
        <v>000000000</v>
      </c>
      <c r="M5666" s="6">
        <f>MID(Q5666,Hoja2!$D$14,Hoja2!$B$14)/100</f>
        <v>33229.51</v>
      </c>
      <c r="N5666" s="5" t="str">
        <f>MID(Q5666,Hoja2!$D$15,Hoja2!$B$15)</f>
        <v>120899</v>
      </c>
      <c r="O5666" s="5" t="str">
        <f>MID(Q5666,Hoja2!$D$16,Hoja2!$B$16)</f>
        <v>27245819221</v>
      </c>
      <c r="P5666" s="5" t="str">
        <f>MID(Q5666,Hoja2!$D$17,Hoja2!$B$17)</f>
        <v>M</v>
      </c>
      <c r="Q5666" t="s">
        <v>5689</v>
      </c>
    </row>
    <row r="5667" spans="1:17" x14ac:dyDescent="0.25">
      <c r="A5667" s="5" t="str">
        <f>MID(Q5667,Hoja2!$D$2,Hoja2!$F$2)</f>
        <v xml:space="preserve">GONZALEZ MIRTA AZUCENA   </v>
      </c>
      <c r="B5667" s="5" t="str">
        <f>MID(Q5667,Hoja2!$D$3,Hoja2!$B$3)</f>
        <v>21897227</v>
      </c>
      <c r="C5667" s="5" t="str">
        <f>MID(Q5667,Hoja2!$D$4,Hoja2!$B$4)</f>
        <v>38621</v>
      </c>
      <c r="D5667" s="5" t="str">
        <f>MID(Q5667,Hoja2!$D$5,Hoja2!$B$5)</f>
        <v>12256</v>
      </c>
      <c r="E5667" s="5" t="str">
        <f>MID(Q5667,Hoja2!$D$6,Hoja2!$B$6)</f>
        <v>38975535</v>
      </c>
      <c r="F5667" s="5" t="str">
        <f>MID(Q5667,Hoja2!$D$7,Hoja2!$B$7)</f>
        <v>060098</v>
      </c>
      <c r="G5667" s="5">
        <f>MID(Q5667,Hoja2!$D$8,Hoja2!$B$8)/100</f>
        <v>3479.61</v>
      </c>
      <c r="H5667" s="5">
        <f>MID(Q5667,Hoja2!$D$9,Hoja2!$B$9)/100</f>
        <v>36280.370000000003</v>
      </c>
      <c r="I5667" s="5">
        <f>MID(Q5667,Hoja2!$D$10,Hoja2!$B$10)/100</f>
        <v>39759.980000000003</v>
      </c>
      <c r="J5667" s="5">
        <f>MID(Q5667,Hoja2!$D$11,Hoja2!$B$11)/100</f>
        <v>6530.47</v>
      </c>
      <c r="K5667" s="5" t="str">
        <f>MID(Q5667,Hoja2!$D$12,Hoja2!$B$12)</f>
        <v>D</v>
      </c>
      <c r="L5667" s="5" t="str">
        <f>MID(Q5667,Hoja2!$D$13,Hoja2!$B$13)</f>
        <v>000000000</v>
      </c>
      <c r="M5667" s="6">
        <f>MID(Q5667,Hoja2!$D$14,Hoja2!$B$14)/100</f>
        <v>33229.51</v>
      </c>
      <c r="N5667" s="5" t="str">
        <f>MID(Q5667,Hoja2!$D$15,Hoja2!$B$15)</f>
        <v>120999</v>
      </c>
      <c r="O5667" s="5" t="str">
        <f>MID(Q5667,Hoja2!$D$16,Hoja2!$B$16)</f>
        <v>27218972271</v>
      </c>
      <c r="P5667" s="5" t="str">
        <f>MID(Q5667,Hoja2!$D$17,Hoja2!$B$17)</f>
        <v>M</v>
      </c>
      <c r="Q5667" t="s">
        <v>5690</v>
      </c>
    </row>
    <row r="5668" spans="1:17" x14ac:dyDescent="0.25">
      <c r="A5668" s="5" t="str">
        <f>MID(Q5668,Hoja2!$D$2,Hoja2!$F$2)</f>
        <v xml:space="preserve">JUAREZ MARGARITA DEL V   </v>
      </c>
      <c r="B5668" s="5" t="str">
        <f>MID(Q5668,Hoja2!$D$3,Hoja2!$B$3)</f>
        <v>21339312</v>
      </c>
      <c r="C5668" s="5" t="str">
        <f>MID(Q5668,Hoja2!$D$4,Hoja2!$B$4)</f>
        <v>38621</v>
      </c>
      <c r="D5668" s="5" t="str">
        <f>MID(Q5668,Hoja2!$D$5,Hoja2!$B$5)</f>
        <v>11326</v>
      </c>
      <c r="E5668" s="5" t="str">
        <f>MID(Q5668,Hoja2!$D$6,Hoja2!$B$6)</f>
        <v>38975645</v>
      </c>
      <c r="F5668" s="5" t="str">
        <f>MID(Q5668,Hoja2!$D$7,Hoja2!$B$7)</f>
        <v>060098</v>
      </c>
      <c r="G5668" s="5">
        <f>MID(Q5668,Hoja2!$D$8,Hoja2!$B$8)/100</f>
        <v>2959.96</v>
      </c>
      <c r="H5668" s="5">
        <f>MID(Q5668,Hoja2!$D$9,Hoja2!$B$9)/100</f>
        <v>28672.78</v>
      </c>
      <c r="I5668" s="5">
        <f>MID(Q5668,Hoja2!$D$10,Hoja2!$B$10)/100</f>
        <v>31632.74</v>
      </c>
      <c r="J5668" s="5">
        <f>MID(Q5668,Hoja2!$D$11,Hoja2!$B$11)/100</f>
        <v>5161.1000000000004</v>
      </c>
      <c r="K5668" s="5" t="str">
        <f>MID(Q5668,Hoja2!$D$12,Hoja2!$B$12)</f>
        <v>D</v>
      </c>
      <c r="L5668" s="5" t="str">
        <f>MID(Q5668,Hoja2!$D$13,Hoja2!$B$13)</f>
        <v>000000000</v>
      </c>
      <c r="M5668" s="6">
        <f>MID(Q5668,Hoja2!$D$14,Hoja2!$B$14)/100</f>
        <v>26471.64</v>
      </c>
      <c r="N5668" s="5" t="str">
        <f>MID(Q5668,Hoja2!$D$15,Hoja2!$B$15)</f>
        <v>171104</v>
      </c>
      <c r="O5668" s="5" t="str">
        <f>MID(Q5668,Hoja2!$D$16,Hoja2!$B$16)</f>
        <v>27213393125</v>
      </c>
      <c r="P5668" s="5" t="str">
        <f>MID(Q5668,Hoja2!$D$17,Hoja2!$B$17)</f>
        <v>M</v>
      </c>
      <c r="Q5668" t="s">
        <v>5691</v>
      </c>
    </row>
    <row r="5669" spans="1:17" x14ac:dyDescent="0.25">
      <c r="A5669" s="5" t="str">
        <f>MID(Q5669,Hoja2!$D$2,Hoja2!$F$2)</f>
        <v xml:space="preserve">OLIVERA NATALIA DE LOS A </v>
      </c>
      <c r="B5669" s="5" t="str">
        <f>MID(Q5669,Hoja2!$D$3,Hoja2!$B$3)</f>
        <v>26570074</v>
      </c>
      <c r="C5669" s="5" t="str">
        <f>MID(Q5669,Hoja2!$D$4,Hoja2!$B$4)</f>
        <v>38524</v>
      </c>
      <c r="D5669" s="5" t="str">
        <f>MID(Q5669,Hoja2!$D$5,Hoja2!$B$5)</f>
        <v>00286</v>
      </c>
      <c r="E5669" s="5" t="str">
        <f>MID(Q5669,Hoja2!$D$6,Hoja2!$B$6)</f>
        <v>38975844</v>
      </c>
      <c r="F5669" s="5" t="str">
        <f>MID(Q5669,Hoja2!$D$7,Hoja2!$B$7)</f>
        <v>060098</v>
      </c>
      <c r="G5669" s="5">
        <f>MID(Q5669,Hoja2!$D$8,Hoja2!$B$8)/100</f>
        <v>2613.5300000000002</v>
      </c>
      <c r="H5669" s="5">
        <f>MID(Q5669,Hoja2!$D$9,Hoja2!$B$9)/100</f>
        <v>23601.05</v>
      </c>
      <c r="I5669" s="5">
        <f>MID(Q5669,Hoja2!$D$10,Hoja2!$B$10)/100</f>
        <v>26214.58</v>
      </c>
      <c r="J5669" s="5">
        <f>MID(Q5669,Hoja2!$D$11,Hoja2!$B$11)/100</f>
        <v>4248.1899999999996</v>
      </c>
      <c r="K5669" s="5" t="str">
        <f>MID(Q5669,Hoja2!$D$12,Hoja2!$B$12)</f>
        <v>D</v>
      </c>
      <c r="L5669" s="5" t="str">
        <f>MID(Q5669,Hoja2!$D$13,Hoja2!$B$13)</f>
        <v>000000000</v>
      </c>
      <c r="M5669" s="6">
        <f>MID(Q5669,Hoja2!$D$14,Hoja2!$B$14)/100</f>
        <v>21966.39</v>
      </c>
      <c r="N5669" s="5" t="str">
        <f>MID(Q5669,Hoja2!$D$15,Hoja2!$B$15)</f>
        <v>140515</v>
      </c>
      <c r="O5669" s="5" t="str">
        <f>MID(Q5669,Hoja2!$D$16,Hoja2!$B$16)</f>
        <v>27265700743</v>
      </c>
      <c r="P5669" s="5" t="str">
        <f>MID(Q5669,Hoja2!$D$17,Hoja2!$B$17)</f>
        <v>M</v>
      </c>
      <c r="Q5669" t="s">
        <v>5692</v>
      </c>
    </row>
    <row r="5670" spans="1:17" x14ac:dyDescent="0.25">
      <c r="A5670" s="5" t="str">
        <f>MID(Q5670,Hoja2!$D$2,Hoja2!$F$2)</f>
        <v xml:space="preserve">ARGANIARAZ PAULA KARINA  </v>
      </c>
      <c r="B5670" s="5" t="str">
        <f>MID(Q5670,Hoja2!$D$3,Hoja2!$B$3)</f>
        <v>26635383</v>
      </c>
      <c r="C5670" s="5" t="str">
        <f>MID(Q5670,Hoja2!$D$4,Hoja2!$B$4)</f>
        <v>38621</v>
      </c>
      <c r="D5670" s="5" t="str">
        <f>MID(Q5670,Hoja2!$D$5,Hoja2!$B$5)</f>
        <v>23022</v>
      </c>
      <c r="E5670" s="5" t="str">
        <f>MID(Q5670,Hoja2!$D$6,Hoja2!$B$6)</f>
        <v>38976133</v>
      </c>
      <c r="F5670" s="5" t="str">
        <f>MID(Q5670,Hoja2!$D$7,Hoja2!$B$7)</f>
        <v>060098</v>
      </c>
      <c r="G5670" s="5">
        <f>MID(Q5670,Hoja2!$D$8,Hoja2!$B$8)/100</f>
        <v>3133.18</v>
      </c>
      <c r="H5670" s="5">
        <f>MID(Q5670,Hoja2!$D$9,Hoja2!$B$9)/100</f>
        <v>31208.639999999999</v>
      </c>
      <c r="I5670" s="5">
        <f>MID(Q5670,Hoja2!$D$10,Hoja2!$B$10)/100</f>
        <v>34341.82</v>
      </c>
      <c r="J5670" s="5">
        <f>MID(Q5670,Hoja2!$D$11,Hoja2!$B$11)/100</f>
        <v>5617.55</v>
      </c>
      <c r="K5670" s="5" t="str">
        <f>MID(Q5670,Hoja2!$D$12,Hoja2!$B$12)</f>
        <v>D</v>
      </c>
      <c r="L5670" s="5" t="str">
        <f>MID(Q5670,Hoja2!$D$13,Hoja2!$B$13)</f>
        <v>000000000</v>
      </c>
      <c r="M5670" s="6">
        <f>MID(Q5670,Hoja2!$D$14,Hoja2!$B$14)/100</f>
        <v>28724.27</v>
      </c>
      <c r="N5670" s="5" t="str">
        <f>MID(Q5670,Hoja2!$D$15,Hoja2!$B$15)</f>
        <v>150702</v>
      </c>
      <c r="O5670" s="5" t="str">
        <f>MID(Q5670,Hoja2!$D$16,Hoja2!$B$16)</f>
        <v>27266353834</v>
      </c>
      <c r="P5670" s="5" t="str">
        <f>MID(Q5670,Hoja2!$D$17,Hoja2!$B$17)</f>
        <v>M</v>
      </c>
      <c r="Q5670" t="s">
        <v>5693</v>
      </c>
    </row>
    <row r="5671" spans="1:17" x14ac:dyDescent="0.25">
      <c r="A5671" s="5" t="str">
        <f>MID(Q5671,Hoja2!$D$2,Hoja2!$F$2)</f>
        <v xml:space="preserve">ARIAS ADRIANA DEL VALLE  </v>
      </c>
      <c r="B5671" s="5" t="str">
        <f>MID(Q5671,Hoja2!$D$3,Hoja2!$B$3)</f>
        <v>20564286</v>
      </c>
      <c r="C5671" s="5" t="str">
        <f>MID(Q5671,Hoja2!$D$4,Hoja2!$B$4)</f>
        <v>38257</v>
      </c>
      <c r="D5671" s="5" t="str">
        <f>MID(Q5671,Hoja2!$D$5,Hoja2!$B$5)</f>
        <v>12496</v>
      </c>
      <c r="E5671" s="5" t="str">
        <f>MID(Q5671,Hoja2!$D$6,Hoja2!$B$6)</f>
        <v>38976154</v>
      </c>
      <c r="F5671" s="5" t="str">
        <f>MID(Q5671,Hoja2!$D$7,Hoja2!$B$7)</f>
        <v>060098</v>
      </c>
      <c r="G5671" s="5">
        <f>MID(Q5671,Hoja2!$D$8,Hoja2!$B$8)/100</f>
        <v>3497.79</v>
      </c>
      <c r="H5671" s="5">
        <f>MID(Q5671,Hoja2!$D$9,Hoja2!$B$9)/100</f>
        <v>36546.57</v>
      </c>
      <c r="I5671" s="5">
        <f>MID(Q5671,Hoja2!$D$10,Hoja2!$B$10)/100</f>
        <v>40044.36</v>
      </c>
      <c r="J5671" s="5">
        <f>MID(Q5671,Hoja2!$D$11,Hoja2!$B$11)/100</f>
        <v>6578.38</v>
      </c>
      <c r="K5671" s="5" t="str">
        <f>MID(Q5671,Hoja2!$D$12,Hoja2!$B$12)</f>
        <v>D</v>
      </c>
      <c r="L5671" s="5" t="str">
        <f>MID(Q5671,Hoja2!$D$13,Hoja2!$B$13)</f>
        <v>000000000</v>
      </c>
      <c r="M5671" s="6">
        <f>MID(Q5671,Hoja2!$D$14,Hoja2!$B$14)/100</f>
        <v>33465.980000000003</v>
      </c>
      <c r="N5671" s="5" t="str">
        <f>MID(Q5671,Hoja2!$D$15,Hoja2!$B$15)</f>
        <v>190490</v>
      </c>
      <c r="O5671" s="5" t="str">
        <f>MID(Q5671,Hoja2!$D$16,Hoja2!$B$16)</f>
        <v>27205642868</v>
      </c>
      <c r="P5671" s="5" t="str">
        <f>MID(Q5671,Hoja2!$D$17,Hoja2!$B$17)</f>
        <v>M</v>
      </c>
      <c r="Q5671" t="s">
        <v>5694</v>
      </c>
    </row>
    <row r="5672" spans="1:17" x14ac:dyDescent="0.25">
      <c r="A5672" s="5" t="str">
        <f>MID(Q5672,Hoja2!$D$2,Hoja2!$F$2)</f>
        <v xml:space="preserve">FARIAS CARLOS DANIEL     </v>
      </c>
      <c r="B5672" s="5" t="str">
        <f>MID(Q5672,Hoja2!$D$3,Hoja2!$B$3)</f>
        <v>33288986</v>
      </c>
      <c r="C5672" s="5" t="str">
        <f>MID(Q5672,Hoja2!$D$4,Hoja2!$B$4)</f>
        <v>38331</v>
      </c>
      <c r="D5672" s="5" t="str">
        <f>MID(Q5672,Hoja2!$D$5,Hoja2!$B$5)</f>
        <v>05697</v>
      </c>
      <c r="E5672" s="5" t="str">
        <f>MID(Q5672,Hoja2!$D$6,Hoja2!$B$6)</f>
        <v>38976421</v>
      </c>
      <c r="F5672" s="5" t="str">
        <f>MID(Q5672,Hoja2!$D$7,Hoja2!$B$7)</f>
        <v>060070</v>
      </c>
      <c r="G5672" s="5">
        <f>MID(Q5672,Hoja2!$D$8,Hoja2!$B$8)/100</f>
        <v>6709.44</v>
      </c>
      <c r="H5672" s="5">
        <f>MID(Q5672,Hoja2!$D$9,Hoja2!$B$9)/100</f>
        <v>52798.52</v>
      </c>
      <c r="I5672" s="5">
        <f>MID(Q5672,Hoja2!$D$10,Hoja2!$B$10)/100</f>
        <v>59507.96</v>
      </c>
      <c r="J5672" s="5">
        <f>MID(Q5672,Hoja2!$D$11,Hoja2!$B$11)/100</f>
        <v>9503.74</v>
      </c>
      <c r="K5672" s="5" t="str">
        <f>MID(Q5672,Hoja2!$D$12,Hoja2!$B$12)</f>
        <v>D</v>
      </c>
      <c r="L5672" s="5" t="str">
        <f>MID(Q5672,Hoja2!$D$13,Hoja2!$B$13)</f>
        <v>000000000</v>
      </c>
      <c r="M5672" s="6">
        <f>MID(Q5672,Hoja2!$D$14,Hoja2!$B$14)/100</f>
        <v>50004.22</v>
      </c>
      <c r="N5672" s="5" t="str">
        <f>MID(Q5672,Hoja2!$D$15,Hoja2!$B$15)</f>
        <v>160218</v>
      </c>
      <c r="O5672" s="5" t="str">
        <f>MID(Q5672,Hoja2!$D$16,Hoja2!$B$16)</f>
        <v>23332889869</v>
      </c>
      <c r="P5672" s="5" t="str">
        <f>MID(Q5672,Hoja2!$D$17,Hoja2!$B$17)</f>
        <v>V</v>
      </c>
      <c r="Q5672" t="s">
        <v>5695</v>
      </c>
    </row>
    <row r="5673" spans="1:17" x14ac:dyDescent="0.25">
      <c r="A5673" s="5" t="str">
        <f>MID(Q5673,Hoja2!$D$2,Hoja2!$F$2)</f>
        <v>SALVATIERRA VELIA NATALIA</v>
      </c>
      <c r="B5673" s="5" t="str">
        <f>MID(Q5673,Hoja2!$D$3,Hoja2!$B$3)</f>
        <v>36133605</v>
      </c>
      <c r="C5673" s="5" t="str">
        <f>MID(Q5673,Hoja2!$D$4,Hoja2!$B$4)</f>
        <v>38257</v>
      </c>
      <c r="D5673" s="5" t="str">
        <f>MID(Q5673,Hoja2!$D$5,Hoja2!$B$5)</f>
        <v>11663</v>
      </c>
      <c r="E5673" s="5" t="str">
        <f>MID(Q5673,Hoja2!$D$6,Hoja2!$B$6)</f>
        <v>38976442</v>
      </c>
      <c r="F5673" s="5" t="str">
        <f>MID(Q5673,Hoja2!$D$7,Hoja2!$B$7)</f>
        <v>060098</v>
      </c>
      <c r="G5673" s="5">
        <f>MID(Q5673,Hoja2!$D$8,Hoja2!$B$8)/100</f>
        <v>3281.27</v>
      </c>
      <c r="H5673" s="5">
        <f>MID(Q5673,Hoja2!$D$9,Hoja2!$B$9)/100</f>
        <v>33376.74</v>
      </c>
      <c r="I5673" s="5">
        <f>MID(Q5673,Hoja2!$D$10,Hoja2!$B$10)/100</f>
        <v>36658.01</v>
      </c>
      <c r="J5673" s="5">
        <f>MID(Q5673,Hoja2!$D$11,Hoja2!$B$11)/100</f>
        <v>6007.82</v>
      </c>
      <c r="K5673" s="5" t="str">
        <f>MID(Q5673,Hoja2!$D$12,Hoja2!$B$12)</f>
        <v>D</v>
      </c>
      <c r="L5673" s="5" t="str">
        <f>MID(Q5673,Hoja2!$D$13,Hoja2!$B$13)</f>
        <v>000000000</v>
      </c>
      <c r="M5673" s="6">
        <f>MID(Q5673,Hoja2!$D$14,Hoja2!$B$14)/100</f>
        <v>30650.19</v>
      </c>
      <c r="N5673" s="5" t="str">
        <f>MID(Q5673,Hoja2!$D$15,Hoja2!$B$15)</f>
        <v>141119</v>
      </c>
      <c r="O5673" s="5" t="str">
        <f>MID(Q5673,Hoja2!$D$16,Hoja2!$B$16)</f>
        <v>23361336054</v>
      </c>
      <c r="P5673" s="5" t="str">
        <f>MID(Q5673,Hoja2!$D$17,Hoja2!$B$17)</f>
        <v>M</v>
      </c>
      <c r="Q5673" t="s">
        <v>5696</v>
      </c>
    </row>
    <row r="5674" spans="1:17" x14ac:dyDescent="0.25">
      <c r="A5674" s="5" t="str">
        <f>MID(Q5674,Hoja2!$D$2,Hoja2!$F$2)</f>
        <v xml:space="preserve">GEREZ ANALIA VERONICA    </v>
      </c>
      <c r="B5674" s="5" t="str">
        <f>MID(Q5674,Hoja2!$D$3,Hoja2!$B$3)</f>
        <v>33136606</v>
      </c>
      <c r="C5674" s="5" t="str">
        <f>MID(Q5674,Hoja2!$D$4,Hoja2!$B$4)</f>
        <v>38594</v>
      </c>
      <c r="D5674" s="5" t="str">
        <f>MID(Q5674,Hoja2!$D$5,Hoja2!$B$5)</f>
        <v>07843</v>
      </c>
      <c r="E5674" s="5" t="str">
        <f>MID(Q5674,Hoja2!$D$6,Hoja2!$B$6)</f>
        <v>38976515</v>
      </c>
      <c r="F5674" s="5" t="str">
        <f>MID(Q5674,Hoja2!$D$7,Hoja2!$B$7)</f>
        <v>060098</v>
      </c>
      <c r="G5674" s="5">
        <f>MID(Q5674,Hoja2!$D$8,Hoja2!$B$8)/100</f>
        <v>2588.41</v>
      </c>
      <c r="H5674" s="5">
        <f>MID(Q5674,Hoja2!$D$9,Hoja2!$B$9)/100</f>
        <v>23233.279999999999</v>
      </c>
      <c r="I5674" s="5">
        <f>MID(Q5674,Hoja2!$D$10,Hoja2!$B$10)/100</f>
        <v>25821.69</v>
      </c>
      <c r="J5674" s="5">
        <f>MID(Q5674,Hoja2!$D$11,Hoja2!$B$11)/100</f>
        <v>4181.99</v>
      </c>
      <c r="K5674" s="5" t="str">
        <f>MID(Q5674,Hoja2!$D$12,Hoja2!$B$12)</f>
        <v>D</v>
      </c>
      <c r="L5674" s="5" t="str">
        <f>MID(Q5674,Hoja2!$D$13,Hoja2!$B$13)</f>
        <v>000000000</v>
      </c>
      <c r="M5674" s="6">
        <f>MID(Q5674,Hoja2!$D$14,Hoja2!$B$14)/100</f>
        <v>21639.7</v>
      </c>
      <c r="N5674" s="5" t="str">
        <f>MID(Q5674,Hoja2!$D$15,Hoja2!$B$15)</f>
        <v>061120</v>
      </c>
      <c r="O5674" s="5" t="str">
        <f>MID(Q5674,Hoja2!$D$16,Hoja2!$B$16)</f>
        <v>23331366064</v>
      </c>
      <c r="P5674" s="5" t="str">
        <f>MID(Q5674,Hoja2!$D$17,Hoja2!$B$17)</f>
        <v>M</v>
      </c>
      <c r="Q5674" t="s">
        <v>5697</v>
      </c>
    </row>
    <row r="5675" spans="1:17" x14ac:dyDescent="0.25">
      <c r="A5675" s="5" t="str">
        <f>MID(Q5675,Hoja2!$D$2,Hoja2!$F$2)</f>
        <v>PALACIO ALEXANDRA FERMINA</v>
      </c>
      <c r="B5675" s="5" t="str">
        <f>MID(Q5675,Hoja2!$D$3,Hoja2!$B$3)</f>
        <v>32543331</v>
      </c>
      <c r="C5675" s="5" t="str">
        <f>MID(Q5675,Hoja2!$D$4,Hoja2!$B$4)</f>
        <v>38571</v>
      </c>
      <c r="D5675" s="5" t="str">
        <f>MID(Q5675,Hoja2!$D$5,Hoja2!$B$5)</f>
        <v>05136</v>
      </c>
      <c r="E5675" s="5" t="str">
        <f>MID(Q5675,Hoja2!$D$6,Hoja2!$B$6)</f>
        <v>38976604</v>
      </c>
      <c r="F5675" s="5" t="str">
        <f>MID(Q5675,Hoja2!$D$7,Hoja2!$B$7)</f>
        <v>060098</v>
      </c>
      <c r="G5675" s="5">
        <f>MID(Q5675,Hoja2!$D$8,Hoja2!$B$8)/100</f>
        <v>5685.94</v>
      </c>
      <c r="H5675" s="5">
        <f>MID(Q5675,Hoja2!$D$9,Hoja2!$B$9)/100</f>
        <v>37814.5</v>
      </c>
      <c r="I5675" s="5">
        <f>MID(Q5675,Hoja2!$D$10,Hoja2!$B$10)/100</f>
        <v>43500.44</v>
      </c>
      <c r="J5675" s="5">
        <f>MID(Q5675,Hoja2!$D$11,Hoja2!$B$11)/100</f>
        <v>6806.62</v>
      </c>
      <c r="K5675" s="5" t="str">
        <f>MID(Q5675,Hoja2!$D$12,Hoja2!$B$12)</f>
        <v>D</v>
      </c>
      <c r="L5675" s="5" t="str">
        <f>MID(Q5675,Hoja2!$D$13,Hoja2!$B$13)</f>
        <v>000000000</v>
      </c>
      <c r="M5675" s="6">
        <f>MID(Q5675,Hoja2!$D$14,Hoja2!$B$14)/100</f>
        <v>36693.82</v>
      </c>
      <c r="N5675" s="5" t="str">
        <f>MID(Q5675,Hoja2!$D$15,Hoja2!$B$15)</f>
        <v>170613</v>
      </c>
      <c r="O5675" s="5" t="str">
        <f>MID(Q5675,Hoja2!$D$16,Hoja2!$B$16)</f>
        <v>27325433316</v>
      </c>
      <c r="P5675" s="5" t="str">
        <f>MID(Q5675,Hoja2!$D$17,Hoja2!$B$17)</f>
        <v>M</v>
      </c>
      <c r="Q5675" t="s">
        <v>5698</v>
      </c>
    </row>
    <row r="5676" spans="1:17" x14ac:dyDescent="0.25">
      <c r="A5676" s="5" t="str">
        <f>MID(Q5676,Hoja2!$D$2,Hoja2!$F$2)</f>
        <v xml:space="preserve">SARRIA MONICA GRISELDA   </v>
      </c>
      <c r="B5676" s="5" t="str">
        <f>MID(Q5676,Hoja2!$D$3,Hoja2!$B$3)</f>
        <v>18254073</v>
      </c>
      <c r="C5676" s="5" t="str">
        <f>MID(Q5676,Hoja2!$D$4,Hoja2!$B$4)</f>
        <v>38226</v>
      </c>
      <c r="D5676" s="5" t="str">
        <f>MID(Q5676,Hoja2!$D$5,Hoja2!$B$5)</f>
        <v>07723</v>
      </c>
      <c r="E5676" s="5" t="str">
        <f>MID(Q5676,Hoja2!$D$6,Hoja2!$B$6)</f>
        <v>38976612</v>
      </c>
      <c r="F5676" s="5" t="str">
        <f>MID(Q5676,Hoja2!$D$7,Hoja2!$B$7)</f>
        <v>060098</v>
      </c>
      <c r="G5676" s="5">
        <f>MID(Q5676,Hoja2!$D$8,Hoja2!$B$8)/100</f>
        <v>3306.39</v>
      </c>
      <c r="H5676" s="5">
        <f>MID(Q5676,Hoja2!$D$9,Hoja2!$B$9)/100</f>
        <v>33744.51</v>
      </c>
      <c r="I5676" s="5">
        <f>MID(Q5676,Hoja2!$D$10,Hoja2!$B$10)/100</f>
        <v>37050.9</v>
      </c>
      <c r="J5676" s="5">
        <f>MID(Q5676,Hoja2!$D$11,Hoja2!$B$11)/100</f>
        <v>6074.02</v>
      </c>
      <c r="K5676" s="5" t="str">
        <f>MID(Q5676,Hoja2!$D$12,Hoja2!$B$12)</f>
        <v>D</v>
      </c>
      <c r="L5676" s="5" t="str">
        <f>MID(Q5676,Hoja2!$D$13,Hoja2!$B$13)</f>
        <v>000000000</v>
      </c>
      <c r="M5676" s="6">
        <f>MID(Q5676,Hoja2!$D$14,Hoja2!$B$14)/100</f>
        <v>30976.880000000001</v>
      </c>
      <c r="N5676" s="5" t="str">
        <f>MID(Q5676,Hoja2!$D$15,Hoja2!$B$15)</f>
        <v>251120</v>
      </c>
      <c r="O5676" s="5" t="str">
        <f>MID(Q5676,Hoja2!$D$16,Hoja2!$B$16)</f>
        <v>27182540736</v>
      </c>
      <c r="P5676" s="5" t="str">
        <f>MID(Q5676,Hoja2!$D$17,Hoja2!$B$17)</f>
        <v>M</v>
      </c>
      <c r="Q5676" t="s">
        <v>5699</v>
      </c>
    </row>
    <row r="5677" spans="1:17" x14ac:dyDescent="0.25">
      <c r="A5677" s="5" t="str">
        <f>MID(Q5677,Hoja2!$D$2,Hoja2!$F$2)</f>
        <v xml:space="preserve">DIAZ LEANDRO ERMENEGILDO </v>
      </c>
      <c r="B5677" s="5" t="str">
        <f>MID(Q5677,Hoja2!$D$3,Hoja2!$B$3)</f>
        <v>16468049</v>
      </c>
      <c r="C5677" s="5" t="str">
        <f>MID(Q5677,Hoja2!$D$4,Hoja2!$B$4)</f>
        <v>38176</v>
      </c>
      <c r="D5677" s="5" t="str">
        <f>MID(Q5677,Hoja2!$D$5,Hoja2!$B$5)</f>
        <v>01726</v>
      </c>
      <c r="E5677" s="5" t="str">
        <f>MID(Q5677,Hoja2!$D$6,Hoja2!$B$6)</f>
        <v>38976691</v>
      </c>
      <c r="F5677" s="5" t="str">
        <f>MID(Q5677,Hoja2!$D$7,Hoja2!$B$7)</f>
        <v>060070</v>
      </c>
      <c r="G5677" s="5">
        <f>MID(Q5677,Hoja2!$D$8,Hoja2!$B$8)/100</f>
        <v>7102.76</v>
      </c>
      <c r="H5677" s="5">
        <f>MID(Q5677,Hoja2!$D$9,Hoja2!$B$9)/100</f>
        <v>58556.75</v>
      </c>
      <c r="I5677" s="5">
        <f>MID(Q5677,Hoja2!$D$10,Hoja2!$B$10)/100</f>
        <v>65659.509999999995</v>
      </c>
      <c r="J5677" s="5">
        <f>MID(Q5677,Hoja2!$D$11,Hoja2!$B$11)/100</f>
        <v>10540.22</v>
      </c>
      <c r="K5677" s="5" t="str">
        <f>MID(Q5677,Hoja2!$D$12,Hoja2!$B$12)</f>
        <v>D</v>
      </c>
      <c r="L5677" s="5" t="str">
        <f>MID(Q5677,Hoja2!$D$13,Hoja2!$B$13)</f>
        <v>000000000</v>
      </c>
      <c r="M5677" s="6">
        <f>MID(Q5677,Hoja2!$D$14,Hoja2!$B$14)/100</f>
        <v>55119.29</v>
      </c>
      <c r="N5677" s="5" t="str">
        <f>MID(Q5677,Hoja2!$D$15,Hoja2!$B$15)</f>
        <v>011185</v>
      </c>
      <c r="O5677" s="5" t="str">
        <f>MID(Q5677,Hoja2!$D$16,Hoja2!$B$16)</f>
        <v>20164680496</v>
      </c>
      <c r="P5677" s="5" t="str">
        <f>MID(Q5677,Hoja2!$D$17,Hoja2!$B$17)</f>
        <v>V</v>
      </c>
      <c r="Q5677" t="s">
        <v>5700</v>
      </c>
    </row>
    <row r="5678" spans="1:17" x14ac:dyDescent="0.25">
      <c r="A5678" s="5" t="str">
        <f>MID(Q5678,Hoja2!$D$2,Hoja2!$F$2)</f>
        <v xml:space="preserve">CAMAL MAR'IA BERNARDA    </v>
      </c>
      <c r="B5678" s="5" t="str">
        <f>MID(Q5678,Hoja2!$D$3,Hoja2!$B$3)</f>
        <v>18406066</v>
      </c>
      <c r="C5678" s="5" t="str">
        <f>MID(Q5678,Hoja2!$D$4,Hoja2!$B$4)</f>
        <v>38203</v>
      </c>
      <c r="D5678" s="5" t="str">
        <f>MID(Q5678,Hoja2!$D$5,Hoja2!$B$5)</f>
        <v>05426</v>
      </c>
      <c r="E5678" s="5" t="str">
        <f>MID(Q5678,Hoja2!$D$6,Hoja2!$B$6)</f>
        <v>38976701</v>
      </c>
      <c r="F5678" s="5" t="str">
        <f>MID(Q5678,Hoja2!$D$7,Hoja2!$B$7)</f>
        <v>060098</v>
      </c>
      <c r="G5678" s="5">
        <f>MID(Q5678,Hoja2!$D$8,Hoja2!$B$8)/100</f>
        <v>2873.36</v>
      </c>
      <c r="H5678" s="5">
        <f>MID(Q5678,Hoja2!$D$9,Hoja2!$B$9)/100</f>
        <v>27404.85</v>
      </c>
      <c r="I5678" s="5">
        <f>MID(Q5678,Hoja2!$D$10,Hoja2!$B$10)/100</f>
        <v>30278.21</v>
      </c>
      <c r="J5678" s="5">
        <f>MID(Q5678,Hoja2!$D$11,Hoja2!$B$11)/100</f>
        <v>4932.87</v>
      </c>
      <c r="K5678" s="5" t="str">
        <f>MID(Q5678,Hoja2!$D$12,Hoja2!$B$12)</f>
        <v>D</v>
      </c>
      <c r="L5678" s="5" t="str">
        <f>MID(Q5678,Hoja2!$D$13,Hoja2!$B$13)</f>
        <v>000000000</v>
      </c>
      <c r="M5678" s="6">
        <f>MID(Q5678,Hoja2!$D$14,Hoja2!$B$14)/100</f>
        <v>25345.34</v>
      </c>
      <c r="N5678" s="5" t="str">
        <f>MID(Q5678,Hoja2!$D$15,Hoja2!$B$15)</f>
        <v>150807</v>
      </c>
      <c r="O5678" s="5" t="str">
        <f>MID(Q5678,Hoja2!$D$16,Hoja2!$B$16)</f>
        <v>27184060669</v>
      </c>
      <c r="P5678" s="5" t="str">
        <f>MID(Q5678,Hoja2!$D$17,Hoja2!$B$17)</f>
        <v>M</v>
      </c>
      <c r="Q5678" t="s">
        <v>5701</v>
      </c>
    </row>
    <row r="5679" spans="1:17" x14ac:dyDescent="0.25">
      <c r="A5679" s="5" t="str">
        <f>MID(Q5679,Hoja2!$D$2,Hoja2!$F$2)</f>
        <v xml:space="preserve">BRAVO MARIA SOLEDAD      </v>
      </c>
      <c r="B5679" s="5" t="str">
        <f>MID(Q5679,Hoja2!$D$3,Hoja2!$B$3)</f>
        <v>26410955</v>
      </c>
      <c r="C5679" s="5" t="str">
        <f>MID(Q5679,Hoja2!$D$4,Hoja2!$B$4)</f>
        <v>38547</v>
      </c>
      <c r="D5679" s="5" t="str">
        <f>MID(Q5679,Hoja2!$D$5,Hoja2!$B$5)</f>
        <v>01606</v>
      </c>
      <c r="E5679" s="5" t="str">
        <f>MID(Q5679,Hoja2!$D$6,Hoja2!$B$6)</f>
        <v>38976772</v>
      </c>
      <c r="F5679" s="5" t="str">
        <f>MID(Q5679,Hoja2!$D$7,Hoja2!$B$7)</f>
        <v>060098</v>
      </c>
      <c r="G5679" s="5">
        <f>MID(Q5679,Hoja2!$D$8,Hoja2!$B$8)/100</f>
        <v>3133.18</v>
      </c>
      <c r="H5679" s="5">
        <f>MID(Q5679,Hoja2!$D$9,Hoja2!$B$9)/100</f>
        <v>31208.639999999999</v>
      </c>
      <c r="I5679" s="5">
        <f>MID(Q5679,Hoja2!$D$10,Hoja2!$B$10)/100</f>
        <v>34341.82</v>
      </c>
      <c r="J5679" s="5">
        <f>MID(Q5679,Hoja2!$D$11,Hoja2!$B$11)/100</f>
        <v>5617.55</v>
      </c>
      <c r="K5679" s="5" t="str">
        <f>MID(Q5679,Hoja2!$D$12,Hoja2!$B$12)</f>
        <v>D</v>
      </c>
      <c r="L5679" s="5" t="str">
        <f>MID(Q5679,Hoja2!$D$13,Hoja2!$B$13)</f>
        <v>000000000</v>
      </c>
      <c r="M5679" s="6">
        <f>MID(Q5679,Hoja2!$D$14,Hoja2!$B$14)/100</f>
        <v>28724.27</v>
      </c>
      <c r="N5679" s="5" t="str">
        <f>MID(Q5679,Hoja2!$D$15,Hoja2!$B$15)</f>
        <v>120104</v>
      </c>
      <c r="O5679" s="5" t="str">
        <f>MID(Q5679,Hoja2!$D$16,Hoja2!$B$16)</f>
        <v>27264109553</v>
      </c>
      <c r="P5679" s="5" t="str">
        <f>MID(Q5679,Hoja2!$D$17,Hoja2!$B$17)</f>
        <v>M</v>
      </c>
      <c r="Q5679" t="s">
        <v>5702</v>
      </c>
    </row>
    <row r="5680" spans="1:17" x14ac:dyDescent="0.25">
      <c r="A5680" s="5" t="str">
        <f>MID(Q5680,Hoja2!$D$2,Hoja2!$F$2)</f>
        <v xml:space="preserve">BUSTOS ESTELA MARI       </v>
      </c>
      <c r="B5680" s="5" t="str">
        <f>MID(Q5680,Hoja2!$D$3,Hoja2!$B$3)</f>
        <v>17969820</v>
      </c>
      <c r="C5680" s="5" t="str">
        <f>MID(Q5680,Hoja2!$D$4,Hoja2!$B$4)</f>
        <v>38176</v>
      </c>
      <c r="D5680" s="5" t="str">
        <f>MID(Q5680,Hoja2!$D$5,Hoja2!$B$5)</f>
        <v>01982</v>
      </c>
      <c r="E5680" s="5" t="str">
        <f>MID(Q5680,Hoja2!$D$6,Hoja2!$B$6)</f>
        <v>38976785</v>
      </c>
      <c r="F5680" s="5" t="str">
        <f>MID(Q5680,Hoja2!$D$7,Hoja2!$B$7)</f>
        <v>060047</v>
      </c>
      <c r="G5680" s="5">
        <f>MID(Q5680,Hoja2!$D$8,Hoja2!$B$8)/100</f>
        <v>5232.8100000000004</v>
      </c>
      <c r="H5680" s="5">
        <f>MID(Q5680,Hoja2!$D$9,Hoja2!$B$9)/100</f>
        <v>61953.26</v>
      </c>
      <c r="I5680" s="5">
        <f>MID(Q5680,Hoja2!$D$10,Hoja2!$B$10)/100</f>
        <v>67186.070000000007</v>
      </c>
      <c r="J5680" s="5">
        <f>MID(Q5680,Hoja2!$D$11,Hoja2!$B$11)/100</f>
        <v>11151.58</v>
      </c>
      <c r="K5680" s="5" t="str">
        <f>MID(Q5680,Hoja2!$D$12,Hoja2!$B$12)</f>
        <v>D</v>
      </c>
      <c r="L5680" s="5" t="str">
        <f>MID(Q5680,Hoja2!$D$13,Hoja2!$B$13)</f>
        <v>000000000</v>
      </c>
      <c r="M5680" s="6">
        <f>MID(Q5680,Hoja2!$D$14,Hoja2!$B$14)/100</f>
        <v>56034.49</v>
      </c>
      <c r="N5680" s="5" t="str">
        <f>MID(Q5680,Hoja2!$D$15,Hoja2!$B$15)</f>
        <v>240595</v>
      </c>
      <c r="O5680" s="5" t="str">
        <f>MID(Q5680,Hoja2!$D$16,Hoja2!$B$16)</f>
        <v>27179698205</v>
      </c>
      <c r="P5680" s="5" t="str">
        <f>MID(Q5680,Hoja2!$D$17,Hoja2!$B$17)</f>
        <v>M</v>
      </c>
      <c r="Q5680" t="s">
        <v>5703</v>
      </c>
    </row>
    <row r="5681" spans="1:17" x14ac:dyDescent="0.25">
      <c r="A5681" s="5" t="str">
        <f>MID(Q5681,Hoja2!$D$2,Hoja2!$F$2)</f>
        <v xml:space="preserve">PEREYRA MIRTA ESTER      </v>
      </c>
      <c r="B5681" s="5" t="str">
        <f>MID(Q5681,Hoja2!$D$3,Hoja2!$B$3)</f>
        <v>22440463</v>
      </c>
      <c r="C5681" s="5" t="str">
        <f>MID(Q5681,Hoja2!$D$4,Hoja2!$B$4)</f>
        <v>38176</v>
      </c>
      <c r="D5681" s="5" t="str">
        <f>MID(Q5681,Hoja2!$D$5,Hoja2!$B$5)</f>
        <v>01452</v>
      </c>
      <c r="E5681" s="5" t="str">
        <f>MID(Q5681,Hoja2!$D$6,Hoja2!$B$6)</f>
        <v>38976874</v>
      </c>
      <c r="F5681" s="5" t="str">
        <f>MID(Q5681,Hoja2!$D$7,Hoja2!$B$7)</f>
        <v>060064</v>
      </c>
      <c r="G5681" s="5">
        <f>MID(Q5681,Hoja2!$D$8,Hoja2!$B$8)/100</f>
        <v>3502.58</v>
      </c>
      <c r="H5681" s="5">
        <f>MID(Q5681,Hoja2!$D$9,Hoja2!$B$9)/100</f>
        <v>42795.16</v>
      </c>
      <c r="I5681" s="5">
        <f>MID(Q5681,Hoja2!$D$10,Hoja2!$B$10)/100</f>
        <v>46297.74</v>
      </c>
      <c r="J5681" s="5">
        <f>MID(Q5681,Hoja2!$D$11,Hoja2!$B$11)/100</f>
        <v>7703.13</v>
      </c>
      <c r="K5681" s="5" t="str">
        <f>MID(Q5681,Hoja2!$D$12,Hoja2!$B$12)</f>
        <v>D</v>
      </c>
      <c r="L5681" s="5" t="str">
        <f>MID(Q5681,Hoja2!$D$13,Hoja2!$B$13)</f>
        <v>000000000</v>
      </c>
      <c r="M5681" s="6">
        <f>MID(Q5681,Hoja2!$D$14,Hoja2!$B$14)/100</f>
        <v>38594.61</v>
      </c>
      <c r="N5681" s="5" t="str">
        <f>MID(Q5681,Hoja2!$D$15,Hoja2!$B$15)</f>
        <v>070814</v>
      </c>
      <c r="O5681" s="5" t="str">
        <f>MID(Q5681,Hoja2!$D$16,Hoja2!$B$16)</f>
        <v>27224404633</v>
      </c>
      <c r="P5681" s="5" t="str">
        <f>MID(Q5681,Hoja2!$D$17,Hoja2!$B$17)</f>
        <v>M</v>
      </c>
      <c r="Q5681" t="s">
        <v>5704</v>
      </c>
    </row>
    <row r="5682" spans="1:17" x14ac:dyDescent="0.25">
      <c r="A5682" s="5" t="str">
        <f>MID(Q5682,Hoja2!$D$2,Hoja2!$F$2)</f>
        <v xml:space="preserve">GALLO CARLOS ANTONIO     </v>
      </c>
      <c r="B5682" s="5" t="str">
        <f>MID(Q5682,Hoja2!$D$3,Hoja2!$B$3)</f>
        <v>25217720</v>
      </c>
      <c r="C5682" s="5" t="str">
        <f>MID(Q5682,Hoja2!$D$4,Hoja2!$B$4)</f>
        <v>38176</v>
      </c>
      <c r="D5682" s="5" t="str">
        <f>MID(Q5682,Hoja2!$D$5,Hoja2!$B$5)</f>
        <v>01042</v>
      </c>
      <c r="E5682" s="5" t="str">
        <f>MID(Q5682,Hoja2!$D$6,Hoja2!$B$6)</f>
        <v>38976882</v>
      </c>
      <c r="F5682" s="5" t="str">
        <f>MID(Q5682,Hoja2!$D$7,Hoja2!$B$7)</f>
        <v>060079</v>
      </c>
      <c r="G5682" s="5">
        <f>MID(Q5682,Hoja2!$D$8,Hoja2!$B$8)/100</f>
        <v>6557.28</v>
      </c>
      <c r="H5682" s="5">
        <f>MID(Q5682,Hoja2!$D$9,Hoja2!$B$9)/100</f>
        <v>50576.89</v>
      </c>
      <c r="I5682" s="5">
        <f>MID(Q5682,Hoja2!$D$10,Hoja2!$B$10)/100</f>
        <v>57134.17</v>
      </c>
      <c r="J5682" s="5">
        <f>MID(Q5682,Hoja2!$D$11,Hoja2!$B$11)/100</f>
        <v>9103.84</v>
      </c>
      <c r="K5682" s="5" t="str">
        <f>MID(Q5682,Hoja2!$D$12,Hoja2!$B$12)</f>
        <v>D</v>
      </c>
      <c r="L5682" s="5" t="str">
        <f>MID(Q5682,Hoja2!$D$13,Hoja2!$B$13)</f>
        <v>000000000</v>
      </c>
      <c r="M5682" s="6">
        <f>MID(Q5682,Hoja2!$D$14,Hoja2!$B$14)/100</f>
        <v>48030.33</v>
      </c>
      <c r="N5682" s="5" t="str">
        <f>MID(Q5682,Hoja2!$D$15,Hoja2!$B$15)</f>
        <v>200603</v>
      </c>
      <c r="O5682" s="5" t="str">
        <f>MID(Q5682,Hoja2!$D$16,Hoja2!$B$16)</f>
        <v>20252177206</v>
      </c>
      <c r="P5682" s="5" t="str">
        <f>MID(Q5682,Hoja2!$D$17,Hoja2!$B$17)</f>
        <v>V</v>
      </c>
      <c r="Q5682" t="s">
        <v>5705</v>
      </c>
    </row>
    <row r="5683" spans="1:17" x14ac:dyDescent="0.25">
      <c r="A5683" s="5" t="str">
        <f>MID(Q5683,Hoja2!$D$2,Hoja2!$F$2)</f>
        <v xml:space="preserve">VILLALBA JOSE LUIS       </v>
      </c>
      <c r="B5683" s="5" t="str">
        <f>MID(Q5683,Hoja2!$D$3,Hoja2!$B$3)</f>
        <v>29068818</v>
      </c>
      <c r="C5683" s="5" t="str">
        <f>MID(Q5683,Hoja2!$D$4,Hoja2!$B$4)</f>
        <v>38176</v>
      </c>
      <c r="D5683" s="5" t="str">
        <f>MID(Q5683,Hoja2!$D$5,Hoja2!$B$5)</f>
        <v>01831</v>
      </c>
      <c r="E5683" s="5" t="str">
        <f>MID(Q5683,Hoja2!$D$6,Hoja2!$B$6)</f>
        <v>38976895</v>
      </c>
      <c r="F5683" s="5" t="str">
        <f>MID(Q5683,Hoja2!$D$7,Hoja2!$B$7)</f>
        <v>060070</v>
      </c>
      <c r="G5683" s="5">
        <f>MID(Q5683,Hoja2!$D$8,Hoja2!$B$8)/100</f>
        <v>7102.76</v>
      </c>
      <c r="H5683" s="5">
        <f>MID(Q5683,Hoja2!$D$9,Hoja2!$B$9)/100</f>
        <v>58556.75</v>
      </c>
      <c r="I5683" s="5">
        <f>MID(Q5683,Hoja2!$D$10,Hoja2!$B$10)/100</f>
        <v>65659.509999999995</v>
      </c>
      <c r="J5683" s="5">
        <f>MID(Q5683,Hoja2!$D$11,Hoja2!$B$11)/100</f>
        <v>10540.22</v>
      </c>
      <c r="K5683" s="5" t="str">
        <f>MID(Q5683,Hoja2!$D$12,Hoja2!$B$12)</f>
        <v>D</v>
      </c>
      <c r="L5683" s="5" t="str">
        <f>MID(Q5683,Hoja2!$D$13,Hoja2!$B$13)</f>
        <v>000000000</v>
      </c>
      <c r="M5683" s="6">
        <f>MID(Q5683,Hoja2!$D$14,Hoja2!$B$14)/100</f>
        <v>55119.29</v>
      </c>
      <c r="N5683" s="5" t="str">
        <f>MID(Q5683,Hoja2!$D$15,Hoja2!$B$15)</f>
        <v>210512</v>
      </c>
      <c r="O5683" s="5" t="str">
        <f>MID(Q5683,Hoja2!$D$16,Hoja2!$B$16)</f>
        <v>20290688184</v>
      </c>
      <c r="P5683" s="5" t="str">
        <f>MID(Q5683,Hoja2!$D$17,Hoja2!$B$17)</f>
        <v>V</v>
      </c>
      <c r="Q5683" t="s">
        <v>5706</v>
      </c>
    </row>
    <row r="5684" spans="1:17" x14ac:dyDescent="0.25">
      <c r="A5684" s="5" t="str">
        <f>MID(Q5684,Hoja2!$D$2,Hoja2!$F$2)</f>
        <v xml:space="preserve">ITURREZ PATRICIA L.      </v>
      </c>
      <c r="B5684" s="5" t="str">
        <f>MID(Q5684,Hoja2!$D$3,Hoja2!$B$3)</f>
        <v>29237479</v>
      </c>
      <c r="C5684" s="5" t="str">
        <f>MID(Q5684,Hoja2!$D$4,Hoja2!$B$4)</f>
        <v>38176</v>
      </c>
      <c r="D5684" s="5" t="str">
        <f>MID(Q5684,Hoja2!$D$5,Hoja2!$B$5)</f>
        <v>01332</v>
      </c>
      <c r="E5684" s="5" t="str">
        <f>MID(Q5684,Hoja2!$D$6,Hoja2!$B$6)</f>
        <v>38976992</v>
      </c>
      <c r="F5684" s="5" t="str">
        <f>MID(Q5684,Hoja2!$D$7,Hoja2!$B$7)</f>
        <v>060070</v>
      </c>
      <c r="G5684" s="5">
        <f>MID(Q5684,Hoja2!$D$8,Hoja2!$B$8)/100</f>
        <v>7889.41</v>
      </c>
      <c r="H5684" s="5">
        <f>MID(Q5684,Hoja2!$D$9,Hoja2!$B$9)/100</f>
        <v>70079.23</v>
      </c>
      <c r="I5684" s="5">
        <f>MID(Q5684,Hoja2!$D$10,Hoja2!$B$10)/100</f>
        <v>77968.639999999999</v>
      </c>
      <c r="J5684" s="5">
        <f>MID(Q5684,Hoja2!$D$11,Hoja2!$B$11)/100</f>
        <v>12614.26</v>
      </c>
      <c r="K5684" s="5" t="str">
        <f>MID(Q5684,Hoja2!$D$12,Hoja2!$B$12)</f>
        <v>D</v>
      </c>
      <c r="L5684" s="5" t="str">
        <f>MID(Q5684,Hoja2!$D$13,Hoja2!$B$13)</f>
        <v>000000000</v>
      </c>
      <c r="M5684" s="6">
        <f>MID(Q5684,Hoja2!$D$14,Hoja2!$B$14)/100</f>
        <v>65354.38</v>
      </c>
      <c r="N5684" s="5" t="str">
        <f>MID(Q5684,Hoja2!$D$15,Hoja2!$B$15)</f>
        <v>211096</v>
      </c>
      <c r="O5684" s="5" t="str">
        <f>MID(Q5684,Hoja2!$D$16,Hoja2!$B$16)</f>
        <v>27292374793</v>
      </c>
      <c r="P5684" s="5" t="str">
        <f>MID(Q5684,Hoja2!$D$17,Hoja2!$B$17)</f>
        <v>M</v>
      </c>
      <c r="Q5684" t="s">
        <v>5707</v>
      </c>
    </row>
    <row r="5685" spans="1:17" x14ac:dyDescent="0.25">
      <c r="A5685" s="5" t="str">
        <f>MID(Q5685,Hoja2!$D$2,Hoja2!$F$2)</f>
        <v xml:space="preserve">SALTO DARIO SEBASTIAN    </v>
      </c>
      <c r="B5685" s="5" t="str">
        <f>MID(Q5685,Hoja2!$D$3,Hoja2!$B$3)</f>
        <v>35052556</v>
      </c>
      <c r="C5685" s="5" t="str">
        <f>MID(Q5685,Hoja2!$D$4,Hoja2!$B$4)</f>
        <v>38203</v>
      </c>
      <c r="D5685" s="5" t="str">
        <f>MID(Q5685,Hoja2!$D$5,Hoja2!$B$5)</f>
        <v>05392</v>
      </c>
      <c r="E5685" s="5" t="str">
        <f>MID(Q5685,Hoja2!$D$6,Hoja2!$B$6)</f>
        <v>38977003</v>
      </c>
      <c r="F5685" s="5" t="str">
        <f>MID(Q5685,Hoja2!$D$7,Hoja2!$B$7)</f>
        <v>060098</v>
      </c>
      <c r="G5685" s="5">
        <f>MID(Q5685,Hoja2!$D$8,Hoja2!$B$8)/100</f>
        <v>1287.03</v>
      </c>
      <c r="H5685" s="5">
        <f>MID(Q5685,Hoja2!$D$9,Hoja2!$B$9)/100</f>
        <v>29940.71</v>
      </c>
      <c r="I5685" s="5">
        <f>MID(Q5685,Hoja2!$D$10,Hoja2!$B$10)/100</f>
        <v>31227.74</v>
      </c>
      <c r="J5685" s="5">
        <f>MID(Q5685,Hoja2!$D$11,Hoja2!$B$11)/100</f>
        <v>5389.33</v>
      </c>
      <c r="K5685" s="5" t="str">
        <f>MID(Q5685,Hoja2!$D$12,Hoja2!$B$12)</f>
        <v>D</v>
      </c>
      <c r="L5685" s="5" t="str">
        <f>MID(Q5685,Hoja2!$D$13,Hoja2!$B$13)</f>
        <v>000000000</v>
      </c>
      <c r="M5685" s="6">
        <f>MID(Q5685,Hoja2!$D$14,Hoja2!$B$14)/100</f>
        <v>25838.41</v>
      </c>
      <c r="N5685" s="5" t="str">
        <f>MID(Q5685,Hoja2!$D$15,Hoja2!$B$15)</f>
        <v>231213</v>
      </c>
      <c r="O5685" s="5" t="str">
        <f>MID(Q5685,Hoja2!$D$16,Hoja2!$B$16)</f>
        <v>20350525565</v>
      </c>
      <c r="P5685" s="5" t="str">
        <f>MID(Q5685,Hoja2!$D$17,Hoja2!$B$17)</f>
        <v>V</v>
      </c>
      <c r="Q5685" t="s">
        <v>5708</v>
      </c>
    </row>
    <row r="5686" spans="1:17" x14ac:dyDescent="0.25">
      <c r="A5686" s="5" t="str">
        <f>MID(Q5686,Hoja2!$D$2,Hoja2!$F$2)</f>
        <v xml:space="preserve">CHAVEZ IVANA DANIELA     </v>
      </c>
      <c r="B5686" s="5" t="str">
        <f>MID(Q5686,Hoja2!$D$3,Hoja2!$B$3)</f>
        <v>35743846</v>
      </c>
      <c r="C5686" s="5" t="str">
        <f>MID(Q5686,Hoja2!$D$4,Hoja2!$B$4)</f>
        <v>38594</v>
      </c>
      <c r="D5686" s="5" t="str">
        <f>MID(Q5686,Hoja2!$D$5,Hoja2!$B$5)</f>
        <v>07963</v>
      </c>
      <c r="E5686" s="5" t="str">
        <f>MID(Q5686,Hoja2!$D$6,Hoja2!$B$6)</f>
        <v>38977011</v>
      </c>
      <c r="F5686" s="5" t="str">
        <f>MID(Q5686,Hoja2!$D$7,Hoja2!$B$7)</f>
        <v>060098</v>
      </c>
      <c r="G5686" s="5">
        <f>MID(Q5686,Hoja2!$D$8,Hoja2!$B$8)/100</f>
        <v>5036.3900000000003</v>
      </c>
      <c r="H5686" s="5">
        <f>MID(Q5686,Hoja2!$D$9,Hoja2!$B$9)/100</f>
        <v>28305.01</v>
      </c>
      <c r="I5686" s="5">
        <f>MID(Q5686,Hoja2!$D$10,Hoja2!$B$10)/100</f>
        <v>33341.4</v>
      </c>
      <c r="J5686" s="5">
        <f>MID(Q5686,Hoja2!$D$11,Hoja2!$B$11)/100</f>
        <v>5094.8999999999996</v>
      </c>
      <c r="K5686" s="5" t="str">
        <f>MID(Q5686,Hoja2!$D$12,Hoja2!$B$12)</f>
        <v>D</v>
      </c>
      <c r="L5686" s="5" t="str">
        <f>MID(Q5686,Hoja2!$D$13,Hoja2!$B$13)</f>
        <v>000000000</v>
      </c>
      <c r="M5686" s="6">
        <f>MID(Q5686,Hoja2!$D$14,Hoja2!$B$14)/100</f>
        <v>28246.5</v>
      </c>
      <c r="N5686" s="5" t="str">
        <f>MID(Q5686,Hoja2!$D$15,Hoja2!$B$15)</f>
        <v>070920</v>
      </c>
      <c r="O5686" s="5" t="str">
        <f>MID(Q5686,Hoja2!$D$16,Hoja2!$B$16)</f>
        <v>27357438468</v>
      </c>
      <c r="P5686" s="5" t="str">
        <f>MID(Q5686,Hoja2!$D$17,Hoja2!$B$17)</f>
        <v>M</v>
      </c>
      <c r="Q5686" t="s">
        <v>5709</v>
      </c>
    </row>
    <row r="5687" spans="1:17" x14ac:dyDescent="0.25">
      <c r="A5687" s="5" t="str">
        <f>MID(Q5687,Hoja2!$D$2,Hoja2!$F$2)</f>
        <v xml:space="preserve">LAGOS JORGE WALTER       </v>
      </c>
      <c r="B5687" s="5" t="str">
        <f>MID(Q5687,Hoja2!$D$3,Hoja2!$B$3)</f>
        <v>25172360</v>
      </c>
      <c r="C5687" s="5" t="str">
        <f>MID(Q5687,Hoja2!$D$4,Hoja2!$B$4)</f>
        <v>38571</v>
      </c>
      <c r="D5687" s="5" t="str">
        <f>MID(Q5687,Hoja2!$D$5,Hoja2!$B$5)</f>
        <v>05716</v>
      </c>
      <c r="E5687" s="5" t="str">
        <f>MID(Q5687,Hoja2!$D$6,Hoja2!$B$6)</f>
        <v>38977032</v>
      </c>
      <c r="F5687" s="5" t="str">
        <f>MID(Q5687,Hoja2!$D$7,Hoja2!$B$7)</f>
        <v>060098</v>
      </c>
      <c r="G5687" s="5">
        <f>MID(Q5687,Hoja2!$D$8,Hoja2!$B$8)/100</f>
        <v>5945.76</v>
      </c>
      <c r="H5687" s="5">
        <f>MID(Q5687,Hoja2!$D$9,Hoja2!$B$9)/100</f>
        <v>41618.300000000003</v>
      </c>
      <c r="I5687" s="5">
        <f>MID(Q5687,Hoja2!$D$10,Hoja2!$B$10)/100</f>
        <v>47564.06</v>
      </c>
      <c r="J5687" s="5">
        <f>MID(Q5687,Hoja2!$D$11,Hoja2!$B$11)/100</f>
        <v>7491.3</v>
      </c>
      <c r="K5687" s="5" t="str">
        <f>MID(Q5687,Hoja2!$D$12,Hoja2!$B$12)</f>
        <v>D</v>
      </c>
      <c r="L5687" s="5" t="str">
        <f>MID(Q5687,Hoja2!$D$13,Hoja2!$B$13)</f>
        <v>000000000</v>
      </c>
      <c r="M5687" s="6">
        <f>MID(Q5687,Hoja2!$D$14,Hoja2!$B$14)/100</f>
        <v>40072.76</v>
      </c>
      <c r="N5687" s="5" t="str">
        <f>MID(Q5687,Hoja2!$D$15,Hoja2!$B$15)</f>
        <v>270605</v>
      </c>
      <c r="O5687" s="5" t="str">
        <f>MID(Q5687,Hoja2!$D$16,Hoja2!$B$16)</f>
        <v>20251723606</v>
      </c>
      <c r="P5687" s="5" t="str">
        <f>MID(Q5687,Hoja2!$D$17,Hoja2!$B$17)</f>
        <v>V</v>
      </c>
      <c r="Q5687" t="s">
        <v>5710</v>
      </c>
    </row>
    <row r="5688" spans="1:17" x14ac:dyDescent="0.25">
      <c r="A5688" s="5" t="str">
        <f>MID(Q5688,Hoja2!$D$2,Hoja2!$F$2)</f>
        <v xml:space="preserve">QUIROGA YOHANA PAMELA    </v>
      </c>
      <c r="B5688" s="5" t="str">
        <f>MID(Q5688,Hoja2!$D$3,Hoja2!$B$3)</f>
        <v>32301954</v>
      </c>
      <c r="C5688" s="5" t="str">
        <f>MID(Q5688,Hoja2!$D$4,Hoja2!$B$4)</f>
        <v>38257</v>
      </c>
      <c r="D5688" s="5" t="str">
        <f>MID(Q5688,Hoja2!$D$5,Hoja2!$B$5)</f>
        <v>10853</v>
      </c>
      <c r="E5688" s="5" t="str">
        <f>MID(Q5688,Hoja2!$D$6,Hoja2!$B$6)</f>
        <v>38977074</v>
      </c>
      <c r="F5688" s="5" t="str">
        <f>MID(Q5688,Hoja2!$D$7,Hoja2!$B$7)</f>
        <v>060098</v>
      </c>
      <c r="G5688" s="5">
        <f>MID(Q5688,Hoja2!$D$8,Hoja2!$B$8)/100</f>
        <v>2891.54</v>
      </c>
      <c r="H5688" s="5">
        <f>MID(Q5688,Hoja2!$D$9,Hoja2!$B$9)/100</f>
        <v>27671.040000000001</v>
      </c>
      <c r="I5688" s="5">
        <f>MID(Q5688,Hoja2!$D$10,Hoja2!$B$10)/100</f>
        <v>30562.58</v>
      </c>
      <c r="J5688" s="5">
        <f>MID(Q5688,Hoja2!$D$11,Hoja2!$B$11)/100</f>
        <v>4980.79</v>
      </c>
      <c r="K5688" s="5" t="str">
        <f>MID(Q5688,Hoja2!$D$12,Hoja2!$B$12)</f>
        <v>D</v>
      </c>
      <c r="L5688" s="5" t="str">
        <f>MID(Q5688,Hoja2!$D$13,Hoja2!$B$13)</f>
        <v>000000000</v>
      </c>
      <c r="M5688" s="6">
        <f>MID(Q5688,Hoja2!$D$14,Hoja2!$B$14)/100</f>
        <v>25581.79</v>
      </c>
      <c r="N5688" s="5" t="str">
        <f>MID(Q5688,Hoja2!$D$15,Hoja2!$B$15)</f>
        <v>110113</v>
      </c>
      <c r="O5688" s="5" t="str">
        <f>MID(Q5688,Hoja2!$D$16,Hoja2!$B$16)</f>
        <v>27323019547</v>
      </c>
      <c r="P5688" s="5" t="str">
        <f>MID(Q5688,Hoja2!$D$17,Hoja2!$B$17)</f>
        <v>M</v>
      </c>
      <c r="Q5688" t="s">
        <v>5711</v>
      </c>
    </row>
    <row r="5689" spans="1:17" x14ac:dyDescent="0.25">
      <c r="A5689" s="5" t="str">
        <f>MID(Q5689,Hoja2!$D$2,Hoja2!$F$2)</f>
        <v xml:space="preserve">GOMEZ NORMA ISABEL       </v>
      </c>
      <c r="B5689" s="5" t="str">
        <f>MID(Q5689,Hoja2!$D$3,Hoja2!$B$3)</f>
        <v>23986437</v>
      </c>
      <c r="C5689" s="5" t="str">
        <f>MID(Q5689,Hoja2!$D$4,Hoja2!$B$4)</f>
        <v>38257</v>
      </c>
      <c r="D5689" s="5" t="str">
        <f>MID(Q5689,Hoja2!$D$5,Hoja2!$B$5)</f>
        <v>11663</v>
      </c>
      <c r="E5689" s="5" t="str">
        <f>MID(Q5689,Hoja2!$D$6,Hoja2!$B$6)</f>
        <v>38977155</v>
      </c>
      <c r="F5689" s="5" t="str">
        <f>MID(Q5689,Hoja2!$D$7,Hoja2!$B$7)</f>
        <v>060098</v>
      </c>
      <c r="G5689" s="5">
        <f>MID(Q5689,Hoja2!$D$8,Hoja2!$B$8)/100</f>
        <v>4104.04</v>
      </c>
      <c r="H5689" s="5">
        <f>MID(Q5689,Hoja2!$D$9,Hoja2!$B$9)/100</f>
        <v>45422.09</v>
      </c>
      <c r="I5689" s="5">
        <f>MID(Q5689,Hoja2!$D$10,Hoja2!$B$10)/100</f>
        <v>49526.13</v>
      </c>
      <c r="J5689" s="5">
        <f>MID(Q5689,Hoja2!$D$11,Hoja2!$B$11)/100</f>
        <v>8175.97</v>
      </c>
      <c r="K5689" s="5" t="str">
        <f>MID(Q5689,Hoja2!$D$12,Hoja2!$B$12)</f>
        <v>D</v>
      </c>
      <c r="L5689" s="5" t="str">
        <f>MID(Q5689,Hoja2!$D$13,Hoja2!$B$13)</f>
        <v>000000000</v>
      </c>
      <c r="M5689" s="6">
        <f>MID(Q5689,Hoja2!$D$14,Hoja2!$B$14)/100</f>
        <v>41350.160000000003</v>
      </c>
      <c r="N5689" s="5" t="str">
        <f>MID(Q5689,Hoja2!$D$15,Hoja2!$B$15)</f>
        <v>271100</v>
      </c>
      <c r="O5689" s="5" t="str">
        <f>MID(Q5689,Hoja2!$D$16,Hoja2!$B$16)</f>
        <v>27239864371</v>
      </c>
      <c r="P5689" s="5" t="str">
        <f>MID(Q5689,Hoja2!$D$17,Hoja2!$B$17)</f>
        <v>M</v>
      </c>
      <c r="Q5689" t="s">
        <v>5712</v>
      </c>
    </row>
    <row r="5690" spans="1:17" x14ac:dyDescent="0.25">
      <c r="A5690" s="5" t="str">
        <f>MID(Q5690,Hoja2!$D$2,Hoja2!$F$2)</f>
        <v xml:space="preserve">RUIZ VARGAS SOLEDAD      </v>
      </c>
      <c r="B5690" s="5" t="str">
        <f>MID(Q5690,Hoja2!$D$3,Hoja2!$B$3)</f>
        <v>28486459</v>
      </c>
      <c r="C5690" s="5" t="str">
        <f>MID(Q5690,Hoja2!$D$4,Hoja2!$B$4)</f>
        <v>38192</v>
      </c>
      <c r="D5690" s="5" t="str">
        <f>MID(Q5690,Hoja2!$D$5,Hoja2!$B$5)</f>
        <v>03892</v>
      </c>
      <c r="E5690" s="5" t="str">
        <f>MID(Q5690,Hoja2!$D$6,Hoja2!$B$6)</f>
        <v>38977163</v>
      </c>
      <c r="F5690" s="5" t="str">
        <f>MID(Q5690,Hoja2!$D$7,Hoja2!$B$7)</f>
        <v>060098</v>
      </c>
      <c r="G5690" s="5">
        <f>MID(Q5690,Hoja2!$D$8,Hoja2!$B$8)/100</f>
        <v>2978.15</v>
      </c>
      <c r="H5690" s="5">
        <f>MID(Q5690,Hoja2!$D$9,Hoja2!$B$9)/100</f>
        <v>28938.98</v>
      </c>
      <c r="I5690" s="5">
        <f>MID(Q5690,Hoja2!$D$10,Hoja2!$B$10)/100</f>
        <v>31917.13</v>
      </c>
      <c r="J5690" s="5">
        <f>MID(Q5690,Hoja2!$D$11,Hoja2!$B$11)/100</f>
        <v>5209.0200000000004</v>
      </c>
      <c r="K5690" s="5" t="str">
        <f>MID(Q5690,Hoja2!$D$12,Hoja2!$B$12)</f>
        <v>D</v>
      </c>
      <c r="L5690" s="5" t="str">
        <f>MID(Q5690,Hoja2!$D$13,Hoja2!$B$13)</f>
        <v>000000000</v>
      </c>
      <c r="M5690" s="6">
        <f>MID(Q5690,Hoja2!$D$14,Hoja2!$B$14)/100</f>
        <v>26708.11</v>
      </c>
      <c r="N5690" s="5" t="str">
        <f>MID(Q5690,Hoja2!$D$15,Hoja2!$B$15)</f>
        <v>290410</v>
      </c>
      <c r="O5690" s="5" t="str">
        <f>MID(Q5690,Hoja2!$D$16,Hoja2!$B$16)</f>
        <v>27284864595</v>
      </c>
      <c r="P5690" s="5" t="str">
        <f>MID(Q5690,Hoja2!$D$17,Hoja2!$B$17)</f>
        <v>M</v>
      </c>
      <c r="Q5690" t="s">
        <v>5713</v>
      </c>
    </row>
    <row r="5691" spans="1:17" x14ac:dyDescent="0.25">
      <c r="A5691" s="5" t="str">
        <f>MID(Q5691,Hoja2!$D$2,Hoja2!$F$2)</f>
        <v xml:space="preserve">LEDESMA CRISTINA DEL C   </v>
      </c>
      <c r="B5691" s="5" t="str">
        <f>MID(Q5691,Hoja2!$D$3,Hoja2!$B$3)</f>
        <v>21968796</v>
      </c>
      <c r="C5691" s="5" t="str">
        <f>MID(Q5691,Hoja2!$D$4,Hoja2!$B$4)</f>
        <v>38265</v>
      </c>
      <c r="D5691" s="5" t="str">
        <f>MID(Q5691,Hoja2!$D$5,Hoja2!$B$5)</f>
        <v>50034</v>
      </c>
      <c r="E5691" s="5" t="str">
        <f>MID(Q5691,Hoja2!$D$6,Hoja2!$B$6)</f>
        <v>38977171</v>
      </c>
      <c r="F5691" s="5" t="str">
        <f>MID(Q5691,Hoja2!$D$7,Hoja2!$B$7)</f>
        <v>060092</v>
      </c>
      <c r="G5691" s="5">
        <f>MID(Q5691,Hoja2!$D$8,Hoja2!$B$8)/100</f>
        <v>3133.18</v>
      </c>
      <c r="H5691" s="5">
        <f>MID(Q5691,Hoja2!$D$9,Hoja2!$B$9)/100</f>
        <v>31208.639999999999</v>
      </c>
      <c r="I5691" s="5">
        <f>MID(Q5691,Hoja2!$D$10,Hoja2!$B$10)/100</f>
        <v>34341.82</v>
      </c>
      <c r="J5691" s="5">
        <f>MID(Q5691,Hoja2!$D$11,Hoja2!$B$11)/100</f>
        <v>5617.55</v>
      </c>
      <c r="K5691" s="5" t="str">
        <f>MID(Q5691,Hoja2!$D$12,Hoja2!$B$12)</f>
        <v>D</v>
      </c>
      <c r="L5691" s="5" t="str">
        <f>MID(Q5691,Hoja2!$D$13,Hoja2!$B$13)</f>
        <v>000000000</v>
      </c>
      <c r="M5691" s="6">
        <f>MID(Q5691,Hoja2!$D$14,Hoja2!$B$14)/100</f>
        <v>28724.27</v>
      </c>
      <c r="N5691" s="5" t="str">
        <f>MID(Q5691,Hoja2!$D$15,Hoja2!$B$15)</f>
        <v>050303</v>
      </c>
      <c r="O5691" s="5" t="str">
        <f>MID(Q5691,Hoja2!$D$16,Hoja2!$B$16)</f>
        <v>24219687962</v>
      </c>
      <c r="P5691" s="5" t="str">
        <f>MID(Q5691,Hoja2!$D$17,Hoja2!$B$17)</f>
        <v>M</v>
      </c>
      <c r="Q5691" t="s">
        <v>5714</v>
      </c>
    </row>
    <row r="5692" spans="1:17" x14ac:dyDescent="0.25">
      <c r="A5692" s="5" t="str">
        <f>MID(Q5692,Hoja2!$D$2,Hoja2!$F$2)</f>
        <v xml:space="preserve">GOMEZ EVELYN GISELA      </v>
      </c>
      <c r="B5692" s="5" t="str">
        <f>MID(Q5692,Hoja2!$D$3,Hoja2!$B$3)</f>
        <v>33599085</v>
      </c>
      <c r="C5692" s="5" t="str">
        <f>MID(Q5692,Hoja2!$D$4,Hoja2!$B$4)</f>
        <v>38226</v>
      </c>
      <c r="D5692" s="5" t="str">
        <f>MID(Q5692,Hoja2!$D$5,Hoja2!$B$5)</f>
        <v>08251</v>
      </c>
      <c r="E5692" s="5" t="str">
        <f>MID(Q5692,Hoja2!$D$6,Hoja2!$B$6)</f>
        <v>38977215</v>
      </c>
      <c r="F5692" s="5" t="str">
        <f>MID(Q5692,Hoja2!$D$7,Hoja2!$B$7)</f>
        <v>060098</v>
      </c>
      <c r="G5692" s="5">
        <f>MID(Q5692,Hoja2!$D$8,Hoja2!$B$8)/100</f>
        <v>5599.34</v>
      </c>
      <c r="H5692" s="5">
        <f>MID(Q5692,Hoja2!$D$9,Hoja2!$B$9)/100</f>
        <v>36546.57</v>
      </c>
      <c r="I5692" s="5">
        <f>MID(Q5692,Hoja2!$D$10,Hoja2!$B$10)/100</f>
        <v>42145.91</v>
      </c>
      <c r="J5692" s="5">
        <f>MID(Q5692,Hoja2!$D$11,Hoja2!$B$11)/100</f>
        <v>6578.38</v>
      </c>
      <c r="K5692" s="5" t="str">
        <f>MID(Q5692,Hoja2!$D$12,Hoja2!$B$12)</f>
        <v>D</v>
      </c>
      <c r="L5692" s="5" t="str">
        <f>MID(Q5692,Hoja2!$D$13,Hoja2!$B$13)</f>
        <v>000000000</v>
      </c>
      <c r="M5692" s="6">
        <f>MID(Q5692,Hoja2!$D$14,Hoja2!$B$14)/100</f>
        <v>35567.53</v>
      </c>
      <c r="N5692" s="5" t="str">
        <f>MID(Q5692,Hoja2!$D$15,Hoja2!$B$15)</f>
        <v>271120</v>
      </c>
      <c r="O5692" s="5" t="str">
        <f>MID(Q5692,Hoja2!$D$16,Hoja2!$B$16)</f>
        <v>23335990854</v>
      </c>
      <c r="P5692" s="5" t="str">
        <f>MID(Q5692,Hoja2!$D$17,Hoja2!$B$17)</f>
        <v>M</v>
      </c>
      <c r="Q5692" t="s">
        <v>5715</v>
      </c>
    </row>
    <row r="5693" spans="1:17" x14ac:dyDescent="0.25">
      <c r="A5693" s="5" t="str">
        <f>MID(Q5693,Hoja2!$D$2,Hoja2!$F$2)</f>
        <v xml:space="preserve">SANTILLAN BALERIA        </v>
      </c>
      <c r="B5693" s="5" t="str">
        <f>MID(Q5693,Hoja2!$D$3,Hoja2!$B$3)</f>
        <v>26551794</v>
      </c>
      <c r="C5693" s="5" t="str">
        <f>MID(Q5693,Hoja2!$D$4,Hoja2!$B$4)</f>
        <v>38192</v>
      </c>
      <c r="D5693" s="5" t="str">
        <f>MID(Q5693,Hoja2!$D$5,Hoja2!$B$5)</f>
        <v>04187</v>
      </c>
      <c r="E5693" s="5" t="str">
        <f>MID(Q5693,Hoja2!$D$6,Hoja2!$B$6)</f>
        <v>38977265</v>
      </c>
      <c r="F5693" s="5" t="str">
        <f>MID(Q5693,Hoja2!$D$7,Hoja2!$B$7)</f>
        <v>060098</v>
      </c>
      <c r="G5693" s="5">
        <f>MID(Q5693,Hoja2!$D$8,Hoja2!$B$8)/100</f>
        <v>3324.58</v>
      </c>
      <c r="H5693" s="5">
        <f>MID(Q5693,Hoja2!$D$9,Hoja2!$B$9)/100</f>
        <v>34016.720000000001</v>
      </c>
      <c r="I5693" s="5">
        <f>MID(Q5693,Hoja2!$D$10,Hoja2!$B$10)/100</f>
        <v>37341.300000000003</v>
      </c>
      <c r="J5693" s="5">
        <f>MID(Q5693,Hoja2!$D$11,Hoja2!$B$11)/100</f>
        <v>6123.01</v>
      </c>
      <c r="K5693" s="5" t="str">
        <f>MID(Q5693,Hoja2!$D$12,Hoja2!$B$12)</f>
        <v>D</v>
      </c>
      <c r="L5693" s="5" t="str">
        <f>MID(Q5693,Hoja2!$D$13,Hoja2!$B$13)</f>
        <v>000000000</v>
      </c>
      <c r="M5693" s="6">
        <f>MID(Q5693,Hoja2!$D$14,Hoja2!$B$14)/100</f>
        <v>31218.29</v>
      </c>
      <c r="N5693" s="5" t="str">
        <f>MID(Q5693,Hoja2!$D$15,Hoja2!$B$15)</f>
        <v>180505</v>
      </c>
      <c r="O5693" s="5" t="str">
        <f>MID(Q5693,Hoja2!$D$16,Hoja2!$B$16)</f>
        <v>27265517949</v>
      </c>
      <c r="P5693" s="5" t="str">
        <f>MID(Q5693,Hoja2!$D$17,Hoja2!$B$17)</f>
        <v>M</v>
      </c>
      <c r="Q5693" t="s">
        <v>5716</v>
      </c>
    </row>
    <row r="5694" spans="1:17" x14ac:dyDescent="0.25">
      <c r="A5694" s="5" t="str">
        <f>MID(Q5694,Hoja2!$D$2,Hoja2!$F$2)</f>
        <v xml:space="preserve">JORGE CLAUDIA LILIAN     </v>
      </c>
      <c r="B5694" s="5" t="str">
        <f>MID(Q5694,Hoja2!$D$3,Hoja2!$B$3)</f>
        <v>17164980</v>
      </c>
      <c r="C5694" s="5" t="str">
        <f>MID(Q5694,Hoja2!$D$4,Hoja2!$B$4)</f>
        <v>38153</v>
      </c>
      <c r="D5694" s="5" t="str">
        <f>MID(Q5694,Hoja2!$D$5,Hoja2!$B$5)</f>
        <v>00271</v>
      </c>
      <c r="E5694" s="5" t="str">
        <f>MID(Q5694,Hoja2!$D$6,Hoja2!$B$6)</f>
        <v>38977281</v>
      </c>
      <c r="F5694" s="5" t="str">
        <f>MID(Q5694,Hoja2!$D$7,Hoja2!$B$7)</f>
        <v>060098</v>
      </c>
      <c r="G5694" s="5">
        <f>MID(Q5694,Hoja2!$D$8,Hoja2!$B$8)/100</f>
        <v>3219.79</v>
      </c>
      <c r="H5694" s="5">
        <f>MID(Q5694,Hoja2!$D$9,Hoja2!$B$9)/100</f>
        <v>32476.58</v>
      </c>
      <c r="I5694" s="5">
        <f>MID(Q5694,Hoja2!$D$10,Hoja2!$B$10)/100</f>
        <v>35696.370000000003</v>
      </c>
      <c r="J5694" s="5">
        <f>MID(Q5694,Hoja2!$D$11,Hoja2!$B$11)/100</f>
        <v>5845.79</v>
      </c>
      <c r="K5694" s="5" t="str">
        <f>MID(Q5694,Hoja2!$D$12,Hoja2!$B$12)</f>
        <v>D</v>
      </c>
      <c r="L5694" s="5" t="str">
        <f>MID(Q5694,Hoja2!$D$13,Hoja2!$B$13)</f>
        <v>000000000</v>
      </c>
      <c r="M5694" s="6">
        <f>MID(Q5694,Hoja2!$D$14,Hoja2!$B$14)/100</f>
        <v>29850.58</v>
      </c>
      <c r="N5694" s="5" t="str">
        <f>MID(Q5694,Hoja2!$D$15,Hoja2!$B$15)</f>
        <v>041100</v>
      </c>
      <c r="O5694" s="5" t="str">
        <f>MID(Q5694,Hoja2!$D$16,Hoja2!$B$16)</f>
        <v>27171649809</v>
      </c>
      <c r="P5694" s="5" t="str">
        <f>MID(Q5694,Hoja2!$D$17,Hoja2!$B$17)</f>
        <v>M</v>
      </c>
      <c r="Q5694" t="s">
        <v>5717</v>
      </c>
    </row>
    <row r="5695" spans="1:17" x14ac:dyDescent="0.25">
      <c r="A5695" s="5" t="str">
        <f>MID(Q5695,Hoja2!$D$2,Hoja2!$F$2)</f>
        <v xml:space="preserve">CANCINOS OLGA            </v>
      </c>
      <c r="B5695" s="5" t="str">
        <f>MID(Q5695,Hoja2!$D$3,Hoja2!$B$3)</f>
        <v>26729632</v>
      </c>
      <c r="C5695" s="5" t="str">
        <f>MID(Q5695,Hoja2!$D$4,Hoja2!$B$4)</f>
        <v>38153</v>
      </c>
      <c r="D5695" s="5" t="str">
        <f>MID(Q5695,Hoja2!$D$5,Hoja2!$B$5)</f>
        <v>00313</v>
      </c>
      <c r="E5695" s="5" t="str">
        <f>MID(Q5695,Hoja2!$D$6,Hoja2!$B$6)</f>
        <v>38977294</v>
      </c>
      <c r="F5695" s="5" t="str">
        <f>MID(Q5695,Hoja2!$D$7,Hoja2!$B$7)</f>
        <v>060098</v>
      </c>
      <c r="G5695" s="5">
        <f>MID(Q5695,Hoja2!$D$8,Hoja2!$B$8)/100</f>
        <v>3306.39</v>
      </c>
      <c r="H5695" s="5">
        <f>MID(Q5695,Hoja2!$D$9,Hoja2!$B$9)/100</f>
        <v>33744.51</v>
      </c>
      <c r="I5695" s="5">
        <f>MID(Q5695,Hoja2!$D$10,Hoja2!$B$10)/100</f>
        <v>37050.9</v>
      </c>
      <c r="J5695" s="5">
        <f>MID(Q5695,Hoja2!$D$11,Hoja2!$B$11)/100</f>
        <v>6074.02</v>
      </c>
      <c r="K5695" s="5" t="str">
        <f>MID(Q5695,Hoja2!$D$12,Hoja2!$B$12)</f>
        <v>D</v>
      </c>
      <c r="L5695" s="5" t="str">
        <f>MID(Q5695,Hoja2!$D$13,Hoja2!$B$13)</f>
        <v>000000000</v>
      </c>
      <c r="M5695" s="6">
        <f>MID(Q5695,Hoja2!$D$14,Hoja2!$B$14)/100</f>
        <v>30976.880000000001</v>
      </c>
      <c r="N5695" s="5" t="str">
        <f>MID(Q5695,Hoja2!$D$15,Hoja2!$B$15)</f>
        <v>230198</v>
      </c>
      <c r="O5695" s="5" t="str">
        <f>MID(Q5695,Hoja2!$D$16,Hoja2!$B$16)</f>
        <v>23267296324</v>
      </c>
      <c r="P5695" s="5" t="str">
        <f>MID(Q5695,Hoja2!$D$17,Hoja2!$B$17)</f>
        <v>M</v>
      </c>
      <c r="Q5695" t="s">
        <v>5718</v>
      </c>
    </row>
    <row r="5696" spans="1:17" x14ac:dyDescent="0.25">
      <c r="A5696" s="5" t="str">
        <f>MID(Q5696,Hoja2!$D$2,Hoja2!$F$2)</f>
        <v xml:space="preserve">BRACAMONTE JUAN EUDORO   </v>
      </c>
      <c r="B5696" s="5" t="str">
        <f>MID(Q5696,Hoja2!$D$3,Hoja2!$B$3)</f>
        <v>20591277</v>
      </c>
      <c r="C5696" s="5" t="str">
        <f>MID(Q5696,Hoja2!$D$4,Hoja2!$B$4)</f>
        <v>38203</v>
      </c>
      <c r="D5696" s="5" t="str">
        <f>MID(Q5696,Hoja2!$D$5,Hoja2!$B$5)</f>
        <v>04887</v>
      </c>
      <c r="E5696" s="5" t="str">
        <f>MID(Q5696,Hoja2!$D$6,Hoja2!$B$6)</f>
        <v>38977304</v>
      </c>
      <c r="F5696" s="5" t="str">
        <f>MID(Q5696,Hoja2!$D$7,Hoja2!$B$7)</f>
        <v>060070</v>
      </c>
      <c r="G5696" s="5">
        <f>MID(Q5696,Hoja2!$D$8,Hoja2!$B$8)/100</f>
        <v>7889.41</v>
      </c>
      <c r="H5696" s="5">
        <f>MID(Q5696,Hoja2!$D$9,Hoja2!$B$9)/100</f>
        <v>70073.210000000006</v>
      </c>
      <c r="I5696" s="5">
        <f>MID(Q5696,Hoja2!$D$10,Hoja2!$B$10)/100</f>
        <v>77962.62</v>
      </c>
      <c r="J5696" s="5">
        <f>MID(Q5696,Hoja2!$D$11,Hoja2!$B$11)/100</f>
        <v>12613.18</v>
      </c>
      <c r="K5696" s="5" t="str">
        <f>MID(Q5696,Hoja2!$D$12,Hoja2!$B$12)</f>
        <v>D</v>
      </c>
      <c r="L5696" s="5" t="str">
        <f>MID(Q5696,Hoja2!$D$13,Hoja2!$B$13)</f>
        <v>000000000</v>
      </c>
      <c r="M5696" s="6">
        <f>MID(Q5696,Hoja2!$D$14,Hoja2!$B$14)/100</f>
        <v>65349.440000000002</v>
      </c>
      <c r="N5696" s="5" t="str">
        <f>MID(Q5696,Hoja2!$D$15,Hoja2!$B$15)</f>
        <v>030192</v>
      </c>
      <c r="O5696" s="5" t="str">
        <f>MID(Q5696,Hoja2!$D$16,Hoja2!$B$16)</f>
        <v>20205912771</v>
      </c>
      <c r="P5696" s="5" t="str">
        <f>MID(Q5696,Hoja2!$D$17,Hoja2!$B$17)</f>
        <v>V</v>
      </c>
      <c r="Q5696" t="s">
        <v>5719</v>
      </c>
    </row>
    <row r="5697" spans="1:17" x14ac:dyDescent="0.25">
      <c r="A5697" s="5" t="str">
        <f>MID(Q5697,Hoja2!$D$2,Hoja2!$F$2)</f>
        <v xml:space="preserve">BULACIO ANDREA SILVANA   </v>
      </c>
      <c r="B5697" s="5" t="str">
        <f>MID(Q5697,Hoja2!$D$3,Hoja2!$B$3)</f>
        <v>24010082</v>
      </c>
      <c r="C5697" s="5" t="str">
        <f>MID(Q5697,Hoja2!$D$4,Hoja2!$B$4)</f>
        <v>38594</v>
      </c>
      <c r="D5697" s="5" t="str">
        <f>MID(Q5697,Hoja2!$D$5,Hoja2!$B$5)</f>
        <v>07553</v>
      </c>
      <c r="E5697" s="5" t="str">
        <f>MID(Q5697,Hoja2!$D$6,Hoja2!$B$6)</f>
        <v>38977312</v>
      </c>
      <c r="F5697" s="5" t="str">
        <f>MID(Q5697,Hoja2!$D$7,Hoja2!$B$7)</f>
        <v>060098</v>
      </c>
      <c r="G5697" s="5">
        <f>MID(Q5697,Hoja2!$D$8,Hoja2!$B$8)/100</f>
        <v>5426.12</v>
      </c>
      <c r="H5697" s="5">
        <f>MID(Q5697,Hoja2!$D$9,Hoja2!$B$9)/100</f>
        <v>34010.699999999997</v>
      </c>
      <c r="I5697" s="5">
        <f>MID(Q5697,Hoja2!$D$10,Hoja2!$B$10)/100</f>
        <v>39436.82</v>
      </c>
      <c r="J5697" s="5">
        <f>MID(Q5697,Hoja2!$D$11,Hoja2!$B$11)/100</f>
        <v>6462.04</v>
      </c>
      <c r="K5697" s="5" t="str">
        <f>MID(Q5697,Hoja2!$D$12,Hoja2!$B$12)</f>
        <v>D</v>
      </c>
      <c r="L5697" s="5" t="str">
        <f>MID(Q5697,Hoja2!$D$13,Hoja2!$B$13)</f>
        <v>000000000</v>
      </c>
      <c r="M5697" s="6">
        <f>MID(Q5697,Hoja2!$D$14,Hoja2!$B$14)/100</f>
        <v>32974.78</v>
      </c>
      <c r="N5697" s="5" t="str">
        <f>MID(Q5697,Hoja2!$D$15,Hoja2!$B$15)</f>
        <v>221220</v>
      </c>
      <c r="O5697" s="5" t="str">
        <f>MID(Q5697,Hoja2!$D$16,Hoja2!$B$16)</f>
        <v>27240100822</v>
      </c>
      <c r="P5697" s="5" t="str">
        <f>MID(Q5697,Hoja2!$D$17,Hoja2!$B$17)</f>
        <v>M</v>
      </c>
      <c r="Q5697" t="s">
        <v>5720</v>
      </c>
    </row>
    <row r="5698" spans="1:17" x14ac:dyDescent="0.25">
      <c r="A5698" s="5" t="str">
        <f>MID(Q5698,Hoja2!$D$2,Hoja2!$F$2)</f>
        <v xml:space="preserve">CONCHA MARIELA ALEJANDRA </v>
      </c>
      <c r="B5698" s="5" t="str">
        <f>MID(Q5698,Hoja2!$D$3,Hoja2!$B$3)</f>
        <v>24429604</v>
      </c>
      <c r="C5698" s="5" t="str">
        <f>MID(Q5698,Hoja2!$D$4,Hoja2!$B$4)</f>
        <v>38265</v>
      </c>
      <c r="D5698" s="5" t="str">
        <f>MID(Q5698,Hoja2!$D$5,Hoja2!$B$5)</f>
        <v>50065</v>
      </c>
      <c r="E5698" s="5" t="str">
        <f>MID(Q5698,Hoja2!$D$6,Hoja2!$B$6)</f>
        <v>38977375</v>
      </c>
      <c r="F5698" s="5" t="str">
        <f>MID(Q5698,Hoja2!$D$7,Hoja2!$B$7)</f>
        <v>060092</v>
      </c>
      <c r="G5698" s="5">
        <f>MID(Q5698,Hoja2!$D$8,Hoja2!$B$8)/100</f>
        <v>3411.18</v>
      </c>
      <c r="H5698" s="5">
        <f>MID(Q5698,Hoja2!$D$9,Hoja2!$B$9)/100</f>
        <v>35284.65</v>
      </c>
      <c r="I5698" s="5">
        <f>MID(Q5698,Hoja2!$D$10,Hoja2!$B$10)/100</f>
        <v>38695.83</v>
      </c>
      <c r="J5698" s="5">
        <f>MID(Q5698,Hoja2!$D$11,Hoja2!$B$11)/100</f>
        <v>6351.23</v>
      </c>
      <c r="K5698" s="5" t="str">
        <f>MID(Q5698,Hoja2!$D$12,Hoja2!$B$12)</f>
        <v>D</v>
      </c>
      <c r="L5698" s="5" t="str">
        <f>MID(Q5698,Hoja2!$D$13,Hoja2!$B$13)</f>
        <v>000000000</v>
      </c>
      <c r="M5698" s="6">
        <f>MID(Q5698,Hoja2!$D$14,Hoja2!$B$14)/100</f>
        <v>32344.6</v>
      </c>
      <c r="N5698" s="5" t="str">
        <f>MID(Q5698,Hoja2!$D$15,Hoja2!$B$15)</f>
        <v>301100</v>
      </c>
      <c r="O5698" s="5" t="str">
        <f>MID(Q5698,Hoja2!$D$16,Hoja2!$B$16)</f>
        <v>27244296047</v>
      </c>
      <c r="P5698" s="5" t="str">
        <f>MID(Q5698,Hoja2!$D$17,Hoja2!$B$17)</f>
        <v>M</v>
      </c>
      <c r="Q5698" t="s">
        <v>5721</v>
      </c>
    </row>
    <row r="5699" spans="1:17" x14ac:dyDescent="0.25">
      <c r="A5699" s="5" t="str">
        <f>MID(Q5699,Hoja2!$D$2,Hoja2!$F$2)</f>
        <v xml:space="preserve">CONCHA MARIELA ALEJANDRA </v>
      </c>
      <c r="B5699" s="5" t="str">
        <f>MID(Q5699,Hoja2!$D$3,Hoja2!$B$3)</f>
        <v>24429604</v>
      </c>
      <c r="C5699" s="5" t="str">
        <f>MID(Q5699,Hoja2!$D$4,Hoja2!$B$4)</f>
        <v>38265</v>
      </c>
      <c r="D5699" s="5" t="str">
        <f>MID(Q5699,Hoja2!$D$5,Hoja2!$B$5)</f>
        <v>50065</v>
      </c>
      <c r="E5699" s="5" t="str">
        <f>MID(Q5699,Hoja2!$D$6,Hoja2!$B$6)</f>
        <v>38977391</v>
      </c>
      <c r="F5699" s="5" t="str">
        <f>MID(Q5699,Hoja2!$D$7,Hoja2!$B$7)</f>
        <v>060092</v>
      </c>
      <c r="G5699" s="5">
        <f>MID(Q5699,Hoja2!$D$8,Hoja2!$B$8)/100</f>
        <v>3219.79</v>
      </c>
      <c r="H5699" s="5">
        <f>MID(Q5699,Hoja2!$D$9,Hoja2!$B$9)/100</f>
        <v>32476.58</v>
      </c>
      <c r="I5699" s="5">
        <f>MID(Q5699,Hoja2!$D$10,Hoja2!$B$10)/100</f>
        <v>35696.370000000003</v>
      </c>
      <c r="J5699" s="5">
        <f>MID(Q5699,Hoja2!$D$11,Hoja2!$B$11)/100</f>
        <v>5845.79</v>
      </c>
      <c r="K5699" s="5" t="str">
        <f>MID(Q5699,Hoja2!$D$12,Hoja2!$B$12)</f>
        <v>D</v>
      </c>
      <c r="L5699" s="5" t="str">
        <f>MID(Q5699,Hoja2!$D$13,Hoja2!$B$13)</f>
        <v>000000000</v>
      </c>
      <c r="M5699" s="6">
        <f>MID(Q5699,Hoja2!$D$14,Hoja2!$B$14)/100</f>
        <v>29850.58</v>
      </c>
      <c r="N5699" s="5" t="str">
        <f>MID(Q5699,Hoja2!$D$15,Hoja2!$B$15)</f>
        <v>301100</v>
      </c>
      <c r="O5699" s="5" t="str">
        <f>MID(Q5699,Hoja2!$D$16,Hoja2!$B$16)</f>
        <v>27244296047</v>
      </c>
      <c r="P5699" s="5" t="str">
        <f>MID(Q5699,Hoja2!$D$17,Hoja2!$B$17)</f>
        <v>M</v>
      </c>
      <c r="Q5699" t="s">
        <v>5722</v>
      </c>
    </row>
    <row r="5700" spans="1:17" x14ac:dyDescent="0.25">
      <c r="A5700" s="5" t="str">
        <f>MID(Q5700,Hoja2!$D$2,Hoja2!$F$2)</f>
        <v xml:space="preserve">SEQUEIRA ELSA NOEMI      </v>
      </c>
      <c r="B5700" s="5" t="str">
        <f>MID(Q5700,Hoja2!$D$3,Hoja2!$B$3)</f>
        <v>23082135</v>
      </c>
      <c r="C5700" s="5" t="str">
        <f>MID(Q5700,Hoja2!$D$4,Hoja2!$B$4)</f>
        <v>38571</v>
      </c>
      <c r="D5700" s="5" t="str">
        <f>MID(Q5700,Hoja2!$D$5,Hoja2!$B$5)</f>
        <v>05426</v>
      </c>
      <c r="E5700" s="5" t="str">
        <f>MID(Q5700,Hoja2!$D$6,Hoja2!$B$6)</f>
        <v>38977422</v>
      </c>
      <c r="F5700" s="5" t="str">
        <f>MID(Q5700,Hoja2!$D$7,Hoja2!$B$7)</f>
        <v>060098</v>
      </c>
      <c r="G5700" s="5">
        <f>MID(Q5700,Hoja2!$D$8,Hoja2!$B$8)/100</f>
        <v>2588.41</v>
      </c>
      <c r="H5700" s="5">
        <f>MID(Q5700,Hoja2!$D$9,Hoja2!$B$9)/100</f>
        <v>23233.279999999999</v>
      </c>
      <c r="I5700" s="5">
        <f>MID(Q5700,Hoja2!$D$10,Hoja2!$B$10)/100</f>
        <v>25821.69</v>
      </c>
      <c r="J5700" s="5">
        <f>MID(Q5700,Hoja2!$D$11,Hoja2!$B$11)/100</f>
        <v>4181.99</v>
      </c>
      <c r="K5700" s="5" t="str">
        <f>MID(Q5700,Hoja2!$D$12,Hoja2!$B$12)</f>
        <v>D</v>
      </c>
      <c r="L5700" s="5" t="str">
        <f>MID(Q5700,Hoja2!$D$13,Hoja2!$B$13)</f>
        <v>000000000</v>
      </c>
      <c r="M5700" s="6">
        <f>MID(Q5700,Hoja2!$D$14,Hoja2!$B$14)/100</f>
        <v>21639.7</v>
      </c>
      <c r="N5700" s="5" t="str">
        <f>MID(Q5700,Hoja2!$D$15,Hoja2!$B$15)</f>
        <v>081020</v>
      </c>
      <c r="O5700" s="5" t="str">
        <f>MID(Q5700,Hoja2!$D$16,Hoja2!$B$16)</f>
        <v>27230821351</v>
      </c>
      <c r="P5700" s="5" t="str">
        <f>MID(Q5700,Hoja2!$D$17,Hoja2!$B$17)</f>
        <v>M</v>
      </c>
      <c r="Q5700" t="s">
        <v>5723</v>
      </c>
    </row>
    <row r="5701" spans="1:17" x14ac:dyDescent="0.25">
      <c r="A5701" s="5" t="str">
        <f>MID(Q5701,Hoja2!$D$2,Hoja2!$F$2)</f>
        <v xml:space="preserve">JEREZ PATRICIA SUSANA    </v>
      </c>
      <c r="B5701" s="5" t="str">
        <f>MID(Q5701,Hoja2!$D$3,Hoja2!$B$3)</f>
        <v>23411116</v>
      </c>
      <c r="C5701" s="5" t="str">
        <f>MID(Q5701,Hoja2!$D$4,Hoja2!$B$4)</f>
        <v>38621</v>
      </c>
      <c r="D5701" s="5" t="str">
        <f>MID(Q5701,Hoja2!$D$5,Hoja2!$B$5)</f>
        <v>12191</v>
      </c>
      <c r="E5701" s="5" t="str">
        <f>MID(Q5701,Hoja2!$D$6,Hoja2!$B$6)</f>
        <v>38977451</v>
      </c>
      <c r="F5701" s="5" t="str">
        <f>MID(Q5701,Hoja2!$D$7,Hoja2!$B$7)</f>
        <v>060098</v>
      </c>
      <c r="G5701" s="5">
        <f>MID(Q5701,Hoja2!$D$8,Hoja2!$B$8)/100</f>
        <v>3306.39</v>
      </c>
      <c r="H5701" s="5">
        <f>MID(Q5701,Hoja2!$D$9,Hoja2!$B$9)/100</f>
        <v>33744.51</v>
      </c>
      <c r="I5701" s="5">
        <f>MID(Q5701,Hoja2!$D$10,Hoja2!$B$10)/100</f>
        <v>37050.9</v>
      </c>
      <c r="J5701" s="5">
        <f>MID(Q5701,Hoja2!$D$11,Hoja2!$B$11)/100</f>
        <v>6074.02</v>
      </c>
      <c r="K5701" s="5" t="str">
        <f>MID(Q5701,Hoja2!$D$12,Hoja2!$B$12)</f>
        <v>D</v>
      </c>
      <c r="L5701" s="5" t="str">
        <f>MID(Q5701,Hoja2!$D$13,Hoja2!$B$13)</f>
        <v>000000000</v>
      </c>
      <c r="M5701" s="6">
        <f>MID(Q5701,Hoja2!$D$14,Hoja2!$B$14)/100</f>
        <v>30976.880000000001</v>
      </c>
      <c r="N5701" s="5" t="str">
        <f>MID(Q5701,Hoja2!$D$15,Hoja2!$B$15)</f>
        <v>300998</v>
      </c>
      <c r="O5701" s="5" t="str">
        <f>MID(Q5701,Hoja2!$D$16,Hoja2!$B$16)</f>
        <v>27234111162</v>
      </c>
      <c r="P5701" s="5" t="str">
        <f>MID(Q5701,Hoja2!$D$17,Hoja2!$B$17)</f>
        <v>M</v>
      </c>
      <c r="Q5701" t="s">
        <v>5724</v>
      </c>
    </row>
    <row r="5702" spans="1:17" x14ac:dyDescent="0.25">
      <c r="A5702" s="5" t="str">
        <f>MID(Q5702,Hoja2!$D$2,Hoja2!$F$2)</f>
        <v xml:space="preserve">CANCECO ANALIA VERONICA  </v>
      </c>
      <c r="B5702" s="5" t="str">
        <f>MID(Q5702,Hoja2!$D$3,Hoja2!$B$3)</f>
        <v>27428657</v>
      </c>
      <c r="C5702" s="5" t="str">
        <f>MID(Q5702,Hoja2!$D$4,Hoja2!$B$4)</f>
        <v>38153</v>
      </c>
      <c r="D5702" s="5" t="str">
        <f>MID(Q5702,Hoja2!$D$5,Hoja2!$B$5)</f>
        <v>00305</v>
      </c>
      <c r="E5702" s="5" t="str">
        <f>MID(Q5702,Hoja2!$D$6,Hoja2!$B$6)</f>
        <v>38977485</v>
      </c>
      <c r="F5702" s="5" t="str">
        <f>MID(Q5702,Hoja2!$D$7,Hoja2!$B$7)</f>
        <v>060098</v>
      </c>
      <c r="G5702" s="5">
        <f>MID(Q5702,Hoja2!$D$8,Hoja2!$B$8)/100</f>
        <v>5339.51</v>
      </c>
      <c r="H5702" s="5">
        <f>MID(Q5702,Hoja2!$D$9,Hoja2!$B$9)/100</f>
        <v>32742.880000000001</v>
      </c>
      <c r="I5702" s="5">
        <f>MID(Q5702,Hoja2!$D$10,Hoja2!$B$10)/100</f>
        <v>38082.39</v>
      </c>
      <c r="J5702" s="5">
        <f>MID(Q5702,Hoja2!$D$11,Hoja2!$B$11)/100</f>
        <v>5893.71</v>
      </c>
      <c r="K5702" s="5" t="str">
        <f>MID(Q5702,Hoja2!$D$12,Hoja2!$B$12)</f>
        <v>D</v>
      </c>
      <c r="L5702" s="5" t="str">
        <f>MID(Q5702,Hoja2!$D$13,Hoja2!$B$13)</f>
        <v>000000000</v>
      </c>
      <c r="M5702" s="6">
        <f>MID(Q5702,Hoja2!$D$14,Hoja2!$B$14)/100</f>
        <v>32188.68</v>
      </c>
      <c r="N5702" s="5" t="str">
        <f>MID(Q5702,Hoja2!$D$15,Hoja2!$B$15)</f>
        <v>171207</v>
      </c>
      <c r="O5702" s="5" t="str">
        <f>MID(Q5702,Hoja2!$D$16,Hoja2!$B$16)</f>
        <v>27274286577</v>
      </c>
      <c r="P5702" s="5" t="str">
        <f>MID(Q5702,Hoja2!$D$17,Hoja2!$B$17)</f>
        <v>M</v>
      </c>
      <c r="Q5702" t="s">
        <v>5725</v>
      </c>
    </row>
    <row r="5703" spans="1:17" x14ac:dyDescent="0.25">
      <c r="A5703" s="5" t="str">
        <f>MID(Q5703,Hoja2!$D$2,Hoja2!$F$2)</f>
        <v xml:space="preserve">CUEVAS MARIELA BELEN     </v>
      </c>
      <c r="B5703" s="5" t="str">
        <f>MID(Q5703,Hoja2!$D$3,Hoja2!$B$3)</f>
        <v>37652687</v>
      </c>
      <c r="C5703" s="5" t="str">
        <f>MID(Q5703,Hoja2!$D$4,Hoja2!$B$4)</f>
        <v>38594</v>
      </c>
      <c r="D5703" s="5" t="str">
        <f>MID(Q5703,Hoja2!$D$5,Hoja2!$B$5)</f>
        <v>08316</v>
      </c>
      <c r="E5703" s="5" t="str">
        <f>MID(Q5703,Hoja2!$D$6,Hoja2!$B$6)</f>
        <v>38977511</v>
      </c>
      <c r="F5703" s="5" t="str">
        <f>MID(Q5703,Hoja2!$D$7,Hoja2!$B$7)</f>
        <v>060098</v>
      </c>
      <c r="G5703" s="5">
        <f>MID(Q5703,Hoja2!$D$8,Hoja2!$B$8)/100</f>
        <v>3502.58</v>
      </c>
      <c r="H5703" s="5">
        <f>MID(Q5703,Hoja2!$D$9,Hoja2!$B$9)/100</f>
        <v>25769.15</v>
      </c>
      <c r="I5703" s="5">
        <f>MID(Q5703,Hoja2!$D$10,Hoja2!$B$10)/100</f>
        <v>29271.73</v>
      </c>
      <c r="J5703" s="5">
        <f>MID(Q5703,Hoja2!$D$11,Hoja2!$B$11)/100</f>
        <v>4638.45</v>
      </c>
      <c r="K5703" s="5" t="str">
        <f>MID(Q5703,Hoja2!$D$12,Hoja2!$B$12)</f>
        <v>D</v>
      </c>
      <c r="L5703" s="5" t="str">
        <f>MID(Q5703,Hoja2!$D$13,Hoja2!$B$13)</f>
        <v>000000000</v>
      </c>
      <c r="M5703" s="6">
        <f>MID(Q5703,Hoja2!$D$14,Hoja2!$B$14)/100</f>
        <v>24633.279999999999</v>
      </c>
      <c r="N5703" s="5" t="str">
        <f>MID(Q5703,Hoja2!$D$15,Hoja2!$B$15)</f>
        <v>271220</v>
      </c>
      <c r="O5703" s="5" t="str">
        <f>MID(Q5703,Hoja2!$D$16,Hoja2!$B$16)</f>
        <v>27376526874</v>
      </c>
      <c r="P5703" s="5" t="str">
        <f>MID(Q5703,Hoja2!$D$17,Hoja2!$B$17)</f>
        <v>M</v>
      </c>
      <c r="Q5703" t="s">
        <v>5726</v>
      </c>
    </row>
    <row r="5704" spans="1:17" x14ac:dyDescent="0.25">
      <c r="A5704" s="5" t="str">
        <f>MID(Q5704,Hoja2!$D$2,Hoja2!$F$2)</f>
        <v xml:space="preserve">COLLANTE ALICIA FATIMA   </v>
      </c>
      <c r="B5704" s="5" t="str">
        <f>MID(Q5704,Hoja2!$D$3,Hoja2!$B$3)</f>
        <v>22127585</v>
      </c>
      <c r="C5704" s="5" t="str">
        <f>MID(Q5704,Hoja2!$D$4,Hoja2!$B$4)</f>
        <v>38571</v>
      </c>
      <c r="D5704" s="5" t="str">
        <f>MID(Q5704,Hoja2!$D$5,Hoja2!$B$5)</f>
        <v>06074</v>
      </c>
      <c r="E5704" s="5" t="str">
        <f>MID(Q5704,Hoja2!$D$6,Hoja2!$B$6)</f>
        <v>38977634</v>
      </c>
      <c r="F5704" s="5" t="str">
        <f>MID(Q5704,Hoja2!$D$7,Hoja2!$B$7)</f>
        <v>060098</v>
      </c>
      <c r="G5704" s="5">
        <f>MID(Q5704,Hoja2!$D$8,Hoja2!$B$8)/100</f>
        <v>2978.15</v>
      </c>
      <c r="H5704" s="5">
        <f>MID(Q5704,Hoja2!$D$9,Hoja2!$B$9)/100</f>
        <v>28939.08</v>
      </c>
      <c r="I5704" s="5">
        <f>MID(Q5704,Hoja2!$D$10,Hoja2!$B$10)/100</f>
        <v>31917.23</v>
      </c>
      <c r="J5704" s="5">
        <f>MID(Q5704,Hoja2!$D$11,Hoja2!$B$11)/100</f>
        <v>5209.03</v>
      </c>
      <c r="K5704" s="5" t="str">
        <f>MID(Q5704,Hoja2!$D$12,Hoja2!$B$12)</f>
        <v>D</v>
      </c>
      <c r="L5704" s="5" t="str">
        <f>MID(Q5704,Hoja2!$D$13,Hoja2!$B$13)</f>
        <v>000000000</v>
      </c>
      <c r="M5704" s="6">
        <f>MID(Q5704,Hoja2!$D$14,Hoja2!$B$14)/100</f>
        <v>26708.2</v>
      </c>
      <c r="N5704" s="5" t="str">
        <f>MID(Q5704,Hoja2!$D$15,Hoja2!$B$15)</f>
        <v>100711</v>
      </c>
      <c r="O5704" s="5" t="str">
        <f>MID(Q5704,Hoja2!$D$16,Hoja2!$B$16)</f>
        <v>27221275859</v>
      </c>
      <c r="P5704" s="5" t="str">
        <f>MID(Q5704,Hoja2!$D$17,Hoja2!$B$17)</f>
        <v>M</v>
      </c>
      <c r="Q5704" t="s">
        <v>5727</v>
      </c>
    </row>
    <row r="5705" spans="1:17" x14ac:dyDescent="0.25">
      <c r="A5705" s="5" t="str">
        <f>MID(Q5705,Hoja2!$D$2,Hoja2!$F$2)</f>
        <v xml:space="preserve">PEREZ EUGENIA DEL CARMEN </v>
      </c>
      <c r="B5705" s="5" t="str">
        <f>MID(Q5705,Hoja2!$D$3,Hoja2!$B$3)</f>
        <v>22617143</v>
      </c>
      <c r="C5705" s="5" t="str">
        <f>MID(Q5705,Hoja2!$D$4,Hoja2!$B$4)</f>
        <v>38636</v>
      </c>
      <c r="D5705" s="5" t="str">
        <f>MID(Q5705,Hoja2!$D$5,Hoja2!$B$5)</f>
        <v>50042</v>
      </c>
      <c r="E5705" s="5" t="str">
        <f>MID(Q5705,Hoja2!$D$6,Hoja2!$B$6)</f>
        <v>38977663</v>
      </c>
      <c r="F5705" s="5" t="str">
        <f>MID(Q5705,Hoja2!$D$7,Hoja2!$B$7)</f>
        <v>060092</v>
      </c>
      <c r="G5705" s="5">
        <f>MID(Q5705,Hoja2!$D$8,Hoja2!$B$8)/100</f>
        <v>2959.96</v>
      </c>
      <c r="H5705" s="5">
        <f>MID(Q5705,Hoja2!$D$9,Hoja2!$B$9)/100</f>
        <v>28672.78</v>
      </c>
      <c r="I5705" s="5">
        <f>MID(Q5705,Hoja2!$D$10,Hoja2!$B$10)/100</f>
        <v>31632.74</v>
      </c>
      <c r="J5705" s="5">
        <f>MID(Q5705,Hoja2!$D$11,Hoja2!$B$11)/100</f>
        <v>5161.1000000000004</v>
      </c>
      <c r="K5705" s="5" t="str">
        <f>MID(Q5705,Hoja2!$D$12,Hoja2!$B$12)</f>
        <v>D</v>
      </c>
      <c r="L5705" s="5" t="str">
        <f>MID(Q5705,Hoja2!$D$13,Hoja2!$B$13)</f>
        <v>000000000</v>
      </c>
      <c r="M5705" s="6">
        <f>MID(Q5705,Hoja2!$D$14,Hoja2!$B$14)/100</f>
        <v>26471.64</v>
      </c>
      <c r="N5705" s="5" t="str">
        <f>MID(Q5705,Hoja2!$D$15,Hoja2!$B$15)</f>
        <v>190506</v>
      </c>
      <c r="O5705" s="5" t="str">
        <f>MID(Q5705,Hoja2!$D$16,Hoja2!$B$16)</f>
        <v>27226171431</v>
      </c>
      <c r="P5705" s="5" t="str">
        <f>MID(Q5705,Hoja2!$D$17,Hoja2!$B$17)</f>
        <v>M</v>
      </c>
      <c r="Q5705" t="s">
        <v>5728</v>
      </c>
    </row>
    <row r="5706" spans="1:17" x14ac:dyDescent="0.25">
      <c r="A5706" s="5" t="str">
        <f>MID(Q5706,Hoja2!$D$2,Hoja2!$F$2)</f>
        <v xml:space="preserve">PRADO YESICA GERALDINA   </v>
      </c>
      <c r="B5706" s="5" t="str">
        <f>MID(Q5706,Hoja2!$D$3,Hoja2!$B$3)</f>
        <v>32207256</v>
      </c>
      <c r="C5706" s="5" t="str">
        <f>MID(Q5706,Hoja2!$D$4,Hoja2!$B$4)</f>
        <v>38636</v>
      </c>
      <c r="D5706" s="5" t="str">
        <f>MID(Q5706,Hoja2!$D$5,Hoja2!$B$5)</f>
        <v>50057</v>
      </c>
      <c r="E5706" s="5" t="str">
        <f>MID(Q5706,Hoja2!$D$6,Hoja2!$B$6)</f>
        <v>38977692</v>
      </c>
      <c r="F5706" s="5" t="str">
        <f>MID(Q5706,Hoja2!$D$7,Hoja2!$B$7)</f>
        <v>060092</v>
      </c>
      <c r="G5706" s="5">
        <f>MID(Q5706,Hoja2!$D$8,Hoja2!$B$8)/100</f>
        <v>2786.75</v>
      </c>
      <c r="H5706" s="5">
        <f>MID(Q5706,Hoja2!$D$9,Hoja2!$B$9)/100</f>
        <v>26136.92</v>
      </c>
      <c r="I5706" s="5">
        <f>MID(Q5706,Hoja2!$D$10,Hoja2!$B$10)/100</f>
        <v>28923.67</v>
      </c>
      <c r="J5706" s="5">
        <f>MID(Q5706,Hoja2!$D$11,Hoja2!$B$11)/100</f>
        <v>4704.6499999999996</v>
      </c>
      <c r="K5706" s="5" t="str">
        <f>MID(Q5706,Hoja2!$D$12,Hoja2!$B$12)</f>
        <v>D</v>
      </c>
      <c r="L5706" s="5" t="str">
        <f>MID(Q5706,Hoja2!$D$13,Hoja2!$B$13)</f>
        <v>000000000</v>
      </c>
      <c r="M5706" s="6">
        <f>MID(Q5706,Hoja2!$D$14,Hoja2!$B$14)/100</f>
        <v>24219.02</v>
      </c>
      <c r="N5706" s="5" t="str">
        <f>MID(Q5706,Hoja2!$D$15,Hoja2!$B$15)</f>
        <v>120811</v>
      </c>
      <c r="O5706" s="5" t="str">
        <f>MID(Q5706,Hoja2!$D$16,Hoja2!$B$16)</f>
        <v>27322072568</v>
      </c>
      <c r="P5706" s="5" t="str">
        <f>MID(Q5706,Hoja2!$D$17,Hoja2!$B$17)</f>
        <v>M</v>
      </c>
      <c r="Q5706" t="s">
        <v>5729</v>
      </c>
    </row>
    <row r="5707" spans="1:17" x14ac:dyDescent="0.25">
      <c r="A5707" s="5" t="str">
        <f>MID(Q5707,Hoja2!$D$2,Hoja2!$F$2)</f>
        <v xml:space="preserve">BARCENA ANALIA ELISABET  </v>
      </c>
      <c r="B5707" s="5" t="str">
        <f>MID(Q5707,Hoja2!$D$3,Hoja2!$B$3)</f>
        <v>21678805</v>
      </c>
      <c r="C5707" s="5" t="str">
        <f>MID(Q5707,Hoja2!$D$4,Hoja2!$B$4)</f>
        <v>38226</v>
      </c>
      <c r="D5707" s="5" t="str">
        <f>MID(Q5707,Hoja2!$D$5,Hoja2!$B$5)</f>
        <v>07723</v>
      </c>
      <c r="E5707" s="5" t="str">
        <f>MID(Q5707,Hoja2!$D$6,Hoja2!$B$6)</f>
        <v>38977715</v>
      </c>
      <c r="F5707" s="5" t="str">
        <f>MID(Q5707,Hoja2!$D$7,Hoja2!$B$7)</f>
        <v>060098</v>
      </c>
      <c r="G5707" s="5">
        <f>MID(Q5707,Hoja2!$D$8,Hoja2!$B$8)/100</f>
        <v>3306.39</v>
      </c>
      <c r="H5707" s="5">
        <f>MID(Q5707,Hoja2!$D$9,Hoja2!$B$9)/100</f>
        <v>33744.51</v>
      </c>
      <c r="I5707" s="5">
        <f>MID(Q5707,Hoja2!$D$10,Hoja2!$B$10)/100</f>
        <v>37050.9</v>
      </c>
      <c r="J5707" s="5">
        <f>MID(Q5707,Hoja2!$D$11,Hoja2!$B$11)/100</f>
        <v>6074.02</v>
      </c>
      <c r="K5707" s="5" t="str">
        <f>MID(Q5707,Hoja2!$D$12,Hoja2!$B$12)</f>
        <v>D</v>
      </c>
      <c r="L5707" s="5" t="str">
        <f>MID(Q5707,Hoja2!$D$13,Hoja2!$B$13)</f>
        <v>000000000</v>
      </c>
      <c r="M5707" s="6">
        <f>MID(Q5707,Hoja2!$D$14,Hoja2!$B$14)/100</f>
        <v>30976.880000000001</v>
      </c>
      <c r="N5707" s="5" t="str">
        <f>MID(Q5707,Hoja2!$D$15,Hoja2!$B$15)</f>
        <v>220321</v>
      </c>
      <c r="O5707" s="5" t="str">
        <f>MID(Q5707,Hoja2!$D$16,Hoja2!$B$16)</f>
        <v>27216788058</v>
      </c>
      <c r="P5707" s="5" t="str">
        <f>MID(Q5707,Hoja2!$D$17,Hoja2!$B$17)</f>
        <v>M</v>
      </c>
      <c r="Q5707" t="s">
        <v>5730</v>
      </c>
    </row>
    <row r="5708" spans="1:17" x14ac:dyDescent="0.25">
      <c r="A5708" s="5" t="str">
        <f>MID(Q5708,Hoja2!$D$2,Hoja2!$F$2)</f>
        <v xml:space="preserve">NORIEGA JULIA ALICIA     </v>
      </c>
      <c r="B5708" s="5" t="str">
        <f>MID(Q5708,Hoja2!$D$3,Hoja2!$B$3)</f>
        <v>21340736</v>
      </c>
      <c r="C5708" s="5" t="str">
        <f>MID(Q5708,Hoja2!$D$4,Hoja2!$B$4)</f>
        <v>38257</v>
      </c>
      <c r="D5708" s="5" t="str">
        <f>MID(Q5708,Hoja2!$D$5,Hoja2!$B$5)</f>
        <v>12473</v>
      </c>
      <c r="E5708" s="5" t="str">
        <f>MID(Q5708,Hoja2!$D$6,Hoja2!$B$6)</f>
        <v>38977794</v>
      </c>
      <c r="F5708" s="5" t="str">
        <f>MID(Q5708,Hoja2!$D$7,Hoja2!$B$7)</f>
        <v>060098</v>
      </c>
      <c r="G5708" s="5">
        <f>MID(Q5708,Hoja2!$D$8,Hoja2!$B$8)/100</f>
        <v>3201.83</v>
      </c>
      <c r="H5708" s="5">
        <f>MID(Q5708,Hoja2!$D$9,Hoja2!$B$9)/100</f>
        <v>33744.51</v>
      </c>
      <c r="I5708" s="5">
        <f>MID(Q5708,Hoja2!$D$10,Hoja2!$B$10)/100</f>
        <v>36946.339999999997</v>
      </c>
      <c r="J5708" s="5">
        <f>MID(Q5708,Hoja2!$D$11,Hoja2!$B$11)/100</f>
        <v>7592.52</v>
      </c>
      <c r="K5708" s="5" t="str">
        <f>MID(Q5708,Hoja2!$D$12,Hoja2!$B$12)</f>
        <v>D</v>
      </c>
      <c r="L5708" s="5" t="str">
        <f>MID(Q5708,Hoja2!$D$13,Hoja2!$B$13)</f>
        <v>000000000</v>
      </c>
      <c r="M5708" s="6">
        <f>MID(Q5708,Hoja2!$D$14,Hoja2!$B$14)/100</f>
        <v>29353.82</v>
      </c>
      <c r="N5708" s="5" t="str">
        <f>MID(Q5708,Hoja2!$D$15,Hoja2!$B$15)</f>
        <v>131293</v>
      </c>
      <c r="O5708" s="5" t="str">
        <f>MID(Q5708,Hoja2!$D$16,Hoja2!$B$16)</f>
        <v>27213407363</v>
      </c>
      <c r="P5708" s="5" t="str">
        <f>MID(Q5708,Hoja2!$D$17,Hoja2!$B$17)</f>
        <v>M</v>
      </c>
      <c r="Q5708" t="s">
        <v>5731</v>
      </c>
    </row>
    <row r="5709" spans="1:17" x14ac:dyDescent="0.25">
      <c r="A5709" s="5" t="str">
        <f>MID(Q5709,Hoja2!$D$2,Hoja2!$F$2)</f>
        <v xml:space="preserve">GOMEZ ROSA DEL VALLE     </v>
      </c>
      <c r="B5709" s="5" t="str">
        <f>MID(Q5709,Hoja2!$D$3,Hoja2!$B$3)</f>
        <v>21968070</v>
      </c>
      <c r="C5709" s="5" t="str">
        <f>MID(Q5709,Hoja2!$D$4,Hoja2!$B$4)</f>
        <v>38226</v>
      </c>
      <c r="D5709" s="5" t="str">
        <f>MID(Q5709,Hoja2!$D$5,Hoja2!$B$5)</f>
        <v>07634</v>
      </c>
      <c r="E5709" s="5" t="str">
        <f>MID(Q5709,Hoja2!$D$6,Hoja2!$B$6)</f>
        <v>38977812</v>
      </c>
      <c r="F5709" s="5" t="str">
        <f>MID(Q5709,Hoja2!$D$7,Hoja2!$B$7)</f>
        <v>060098</v>
      </c>
      <c r="G5709" s="5">
        <f>MID(Q5709,Hoja2!$D$8,Hoja2!$B$8)/100</f>
        <v>3324.58</v>
      </c>
      <c r="H5709" s="5">
        <f>MID(Q5709,Hoja2!$D$9,Hoja2!$B$9)/100</f>
        <v>34010.699999999997</v>
      </c>
      <c r="I5709" s="5">
        <f>MID(Q5709,Hoja2!$D$10,Hoja2!$B$10)/100</f>
        <v>37335.279999999999</v>
      </c>
      <c r="J5709" s="5">
        <f>MID(Q5709,Hoja2!$D$11,Hoja2!$B$11)/100</f>
        <v>6121.93</v>
      </c>
      <c r="K5709" s="5" t="str">
        <f>MID(Q5709,Hoja2!$D$12,Hoja2!$B$12)</f>
        <v>D</v>
      </c>
      <c r="L5709" s="5" t="str">
        <f>MID(Q5709,Hoja2!$D$13,Hoja2!$B$13)</f>
        <v>000000000</v>
      </c>
      <c r="M5709" s="6">
        <f>MID(Q5709,Hoja2!$D$14,Hoja2!$B$14)/100</f>
        <v>31213.35</v>
      </c>
      <c r="N5709" s="5" t="str">
        <f>MID(Q5709,Hoja2!$D$15,Hoja2!$B$15)</f>
        <v>250321</v>
      </c>
      <c r="O5709" s="5" t="str">
        <f>MID(Q5709,Hoja2!$D$16,Hoja2!$B$16)</f>
        <v>27219680703</v>
      </c>
      <c r="P5709" s="5" t="str">
        <f>MID(Q5709,Hoja2!$D$17,Hoja2!$B$17)</f>
        <v>M</v>
      </c>
      <c r="Q5709" t="s">
        <v>5732</v>
      </c>
    </row>
    <row r="5710" spans="1:17" x14ac:dyDescent="0.25">
      <c r="A5710" s="5" t="str">
        <f>MID(Q5710,Hoja2!$D$2,Hoja2!$F$2)</f>
        <v xml:space="preserve">LUNA CAROLINA ELIZABETH  </v>
      </c>
      <c r="B5710" s="5" t="str">
        <f>MID(Q5710,Hoja2!$D$3,Hoja2!$B$3)</f>
        <v>30177118</v>
      </c>
      <c r="C5710" s="5" t="str">
        <f>MID(Q5710,Hoja2!$D$4,Hoja2!$B$4)</f>
        <v>38547</v>
      </c>
      <c r="D5710" s="5" t="str">
        <f>MID(Q5710,Hoja2!$D$5,Hoja2!$B$5)</f>
        <v>01042</v>
      </c>
      <c r="E5710" s="5" t="str">
        <f>MID(Q5710,Hoja2!$D$6,Hoja2!$B$6)</f>
        <v>38977825</v>
      </c>
      <c r="F5710" s="5" t="str">
        <f>MID(Q5710,Hoja2!$D$7,Hoja2!$B$7)</f>
        <v>060098</v>
      </c>
      <c r="G5710" s="5">
        <f>MID(Q5710,Hoja2!$D$8,Hoja2!$B$8)/100</f>
        <v>2545.11</v>
      </c>
      <c r="H5710" s="5">
        <f>MID(Q5710,Hoja2!$D$9,Hoja2!$B$9)/100</f>
        <v>22599.32</v>
      </c>
      <c r="I5710" s="5">
        <f>MID(Q5710,Hoja2!$D$10,Hoja2!$B$10)/100</f>
        <v>25144.43</v>
      </c>
      <c r="J5710" s="5">
        <f>MID(Q5710,Hoja2!$D$11,Hoja2!$B$11)/100</f>
        <v>4067.88</v>
      </c>
      <c r="K5710" s="5" t="str">
        <f>MID(Q5710,Hoja2!$D$12,Hoja2!$B$12)</f>
        <v>D</v>
      </c>
      <c r="L5710" s="5" t="str">
        <f>MID(Q5710,Hoja2!$D$13,Hoja2!$B$13)</f>
        <v>000000000</v>
      </c>
      <c r="M5710" s="6">
        <f>MID(Q5710,Hoja2!$D$14,Hoja2!$B$14)/100</f>
        <v>21076.55</v>
      </c>
      <c r="N5710" s="5" t="str">
        <f>MID(Q5710,Hoja2!$D$15,Hoja2!$B$15)</f>
        <v>020523</v>
      </c>
      <c r="O5710" s="5" t="str">
        <f>MID(Q5710,Hoja2!$D$16,Hoja2!$B$16)</f>
        <v>27301771180</v>
      </c>
      <c r="P5710" s="5" t="str">
        <f>MID(Q5710,Hoja2!$D$17,Hoja2!$B$17)</f>
        <v>M</v>
      </c>
      <c r="Q5710" t="s">
        <v>5733</v>
      </c>
    </row>
    <row r="5711" spans="1:17" x14ac:dyDescent="0.25">
      <c r="A5711" s="5" t="str">
        <f>MID(Q5711,Hoja2!$D$2,Hoja2!$F$2)</f>
        <v xml:space="preserve">LOBOS NILDA IRENE        </v>
      </c>
      <c r="B5711" s="5" t="str">
        <f>MID(Q5711,Hoja2!$D$3,Hoja2!$B$3)</f>
        <v>24513903</v>
      </c>
      <c r="C5711" s="5" t="str">
        <f>MID(Q5711,Hoja2!$D$4,Hoja2!$B$4)</f>
        <v>38153</v>
      </c>
      <c r="D5711" s="5" t="str">
        <f>MID(Q5711,Hoja2!$D$5,Hoja2!$B$5)</f>
        <v>00174</v>
      </c>
      <c r="E5711" s="5" t="str">
        <f>MID(Q5711,Hoja2!$D$6,Hoja2!$B$6)</f>
        <v>38977833</v>
      </c>
      <c r="F5711" s="5" t="str">
        <f>MID(Q5711,Hoja2!$D$7,Hoja2!$B$7)</f>
        <v>060098</v>
      </c>
      <c r="G5711" s="5">
        <f>MID(Q5711,Hoja2!$D$8,Hoja2!$B$8)/100</f>
        <v>2959.96</v>
      </c>
      <c r="H5711" s="5">
        <f>MID(Q5711,Hoja2!$D$9,Hoja2!$B$9)/100</f>
        <v>28672.78</v>
      </c>
      <c r="I5711" s="5">
        <f>MID(Q5711,Hoja2!$D$10,Hoja2!$B$10)/100</f>
        <v>31632.74</v>
      </c>
      <c r="J5711" s="5">
        <f>MID(Q5711,Hoja2!$D$11,Hoja2!$B$11)/100</f>
        <v>5161.1000000000004</v>
      </c>
      <c r="K5711" s="5" t="str">
        <f>MID(Q5711,Hoja2!$D$12,Hoja2!$B$12)</f>
        <v>D</v>
      </c>
      <c r="L5711" s="5" t="str">
        <f>MID(Q5711,Hoja2!$D$13,Hoja2!$B$13)</f>
        <v>000000000</v>
      </c>
      <c r="M5711" s="6">
        <f>MID(Q5711,Hoja2!$D$14,Hoja2!$B$14)/100</f>
        <v>26471.64</v>
      </c>
      <c r="N5711" s="5" t="str">
        <f>MID(Q5711,Hoja2!$D$15,Hoja2!$B$15)</f>
        <v>071004</v>
      </c>
      <c r="O5711" s="5" t="str">
        <f>MID(Q5711,Hoja2!$D$16,Hoja2!$B$16)</f>
        <v>27245139034</v>
      </c>
      <c r="P5711" s="5" t="str">
        <f>MID(Q5711,Hoja2!$D$17,Hoja2!$B$17)</f>
        <v>M</v>
      </c>
      <c r="Q5711" t="s">
        <v>5734</v>
      </c>
    </row>
    <row r="5712" spans="1:17" x14ac:dyDescent="0.25">
      <c r="A5712" s="5" t="str">
        <f>MID(Q5712,Hoja2!$D$2,Hoja2!$F$2)</f>
        <v xml:space="preserve">SANTILLAN MARIA ANTONIA  </v>
      </c>
      <c r="B5712" s="5" t="str">
        <f>MID(Q5712,Hoja2!$D$3,Hoja2!$B$3)</f>
        <v>22460075</v>
      </c>
      <c r="C5712" s="5" t="str">
        <f>MID(Q5712,Hoja2!$D$4,Hoja2!$B$4)</f>
        <v>38153</v>
      </c>
      <c r="D5712" s="5" t="str">
        <f>MID(Q5712,Hoja2!$D$5,Hoja2!$B$5)</f>
        <v>00197</v>
      </c>
      <c r="E5712" s="5" t="str">
        <f>MID(Q5712,Hoja2!$D$6,Hoja2!$B$6)</f>
        <v>38977935</v>
      </c>
      <c r="F5712" s="5" t="str">
        <f>MID(Q5712,Hoja2!$D$7,Hoja2!$B$7)</f>
        <v>060098</v>
      </c>
      <c r="G5712" s="5">
        <f>MID(Q5712,Hoja2!$D$8,Hoja2!$B$8)/100</f>
        <v>3133.18</v>
      </c>
      <c r="H5712" s="5">
        <f>MID(Q5712,Hoja2!$D$9,Hoja2!$B$9)/100</f>
        <v>31208.639999999999</v>
      </c>
      <c r="I5712" s="5">
        <f>MID(Q5712,Hoja2!$D$10,Hoja2!$B$10)/100</f>
        <v>34341.82</v>
      </c>
      <c r="J5712" s="5">
        <f>MID(Q5712,Hoja2!$D$11,Hoja2!$B$11)/100</f>
        <v>5617.55</v>
      </c>
      <c r="K5712" s="5" t="str">
        <f>MID(Q5712,Hoja2!$D$12,Hoja2!$B$12)</f>
        <v>D</v>
      </c>
      <c r="L5712" s="5" t="str">
        <f>MID(Q5712,Hoja2!$D$13,Hoja2!$B$13)</f>
        <v>000000000</v>
      </c>
      <c r="M5712" s="6">
        <f>MID(Q5712,Hoja2!$D$14,Hoja2!$B$14)/100</f>
        <v>28724.27</v>
      </c>
      <c r="N5712" s="5" t="str">
        <f>MID(Q5712,Hoja2!$D$15,Hoja2!$B$15)</f>
        <v>180507</v>
      </c>
      <c r="O5712" s="5" t="str">
        <f>MID(Q5712,Hoja2!$D$16,Hoja2!$B$16)</f>
        <v>27224600750</v>
      </c>
      <c r="P5712" s="5" t="str">
        <f>MID(Q5712,Hoja2!$D$17,Hoja2!$B$17)</f>
        <v>M</v>
      </c>
      <c r="Q5712" t="s">
        <v>5735</v>
      </c>
    </row>
    <row r="5713" spans="1:17" x14ac:dyDescent="0.25">
      <c r="A5713" s="5" t="str">
        <f>MID(Q5713,Hoja2!$D$2,Hoja2!$F$2)</f>
        <v xml:space="preserve">SANTILLAN CLAUDIA INES   </v>
      </c>
      <c r="B5713" s="5" t="str">
        <f>MID(Q5713,Hoja2!$D$3,Hoja2!$B$3)</f>
        <v>18102359</v>
      </c>
      <c r="C5713" s="5" t="str">
        <f>MID(Q5713,Hoja2!$D$4,Hoja2!$B$4)</f>
        <v>38257</v>
      </c>
      <c r="D5713" s="5" t="str">
        <f>MID(Q5713,Hoja2!$D$5,Hoja2!$B$5)</f>
        <v>10443</v>
      </c>
      <c r="E5713" s="5" t="str">
        <f>MID(Q5713,Hoja2!$D$6,Hoja2!$B$6)</f>
        <v>38977943</v>
      </c>
      <c r="F5713" s="5" t="str">
        <f>MID(Q5713,Hoja2!$D$7,Hoja2!$B$7)</f>
        <v>060070</v>
      </c>
      <c r="G5713" s="5">
        <f>MID(Q5713,Hoja2!$D$8,Hoja2!$B$8)/100</f>
        <v>5263.43</v>
      </c>
      <c r="H5713" s="5">
        <f>MID(Q5713,Hoja2!$D$9,Hoja2!$B$9)/100</f>
        <v>62395.57</v>
      </c>
      <c r="I5713" s="5">
        <f>MID(Q5713,Hoja2!$D$10,Hoja2!$B$10)/100</f>
        <v>67659</v>
      </c>
      <c r="J5713" s="5">
        <f>MID(Q5713,Hoja2!$D$11,Hoja2!$B$11)/100</f>
        <v>11231.2</v>
      </c>
      <c r="K5713" s="5" t="str">
        <f>MID(Q5713,Hoja2!$D$12,Hoja2!$B$12)</f>
        <v>D</v>
      </c>
      <c r="L5713" s="5" t="str">
        <f>MID(Q5713,Hoja2!$D$13,Hoja2!$B$13)</f>
        <v>000000000</v>
      </c>
      <c r="M5713" s="6">
        <f>MID(Q5713,Hoja2!$D$14,Hoja2!$B$14)/100</f>
        <v>56427.8</v>
      </c>
      <c r="N5713" s="5" t="str">
        <f>MID(Q5713,Hoja2!$D$15,Hoja2!$B$15)</f>
        <v>150491</v>
      </c>
      <c r="O5713" s="5" t="str">
        <f>MID(Q5713,Hoja2!$D$16,Hoja2!$B$16)</f>
        <v>27181023592</v>
      </c>
      <c r="P5713" s="5" t="str">
        <f>MID(Q5713,Hoja2!$D$17,Hoja2!$B$17)</f>
        <v>M</v>
      </c>
      <c r="Q5713" t="s">
        <v>5736</v>
      </c>
    </row>
    <row r="5714" spans="1:17" x14ac:dyDescent="0.25">
      <c r="A5714" s="5" t="str">
        <f>MID(Q5714,Hoja2!$D$2,Hoja2!$F$2)</f>
        <v xml:space="preserve">LEDESMA CAROLINA JOSE    </v>
      </c>
      <c r="B5714" s="5" t="str">
        <f>MID(Q5714,Hoja2!$D$3,Hoja2!$B$3)</f>
        <v>32749625</v>
      </c>
      <c r="C5714" s="5" t="str">
        <f>MID(Q5714,Hoja2!$D$4,Hoja2!$B$4)</f>
        <v>38257</v>
      </c>
      <c r="D5714" s="5" t="str">
        <f>MID(Q5714,Hoja2!$D$5,Hoja2!$B$5)</f>
        <v>10996</v>
      </c>
      <c r="E5714" s="5" t="str">
        <f>MID(Q5714,Hoja2!$D$6,Hoja2!$B$6)</f>
        <v>38978041</v>
      </c>
      <c r="F5714" s="5" t="str">
        <f>MID(Q5714,Hoja2!$D$7,Hoja2!$B$7)</f>
        <v>060098</v>
      </c>
      <c r="G5714" s="5">
        <f>MID(Q5714,Hoja2!$D$8,Hoja2!$B$8)/100</f>
        <v>2978.15</v>
      </c>
      <c r="H5714" s="5">
        <f>MID(Q5714,Hoja2!$D$9,Hoja2!$B$9)/100</f>
        <v>28938.98</v>
      </c>
      <c r="I5714" s="5">
        <f>MID(Q5714,Hoja2!$D$10,Hoja2!$B$10)/100</f>
        <v>31917.13</v>
      </c>
      <c r="J5714" s="5">
        <f>MID(Q5714,Hoja2!$D$11,Hoja2!$B$11)/100</f>
        <v>5498.41</v>
      </c>
      <c r="K5714" s="5" t="str">
        <f>MID(Q5714,Hoja2!$D$12,Hoja2!$B$12)</f>
        <v>D</v>
      </c>
      <c r="L5714" s="5" t="str">
        <f>MID(Q5714,Hoja2!$D$13,Hoja2!$B$13)</f>
        <v>000000000</v>
      </c>
      <c r="M5714" s="6">
        <f>MID(Q5714,Hoja2!$D$14,Hoja2!$B$14)/100</f>
        <v>26418.720000000001</v>
      </c>
      <c r="N5714" s="5" t="str">
        <f>MID(Q5714,Hoja2!$D$15,Hoja2!$B$15)</f>
        <v>261110</v>
      </c>
      <c r="O5714" s="5" t="str">
        <f>MID(Q5714,Hoja2!$D$16,Hoja2!$B$16)</f>
        <v>27327496250</v>
      </c>
      <c r="P5714" s="5" t="str">
        <f>MID(Q5714,Hoja2!$D$17,Hoja2!$B$17)</f>
        <v>M</v>
      </c>
      <c r="Q5714" t="s">
        <v>5737</v>
      </c>
    </row>
    <row r="5715" spans="1:17" x14ac:dyDescent="0.25">
      <c r="A5715" s="5" t="str">
        <f>MID(Q5715,Hoja2!$D$2,Hoja2!$F$2)</f>
        <v xml:space="preserve">PEREZ YOLANDA NORALY     </v>
      </c>
      <c r="B5715" s="5" t="str">
        <f>MID(Q5715,Hoja2!$D$3,Hoja2!$B$3)</f>
        <v>20519475</v>
      </c>
      <c r="C5715" s="5" t="str">
        <f>MID(Q5715,Hoja2!$D$4,Hoja2!$B$4)</f>
        <v>38176</v>
      </c>
      <c r="D5715" s="5" t="str">
        <f>MID(Q5715,Hoja2!$D$5,Hoja2!$B$5)</f>
        <v>01274</v>
      </c>
      <c r="E5715" s="5" t="str">
        <f>MID(Q5715,Hoja2!$D$6,Hoja2!$B$6)</f>
        <v>38978122</v>
      </c>
      <c r="F5715" s="5" t="str">
        <f>MID(Q5715,Hoja2!$D$7,Hoja2!$B$7)</f>
        <v>060098</v>
      </c>
      <c r="G5715" s="5">
        <f>MID(Q5715,Hoja2!$D$8,Hoja2!$B$8)/100</f>
        <v>3306.39</v>
      </c>
      <c r="H5715" s="5">
        <f>MID(Q5715,Hoja2!$D$9,Hoja2!$B$9)/100</f>
        <v>33744.51</v>
      </c>
      <c r="I5715" s="5">
        <f>MID(Q5715,Hoja2!$D$10,Hoja2!$B$10)/100</f>
        <v>37050.9</v>
      </c>
      <c r="J5715" s="5">
        <f>MID(Q5715,Hoja2!$D$11,Hoja2!$B$11)/100</f>
        <v>6074.02</v>
      </c>
      <c r="K5715" s="5" t="str">
        <f>MID(Q5715,Hoja2!$D$12,Hoja2!$B$12)</f>
        <v>D</v>
      </c>
      <c r="L5715" s="5" t="str">
        <f>MID(Q5715,Hoja2!$D$13,Hoja2!$B$13)</f>
        <v>000000000</v>
      </c>
      <c r="M5715" s="6">
        <f>MID(Q5715,Hoja2!$D$14,Hoja2!$B$14)/100</f>
        <v>30976.880000000001</v>
      </c>
      <c r="N5715" s="5" t="str">
        <f>MID(Q5715,Hoja2!$D$15,Hoja2!$B$15)</f>
        <v>040191</v>
      </c>
      <c r="O5715" s="5" t="str">
        <f>MID(Q5715,Hoja2!$D$16,Hoja2!$B$16)</f>
        <v>23205194754</v>
      </c>
      <c r="P5715" s="5" t="str">
        <f>MID(Q5715,Hoja2!$D$17,Hoja2!$B$17)</f>
        <v>M</v>
      </c>
      <c r="Q5715" t="s">
        <v>5738</v>
      </c>
    </row>
    <row r="5716" spans="1:17" x14ac:dyDescent="0.25">
      <c r="A5716" s="5" t="str">
        <f>MID(Q5716,Hoja2!$D$2,Hoja2!$F$2)</f>
        <v xml:space="preserve">CARMONA CLARISSA         </v>
      </c>
      <c r="B5716" s="5" t="str">
        <f>MID(Q5716,Hoja2!$D$3,Hoja2!$B$3)</f>
        <v>26072436</v>
      </c>
      <c r="C5716" s="5" t="str">
        <f>MID(Q5716,Hoja2!$D$4,Hoja2!$B$4)</f>
        <v>38621</v>
      </c>
      <c r="D5716" s="5" t="str">
        <f>MID(Q5716,Hoja2!$D$5,Hoja2!$B$5)</f>
        <v>11721</v>
      </c>
      <c r="E5716" s="5" t="str">
        <f>MID(Q5716,Hoja2!$D$6,Hoja2!$B$6)</f>
        <v>38978143</v>
      </c>
      <c r="F5716" s="5" t="str">
        <f>MID(Q5716,Hoja2!$D$7,Hoja2!$B$7)</f>
        <v>060098</v>
      </c>
      <c r="G5716" s="5">
        <f>MID(Q5716,Hoja2!$D$8,Hoja2!$B$8)/100</f>
        <v>2700.14</v>
      </c>
      <c r="H5716" s="5">
        <f>MID(Q5716,Hoja2!$D$9,Hoja2!$B$9)/100</f>
        <v>24868.98</v>
      </c>
      <c r="I5716" s="5">
        <f>MID(Q5716,Hoja2!$D$10,Hoja2!$B$10)/100</f>
        <v>27569.119999999999</v>
      </c>
      <c r="J5716" s="5">
        <f>MID(Q5716,Hoja2!$D$11,Hoja2!$B$11)/100</f>
        <v>4476.42</v>
      </c>
      <c r="K5716" s="5" t="str">
        <f>MID(Q5716,Hoja2!$D$12,Hoja2!$B$12)</f>
        <v>D</v>
      </c>
      <c r="L5716" s="5" t="str">
        <f>MID(Q5716,Hoja2!$D$13,Hoja2!$B$13)</f>
        <v>000000000</v>
      </c>
      <c r="M5716" s="6">
        <f>MID(Q5716,Hoja2!$D$14,Hoja2!$B$14)/100</f>
        <v>23092.7</v>
      </c>
      <c r="N5716" s="5" t="str">
        <f>MID(Q5716,Hoja2!$D$15,Hoja2!$B$15)</f>
        <v>200513</v>
      </c>
      <c r="O5716" s="5" t="str">
        <f>MID(Q5716,Hoja2!$D$16,Hoja2!$B$16)</f>
        <v>27260724369</v>
      </c>
      <c r="P5716" s="5" t="str">
        <f>MID(Q5716,Hoja2!$D$17,Hoja2!$B$17)</f>
        <v>M</v>
      </c>
      <c r="Q5716" t="s">
        <v>5739</v>
      </c>
    </row>
    <row r="5717" spans="1:17" x14ac:dyDescent="0.25">
      <c r="A5717" s="5" t="str">
        <f>MID(Q5717,Hoja2!$D$2,Hoja2!$F$2)</f>
        <v xml:space="preserve">TORRILLAS HUGO HERNAN    </v>
      </c>
      <c r="B5717" s="5" t="str">
        <f>MID(Q5717,Hoja2!$D$3,Hoja2!$B$3)</f>
        <v>26799182</v>
      </c>
      <c r="C5717" s="5" t="str">
        <f>MID(Q5717,Hoja2!$D$4,Hoja2!$B$4)</f>
        <v>38203</v>
      </c>
      <c r="D5717" s="5" t="str">
        <f>MID(Q5717,Hoja2!$D$5,Hoja2!$B$5)</f>
        <v>04783</v>
      </c>
      <c r="E5717" s="5" t="str">
        <f>MID(Q5717,Hoja2!$D$6,Hoja2!$B$6)</f>
        <v>38978402</v>
      </c>
      <c r="F5717" s="5" t="str">
        <f>MID(Q5717,Hoja2!$D$7,Hoja2!$B$7)</f>
        <v>060070</v>
      </c>
      <c r="G5717" s="5">
        <f>MID(Q5717,Hoja2!$D$8,Hoja2!$B$8)/100</f>
        <v>5656.76</v>
      </c>
      <c r="H5717" s="5">
        <f>MID(Q5717,Hoja2!$D$9,Hoja2!$B$9)/100</f>
        <v>68153.81</v>
      </c>
      <c r="I5717" s="5">
        <f>MID(Q5717,Hoja2!$D$10,Hoja2!$B$10)/100</f>
        <v>73810.570000000007</v>
      </c>
      <c r="J5717" s="5">
        <f>MID(Q5717,Hoja2!$D$11,Hoja2!$B$11)/100</f>
        <v>12267.69</v>
      </c>
      <c r="K5717" s="5" t="str">
        <f>MID(Q5717,Hoja2!$D$12,Hoja2!$B$12)</f>
        <v>D</v>
      </c>
      <c r="L5717" s="5" t="str">
        <f>MID(Q5717,Hoja2!$D$13,Hoja2!$B$13)</f>
        <v>000000000</v>
      </c>
      <c r="M5717" s="6">
        <f>MID(Q5717,Hoja2!$D$14,Hoja2!$B$14)/100</f>
        <v>61542.879999999997</v>
      </c>
      <c r="N5717" s="5" t="str">
        <f>MID(Q5717,Hoja2!$D$15,Hoja2!$B$15)</f>
        <v>120901</v>
      </c>
      <c r="O5717" s="5" t="str">
        <f>MID(Q5717,Hoja2!$D$16,Hoja2!$B$16)</f>
        <v>20267991821</v>
      </c>
      <c r="P5717" s="5" t="str">
        <f>MID(Q5717,Hoja2!$D$17,Hoja2!$B$17)</f>
        <v>V</v>
      </c>
      <c r="Q5717" t="s">
        <v>5740</v>
      </c>
    </row>
    <row r="5718" spans="1:17" x14ac:dyDescent="0.25">
      <c r="A5718" s="5" t="str">
        <f>MID(Q5718,Hoja2!$D$2,Hoja2!$F$2)</f>
        <v xml:space="preserve">FERNANDEZ ALICIA         </v>
      </c>
      <c r="B5718" s="5" t="str">
        <f>MID(Q5718,Hoja2!$D$3,Hoja2!$B$3)</f>
        <v>21344081</v>
      </c>
      <c r="C5718" s="5" t="str">
        <f>MID(Q5718,Hoja2!$D$4,Hoja2!$B$4)</f>
        <v>38265</v>
      </c>
      <c r="D5718" s="5" t="str">
        <f>MID(Q5718,Hoja2!$D$5,Hoja2!$B$5)</f>
        <v>50042</v>
      </c>
      <c r="E5718" s="5" t="str">
        <f>MID(Q5718,Hoja2!$D$6,Hoja2!$B$6)</f>
        <v>38978444</v>
      </c>
      <c r="F5718" s="5" t="str">
        <f>MID(Q5718,Hoja2!$D$7,Hoja2!$B$7)</f>
        <v>060092</v>
      </c>
      <c r="G5718" s="5">
        <f>MID(Q5718,Hoja2!$D$8,Hoja2!$B$8)/100</f>
        <v>3497.79</v>
      </c>
      <c r="H5718" s="5">
        <f>MID(Q5718,Hoja2!$D$9,Hoja2!$B$9)/100</f>
        <v>36546.57</v>
      </c>
      <c r="I5718" s="5">
        <f>MID(Q5718,Hoja2!$D$10,Hoja2!$B$10)/100</f>
        <v>40044.36</v>
      </c>
      <c r="J5718" s="5">
        <f>MID(Q5718,Hoja2!$D$11,Hoja2!$B$11)/100</f>
        <v>6578.38</v>
      </c>
      <c r="K5718" s="5" t="str">
        <f>MID(Q5718,Hoja2!$D$12,Hoja2!$B$12)</f>
        <v>D</v>
      </c>
      <c r="L5718" s="5" t="str">
        <f>MID(Q5718,Hoja2!$D$13,Hoja2!$B$13)</f>
        <v>000000000</v>
      </c>
      <c r="M5718" s="6">
        <f>MID(Q5718,Hoja2!$D$14,Hoja2!$B$14)/100</f>
        <v>33465.980000000003</v>
      </c>
      <c r="N5718" s="5" t="str">
        <f>MID(Q5718,Hoja2!$D$15,Hoja2!$B$15)</f>
        <v>261198</v>
      </c>
      <c r="O5718" s="5" t="str">
        <f>MID(Q5718,Hoja2!$D$16,Hoja2!$B$16)</f>
        <v>27213440816</v>
      </c>
      <c r="P5718" s="5" t="str">
        <f>MID(Q5718,Hoja2!$D$17,Hoja2!$B$17)</f>
        <v>M</v>
      </c>
      <c r="Q5718" t="s">
        <v>5741</v>
      </c>
    </row>
    <row r="5719" spans="1:17" x14ac:dyDescent="0.25">
      <c r="A5719" s="5" t="str">
        <f>MID(Q5719,Hoja2!$D$2,Hoja2!$F$2)</f>
        <v xml:space="preserve">ARTAZA VALERIA MAGALI    </v>
      </c>
      <c r="B5719" s="5" t="str">
        <f>MID(Q5719,Hoja2!$D$3,Hoja2!$B$3)</f>
        <v>27169151</v>
      </c>
      <c r="C5719" s="5" t="str">
        <f>MID(Q5719,Hoja2!$D$4,Hoja2!$B$4)</f>
        <v>38203</v>
      </c>
      <c r="D5719" s="5" t="str">
        <f>MID(Q5719,Hoja2!$D$5,Hoja2!$B$5)</f>
        <v>04647</v>
      </c>
      <c r="E5719" s="5" t="str">
        <f>MID(Q5719,Hoja2!$D$6,Hoja2!$B$6)</f>
        <v>38978504</v>
      </c>
      <c r="F5719" s="5" t="str">
        <f>MID(Q5719,Hoja2!$D$7,Hoja2!$B$7)</f>
        <v>060070</v>
      </c>
      <c r="G5719" s="5">
        <f>MID(Q5719,Hoja2!$D$8,Hoja2!$B$8)/100</f>
        <v>7364.98</v>
      </c>
      <c r="H5719" s="5">
        <f>MID(Q5719,Hoja2!$D$9,Hoja2!$B$9)/100</f>
        <v>62395.57</v>
      </c>
      <c r="I5719" s="5">
        <f>MID(Q5719,Hoja2!$D$10,Hoja2!$B$10)/100</f>
        <v>69760.55</v>
      </c>
      <c r="J5719" s="5">
        <f>MID(Q5719,Hoja2!$D$11,Hoja2!$B$11)/100</f>
        <v>11231.2</v>
      </c>
      <c r="K5719" s="5" t="str">
        <f>MID(Q5719,Hoja2!$D$12,Hoja2!$B$12)</f>
        <v>D</v>
      </c>
      <c r="L5719" s="5" t="str">
        <f>MID(Q5719,Hoja2!$D$13,Hoja2!$B$13)</f>
        <v>000000000</v>
      </c>
      <c r="M5719" s="6">
        <f>MID(Q5719,Hoja2!$D$14,Hoja2!$B$14)/100</f>
        <v>58529.35</v>
      </c>
      <c r="N5719" s="5" t="str">
        <f>MID(Q5719,Hoja2!$D$15,Hoja2!$B$15)</f>
        <v>290604</v>
      </c>
      <c r="O5719" s="5" t="str">
        <f>MID(Q5719,Hoja2!$D$16,Hoja2!$B$16)</f>
        <v>27271691519</v>
      </c>
      <c r="P5719" s="5" t="str">
        <f>MID(Q5719,Hoja2!$D$17,Hoja2!$B$17)</f>
        <v>M</v>
      </c>
      <c r="Q5719" t="s">
        <v>5742</v>
      </c>
    </row>
    <row r="5720" spans="1:17" x14ac:dyDescent="0.25">
      <c r="A5720" s="5" t="str">
        <f>MID(Q5720,Hoja2!$D$2,Hoja2!$F$2)</f>
        <v xml:space="preserve">RODRIGUEZ EMILSE KARINA  </v>
      </c>
      <c r="B5720" s="5" t="str">
        <f>MID(Q5720,Hoja2!$D$3,Hoja2!$B$3)</f>
        <v>25168344</v>
      </c>
      <c r="C5720" s="5" t="str">
        <f>MID(Q5720,Hoja2!$D$4,Hoja2!$B$4)</f>
        <v>38226</v>
      </c>
      <c r="D5720" s="5" t="str">
        <f>MID(Q5720,Hoja2!$D$5,Hoja2!$B$5)</f>
        <v>07545</v>
      </c>
      <c r="E5720" s="5" t="str">
        <f>MID(Q5720,Hoja2!$D$6,Hoja2!$B$6)</f>
        <v>38978512</v>
      </c>
      <c r="F5720" s="5" t="str">
        <f>MID(Q5720,Hoja2!$D$7,Hoja2!$B$7)</f>
        <v>060098</v>
      </c>
      <c r="G5720" s="5">
        <f>MID(Q5720,Hoja2!$D$8,Hoja2!$B$8)/100</f>
        <v>5234.72</v>
      </c>
      <c r="H5720" s="5">
        <f>MID(Q5720,Hoja2!$D$9,Hoja2!$B$9)/100</f>
        <v>31208.639999999999</v>
      </c>
      <c r="I5720" s="5">
        <f>MID(Q5720,Hoja2!$D$10,Hoja2!$B$10)/100</f>
        <v>36443.360000000001</v>
      </c>
      <c r="J5720" s="5">
        <f>MID(Q5720,Hoja2!$D$11,Hoja2!$B$11)/100</f>
        <v>5617.55</v>
      </c>
      <c r="K5720" s="5" t="str">
        <f>MID(Q5720,Hoja2!$D$12,Hoja2!$B$12)</f>
        <v>D</v>
      </c>
      <c r="L5720" s="5" t="str">
        <f>MID(Q5720,Hoja2!$D$13,Hoja2!$B$13)</f>
        <v>000000000</v>
      </c>
      <c r="M5720" s="6">
        <f>MID(Q5720,Hoja2!$D$14,Hoja2!$B$14)/100</f>
        <v>30825.81</v>
      </c>
      <c r="N5720" s="5" t="str">
        <f>MID(Q5720,Hoja2!$D$15,Hoja2!$B$15)</f>
        <v>270521</v>
      </c>
      <c r="O5720" s="5" t="str">
        <f>MID(Q5720,Hoja2!$D$16,Hoja2!$B$16)</f>
        <v>27251683447</v>
      </c>
      <c r="P5720" s="5" t="str">
        <f>MID(Q5720,Hoja2!$D$17,Hoja2!$B$17)</f>
        <v>M</v>
      </c>
      <c r="Q5720" t="s">
        <v>5743</v>
      </c>
    </row>
    <row r="5721" spans="1:17" x14ac:dyDescent="0.25">
      <c r="A5721" s="5" t="str">
        <f>MID(Q5721,Hoja2!$D$2,Hoja2!$F$2)</f>
        <v xml:space="preserve">RODRIGUEZ IVAN EMMANUEL  </v>
      </c>
      <c r="B5721" s="5" t="str">
        <f>MID(Q5721,Hoja2!$D$3,Hoja2!$B$3)</f>
        <v>33549820</v>
      </c>
      <c r="C5721" s="5" t="str">
        <f>MID(Q5721,Hoja2!$D$4,Hoja2!$B$4)</f>
        <v>38211</v>
      </c>
      <c r="D5721" s="5" t="str">
        <f>MID(Q5721,Hoja2!$D$5,Hoja2!$B$5)</f>
        <v>06774</v>
      </c>
      <c r="E5721" s="5" t="str">
        <f>MID(Q5721,Hoja2!$D$6,Hoja2!$B$6)</f>
        <v>38978525</v>
      </c>
      <c r="F5721" s="5" t="str">
        <f>MID(Q5721,Hoja2!$D$7,Hoja2!$B$7)</f>
        <v>060098</v>
      </c>
      <c r="G5721" s="5">
        <f>MID(Q5721,Hoja2!$D$8,Hoja2!$B$8)/100</f>
        <v>4993.08</v>
      </c>
      <c r="H5721" s="5">
        <f>MID(Q5721,Hoja2!$D$9,Hoja2!$B$9)/100</f>
        <v>27671.040000000001</v>
      </c>
      <c r="I5721" s="5">
        <f>MID(Q5721,Hoja2!$D$10,Hoja2!$B$10)/100</f>
        <v>32664.12</v>
      </c>
      <c r="J5721" s="5">
        <f>MID(Q5721,Hoja2!$D$11,Hoja2!$B$11)/100</f>
        <v>4980.79</v>
      </c>
      <c r="K5721" s="5" t="str">
        <f>MID(Q5721,Hoja2!$D$12,Hoja2!$B$12)</f>
        <v>D</v>
      </c>
      <c r="L5721" s="5" t="str">
        <f>MID(Q5721,Hoja2!$D$13,Hoja2!$B$13)</f>
        <v>000000000</v>
      </c>
      <c r="M5721" s="6">
        <f>MID(Q5721,Hoja2!$D$14,Hoja2!$B$14)/100</f>
        <v>27683.33</v>
      </c>
      <c r="N5721" s="5" t="str">
        <f>MID(Q5721,Hoja2!$D$15,Hoja2!$B$15)</f>
        <v>031112</v>
      </c>
      <c r="O5721" s="5" t="str">
        <f>MID(Q5721,Hoja2!$D$16,Hoja2!$B$16)</f>
        <v>20335498209</v>
      </c>
      <c r="P5721" s="5" t="str">
        <f>MID(Q5721,Hoja2!$D$17,Hoja2!$B$17)</f>
        <v>V</v>
      </c>
      <c r="Q5721" t="s">
        <v>5744</v>
      </c>
    </row>
    <row r="5722" spans="1:17" x14ac:dyDescent="0.25">
      <c r="A5722" s="5" t="str">
        <f>MID(Q5722,Hoja2!$D$2,Hoja2!$F$2)</f>
        <v xml:space="preserve">LEDESMA GRACIELA ISABEL  </v>
      </c>
      <c r="B5722" s="5" t="str">
        <f>MID(Q5722,Hoja2!$D$3,Hoja2!$B$3)</f>
        <v>21642644</v>
      </c>
      <c r="C5722" s="5" t="str">
        <f>MID(Q5722,Hoja2!$D$4,Hoja2!$B$4)</f>
        <v>38265</v>
      </c>
      <c r="D5722" s="5" t="str">
        <f>MID(Q5722,Hoja2!$D$5,Hoja2!$B$5)</f>
        <v>50107</v>
      </c>
      <c r="E5722" s="5" t="str">
        <f>MID(Q5722,Hoja2!$D$6,Hoja2!$B$6)</f>
        <v>38978541</v>
      </c>
      <c r="F5722" s="5" t="str">
        <f>MID(Q5722,Hoja2!$D$7,Hoja2!$B$7)</f>
        <v>060092</v>
      </c>
      <c r="G5722" s="5">
        <f>MID(Q5722,Hoja2!$D$8,Hoja2!$B$8)/100</f>
        <v>3306.39</v>
      </c>
      <c r="H5722" s="5">
        <f>MID(Q5722,Hoja2!$D$9,Hoja2!$B$9)/100</f>
        <v>33744.51</v>
      </c>
      <c r="I5722" s="5">
        <f>MID(Q5722,Hoja2!$D$10,Hoja2!$B$10)/100</f>
        <v>37050.9</v>
      </c>
      <c r="J5722" s="5">
        <f>MID(Q5722,Hoja2!$D$11,Hoja2!$B$11)/100</f>
        <v>6074.02</v>
      </c>
      <c r="K5722" s="5" t="str">
        <f>MID(Q5722,Hoja2!$D$12,Hoja2!$B$12)</f>
        <v>D</v>
      </c>
      <c r="L5722" s="5" t="str">
        <f>MID(Q5722,Hoja2!$D$13,Hoja2!$B$13)</f>
        <v>000000000</v>
      </c>
      <c r="M5722" s="6">
        <f>MID(Q5722,Hoja2!$D$14,Hoja2!$B$14)/100</f>
        <v>30976.880000000001</v>
      </c>
      <c r="N5722" s="5" t="str">
        <f>MID(Q5722,Hoja2!$D$15,Hoja2!$B$15)</f>
        <v>151192</v>
      </c>
      <c r="O5722" s="5" t="str">
        <f>MID(Q5722,Hoja2!$D$16,Hoja2!$B$16)</f>
        <v>23216426444</v>
      </c>
      <c r="P5722" s="5" t="str">
        <f>MID(Q5722,Hoja2!$D$17,Hoja2!$B$17)</f>
        <v>M</v>
      </c>
      <c r="Q5722" t="s">
        <v>5745</v>
      </c>
    </row>
    <row r="5723" spans="1:17" x14ac:dyDescent="0.25">
      <c r="A5723" s="5" t="str">
        <f>MID(Q5723,Hoja2!$D$2,Hoja2!$F$2)</f>
        <v xml:space="preserve">MENDOZA SILVIA PATRICIA  </v>
      </c>
      <c r="B5723" s="5" t="str">
        <f>MID(Q5723,Hoja2!$D$3,Hoja2!$B$3)</f>
        <v>26370865</v>
      </c>
      <c r="C5723" s="5" t="str">
        <f>MID(Q5723,Hoja2!$D$4,Hoja2!$B$4)</f>
        <v>38226</v>
      </c>
      <c r="D5723" s="5" t="str">
        <f>MID(Q5723,Hoja2!$D$5,Hoja2!$B$5)</f>
        <v>07723</v>
      </c>
      <c r="E5723" s="5" t="str">
        <f>MID(Q5723,Hoja2!$D$6,Hoja2!$B$6)</f>
        <v>38978614</v>
      </c>
      <c r="F5723" s="5" t="str">
        <f>MID(Q5723,Hoja2!$D$7,Hoja2!$B$7)</f>
        <v>060098</v>
      </c>
      <c r="G5723" s="5">
        <f>MID(Q5723,Hoja2!$D$8,Hoja2!$B$8)/100</f>
        <v>2959.96</v>
      </c>
      <c r="H5723" s="5">
        <f>MID(Q5723,Hoja2!$D$9,Hoja2!$B$9)/100</f>
        <v>28672.78</v>
      </c>
      <c r="I5723" s="5">
        <f>MID(Q5723,Hoja2!$D$10,Hoja2!$B$10)/100</f>
        <v>31632.74</v>
      </c>
      <c r="J5723" s="5">
        <f>MID(Q5723,Hoja2!$D$11,Hoja2!$B$11)/100</f>
        <v>5161.1000000000004</v>
      </c>
      <c r="K5723" s="5" t="str">
        <f>MID(Q5723,Hoja2!$D$12,Hoja2!$B$12)</f>
        <v>D</v>
      </c>
      <c r="L5723" s="5" t="str">
        <f>MID(Q5723,Hoja2!$D$13,Hoja2!$B$13)</f>
        <v>000000000</v>
      </c>
      <c r="M5723" s="6">
        <f>MID(Q5723,Hoja2!$D$14,Hoja2!$B$14)/100</f>
        <v>26471.64</v>
      </c>
      <c r="N5723" s="5" t="str">
        <f>MID(Q5723,Hoja2!$D$15,Hoja2!$B$15)</f>
        <v>270521</v>
      </c>
      <c r="O5723" s="5" t="str">
        <f>MID(Q5723,Hoja2!$D$16,Hoja2!$B$16)</f>
        <v>27263708658</v>
      </c>
      <c r="P5723" s="5" t="str">
        <f>MID(Q5723,Hoja2!$D$17,Hoja2!$B$17)</f>
        <v>M</v>
      </c>
      <c r="Q5723" t="s">
        <v>5746</v>
      </c>
    </row>
    <row r="5724" spans="1:17" x14ac:dyDescent="0.25">
      <c r="A5724" s="5" t="str">
        <f>MID(Q5724,Hoja2!$D$2,Hoja2!$F$2)</f>
        <v xml:space="preserve">ZURITA NORMA ANDREA      </v>
      </c>
      <c r="B5724" s="5" t="str">
        <f>MID(Q5724,Hoja2!$D$3,Hoja2!$B$3)</f>
        <v>24729660</v>
      </c>
      <c r="C5724" s="5" t="str">
        <f>MID(Q5724,Hoja2!$D$4,Hoja2!$B$4)</f>
        <v>38203</v>
      </c>
      <c r="D5724" s="5" t="str">
        <f>MID(Q5724,Hoja2!$D$5,Hoja2!$B$5)</f>
        <v>05256</v>
      </c>
      <c r="E5724" s="5" t="str">
        <f>MID(Q5724,Hoja2!$D$6,Hoja2!$B$6)</f>
        <v>38978703</v>
      </c>
      <c r="F5724" s="5" t="str">
        <f>MID(Q5724,Hoja2!$D$7,Hoja2!$B$7)</f>
        <v>060098</v>
      </c>
      <c r="G5724" s="5">
        <f>MID(Q5724,Hoja2!$D$8,Hoja2!$B$8)/100</f>
        <v>5685.94</v>
      </c>
      <c r="H5724" s="5">
        <f>MID(Q5724,Hoja2!$D$9,Hoja2!$B$9)/100</f>
        <v>37819.1</v>
      </c>
      <c r="I5724" s="5">
        <f>MID(Q5724,Hoja2!$D$10,Hoja2!$B$10)/100</f>
        <v>43505.04</v>
      </c>
      <c r="J5724" s="5">
        <f>MID(Q5724,Hoja2!$D$11,Hoja2!$B$11)/100</f>
        <v>7942.01</v>
      </c>
      <c r="K5724" s="5" t="str">
        <f>MID(Q5724,Hoja2!$D$12,Hoja2!$B$12)</f>
        <v>D</v>
      </c>
      <c r="L5724" s="5" t="str">
        <f>MID(Q5724,Hoja2!$D$13,Hoja2!$B$13)</f>
        <v>000000000</v>
      </c>
      <c r="M5724" s="6">
        <f>MID(Q5724,Hoja2!$D$14,Hoja2!$B$14)/100</f>
        <v>35563.03</v>
      </c>
      <c r="N5724" s="5" t="str">
        <f>MID(Q5724,Hoja2!$D$15,Hoja2!$B$15)</f>
        <v>140600</v>
      </c>
      <c r="O5724" s="5" t="str">
        <f>MID(Q5724,Hoja2!$D$16,Hoja2!$B$16)</f>
        <v>27247296609</v>
      </c>
      <c r="P5724" s="5" t="str">
        <f>MID(Q5724,Hoja2!$D$17,Hoja2!$B$17)</f>
        <v>M</v>
      </c>
      <c r="Q5724" t="s">
        <v>5747</v>
      </c>
    </row>
    <row r="5725" spans="1:17" x14ac:dyDescent="0.25">
      <c r="A5725" s="5" t="str">
        <f>MID(Q5725,Hoja2!$D$2,Hoja2!$F$2)</f>
        <v xml:space="preserve">PAZ MERCEDES BEATRIZ     </v>
      </c>
      <c r="B5725" s="5" t="str">
        <f>MID(Q5725,Hoja2!$D$3,Hoja2!$B$3)</f>
        <v>21089487</v>
      </c>
      <c r="C5725" s="5" t="str">
        <f>MID(Q5725,Hoja2!$D$4,Hoja2!$B$4)</f>
        <v>38265</v>
      </c>
      <c r="D5725" s="5" t="str">
        <f>MID(Q5725,Hoja2!$D$5,Hoja2!$B$5)</f>
        <v>50073</v>
      </c>
      <c r="E5725" s="5" t="str">
        <f>MID(Q5725,Hoja2!$D$6,Hoja2!$B$6)</f>
        <v>38978842</v>
      </c>
      <c r="F5725" s="5" t="str">
        <f>MID(Q5725,Hoja2!$D$7,Hoja2!$B$7)</f>
        <v>060092</v>
      </c>
      <c r="G5725" s="5">
        <f>MID(Q5725,Hoja2!$D$8,Hoja2!$B$8)/100</f>
        <v>3306.39</v>
      </c>
      <c r="H5725" s="5">
        <f>MID(Q5725,Hoja2!$D$9,Hoja2!$B$9)/100</f>
        <v>33744.51</v>
      </c>
      <c r="I5725" s="5">
        <f>MID(Q5725,Hoja2!$D$10,Hoja2!$B$10)/100</f>
        <v>37050.9</v>
      </c>
      <c r="J5725" s="5">
        <f>MID(Q5725,Hoja2!$D$11,Hoja2!$B$11)/100</f>
        <v>6074.02</v>
      </c>
      <c r="K5725" s="5" t="str">
        <f>MID(Q5725,Hoja2!$D$12,Hoja2!$B$12)</f>
        <v>D</v>
      </c>
      <c r="L5725" s="5" t="str">
        <f>MID(Q5725,Hoja2!$D$13,Hoja2!$B$13)</f>
        <v>000000000</v>
      </c>
      <c r="M5725" s="6">
        <f>MID(Q5725,Hoja2!$D$14,Hoja2!$B$14)/100</f>
        <v>30976.880000000001</v>
      </c>
      <c r="N5725" s="5" t="str">
        <f>MID(Q5725,Hoja2!$D$15,Hoja2!$B$15)</f>
        <v>250192</v>
      </c>
      <c r="O5725" s="5" t="str">
        <f>MID(Q5725,Hoja2!$D$16,Hoja2!$B$16)</f>
        <v>27210894875</v>
      </c>
      <c r="P5725" s="5" t="str">
        <f>MID(Q5725,Hoja2!$D$17,Hoja2!$B$17)</f>
        <v>M</v>
      </c>
      <c r="Q5725" t="s">
        <v>5748</v>
      </c>
    </row>
    <row r="5726" spans="1:17" x14ac:dyDescent="0.25">
      <c r="A5726" s="5" t="str">
        <f>MID(Q5726,Hoja2!$D$2,Hoja2!$F$2)</f>
        <v xml:space="preserve">CEJAS MELISSA JULIETA    </v>
      </c>
      <c r="B5726" s="5" t="str">
        <f>MID(Q5726,Hoja2!$D$3,Hoja2!$B$3)</f>
        <v>34925591</v>
      </c>
      <c r="C5726" s="5" t="str">
        <f>MID(Q5726,Hoja2!$D$4,Hoja2!$B$4)</f>
        <v>38203</v>
      </c>
      <c r="D5726" s="5" t="str">
        <f>MID(Q5726,Hoja2!$D$5,Hoja2!$B$5)</f>
        <v>05345</v>
      </c>
      <c r="E5726" s="5" t="str">
        <f>MID(Q5726,Hoja2!$D$6,Hoja2!$B$6)</f>
        <v>38978902</v>
      </c>
      <c r="F5726" s="5" t="str">
        <f>MID(Q5726,Hoja2!$D$7,Hoja2!$B$7)</f>
        <v>060098</v>
      </c>
      <c r="G5726" s="5">
        <f>MID(Q5726,Hoja2!$D$8,Hoja2!$B$8)/100</f>
        <v>5382.82</v>
      </c>
      <c r="H5726" s="5">
        <f>MID(Q5726,Hoja2!$D$9,Hoja2!$B$9)/100</f>
        <v>33376.74</v>
      </c>
      <c r="I5726" s="5">
        <f>MID(Q5726,Hoja2!$D$10,Hoja2!$B$10)/100</f>
        <v>38759.56</v>
      </c>
      <c r="J5726" s="5">
        <f>MID(Q5726,Hoja2!$D$11,Hoja2!$B$11)/100</f>
        <v>6007.82</v>
      </c>
      <c r="K5726" s="5" t="str">
        <f>MID(Q5726,Hoja2!$D$12,Hoja2!$B$12)</f>
        <v>D</v>
      </c>
      <c r="L5726" s="5" t="str">
        <f>MID(Q5726,Hoja2!$D$13,Hoja2!$B$13)</f>
        <v>000000000</v>
      </c>
      <c r="M5726" s="6">
        <f>MID(Q5726,Hoja2!$D$14,Hoja2!$B$14)/100</f>
        <v>32751.74</v>
      </c>
      <c r="N5726" s="5" t="str">
        <f>MID(Q5726,Hoja2!$D$15,Hoja2!$B$15)</f>
        <v>110619</v>
      </c>
      <c r="O5726" s="5" t="str">
        <f>MID(Q5726,Hoja2!$D$16,Hoja2!$B$16)</f>
        <v>27349255915</v>
      </c>
      <c r="P5726" s="5" t="str">
        <f>MID(Q5726,Hoja2!$D$17,Hoja2!$B$17)</f>
        <v>M</v>
      </c>
      <c r="Q5726" t="s">
        <v>5749</v>
      </c>
    </row>
    <row r="5727" spans="1:17" x14ac:dyDescent="0.25">
      <c r="A5727" s="5" t="str">
        <f>MID(Q5727,Hoja2!$D$2,Hoja2!$F$2)</f>
        <v xml:space="preserve">RODRIGUEZ IRMA GABRIELA  </v>
      </c>
      <c r="B5727" s="5" t="str">
        <f>MID(Q5727,Hoja2!$D$3,Hoja2!$B$3)</f>
        <v>25334128</v>
      </c>
      <c r="C5727" s="5" t="str">
        <f>MID(Q5727,Hoja2!$D$4,Hoja2!$B$4)</f>
        <v>38257</v>
      </c>
      <c r="D5727" s="5" t="str">
        <f>MID(Q5727,Hoja2!$D$5,Hoja2!$B$5)</f>
        <v>10273</v>
      </c>
      <c r="E5727" s="5" t="str">
        <f>MID(Q5727,Hoja2!$D$6,Hoja2!$B$6)</f>
        <v>38979021</v>
      </c>
      <c r="F5727" s="5" t="str">
        <f>MID(Q5727,Hoja2!$D$7,Hoja2!$B$7)</f>
        <v>060098</v>
      </c>
      <c r="G5727" s="5">
        <f>MID(Q5727,Hoja2!$D$8,Hoja2!$B$8)/100</f>
        <v>3479.61</v>
      </c>
      <c r="H5727" s="5">
        <f>MID(Q5727,Hoja2!$D$9,Hoja2!$B$9)/100</f>
        <v>36280.370000000003</v>
      </c>
      <c r="I5727" s="5">
        <f>MID(Q5727,Hoja2!$D$10,Hoja2!$B$10)/100</f>
        <v>39759.980000000003</v>
      </c>
      <c r="J5727" s="5">
        <f>MID(Q5727,Hoja2!$D$11,Hoja2!$B$11)/100</f>
        <v>6893.27</v>
      </c>
      <c r="K5727" s="5" t="str">
        <f>MID(Q5727,Hoja2!$D$12,Hoja2!$B$12)</f>
        <v>D</v>
      </c>
      <c r="L5727" s="5" t="str">
        <f>MID(Q5727,Hoja2!$D$13,Hoja2!$B$13)</f>
        <v>000000000</v>
      </c>
      <c r="M5727" s="6">
        <f>MID(Q5727,Hoja2!$D$14,Hoja2!$B$14)/100</f>
        <v>32866.71</v>
      </c>
      <c r="N5727" s="5" t="str">
        <f>MID(Q5727,Hoja2!$D$15,Hoja2!$B$15)</f>
        <v>100198</v>
      </c>
      <c r="O5727" s="5" t="str">
        <f>MID(Q5727,Hoja2!$D$16,Hoja2!$B$16)</f>
        <v>27253341284</v>
      </c>
      <c r="P5727" s="5" t="str">
        <f>MID(Q5727,Hoja2!$D$17,Hoja2!$B$17)</f>
        <v>M</v>
      </c>
      <c r="Q5727" t="s">
        <v>5750</v>
      </c>
    </row>
    <row r="5728" spans="1:17" x14ac:dyDescent="0.25">
      <c r="A5728" s="5" t="str">
        <f>MID(Q5728,Hoja2!$D$2,Hoja2!$F$2)</f>
        <v xml:space="preserve">MANZANO ANABEL           </v>
      </c>
      <c r="B5728" s="5" t="str">
        <f>MID(Q5728,Hoja2!$D$3,Hoja2!$B$3)</f>
        <v>18520949</v>
      </c>
      <c r="C5728" s="5" t="str">
        <f>MID(Q5728,Hoja2!$D$4,Hoja2!$B$4)</f>
        <v>38636</v>
      </c>
      <c r="D5728" s="5" t="str">
        <f>MID(Q5728,Hoja2!$D$5,Hoja2!$B$5)</f>
        <v>50065</v>
      </c>
      <c r="E5728" s="5" t="str">
        <f>MID(Q5728,Hoja2!$D$6,Hoja2!$B$6)</f>
        <v>38979042</v>
      </c>
      <c r="F5728" s="5" t="str">
        <f>MID(Q5728,Hoja2!$D$7,Hoja2!$B$7)</f>
        <v>060041</v>
      </c>
      <c r="G5728" s="5">
        <f>MID(Q5728,Hoja2!$D$8,Hoja2!$B$8)/100</f>
        <v>4264.34</v>
      </c>
      <c r="H5728" s="5">
        <f>MID(Q5728,Hoja2!$D$9,Hoja2!$B$9)/100</f>
        <v>47768.82</v>
      </c>
      <c r="I5728" s="5">
        <f>MID(Q5728,Hoja2!$D$10,Hoja2!$B$10)/100</f>
        <v>52033.16</v>
      </c>
      <c r="J5728" s="5">
        <f>MID(Q5728,Hoja2!$D$11,Hoja2!$B$11)/100</f>
        <v>8598.39</v>
      </c>
      <c r="K5728" s="5" t="str">
        <f>MID(Q5728,Hoja2!$D$12,Hoja2!$B$12)</f>
        <v>D</v>
      </c>
      <c r="L5728" s="5" t="str">
        <f>MID(Q5728,Hoja2!$D$13,Hoja2!$B$13)</f>
        <v>000000000</v>
      </c>
      <c r="M5728" s="6">
        <f>MID(Q5728,Hoja2!$D$14,Hoja2!$B$14)/100</f>
        <v>43434.77</v>
      </c>
      <c r="N5728" s="5" t="str">
        <f>MID(Q5728,Hoja2!$D$15,Hoja2!$B$15)</f>
        <v>200988</v>
      </c>
      <c r="O5728" s="5" t="str">
        <f>MID(Q5728,Hoja2!$D$16,Hoja2!$B$16)</f>
        <v>27185209496</v>
      </c>
      <c r="P5728" s="5" t="str">
        <f>MID(Q5728,Hoja2!$D$17,Hoja2!$B$17)</f>
        <v>M</v>
      </c>
      <c r="Q5728" t="s">
        <v>5751</v>
      </c>
    </row>
    <row r="5729" spans="1:17" x14ac:dyDescent="0.25">
      <c r="A5729" s="5" t="str">
        <f>MID(Q5729,Hoja2!$D$2,Hoja2!$F$2)</f>
        <v xml:space="preserve">MORENO VIVIANA ISABEL    </v>
      </c>
      <c r="B5729" s="5" t="str">
        <f>MID(Q5729,Hoja2!$D$3,Hoja2!$B$3)</f>
        <v>22046645</v>
      </c>
      <c r="C5729" s="5" t="str">
        <f>MID(Q5729,Hoja2!$D$4,Hoja2!$B$4)</f>
        <v>38203</v>
      </c>
      <c r="D5729" s="5" t="str">
        <f>MID(Q5729,Hoja2!$D$5,Hoja2!$B$5)</f>
        <v>05426</v>
      </c>
      <c r="E5729" s="5" t="str">
        <f>MID(Q5729,Hoja2!$D$6,Hoja2!$B$6)</f>
        <v>38979102</v>
      </c>
      <c r="F5729" s="5" t="str">
        <f>MID(Q5729,Hoja2!$D$7,Hoja2!$B$7)</f>
        <v>060098</v>
      </c>
      <c r="G5729" s="5">
        <f>MID(Q5729,Hoja2!$D$8,Hoja2!$B$8)/100</f>
        <v>3306.39</v>
      </c>
      <c r="H5729" s="5">
        <f>MID(Q5729,Hoja2!$D$9,Hoja2!$B$9)/100</f>
        <v>33744.51</v>
      </c>
      <c r="I5729" s="5">
        <f>MID(Q5729,Hoja2!$D$10,Hoja2!$B$10)/100</f>
        <v>37050.9</v>
      </c>
      <c r="J5729" s="5">
        <f>MID(Q5729,Hoja2!$D$11,Hoja2!$B$11)/100</f>
        <v>6074.02</v>
      </c>
      <c r="K5729" s="5" t="str">
        <f>MID(Q5729,Hoja2!$D$12,Hoja2!$B$12)</f>
        <v>D</v>
      </c>
      <c r="L5729" s="5" t="str">
        <f>MID(Q5729,Hoja2!$D$13,Hoja2!$B$13)</f>
        <v>000000000</v>
      </c>
      <c r="M5729" s="6">
        <f>MID(Q5729,Hoja2!$D$14,Hoja2!$B$14)/100</f>
        <v>30976.880000000001</v>
      </c>
      <c r="N5729" s="5" t="str">
        <f>MID(Q5729,Hoja2!$D$15,Hoja2!$B$15)</f>
        <v>281192</v>
      </c>
      <c r="O5729" s="5" t="str">
        <f>MID(Q5729,Hoja2!$D$16,Hoja2!$B$16)</f>
        <v>27220466456</v>
      </c>
      <c r="P5729" s="5" t="str">
        <f>MID(Q5729,Hoja2!$D$17,Hoja2!$B$17)</f>
        <v>M</v>
      </c>
      <c r="Q5729" t="s">
        <v>5752</v>
      </c>
    </row>
    <row r="5730" spans="1:17" x14ac:dyDescent="0.25">
      <c r="A5730" s="5" t="str">
        <f>MID(Q5730,Hoja2!$D$2,Hoja2!$F$2)</f>
        <v>MALDONADO MIRIAN ELISABET</v>
      </c>
      <c r="B5730" s="5" t="str">
        <f>MID(Q5730,Hoja2!$D$3,Hoja2!$B$3)</f>
        <v>18451725</v>
      </c>
      <c r="C5730" s="5" t="str">
        <f>MID(Q5730,Hoja2!$D$4,Hoja2!$B$4)</f>
        <v>38203</v>
      </c>
      <c r="D5730" s="5" t="str">
        <f>MID(Q5730,Hoja2!$D$5,Hoja2!$B$5)</f>
        <v>05426</v>
      </c>
      <c r="E5730" s="5" t="str">
        <f>MID(Q5730,Hoja2!$D$6,Hoja2!$B$6)</f>
        <v>38979204</v>
      </c>
      <c r="F5730" s="5" t="str">
        <f>MID(Q5730,Hoja2!$D$7,Hoja2!$B$7)</f>
        <v>060079</v>
      </c>
      <c r="G5730" s="5">
        <f>MID(Q5730,Hoja2!$D$8,Hoja2!$B$8)/100</f>
        <v>4524.6400000000003</v>
      </c>
      <c r="H5730" s="5">
        <f>MID(Q5730,Hoja2!$D$9,Hoja2!$B$9)/100</f>
        <v>51579.62</v>
      </c>
      <c r="I5730" s="5">
        <f>MID(Q5730,Hoja2!$D$10,Hoja2!$B$10)/100</f>
        <v>56104.26</v>
      </c>
      <c r="J5730" s="5">
        <f>MID(Q5730,Hoja2!$D$11,Hoja2!$B$11)/100</f>
        <v>9284.33</v>
      </c>
      <c r="K5730" s="5" t="str">
        <f>MID(Q5730,Hoja2!$D$12,Hoja2!$B$12)</f>
        <v>D</v>
      </c>
      <c r="L5730" s="5" t="str">
        <f>MID(Q5730,Hoja2!$D$13,Hoja2!$B$13)</f>
        <v>000000000</v>
      </c>
      <c r="M5730" s="6">
        <f>MID(Q5730,Hoja2!$D$14,Hoja2!$B$14)/100</f>
        <v>46819.93</v>
      </c>
      <c r="N5730" s="5" t="str">
        <f>MID(Q5730,Hoja2!$D$15,Hoja2!$B$15)</f>
        <v>171094</v>
      </c>
      <c r="O5730" s="5" t="str">
        <f>MID(Q5730,Hoja2!$D$16,Hoja2!$B$16)</f>
        <v>27184517251</v>
      </c>
      <c r="P5730" s="5" t="str">
        <f>MID(Q5730,Hoja2!$D$17,Hoja2!$B$17)</f>
        <v>M</v>
      </c>
      <c r="Q5730" t="s">
        <v>5753</v>
      </c>
    </row>
    <row r="5731" spans="1:17" x14ac:dyDescent="0.25">
      <c r="A5731" s="5" t="str">
        <f>MID(Q5731,Hoja2!$D$2,Hoja2!$F$2)</f>
        <v xml:space="preserve">ROLDAN MARIA MERCEDES    </v>
      </c>
      <c r="B5731" s="5" t="str">
        <f>MID(Q5731,Hoja2!$D$3,Hoja2!$B$3)</f>
        <v>31311587</v>
      </c>
      <c r="C5731" s="5" t="str">
        <f>MID(Q5731,Hoja2!$D$4,Hoja2!$B$4)</f>
        <v>38153</v>
      </c>
      <c r="D5731" s="5" t="str">
        <f>MID(Q5731,Hoja2!$D$5,Hoja2!$B$5)</f>
        <v>00286</v>
      </c>
      <c r="E5731" s="5" t="str">
        <f>MID(Q5731,Hoja2!$D$6,Hoja2!$B$6)</f>
        <v>38979233</v>
      </c>
      <c r="F5731" s="5" t="str">
        <f>MID(Q5731,Hoja2!$D$7,Hoja2!$B$7)</f>
        <v>060098</v>
      </c>
      <c r="G5731" s="5">
        <f>MID(Q5731,Hoja2!$D$8,Hoja2!$B$8)/100</f>
        <v>3064.75</v>
      </c>
      <c r="H5731" s="5">
        <f>MID(Q5731,Hoja2!$D$9,Hoja2!$B$9)/100</f>
        <v>30206.91</v>
      </c>
      <c r="I5731" s="5">
        <f>MID(Q5731,Hoja2!$D$10,Hoja2!$B$10)/100</f>
        <v>33271.660000000003</v>
      </c>
      <c r="J5731" s="5">
        <f>MID(Q5731,Hoja2!$D$11,Hoja2!$B$11)/100</f>
        <v>5437.25</v>
      </c>
      <c r="K5731" s="5" t="str">
        <f>MID(Q5731,Hoja2!$D$12,Hoja2!$B$12)</f>
        <v>D</v>
      </c>
      <c r="L5731" s="5" t="str">
        <f>MID(Q5731,Hoja2!$D$13,Hoja2!$B$13)</f>
        <v>000000000</v>
      </c>
      <c r="M5731" s="6">
        <f>MID(Q5731,Hoja2!$D$14,Hoja2!$B$14)/100</f>
        <v>27834.41</v>
      </c>
      <c r="N5731" s="5" t="str">
        <f>MID(Q5731,Hoja2!$D$15,Hoja2!$B$15)</f>
        <v>241007</v>
      </c>
      <c r="O5731" s="5" t="str">
        <f>MID(Q5731,Hoja2!$D$16,Hoja2!$B$16)</f>
        <v>27313115874</v>
      </c>
      <c r="P5731" s="5" t="str">
        <f>MID(Q5731,Hoja2!$D$17,Hoja2!$B$17)</f>
        <v>M</v>
      </c>
      <c r="Q5731" t="s">
        <v>5754</v>
      </c>
    </row>
    <row r="5732" spans="1:17" x14ac:dyDescent="0.25">
      <c r="A5732" s="5" t="str">
        <f>MID(Q5732,Hoja2!$D$2,Hoja2!$F$2)</f>
        <v xml:space="preserve">GONGORA MARÍA SOLEDAD    </v>
      </c>
      <c r="B5732" s="5" t="str">
        <f>MID(Q5732,Hoja2!$D$3,Hoja2!$B$3)</f>
        <v>26395024</v>
      </c>
      <c r="C5732" s="5" t="str">
        <f>MID(Q5732,Hoja2!$D$4,Hoja2!$B$4)</f>
        <v>38571</v>
      </c>
      <c r="D5732" s="5" t="str">
        <f>MID(Q5732,Hoja2!$D$5,Hoja2!$B$5)</f>
        <v>05337</v>
      </c>
      <c r="E5732" s="5" t="str">
        <f>MID(Q5732,Hoja2!$D$6,Hoja2!$B$6)</f>
        <v>38979301</v>
      </c>
      <c r="F5732" s="5" t="str">
        <f>MID(Q5732,Hoja2!$D$7,Hoja2!$B$7)</f>
        <v>060098</v>
      </c>
      <c r="G5732" s="5">
        <f>MID(Q5732,Hoja2!$D$8,Hoja2!$B$8)/100</f>
        <v>5252.9</v>
      </c>
      <c r="H5732" s="5">
        <f>MID(Q5732,Hoja2!$D$9,Hoja2!$B$9)/100</f>
        <v>31474.84</v>
      </c>
      <c r="I5732" s="5">
        <f>MID(Q5732,Hoja2!$D$10,Hoja2!$B$10)/100</f>
        <v>36727.74</v>
      </c>
      <c r="J5732" s="5">
        <f>MID(Q5732,Hoja2!$D$11,Hoja2!$B$11)/100</f>
        <v>5665.47</v>
      </c>
      <c r="K5732" s="5" t="str">
        <f>MID(Q5732,Hoja2!$D$12,Hoja2!$B$12)</f>
        <v>D</v>
      </c>
      <c r="L5732" s="5" t="str">
        <f>MID(Q5732,Hoja2!$D$13,Hoja2!$B$13)</f>
        <v>000000000</v>
      </c>
      <c r="M5732" s="6">
        <f>MID(Q5732,Hoja2!$D$14,Hoja2!$B$14)/100</f>
        <v>31062.27</v>
      </c>
      <c r="N5732" s="5" t="str">
        <f>MID(Q5732,Hoja2!$D$15,Hoja2!$B$15)</f>
        <v>120915</v>
      </c>
      <c r="O5732" s="5" t="str">
        <f>MID(Q5732,Hoja2!$D$16,Hoja2!$B$16)</f>
        <v>27263950246</v>
      </c>
      <c r="P5732" s="5" t="str">
        <f>MID(Q5732,Hoja2!$D$17,Hoja2!$B$17)</f>
        <v>M</v>
      </c>
      <c r="Q5732" t="s">
        <v>5755</v>
      </c>
    </row>
    <row r="5733" spans="1:17" x14ac:dyDescent="0.25">
      <c r="A5733" s="5" t="str">
        <f>MID(Q5733,Hoja2!$D$2,Hoja2!$F$2)</f>
        <v xml:space="preserve">CENTENO GUSTAVO ARIEL    </v>
      </c>
      <c r="B5733" s="5" t="str">
        <f>MID(Q5733,Hoja2!$D$3,Hoja2!$B$3)</f>
        <v>25730174</v>
      </c>
      <c r="C5733" s="5" t="str">
        <f>MID(Q5733,Hoja2!$D$4,Hoja2!$B$4)</f>
        <v>38226</v>
      </c>
      <c r="D5733" s="5" t="str">
        <f>MID(Q5733,Hoja2!$D$5,Hoja2!$B$5)</f>
        <v>07545</v>
      </c>
      <c r="E5733" s="5" t="str">
        <f>MID(Q5733,Hoja2!$D$6,Hoja2!$B$6)</f>
        <v>38979432</v>
      </c>
      <c r="F5733" s="5" t="str">
        <f>MID(Q5733,Hoja2!$D$7,Hoja2!$B$7)</f>
        <v>060098</v>
      </c>
      <c r="G5733" s="5">
        <f>MID(Q5733,Hoja2!$D$8,Hoja2!$B$8)/100</f>
        <v>3133.18</v>
      </c>
      <c r="H5733" s="5">
        <f>MID(Q5733,Hoja2!$D$9,Hoja2!$B$9)/100</f>
        <v>31208.639999999999</v>
      </c>
      <c r="I5733" s="5">
        <f>MID(Q5733,Hoja2!$D$10,Hoja2!$B$10)/100</f>
        <v>34341.82</v>
      </c>
      <c r="J5733" s="5">
        <f>MID(Q5733,Hoja2!$D$11,Hoja2!$B$11)/100</f>
        <v>5617.55</v>
      </c>
      <c r="K5733" s="5" t="str">
        <f>MID(Q5733,Hoja2!$D$12,Hoja2!$B$12)</f>
        <v>D</v>
      </c>
      <c r="L5733" s="5" t="str">
        <f>MID(Q5733,Hoja2!$D$13,Hoja2!$B$13)</f>
        <v>000000000</v>
      </c>
      <c r="M5733" s="6">
        <f>MID(Q5733,Hoja2!$D$14,Hoja2!$B$14)/100</f>
        <v>28724.27</v>
      </c>
      <c r="N5733" s="5" t="str">
        <f>MID(Q5733,Hoja2!$D$15,Hoja2!$B$15)</f>
        <v>220921</v>
      </c>
      <c r="O5733" s="5" t="str">
        <f>MID(Q5733,Hoja2!$D$16,Hoja2!$B$16)</f>
        <v>20257301746</v>
      </c>
      <c r="P5733" s="5" t="str">
        <f>MID(Q5733,Hoja2!$D$17,Hoja2!$B$17)</f>
        <v>V</v>
      </c>
      <c r="Q5733" t="s">
        <v>5756</v>
      </c>
    </row>
    <row r="5734" spans="1:17" x14ac:dyDescent="0.25">
      <c r="A5734" s="5" t="str">
        <f>MID(Q5734,Hoja2!$D$2,Hoja2!$F$2)</f>
        <v xml:space="preserve">LEAL MERCEDES MILAGRO    </v>
      </c>
      <c r="B5734" s="5" t="str">
        <f>MID(Q5734,Hoja2!$D$3,Hoja2!$B$3)</f>
        <v>32937999</v>
      </c>
      <c r="C5734" s="5" t="str">
        <f>MID(Q5734,Hoja2!$D$4,Hoja2!$B$4)</f>
        <v>38594</v>
      </c>
      <c r="D5734" s="5" t="str">
        <f>MID(Q5734,Hoja2!$D$5,Hoja2!$B$5)</f>
        <v>07522</v>
      </c>
      <c r="E5734" s="5" t="str">
        <f>MID(Q5734,Hoja2!$D$6,Hoja2!$B$6)</f>
        <v>38979445</v>
      </c>
      <c r="F5734" s="5" t="str">
        <f>MID(Q5734,Hoja2!$D$7,Hoja2!$B$7)</f>
        <v>060098</v>
      </c>
      <c r="G5734" s="5">
        <f>MID(Q5734,Hoja2!$D$8,Hoja2!$B$8)/100</f>
        <v>4498.5600000000004</v>
      </c>
      <c r="H5734" s="5">
        <f>MID(Q5734,Hoja2!$D$9,Hoja2!$B$9)/100</f>
        <v>20431.22</v>
      </c>
      <c r="I5734" s="5">
        <f>MID(Q5734,Hoja2!$D$10,Hoja2!$B$10)/100</f>
        <v>24929.78</v>
      </c>
      <c r="J5734" s="5">
        <f>MID(Q5734,Hoja2!$D$11,Hoja2!$B$11)/100</f>
        <v>3677.62</v>
      </c>
      <c r="K5734" s="5" t="str">
        <f>MID(Q5734,Hoja2!$D$12,Hoja2!$B$12)</f>
        <v>D</v>
      </c>
      <c r="L5734" s="5" t="str">
        <f>MID(Q5734,Hoja2!$D$13,Hoja2!$B$13)</f>
        <v>000000000</v>
      </c>
      <c r="M5734" s="6">
        <f>MID(Q5734,Hoja2!$D$14,Hoja2!$B$14)/100</f>
        <v>21252.16</v>
      </c>
      <c r="N5734" s="5" t="str">
        <f>MID(Q5734,Hoja2!$D$15,Hoja2!$B$15)</f>
        <v>151119</v>
      </c>
      <c r="O5734" s="5" t="str">
        <f>MID(Q5734,Hoja2!$D$16,Hoja2!$B$16)</f>
        <v>27329379995</v>
      </c>
      <c r="P5734" s="5" t="str">
        <f>MID(Q5734,Hoja2!$D$17,Hoja2!$B$17)</f>
        <v>M</v>
      </c>
      <c r="Q5734" t="s">
        <v>5757</v>
      </c>
    </row>
    <row r="5735" spans="1:17" x14ac:dyDescent="0.25">
      <c r="A5735" s="5" t="str">
        <f>MID(Q5735,Hoja2!$D$2,Hoja2!$F$2)</f>
        <v xml:space="preserve">KALENIUK NADIA NOELIA    </v>
      </c>
      <c r="B5735" s="5" t="str">
        <f>MID(Q5735,Hoja2!$D$3,Hoja2!$B$3)</f>
        <v>32569580</v>
      </c>
      <c r="C5735" s="5" t="str">
        <f>MID(Q5735,Hoja2!$D$4,Hoja2!$B$4)</f>
        <v>38226</v>
      </c>
      <c r="D5735" s="5" t="str">
        <f>MID(Q5735,Hoja2!$D$5,Hoja2!$B$5)</f>
        <v>07793</v>
      </c>
      <c r="E5735" s="5" t="str">
        <f>MID(Q5735,Hoja2!$D$6,Hoja2!$B$6)</f>
        <v>38979534</v>
      </c>
      <c r="F5735" s="5" t="str">
        <f>MID(Q5735,Hoja2!$D$7,Hoja2!$B$7)</f>
        <v>060098</v>
      </c>
      <c r="G5735" s="5">
        <f>MID(Q5735,Hoja2!$D$8,Hoja2!$B$8)/100</f>
        <v>5581.15</v>
      </c>
      <c r="H5735" s="5">
        <f>MID(Q5735,Hoja2!$D$9,Hoja2!$B$9)/100</f>
        <v>36280.370000000003</v>
      </c>
      <c r="I5735" s="5">
        <f>MID(Q5735,Hoja2!$D$10,Hoja2!$B$10)/100</f>
        <v>41861.519999999997</v>
      </c>
      <c r="J5735" s="5">
        <f>MID(Q5735,Hoja2!$D$11,Hoja2!$B$11)/100</f>
        <v>6530.47</v>
      </c>
      <c r="K5735" s="5" t="str">
        <f>MID(Q5735,Hoja2!$D$12,Hoja2!$B$12)</f>
        <v>D</v>
      </c>
      <c r="L5735" s="5" t="str">
        <f>MID(Q5735,Hoja2!$D$13,Hoja2!$B$13)</f>
        <v>000000000</v>
      </c>
      <c r="M5735" s="6">
        <f>MID(Q5735,Hoja2!$D$14,Hoja2!$B$14)/100</f>
        <v>35331.050000000003</v>
      </c>
      <c r="N5735" s="5" t="str">
        <f>MID(Q5735,Hoja2!$D$15,Hoja2!$B$15)</f>
        <v>220921</v>
      </c>
      <c r="O5735" s="5" t="str">
        <f>MID(Q5735,Hoja2!$D$16,Hoja2!$B$16)</f>
        <v>27325695809</v>
      </c>
      <c r="P5735" s="5" t="str">
        <f>MID(Q5735,Hoja2!$D$17,Hoja2!$B$17)</f>
        <v>M</v>
      </c>
      <c r="Q5735" t="s">
        <v>5758</v>
      </c>
    </row>
    <row r="5736" spans="1:17" x14ac:dyDescent="0.25">
      <c r="A5736" s="5" t="str">
        <f>MID(Q5736,Hoja2!$D$2,Hoja2!$F$2)</f>
        <v xml:space="preserve">QUEIROLO LUIS ANTONIO    </v>
      </c>
      <c r="B5736" s="5" t="str">
        <f>MID(Q5736,Hoja2!$D$3,Hoja2!$B$3)</f>
        <v>23320720</v>
      </c>
      <c r="C5736" s="5" t="str">
        <f>MID(Q5736,Hoja2!$D$4,Hoja2!$B$4)</f>
        <v>38354</v>
      </c>
      <c r="D5736" s="5" t="str">
        <f>MID(Q5736,Hoja2!$D$5,Hoja2!$B$5)</f>
        <v>08243</v>
      </c>
      <c r="E5736" s="5" t="str">
        <f>MID(Q5736,Hoja2!$D$6,Hoja2!$B$6)</f>
        <v>38979644</v>
      </c>
      <c r="F5736" s="5" t="str">
        <f>MID(Q5736,Hoja2!$D$7,Hoja2!$B$7)</f>
        <v>060047</v>
      </c>
      <c r="G5736" s="5">
        <f>MID(Q5736,Hoja2!$D$8,Hoja2!$B$8)/100</f>
        <v>5232.8100000000004</v>
      </c>
      <c r="H5736" s="5">
        <f>MID(Q5736,Hoja2!$D$9,Hoja2!$B$9)/100</f>
        <v>61947.24</v>
      </c>
      <c r="I5736" s="5">
        <f>MID(Q5736,Hoja2!$D$10,Hoja2!$B$10)/100</f>
        <v>67180.05</v>
      </c>
      <c r="J5736" s="5">
        <f>MID(Q5736,Hoja2!$D$11,Hoja2!$B$11)/100</f>
        <v>11150.5</v>
      </c>
      <c r="K5736" s="5" t="str">
        <f>MID(Q5736,Hoja2!$D$12,Hoja2!$B$12)</f>
        <v>D</v>
      </c>
      <c r="L5736" s="5" t="str">
        <f>MID(Q5736,Hoja2!$D$13,Hoja2!$B$13)</f>
        <v>000000000</v>
      </c>
      <c r="M5736" s="6">
        <f>MID(Q5736,Hoja2!$D$14,Hoja2!$B$14)/100</f>
        <v>56029.55</v>
      </c>
      <c r="N5736" s="5" t="str">
        <f>MID(Q5736,Hoja2!$D$15,Hoja2!$B$15)</f>
        <v>160921</v>
      </c>
      <c r="O5736" s="5" t="str">
        <f>MID(Q5736,Hoja2!$D$16,Hoja2!$B$16)</f>
        <v>23233207209</v>
      </c>
      <c r="P5736" s="5" t="str">
        <f>MID(Q5736,Hoja2!$D$17,Hoja2!$B$17)</f>
        <v>V</v>
      </c>
      <c r="Q5736" t="s">
        <v>5759</v>
      </c>
    </row>
    <row r="5737" spans="1:17" x14ac:dyDescent="0.25">
      <c r="A5737" s="5" t="str">
        <f>MID(Q5737,Hoja2!$D$2,Hoja2!$F$2)</f>
        <v xml:space="preserve">ROMERO MARIELA FERNANDA  </v>
      </c>
      <c r="B5737" s="5" t="str">
        <f>MID(Q5737,Hoja2!$D$3,Hoja2!$B$3)</f>
        <v>24277528</v>
      </c>
      <c r="C5737" s="5" t="str">
        <f>MID(Q5737,Hoja2!$D$4,Hoja2!$B$4)</f>
        <v>38226</v>
      </c>
      <c r="D5737" s="5" t="str">
        <f>MID(Q5737,Hoja2!$D$5,Hoja2!$B$5)</f>
        <v>07657</v>
      </c>
      <c r="E5737" s="5" t="str">
        <f>MID(Q5737,Hoja2!$D$6,Hoja2!$B$6)</f>
        <v>38979733</v>
      </c>
      <c r="F5737" s="5" t="str">
        <f>MID(Q5737,Hoja2!$D$7,Hoja2!$B$7)</f>
        <v>060098</v>
      </c>
      <c r="G5737" s="5">
        <f>MID(Q5737,Hoja2!$D$8,Hoja2!$B$8)/100</f>
        <v>3133.18</v>
      </c>
      <c r="H5737" s="5">
        <f>MID(Q5737,Hoja2!$D$9,Hoja2!$B$9)/100</f>
        <v>31208.639999999999</v>
      </c>
      <c r="I5737" s="5">
        <f>MID(Q5737,Hoja2!$D$10,Hoja2!$B$10)/100</f>
        <v>34341.82</v>
      </c>
      <c r="J5737" s="5">
        <f>MID(Q5737,Hoja2!$D$11,Hoja2!$B$11)/100</f>
        <v>5617.55</v>
      </c>
      <c r="K5737" s="5" t="str">
        <f>MID(Q5737,Hoja2!$D$12,Hoja2!$B$12)</f>
        <v>D</v>
      </c>
      <c r="L5737" s="5" t="str">
        <f>MID(Q5737,Hoja2!$D$13,Hoja2!$B$13)</f>
        <v>000000000</v>
      </c>
      <c r="M5737" s="6">
        <f>MID(Q5737,Hoja2!$D$14,Hoja2!$B$14)/100</f>
        <v>28724.27</v>
      </c>
      <c r="N5737" s="5" t="str">
        <f>MID(Q5737,Hoja2!$D$15,Hoja2!$B$15)</f>
        <v>200921</v>
      </c>
      <c r="O5737" s="5" t="str">
        <f>MID(Q5737,Hoja2!$D$16,Hoja2!$B$16)</f>
        <v>27242775282</v>
      </c>
      <c r="P5737" s="5" t="str">
        <f>MID(Q5737,Hoja2!$D$17,Hoja2!$B$17)</f>
        <v>M</v>
      </c>
      <c r="Q5737" t="s">
        <v>5760</v>
      </c>
    </row>
    <row r="5738" spans="1:17" x14ac:dyDescent="0.25">
      <c r="A5738" s="5" t="str">
        <f>MID(Q5738,Hoja2!$D$2,Hoja2!$F$2)</f>
        <v xml:space="preserve">MURAD JORGELINA BEATRIZ  </v>
      </c>
      <c r="B5738" s="5" t="str">
        <f>MID(Q5738,Hoja2!$D$3,Hoja2!$B$3)</f>
        <v>20838864</v>
      </c>
      <c r="C5738" s="5" t="str">
        <f>MID(Q5738,Hoja2!$D$4,Hoja2!$B$4)</f>
        <v>38242</v>
      </c>
      <c r="D5738" s="5" t="str">
        <f>MID(Q5738,Hoja2!$D$5,Hoja2!$B$5)</f>
        <v>08711</v>
      </c>
      <c r="E5738" s="5" t="str">
        <f>MID(Q5738,Hoja2!$D$6,Hoja2!$B$6)</f>
        <v>38979924</v>
      </c>
      <c r="F5738" s="5" t="str">
        <f>MID(Q5738,Hoja2!$D$7,Hoja2!$B$7)</f>
        <v>060098</v>
      </c>
      <c r="G5738" s="5">
        <f>MID(Q5738,Hoja2!$D$8,Hoja2!$B$8)/100</f>
        <v>3306.39</v>
      </c>
      <c r="H5738" s="5">
        <f>MID(Q5738,Hoja2!$D$9,Hoja2!$B$9)/100</f>
        <v>33744.51</v>
      </c>
      <c r="I5738" s="5">
        <f>MID(Q5738,Hoja2!$D$10,Hoja2!$B$10)/100</f>
        <v>37050.9</v>
      </c>
      <c r="J5738" s="5">
        <f>MID(Q5738,Hoja2!$D$11,Hoja2!$B$11)/100</f>
        <v>6074.02</v>
      </c>
      <c r="K5738" s="5" t="str">
        <f>MID(Q5738,Hoja2!$D$12,Hoja2!$B$12)</f>
        <v>D</v>
      </c>
      <c r="L5738" s="5" t="str">
        <f>MID(Q5738,Hoja2!$D$13,Hoja2!$B$13)</f>
        <v>000000000</v>
      </c>
      <c r="M5738" s="6">
        <f>MID(Q5738,Hoja2!$D$14,Hoja2!$B$14)/100</f>
        <v>30976.880000000001</v>
      </c>
      <c r="N5738" s="5" t="str">
        <f>MID(Q5738,Hoja2!$D$15,Hoja2!$B$15)</f>
        <v>110291</v>
      </c>
      <c r="O5738" s="5" t="str">
        <f>MID(Q5738,Hoja2!$D$16,Hoja2!$B$16)</f>
        <v>27208388644</v>
      </c>
      <c r="P5738" s="5" t="str">
        <f>MID(Q5738,Hoja2!$D$17,Hoja2!$B$17)</f>
        <v>M</v>
      </c>
      <c r="Q5738" t="s">
        <v>5761</v>
      </c>
    </row>
    <row r="5739" spans="1:17" x14ac:dyDescent="0.25">
      <c r="A5739" s="5" t="str">
        <f>MID(Q5739,Hoja2!$D$2,Hoja2!$F$2)</f>
        <v xml:space="preserve">LEDESMA IRMA             </v>
      </c>
      <c r="B5739" s="5" t="str">
        <f>MID(Q5739,Hoja2!$D$3,Hoja2!$B$3)</f>
        <v>25159705</v>
      </c>
      <c r="C5739" s="5" t="str">
        <f>MID(Q5739,Hoja2!$D$4,Hoja2!$B$4)</f>
        <v>38226</v>
      </c>
      <c r="D5739" s="5" t="str">
        <f>MID(Q5739,Hoja2!$D$5,Hoja2!$B$5)</f>
        <v>07707</v>
      </c>
      <c r="E5739" s="5" t="str">
        <f>MID(Q5739,Hoja2!$D$6,Hoja2!$B$6)</f>
        <v>38979945</v>
      </c>
      <c r="F5739" s="5" t="str">
        <f>MID(Q5739,Hoja2!$D$7,Hoja2!$B$7)</f>
        <v>060098</v>
      </c>
      <c r="G5739" s="5">
        <f>MID(Q5739,Hoja2!$D$8,Hoja2!$B$8)/100</f>
        <v>3479.61</v>
      </c>
      <c r="H5739" s="5">
        <f>MID(Q5739,Hoja2!$D$9,Hoja2!$B$9)/100</f>
        <v>36280.370000000003</v>
      </c>
      <c r="I5739" s="5">
        <f>MID(Q5739,Hoja2!$D$10,Hoja2!$B$10)/100</f>
        <v>39759.980000000003</v>
      </c>
      <c r="J5739" s="5">
        <f>MID(Q5739,Hoja2!$D$11,Hoja2!$B$11)/100</f>
        <v>6530.47</v>
      </c>
      <c r="K5739" s="5" t="str">
        <f>MID(Q5739,Hoja2!$D$12,Hoja2!$B$12)</f>
        <v>D</v>
      </c>
      <c r="L5739" s="5" t="str">
        <f>MID(Q5739,Hoja2!$D$13,Hoja2!$B$13)</f>
        <v>000000000</v>
      </c>
      <c r="M5739" s="6">
        <f>MID(Q5739,Hoja2!$D$14,Hoja2!$B$14)/100</f>
        <v>33229.51</v>
      </c>
      <c r="N5739" s="5" t="str">
        <f>MID(Q5739,Hoja2!$D$15,Hoja2!$B$15)</f>
        <v>230921</v>
      </c>
      <c r="O5739" s="5" t="str">
        <f>MID(Q5739,Hoja2!$D$16,Hoja2!$B$16)</f>
        <v>24251597053</v>
      </c>
      <c r="P5739" s="5" t="str">
        <f>MID(Q5739,Hoja2!$D$17,Hoja2!$B$17)</f>
        <v>M</v>
      </c>
      <c r="Q5739" t="s">
        <v>5762</v>
      </c>
    </row>
    <row r="5740" spans="1:17" x14ac:dyDescent="0.25">
      <c r="A5740" s="5" t="str">
        <f>MID(Q5740,Hoja2!$D$2,Hoja2!$F$2)</f>
        <v xml:space="preserve">GUZZO DAMARIS GISELLE D  </v>
      </c>
      <c r="B5740" s="5" t="str">
        <f>MID(Q5740,Hoja2!$D$3,Hoja2!$B$3)</f>
        <v>38185931</v>
      </c>
      <c r="C5740" s="5" t="str">
        <f>MID(Q5740,Hoja2!$D$4,Hoja2!$B$4)</f>
        <v>38594</v>
      </c>
      <c r="D5740" s="5" t="str">
        <f>MID(Q5740,Hoja2!$D$5,Hoja2!$B$5)</f>
        <v>08042</v>
      </c>
      <c r="E5740" s="5" t="str">
        <f>MID(Q5740,Hoja2!$D$6,Hoja2!$B$6)</f>
        <v>38980035</v>
      </c>
      <c r="F5740" s="5" t="str">
        <f>MID(Q5740,Hoja2!$D$7,Hoja2!$B$7)</f>
        <v>060098</v>
      </c>
      <c r="G5740" s="5">
        <f>MID(Q5740,Hoja2!$D$8,Hoja2!$B$8)/100</f>
        <v>5599.34</v>
      </c>
      <c r="H5740" s="5">
        <f>MID(Q5740,Hoja2!$D$9,Hoja2!$B$9)/100</f>
        <v>36546.57</v>
      </c>
      <c r="I5740" s="5">
        <f>MID(Q5740,Hoja2!$D$10,Hoja2!$B$10)/100</f>
        <v>42145.91</v>
      </c>
      <c r="J5740" s="5">
        <f>MID(Q5740,Hoja2!$D$11,Hoja2!$B$11)/100</f>
        <v>6578.38</v>
      </c>
      <c r="K5740" s="5" t="str">
        <f>MID(Q5740,Hoja2!$D$12,Hoja2!$B$12)</f>
        <v>D</v>
      </c>
      <c r="L5740" s="5" t="str">
        <f>MID(Q5740,Hoja2!$D$13,Hoja2!$B$13)</f>
        <v>000000000</v>
      </c>
      <c r="M5740" s="6">
        <f>MID(Q5740,Hoja2!$D$14,Hoja2!$B$14)/100</f>
        <v>35567.53</v>
      </c>
      <c r="N5740" s="5" t="str">
        <f>MID(Q5740,Hoja2!$D$15,Hoja2!$B$15)</f>
        <v>281021</v>
      </c>
      <c r="O5740" s="5" t="str">
        <f>MID(Q5740,Hoja2!$D$16,Hoja2!$B$16)</f>
        <v>27381859318</v>
      </c>
      <c r="P5740" s="5" t="str">
        <f>MID(Q5740,Hoja2!$D$17,Hoja2!$B$17)</f>
        <v>M</v>
      </c>
      <c r="Q5740" t="s">
        <v>5763</v>
      </c>
    </row>
    <row r="5741" spans="1:17" x14ac:dyDescent="0.25">
      <c r="A5741" s="5" t="str">
        <f>MID(Q5741,Hoja2!$D$2,Hoja2!$F$2)</f>
        <v xml:space="preserve">ROSALES BENITA           </v>
      </c>
      <c r="B5741" s="5" t="str">
        <f>MID(Q5741,Hoja2!$D$3,Hoja2!$B$3)</f>
        <v>21181393</v>
      </c>
      <c r="C5741" s="5" t="str">
        <f>MID(Q5741,Hoja2!$D$4,Hoja2!$B$4)</f>
        <v>38594</v>
      </c>
      <c r="D5741" s="5" t="str">
        <f>MID(Q5741,Hoja2!$D$5,Hoja2!$B$5)</f>
        <v>08564</v>
      </c>
      <c r="E5741" s="5" t="str">
        <f>MID(Q5741,Hoja2!$D$6,Hoja2!$B$6)</f>
        <v>38980043</v>
      </c>
      <c r="F5741" s="5" t="str">
        <f>MID(Q5741,Hoja2!$D$7,Hoja2!$B$7)</f>
        <v>060098</v>
      </c>
      <c r="G5741" s="5">
        <f>MID(Q5741,Hoja2!$D$8,Hoja2!$B$8)/100</f>
        <v>3671</v>
      </c>
      <c r="H5741" s="5">
        <f>MID(Q5741,Hoja2!$D$9,Hoja2!$B$9)/100</f>
        <v>39084.82</v>
      </c>
      <c r="I5741" s="5">
        <f>MID(Q5741,Hoja2!$D$10,Hoja2!$B$10)/100</f>
        <v>42755.82</v>
      </c>
      <c r="J5741" s="5">
        <f>MID(Q5741,Hoja2!$D$11,Hoja2!$B$11)/100</f>
        <v>7035.27</v>
      </c>
      <c r="K5741" s="5" t="str">
        <f>MID(Q5741,Hoja2!$D$12,Hoja2!$B$12)</f>
        <v>D</v>
      </c>
      <c r="L5741" s="5" t="str">
        <f>MID(Q5741,Hoja2!$D$13,Hoja2!$B$13)</f>
        <v>000000000</v>
      </c>
      <c r="M5741" s="6">
        <f>MID(Q5741,Hoja2!$D$14,Hoja2!$B$14)/100</f>
        <v>35720.550000000003</v>
      </c>
      <c r="N5741" s="5" t="str">
        <f>MID(Q5741,Hoja2!$D$15,Hoja2!$B$15)</f>
        <v>251121</v>
      </c>
      <c r="O5741" s="5" t="str">
        <f>MID(Q5741,Hoja2!$D$16,Hoja2!$B$16)</f>
        <v>27211813933</v>
      </c>
      <c r="P5741" s="5" t="str">
        <f>MID(Q5741,Hoja2!$D$17,Hoja2!$B$17)</f>
        <v>M</v>
      </c>
      <c r="Q5741" t="s">
        <v>5764</v>
      </c>
    </row>
    <row r="5742" spans="1:17" x14ac:dyDescent="0.25">
      <c r="A5742" s="5" t="str">
        <f>MID(Q5742,Hoja2!$D$2,Hoja2!$F$2)</f>
        <v xml:space="preserve">AVACA LIDIA ESTELA       </v>
      </c>
      <c r="B5742" s="5" t="str">
        <f>MID(Q5742,Hoja2!$D$3,Hoja2!$B$3)</f>
        <v>24135091</v>
      </c>
      <c r="C5742" s="5" t="str">
        <f>MID(Q5742,Hoja2!$D$4,Hoja2!$B$4)</f>
        <v>38613</v>
      </c>
      <c r="D5742" s="5" t="str">
        <f>MID(Q5742,Hoja2!$D$5,Hoja2!$B$5)</f>
        <v>09625</v>
      </c>
      <c r="E5742" s="5" t="str">
        <f>MID(Q5742,Hoja2!$D$6,Hoja2!$B$6)</f>
        <v>38980124</v>
      </c>
      <c r="F5742" s="5" t="str">
        <f>MID(Q5742,Hoja2!$D$7,Hoja2!$B$7)</f>
        <v>060098</v>
      </c>
      <c r="G5742" s="5">
        <f>MID(Q5742,Hoja2!$D$8,Hoja2!$B$8)/100</f>
        <v>3306.39</v>
      </c>
      <c r="H5742" s="5">
        <f>MID(Q5742,Hoja2!$D$9,Hoja2!$B$9)/100</f>
        <v>33744.51</v>
      </c>
      <c r="I5742" s="5">
        <f>MID(Q5742,Hoja2!$D$10,Hoja2!$B$10)/100</f>
        <v>37050.9</v>
      </c>
      <c r="J5742" s="5">
        <f>MID(Q5742,Hoja2!$D$11,Hoja2!$B$11)/100</f>
        <v>6074.02</v>
      </c>
      <c r="K5742" s="5" t="str">
        <f>MID(Q5742,Hoja2!$D$12,Hoja2!$B$12)</f>
        <v>D</v>
      </c>
      <c r="L5742" s="5" t="str">
        <f>MID(Q5742,Hoja2!$D$13,Hoja2!$B$13)</f>
        <v>000000000</v>
      </c>
      <c r="M5742" s="6">
        <f>MID(Q5742,Hoja2!$D$14,Hoja2!$B$14)/100</f>
        <v>30976.880000000001</v>
      </c>
      <c r="N5742" s="5" t="str">
        <f>MID(Q5742,Hoja2!$D$15,Hoja2!$B$15)</f>
        <v>040804</v>
      </c>
      <c r="O5742" s="5" t="str">
        <f>MID(Q5742,Hoja2!$D$16,Hoja2!$B$16)</f>
        <v>27241350911</v>
      </c>
      <c r="P5742" s="5" t="str">
        <f>MID(Q5742,Hoja2!$D$17,Hoja2!$B$17)</f>
        <v>M</v>
      </c>
      <c r="Q5742" t="s">
        <v>5765</v>
      </c>
    </row>
    <row r="5743" spans="1:17" x14ac:dyDescent="0.25">
      <c r="A5743" s="5" t="str">
        <f>MID(Q5743,Hoja2!$D$2,Hoja2!$F$2)</f>
        <v xml:space="preserve">CABRAL LUIS RAMIRO       </v>
      </c>
      <c r="B5743" s="5" t="str">
        <f>MID(Q5743,Hoja2!$D$3,Hoja2!$B$3)</f>
        <v>35739581</v>
      </c>
      <c r="C5743" s="5" t="str">
        <f>MID(Q5743,Hoja2!$D$4,Hoja2!$B$4)</f>
        <v>38594</v>
      </c>
      <c r="D5743" s="5" t="str">
        <f>MID(Q5743,Hoja2!$D$5,Hoja2!$B$5)</f>
        <v>08251</v>
      </c>
      <c r="E5743" s="5" t="str">
        <f>MID(Q5743,Hoja2!$D$6,Hoja2!$B$6)</f>
        <v>38980132</v>
      </c>
      <c r="F5743" s="5" t="str">
        <f>MID(Q5743,Hoja2!$D$7,Hoja2!$B$7)</f>
        <v>060098</v>
      </c>
      <c r="G5743" s="5">
        <f>MID(Q5743,Hoja2!$D$8,Hoja2!$B$8)/100</f>
        <v>5599.34</v>
      </c>
      <c r="H5743" s="5">
        <f>MID(Q5743,Hoja2!$D$9,Hoja2!$B$9)/100</f>
        <v>36546.57</v>
      </c>
      <c r="I5743" s="5">
        <f>MID(Q5743,Hoja2!$D$10,Hoja2!$B$10)/100</f>
        <v>42145.91</v>
      </c>
      <c r="J5743" s="5">
        <f>MID(Q5743,Hoja2!$D$11,Hoja2!$B$11)/100</f>
        <v>6578.38</v>
      </c>
      <c r="K5743" s="5" t="str">
        <f>MID(Q5743,Hoja2!$D$12,Hoja2!$B$12)</f>
        <v>D</v>
      </c>
      <c r="L5743" s="5" t="str">
        <f>MID(Q5743,Hoja2!$D$13,Hoja2!$B$13)</f>
        <v>000000000</v>
      </c>
      <c r="M5743" s="6">
        <f>MID(Q5743,Hoja2!$D$14,Hoja2!$B$14)/100</f>
        <v>35567.53</v>
      </c>
      <c r="N5743" s="5" t="str">
        <f>MID(Q5743,Hoja2!$D$15,Hoja2!$B$15)</f>
        <v>271021</v>
      </c>
      <c r="O5743" s="5" t="str">
        <f>MID(Q5743,Hoja2!$D$16,Hoja2!$B$16)</f>
        <v>20357395810</v>
      </c>
      <c r="P5743" s="5" t="str">
        <f>MID(Q5743,Hoja2!$D$17,Hoja2!$B$17)</f>
        <v>V</v>
      </c>
      <c r="Q5743" t="s">
        <v>5766</v>
      </c>
    </row>
    <row r="5744" spans="1:17" x14ac:dyDescent="0.25">
      <c r="A5744" s="5" t="str">
        <f>MID(Q5744,Hoja2!$D$2,Hoja2!$F$2)</f>
        <v xml:space="preserve">GOROSITO MARIA ALEJANDRA </v>
      </c>
      <c r="B5744" s="5" t="str">
        <f>MID(Q5744,Hoja2!$D$3,Hoja2!$B$3)</f>
        <v>24605757</v>
      </c>
      <c r="C5744" s="5" t="str">
        <f>MID(Q5744,Hoja2!$D$4,Hoja2!$B$4)</f>
        <v>38613</v>
      </c>
      <c r="D5744" s="5" t="str">
        <f>MID(Q5744,Hoja2!$D$5,Hoja2!$B$5)</f>
        <v>09826</v>
      </c>
      <c r="E5744" s="5" t="str">
        <f>MID(Q5744,Hoja2!$D$6,Hoja2!$B$6)</f>
        <v>38980221</v>
      </c>
      <c r="F5744" s="5" t="str">
        <f>MID(Q5744,Hoja2!$D$7,Hoja2!$B$7)</f>
        <v>060098</v>
      </c>
      <c r="G5744" s="5">
        <f>MID(Q5744,Hoja2!$D$8,Hoja2!$B$8)/100</f>
        <v>3064.75</v>
      </c>
      <c r="H5744" s="5">
        <f>MID(Q5744,Hoja2!$D$9,Hoja2!$B$9)/100</f>
        <v>30206.91</v>
      </c>
      <c r="I5744" s="5">
        <f>MID(Q5744,Hoja2!$D$10,Hoja2!$B$10)/100</f>
        <v>33271.660000000003</v>
      </c>
      <c r="J5744" s="5">
        <f>MID(Q5744,Hoja2!$D$11,Hoja2!$B$11)/100</f>
        <v>5437.25</v>
      </c>
      <c r="K5744" s="5" t="str">
        <f>MID(Q5744,Hoja2!$D$12,Hoja2!$B$12)</f>
        <v>D</v>
      </c>
      <c r="L5744" s="5" t="str">
        <f>MID(Q5744,Hoja2!$D$13,Hoja2!$B$13)</f>
        <v>000000000</v>
      </c>
      <c r="M5744" s="6">
        <f>MID(Q5744,Hoja2!$D$14,Hoja2!$B$14)/100</f>
        <v>27834.41</v>
      </c>
      <c r="N5744" s="5" t="str">
        <f>MID(Q5744,Hoja2!$D$15,Hoja2!$B$15)</f>
        <v>040608</v>
      </c>
      <c r="O5744" s="5" t="str">
        <f>MID(Q5744,Hoja2!$D$16,Hoja2!$B$16)</f>
        <v>27246057570</v>
      </c>
      <c r="P5744" s="5" t="str">
        <f>MID(Q5744,Hoja2!$D$17,Hoja2!$B$17)</f>
        <v>M</v>
      </c>
      <c r="Q5744" t="s">
        <v>5767</v>
      </c>
    </row>
    <row r="5745" spans="1:17" x14ac:dyDescent="0.25">
      <c r="A5745" s="5" t="str">
        <f>MID(Q5745,Hoja2!$D$2,Hoja2!$F$2)</f>
        <v xml:space="preserve">ARANDA IRENE ROSA        </v>
      </c>
      <c r="B5745" s="5" t="str">
        <f>MID(Q5745,Hoja2!$D$3,Hoja2!$B$3)</f>
        <v>29231292</v>
      </c>
      <c r="C5745" s="5" t="str">
        <f>MID(Q5745,Hoja2!$D$4,Hoja2!$B$4)</f>
        <v>38226</v>
      </c>
      <c r="D5745" s="5" t="str">
        <f>MID(Q5745,Hoja2!$D$5,Hoja2!$B$5)</f>
        <v>07843</v>
      </c>
      <c r="E5745" s="5" t="str">
        <f>MID(Q5745,Hoja2!$D$6,Hoja2!$B$6)</f>
        <v>38980242</v>
      </c>
      <c r="F5745" s="5" t="str">
        <f>MID(Q5745,Hoja2!$D$7,Hoja2!$B$7)</f>
        <v>060098</v>
      </c>
      <c r="G5745" s="5">
        <f>MID(Q5745,Hoja2!$D$8,Hoja2!$B$8)/100</f>
        <v>3064.75</v>
      </c>
      <c r="H5745" s="5">
        <f>MID(Q5745,Hoja2!$D$9,Hoja2!$B$9)/100</f>
        <v>30206.91</v>
      </c>
      <c r="I5745" s="5">
        <f>MID(Q5745,Hoja2!$D$10,Hoja2!$B$10)/100</f>
        <v>33271.660000000003</v>
      </c>
      <c r="J5745" s="5">
        <f>MID(Q5745,Hoja2!$D$11,Hoja2!$B$11)/100</f>
        <v>5739.32</v>
      </c>
      <c r="K5745" s="5" t="str">
        <f>MID(Q5745,Hoja2!$D$12,Hoja2!$B$12)</f>
        <v>D</v>
      </c>
      <c r="L5745" s="5" t="str">
        <f>MID(Q5745,Hoja2!$D$13,Hoja2!$B$13)</f>
        <v>000000000</v>
      </c>
      <c r="M5745" s="6">
        <f>MID(Q5745,Hoja2!$D$14,Hoja2!$B$14)/100</f>
        <v>27532.34</v>
      </c>
      <c r="N5745" s="5" t="str">
        <f>MID(Q5745,Hoja2!$D$15,Hoja2!$B$15)</f>
        <v>150621</v>
      </c>
      <c r="O5745" s="5" t="str">
        <f>MID(Q5745,Hoja2!$D$16,Hoja2!$B$16)</f>
        <v>27292312925</v>
      </c>
      <c r="P5745" s="5" t="str">
        <f>MID(Q5745,Hoja2!$D$17,Hoja2!$B$17)</f>
        <v>M</v>
      </c>
      <c r="Q5745" t="s">
        <v>5768</v>
      </c>
    </row>
    <row r="5746" spans="1:17" x14ac:dyDescent="0.25">
      <c r="A5746" s="5" t="str">
        <f>MID(Q5746,Hoja2!$D$2,Hoja2!$F$2)</f>
        <v xml:space="preserve">IBARRA CLAUDIA MARIELA   </v>
      </c>
      <c r="B5746" s="5" t="str">
        <f>MID(Q5746,Hoja2!$D$3,Hoja2!$B$3)</f>
        <v>24221306</v>
      </c>
      <c r="C5746" s="5" t="str">
        <f>MID(Q5746,Hoja2!$D$4,Hoja2!$B$4)</f>
        <v>38226</v>
      </c>
      <c r="D5746" s="5" t="str">
        <f>MID(Q5746,Hoja2!$D$5,Hoja2!$B$5)</f>
        <v>07843</v>
      </c>
      <c r="E5746" s="5" t="str">
        <f>MID(Q5746,Hoja2!$D$6,Hoja2!$B$6)</f>
        <v>38980331</v>
      </c>
      <c r="F5746" s="5" t="str">
        <f>MID(Q5746,Hoja2!$D$7,Hoja2!$B$7)</f>
        <v>060098</v>
      </c>
      <c r="G5746" s="5">
        <f>MID(Q5746,Hoja2!$D$8,Hoja2!$B$8)/100</f>
        <v>3151.36</v>
      </c>
      <c r="H5746" s="5">
        <f>MID(Q5746,Hoja2!$D$9,Hoja2!$B$9)/100</f>
        <v>31474.84</v>
      </c>
      <c r="I5746" s="5">
        <f>MID(Q5746,Hoja2!$D$10,Hoja2!$B$10)/100</f>
        <v>34626.199999999997</v>
      </c>
      <c r="J5746" s="5">
        <f>MID(Q5746,Hoja2!$D$11,Hoja2!$B$11)/100</f>
        <v>6294.97</v>
      </c>
      <c r="K5746" s="5" t="str">
        <f>MID(Q5746,Hoja2!$D$12,Hoja2!$B$12)</f>
        <v>D</v>
      </c>
      <c r="L5746" s="5" t="str">
        <f>MID(Q5746,Hoja2!$D$13,Hoja2!$B$13)</f>
        <v>000000000</v>
      </c>
      <c r="M5746" s="6">
        <f>MID(Q5746,Hoja2!$D$14,Hoja2!$B$14)/100</f>
        <v>28331.23</v>
      </c>
      <c r="N5746" s="5" t="str">
        <f>MID(Q5746,Hoja2!$D$15,Hoja2!$B$15)</f>
        <v>270521</v>
      </c>
      <c r="O5746" s="5" t="str">
        <f>MID(Q5746,Hoja2!$D$16,Hoja2!$B$16)</f>
        <v>27242213063</v>
      </c>
      <c r="P5746" s="5" t="str">
        <f>MID(Q5746,Hoja2!$D$17,Hoja2!$B$17)</f>
        <v>M</v>
      </c>
      <c r="Q5746" t="s">
        <v>5769</v>
      </c>
    </row>
    <row r="5747" spans="1:17" x14ac:dyDescent="0.25">
      <c r="A5747" s="5" t="str">
        <f>MID(Q5747,Hoja2!$D$2,Hoja2!$F$2)</f>
        <v xml:space="preserve">IBANIEZ MARIA ESTER      </v>
      </c>
      <c r="B5747" s="5" t="str">
        <f>MID(Q5747,Hoja2!$D$3,Hoja2!$B$3)</f>
        <v>20152653</v>
      </c>
      <c r="C5747" s="5" t="str">
        <f>MID(Q5747,Hoja2!$D$4,Hoja2!$B$4)</f>
        <v>38242</v>
      </c>
      <c r="D5747" s="5" t="str">
        <f>MID(Q5747,Hoja2!$D$5,Hoja2!$B$5)</f>
        <v>09923</v>
      </c>
      <c r="E5747" s="5" t="str">
        <f>MID(Q5747,Hoja2!$D$6,Hoja2!$B$6)</f>
        <v>38980433</v>
      </c>
      <c r="F5747" s="5" t="str">
        <f>MID(Q5747,Hoja2!$D$7,Hoja2!$B$7)</f>
        <v>060098</v>
      </c>
      <c r="G5747" s="5">
        <f>MID(Q5747,Hoja2!$D$8,Hoja2!$B$8)/100</f>
        <v>6292.19</v>
      </c>
      <c r="H5747" s="5">
        <f>MID(Q5747,Hoja2!$D$9,Hoja2!$B$9)/100</f>
        <v>46690.16</v>
      </c>
      <c r="I5747" s="5">
        <f>MID(Q5747,Hoja2!$D$10,Hoja2!$B$10)/100</f>
        <v>52982.35</v>
      </c>
      <c r="J5747" s="5">
        <f>MID(Q5747,Hoja2!$D$11,Hoja2!$B$11)/100</f>
        <v>8404.23</v>
      </c>
      <c r="K5747" s="5" t="str">
        <f>MID(Q5747,Hoja2!$D$12,Hoja2!$B$12)</f>
        <v>D</v>
      </c>
      <c r="L5747" s="5" t="str">
        <f>MID(Q5747,Hoja2!$D$13,Hoja2!$B$13)</f>
        <v>000000000</v>
      </c>
      <c r="M5747" s="6">
        <f>MID(Q5747,Hoja2!$D$14,Hoja2!$B$14)/100</f>
        <v>44578.12</v>
      </c>
      <c r="N5747" s="5" t="str">
        <f>MID(Q5747,Hoja2!$D$15,Hoja2!$B$15)</f>
        <v>300292</v>
      </c>
      <c r="O5747" s="5" t="str">
        <f>MID(Q5747,Hoja2!$D$16,Hoja2!$B$16)</f>
        <v>27201526537</v>
      </c>
      <c r="P5747" s="5" t="str">
        <f>MID(Q5747,Hoja2!$D$17,Hoja2!$B$17)</f>
        <v>M</v>
      </c>
      <c r="Q5747" t="s">
        <v>5770</v>
      </c>
    </row>
    <row r="5748" spans="1:17" x14ac:dyDescent="0.25">
      <c r="A5748" s="5" t="str">
        <f>MID(Q5748,Hoja2!$D$2,Hoja2!$F$2)</f>
        <v xml:space="preserve">RIOS ANALIA DE LAS M     </v>
      </c>
      <c r="B5748" s="5" t="str">
        <f>MID(Q5748,Hoja2!$D$3,Hoja2!$B$3)</f>
        <v>18578765</v>
      </c>
      <c r="C5748" s="5" t="str">
        <f>MID(Q5748,Hoja2!$D$4,Hoja2!$B$4)</f>
        <v>38242</v>
      </c>
      <c r="D5748" s="5" t="str">
        <f>MID(Q5748,Hoja2!$D$5,Hoja2!$B$5)</f>
        <v>09223</v>
      </c>
      <c r="E5748" s="5" t="str">
        <f>MID(Q5748,Hoja2!$D$6,Hoja2!$B$6)</f>
        <v>38980535</v>
      </c>
      <c r="F5748" s="5" t="str">
        <f>MID(Q5748,Hoja2!$D$7,Hoja2!$B$7)</f>
        <v>060070</v>
      </c>
      <c r="G5748" s="5">
        <f>MID(Q5748,Hoja2!$D$8,Hoja2!$B$8)/100</f>
        <v>5787.86</v>
      </c>
      <c r="H5748" s="5">
        <f>MID(Q5748,Hoja2!$D$9,Hoja2!$B$9)/100</f>
        <v>70073.350000000006</v>
      </c>
      <c r="I5748" s="5">
        <f>MID(Q5748,Hoja2!$D$10,Hoja2!$B$10)/100</f>
        <v>75861.210000000006</v>
      </c>
      <c r="J5748" s="5">
        <f>MID(Q5748,Hoja2!$D$11,Hoja2!$B$11)/100</f>
        <v>12613.21</v>
      </c>
      <c r="K5748" s="5" t="str">
        <f>MID(Q5748,Hoja2!$D$12,Hoja2!$B$12)</f>
        <v>D</v>
      </c>
      <c r="L5748" s="5" t="str">
        <f>MID(Q5748,Hoja2!$D$13,Hoja2!$B$13)</f>
        <v>000000000</v>
      </c>
      <c r="M5748" s="6">
        <f>MID(Q5748,Hoja2!$D$14,Hoja2!$B$14)/100</f>
        <v>63248</v>
      </c>
      <c r="N5748" s="5" t="str">
        <f>MID(Q5748,Hoja2!$D$15,Hoja2!$B$15)</f>
        <v>130988</v>
      </c>
      <c r="O5748" s="5" t="str">
        <f>MID(Q5748,Hoja2!$D$16,Hoja2!$B$16)</f>
        <v>27185787651</v>
      </c>
      <c r="P5748" s="5" t="str">
        <f>MID(Q5748,Hoja2!$D$17,Hoja2!$B$17)</f>
        <v>M</v>
      </c>
      <c r="Q5748" t="s">
        <v>5771</v>
      </c>
    </row>
    <row r="5749" spans="1:17" x14ac:dyDescent="0.25">
      <c r="A5749" s="5" t="str">
        <f>MID(Q5749,Hoja2!$D$2,Hoja2!$F$2)</f>
        <v xml:space="preserve">RISSO PATRON ANALIA      </v>
      </c>
      <c r="B5749" s="5" t="str">
        <f>MID(Q5749,Hoja2!$D$3,Hoja2!$B$3)</f>
        <v>21989422</v>
      </c>
      <c r="C5749" s="5" t="str">
        <f>MID(Q5749,Hoja2!$D$4,Hoja2!$B$4)</f>
        <v>38613</v>
      </c>
      <c r="D5749" s="5" t="str">
        <f>MID(Q5749,Hoja2!$D$5,Hoja2!$B$5)</f>
        <v>09865</v>
      </c>
      <c r="E5749" s="5" t="str">
        <f>MID(Q5749,Hoja2!$D$6,Hoja2!$B$6)</f>
        <v>38980624</v>
      </c>
      <c r="F5749" s="5" t="str">
        <f>MID(Q5749,Hoja2!$D$7,Hoja2!$B$7)</f>
        <v>060098</v>
      </c>
      <c r="G5749" s="5">
        <f>MID(Q5749,Hoja2!$D$8,Hoja2!$B$8)/100</f>
        <v>6100.8</v>
      </c>
      <c r="H5749" s="5">
        <f>MID(Q5749,Hoja2!$D$9,Hoja2!$B$9)/100</f>
        <v>43887.96</v>
      </c>
      <c r="I5749" s="5">
        <f>MID(Q5749,Hoja2!$D$10,Hoja2!$B$10)/100</f>
        <v>49988.76</v>
      </c>
      <c r="J5749" s="5">
        <f>MID(Q5749,Hoja2!$D$11,Hoja2!$B$11)/100</f>
        <v>7899.83</v>
      </c>
      <c r="K5749" s="5" t="str">
        <f>MID(Q5749,Hoja2!$D$12,Hoja2!$B$12)</f>
        <v>D</v>
      </c>
      <c r="L5749" s="5" t="str">
        <f>MID(Q5749,Hoja2!$D$13,Hoja2!$B$13)</f>
        <v>000000000</v>
      </c>
      <c r="M5749" s="6">
        <f>MID(Q5749,Hoja2!$D$14,Hoja2!$B$14)/100</f>
        <v>42088.93</v>
      </c>
      <c r="N5749" s="5" t="str">
        <f>MID(Q5749,Hoja2!$D$15,Hoja2!$B$15)</f>
        <v>121199</v>
      </c>
      <c r="O5749" s="5" t="str">
        <f>MID(Q5749,Hoja2!$D$16,Hoja2!$B$16)</f>
        <v>27219894223</v>
      </c>
      <c r="P5749" s="5" t="str">
        <f>MID(Q5749,Hoja2!$D$17,Hoja2!$B$17)</f>
        <v>M</v>
      </c>
      <c r="Q5749" t="s">
        <v>5772</v>
      </c>
    </row>
    <row r="5750" spans="1:17" x14ac:dyDescent="0.25">
      <c r="A5750" s="5" t="str">
        <f>MID(Q5750,Hoja2!$D$2,Hoja2!$F$2)</f>
        <v xml:space="preserve">REYES SILVIA ADELINA     </v>
      </c>
      <c r="B5750" s="5" t="str">
        <f>MID(Q5750,Hoja2!$D$3,Hoja2!$B$3)</f>
        <v>26859761</v>
      </c>
      <c r="C5750" s="5" t="str">
        <f>MID(Q5750,Hoja2!$D$4,Hoja2!$B$4)</f>
        <v>38242</v>
      </c>
      <c r="D5750" s="5" t="str">
        <f>MID(Q5750,Hoja2!$D$5,Hoja2!$B$5)</f>
        <v>10064</v>
      </c>
      <c r="E5750" s="5" t="str">
        <f>MID(Q5750,Hoja2!$D$6,Hoja2!$B$6)</f>
        <v>38980823</v>
      </c>
      <c r="F5750" s="5" t="str">
        <f>MID(Q5750,Hoja2!$D$7,Hoja2!$B$7)</f>
        <v>060098</v>
      </c>
      <c r="G5750" s="5">
        <f>MID(Q5750,Hoja2!$D$8,Hoja2!$B$8)/100</f>
        <v>5945.76</v>
      </c>
      <c r="H5750" s="5">
        <f>MID(Q5750,Hoja2!$D$9,Hoja2!$B$9)/100</f>
        <v>41621.919999999998</v>
      </c>
      <c r="I5750" s="5">
        <f>MID(Q5750,Hoja2!$D$10,Hoja2!$B$10)/100</f>
        <v>47567.68</v>
      </c>
      <c r="J5750" s="5">
        <f>MID(Q5750,Hoja2!$D$11,Hoja2!$B$11)/100</f>
        <v>7491.95</v>
      </c>
      <c r="K5750" s="5" t="str">
        <f>MID(Q5750,Hoja2!$D$12,Hoja2!$B$12)</f>
        <v>D</v>
      </c>
      <c r="L5750" s="5" t="str">
        <f>MID(Q5750,Hoja2!$D$13,Hoja2!$B$13)</f>
        <v>000000000</v>
      </c>
      <c r="M5750" s="6">
        <f>MID(Q5750,Hoja2!$D$14,Hoja2!$B$14)/100</f>
        <v>40075.730000000003</v>
      </c>
      <c r="N5750" s="5" t="str">
        <f>MID(Q5750,Hoja2!$D$15,Hoja2!$B$15)</f>
        <v>140904</v>
      </c>
      <c r="O5750" s="5" t="str">
        <f>MID(Q5750,Hoja2!$D$16,Hoja2!$B$16)</f>
        <v>27268597617</v>
      </c>
      <c r="P5750" s="5" t="str">
        <f>MID(Q5750,Hoja2!$D$17,Hoja2!$B$17)</f>
        <v>M</v>
      </c>
      <c r="Q5750" t="s">
        <v>5773</v>
      </c>
    </row>
    <row r="5751" spans="1:17" x14ac:dyDescent="0.25">
      <c r="A5751" s="5" t="str">
        <f>MID(Q5751,Hoja2!$D$2,Hoja2!$F$2)</f>
        <v xml:space="preserve">MICHELINI LILIA RAQUEL   </v>
      </c>
      <c r="B5751" s="5" t="str">
        <f>MID(Q5751,Hoja2!$D$3,Hoja2!$B$3)</f>
        <v>26529934</v>
      </c>
      <c r="C5751" s="5" t="str">
        <f>MID(Q5751,Hoja2!$D$4,Hoja2!$B$4)</f>
        <v>38613</v>
      </c>
      <c r="D5751" s="5" t="str">
        <f>MID(Q5751,Hoja2!$D$5,Hoja2!$B$5)</f>
        <v>09625</v>
      </c>
      <c r="E5751" s="5" t="str">
        <f>MID(Q5751,Hoja2!$D$6,Hoja2!$B$6)</f>
        <v>38980831</v>
      </c>
      <c r="F5751" s="5" t="str">
        <f>MID(Q5751,Hoja2!$D$7,Hoja2!$B$7)</f>
        <v>060098</v>
      </c>
      <c r="G5751" s="5">
        <f>MID(Q5751,Hoja2!$D$8,Hoja2!$B$8)/100</f>
        <v>5407.94</v>
      </c>
      <c r="H5751" s="5">
        <f>MID(Q5751,Hoja2!$D$9,Hoja2!$B$9)/100</f>
        <v>33744.51</v>
      </c>
      <c r="I5751" s="5">
        <f>MID(Q5751,Hoja2!$D$10,Hoja2!$B$10)/100</f>
        <v>39152.449999999997</v>
      </c>
      <c r="J5751" s="5">
        <f>MID(Q5751,Hoja2!$D$11,Hoja2!$B$11)/100</f>
        <v>6074.02</v>
      </c>
      <c r="K5751" s="5" t="str">
        <f>MID(Q5751,Hoja2!$D$12,Hoja2!$B$12)</f>
        <v>D</v>
      </c>
      <c r="L5751" s="5" t="str">
        <f>MID(Q5751,Hoja2!$D$13,Hoja2!$B$13)</f>
        <v>000000000</v>
      </c>
      <c r="M5751" s="6">
        <f>MID(Q5751,Hoja2!$D$14,Hoja2!$B$14)/100</f>
        <v>33078.43</v>
      </c>
      <c r="N5751" s="5" t="str">
        <f>MID(Q5751,Hoja2!$D$15,Hoja2!$B$15)</f>
        <v>070605</v>
      </c>
      <c r="O5751" s="5" t="str">
        <f>MID(Q5751,Hoja2!$D$16,Hoja2!$B$16)</f>
        <v>27265299348</v>
      </c>
      <c r="P5751" s="5" t="str">
        <f>MID(Q5751,Hoja2!$D$17,Hoja2!$B$17)</f>
        <v>M</v>
      </c>
      <c r="Q5751" t="s">
        <v>5774</v>
      </c>
    </row>
    <row r="5752" spans="1:17" x14ac:dyDescent="0.25">
      <c r="A5752" s="5" t="str">
        <f>MID(Q5752,Hoja2!$D$2,Hoja2!$F$2)</f>
        <v xml:space="preserve">GALEANO CRISTIAN GABRIEL </v>
      </c>
      <c r="B5752" s="5" t="str">
        <f>MID(Q5752,Hoja2!$D$3,Hoja2!$B$3)</f>
        <v>38368942</v>
      </c>
      <c r="C5752" s="5" t="str">
        <f>MID(Q5752,Hoja2!$D$4,Hoja2!$B$4)</f>
        <v>38242</v>
      </c>
      <c r="D5752" s="5" t="str">
        <f>MID(Q5752,Hoja2!$D$5,Hoja2!$B$5)</f>
        <v>08927</v>
      </c>
      <c r="E5752" s="5" t="str">
        <f>MID(Q5752,Hoja2!$D$6,Hoja2!$B$6)</f>
        <v>38981031</v>
      </c>
      <c r="F5752" s="5" t="str">
        <f>MID(Q5752,Hoja2!$D$7,Hoja2!$B$7)</f>
        <v>060070</v>
      </c>
      <c r="G5752" s="5">
        <f>MID(Q5752,Hoja2!$D$8,Hoja2!$B$8)/100</f>
        <v>6512.78</v>
      </c>
      <c r="H5752" s="5">
        <f>MID(Q5752,Hoja2!$D$9,Hoja2!$B$9)/100</f>
        <v>49919.4</v>
      </c>
      <c r="I5752" s="5">
        <f>MID(Q5752,Hoja2!$D$10,Hoja2!$B$10)/100</f>
        <v>56432.18</v>
      </c>
      <c r="J5752" s="5">
        <f>MID(Q5752,Hoja2!$D$11,Hoja2!$B$11)/100</f>
        <v>8985.49</v>
      </c>
      <c r="K5752" s="5" t="str">
        <f>MID(Q5752,Hoja2!$D$12,Hoja2!$B$12)</f>
        <v>D</v>
      </c>
      <c r="L5752" s="5" t="str">
        <f>MID(Q5752,Hoja2!$D$13,Hoja2!$B$13)</f>
        <v>000000000</v>
      </c>
      <c r="M5752" s="6">
        <f>MID(Q5752,Hoja2!$D$14,Hoja2!$B$14)/100</f>
        <v>47446.69</v>
      </c>
      <c r="N5752" s="5" t="str">
        <f>MID(Q5752,Hoja2!$D$15,Hoja2!$B$15)</f>
        <v>220720</v>
      </c>
      <c r="O5752" s="5" t="str">
        <f>MID(Q5752,Hoja2!$D$16,Hoja2!$B$16)</f>
        <v>20383689423</v>
      </c>
      <c r="P5752" s="5" t="str">
        <f>MID(Q5752,Hoja2!$D$17,Hoja2!$B$17)</f>
        <v>V</v>
      </c>
      <c r="Q5752" t="s">
        <v>5775</v>
      </c>
    </row>
    <row r="5753" spans="1:17" x14ac:dyDescent="0.25">
      <c r="A5753" s="5" t="str">
        <f>MID(Q5753,Hoja2!$D$2,Hoja2!$F$2)</f>
        <v xml:space="preserve">CARRIZO MARIETTE YOLANDA </v>
      </c>
      <c r="B5753" s="5" t="str">
        <f>MID(Q5753,Hoja2!$D$3,Hoja2!$B$3)</f>
        <v>20154889</v>
      </c>
      <c r="C5753" s="5" t="str">
        <f>MID(Q5753,Hoja2!$D$4,Hoja2!$B$4)</f>
        <v>38242</v>
      </c>
      <c r="D5753" s="5" t="str">
        <f>MID(Q5753,Hoja2!$D$5,Hoja2!$B$5)</f>
        <v>09215</v>
      </c>
      <c r="E5753" s="5" t="str">
        <f>MID(Q5753,Hoja2!$D$6,Hoja2!$B$6)</f>
        <v>38981141</v>
      </c>
      <c r="F5753" s="5" t="str">
        <f>MID(Q5753,Hoja2!$D$7,Hoja2!$B$7)</f>
        <v>060070</v>
      </c>
      <c r="G5753" s="5">
        <f>MID(Q5753,Hoja2!$D$8,Hoja2!$B$8)/100</f>
        <v>5001.22</v>
      </c>
      <c r="H5753" s="5">
        <f>MID(Q5753,Hoja2!$D$9,Hoja2!$B$9)/100</f>
        <v>58556.75</v>
      </c>
      <c r="I5753" s="5">
        <f>MID(Q5753,Hoja2!$D$10,Hoja2!$B$10)/100</f>
        <v>63557.97</v>
      </c>
      <c r="J5753" s="5">
        <f>MID(Q5753,Hoja2!$D$11,Hoja2!$B$11)/100</f>
        <v>10540.22</v>
      </c>
      <c r="K5753" s="5" t="str">
        <f>MID(Q5753,Hoja2!$D$12,Hoja2!$B$12)</f>
        <v>D</v>
      </c>
      <c r="L5753" s="5" t="str">
        <f>MID(Q5753,Hoja2!$D$13,Hoja2!$B$13)</f>
        <v>000000000</v>
      </c>
      <c r="M5753" s="6">
        <f>MID(Q5753,Hoja2!$D$14,Hoja2!$B$14)/100</f>
        <v>53017.75</v>
      </c>
      <c r="N5753" s="5" t="str">
        <f>MID(Q5753,Hoja2!$D$15,Hoja2!$B$15)</f>
        <v>260986</v>
      </c>
      <c r="O5753" s="5" t="str">
        <f>MID(Q5753,Hoja2!$D$16,Hoja2!$B$16)</f>
        <v>27201548891</v>
      </c>
      <c r="P5753" s="5" t="str">
        <f>MID(Q5753,Hoja2!$D$17,Hoja2!$B$17)</f>
        <v>M</v>
      </c>
      <c r="Q5753" t="s">
        <v>5776</v>
      </c>
    </row>
    <row r="5754" spans="1:17" x14ac:dyDescent="0.25">
      <c r="A5754" s="5" t="str">
        <f>MID(Q5754,Hoja2!$D$2,Hoja2!$F$2)</f>
        <v xml:space="preserve">CACERES MARIO ENRIQUE    </v>
      </c>
      <c r="B5754" s="5" t="str">
        <f>MID(Q5754,Hoja2!$D$3,Hoja2!$B$3)</f>
        <v>17670782</v>
      </c>
      <c r="C5754" s="5" t="str">
        <f>MID(Q5754,Hoja2!$D$4,Hoja2!$B$4)</f>
        <v>38613</v>
      </c>
      <c r="D5754" s="5" t="str">
        <f>MID(Q5754,Hoja2!$D$5,Hoja2!$B$5)</f>
        <v>09092</v>
      </c>
      <c r="E5754" s="5" t="str">
        <f>MID(Q5754,Hoja2!$D$6,Hoja2!$B$6)</f>
        <v>38981324</v>
      </c>
      <c r="F5754" s="5" t="str">
        <f>MID(Q5754,Hoja2!$D$7,Hoja2!$B$7)</f>
        <v>060098</v>
      </c>
      <c r="G5754" s="5">
        <f>MID(Q5754,Hoja2!$D$8,Hoja2!$B$8)/100</f>
        <v>1401.03</v>
      </c>
      <c r="H5754" s="5">
        <f>MID(Q5754,Hoja2!$D$9,Hoja2!$B$9)/100</f>
        <v>46690.02</v>
      </c>
      <c r="I5754" s="5">
        <f>MID(Q5754,Hoja2!$D$10,Hoja2!$B$10)/100</f>
        <v>48091.05</v>
      </c>
      <c r="J5754" s="5">
        <f>MID(Q5754,Hoja2!$D$11,Hoja2!$B$11)/100</f>
        <v>8404.2000000000007</v>
      </c>
      <c r="K5754" s="5" t="str">
        <f>MID(Q5754,Hoja2!$D$12,Hoja2!$B$12)</f>
        <v>D</v>
      </c>
      <c r="L5754" s="5" t="str">
        <f>MID(Q5754,Hoja2!$D$13,Hoja2!$B$13)</f>
        <v>000000000</v>
      </c>
      <c r="M5754" s="6">
        <f>MID(Q5754,Hoja2!$D$14,Hoja2!$B$14)/100</f>
        <v>39686.85</v>
      </c>
      <c r="N5754" s="5" t="str">
        <f>MID(Q5754,Hoja2!$D$15,Hoja2!$B$15)</f>
        <v>091298</v>
      </c>
      <c r="O5754" s="5" t="str">
        <f>MID(Q5754,Hoja2!$D$16,Hoja2!$B$16)</f>
        <v>20176707829</v>
      </c>
      <c r="P5754" s="5" t="str">
        <f>MID(Q5754,Hoja2!$D$17,Hoja2!$B$17)</f>
        <v>V</v>
      </c>
      <c r="Q5754" t="s">
        <v>5777</v>
      </c>
    </row>
    <row r="5755" spans="1:17" x14ac:dyDescent="0.25">
      <c r="A5755" s="5" t="str">
        <f>MID(Q5755,Hoja2!$D$2,Hoja2!$F$2)</f>
        <v xml:space="preserve">BANEGAS DANIEL EDUARDO   </v>
      </c>
      <c r="B5755" s="5" t="str">
        <f>MID(Q5755,Hoja2!$D$3,Hoja2!$B$3)</f>
        <v>28246349</v>
      </c>
      <c r="C5755" s="5" t="str">
        <f>MID(Q5755,Hoja2!$D$4,Hoja2!$B$4)</f>
        <v>38257</v>
      </c>
      <c r="D5755" s="5" t="str">
        <f>MID(Q5755,Hoja2!$D$5,Hoja2!$B$5)</f>
        <v>11407</v>
      </c>
      <c r="E5755" s="5" t="str">
        <f>MID(Q5755,Hoja2!$D$6,Hoja2!$B$6)</f>
        <v>38981332</v>
      </c>
      <c r="F5755" s="5" t="str">
        <f>MID(Q5755,Hoja2!$D$7,Hoja2!$B$7)</f>
        <v>060098</v>
      </c>
      <c r="G5755" s="5">
        <f>MID(Q5755,Hoja2!$D$8,Hoja2!$B$8)/100</f>
        <v>2959.96</v>
      </c>
      <c r="H5755" s="5">
        <f>MID(Q5755,Hoja2!$D$9,Hoja2!$B$9)/100</f>
        <v>28672.78</v>
      </c>
      <c r="I5755" s="5">
        <f>MID(Q5755,Hoja2!$D$10,Hoja2!$B$10)/100</f>
        <v>31632.74</v>
      </c>
      <c r="J5755" s="5">
        <f>MID(Q5755,Hoja2!$D$11,Hoja2!$B$11)/100</f>
        <v>5161.1000000000004</v>
      </c>
      <c r="K5755" s="5" t="str">
        <f>MID(Q5755,Hoja2!$D$12,Hoja2!$B$12)</f>
        <v>D</v>
      </c>
      <c r="L5755" s="5" t="str">
        <f>MID(Q5755,Hoja2!$D$13,Hoja2!$B$13)</f>
        <v>000000000</v>
      </c>
      <c r="M5755" s="6">
        <f>MID(Q5755,Hoja2!$D$14,Hoja2!$B$14)/100</f>
        <v>26471.64</v>
      </c>
      <c r="N5755" s="5" t="str">
        <f>MID(Q5755,Hoja2!$D$15,Hoja2!$B$15)</f>
        <v>280906</v>
      </c>
      <c r="O5755" s="5" t="str">
        <f>MID(Q5755,Hoja2!$D$16,Hoja2!$B$16)</f>
        <v>20282463491</v>
      </c>
      <c r="P5755" s="5" t="str">
        <f>MID(Q5755,Hoja2!$D$17,Hoja2!$B$17)</f>
        <v>V</v>
      </c>
      <c r="Q5755" t="s">
        <v>5778</v>
      </c>
    </row>
    <row r="5756" spans="1:17" x14ac:dyDescent="0.25">
      <c r="A5756" s="5" t="str">
        <f>MID(Q5756,Hoja2!$D$2,Hoja2!$F$2)</f>
        <v xml:space="preserve">JIMENEZ PAULA ANABELLA   </v>
      </c>
      <c r="B5756" s="5" t="str">
        <f>MID(Q5756,Hoja2!$D$3,Hoja2!$B$3)</f>
        <v>31120966</v>
      </c>
      <c r="C5756" s="5" t="str">
        <f>MID(Q5756,Hoja2!$D$4,Hoja2!$B$4)</f>
        <v>38613</v>
      </c>
      <c r="D5756" s="5" t="str">
        <f>MID(Q5756,Hoja2!$D$5,Hoja2!$B$5)</f>
        <v>09401</v>
      </c>
      <c r="E5756" s="5" t="str">
        <f>MID(Q5756,Hoja2!$D$6,Hoja2!$B$6)</f>
        <v>38981345</v>
      </c>
      <c r="F5756" s="5" t="str">
        <f>MID(Q5756,Hoja2!$D$7,Hoja2!$B$7)</f>
        <v>060098</v>
      </c>
      <c r="G5756" s="5">
        <f>MID(Q5756,Hoja2!$D$8,Hoja2!$B$8)/100</f>
        <v>3046.57</v>
      </c>
      <c r="H5756" s="5">
        <f>MID(Q5756,Hoja2!$D$9,Hoja2!$B$9)/100</f>
        <v>29940.71</v>
      </c>
      <c r="I5756" s="5">
        <f>MID(Q5756,Hoja2!$D$10,Hoja2!$B$10)/100</f>
        <v>32987.279999999999</v>
      </c>
      <c r="J5756" s="5">
        <f>MID(Q5756,Hoja2!$D$11,Hoja2!$B$11)/100</f>
        <v>5389.33</v>
      </c>
      <c r="K5756" s="5" t="str">
        <f>MID(Q5756,Hoja2!$D$12,Hoja2!$B$12)</f>
        <v>D</v>
      </c>
      <c r="L5756" s="5" t="str">
        <f>MID(Q5756,Hoja2!$D$13,Hoja2!$B$13)</f>
        <v>000000000</v>
      </c>
      <c r="M5756" s="6">
        <f>MID(Q5756,Hoja2!$D$14,Hoja2!$B$14)/100</f>
        <v>27597.95</v>
      </c>
      <c r="N5756" s="5" t="str">
        <f>MID(Q5756,Hoja2!$D$15,Hoja2!$B$15)</f>
        <v>130508</v>
      </c>
      <c r="O5756" s="5" t="str">
        <f>MID(Q5756,Hoja2!$D$16,Hoja2!$B$16)</f>
        <v>27311209669</v>
      </c>
      <c r="P5756" s="5" t="str">
        <f>MID(Q5756,Hoja2!$D$17,Hoja2!$B$17)</f>
        <v>M</v>
      </c>
      <c r="Q5756" t="s">
        <v>5779</v>
      </c>
    </row>
    <row r="5757" spans="1:17" x14ac:dyDescent="0.25">
      <c r="A5757" s="5" t="str">
        <f>MID(Q5757,Hoja2!$D$2,Hoja2!$F$2)</f>
        <v xml:space="preserve">PAZ AYLAN SANDRA LETIZIA </v>
      </c>
      <c r="B5757" s="5" t="str">
        <f>MID(Q5757,Hoja2!$D$3,Hoja2!$B$3)</f>
        <v>25768593</v>
      </c>
      <c r="C5757" s="5" t="str">
        <f>MID(Q5757,Hoja2!$D$4,Hoja2!$B$4)</f>
        <v>38242</v>
      </c>
      <c r="D5757" s="5" t="str">
        <f>MID(Q5757,Hoja2!$D$5,Hoja2!$B$5)</f>
        <v>10064</v>
      </c>
      <c r="E5757" s="5" t="str">
        <f>MID(Q5757,Hoja2!$D$6,Hoja2!$B$6)</f>
        <v>38981625</v>
      </c>
      <c r="F5757" s="5" t="str">
        <f>MID(Q5757,Hoja2!$D$7,Hoja2!$B$7)</f>
        <v>060098</v>
      </c>
      <c r="G5757" s="5">
        <f>MID(Q5757,Hoja2!$D$8,Hoja2!$B$8)/100</f>
        <v>3999.25</v>
      </c>
      <c r="H5757" s="5">
        <f>MID(Q5757,Hoja2!$D$9,Hoja2!$B$9)/100</f>
        <v>43887.96</v>
      </c>
      <c r="I5757" s="5">
        <f>MID(Q5757,Hoja2!$D$10,Hoja2!$B$10)/100</f>
        <v>47887.21</v>
      </c>
      <c r="J5757" s="5">
        <f>MID(Q5757,Hoja2!$D$11,Hoja2!$B$11)/100</f>
        <v>7899.83</v>
      </c>
      <c r="K5757" s="5" t="str">
        <f>MID(Q5757,Hoja2!$D$12,Hoja2!$B$12)</f>
        <v>D</v>
      </c>
      <c r="L5757" s="5" t="str">
        <f>MID(Q5757,Hoja2!$D$13,Hoja2!$B$13)</f>
        <v>000000000</v>
      </c>
      <c r="M5757" s="6">
        <f>MID(Q5757,Hoja2!$D$14,Hoja2!$B$14)/100</f>
        <v>39987.379999999997</v>
      </c>
      <c r="N5757" s="5" t="str">
        <f>MID(Q5757,Hoja2!$D$15,Hoja2!$B$15)</f>
        <v>080499</v>
      </c>
      <c r="O5757" s="5" t="str">
        <f>MID(Q5757,Hoja2!$D$16,Hoja2!$B$16)</f>
        <v>23257685934</v>
      </c>
      <c r="P5757" s="5" t="str">
        <f>MID(Q5757,Hoja2!$D$17,Hoja2!$B$17)</f>
        <v>M</v>
      </c>
      <c r="Q5757" t="s">
        <v>5780</v>
      </c>
    </row>
    <row r="5758" spans="1:17" x14ac:dyDescent="0.25">
      <c r="A5758" s="5" t="str">
        <f>MID(Q5758,Hoja2!$D$2,Hoja2!$F$2)</f>
        <v xml:space="preserve">SALTO CLAUDIA  ADRIANA   </v>
      </c>
      <c r="B5758" s="5" t="str">
        <f>MID(Q5758,Hoja2!$D$3,Hoja2!$B$3)</f>
        <v>25902593</v>
      </c>
      <c r="C5758" s="5" t="str">
        <f>MID(Q5758,Hoja2!$D$4,Hoja2!$B$4)</f>
        <v>38547</v>
      </c>
      <c r="D5758" s="5" t="str">
        <f>MID(Q5758,Hoja2!$D$5,Hoja2!$B$5)</f>
        <v>01606</v>
      </c>
      <c r="E5758" s="5" t="str">
        <f>MID(Q5758,Hoja2!$D$6,Hoja2!$B$6)</f>
        <v>38981743</v>
      </c>
      <c r="F5758" s="5" t="str">
        <f>MID(Q5758,Hoja2!$D$7,Hoja2!$B$7)</f>
        <v>060098</v>
      </c>
      <c r="G5758" s="5">
        <f>MID(Q5758,Hoja2!$D$8,Hoja2!$B$8)/100</f>
        <v>3133.18</v>
      </c>
      <c r="H5758" s="5">
        <f>MID(Q5758,Hoja2!$D$9,Hoja2!$B$9)/100</f>
        <v>31208.639999999999</v>
      </c>
      <c r="I5758" s="5">
        <f>MID(Q5758,Hoja2!$D$10,Hoja2!$B$10)/100</f>
        <v>34341.82</v>
      </c>
      <c r="J5758" s="5">
        <f>MID(Q5758,Hoja2!$D$11,Hoja2!$B$11)/100</f>
        <v>5617.55</v>
      </c>
      <c r="K5758" s="5" t="str">
        <f>MID(Q5758,Hoja2!$D$12,Hoja2!$B$12)</f>
        <v>D</v>
      </c>
      <c r="L5758" s="5" t="str">
        <f>MID(Q5758,Hoja2!$D$13,Hoja2!$B$13)</f>
        <v>000000000</v>
      </c>
      <c r="M5758" s="6">
        <f>MID(Q5758,Hoja2!$D$14,Hoja2!$B$14)/100</f>
        <v>28724.27</v>
      </c>
      <c r="N5758" s="5" t="str">
        <f>MID(Q5758,Hoja2!$D$15,Hoja2!$B$15)</f>
        <v>090304</v>
      </c>
      <c r="O5758" s="5" t="str">
        <f>MID(Q5758,Hoja2!$D$16,Hoja2!$B$16)</f>
        <v>27259025937</v>
      </c>
      <c r="P5758" s="5" t="str">
        <f>MID(Q5758,Hoja2!$D$17,Hoja2!$B$17)</f>
        <v>M</v>
      </c>
      <c r="Q5758" t="s">
        <v>5781</v>
      </c>
    </row>
    <row r="5759" spans="1:17" x14ac:dyDescent="0.25">
      <c r="A5759" s="5" t="str">
        <f>MID(Q5759,Hoja2!$D$2,Hoja2!$F$2)</f>
        <v>VASQUEZ CECILIA DEL VALLE</v>
      </c>
      <c r="B5759" s="5" t="str">
        <f>MID(Q5759,Hoja2!$D$3,Hoja2!$B$3)</f>
        <v>27906715</v>
      </c>
      <c r="C5759" s="5" t="str">
        <f>MID(Q5759,Hoja2!$D$4,Hoja2!$B$4)</f>
        <v>38613</v>
      </c>
      <c r="D5759" s="5" t="str">
        <f>MID(Q5759,Hoja2!$D$5,Hoja2!$B$5)</f>
        <v>09567</v>
      </c>
      <c r="E5759" s="5" t="str">
        <f>MID(Q5759,Hoja2!$D$6,Hoja2!$B$6)</f>
        <v>38981832</v>
      </c>
      <c r="F5759" s="5" t="str">
        <f>MID(Q5759,Hoja2!$D$7,Hoja2!$B$7)</f>
        <v>060098</v>
      </c>
      <c r="G5759" s="5">
        <f>MID(Q5759,Hoja2!$D$8,Hoja2!$B$8)/100</f>
        <v>3844.22</v>
      </c>
      <c r="H5759" s="5">
        <f>MID(Q5759,Hoja2!$D$9,Hoja2!$B$9)/100</f>
        <v>41622.47</v>
      </c>
      <c r="I5759" s="5">
        <f>MID(Q5759,Hoja2!$D$10,Hoja2!$B$10)/100</f>
        <v>45466.69</v>
      </c>
      <c r="J5759" s="5">
        <f>MID(Q5759,Hoja2!$D$11,Hoja2!$B$11)/100</f>
        <v>7492.04</v>
      </c>
      <c r="K5759" s="5" t="str">
        <f>MID(Q5759,Hoja2!$D$12,Hoja2!$B$12)</f>
        <v>D</v>
      </c>
      <c r="L5759" s="5" t="str">
        <f>MID(Q5759,Hoja2!$D$13,Hoja2!$B$13)</f>
        <v>000000000</v>
      </c>
      <c r="M5759" s="6">
        <f>MID(Q5759,Hoja2!$D$14,Hoja2!$B$14)/100</f>
        <v>37974.65</v>
      </c>
      <c r="N5759" s="5" t="str">
        <f>MID(Q5759,Hoja2!$D$15,Hoja2!$B$15)</f>
        <v>060206</v>
      </c>
      <c r="O5759" s="5" t="str">
        <f>MID(Q5759,Hoja2!$D$16,Hoja2!$B$16)</f>
        <v>27279067156</v>
      </c>
      <c r="P5759" s="5" t="str">
        <f>MID(Q5759,Hoja2!$D$17,Hoja2!$B$17)</f>
        <v>M</v>
      </c>
      <c r="Q5759" t="s">
        <v>5782</v>
      </c>
    </row>
    <row r="5760" spans="1:17" x14ac:dyDescent="0.25">
      <c r="A5760" s="5" t="str">
        <f>MID(Q5760,Hoja2!$D$2,Hoja2!$F$2)</f>
        <v xml:space="preserve">VOGUET MONICA LILIANA    </v>
      </c>
      <c r="B5760" s="5" t="str">
        <f>MID(Q5760,Hoja2!$D$3,Hoja2!$B$3)</f>
        <v>20246455</v>
      </c>
      <c r="C5760" s="5" t="str">
        <f>MID(Q5760,Hoja2!$D$4,Hoja2!$B$4)</f>
        <v>38613</v>
      </c>
      <c r="D5760" s="5" t="str">
        <f>MID(Q5760,Hoja2!$D$5,Hoja2!$B$5)</f>
        <v>09857</v>
      </c>
      <c r="E5760" s="5" t="str">
        <f>MID(Q5760,Hoja2!$D$6,Hoja2!$B$6)</f>
        <v>38981934</v>
      </c>
      <c r="F5760" s="5" t="str">
        <f>MID(Q5760,Hoja2!$D$7,Hoja2!$B$7)</f>
        <v>060098</v>
      </c>
      <c r="G5760" s="5">
        <f>MID(Q5760,Hoja2!$D$8,Hoja2!$B$8)/100</f>
        <v>3999.25</v>
      </c>
      <c r="H5760" s="5">
        <f>MID(Q5760,Hoja2!$D$9,Hoja2!$B$9)/100</f>
        <v>43887.96</v>
      </c>
      <c r="I5760" s="5">
        <f>MID(Q5760,Hoja2!$D$10,Hoja2!$B$10)/100</f>
        <v>47887.21</v>
      </c>
      <c r="J5760" s="5">
        <f>MID(Q5760,Hoja2!$D$11,Hoja2!$B$11)/100</f>
        <v>7899.83</v>
      </c>
      <c r="K5760" s="5" t="str">
        <f>MID(Q5760,Hoja2!$D$12,Hoja2!$B$12)</f>
        <v>D</v>
      </c>
      <c r="L5760" s="5" t="str">
        <f>MID(Q5760,Hoja2!$D$13,Hoja2!$B$13)</f>
        <v>000000000</v>
      </c>
      <c r="M5760" s="6">
        <f>MID(Q5760,Hoja2!$D$14,Hoja2!$B$14)/100</f>
        <v>39987.379999999997</v>
      </c>
      <c r="N5760" s="5" t="str">
        <f>MID(Q5760,Hoja2!$D$15,Hoja2!$B$15)</f>
        <v>221098</v>
      </c>
      <c r="O5760" s="5" t="str">
        <f>MID(Q5760,Hoja2!$D$16,Hoja2!$B$16)</f>
        <v>27202464551</v>
      </c>
      <c r="P5760" s="5" t="str">
        <f>MID(Q5760,Hoja2!$D$17,Hoja2!$B$17)</f>
        <v>M</v>
      </c>
      <c r="Q5760" t="s">
        <v>5783</v>
      </c>
    </row>
    <row r="5761" spans="1:17" x14ac:dyDescent="0.25">
      <c r="A5761" s="5" t="str">
        <f>MID(Q5761,Hoja2!$D$2,Hoja2!$F$2)</f>
        <v xml:space="preserve">SEQUEIRA HUGO JOSE       </v>
      </c>
      <c r="B5761" s="5" t="str">
        <f>MID(Q5761,Hoja2!$D$3,Hoja2!$B$3)</f>
        <v>24659330</v>
      </c>
      <c r="C5761" s="5" t="str">
        <f>MID(Q5761,Hoja2!$D$4,Hoja2!$B$4)</f>
        <v>38613</v>
      </c>
      <c r="D5761" s="5" t="str">
        <f>MID(Q5761,Hoja2!$D$5,Hoja2!$B$5)</f>
        <v>09722</v>
      </c>
      <c r="E5761" s="5" t="str">
        <f>MID(Q5761,Hoja2!$D$6,Hoja2!$B$6)</f>
        <v>38982032</v>
      </c>
      <c r="F5761" s="5" t="str">
        <f>MID(Q5761,Hoja2!$D$7,Hoja2!$B$7)</f>
        <v>060098</v>
      </c>
      <c r="G5761" s="5">
        <f>MID(Q5761,Hoja2!$D$8,Hoja2!$B$8)/100</f>
        <v>2545.11</v>
      </c>
      <c r="H5761" s="5">
        <f>MID(Q5761,Hoja2!$D$9,Hoja2!$B$9)/100</f>
        <v>22599.32</v>
      </c>
      <c r="I5761" s="5">
        <f>MID(Q5761,Hoja2!$D$10,Hoja2!$B$10)/100</f>
        <v>25144.43</v>
      </c>
      <c r="J5761" s="5">
        <f>MID(Q5761,Hoja2!$D$11,Hoja2!$B$11)/100</f>
        <v>4067.88</v>
      </c>
      <c r="K5761" s="5" t="str">
        <f>MID(Q5761,Hoja2!$D$12,Hoja2!$B$12)</f>
        <v>D</v>
      </c>
      <c r="L5761" s="5" t="str">
        <f>MID(Q5761,Hoja2!$D$13,Hoja2!$B$13)</f>
        <v>000000000</v>
      </c>
      <c r="M5761" s="6">
        <f>MID(Q5761,Hoja2!$D$14,Hoja2!$B$14)/100</f>
        <v>21076.55</v>
      </c>
      <c r="N5761" s="5" t="str">
        <f>MID(Q5761,Hoja2!$D$15,Hoja2!$B$15)</f>
        <v>060622</v>
      </c>
      <c r="O5761" s="5" t="str">
        <f>MID(Q5761,Hoja2!$D$16,Hoja2!$B$16)</f>
        <v>20246593303</v>
      </c>
      <c r="P5761" s="5" t="str">
        <f>MID(Q5761,Hoja2!$D$17,Hoja2!$B$17)</f>
        <v>V</v>
      </c>
      <c r="Q5761" t="s">
        <v>5784</v>
      </c>
    </row>
    <row r="5762" spans="1:17" x14ac:dyDescent="0.25">
      <c r="A5762" s="5" t="str">
        <f>MID(Q5762,Hoja2!$D$2,Hoja2!$F$2)</f>
        <v xml:space="preserve">ORELLANA DIEGO ARNALDO   </v>
      </c>
      <c r="B5762" s="5" t="str">
        <f>MID(Q5762,Hoja2!$D$3,Hoja2!$B$3)</f>
        <v>28245786</v>
      </c>
      <c r="C5762" s="5" t="str">
        <f>MID(Q5762,Hoja2!$D$4,Hoja2!$B$4)</f>
        <v>38242</v>
      </c>
      <c r="D5762" s="5" t="str">
        <f>MID(Q5762,Hoja2!$D$5,Hoja2!$B$5)</f>
        <v>09962</v>
      </c>
      <c r="E5762" s="5" t="str">
        <f>MID(Q5762,Hoja2!$D$6,Hoja2!$B$6)</f>
        <v>38982134</v>
      </c>
      <c r="F5762" s="5" t="str">
        <f>MID(Q5762,Hoja2!$D$7,Hoja2!$B$7)</f>
        <v>060098</v>
      </c>
      <c r="G5762" s="5">
        <f>MID(Q5762,Hoja2!$D$8,Hoja2!$B$8)/100</f>
        <v>5494.55</v>
      </c>
      <c r="H5762" s="5">
        <f>MID(Q5762,Hoja2!$D$9,Hoja2!$B$9)/100</f>
        <v>35012.44</v>
      </c>
      <c r="I5762" s="5">
        <f>MID(Q5762,Hoja2!$D$10,Hoja2!$B$10)/100</f>
        <v>40506.99</v>
      </c>
      <c r="J5762" s="5">
        <f>MID(Q5762,Hoja2!$D$11,Hoja2!$B$11)/100</f>
        <v>6302.24</v>
      </c>
      <c r="K5762" s="5" t="str">
        <f>MID(Q5762,Hoja2!$D$12,Hoja2!$B$12)</f>
        <v>D</v>
      </c>
      <c r="L5762" s="5" t="str">
        <f>MID(Q5762,Hoja2!$D$13,Hoja2!$B$13)</f>
        <v>000000000</v>
      </c>
      <c r="M5762" s="6">
        <f>MID(Q5762,Hoja2!$D$14,Hoja2!$B$14)/100</f>
        <v>34204.75</v>
      </c>
      <c r="N5762" s="5" t="str">
        <f>MID(Q5762,Hoja2!$D$15,Hoja2!$B$15)</f>
        <v>011013</v>
      </c>
      <c r="O5762" s="5" t="str">
        <f>MID(Q5762,Hoja2!$D$16,Hoja2!$B$16)</f>
        <v>20282457866</v>
      </c>
      <c r="P5762" s="5" t="str">
        <f>MID(Q5762,Hoja2!$D$17,Hoja2!$B$17)</f>
        <v>V</v>
      </c>
      <c r="Q5762" t="s">
        <v>5785</v>
      </c>
    </row>
    <row r="5763" spans="1:17" x14ac:dyDescent="0.25">
      <c r="A5763" s="5" t="str">
        <f>MID(Q5763,Hoja2!$D$2,Hoja2!$F$2)</f>
        <v xml:space="preserve">NORIEGA FABIANA ESTELA   </v>
      </c>
      <c r="B5763" s="5" t="str">
        <f>MID(Q5763,Hoja2!$D$3,Hoja2!$B$3)</f>
        <v>25693308</v>
      </c>
      <c r="C5763" s="5" t="str">
        <f>MID(Q5763,Hoja2!$D$4,Hoja2!$B$4)</f>
        <v>38242</v>
      </c>
      <c r="D5763" s="5" t="str">
        <f>MID(Q5763,Hoja2!$D$5,Hoja2!$B$5)</f>
        <v>09722</v>
      </c>
      <c r="E5763" s="5" t="str">
        <f>MID(Q5763,Hoja2!$D$6,Hoja2!$B$6)</f>
        <v>38982231</v>
      </c>
      <c r="F5763" s="5" t="str">
        <f>MID(Q5763,Hoja2!$D$7,Hoja2!$B$7)</f>
        <v>060098</v>
      </c>
      <c r="G5763" s="5">
        <f>MID(Q5763,Hoja2!$D$8,Hoja2!$B$8)/100</f>
        <v>2959.96</v>
      </c>
      <c r="H5763" s="5">
        <f>MID(Q5763,Hoja2!$D$9,Hoja2!$B$9)/100</f>
        <v>28672.78</v>
      </c>
      <c r="I5763" s="5">
        <f>MID(Q5763,Hoja2!$D$10,Hoja2!$B$10)/100</f>
        <v>31632.74</v>
      </c>
      <c r="J5763" s="5">
        <f>MID(Q5763,Hoja2!$D$11,Hoja2!$B$11)/100</f>
        <v>5161.1000000000004</v>
      </c>
      <c r="K5763" s="5" t="str">
        <f>MID(Q5763,Hoja2!$D$12,Hoja2!$B$12)</f>
        <v>D</v>
      </c>
      <c r="L5763" s="5" t="str">
        <f>MID(Q5763,Hoja2!$D$13,Hoja2!$B$13)</f>
        <v>000000000</v>
      </c>
      <c r="M5763" s="6">
        <f>MID(Q5763,Hoja2!$D$14,Hoja2!$B$14)/100</f>
        <v>26471.64</v>
      </c>
      <c r="N5763" s="5" t="str">
        <f>MID(Q5763,Hoja2!$D$15,Hoja2!$B$15)</f>
        <v>130507</v>
      </c>
      <c r="O5763" s="5" t="str">
        <f>MID(Q5763,Hoja2!$D$16,Hoja2!$B$16)</f>
        <v>27256933085</v>
      </c>
      <c r="P5763" s="5" t="str">
        <f>MID(Q5763,Hoja2!$D$17,Hoja2!$B$17)</f>
        <v>M</v>
      </c>
      <c r="Q5763" t="s">
        <v>5786</v>
      </c>
    </row>
    <row r="5764" spans="1:17" x14ac:dyDescent="0.25">
      <c r="A5764" s="5" t="str">
        <f>MID(Q5764,Hoja2!$D$2,Hoja2!$F$2)</f>
        <v xml:space="preserve">ROJAS ANGEL MARIA        </v>
      </c>
      <c r="B5764" s="5" t="str">
        <f>MID(Q5764,Hoja2!$D$3,Hoja2!$B$3)</f>
        <v>26448957</v>
      </c>
      <c r="C5764" s="5" t="str">
        <f>MID(Q5764,Hoja2!$D$4,Hoja2!$B$4)</f>
        <v>38613</v>
      </c>
      <c r="D5764" s="5" t="str">
        <f>MID(Q5764,Hoja2!$D$5,Hoja2!$B$5)</f>
        <v>09915</v>
      </c>
      <c r="E5764" s="5" t="str">
        <f>MID(Q5764,Hoja2!$D$6,Hoja2!$B$6)</f>
        <v>38982333</v>
      </c>
      <c r="F5764" s="5" t="str">
        <f>MID(Q5764,Hoja2!$D$7,Hoja2!$B$7)</f>
        <v>060098</v>
      </c>
      <c r="G5764" s="5">
        <f>MID(Q5764,Hoja2!$D$8,Hoja2!$B$8)/100</f>
        <v>3671</v>
      </c>
      <c r="H5764" s="5">
        <f>MID(Q5764,Hoja2!$D$9,Hoja2!$B$9)/100</f>
        <v>39082.43</v>
      </c>
      <c r="I5764" s="5">
        <f>MID(Q5764,Hoja2!$D$10,Hoja2!$B$10)/100</f>
        <v>42753.43</v>
      </c>
      <c r="J5764" s="5">
        <f>MID(Q5764,Hoja2!$D$11,Hoja2!$B$11)/100</f>
        <v>7034.84</v>
      </c>
      <c r="K5764" s="5" t="str">
        <f>MID(Q5764,Hoja2!$D$12,Hoja2!$B$12)</f>
        <v>D</v>
      </c>
      <c r="L5764" s="5" t="str">
        <f>MID(Q5764,Hoja2!$D$13,Hoja2!$B$13)</f>
        <v>000000000</v>
      </c>
      <c r="M5764" s="6">
        <f>MID(Q5764,Hoja2!$D$14,Hoja2!$B$14)/100</f>
        <v>35718.589999999997</v>
      </c>
      <c r="N5764" s="5" t="str">
        <f>MID(Q5764,Hoja2!$D$15,Hoja2!$B$15)</f>
        <v>011109</v>
      </c>
      <c r="O5764" s="5" t="str">
        <f>MID(Q5764,Hoja2!$D$16,Hoja2!$B$16)</f>
        <v>20264489572</v>
      </c>
      <c r="P5764" s="5" t="str">
        <f>MID(Q5764,Hoja2!$D$17,Hoja2!$B$17)</f>
        <v>V</v>
      </c>
      <c r="Q5764" t="s">
        <v>5787</v>
      </c>
    </row>
    <row r="5765" spans="1:17" x14ac:dyDescent="0.25">
      <c r="A5765" s="5" t="str">
        <f>MID(Q5765,Hoja2!$D$2,Hoja2!$F$2)</f>
        <v xml:space="preserve">PEREA PATRICIA MERCEDITA </v>
      </c>
      <c r="B5765" s="5" t="str">
        <f>MID(Q5765,Hoja2!$D$3,Hoja2!$B$3)</f>
        <v>21580754</v>
      </c>
      <c r="C5765" s="5" t="str">
        <f>MID(Q5765,Hoja2!$D$4,Hoja2!$B$4)</f>
        <v>38242</v>
      </c>
      <c r="D5765" s="5" t="str">
        <f>MID(Q5765,Hoja2!$D$5,Hoja2!$B$5)</f>
        <v>10017</v>
      </c>
      <c r="E5765" s="5" t="str">
        <f>MID(Q5765,Hoja2!$D$6,Hoja2!$B$6)</f>
        <v>38982341</v>
      </c>
      <c r="F5765" s="5" t="str">
        <f>MID(Q5765,Hoja2!$D$7,Hoja2!$B$7)</f>
        <v>060070</v>
      </c>
      <c r="G5765" s="5">
        <f>MID(Q5765,Hoja2!$D$8,Hoja2!$B$8)/100</f>
        <v>7889.41</v>
      </c>
      <c r="H5765" s="5">
        <f>MID(Q5765,Hoja2!$D$9,Hoja2!$B$9)/100</f>
        <v>70073.210000000006</v>
      </c>
      <c r="I5765" s="5">
        <f>MID(Q5765,Hoja2!$D$10,Hoja2!$B$10)/100</f>
        <v>77962.62</v>
      </c>
      <c r="J5765" s="5">
        <f>MID(Q5765,Hoja2!$D$11,Hoja2!$B$11)/100</f>
        <v>13313.91</v>
      </c>
      <c r="K5765" s="5" t="str">
        <f>MID(Q5765,Hoja2!$D$12,Hoja2!$B$12)</f>
        <v>D</v>
      </c>
      <c r="L5765" s="5" t="str">
        <f>MID(Q5765,Hoja2!$D$13,Hoja2!$B$13)</f>
        <v>000000000</v>
      </c>
      <c r="M5765" s="6">
        <f>MID(Q5765,Hoja2!$D$14,Hoja2!$B$14)/100</f>
        <v>64648.71</v>
      </c>
      <c r="N5765" s="5" t="str">
        <f>MID(Q5765,Hoja2!$D$15,Hoja2!$B$15)</f>
        <v>260698</v>
      </c>
      <c r="O5765" s="5" t="str">
        <f>MID(Q5765,Hoja2!$D$16,Hoja2!$B$16)</f>
        <v>27215807547</v>
      </c>
      <c r="P5765" s="5" t="str">
        <f>MID(Q5765,Hoja2!$D$17,Hoja2!$B$17)</f>
        <v>M</v>
      </c>
      <c r="Q5765" t="s">
        <v>5788</v>
      </c>
    </row>
    <row r="5766" spans="1:17" x14ac:dyDescent="0.25">
      <c r="A5766" s="5" t="str">
        <f>MID(Q5766,Hoja2!$D$2,Hoja2!$F$2)</f>
        <v xml:space="preserve">MOLINA MARCELA  ANDREA   </v>
      </c>
      <c r="B5766" s="5" t="str">
        <f>MID(Q5766,Hoja2!$D$3,Hoja2!$B$3)</f>
        <v>24123020</v>
      </c>
      <c r="C5766" s="5" t="str">
        <f>MID(Q5766,Hoja2!$D$4,Hoja2!$B$4)</f>
        <v>38242</v>
      </c>
      <c r="D5766" s="5" t="str">
        <f>MID(Q5766,Hoja2!$D$5,Hoja2!$B$5)</f>
        <v>08711</v>
      </c>
      <c r="E5766" s="5" t="str">
        <f>MID(Q5766,Hoja2!$D$6,Hoja2!$B$6)</f>
        <v>38982422</v>
      </c>
      <c r="F5766" s="5" t="str">
        <f>MID(Q5766,Hoja2!$D$7,Hoja2!$B$7)</f>
        <v>060098</v>
      </c>
      <c r="G5766" s="5">
        <f>MID(Q5766,Hoja2!$D$8,Hoja2!$B$8)/100</f>
        <v>3306.39</v>
      </c>
      <c r="H5766" s="5">
        <f>MID(Q5766,Hoja2!$D$9,Hoja2!$B$9)/100</f>
        <v>33744.51</v>
      </c>
      <c r="I5766" s="5">
        <f>MID(Q5766,Hoja2!$D$10,Hoja2!$B$10)/100</f>
        <v>37050.9</v>
      </c>
      <c r="J5766" s="5">
        <f>MID(Q5766,Hoja2!$D$11,Hoja2!$B$11)/100</f>
        <v>6074.02</v>
      </c>
      <c r="K5766" s="5" t="str">
        <f>MID(Q5766,Hoja2!$D$12,Hoja2!$B$12)</f>
        <v>D</v>
      </c>
      <c r="L5766" s="5" t="str">
        <f>MID(Q5766,Hoja2!$D$13,Hoja2!$B$13)</f>
        <v>000000000</v>
      </c>
      <c r="M5766" s="6">
        <f>MID(Q5766,Hoja2!$D$14,Hoja2!$B$14)/100</f>
        <v>30976.880000000001</v>
      </c>
      <c r="N5766" s="5" t="str">
        <f>MID(Q5766,Hoja2!$D$15,Hoja2!$B$15)</f>
        <v>300395</v>
      </c>
      <c r="O5766" s="5" t="str">
        <f>MID(Q5766,Hoja2!$D$16,Hoja2!$B$16)</f>
        <v>27241230207</v>
      </c>
      <c r="P5766" s="5" t="str">
        <f>MID(Q5766,Hoja2!$D$17,Hoja2!$B$17)</f>
        <v>M</v>
      </c>
      <c r="Q5766" t="s">
        <v>5789</v>
      </c>
    </row>
    <row r="5767" spans="1:17" x14ac:dyDescent="0.25">
      <c r="A5767" s="5" t="str">
        <f>MID(Q5767,Hoja2!$D$2,Hoja2!$F$2)</f>
        <v xml:space="preserve">CRUZ CLAUDIA BEATRIZ     </v>
      </c>
      <c r="B5767" s="5" t="str">
        <f>MID(Q5767,Hoja2!$D$3,Hoja2!$B$3)</f>
        <v>22218764</v>
      </c>
      <c r="C5767" s="5" t="str">
        <f>MID(Q5767,Hoja2!$D$4,Hoja2!$B$4)</f>
        <v>38242</v>
      </c>
      <c r="D5767" s="5" t="str">
        <f>MID(Q5767,Hoja2!$D$5,Hoja2!$B$5)</f>
        <v>09722</v>
      </c>
      <c r="E5767" s="5" t="str">
        <f>MID(Q5767,Hoja2!$D$6,Hoja2!$B$6)</f>
        <v>38982435</v>
      </c>
      <c r="F5767" s="5" t="str">
        <f>MID(Q5767,Hoja2!$D$7,Hoja2!$B$7)</f>
        <v>060098</v>
      </c>
      <c r="G5767" s="5">
        <f>MID(Q5767,Hoja2!$D$8,Hoja2!$B$8)/100</f>
        <v>3306.39</v>
      </c>
      <c r="H5767" s="5">
        <f>MID(Q5767,Hoja2!$D$9,Hoja2!$B$9)/100</f>
        <v>33744.51</v>
      </c>
      <c r="I5767" s="5">
        <f>MID(Q5767,Hoja2!$D$10,Hoja2!$B$10)/100</f>
        <v>37050.9</v>
      </c>
      <c r="J5767" s="5">
        <f>MID(Q5767,Hoja2!$D$11,Hoja2!$B$11)/100</f>
        <v>6074.02</v>
      </c>
      <c r="K5767" s="5" t="str">
        <f>MID(Q5767,Hoja2!$D$12,Hoja2!$B$12)</f>
        <v>D</v>
      </c>
      <c r="L5767" s="5" t="str">
        <f>MID(Q5767,Hoja2!$D$13,Hoja2!$B$13)</f>
        <v>000000000</v>
      </c>
      <c r="M5767" s="6">
        <f>MID(Q5767,Hoja2!$D$14,Hoja2!$B$14)/100</f>
        <v>30976.880000000001</v>
      </c>
      <c r="N5767" s="5" t="str">
        <f>MID(Q5767,Hoja2!$D$15,Hoja2!$B$15)</f>
        <v>301094</v>
      </c>
      <c r="O5767" s="5" t="str">
        <f>MID(Q5767,Hoja2!$D$16,Hoja2!$B$16)</f>
        <v>27222187643</v>
      </c>
      <c r="P5767" s="5" t="str">
        <f>MID(Q5767,Hoja2!$D$17,Hoja2!$B$17)</f>
        <v>M</v>
      </c>
      <c r="Q5767" t="s">
        <v>5790</v>
      </c>
    </row>
    <row r="5768" spans="1:17" x14ac:dyDescent="0.25">
      <c r="A5768" s="5" t="str">
        <f>MID(Q5768,Hoja2!$D$2,Hoja2!$F$2)</f>
        <v xml:space="preserve">LEGUIZAMON YOLANDA I     </v>
      </c>
      <c r="B5768" s="5" t="str">
        <f>MID(Q5768,Hoja2!$D$3,Hoja2!$B$3)</f>
        <v>20157369</v>
      </c>
      <c r="C5768" s="5" t="str">
        <f>MID(Q5768,Hoja2!$D$4,Hoja2!$B$4)</f>
        <v>38242</v>
      </c>
      <c r="D5768" s="5" t="str">
        <f>MID(Q5768,Hoja2!$D$5,Hoja2!$B$5)</f>
        <v>08711</v>
      </c>
      <c r="E5768" s="5" t="str">
        <f>MID(Q5768,Hoja2!$D$6,Hoja2!$B$6)</f>
        <v>38982443</v>
      </c>
      <c r="F5768" s="5" t="str">
        <f>MID(Q5768,Hoja2!$D$7,Hoja2!$B$7)</f>
        <v>060098</v>
      </c>
      <c r="G5768" s="5">
        <f>MID(Q5768,Hoja2!$D$8,Hoja2!$B$8)/100</f>
        <v>3324.58</v>
      </c>
      <c r="H5768" s="5">
        <f>MID(Q5768,Hoja2!$D$9,Hoja2!$B$9)/100</f>
        <v>34015.69</v>
      </c>
      <c r="I5768" s="5">
        <f>MID(Q5768,Hoja2!$D$10,Hoja2!$B$10)/100</f>
        <v>37340.269999999997</v>
      </c>
      <c r="J5768" s="5">
        <f>MID(Q5768,Hoja2!$D$11,Hoja2!$B$11)/100</f>
        <v>6122.82</v>
      </c>
      <c r="K5768" s="5" t="str">
        <f>MID(Q5768,Hoja2!$D$12,Hoja2!$B$12)</f>
        <v>D</v>
      </c>
      <c r="L5768" s="5" t="str">
        <f>MID(Q5768,Hoja2!$D$13,Hoja2!$B$13)</f>
        <v>000000000</v>
      </c>
      <c r="M5768" s="6">
        <f>MID(Q5768,Hoja2!$D$14,Hoja2!$B$14)/100</f>
        <v>31217.45</v>
      </c>
      <c r="N5768" s="5" t="str">
        <f>MID(Q5768,Hoja2!$D$15,Hoja2!$B$15)</f>
        <v>241003</v>
      </c>
      <c r="O5768" s="5" t="str">
        <f>MID(Q5768,Hoja2!$D$16,Hoja2!$B$16)</f>
        <v>27201573691</v>
      </c>
      <c r="P5768" s="5" t="str">
        <f>MID(Q5768,Hoja2!$D$17,Hoja2!$B$17)</f>
        <v>M</v>
      </c>
      <c r="Q5768" t="s">
        <v>5791</v>
      </c>
    </row>
    <row r="5769" spans="1:17" x14ac:dyDescent="0.25">
      <c r="A5769" s="5" t="str">
        <f>MID(Q5769,Hoja2!$D$2,Hoja2!$F$2)</f>
        <v xml:space="preserve">CORVALAN CEFERINO ARIEL  </v>
      </c>
      <c r="B5769" s="5" t="str">
        <f>MID(Q5769,Hoja2!$D$3,Hoja2!$B$3)</f>
        <v>30190089</v>
      </c>
      <c r="C5769" s="5" t="str">
        <f>MID(Q5769,Hoja2!$D$4,Hoja2!$B$4)</f>
        <v>38613</v>
      </c>
      <c r="D5769" s="5" t="str">
        <f>MID(Q5769,Hoja2!$D$5,Hoja2!$B$5)</f>
        <v>09923</v>
      </c>
      <c r="E5769" s="5" t="str">
        <f>MID(Q5769,Hoja2!$D$6,Hoja2!$B$6)</f>
        <v>38982532</v>
      </c>
      <c r="F5769" s="5" t="str">
        <f>MID(Q5769,Hoja2!$D$7,Hoja2!$B$7)</f>
        <v>060098</v>
      </c>
      <c r="G5769" s="5">
        <f>MID(Q5769,Hoja2!$D$8,Hoja2!$B$8)/100</f>
        <v>5685.94</v>
      </c>
      <c r="H5769" s="5">
        <f>MID(Q5769,Hoja2!$D$9,Hoja2!$B$9)/100</f>
        <v>37814.5</v>
      </c>
      <c r="I5769" s="5">
        <f>MID(Q5769,Hoja2!$D$10,Hoja2!$B$10)/100</f>
        <v>43500.44</v>
      </c>
      <c r="J5769" s="5">
        <f>MID(Q5769,Hoja2!$D$11,Hoja2!$B$11)/100</f>
        <v>6806.62</v>
      </c>
      <c r="K5769" s="5" t="str">
        <f>MID(Q5769,Hoja2!$D$12,Hoja2!$B$12)</f>
        <v>D</v>
      </c>
      <c r="L5769" s="5" t="str">
        <f>MID(Q5769,Hoja2!$D$13,Hoja2!$B$13)</f>
        <v>000000000</v>
      </c>
      <c r="M5769" s="6">
        <f>MID(Q5769,Hoja2!$D$14,Hoja2!$B$14)/100</f>
        <v>36693.82</v>
      </c>
      <c r="N5769" s="5" t="str">
        <f>MID(Q5769,Hoja2!$D$15,Hoja2!$B$15)</f>
        <v>251212</v>
      </c>
      <c r="O5769" s="5" t="str">
        <f>MID(Q5769,Hoja2!$D$16,Hoja2!$B$16)</f>
        <v>23301900899</v>
      </c>
      <c r="P5769" s="5" t="str">
        <f>MID(Q5769,Hoja2!$D$17,Hoja2!$B$17)</f>
        <v>V</v>
      </c>
      <c r="Q5769" t="s">
        <v>5792</v>
      </c>
    </row>
    <row r="5770" spans="1:17" x14ac:dyDescent="0.25">
      <c r="A5770" s="5" t="str">
        <f>MID(Q5770,Hoja2!$D$2,Hoja2!$F$2)</f>
        <v xml:space="preserve">SOSA CLAUDIA DOLORES     </v>
      </c>
      <c r="B5770" s="5" t="str">
        <f>MID(Q5770,Hoja2!$D$3,Hoja2!$B$3)</f>
        <v>28212624</v>
      </c>
      <c r="C5770" s="5" t="str">
        <f>MID(Q5770,Hoja2!$D$4,Hoja2!$B$4)</f>
        <v>38242</v>
      </c>
      <c r="D5770" s="5" t="str">
        <f>MID(Q5770,Hoja2!$D$5,Hoja2!$B$5)</f>
        <v>08781</v>
      </c>
      <c r="E5770" s="5" t="str">
        <f>MID(Q5770,Hoja2!$D$6,Hoja2!$B$6)</f>
        <v>38982545</v>
      </c>
      <c r="F5770" s="5" t="str">
        <f>MID(Q5770,Hoja2!$D$7,Hoja2!$B$7)</f>
        <v>060098</v>
      </c>
      <c r="G5770" s="5">
        <f>MID(Q5770,Hoja2!$D$8,Hoja2!$B$8)/100</f>
        <v>1401.03</v>
      </c>
      <c r="H5770" s="5">
        <f>MID(Q5770,Hoja2!$D$9,Hoja2!$B$9)/100</f>
        <v>29940.71</v>
      </c>
      <c r="I5770" s="5">
        <f>MID(Q5770,Hoja2!$D$10,Hoja2!$B$10)/100</f>
        <v>31341.74</v>
      </c>
      <c r="J5770" s="5">
        <f>MID(Q5770,Hoja2!$D$11,Hoja2!$B$11)/100</f>
        <v>5389.33</v>
      </c>
      <c r="K5770" s="5" t="str">
        <f>MID(Q5770,Hoja2!$D$12,Hoja2!$B$12)</f>
        <v>D</v>
      </c>
      <c r="L5770" s="5" t="str">
        <f>MID(Q5770,Hoja2!$D$13,Hoja2!$B$13)</f>
        <v>000000000</v>
      </c>
      <c r="M5770" s="6">
        <f>MID(Q5770,Hoja2!$D$14,Hoja2!$B$14)/100</f>
        <v>25952.41</v>
      </c>
      <c r="N5770" s="5" t="str">
        <f>MID(Q5770,Hoja2!$D$15,Hoja2!$B$15)</f>
        <v>140807</v>
      </c>
      <c r="O5770" s="5" t="str">
        <f>MID(Q5770,Hoja2!$D$16,Hoja2!$B$16)</f>
        <v>27282126244</v>
      </c>
      <c r="P5770" s="5" t="str">
        <f>MID(Q5770,Hoja2!$D$17,Hoja2!$B$17)</f>
        <v>M</v>
      </c>
      <c r="Q5770" t="s">
        <v>5793</v>
      </c>
    </row>
    <row r="5771" spans="1:17" x14ac:dyDescent="0.25">
      <c r="A5771" s="5" t="str">
        <f>MID(Q5771,Hoja2!$D$2,Hoja2!$F$2)</f>
        <v xml:space="preserve">SANCHEZ GRACIELA DEL V.  </v>
      </c>
      <c r="B5771" s="5" t="str">
        <f>MID(Q5771,Hoja2!$D$3,Hoja2!$B$3)</f>
        <v>22767142</v>
      </c>
      <c r="C5771" s="5" t="str">
        <f>MID(Q5771,Hoja2!$D$4,Hoja2!$B$4)</f>
        <v>38613</v>
      </c>
      <c r="D5771" s="5" t="str">
        <f>MID(Q5771,Hoja2!$D$5,Hoja2!$B$5)</f>
        <v>09826</v>
      </c>
      <c r="E5771" s="5" t="str">
        <f>MID(Q5771,Hoja2!$D$6,Hoja2!$B$6)</f>
        <v>38982621</v>
      </c>
      <c r="F5771" s="5" t="str">
        <f>MID(Q5771,Hoja2!$D$7,Hoja2!$B$7)</f>
        <v>060098</v>
      </c>
      <c r="G5771" s="5">
        <f>MID(Q5771,Hoja2!$D$8,Hoja2!$B$8)/100</f>
        <v>3306.39</v>
      </c>
      <c r="H5771" s="5">
        <f>MID(Q5771,Hoja2!$D$9,Hoja2!$B$9)/100</f>
        <v>33744.51</v>
      </c>
      <c r="I5771" s="5">
        <f>MID(Q5771,Hoja2!$D$10,Hoja2!$B$10)/100</f>
        <v>37050.9</v>
      </c>
      <c r="J5771" s="5">
        <f>MID(Q5771,Hoja2!$D$11,Hoja2!$B$11)/100</f>
        <v>6074.02</v>
      </c>
      <c r="K5771" s="5" t="str">
        <f>MID(Q5771,Hoja2!$D$12,Hoja2!$B$12)</f>
        <v>D</v>
      </c>
      <c r="L5771" s="5" t="str">
        <f>MID(Q5771,Hoja2!$D$13,Hoja2!$B$13)</f>
        <v>000000000</v>
      </c>
      <c r="M5771" s="6">
        <f>MID(Q5771,Hoja2!$D$14,Hoja2!$B$14)/100</f>
        <v>30976.880000000001</v>
      </c>
      <c r="N5771" s="5" t="str">
        <f>MID(Q5771,Hoja2!$D$15,Hoja2!$B$15)</f>
        <v>091291</v>
      </c>
      <c r="O5771" s="5" t="str">
        <f>MID(Q5771,Hoja2!$D$16,Hoja2!$B$16)</f>
        <v>23227671424</v>
      </c>
      <c r="P5771" s="5" t="str">
        <f>MID(Q5771,Hoja2!$D$17,Hoja2!$B$17)</f>
        <v>M</v>
      </c>
      <c r="Q5771" t="s">
        <v>5794</v>
      </c>
    </row>
    <row r="5772" spans="1:17" x14ac:dyDescent="0.25">
      <c r="A5772" s="5" t="str">
        <f>MID(Q5772,Hoja2!$D$2,Hoja2!$F$2)</f>
        <v xml:space="preserve">RUEDA MARIA SOLEDAD      </v>
      </c>
      <c r="B5772" s="5" t="str">
        <f>MID(Q5772,Hoja2!$D$3,Hoja2!$B$3)</f>
        <v>25584249</v>
      </c>
      <c r="C5772" s="5" t="str">
        <f>MID(Q5772,Hoja2!$D$4,Hoja2!$B$4)</f>
        <v>38242</v>
      </c>
      <c r="D5772" s="5" t="str">
        <f>MID(Q5772,Hoja2!$D$5,Hoja2!$B$5)</f>
        <v>09714</v>
      </c>
      <c r="E5772" s="5" t="str">
        <f>MID(Q5772,Hoja2!$D$6,Hoja2!$B$6)</f>
        <v>38982634</v>
      </c>
      <c r="F5772" s="5" t="str">
        <f>MID(Q5772,Hoja2!$D$7,Hoja2!$B$7)</f>
        <v>060098</v>
      </c>
      <c r="G5772" s="5">
        <f>MID(Q5772,Hoja2!$D$8,Hoja2!$B$8)/100</f>
        <v>3151.36</v>
      </c>
      <c r="H5772" s="5">
        <f>MID(Q5772,Hoja2!$D$9,Hoja2!$B$9)/100</f>
        <v>31474.84</v>
      </c>
      <c r="I5772" s="5">
        <f>MID(Q5772,Hoja2!$D$10,Hoja2!$B$10)/100</f>
        <v>34626.199999999997</v>
      </c>
      <c r="J5772" s="5">
        <f>MID(Q5772,Hoja2!$D$11,Hoja2!$B$11)/100</f>
        <v>5665.47</v>
      </c>
      <c r="K5772" s="5" t="str">
        <f>MID(Q5772,Hoja2!$D$12,Hoja2!$B$12)</f>
        <v>D</v>
      </c>
      <c r="L5772" s="5" t="str">
        <f>MID(Q5772,Hoja2!$D$13,Hoja2!$B$13)</f>
        <v>000000000</v>
      </c>
      <c r="M5772" s="6">
        <f>MID(Q5772,Hoja2!$D$14,Hoja2!$B$14)/100</f>
        <v>28960.73</v>
      </c>
      <c r="N5772" s="5" t="str">
        <f>MID(Q5772,Hoja2!$D$15,Hoja2!$B$15)</f>
        <v>251110</v>
      </c>
      <c r="O5772" s="5" t="str">
        <f>MID(Q5772,Hoja2!$D$16,Hoja2!$B$16)</f>
        <v>27255842493</v>
      </c>
      <c r="P5772" s="5" t="str">
        <f>MID(Q5772,Hoja2!$D$17,Hoja2!$B$17)</f>
        <v>M</v>
      </c>
      <c r="Q5772" t="s">
        <v>5795</v>
      </c>
    </row>
    <row r="5773" spans="1:17" x14ac:dyDescent="0.25">
      <c r="A5773" s="5" t="str">
        <f>MID(Q5773,Hoja2!$D$2,Hoja2!$F$2)</f>
        <v>DOMINGUEZ GABRIELA ELIZAB</v>
      </c>
      <c r="B5773" s="5" t="str">
        <f>MID(Q5773,Hoja2!$D$3,Hoja2!$B$3)</f>
        <v>25408011</v>
      </c>
      <c r="C5773" s="5" t="str">
        <f>MID(Q5773,Hoja2!$D$4,Hoja2!$B$4)</f>
        <v>38242</v>
      </c>
      <c r="D5773" s="5" t="str">
        <f>MID(Q5773,Hoja2!$D$5,Hoja2!$B$5)</f>
        <v>10025</v>
      </c>
      <c r="E5773" s="5" t="str">
        <f>MID(Q5773,Hoja2!$D$6,Hoja2!$B$6)</f>
        <v>38982642</v>
      </c>
      <c r="F5773" s="5" t="str">
        <f>MID(Q5773,Hoja2!$D$7,Hoja2!$B$7)</f>
        <v>060098</v>
      </c>
      <c r="G5773" s="5">
        <f>MID(Q5773,Hoja2!$D$8,Hoja2!$B$8)/100</f>
        <v>3652.82</v>
      </c>
      <c r="H5773" s="5">
        <f>MID(Q5773,Hoja2!$D$9,Hoja2!$B$9)/100</f>
        <v>38822.25</v>
      </c>
      <c r="I5773" s="5">
        <f>MID(Q5773,Hoja2!$D$10,Hoja2!$B$10)/100</f>
        <v>42475.07</v>
      </c>
      <c r="J5773" s="5">
        <f>MID(Q5773,Hoja2!$D$11,Hoja2!$B$11)/100</f>
        <v>6988</v>
      </c>
      <c r="K5773" s="5" t="str">
        <f>MID(Q5773,Hoja2!$D$12,Hoja2!$B$12)</f>
        <v>D</v>
      </c>
      <c r="L5773" s="5" t="str">
        <f>MID(Q5773,Hoja2!$D$13,Hoja2!$B$13)</f>
        <v>000000000</v>
      </c>
      <c r="M5773" s="6">
        <f>MID(Q5773,Hoja2!$D$14,Hoja2!$B$14)/100</f>
        <v>35487.07</v>
      </c>
      <c r="N5773" s="5" t="str">
        <f>MID(Q5773,Hoja2!$D$15,Hoja2!$B$15)</f>
        <v>121199</v>
      </c>
      <c r="O5773" s="5" t="str">
        <f>MID(Q5773,Hoja2!$D$16,Hoja2!$B$16)</f>
        <v>27254080115</v>
      </c>
      <c r="P5773" s="5" t="str">
        <f>MID(Q5773,Hoja2!$D$17,Hoja2!$B$17)</f>
        <v>M</v>
      </c>
      <c r="Q5773" t="s">
        <v>5796</v>
      </c>
    </row>
    <row r="5774" spans="1:17" x14ac:dyDescent="0.25">
      <c r="A5774" s="5" t="str">
        <f>MID(Q5774,Hoja2!$D$2,Hoja2!$F$2)</f>
        <v>SALVATIERRA LUIS FELICIAN</v>
      </c>
      <c r="B5774" s="5" t="str">
        <f>MID(Q5774,Hoja2!$D$3,Hoja2!$B$3)</f>
        <v>16427725</v>
      </c>
      <c r="C5774" s="5" t="str">
        <f>MID(Q5774,Hoja2!$D$4,Hoja2!$B$4)</f>
        <v>38613</v>
      </c>
      <c r="D5774" s="5" t="str">
        <f>MID(Q5774,Hoja2!$D$5,Hoja2!$B$5)</f>
        <v>10056</v>
      </c>
      <c r="E5774" s="5" t="str">
        <f>MID(Q5774,Hoja2!$D$6,Hoja2!$B$6)</f>
        <v>38982723</v>
      </c>
      <c r="F5774" s="5" t="str">
        <f>MID(Q5774,Hoja2!$D$7,Hoja2!$B$7)</f>
        <v>060098</v>
      </c>
      <c r="G5774" s="5">
        <f>MID(Q5774,Hoja2!$D$8,Hoja2!$B$8)/100</f>
        <v>5945.76</v>
      </c>
      <c r="H5774" s="5">
        <f>MID(Q5774,Hoja2!$D$9,Hoja2!$B$9)/100</f>
        <v>41618.300000000003</v>
      </c>
      <c r="I5774" s="5">
        <f>MID(Q5774,Hoja2!$D$10,Hoja2!$B$10)/100</f>
        <v>47564.06</v>
      </c>
      <c r="J5774" s="5">
        <f>MID(Q5774,Hoja2!$D$11,Hoja2!$B$11)/100</f>
        <v>7491.3</v>
      </c>
      <c r="K5774" s="5" t="str">
        <f>MID(Q5774,Hoja2!$D$12,Hoja2!$B$12)</f>
        <v>D</v>
      </c>
      <c r="L5774" s="5" t="str">
        <f>MID(Q5774,Hoja2!$D$13,Hoja2!$B$13)</f>
        <v>000000000</v>
      </c>
      <c r="M5774" s="6">
        <f>MID(Q5774,Hoja2!$D$14,Hoja2!$B$14)/100</f>
        <v>40072.76</v>
      </c>
      <c r="N5774" s="5" t="str">
        <f>MID(Q5774,Hoja2!$D$15,Hoja2!$B$15)</f>
        <v>050106</v>
      </c>
      <c r="O5774" s="5" t="str">
        <f>MID(Q5774,Hoja2!$D$16,Hoja2!$B$16)</f>
        <v>23164277259</v>
      </c>
      <c r="P5774" s="5" t="str">
        <f>MID(Q5774,Hoja2!$D$17,Hoja2!$B$17)</f>
        <v>V</v>
      </c>
      <c r="Q5774" t="s">
        <v>5797</v>
      </c>
    </row>
    <row r="5775" spans="1:17" x14ac:dyDescent="0.25">
      <c r="A5775" s="5" t="str">
        <f>MID(Q5775,Hoja2!$D$2,Hoja2!$F$2)</f>
        <v xml:space="preserve">CONCHA MARIA JOSE        </v>
      </c>
      <c r="B5775" s="5" t="str">
        <f>MID(Q5775,Hoja2!$D$3,Hoja2!$B$3)</f>
        <v>25992486</v>
      </c>
      <c r="C5775" s="5" t="str">
        <f>MID(Q5775,Hoja2!$D$4,Hoja2!$B$4)</f>
        <v>38613</v>
      </c>
      <c r="D5775" s="5" t="str">
        <f>MID(Q5775,Hoja2!$D$5,Hoja2!$B$5)</f>
        <v>09687</v>
      </c>
      <c r="E5775" s="5" t="str">
        <f>MID(Q5775,Hoja2!$D$6,Hoja2!$B$6)</f>
        <v>38982731</v>
      </c>
      <c r="F5775" s="5" t="str">
        <f>MID(Q5775,Hoja2!$D$7,Hoja2!$B$7)</f>
        <v>060098</v>
      </c>
      <c r="G5775" s="5">
        <f>MID(Q5775,Hoja2!$D$8,Hoja2!$B$8)/100</f>
        <v>1401.03</v>
      </c>
      <c r="H5775" s="5">
        <f>MID(Q5775,Hoja2!$D$9,Hoja2!$B$9)/100</f>
        <v>36546.57</v>
      </c>
      <c r="I5775" s="5">
        <f>MID(Q5775,Hoja2!$D$10,Hoja2!$B$10)/100</f>
        <v>37947.599999999999</v>
      </c>
      <c r="J5775" s="5">
        <f>MID(Q5775,Hoja2!$D$11,Hoja2!$B$11)/100</f>
        <v>6578.38</v>
      </c>
      <c r="K5775" s="5" t="str">
        <f>MID(Q5775,Hoja2!$D$12,Hoja2!$B$12)</f>
        <v>D</v>
      </c>
      <c r="L5775" s="5" t="str">
        <f>MID(Q5775,Hoja2!$D$13,Hoja2!$B$13)</f>
        <v>000000000</v>
      </c>
      <c r="M5775" s="6">
        <f>MID(Q5775,Hoja2!$D$14,Hoja2!$B$14)/100</f>
        <v>31369.22</v>
      </c>
      <c r="N5775" s="5" t="str">
        <f>MID(Q5775,Hoja2!$D$15,Hoja2!$B$15)</f>
        <v>021006</v>
      </c>
      <c r="O5775" s="5" t="str">
        <f>MID(Q5775,Hoja2!$D$16,Hoja2!$B$16)</f>
        <v>27259924869</v>
      </c>
      <c r="P5775" s="5" t="str">
        <f>MID(Q5775,Hoja2!$D$17,Hoja2!$B$17)</f>
        <v>M</v>
      </c>
      <c r="Q5775" t="s">
        <v>5798</v>
      </c>
    </row>
    <row r="5776" spans="1:17" x14ac:dyDescent="0.25">
      <c r="A5776" s="5" t="str">
        <f>MID(Q5776,Hoja2!$D$2,Hoja2!$F$2)</f>
        <v xml:space="preserve">CRUZ SULMA YOLANDA       </v>
      </c>
      <c r="B5776" s="5" t="str">
        <f>MID(Q5776,Hoja2!$D$3,Hoja2!$B$3)</f>
        <v>18400385</v>
      </c>
      <c r="C5776" s="5" t="str">
        <f>MID(Q5776,Hoja2!$D$4,Hoja2!$B$4)</f>
        <v>38242</v>
      </c>
      <c r="D5776" s="5" t="str">
        <f>MID(Q5776,Hoja2!$D$5,Hoja2!$B$5)</f>
        <v>10095</v>
      </c>
      <c r="E5776" s="5" t="str">
        <f>MID(Q5776,Hoja2!$D$6,Hoja2!$B$6)</f>
        <v>38982744</v>
      </c>
      <c r="F5776" s="5" t="str">
        <f>MID(Q5776,Hoja2!$D$7,Hoja2!$B$7)</f>
        <v>060098</v>
      </c>
      <c r="G5776" s="5">
        <f>MID(Q5776,Hoja2!$D$8,Hoja2!$B$8)/100</f>
        <v>3652.82</v>
      </c>
      <c r="H5776" s="5">
        <f>MID(Q5776,Hoja2!$D$9,Hoja2!$B$9)/100</f>
        <v>38816.239999999998</v>
      </c>
      <c r="I5776" s="5">
        <f>MID(Q5776,Hoja2!$D$10,Hoja2!$B$10)/100</f>
        <v>42469.06</v>
      </c>
      <c r="J5776" s="5">
        <f>MID(Q5776,Hoja2!$D$11,Hoja2!$B$11)/100</f>
        <v>6986.92</v>
      </c>
      <c r="K5776" s="5" t="str">
        <f>MID(Q5776,Hoja2!$D$12,Hoja2!$B$12)</f>
        <v>D</v>
      </c>
      <c r="L5776" s="5" t="str">
        <f>MID(Q5776,Hoja2!$D$13,Hoja2!$B$13)</f>
        <v>000000000</v>
      </c>
      <c r="M5776" s="6">
        <f>MID(Q5776,Hoja2!$D$14,Hoja2!$B$14)/100</f>
        <v>35482.14</v>
      </c>
      <c r="N5776" s="5" t="str">
        <f>MID(Q5776,Hoja2!$D$15,Hoja2!$B$15)</f>
        <v>110192</v>
      </c>
      <c r="O5776" s="5" t="str">
        <f>MID(Q5776,Hoja2!$D$16,Hoja2!$B$16)</f>
        <v>27184003851</v>
      </c>
      <c r="P5776" s="5" t="str">
        <f>MID(Q5776,Hoja2!$D$17,Hoja2!$B$17)</f>
        <v>M</v>
      </c>
      <c r="Q5776" t="s">
        <v>5799</v>
      </c>
    </row>
    <row r="5777" spans="1:17" x14ac:dyDescent="0.25">
      <c r="A5777" s="5" t="str">
        <f>MID(Q5777,Hoja2!$D$2,Hoja2!$F$2)</f>
        <v xml:space="preserve">LUND YOLANDA BEATRIZ     </v>
      </c>
      <c r="B5777" s="5" t="str">
        <f>MID(Q5777,Hoja2!$D$3,Hoja2!$B$3)</f>
        <v>14740376</v>
      </c>
      <c r="C5777" s="5" t="str">
        <f>MID(Q5777,Hoja2!$D$4,Hoja2!$B$4)</f>
        <v>38242</v>
      </c>
      <c r="D5777" s="5" t="str">
        <f>MID(Q5777,Hoja2!$D$5,Hoja2!$B$5)</f>
        <v>09722</v>
      </c>
      <c r="E5777" s="5" t="str">
        <f>MID(Q5777,Hoja2!$D$6,Hoja2!$B$6)</f>
        <v>38983025</v>
      </c>
      <c r="F5777" s="5" t="str">
        <f>MID(Q5777,Hoja2!$D$7,Hoja2!$B$7)</f>
        <v>060098</v>
      </c>
      <c r="G5777" s="5">
        <f>MID(Q5777,Hoja2!$D$8,Hoja2!$B$8)/100</f>
        <v>3133.18</v>
      </c>
      <c r="H5777" s="5">
        <f>MID(Q5777,Hoja2!$D$9,Hoja2!$B$9)/100</f>
        <v>31208.639999999999</v>
      </c>
      <c r="I5777" s="5">
        <f>MID(Q5777,Hoja2!$D$10,Hoja2!$B$10)/100</f>
        <v>34341.82</v>
      </c>
      <c r="J5777" s="5">
        <f>MID(Q5777,Hoja2!$D$11,Hoja2!$B$11)/100</f>
        <v>5617.55</v>
      </c>
      <c r="K5777" s="5" t="str">
        <f>MID(Q5777,Hoja2!$D$12,Hoja2!$B$12)</f>
        <v>D</v>
      </c>
      <c r="L5777" s="5" t="str">
        <f>MID(Q5777,Hoja2!$D$13,Hoja2!$B$13)</f>
        <v>000000000</v>
      </c>
      <c r="M5777" s="6">
        <f>MID(Q5777,Hoja2!$D$14,Hoja2!$B$14)/100</f>
        <v>28724.27</v>
      </c>
      <c r="N5777" s="5" t="str">
        <f>MID(Q5777,Hoja2!$D$15,Hoja2!$B$15)</f>
        <v>300802</v>
      </c>
      <c r="O5777" s="5" t="str">
        <f>MID(Q5777,Hoja2!$D$16,Hoja2!$B$16)</f>
        <v>27147403769</v>
      </c>
      <c r="P5777" s="5" t="str">
        <f>MID(Q5777,Hoja2!$D$17,Hoja2!$B$17)</f>
        <v>M</v>
      </c>
      <c r="Q5777" t="s">
        <v>5800</v>
      </c>
    </row>
    <row r="5778" spans="1:17" x14ac:dyDescent="0.25">
      <c r="A5778" s="5" t="str">
        <f>MID(Q5778,Hoja2!$D$2,Hoja2!$F$2)</f>
        <v xml:space="preserve">PEREZ ANDREA CELESTE     </v>
      </c>
      <c r="B5778" s="5" t="str">
        <f>MID(Q5778,Hoja2!$D$3,Hoja2!$B$3)</f>
        <v>41124687</v>
      </c>
      <c r="C5778" s="5" t="str">
        <f>MID(Q5778,Hoja2!$D$4,Hoja2!$B$4)</f>
        <v>38613</v>
      </c>
      <c r="D5778" s="5" t="str">
        <f>MID(Q5778,Hoja2!$D$5,Hoja2!$B$5)</f>
        <v>09134</v>
      </c>
      <c r="E5778" s="5" t="str">
        <f>MID(Q5778,Hoja2!$D$6,Hoja2!$B$6)</f>
        <v>38983135</v>
      </c>
      <c r="F5778" s="5" t="str">
        <f>MID(Q5778,Hoja2!$D$7,Hoja2!$B$7)</f>
        <v>060098</v>
      </c>
      <c r="G5778" s="5">
        <f>MID(Q5778,Hoja2!$D$8,Hoja2!$B$8)/100</f>
        <v>4689.96</v>
      </c>
      <c r="H5778" s="5">
        <f>MID(Q5778,Hoja2!$D$9,Hoja2!$B$9)/100</f>
        <v>23233.279999999999</v>
      </c>
      <c r="I5778" s="5">
        <f>MID(Q5778,Hoja2!$D$10,Hoja2!$B$10)/100</f>
        <v>27923.24</v>
      </c>
      <c r="J5778" s="5">
        <f>MID(Q5778,Hoja2!$D$11,Hoja2!$B$11)/100</f>
        <v>4181.99</v>
      </c>
      <c r="K5778" s="5" t="str">
        <f>MID(Q5778,Hoja2!$D$12,Hoja2!$B$12)</f>
        <v>D</v>
      </c>
      <c r="L5778" s="5" t="str">
        <f>MID(Q5778,Hoja2!$D$13,Hoja2!$B$13)</f>
        <v>000000000</v>
      </c>
      <c r="M5778" s="6">
        <f>MID(Q5778,Hoja2!$D$14,Hoja2!$B$14)/100</f>
        <v>23741.25</v>
      </c>
      <c r="N5778" s="5" t="str">
        <f>MID(Q5778,Hoja2!$D$15,Hoja2!$B$15)</f>
        <v>290819</v>
      </c>
      <c r="O5778" s="5" t="str">
        <f>MID(Q5778,Hoja2!$D$16,Hoja2!$B$16)</f>
        <v>27411246871</v>
      </c>
      <c r="P5778" s="5" t="str">
        <f>MID(Q5778,Hoja2!$D$17,Hoja2!$B$17)</f>
        <v>M</v>
      </c>
      <c r="Q5778" t="s">
        <v>5801</v>
      </c>
    </row>
    <row r="5779" spans="1:17" x14ac:dyDescent="0.25">
      <c r="A5779" s="5" t="str">
        <f>MID(Q5779,Hoja2!$D$2,Hoja2!$F$2)</f>
        <v xml:space="preserve">PINTOS LUIS ARIEL        </v>
      </c>
      <c r="B5779" s="5" t="str">
        <f>MID(Q5779,Hoja2!$D$3,Hoja2!$B$3)</f>
        <v>26078641</v>
      </c>
      <c r="C5779" s="5" t="str">
        <f>MID(Q5779,Hoja2!$D$4,Hoja2!$B$4)</f>
        <v>38242</v>
      </c>
      <c r="D5779" s="5" t="str">
        <f>MID(Q5779,Hoja2!$D$5,Hoja2!$B$5)</f>
        <v>09962</v>
      </c>
      <c r="E5779" s="5" t="str">
        <f>MID(Q5779,Hoja2!$D$6,Hoja2!$B$6)</f>
        <v>38983423</v>
      </c>
      <c r="F5779" s="5" t="str">
        <f>MID(Q5779,Hoja2!$D$7,Hoja2!$B$7)</f>
        <v>060098</v>
      </c>
      <c r="G5779" s="5">
        <f>MID(Q5779,Hoja2!$D$8,Hoja2!$B$8)/100</f>
        <v>5945.76</v>
      </c>
      <c r="H5779" s="5">
        <f>MID(Q5779,Hoja2!$D$9,Hoja2!$B$9)/100</f>
        <v>41618.300000000003</v>
      </c>
      <c r="I5779" s="5">
        <f>MID(Q5779,Hoja2!$D$10,Hoja2!$B$10)/100</f>
        <v>47564.06</v>
      </c>
      <c r="J5779" s="5">
        <f>MID(Q5779,Hoja2!$D$11,Hoja2!$B$11)/100</f>
        <v>7491.3</v>
      </c>
      <c r="K5779" s="5" t="str">
        <f>MID(Q5779,Hoja2!$D$12,Hoja2!$B$12)</f>
        <v>D</v>
      </c>
      <c r="L5779" s="5" t="str">
        <f>MID(Q5779,Hoja2!$D$13,Hoja2!$B$13)</f>
        <v>000000000</v>
      </c>
      <c r="M5779" s="6">
        <f>MID(Q5779,Hoja2!$D$14,Hoja2!$B$14)/100</f>
        <v>40072.76</v>
      </c>
      <c r="N5779" s="5" t="str">
        <f>MID(Q5779,Hoja2!$D$15,Hoja2!$B$15)</f>
        <v>100507</v>
      </c>
      <c r="O5779" s="5" t="str">
        <f>MID(Q5779,Hoja2!$D$16,Hoja2!$B$16)</f>
        <v>20260786416</v>
      </c>
      <c r="P5779" s="5" t="str">
        <f>MID(Q5779,Hoja2!$D$17,Hoja2!$B$17)</f>
        <v>V</v>
      </c>
      <c r="Q5779" t="s">
        <v>5802</v>
      </c>
    </row>
    <row r="5780" spans="1:17" x14ac:dyDescent="0.25">
      <c r="A5780" s="5" t="str">
        <f>MID(Q5780,Hoja2!$D$2,Hoja2!$F$2)</f>
        <v xml:space="preserve">ACUNIA MARIA TERESA      </v>
      </c>
      <c r="B5780" s="5" t="str">
        <f>MID(Q5780,Hoja2!$D$3,Hoja2!$B$3)</f>
        <v>26554069</v>
      </c>
      <c r="C5780" s="5" t="str">
        <f>MID(Q5780,Hoja2!$D$4,Hoja2!$B$4)</f>
        <v>38242</v>
      </c>
      <c r="D5780" s="5" t="str">
        <f>MID(Q5780,Hoja2!$D$5,Hoja2!$B$5)</f>
        <v>08711</v>
      </c>
      <c r="E5780" s="5" t="str">
        <f>MID(Q5780,Hoja2!$D$6,Hoja2!$B$6)</f>
        <v>38983525</v>
      </c>
      <c r="F5780" s="5" t="str">
        <f>MID(Q5780,Hoja2!$D$7,Hoja2!$B$7)</f>
        <v>060098</v>
      </c>
      <c r="G5780" s="5">
        <f>MID(Q5780,Hoja2!$D$8,Hoja2!$B$8)/100</f>
        <v>3064.75</v>
      </c>
      <c r="H5780" s="5">
        <f>MID(Q5780,Hoja2!$D$9,Hoja2!$B$9)/100</f>
        <v>30207.01</v>
      </c>
      <c r="I5780" s="5">
        <f>MID(Q5780,Hoja2!$D$10,Hoja2!$B$10)/100</f>
        <v>33271.760000000002</v>
      </c>
      <c r="J5780" s="5">
        <f>MID(Q5780,Hoja2!$D$11,Hoja2!$B$11)/100</f>
        <v>5437.26</v>
      </c>
      <c r="K5780" s="5" t="str">
        <f>MID(Q5780,Hoja2!$D$12,Hoja2!$B$12)</f>
        <v>D</v>
      </c>
      <c r="L5780" s="5" t="str">
        <f>MID(Q5780,Hoja2!$D$13,Hoja2!$B$13)</f>
        <v>000000000</v>
      </c>
      <c r="M5780" s="6">
        <f>MID(Q5780,Hoja2!$D$14,Hoja2!$B$14)/100</f>
        <v>27834.5</v>
      </c>
      <c r="N5780" s="5" t="str">
        <f>MID(Q5780,Hoja2!$D$15,Hoja2!$B$15)</f>
        <v>150807</v>
      </c>
      <c r="O5780" s="5" t="str">
        <f>MID(Q5780,Hoja2!$D$16,Hoja2!$B$16)</f>
        <v>23265540694</v>
      </c>
      <c r="P5780" s="5" t="str">
        <f>MID(Q5780,Hoja2!$D$17,Hoja2!$B$17)</f>
        <v>M</v>
      </c>
      <c r="Q5780" t="s">
        <v>5803</v>
      </c>
    </row>
    <row r="5781" spans="1:17" x14ac:dyDescent="0.25">
      <c r="A5781" s="5" t="str">
        <f>MID(Q5781,Hoja2!$D$2,Hoja2!$F$2)</f>
        <v xml:space="preserve">LEAL PAOLA VANESA        </v>
      </c>
      <c r="B5781" s="5" t="str">
        <f>MID(Q5781,Hoja2!$D$3,Hoja2!$B$3)</f>
        <v>26443116</v>
      </c>
      <c r="C5781" s="5" t="str">
        <f>MID(Q5781,Hoja2!$D$4,Hoja2!$B$4)</f>
        <v>38242</v>
      </c>
      <c r="D5781" s="5" t="str">
        <f>MID(Q5781,Hoja2!$D$5,Hoja2!$B$5)</f>
        <v>09826</v>
      </c>
      <c r="E5781" s="5" t="str">
        <f>MID(Q5781,Hoja2!$D$6,Hoja2!$B$6)</f>
        <v>38983724</v>
      </c>
      <c r="F5781" s="5" t="str">
        <f>MID(Q5781,Hoja2!$D$7,Hoja2!$B$7)</f>
        <v>060098</v>
      </c>
      <c r="G5781" s="5">
        <f>MID(Q5781,Hoja2!$D$8,Hoja2!$B$8)/100</f>
        <v>2959.96</v>
      </c>
      <c r="H5781" s="5">
        <f>MID(Q5781,Hoja2!$D$9,Hoja2!$B$9)/100</f>
        <v>28672.78</v>
      </c>
      <c r="I5781" s="5">
        <f>MID(Q5781,Hoja2!$D$10,Hoja2!$B$10)/100</f>
        <v>31632.74</v>
      </c>
      <c r="J5781" s="5">
        <f>MID(Q5781,Hoja2!$D$11,Hoja2!$B$11)/100</f>
        <v>5161.1000000000004</v>
      </c>
      <c r="K5781" s="5" t="str">
        <f>MID(Q5781,Hoja2!$D$12,Hoja2!$B$12)</f>
        <v>D</v>
      </c>
      <c r="L5781" s="5" t="str">
        <f>MID(Q5781,Hoja2!$D$13,Hoja2!$B$13)</f>
        <v>000000000</v>
      </c>
      <c r="M5781" s="6">
        <f>MID(Q5781,Hoja2!$D$14,Hoja2!$B$14)/100</f>
        <v>26471.64</v>
      </c>
      <c r="N5781" s="5" t="str">
        <f>MID(Q5781,Hoja2!$D$15,Hoja2!$B$15)</f>
        <v>250507</v>
      </c>
      <c r="O5781" s="5" t="str">
        <f>MID(Q5781,Hoja2!$D$16,Hoja2!$B$16)</f>
        <v>27264431161</v>
      </c>
      <c r="P5781" s="5" t="str">
        <f>MID(Q5781,Hoja2!$D$17,Hoja2!$B$17)</f>
        <v>M</v>
      </c>
      <c r="Q5781" t="s">
        <v>5804</v>
      </c>
    </row>
    <row r="5782" spans="1:17" x14ac:dyDescent="0.25">
      <c r="A5782" s="5" t="str">
        <f>MID(Q5782,Hoja2!$D$2,Hoja2!$F$2)</f>
        <v xml:space="preserve">CORDOBA MICAELA MAGALI   </v>
      </c>
      <c r="B5782" s="5" t="str">
        <f>MID(Q5782,Hoja2!$D$3,Hoja2!$B$3)</f>
        <v>32108839</v>
      </c>
      <c r="C5782" s="5" t="str">
        <f>MID(Q5782,Hoja2!$D$4,Hoja2!$B$4)</f>
        <v>38613</v>
      </c>
      <c r="D5782" s="5" t="str">
        <f>MID(Q5782,Hoja2!$D$5,Hoja2!$B$5)</f>
        <v>08935</v>
      </c>
      <c r="E5782" s="5" t="str">
        <f>MID(Q5782,Hoja2!$D$6,Hoja2!$B$6)</f>
        <v>38983821</v>
      </c>
      <c r="F5782" s="5" t="str">
        <f>MID(Q5782,Hoja2!$D$7,Hoja2!$B$7)</f>
        <v>060098</v>
      </c>
      <c r="G5782" s="5">
        <f>MID(Q5782,Hoja2!$D$8,Hoja2!$B$8)/100</f>
        <v>5494.55</v>
      </c>
      <c r="H5782" s="5">
        <f>MID(Q5782,Hoja2!$D$9,Hoja2!$B$9)/100</f>
        <v>35012.44</v>
      </c>
      <c r="I5782" s="5">
        <f>MID(Q5782,Hoja2!$D$10,Hoja2!$B$10)/100</f>
        <v>40506.99</v>
      </c>
      <c r="J5782" s="5">
        <f>MID(Q5782,Hoja2!$D$11,Hoja2!$B$11)/100</f>
        <v>6302.24</v>
      </c>
      <c r="K5782" s="5" t="str">
        <f>MID(Q5782,Hoja2!$D$12,Hoja2!$B$12)</f>
        <v>D</v>
      </c>
      <c r="L5782" s="5" t="str">
        <f>MID(Q5782,Hoja2!$D$13,Hoja2!$B$13)</f>
        <v>000000000</v>
      </c>
      <c r="M5782" s="6">
        <f>MID(Q5782,Hoja2!$D$14,Hoja2!$B$14)/100</f>
        <v>34204.75</v>
      </c>
      <c r="N5782" s="5" t="str">
        <f>MID(Q5782,Hoja2!$D$15,Hoja2!$B$15)</f>
        <v>201212</v>
      </c>
      <c r="O5782" s="5" t="str">
        <f>MID(Q5782,Hoja2!$D$16,Hoja2!$B$16)</f>
        <v>27321088398</v>
      </c>
      <c r="P5782" s="5" t="str">
        <f>MID(Q5782,Hoja2!$D$17,Hoja2!$B$17)</f>
        <v>M</v>
      </c>
      <c r="Q5782" t="s">
        <v>5805</v>
      </c>
    </row>
    <row r="5783" spans="1:17" x14ac:dyDescent="0.25">
      <c r="A5783" s="5" t="str">
        <f>MID(Q5783,Hoja2!$D$2,Hoja2!$F$2)</f>
        <v xml:space="preserve">MEDINA SILVINA ROSANA    </v>
      </c>
      <c r="B5783" s="5" t="str">
        <f>MID(Q5783,Hoja2!$D$3,Hoja2!$B$3)</f>
        <v>33180492</v>
      </c>
      <c r="C5783" s="5" t="str">
        <f>MID(Q5783,Hoja2!$D$4,Hoja2!$B$4)</f>
        <v>38242</v>
      </c>
      <c r="D5783" s="5" t="str">
        <f>MID(Q5783,Hoja2!$D$5,Hoja2!$B$5)</f>
        <v>09165</v>
      </c>
      <c r="E5783" s="5" t="str">
        <f>MID(Q5783,Hoja2!$D$6,Hoja2!$B$6)</f>
        <v>38983931</v>
      </c>
      <c r="F5783" s="5" t="str">
        <f>MID(Q5783,Hoja2!$D$7,Hoja2!$B$7)</f>
        <v>060098</v>
      </c>
      <c r="G5783" s="5">
        <f>MID(Q5783,Hoja2!$D$8,Hoja2!$B$8)/100</f>
        <v>5061.51</v>
      </c>
      <c r="H5783" s="5">
        <f>MID(Q5783,Hoja2!$D$9,Hoja2!$B$9)/100</f>
        <v>28672.78</v>
      </c>
      <c r="I5783" s="5">
        <f>MID(Q5783,Hoja2!$D$10,Hoja2!$B$10)/100</f>
        <v>33734.29</v>
      </c>
      <c r="J5783" s="5">
        <f>MID(Q5783,Hoja2!$D$11,Hoja2!$B$11)/100</f>
        <v>5161.1000000000004</v>
      </c>
      <c r="K5783" s="5" t="str">
        <f>MID(Q5783,Hoja2!$D$12,Hoja2!$B$12)</f>
        <v>D</v>
      </c>
      <c r="L5783" s="5" t="str">
        <f>MID(Q5783,Hoja2!$D$13,Hoja2!$B$13)</f>
        <v>000000000</v>
      </c>
      <c r="M5783" s="6">
        <f>MID(Q5783,Hoja2!$D$14,Hoja2!$B$14)/100</f>
        <v>28573.19</v>
      </c>
      <c r="N5783" s="5" t="str">
        <f>MID(Q5783,Hoja2!$D$15,Hoja2!$B$15)</f>
        <v>150410</v>
      </c>
      <c r="O5783" s="5" t="str">
        <f>MID(Q5783,Hoja2!$D$16,Hoja2!$B$16)</f>
        <v>23331804924</v>
      </c>
      <c r="P5783" s="5" t="str">
        <f>MID(Q5783,Hoja2!$D$17,Hoja2!$B$17)</f>
        <v>M</v>
      </c>
      <c r="Q5783" t="s">
        <v>5806</v>
      </c>
    </row>
    <row r="5784" spans="1:17" x14ac:dyDescent="0.25">
      <c r="A5784" s="5" t="str">
        <f>MID(Q5784,Hoja2!$D$2,Hoja2!$F$2)</f>
        <v xml:space="preserve">ORELLANA KARINA ESTELA   </v>
      </c>
      <c r="B5784" s="5" t="str">
        <f>MID(Q5784,Hoja2!$D$3,Hoja2!$B$3)</f>
        <v>25095994</v>
      </c>
      <c r="C5784" s="5" t="str">
        <f>MID(Q5784,Hoja2!$D$4,Hoja2!$B$4)</f>
        <v>38242</v>
      </c>
      <c r="D5784" s="5" t="str">
        <f>MID(Q5784,Hoja2!$D$5,Hoja2!$B$5)</f>
        <v>09722</v>
      </c>
      <c r="E5784" s="5" t="str">
        <f>MID(Q5784,Hoja2!$D$6,Hoja2!$B$6)</f>
        <v>38984021</v>
      </c>
      <c r="F5784" s="5" t="str">
        <f>MID(Q5784,Hoja2!$D$7,Hoja2!$B$7)</f>
        <v>060098</v>
      </c>
      <c r="G5784" s="5">
        <f>MID(Q5784,Hoja2!$D$8,Hoja2!$B$8)/100</f>
        <v>3306.39</v>
      </c>
      <c r="H5784" s="5">
        <f>MID(Q5784,Hoja2!$D$9,Hoja2!$B$9)/100</f>
        <v>33744.51</v>
      </c>
      <c r="I5784" s="5">
        <f>MID(Q5784,Hoja2!$D$10,Hoja2!$B$10)/100</f>
        <v>37050.9</v>
      </c>
      <c r="J5784" s="5">
        <f>MID(Q5784,Hoja2!$D$11,Hoja2!$B$11)/100</f>
        <v>6074.02</v>
      </c>
      <c r="K5784" s="5" t="str">
        <f>MID(Q5784,Hoja2!$D$12,Hoja2!$B$12)</f>
        <v>D</v>
      </c>
      <c r="L5784" s="5" t="str">
        <f>MID(Q5784,Hoja2!$D$13,Hoja2!$B$13)</f>
        <v>000000000</v>
      </c>
      <c r="M5784" s="6">
        <f>MID(Q5784,Hoja2!$D$14,Hoja2!$B$14)/100</f>
        <v>30976.880000000001</v>
      </c>
      <c r="N5784" s="5" t="str">
        <f>MID(Q5784,Hoja2!$D$15,Hoja2!$B$15)</f>
        <v>160698</v>
      </c>
      <c r="O5784" s="5" t="str">
        <f>MID(Q5784,Hoja2!$D$16,Hoja2!$B$16)</f>
        <v>27250959945</v>
      </c>
      <c r="P5784" s="5" t="str">
        <f>MID(Q5784,Hoja2!$D$17,Hoja2!$B$17)</f>
        <v>M</v>
      </c>
      <c r="Q5784" t="s">
        <v>5807</v>
      </c>
    </row>
    <row r="5785" spans="1:17" x14ac:dyDescent="0.25">
      <c r="A5785" s="5" t="str">
        <f>MID(Q5785,Hoja2!$D$2,Hoja2!$F$2)</f>
        <v xml:space="preserve">CHAVEZ RAMONA ESTER      </v>
      </c>
      <c r="B5785" s="5" t="str">
        <f>MID(Q5785,Hoja2!$D$3,Hoja2!$B$3)</f>
        <v>25584300</v>
      </c>
      <c r="C5785" s="5" t="str">
        <f>MID(Q5785,Hoja2!$D$4,Hoja2!$B$4)</f>
        <v>38613</v>
      </c>
      <c r="D5785" s="5" t="str">
        <f>MID(Q5785,Hoja2!$D$5,Hoja2!$B$5)</f>
        <v>08935</v>
      </c>
      <c r="E5785" s="5" t="str">
        <f>MID(Q5785,Hoja2!$D$6,Hoja2!$B$6)</f>
        <v>38984034</v>
      </c>
      <c r="F5785" s="5" t="str">
        <f>MID(Q5785,Hoja2!$D$7,Hoja2!$B$7)</f>
        <v>060098</v>
      </c>
      <c r="G5785" s="5">
        <f>MID(Q5785,Hoja2!$D$8,Hoja2!$B$8)/100</f>
        <v>4104.04</v>
      </c>
      <c r="H5785" s="5">
        <f>MID(Q5785,Hoja2!$D$9,Hoja2!$B$9)/100</f>
        <v>45422.09</v>
      </c>
      <c r="I5785" s="5">
        <f>MID(Q5785,Hoja2!$D$10,Hoja2!$B$10)/100</f>
        <v>49526.13</v>
      </c>
      <c r="J5785" s="5">
        <f>MID(Q5785,Hoja2!$D$11,Hoja2!$B$11)/100</f>
        <v>8175.97</v>
      </c>
      <c r="K5785" s="5" t="str">
        <f>MID(Q5785,Hoja2!$D$12,Hoja2!$B$12)</f>
        <v>D</v>
      </c>
      <c r="L5785" s="5" t="str">
        <f>MID(Q5785,Hoja2!$D$13,Hoja2!$B$13)</f>
        <v>000000000</v>
      </c>
      <c r="M5785" s="6">
        <f>MID(Q5785,Hoja2!$D$14,Hoja2!$B$14)/100</f>
        <v>41350.160000000003</v>
      </c>
      <c r="N5785" s="5" t="str">
        <f>MID(Q5785,Hoja2!$D$15,Hoja2!$B$15)</f>
        <v>041001</v>
      </c>
      <c r="O5785" s="5" t="str">
        <f>MID(Q5785,Hoja2!$D$16,Hoja2!$B$16)</f>
        <v>27255843007</v>
      </c>
      <c r="P5785" s="5" t="str">
        <f>MID(Q5785,Hoja2!$D$17,Hoja2!$B$17)</f>
        <v>M</v>
      </c>
      <c r="Q5785" t="s">
        <v>5808</v>
      </c>
    </row>
    <row r="5786" spans="1:17" x14ac:dyDescent="0.25">
      <c r="A5786" s="5" t="str">
        <f>MID(Q5786,Hoja2!$D$2,Hoja2!$F$2)</f>
        <v xml:space="preserve">PROKOP LILIA JOSEFA      </v>
      </c>
      <c r="B5786" s="5" t="str">
        <f>MID(Q5786,Hoja2!$D$3,Hoja2!$B$3)</f>
        <v>26108950</v>
      </c>
      <c r="C5786" s="5" t="str">
        <f>MID(Q5786,Hoja2!$D$4,Hoja2!$B$4)</f>
        <v>38242</v>
      </c>
      <c r="D5786" s="5" t="str">
        <f>MID(Q5786,Hoja2!$D$5,Hoja2!$B$5)</f>
        <v>09471</v>
      </c>
      <c r="E5786" s="5" t="str">
        <f>MID(Q5786,Hoja2!$D$6,Hoja2!$B$6)</f>
        <v>38984123</v>
      </c>
      <c r="F5786" s="5" t="str">
        <f>MID(Q5786,Hoja2!$D$7,Hoja2!$B$7)</f>
        <v>060098</v>
      </c>
      <c r="G5786" s="5">
        <f>MID(Q5786,Hoja2!$D$8,Hoja2!$B$8)/100</f>
        <v>4190.6499999999996</v>
      </c>
      <c r="H5786" s="5">
        <f>MID(Q5786,Hoja2!$D$9,Hoja2!$B$9)/100</f>
        <v>46690.02</v>
      </c>
      <c r="I5786" s="5">
        <f>MID(Q5786,Hoja2!$D$10,Hoja2!$B$10)/100</f>
        <v>50880.67</v>
      </c>
      <c r="J5786" s="5">
        <f>MID(Q5786,Hoja2!$D$11,Hoja2!$B$11)/100</f>
        <v>8404.2000000000007</v>
      </c>
      <c r="K5786" s="5" t="str">
        <f>MID(Q5786,Hoja2!$D$12,Hoja2!$B$12)</f>
        <v>D</v>
      </c>
      <c r="L5786" s="5" t="str">
        <f>MID(Q5786,Hoja2!$D$13,Hoja2!$B$13)</f>
        <v>000000000</v>
      </c>
      <c r="M5786" s="6">
        <f>MID(Q5786,Hoja2!$D$14,Hoja2!$B$14)/100</f>
        <v>42476.47</v>
      </c>
      <c r="N5786" s="5" t="str">
        <f>MID(Q5786,Hoja2!$D$15,Hoja2!$B$15)</f>
        <v>270799</v>
      </c>
      <c r="O5786" s="5" t="str">
        <f>MID(Q5786,Hoja2!$D$16,Hoja2!$B$16)</f>
        <v>27261089500</v>
      </c>
      <c r="P5786" s="5" t="str">
        <f>MID(Q5786,Hoja2!$D$17,Hoja2!$B$17)</f>
        <v>M</v>
      </c>
      <c r="Q5786" t="s">
        <v>5809</v>
      </c>
    </row>
    <row r="5787" spans="1:17" x14ac:dyDescent="0.25">
      <c r="A5787" s="5" t="str">
        <f>MID(Q5787,Hoja2!$D$2,Hoja2!$F$2)</f>
        <v xml:space="preserve">RUIZ PABLO ADRIAN        </v>
      </c>
      <c r="B5787" s="5" t="str">
        <f>MID(Q5787,Hoja2!$D$3,Hoja2!$B$3)</f>
        <v>34919715</v>
      </c>
      <c r="C5787" s="5" t="str">
        <f>MID(Q5787,Hoja2!$D$4,Hoja2!$B$4)</f>
        <v>38613</v>
      </c>
      <c r="D5787" s="5" t="str">
        <f>MID(Q5787,Hoja2!$D$5,Hoja2!$B$5)</f>
        <v>10064</v>
      </c>
      <c r="E5787" s="5" t="str">
        <f>MID(Q5787,Hoja2!$D$6,Hoja2!$B$6)</f>
        <v>38984631</v>
      </c>
      <c r="F5787" s="5" t="str">
        <f>MID(Q5787,Hoja2!$D$7,Hoja2!$B$7)</f>
        <v>060098</v>
      </c>
      <c r="G5787" s="5">
        <f>MID(Q5787,Hoja2!$D$8,Hoja2!$B$8)/100</f>
        <v>5407.94</v>
      </c>
      <c r="H5787" s="5">
        <f>MID(Q5787,Hoja2!$D$9,Hoja2!$B$9)/100</f>
        <v>33744.51</v>
      </c>
      <c r="I5787" s="5">
        <f>MID(Q5787,Hoja2!$D$10,Hoja2!$B$10)/100</f>
        <v>39152.449999999997</v>
      </c>
      <c r="J5787" s="5">
        <f>MID(Q5787,Hoja2!$D$11,Hoja2!$B$11)/100</f>
        <v>6074.02</v>
      </c>
      <c r="K5787" s="5" t="str">
        <f>MID(Q5787,Hoja2!$D$12,Hoja2!$B$12)</f>
        <v>D</v>
      </c>
      <c r="L5787" s="5" t="str">
        <f>MID(Q5787,Hoja2!$D$13,Hoja2!$B$13)</f>
        <v>000000000</v>
      </c>
      <c r="M5787" s="6">
        <f>MID(Q5787,Hoja2!$D$14,Hoja2!$B$14)/100</f>
        <v>33078.43</v>
      </c>
      <c r="N5787" s="5" t="str">
        <f>MID(Q5787,Hoja2!$D$15,Hoja2!$B$15)</f>
        <v>040614</v>
      </c>
      <c r="O5787" s="5" t="str">
        <f>MID(Q5787,Hoja2!$D$16,Hoja2!$B$16)</f>
        <v>20349197155</v>
      </c>
      <c r="P5787" s="5" t="str">
        <f>MID(Q5787,Hoja2!$D$17,Hoja2!$B$17)</f>
        <v>V</v>
      </c>
      <c r="Q5787" t="s">
        <v>5810</v>
      </c>
    </row>
    <row r="5788" spans="1:17" x14ac:dyDescent="0.25">
      <c r="A5788" s="5" t="str">
        <f>MID(Q5788,Hoja2!$D$2,Hoja2!$F$2)</f>
        <v xml:space="preserve">SORIA JOSE ALBERTO       </v>
      </c>
      <c r="B5788" s="5" t="str">
        <f>MID(Q5788,Hoja2!$D$3,Hoja2!$B$3)</f>
        <v>24376368</v>
      </c>
      <c r="C5788" s="5" t="str">
        <f>MID(Q5788,Hoja2!$D$4,Hoja2!$B$4)</f>
        <v>38613</v>
      </c>
      <c r="D5788" s="5" t="str">
        <f>MID(Q5788,Hoja2!$D$5,Hoja2!$B$5)</f>
        <v>09486</v>
      </c>
      <c r="E5788" s="5" t="str">
        <f>MID(Q5788,Hoja2!$D$6,Hoja2!$B$6)</f>
        <v>38984822</v>
      </c>
      <c r="F5788" s="5" t="str">
        <f>MID(Q5788,Hoja2!$D$7,Hoja2!$B$7)</f>
        <v>060064</v>
      </c>
      <c r="G5788" s="5">
        <f>MID(Q5788,Hoja2!$D$8,Hoja2!$B$8)/100</f>
        <v>6778.34</v>
      </c>
      <c r="H5788" s="5">
        <f>MID(Q5788,Hoja2!$D$9,Hoja2!$B$9)/100</f>
        <v>53807.26</v>
      </c>
      <c r="I5788" s="5">
        <f>MID(Q5788,Hoja2!$D$10,Hoja2!$B$10)/100</f>
        <v>60585.599999999999</v>
      </c>
      <c r="J5788" s="5">
        <f>MID(Q5788,Hoja2!$D$11,Hoja2!$B$11)/100</f>
        <v>9685.2999999999993</v>
      </c>
      <c r="K5788" s="5" t="str">
        <f>MID(Q5788,Hoja2!$D$12,Hoja2!$B$12)</f>
        <v>D</v>
      </c>
      <c r="L5788" s="5" t="str">
        <f>MID(Q5788,Hoja2!$D$13,Hoja2!$B$13)</f>
        <v>000000000</v>
      </c>
      <c r="M5788" s="6">
        <f>MID(Q5788,Hoja2!$D$14,Hoja2!$B$14)/100</f>
        <v>50900.3</v>
      </c>
      <c r="N5788" s="5" t="str">
        <f>MID(Q5788,Hoja2!$D$15,Hoja2!$B$15)</f>
        <v>020110</v>
      </c>
      <c r="O5788" s="5" t="str">
        <f>MID(Q5788,Hoja2!$D$16,Hoja2!$B$16)</f>
        <v>20243763682</v>
      </c>
      <c r="P5788" s="5" t="str">
        <f>MID(Q5788,Hoja2!$D$17,Hoja2!$B$17)</f>
        <v>V</v>
      </c>
      <c r="Q5788" t="s">
        <v>5811</v>
      </c>
    </row>
    <row r="5789" spans="1:17" x14ac:dyDescent="0.25">
      <c r="A5789" s="5" t="str">
        <f>MID(Q5789,Hoja2!$D$2,Hoja2!$F$2)</f>
        <v xml:space="preserve">NUNIEZ CASTILLO ESTELA M </v>
      </c>
      <c r="B5789" s="5" t="str">
        <f>MID(Q5789,Hoja2!$D$3,Hoja2!$B$3)</f>
        <v>18089969</v>
      </c>
      <c r="C5789" s="5" t="str">
        <f>MID(Q5789,Hoja2!$D$4,Hoja2!$B$4)</f>
        <v>38242</v>
      </c>
      <c r="D5789" s="5" t="str">
        <f>MID(Q5789,Hoja2!$D$5,Hoja2!$B$5)</f>
        <v>09722</v>
      </c>
      <c r="E5789" s="5" t="str">
        <f>MID(Q5789,Hoja2!$D$6,Hoja2!$B$6)</f>
        <v>38985035</v>
      </c>
      <c r="F5789" s="5" t="str">
        <f>MID(Q5789,Hoja2!$D$7,Hoja2!$B$7)</f>
        <v>060098</v>
      </c>
      <c r="G5789" s="5">
        <f>MID(Q5789,Hoja2!$D$8,Hoja2!$B$8)/100</f>
        <v>3133.18</v>
      </c>
      <c r="H5789" s="5">
        <f>MID(Q5789,Hoja2!$D$9,Hoja2!$B$9)/100</f>
        <v>31208.639999999999</v>
      </c>
      <c r="I5789" s="5">
        <f>MID(Q5789,Hoja2!$D$10,Hoja2!$B$10)/100</f>
        <v>34341.82</v>
      </c>
      <c r="J5789" s="5">
        <f>MID(Q5789,Hoja2!$D$11,Hoja2!$B$11)/100</f>
        <v>5617.55</v>
      </c>
      <c r="K5789" s="5" t="str">
        <f>MID(Q5789,Hoja2!$D$12,Hoja2!$B$12)</f>
        <v>D</v>
      </c>
      <c r="L5789" s="5" t="str">
        <f>MID(Q5789,Hoja2!$D$13,Hoja2!$B$13)</f>
        <v>000000000</v>
      </c>
      <c r="M5789" s="6">
        <f>MID(Q5789,Hoja2!$D$14,Hoja2!$B$14)/100</f>
        <v>28724.27</v>
      </c>
      <c r="N5789" s="5" t="str">
        <f>MID(Q5789,Hoja2!$D$15,Hoja2!$B$15)</f>
        <v>030104</v>
      </c>
      <c r="O5789" s="5" t="str">
        <f>MID(Q5789,Hoja2!$D$16,Hoja2!$B$16)</f>
        <v>27180899699</v>
      </c>
      <c r="P5789" s="5" t="str">
        <f>MID(Q5789,Hoja2!$D$17,Hoja2!$B$17)</f>
        <v>M</v>
      </c>
      <c r="Q5789" t="s">
        <v>5812</v>
      </c>
    </row>
    <row r="5790" spans="1:17" x14ac:dyDescent="0.25">
      <c r="A5790" s="5" t="str">
        <f>MID(Q5790,Hoja2!$D$2,Hoja2!$F$2)</f>
        <v xml:space="preserve">GUZMAN RUBEN FERNANDO    </v>
      </c>
      <c r="B5790" s="5" t="str">
        <f>MID(Q5790,Hoja2!$D$3,Hoja2!$B$3)</f>
        <v>17080515</v>
      </c>
      <c r="C5790" s="5" t="str">
        <f>MID(Q5790,Hoja2!$D$4,Hoja2!$B$4)</f>
        <v>38257</v>
      </c>
      <c r="D5790" s="5" t="str">
        <f>MID(Q5790,Hoja2!$D$5,Hoja2!$B$5)</f>
        <v>12136</v>
      </c>
      <c r="E5790" s="5" t="str">
        <f>MID(Q5790,Hoja2!$D$6,Hoja2!$B$6)</f>
        <v>38985124</v>
      </c>
      <c r="F5790" s="5" t="str">
        <f>MID(Q5790,Hoja2!$D$7,Hoja2!$B$7)</f>
        <v>060098</v>
      </c>
      <c r="G5790" s="5">
        <f>MID(Q5790,Hoja2!$D$8,Hoja2!$B$8)/100</f>
        <v>2959.96</v>
      </c>
      <c r="H5790" s="5">
        <f>MID(Q5790,Hoja2!$D$9,Hoja2!$B$9)/100</f>
        <v>28672.78</v>
      </c>
      <c r="I5790" s="5">
        <f>MID(Q5790,Hoja2!$D$10,Hoja2!$B$10)/100</f>
        <v>31632.74</v>
      </c>
      <c r="J5790" s="5">
        <f>MID(Q5790,Hoja2!$D$11,Hoja2!$B$11)/100</f>
        <v>5161.1000000000004</v>
      </c>
      <c r="K5790" s="5" t="str">
        <f>MID(Q5790,Hoja2!$D$12,Hoja2!$B$12)</f>
        <v>D</v>
      </c>
      <c r="L5790" s="5" t="str">
        <f>MID(Q5790,Hoja2!$D$13,Hoja2!$B$13)</f>
        <v>000000000</v>
      </c>
      <c r="M5790" s="6">
        <f>MID(Q5790,Hoja2!$D$14,Hoja2!$B$14)/100</f>
        <v>26471.64</v>
      </c>
      <c r="N5790" s="5" t="str">
        <f>MID(Q5790,Hoja2!$D$15,Hoja2!$B$15)</f>
        <v>100605</v>
      </c>
      <c r="O5790" s="5" t="str">
        <f>MID(Q5790,Hoja2!$D$16,Hoja2!$B$16)</f>
        <v>20170805152</v>
      </c>
      <c r="P5790" s="5" t="str">
        <f>MID(Q5790,Hoja2!$D$17,Hoja2!$B$17)</f>
        <v>V</v>
      </c>
      <c r="Q5790" t="s">
        <v>5813</v>
      </c>
    </row>
    <row r="5791" spans="1:17" x14ac:dyDescent="0.25">
      <c r="A5791" s="5" t="str">
        <f>MID(Q5791,Hoja2!$D$2,Hoja2!$F$2)</f>
        <v xml:space="preserve">MOYANO VICENTE OMAR      </v>
      </c>
      <c r="B5791" s="5" t="str">
        <f>MID(Q5791,Hoja2!$D$3,Hoja2!$B$3)</f>
        <v>17170596</v>
      </c>
      <c r="C5791" s="5" t="str">
        <f>MID(Q5791,Hoja2!$D$4,Hoja2!$B$4)</f>
        <v>38594</v>
      </c>
      <c r="D5791" s="5" t="str">
        <f>MID(Q5791,Hoja2!$D$5,Hoja2!$B$5)</f>
        <v>07611</v>
      </c>
      <c r="E5791" s="5" t="str">
        <f>MID(Q5791,Hoja2!$D$6,Hoja2!$B$6)</f>
        <v>38985195</v>
      </c>
      <c r="F5791" s="5" t="str">
        <f>MID(Q5791,Hoja2!$D$7,Hoja2!$B$7)</f>
        <v>060098</v>
      </c>
      <c r="G5791" s="5">
        <f>MID(Q5791,Hoja2!$D$8,Hoja2!$B$8)/100</f>
        <v>3306.39</v>
      </c>
      <c r="H5791" s="5">
        <f>MID(Q5791,Hoja2!$D$9,Hoja2!$B$9)/100</f>
        <v>33744.51</v>
      </c>
      <c r="I5791" s="5">
        <f>MID(Q5791,Hoja2!$D$10,Hoja2!$B$10)/100</f>
        <v>37050.9</v>
      </c>
      <c r="J5791" s="5">
        <f>MID(Q5791,Hoja2!$D$11,Hoja2!$B$11)/100</f>
        <v>6074.02</v>
      </c>
      <c r="K5791" s="5" t="str">
        <f>MID(Q5791,Hoja2!$D$12,Hoja2!$B$12)</f>
        <v>D</v>
      </c>
      <c r="L5791" s="5" t="str">
        <f>MID(Q5791,Hoja2!$D$13,Hoja2!$B$13)</f>
        <v>000000000</v>
      </c>
      <c r="M5791" s="6">
        <f>MID(Q5791,Hoja2!$D$14,Hoja2!$B$14)/100</f>
        <v>30976.880000000001</v>
      </c>
      <c r="N5791" s="5" t="str">
        <f>MID(Q5791,Hoja2!$D$15,Hoja2!$B$15)</f>
        <v>121021</v>
      </c>
      <c r="O5791" s="5" t="str">
        <f>MID(Q5791,Hoja2!$D$16,Hoja2!$B$16)</f>
        <v>20171705968</v>
      </c>
      <c r="P5791" s="5" t="str">
        <f>MID(Q5791,Hoja2!$D$17,Hoja2!$B$17)</f>
        <v>V</v>
      </c>
      <c r="Q5791" t="s">
        <v>5814</v>
      </c>
    </row>
    <row r="5792" spans="1:17" x14ac:dyDescent="0.25">
      <c r="A5792" s="5" t="str">
        <f>MID(Q5792,Hoja2!$D$2,Hoja2!$F$2)</f>
        <v xml:space="preserve">QUINTEROS MARCELA BLANCA </v>
      </c>
      <c r="B5792" s="5" t="str">
        <f>MID(Q5792,Hoja2!$D$3,Hoja2!$B$3)</f>
        <v>22023006</v>
      </c>
      <c r="C5792" s="5" t="str">
        <f>MID(Q5792,Hoja2!$D$4,Hoja2!$B$4)</f>
        <v>38226</v>
      </c>
      <c r="D5792" s="5" t="str">
        <f>MID(Q5792,Hoja2!$D$5,Hoja2!$B$5)</f>
        <v>07843</v>
      </c>
      <c r="E5792" s="5" t="str">
        <f>MID(Q5792,Hoja2!$D$6,Hoja2!$B$6)</f>
        <v>38985205</v>
      </c>
      <c r="F5792" s="5" t="str">
        <f>MID(Q5792,Hoja2!$D$7,Hoja2!$B$7)</f>
        <v>060098</v>
      </c>
      <c r="G5792" s="5">
        <f>MID(Q5792,Hoja2!$D$8,Hoja2!$B$8)/100</f>
        <v>3306.39</v>
      </c>
      <c r="H5792" s="5">
        <f>MID(Q5792,Hoja2!$D$9,Hoja2!$B$9)/100</f>
        <v>33744.51</v>
      </c>
      <c r="I5792" s="5">
        <f>MID(Q5792,Hoja2!$D$10,Hoja2!$B$10)/100</f>
        <v>37050.9</v>
      </c>
      <c r="J5792" s="5">
        <f>MID(Q5792,Hoja2!$D$11,Hoja2!$B$11)/100</f>
        <v>6074.02</v>
      </c>
      <c r="K5792" s="5" t="str">
        <f>MID(Q5792,Hoja2!$D$12,Hoja2!$B$12)</f>
        <v>D</v>
      </c>
      <c r="L5792" s="5" t="str">
        <f>MID(Q5792,Hoja2!$D$13,Hoja2!$B$13)</f>
        <v>000000000</v>
      </c>
      <c r="M5792" s="6">
        <f>MID(Q5792,Hoja2!$D$14,Hoja2!$B$14)/100</f>
        <v>30976.880000000001</v>
      </c>
      <c r="N5792" s="5" t="str">
        <f>MID(Q5792,Hoja2!$D$15,Hoja2!$B$15)</f>
        <v>071221</v>
      </c>
      <c r="O5792" s="5" t="str">
        <f>MID(Q5792,Hoja2!$D$16,Hoja2!$B$16)</f>
        <v>27220230061</v>
      </c>
      <c r="P5792" s="5" t="str">
        <f>MID(Q5792,Hoja2!$D$17,Hoja2!$B$17)</f>
        <v>M</v>
      </c>
      <c r="Q5792" t="s">
        <v>5815</v>
      </c>
    </row>
    <row r="5793" spans="1:17" x14ac:dyDescent="0.25">
      <c r="A5793" s="5" t="str">
        <f>MID(Q5793,Hoja2!$D$2,Hoja2!$F$2)</f>
        <v xml:space="preserve">BIZGARRA SANDRA YUDITH   </v>
      </c>
      <c r="B5793" s="5" t="str">
        <f>MID(Q5793,Hoja2!$D$3,Hoja2!$B$3)</f>
        <v>24268698</v>
      </c>
      <c r="C5793" s="5" t="str">
        <f>MID(Q5793,Hoja2!$D$4,Hoja2!$B$4)</f>
        <v>38555</v>
      </c>
      <c r="D5793" s="5" t="str">
        <f>MID(Q5793,Hoja2!$D$5,Hoja2!$B$5)</f>
        <v>02181</v>
      </c>
      <c r="E5793" s="5" t="str">
        <f>MID(Q5793,Hoja2!$D$6,Hoja2!$B$6)</f>
        <v>38985331</v>
      </c>
      <c r="F5793" s="5" t="str">
        <f>MID(Q5793,Hoja2!$D$7,Hoja2!$B$7)</f>
        <v>060070</v>
      </c>
      <c r="G5793" s="5">
        <f>MID(Q5793,Hoja2!$D$8,Hoja2!$B$8)/100</f>
        <v>7364.98</v>
      </c>
      <c r="H5793" s="5">
        <f>MID(Q5793,Hoja2!$D$9,Hoja2!$B$9)/100</f>
        <v>62395.57</v>
      </c>
      <c r="I5793" s="5">
        <f>MID(Q5793,Hoja2!$D$10,Hoja2!$B$10)/100</f>
        <v>69760.55</v>
      </c>
      <c r="J5793" s="5">
        <f>MID(Q5793,Hoja2!$D$11,Hoja2!$B$11)/100</f>
        <v>11231.2</v>
      </c>
      <c r="K5793" s="5" t="str">
        <f>MID(Q5793,Hoja2!$D$12,Hoja2!$B$12)</f>
        <v>D</v>
      </c>
      <c r="L5793" s="5" t="str">
        <f>MID(Q5793,Hoja2!$D$13,Hoja2!$B$13)</f>
        <v>000000000</v>
      </c>
      <c r="M5793" s="6">
        <f>MID(Q5793,Hoja2!$D$14,Hoja2!$B$14)/100</f>
        <v>58529.35</v>
      </c>
      <c r="N5793" s="5" t="str">
        <f>MID(Q5793,Hoja2!$D$15,Hoja2!$B$15)</f>
        <v>130499</v>
      </c>
      <c r="O5793" s="5" t="str">
        <f>MID(Q5793,Hoja2!$D$16,Hoja2!$B$16)</f>
        <v>27242686980</v>
      </c>
      <c r="P5793" s="5" t="str">
        <f>MID(Q5793,Hoja2!$D$17,Hoja2!$B$17)</f>
        <v>M</v>
      </c>
      <c r="Q5793" t="s">
        <v>5816</v>
      </c>
    </row>
    <row r="5794" spans="1:17" x14ac:dyDescent="0.25">
      <c r="A5794" s="5" t="str">
        <f>MID(Q5794,Hoja2!$D$2,Hoja2!$F$2)</f>
        <v xml:space="preserve">MALDONADO CLARA NOEMI    </v>
      </c>
      <c r="B5794" s="5" t="str">
        <f>MID(Q5794,Hoja2!$D$3,Hoja2!$B$3)</f>
        <v>25642065</v>
      </c>
      <c r="C5794" s="5" t="str">
        <f>MID(Q5794,Hoja2!$D$4,Hoja2!$B$4)</f>
        <v>38184</v>
      </c>
      <c r="D5794" s="5" t="str">
        <f>MID(Q5794,Hoja2!$D$5,Hoja2!$B$5)</f>
        <v>03137</v>
      </c>
      <c r="E5794" s="5" t="str">
        <f>MID(Q5794,Hoja2!$D$6,Hoja2!$B$6)</f>
        <v>38985344</v>
      </c>
      <c r="F5794" s="5" t="str">
        <f>MID(Q5794,Hoja2!$D$7,Hoja2!$B$7)</f>
        <v>060098</v>
      </c>
      <c r="G5794" s="5">
        <f>MID(Q5794,Hoja2!$D$8,Hoja2!$B$8)/100</f>
        <v>3046.57</v>
      </c>
      <c r="H5794" s="5">
        <f>MID(Q5794,Hoja2!$D$9,Hoja2!$B$9)/100</f>
        <v>29940.71</v>
      </c>
      <c r="I5794" s="5">
        <f>MID(Q5794,Hoja2!$D$10,Hoja2!$B$10)/100</f>
        <v>32987.279999999999</v>
      </c>
      <c r="J5794" s="5">
        <f>MID(Q5794,Hoja2!$D$11,Hoja2!$B$11)/100</f>
        <v>5389.33</v>
      </c>
      <c r="K5794" s="5" t="str">
        <f>MID(Q5794,Hoja2!$D$12,Hoja2!$B$12)</f>
        <v>D</v>
      </c>
      <c r="L5794" s="5" t="str">
        <f>MID(Q5794,Hoja2!$D$13,Hoja2!$B$13)</f>
        <v>000000000</v>
      </c>
      <c r="M5794" s="6">
        <f>MID(Q5794,Hoja2!$D$14,Hoja2!$B$14)/100</f>
        <v>27597.95</v>
      </c>
      <c r="N5794" s="5" t="str">
        <f>MID(Q5794,Hoja2!$D$15,Hoja2!$B$15)</f>
        <v>110808</v>
      </c>
      <c r="O5794" s="5" t="str">
        <f>MID(Q5794,Hoja2!$D$16,Hoja2!$B$16)</f>
        <v>27256420657</v>
      </c>
      <c r="P5794" s="5" t="str">
        <f>MID(Q5794,Hoja2!$D$17,Hoja2!$B$17)</f>
        <v>M</v>
      </c>
      <c r="Q5794" t="s">
        <v>5817</v>
      </c>
    </row>
    <row r="5795" spans="1:17" x14ac:dyDescent="0.25">
      <c r="A5795" s="5" t="str">
        <f>MID(Q5795,Hoja2!$D$2,Hoja2!$F$2)</f>
        <v xml:space="preserve">NAVARRO MIRTA JOSEFINA   </v>
      </c>
      <c r="B5795" s="5" t="str">
        <f>MID(Q5795,Hoja2!$D$3,Hoja2!$B$3)</f>
        <v>18183838</v>
      </c>
      <c r="C5795" s="5" t="str">
        <f>MID(Q5795,Hoja2!$D$4,Hoja2!$B$4)</f>
        <v>38176</v>
      </c>
      <c r="D5795" s="5" t="str">
        <f>MID(Q5795,Hoja2!$D$5,Hoja2!$B$5)</f>
        <v>01703</v>
      </c>
      <c r="E5795" s="5" t="str">
        <f>MID(Q5795,Hoja2!$D$6,Hoja2!$B$6)</f>
        <v>38985352</v>
      </c>
      <c r="F5795" s="5" t="str">
        <f>MID(Q5795,Hoja2!$D$7,Hoja2!$B$7)</f>
        <v>060098</v>
      </c>
      <c r="G5795" s="5">
        <f>MID(Q5795,Hoja2!$D$8,Hoja2!$B$8)/100</f>
        <v>3999.25</v>
      </c>
      <c r="H5795" s="5">
        <f>MID(Q5795,Hoja2!$D$9,Hoja2!$B$9)/100</f>
        <v>43887.96</v>
      </c>
      <c r="I5795" s="5">
        <f>MID(Q5795,Hoja2!$D$10,Hoja2!$B$10)/100</f>
        <v>47887.21</v>
      </c>
      <c r="J5795" s="5">
        <f>MID(Q5795,Hoja2!$D$11,Hoja2!$B$11)/100</f>
        <v>8338.7099999999991</v>
      </c>
      <c r="K5795" s="5" t="str">
        <f>MID(Q5795,Hoja2!$D$12,Hoja2!$B$12)</f>
        <v>D</v>
      </c>
      <c r="L5795" s="5" t="str">
        <f>MID(Q5795,Hoja2!$D$13,Hoja2!$B$13)</f>
        <v>000000000</v>
      </c>
      <c r="M5795" s="6">
        <f>MID(Q5795,Hoja2!$D$14,Hoja2!$B$14)/100</f>
        <v>39548.5</v>
      </c>
      <c r="N5795" s="5" t="str">
        <f>MID(Q5795,Hoja2!$D$15,Hoja2!$B$15)</f>
        <v>100392</v>
      </c>
      <c r="O5795" s="5" t="str">
        <f>MID(Q5795,Hoja2!$D$16,Hoja2!$B$16)</f>
        <v>27181838383</v>
      </c>
      <c r="P5795" s="5" t="str">
        <f>MID(Q5795,Hoja2!$D$17,Hoja2!$B$17)</f>
        <v>M</v>
      </c>
      <c r="Q5795" t="s">
        <v>5818</v>
      </c>
    </row>
    <row r="5796" spans="1:17" x14ac:dyDescent="0.25">
      <c r="A5796" s="5" t="str">
        <f>MID(Q5796,Hoja2!$D$2,Hoja2!$F$2)</f>
        <v xml:space="preserve">LEDESMA FANY MARIEL      </v>
      </c>
      <c r="B5796" s="5" t="str">
        <f>MID(Q5796,Hoja2!$D$3,Hoja2!$B$3)</f>
        <v>20156042</v>
      </c>
      <c r="C5796" s="5" t="str">
        <f>MID(Q5796,Hoja2!$D$4,Hoja2!$B$4)</f>
        <v>38555</v>
      </c>
      <c r="D5796" s="5" t="str">
        <f>MID(Q5796,Hoja2!$D$5,Hoja2!$B$5)</f>
        <v>02432</v>
      </c>
      <c r="E5796" s="5" t="str">
        <f>MID(Q5796,Hoja2!$D$6,Hoja2!$B$6)</f>
        <v>38985433</v>
      </c>
      <c r="F5796" s="5" t="str">
        <f>MID(Q5796,Hoja2!$D$7,Hoja2!$B$7)</f>
        <v>060098</v>
      </c>
      <c r="G5796" s="5">
        <f>MID(Q5796,Hoja2!$D$8,Hoja2!$B$8)/100</f>
        <v>3306.39</v>
      </c>
      <c r="H5796" s="5">
        <f>MID(Q5796,Hoja2!$D$9,Hoja2!$B$9)/100</f>
        <v>33744.51</v>
      </c>
      <c r="I5796" s="5">
        <f>MID(Q5796,Hoja2!$D$10,Hoja2!$B$10)/100</f>
        <v>37050.9</v>
      </c>
      <c r="J5796" s="5">
        <f>MID(Q5796,Hoja2!$D$11,Hoja2!$B$11)/100</f>
        <v>6074.02</v>
      </c>
      <c r="K5796" s="5" t="str">
        <f>MID(Q5796,Hoja2!$D$12,Hoja2!$B$12)</f>
        <v>D</v>
      </c>
      <c r="L5796" s="5" t="str">
        <f>MID(Q5796,Hoja2!$D$13,Hoja2!$B$13)</f>
        <v>000000000</v>
      </c>
      <c r="M5796" s="6">
        <f>MID(Q5796,Hoja2!$D$14,Hoja2!$B$14)/100</f>
        <v>30976.880000000001</v>
      </c>
      <c r="N5796" s="5" t="str">
        <f>MID(Q5796,Hoja2!$D$15,Hoja2!$B$15)</f>
        <v>140394</v>
      </c>
      <c r="O5796" s="5" t="str">
        <f>MID(Q5796,Hoja2!$D$16,Hoja2!$B$16)</f>
        <v>27201560425</v>
      </c>
      <c r="P5796" s="5" t="str">
        <f>MID(Q5796,Hoja2!$D$17,Hoja2!$B$17)</f>
        <v>M</v>
      </c>
      <c r="Q5796" t="s">
        <v>5819</v>
      </c>
    </row>
    <row r="5797" spans="1:17" x14ac:dyDescent="0.25">
      <c r="A5797" s="5" t="str">
        <f>MID(Q5797,Hoja2!$D$2,Hoja2!$F$2)</f>
        <v xml:space="preserve">LANDRIEL NANCY MABEL     </v>
      </c>
      <c r="B5797" s="5" t="str">
        <f>MID(Q5797,Hoja2!$D$3,Hoja2!$B$3)</f>
        <v>24352088</v>
      </c>
      <c r="C5797" s="5" t="str">
        <f>MID(Q5797,Hoja2!$D$4,Hoja2!$B$4)</f>
        <v>38346</v>
      </c>
      <c r="D5797" s="5" t="str">
        <f>MID(Q5797,Hoja2!$D$5,Hoja2!$B$5)</f>
        <v>06252</v>
      </c>
      <c r="E5797" s="5" t="str">
        <f>MID(Q5797,Hoja2!$D$6,Hoja2!$B$6)</f>
        <v>38985535</v>
      </c>
      <c r="F5797" s="5" t="str">
        <f>MID(Q5797,Hoja2!$D$7,Hoja2!$B$7)</f>
        <v>060064</v>
      </c>
      <c r="G5797" s="5">
        <f>MID(Q5797,Hoja2!$D$8,Hoja2!$B$8)/100</f>
        <v>6078.79</v>
      </c>
      <c r="H5797" s="5">
        <f>MID(Q5797,Hoja2!$D$9,Hoja2!$B$9)/100</f>
        <v>74332.350000000006</v>
      </c>
      <c r="I5797" s="5">
        <f>MID(Q5797,Hoja2!$D$10,Hoja2!$B$10)/100</f>
        <v>80411.14</v>
      </c>
      <c r="J5797" s="5">
        <f>MID(Q5797,Hoja2!$D$11,Hoja2!$B$11)/100</f>
        <v>13379.83</v>
      </c>
      <c r="K5797" s="5" t="str">
        <f>MID(Q5797,Hoja2!$D$12,Hoja2!$B$12)</f>
        <v>D</v>
      </c>
      <c r="L5797" s="5" t="str">
        <f>MID(Q5797,Hoja2!$D$13,Hoja2!$B$13)</f>
        <v>000000000</v>
      </c>
      <c r="M5797" s="6">
        <f>MID(Q5797,Hoja2!$D$14,Hoja2!$B$14)/100</f>
        <v>67031.31</v>
      </c>
      <c r="N5797" s="5" t="str">
        <f>MID(Q5797,Hoja2!$D$15,Hoja2!$B$15)</f>
        <v>020596</v>
      </c>
      <c r="O5797" s="5" t="str">
        <f>MID(Q5797,Hoja2!$D$16,Hoja2!$B$16)</f>
        <v>27243520881</v>
      </c>
      <c r="P5797" s="5" t="str">
        <f>MID(Q5797,Hoja2!$D$17,Hoja2!$B$17)</f>
        <v>M</v>
      </c>
      <c r="Q5797" t="s">
        <v>5820</v>
      </c>
    </row>
    <row r="5798" spans="1:17" x14ac:dyDescent="0.25">
      <c r="A5798" s="5" t="str">
        <f>MID(Q5798,Hoja2!$D$2,Hoja2!$F$2)</f>
        <v xml:space="preserve">SERRANO  MARTA AZUCENA   </v>
      </c>
      <c r="B5798" s="5" t="str">
        <f>MID(Q5798,Hoja2!$D$3,Hoja2!$B$3)</f>
        <v>22729077</v>
      </c>
      <c r="C5798" s="5" t="str">
        <f>MID(Q5798,Hoja2!$D$4,Hoja2!$B$4)</f>
        <v>38296</v>
      </c>
      <c r="D5798" s="5" t="str">
        <f>MID(Q5798,Hoja2!$D$5,Hoja2!$B$5)</f>
        <v>00417</v>
      </c>
      <c r="E5798" s="5" t="str">
        <f>MID(Q5798,Hoja2!$D$6,Hoja2!$B$6)</f>
        <v>38985543</v>
      </c>
      <c r="F5798" s="5" t="str">
        <f>MID(Q5798,Hoja2!$D$7,Hoja2!$B$7)</f>
        <v>060064</v>
      </c>
      <c r="G5798" s="5">
        <f>MID(Q5798,Hoja2!$D$8,Hoja2!$B$8)/100</f>
        <v>5517.99</v>
      </c>
      <c r="H5798" s="5">
        <f>MID(Q5798,Hoja2!$D$9,Hoja2!$B$9)/100</f>
        <v>66123.289999999994</v>
      </c>
      <c r="I5798" s="5">
        <f>MID(Q5798,Hoja2!$D$10,Hoja2!$B$10)/100</f>
        <v>71641.279999999999</v>
      </c>
      <c r="J5798" s="5">
        <f>MID(Q5798,Hoja2!$D$11,Hoja2!$B$11)/100</f>
        <v>12563.42</v>
      </c>
      <c r="K5798" s="5" t="str">
        <f>MID(Q5798,Hoja2!$D$12,Hoja2!$B$12)</f>
        <v>D</v>
      </c>
      <c r="L5798" s="5" t="str">
        <f>MID(Q5798,Hoja2!$D$13,Hoja2!$B$13)</f>
        <v>000000000</v>
      </c>
      <c r="M5798" s="6">
        <f>MID(Q5798,Hoja2!$D$14,Hoja2!$B$14)/100</f>
        <v>59077.86</v>
      </c>
      <c r="N5798" s="5" t="str">
        <f>MID(Q5798,Hoja2!$D$15,Hoja2!$B$15)</f>
        <v>301095</v>
      </c>
      <c r="O5798" s="5" t="str">
        <f>MID(Q5798,Hoja2!$D$16,Hoja2!$B$16)</f>
        <v>27227290779</v>
      </c>
      <c r="P5798" s="5" t="str">
        <f>MID(Q5798,Hoja2!$D$17,Hoja2!$B$17)</f>
        <v>M</v>
      </c>
      <c r="Q5798" t="s">
        <v>5821</v>
      </c>
    </row>
    <row r="5799" spans="1:17" x14ac:dyDescent="0.25">
      <c r="A5799" s="5" t="str">
        <f>MID(Q5799,Hoja2!$D$2,Hoja2!$F$2)</f>
        <v xml:space="preserve">GARCIA MABEL ADRIANA     </v>
      </c>
      <c r="B5799" s="5" t="str">
        <f>MID(Q5799,Hoja2!$D$3,Hoja2!$B$3)</f>
        <v>27415253</v>
      </c>
      <c r="C5799" s="5" t="str">
        <f>MID(Q5799,Hoja2!$D$4,Hoja2!$B$4)</f>
        <v>38226</v>
      </c>
      <c r="D5799" s="5" t="str">
        <f>MID(Q5799,Hoja2!$D$5,Hoja2!$B$5)</f>
        <v>08243</v>
      </c>
      <c r="E5799" s="5" t="str">
        <f>MID(Q5799,Hoja2!$D$6,Hoja2!$B$6)</f>
        <v>38985585</v>
      </c>
      <c r="F5799" s="5" t="str">
        <f>MID(Q5799,Hoja2!$D$7,Hoja2!$B$7)</f>
        <v>060098</v>
      </c>
      <c r="G5799" s="5">
        <f>MID(Q5799,Hoja2!$D$8,Hoja2!$B$8)/100</f>
        <v>1401.03</v>
      </c>
      <c r="H5799" s="5">
        <f>MID(Q5799,Hoja2!$D$9,Hoja2!$B$9)/100</f>
        <v>28672.78</v>
      </c>
      <c r="I5799" s="5">
        <f>MID(Q5799,Hoja2!$D$10,Hoja2!$B$10)/100</f>
        <v>30073.81</v>
      </c>
      <c r="J5799" s="5">
        <f>MID(Q5799,Hoja2!$D$11,Hoja2!$B$11)/100</f>
        <v>5161.1000000000004</v>
      </c>
      <c r="K5799" s="5" t="str">
        <f>MID(Q5799,Hoja2!$D$12,Hoja2!$B$12)</f>
        <v>D</v>
      </c>
      <c r="L5799" s="5" t="str">
        <f>MID(Q5799,Hoja2!$D$13,Hoja2!$B$13)</f>
        <v>000000000</v>
      </c>
      <c r="M5799" s="6">
        <f>MID(Q5799,Hoja2!$D$14,Hoja2!$B$14)/100</f>
        <v>24912.71</v>
      </c>
      <c r="N5799" s="5" t="str">
        <f>MID(Q5799,Hoja2!$D$15,Hoja2!$B$15)</f>
        <v>271221</v>
      </c>
      <c r="O5799" s="5" t="str">
        <f>MID(Q5799,Hoja2!$D$16,Hoja2!$B$16)</f>
        <v>27274152538</v>
      </c>
      <c r="P5799" s="5" t="str">
        <f>MID(Q5799,Hoja2!$D$17,Hoja2!$B$17)</f>
        <v>M</v>
      </c>
      <c r="Q5799" t="s">
        <v>5822</v>
      </c>
    </row>
    <row r="5800" spans="1:17" x14ac:dyDescent="0.25">
      <c r="A5800" s="5" t="str">
        <f>MID(Q5800,Hoja2!$D$2,Hoja2!$F$2)</f>
        <v>HERRERA MARCELA DEL VALLE</v>
      </c>
      <c r="B5800" s="5" t="str">
        <f>MID(Q5800,Hoja2!$D$3,Hoja2!$B$3)</f>
        <v>18537345</v>
      </c>
      <c r="C5800" s="5" t="str">
        <f>MID(Q5800,Hoja2!$D$4,Hoja2!$B$4)</f>
        <v>38226</v>
      </c>
      <c r="D5800" s="5" t="str">
        <f>MID(Q5800,Hoja2!$D$5,Hoja2!$B$5)</f>
        <v>07723</v>
      </c>
      <c r="E5800" s="5" t="str">
        <f>MID(Q5800,Hoja2!$D$6,Hoja2!$B$6)</f>
        <v>38985593</v>
      </c>
      <c r="F5800" s="5" t="str">
        <f>MID(Q5800,Hoja2!$D$7,Hoja2!$B$7)</f>
        <v>060098</v>
      </c>
      <c r="G5800" s="5">
        <f>MID(Q5800,Hoja2!$D$8,Hoja2!$B$8)/100</f>
        <v>3497.79</v>
      </c>
      <c r="H5800" s="5">
        <f>MID(Q5800,Hoja2!$D$9,Hoja2!$B$9)/100</f>
        <v>36551.97</v>
      </c>
      <c r="I5800" s="5">
        <f>MID(Q5800,Hoja2!$D$10,Hoja2!$B$10)/100</f>
        <v>40049.760000000002</v>
      </c>
      <c r="J5800" s="5">
        <f>MID(Q5800,Hoja2!$D$11,Hoja2!$B$11)/100</f>
        <v>6579.36</v>
      </c>
      <c r="K5800" s="5" t="str">
        <f>MID(Q5800,Hoja2!$D$12,Hoja2!$B$12)</f>
        <v>D</v>
      </c>
      <c r="L5800" s="5" t="str">
        <f>MID(Q5800,Hoja2!$D$13,Hoja2!$B$13)</f>
        <v>000000000</v>
      </c>
      <c r="M5800" s="6">
        <f>MID(Q5800,Hoja2!$D$14,Hoja2!$B$14)/100</f>
        <v>33470.400000000001</v>
      </c>
      <c r="N5800" s="5" t="str">
        <f>MID(Q5800,Hoja2!$D$15,Hoja2!$B$15)</f>
        <v>251121</v>
      </c>
      <c r="O5800" s="5" t="str">
        <f>MID(Q5800,Hoja2!$D$16,Hoja2!$B$16)</f>
        <v>27185373458</v>
      </c>
      <c r="P5800" s="5" t="str">
        <f>MID(Q5800,Hoja2!$D$17,Hoja2!$B$17)</f>
        <v>M</v>
      </c>
      <c r="Q5800" t="s">
        <v>5823</v>
      </c>
    </row>
    <row r="5801" spans="1:17" x14ac:dyDescent="0.25">
      <c r="A5801" s="5" t="str">
        <f>MID(Q5801,Hoja2!$D$2,Hoja2!$F$2)</f>
        <v xml:space="preserve">FARIAS JOSE FRANCISCO    </v>
      </c>
      <c r="B5801" s="5" t="str">
        <f>MID(Q5801,Hoja2!$D$3,Hoja2!$B$3)</f>
        <v>36642217</v>
      </c>
      <c r="C5801" s="5" t="str">
        <f>MID(Q5801,Hoja2!$D$4,Hoja2!$B$4)</f>
        <v>38586</v>
      </c>
      <c r="D5801" s="5" t="str">
        <f>MID(Q5801,Hoja2!$D$5,Hoja2!$B$5)</f>
        <v>06252</v>
      </c>
      <c r="E5801" s="5" t="str">
        <f>MID(Q5801,Hoja2!$D$6,Hoja2!$B$6)</f>
        <v>38985645</v>
      </c>
      <c r="F5801" s="5" t="str">
        <f>MID(Q5801,Hoja2!$D$7,Hoja2!$B$7)</f>
        <v>060098</v>
      </c>
      <c r="G5801" s="5">
        <f>MID(Q5801,Hoja2!$D$8,Hoja2!$B$8)/100</f>
        <v>5339.51</v>
      </c>
      <c r="H5801" s="5">
        <f>MID(Q5801,Hoja2!$D$9,Hoja2!$B$9)/100</f>
        <v>32742.77</v>
      </c>
      <c r="I5801" s="5">
        <f>MID(Q5801,Hoja2!$D$10,Hoja2!$B$10)/100</f>
        <v>38082.28</v>
      </c>
      <c r="J5801" s="5">
        <f>MID(Q5801,Hoja2!$D$11,Hoja2!$B$11)/100</f>
        <v>5893.7</v>
      </c>
      <c r="K5801" s="5" t="str">
        <f>MID(Q5801,Hoja2!$D$12,Hoja2!$B$12)</f>
        <v>D</v>
      </c>
      <c r="L5801" s="5" t="str">
        <f>MID(Q5801,Hoja2!$D$13,Hoja2!$B$13)</f>
        <v>000000000</v>
      </c>
      <c r="M5801" s="6">
        <f>MID(Q5801,Hoja2!$D$14,Hoja2!$B$14)/100</f>
        <v>32188.58</v>
      </c>
      <c r="N5801" s="5" t="str">
        <f>MID(Q5801,Hoja2!$D$15,Hoja2!$B$15)</f>
        <v>110722</v>
      </c>
      <c r="O5801" s="5" t="str">
        <f>MID(Q5801,Hoja2!$D$16,Hoja2!$B$16)</f>
        <v>20366422170</v>
      </c>
      <c r="P5801" s="5" t="str">
        <f>MID(Q5801,Hoja2!$D$17,Hoja2!$B$17)</f>
        <v>V</v>
      </c>
      <c r="Q5801" t="s">
        <v>5824</v>
      </c>
    </row>
    <row r="5802" spans="1:17" x14ac:dyDescent="0.25">
      <c r="A5802" s="5" t="str">
        <f>MID(Q5802,Hoja2!$D$2,Hoja2!$F$2)</f>
        <v xml:space="preserve">AGUIRRE NANCY GABRIELA   </v>
      </c>
      <c r="B5802" s="5" t="str">
        <f>MID(Q5802,Hoja2!$D$3,Hoja2!$B$3)</f>
        <v>26459978</v>
      </c>
      <c r="C5802" s="5" t="str">
        <f>MID(Q5802,Hoja2!$D$4,Hoja2!$B$4)</f>
        <v>38296</v>
      </c>
      <c r="D5802" s="5" t="str">
        <f>MID(Q5802,Hoja2!$D$5,Hoja2!$B$5)</f>
        <v>00696</v>
      </c>
      <c r="E5802" s="5" t="str">
        <f>MID(Q5802,Hoja2!$D$6,Hoja2!$B$6)</f>
        <v>38985661</v>
      </c>
      <c r="F5802" s="5" t="str">
        <f>MID(Q5802,Hoja2!$D$7,Hoja2!$B$7)</f>
        <v>060064</v>
      </c>
      <c r="G5802" s="5">
        <f>MID(Q5802,Hoja2!$D$8,Hoja2!$B$8)/100</f>
        <v>6497.95</v>
      </c>
      <c r="H5802" s="5">
        <f>MID(Q5802,Hoja2!$D$9,Hoja2!$B$9)/100</f>
        <v>49702.239999999998</v>
      </c>
      <c r="I5802" s="5">
        <f>MID(Q5802,Hoja2!$D$10,Hoja2!$B$10)/100</f>
        <v>56200.19</v>
      </c>
      <c r="J5802" s="5">
        <f>MID(Q5802,Hoja2!$D$11,Hoja2!$B$11)/100</f>
        <v>9940.44</v>
      </c>
      <c r="K5802" s="5" t="str">
        <f>MID(Q5802,Hoja2!$D$12,Hoja2!$B$12)</f>
        <v>D</v>
      </c>
      <c r="L5802" s="5" t="str">
        <f>MID(Q5802,Hoja2!$D$13,Hoja2!$B$13)</f>
        <v>000000000</v>
      </c>
      <c r="M5802" s="6">
        <f>MID(Q5802,Hoja2!$D$14,Hoja2!$B$14)/100</f>
        <v>46259.75</v>
      </c>
      <c r="N5802" s="5" t="str">
        <f>MID(Q5802,Hoja2!$D$15,Hoja2!$B$15)</f>
        <v>111110</v>
      </c>
      <c r="O5802" s="5" t="str">
        <f>MID(Q5802,Hoja2!$D$16,Hoja2!$B$16)</f>
        <v>23264599784</v>
      </c>
      <c r="P5802" s="5" t="str">
        <f>MID(Q5802,Hoja2!$D$17,Hoja2!$B$17)</f>
        <v>M</v>
      </c>
      <c r="Q5802" t="s">
        <v>5825</v>
      </c>
    </row>
    <row r="5803" spans="1:17" x14ac:dyDescent="0.25">
      <c r="A5803" s="5" t="str">
        <f>MID(Q5803,Hoja2!$D$2,Hoja2!$F$2)</f>
        <v xml:space="preserve">BARRETO NORMA ALEJANDRA  </v>
      </c>
      <c r="B5803" s="5" t="str">
        <f>MID(Q5803,Hoja2!$D$3,Hoja2!$B$3)</f>
        <v>24145679</v>
      </c>
      <c r="C5803" s="5" t="str">
        <f>MID(Q5803,Hoja2!$D$4,Hoja2!$B$4)</f>
        <v>38226</v>
      </c>
      <c r="D5803" s="5" t="str">
        <f>MID(Q5803,Hoja2!$D$5,Hoja2!$B$5)</f>
        <v>08533</v>
      </c>
      <c r="E5803" s="5" t="str">
        <f>MID(Q5803,Hoja2!$D$6,Hoja2!$B$6)</f>
        <v>38985674</v>
      </c>
      <c r="F5803" s="5" t="str">
        <f>MID(Q5803,Hoja2!$D$7,Hoja2!$B$7)</f>
        <v>060098</v>
      </c>
      <c r="G5803" s="5">
        <f>MID(Q5803,Hoja2!$D$8,Hoja2!$B$8)/100</f>
        <v>3089.87</v>
      </c>
      <c r="H5803" s="5">
        <f>MID(Q5803,Hoja2!$D$9,Hoja2!$B$9)/100</f>
        <v>30574.68</v>
      </c>
      <c r="I5803" s="5">
        <f>MID(Q5803,Hoja2!$D$10,Hoja2!$B$10)/100</f>
        <v>33664.550000000003</v>
      </c>
      <c r="J5803" s="5">
        <f>MID(Q5803,Hoja2!$D$11,Hoja2!$B$11)/100</f>
        <v>5503.44</v>
      </c>
      <c r="K5803" s="5" t="str">
        <f>MID(Q5803,Hoja2!$D$12,Hoja2!$B$12)</f>
        <v>D</v>
      </c>
      <c r="L5803" s="5" t="str">
        <f>MID(Q5803,Hoja2!$D$13,Hoja2!$B$13)</f>
        <v>000000000</v>
      </c>
      <c r="M5803" s="6">
        <f>MID(Q5803,Hoja2!$D$14,Hoja2!$B$14)/100</f>
        <v>28161.11</v>
      </c>
      <c r="N5803" s="5" t="str">
        <f>MID(Q5803,Hoja2!$D$15,Hoja2!$B$15)</f>
        <v>160921</v>
      </c>
      <c r="O5803" s="5" t="str">
        <f>MID(Q5803,Hoja2!$D$16,Hoja2!$B$16)</f>
        <v>27241456795</v>
      </c>
      <c r="P5803" s="5" t="str">
        <f>MID(Q5803,Hoja2!$D$17,Hoja2!$B$17)</f>
        <v>M</v>
      </c>
      <c r="Q5803" t="s">
        <v>5826</v>
      </c>
    </row>
    <row r="5804" spans="1:17" x14ac:dyDescent="0.25">
      <c r="A5804" s="5" t="str">
        <f>MID(Q5804,Hoja2!$D$2,Hoja2!$F$2)</f>
        <v>GIMENEZ ANHALA MARIANELLA</v>
      </c>
      <c r="B5804" s="5" t="str">
        <f>MID(Q5804,Hoja2!$D$3,Hoja2!$B$3)</f>
        <v>32077484</v>
      </c>
      <c r="C5804" s="5" t="str">
        <f>MID(Q5804,Hoja2!$D$4,Hoja2!$B$4)</f>
        <v>38176</v>
      </c>
      <c r="D5804" s="5" t="str">
        <f>MID(Q5804,Hoja2!$D$5,Hoja2!$B$5)</f>
        <v>01042</v>
      </c>
      <c r="E5804" s="5" t="str">
        <f>MID(Q5804,Hoja2!$D$6,Hoja2!$B$6)</f>
        <v>38985763</v>
      </c>
      <c r="F5804" s="5" t="str">
        <f>MID(Q5804,Hoja2!$D$7,Hoja2!$B$7)</f>
        <v>060098</v>
      </c>
      <c r="G5804" s="5">
        <f>MID(Q5804,Hoja2!$D$8,Hoja2!$B$8)/100</f>
        <v>5166.3</v>
      </c>
      <c r="H5804" s="5">
        <f>MID(Q5804,Hoja2!$D$9,Hoja2!$B$9)/100</f>
        <v>30206.91</v>
      </c>
      <c r="I5804" s="5">
        <f>MID(Q5804,Hoja2!$D$10,Hoja2!$B$10)/100</f>
        <v>35373.21</v>
      </c>
      <c r="J5804" s="5">
        <f>MID(Q5804,Hoja2!$D$11,Hoja2!$B$11)/100</f>
        <v>5437.25</v>
      </c>
      <c r="K5804" s="5" t="str">
        <f>MID(Q5804,Hoja2!$D$12,Hoja2!$B$12)</f>
        <v>D</v>
      </c>
      <c r="L5804" s="5" t="str">
        <f>MID(Q5804,Hoja2!$D$13,Hoja2!$B$13)</f>
        <v>000000000</v>
      </c>
      <c r="M5804" s="6">
        <f>MID(Q5804,Hoja2!$D$14,Hoja2!$B$14)/100</f>
        <v>29935.96</v>
      </c>
      <c r="N5804" s="5" t="str">
        <f>MID(Q5804,Hoja2!$D$15,Hoja2!$B$15)</f>
        <v>120508</v>
      </c>
      <c r="O5804" s="5" t="str">
        <f>MID(Q5804,Hoja2!$D$16,Hoja2!$B$16)</f>
        <v>27320774840</v>
      </c>
      <c r="P5804" s="5" t="str">
        <f>MID(Q5804,Hoja2!$D$17,Hoja2!$B$17)</f>
        <v>M</v>
      </c>
      <c r="Q5804" t="s">
        <v>5827</v>
      </c>
    </row>
    <row r="5805" spans="1:17" x14ac:dyDescent="0.25">
      <c r="A5805" s="5" t="str">
        <f>MID(Q5805,Hoja2!$D$2,Hoja2!$F$2)</f>
        <v xml:space="preserve">TAMES MARIA ROSANA       </v>
      </c>
      <c r="B5805" s="5" t="str">
        <f>MID(Q5805,Hoja2!$D$3,Hoja2!$B$3)</f>
        <v>27455210</v>
      </c>
      <c r="C5805" s="5" t="str">
        <f>MID(Q5805,Hoja2!$D$4,Hoja2!$B$4)</f>
        <v>38226</v>
      </c>
      <c r="D5805" s="5" t="str">
        <f>MID(Q5805,Hoja2!$D$5,Hoja2!$B$5)</f>
        <v>08297</v>
      </c>
      <c r="E5805" s="5" t="str">
        <f>MID(Q5805,Hoja2!$D$6,Hoja2!$B$6)</f>
        <v>38985771</v>
      </c>
      <c r="F5805" s="5" t="str">
        <f>MID(Q5805,Hoja2!$D$7,Hoja2!$B$7)</f>
        <v>060098</v>
      </c>
      <c r="G5805" s="5">
        <f>MID(Q5805,Hoja2!$D$8,Hoja2!$B$8)/100</f>
        <v>5426.12</v>
      </c>
      <c r="H5805" s="5">
        <f>MID(Q5805,Hoja2!$D$9,Hoja2!$B$9)/100</f>
        <v>34016.720000000001</v>
      </c>
      <c r="I5805" s="5">
        <f>MID(Q5805,Hoja2!$D$10,Hoja2!$B$10)/100</f>
        <v>39442.839999999997</v>
      </c>
      <c r="J5805" s="5">
        <f>MID(Q5805,Hoja2!$D$11,Hoja2!$B$11)/100</f>
        <v>6123.01</v>
      </c>
      <c r="K5805" s="5" t="str">
        <f>MID(Q5805,Hoja2!$D$12,Hoja2!$B$12)</f>
        <v>D</v>
      </c>
      <c r="L5805" s="5" t="str">
        <f>MID(Q5805,Hoja2!$D$13,Hoja2!$B$13)</f>
        <v>000000000</v>
      </c>
      <c r="M5805" s="6">
        <f>MID(Q5805,Hoja2!$D$14,Hoja2!$B$14)/100</f>
        <v>33319.83</v>
      </c>
      <c r="N5805" s="5" t="str">
        <f>MID(Q5805,Hoja2!$D$15,Hoja2!$B$15)</f>
        <v>020122</v>
      </c>
      <c r="O5805" s="5" t="str">
        <f>MID(Q5805,Hoja2!$D$16,Hoja2!$B$16)</f>
        <v>27274552102</v>
      </c>
      <c r="P5805" s="5" t="str">
        <f>MID(Q5805,Hoja2!$D$17,Hoja2!$B$17)</f>
        <v>M</v>
      </c>
      <c r="Q5805" t="s">
        <v>5828</v>
      </c>
    </row>
    <row r="5806" spans="1:17" x14ac:dyDescent="0.25">
      <c r="A5806" s="5" t="str">
        <f>MID(Q5806,Hoja2!$D$2,Hoja2!$F$2)</f>
        <v xml:space="preserve">SAAVEDRA ROSA BEATRIZ    </v>
      </c>
      <c r="B5806" s="5" t="str">
        <f>MID(Q5806,Hoja2!$D$3,Hoja2!$B$3)</f>
        <v>18432833</v>
      </c>
      <c r="C5806" s="5" t="str">
        <f>MID(Q5806,Hoja2!$D$4,Hoja2!$B$4)</f>
        <v>38524</v>
      </c>
      <c r="D5806" s="5" t="str">
        <f>MID(Q5806,Hoja2!$D$5,Hoja2!$B$5)</f>
        <v>00232</v>
      </c>
      <c r="E5806" s="5" t="str">
        <f>MID(Q5806,Hoja2!$D$6,Hoja2!$B$6)</f>
        <v>38985792</v>
      </c>
      <c r="F5806" s="5" t="str">
        <f>MID(Q5806,Hoja2!$D$7,Hoja2!$B$7)</f>
        <v>060098</v>
      </c>
      <c r="G5806" s="5">
        <f>MID(Q5806,Hoja2!$D$8,Hoja2!$B$8)/100</f>
        <v>3306.39</v>
      </c>
      <c r="H5806" s="5">
        <f>MID(Q5806,Hoja2!$D$9,Hoja2!$B$9)/100</f>
        <v>33744.51</v>
      </c>
      <c r="I5806" s="5">
        <f>MID(Q5806,Hoja2!$D$10,Hoja2!$B$10)/100</f>
        <v>37050.9</v>
      </c>
      <c r="J5806" s="5">
        <f>MID(Q5806,Hoja2!$D$11,Hoja2!$B$11)/100</f>
        <v>6074.02</v>
      </c>
      <c r="K5806" s="5" t="str">
        <f>MID(Q5806,Hoja2!$D$12,Hoja2!$B$12)</f>
        <v>D</v>
      </c>
      <c r="L5806" s="5" t="str">
        <f>MID(Q5806,Hoja2!$D$13,Hoja2!$B$13)</f>
        <v>000000000</v>
      </c>
      <c r="M5806" s="6">
        <f>MID(Q5806,Hoja2!$D$14,Hoja2!$B$14)/100</f>
        <v>30976.880000000001</v>
      </c>
      <c r="N5806" s="5" t="str">
        <f>MID(Q5806,Hoja2!$D$15,Hoja2!$B$15)</f>
        <v>010690</v>
      </c>
      <c r="O5806" s="5" t="str">
        <f>MID(Q5806,Hoja2!$D$16,Hoja2!$B$16)</f>
        <v>27184328335</v>
      </c>
      <c r="P5806" s="5" t="str">
        <f>MID(Q5806,Hoja2!$D$17,Hoja2!$B$17)</f>
        <v>M</v>
      </c>
      <c r="Q5806" t="s">
        <v>5829</v>
      </c>
    </row>
    <row r="5807" spans="1:17" x14ac:dyDescent="0.25">
      <c r="A5807" s="5" t="str">
        <f>MID(Q5807,Hoja2!$D$2,Hoja2!$F$2)</f>
        <v xml:space="preserve">LOPEZ MARIA JOSEFA       </v>
      </c>
      <c r="B5807" s="5" t="str">
        <f>MID(Q5807,Hoja2!$D$3,Hoja2!$B$3)</f>
        <v>24003320</v>
      </c>
      <c r="C5807" s="5" t="str">
        <f>MID(Q5807,Hoja2!$D$4,Hoja2!$B$4)</f>
        <v>38176</v>
      </c>
      <c r="D5807" s="5" t="str">
        <f>MID(Q5807,Hoja2!$D$5,Hoja2!$B$5)</f>
        <v>00994</v>
      </c>
      <c r="E5807" s="5" t="str">
        <f>MID(Q5807,Hoja2!$D$6,Hoja2!$B$6)</f>
        <v>38985815</v>
      </c>
      <c r="F5807" s="5" t="str">
        <f>MID(Q5807,Hoja2!$D$7,Hoja2!$B$7)</f>
        <v>060098</v>
      </c>
      <c r="G5807" s="5">
        <f>MID(Q5807,Hoja2!$D$8,Hoja2!$B$8)/100</f>
        <v>6292.19</v>
      </c>
      <c r="H5807" s="5">
        <f>MID(Q5807,Hoja2!$D$9,Hoja2!$B$9)/100</f>
        <v>46696.04</v>
      </c>
      <c r="I5807" s="5">
        <f>MID(Q5807,Hoja2!$D$10,Hoja2!$B$10)/100</f>
        <v>52988.23</v>
      </c>
      <c r="J5807" s="5">
        <f>MID(Q5807,Hoja2!$D$11,Hoja2!$B$11)/100</f>
        <v>8405.2900000000009</v>
      </c>
      <c r="K5807" s="5" t="str">
        <f>MID(Q5807,Hoja2!$D$12,Hoja2!$B$12)</f>
        <v>D</v>
      </c>
      <c r="L5807" s="5" t="str">
        <f>MID(Q5807,Hoja2!$D$13,Hoja2!$B$13)</f>
        <v>000000000</v>
      </c>
      <c r="M5807" s="6">
        <f>MID(Q5807,Hoja2!$D$14,Hoja2!$B$14)/100</f>
        <v>44582.94</v>
      </c>
      <c r="N5807" s="5" t="str">
        <f>MID(Q5807,Hoja2!$D$15,Hoja2!$B$15)</f>
        <v>030498</v>
      </c>
      <c r="O5807" s="5" t="str">
        <f>MID(Q5807,Hoja2!$D$16,Hoja2!$B$16)</f>
        <v>27240033203</v>
      </c>
      <c r="P5807" s="5" t="str">
        <f>MID(Q5807,Hoja2!$D$17,Hoja2!$B$17)</f>
        <v>M</v>
      </c>
      <c r="Q5807" t="s">
        <v>5830</v>
      </c>
    </row>
    <row r="5808" spans="1:17" x14ac:dyDescent="0.25">
      <c r="A5808" s="5" t="str">
        <f>MID(Q5808,Hoja2!$D$2,Hoja2!$F$2)</f>
        <v xml:space="preserve">CAMANIO ELDA DEL VALLE   </v>
      </c>
      <c r="B5808" s="5" t="str">
        <f>MID(Q5808,Hoja2!$D$3,Hoja2!$B$3)</f>
        <v>21693114</v>
      </c>
      <c r="C5808" s="5" t="str">
        <f>MID(Q5808,Hoja2!$D$4,Hoja2!$B$4)</f>
        <v>38281</v>
      </c>
      <c r="D5808" s="5" t="str">
        <f>MID(Q5808,Hoja2!$D$5,Hoja2!$B$5)</f>
        <v>12481</v>
      </c>
      <c r="E5808" s="5" t="str">
        <f>MID(Q5808,Hoja2!$D$6,Hoja2!$B$6)</f>
        <v>38985894</v>
      </c>
      <c r="F5808" s="5" t="str">
        <f>MID(Q5808,Hoja2!$D$7,Hoja2!$B$7)</f>
        <v>060047</v>
      </c>
      <c r="G5808" s="5">
        <f>MID(Q5808,Hoja2!$D$8,Hoja2!$B$8)/100</f>
        <v>4929.4399999999996</v>
      </c>
      <c r="H5808" s="5">
        <f>MID(Q5808,Hoja2!$D$9,Hoja2!$B$9)/100</f>
        <v>57510.96</v>
      </c>
      <c r="I5808" s="5">
        <f>MID(Q5808,Hoja2!$D$10,Hoja2!$B$10)/100</f>
        <v>62440.4</v>
      </c>
      <c r="J5808" s="5">
        <f>MID(Q5808,Hoja2!$D$11,Hoja2!$B$11)/100</f>
        <v>10351.969999999999</v>
      </c>
      <c r="K5808" s="5" t="str">
        <f>MID(Q5808,Hoja2!$D$12,Hoja2!$B$12)</f>
        <v>D</v>
      </c>
      <c r="L5808" s="5" t="str">
        <f>MID(Q5808,Hoja2!$D$13,Hoja2!$B$13)</f>
        <v>000000000</v>
      </c>
      <c r="M5808" s="6">
        <f>MID(Q5808,Hoja2!$D$14,Hoja2!$B$14)/100</f>
        <v>52088.43</v>
      </c>
      <c r="N5808" s="5" t="str">
        <f>MID(Q5808,Hoja2!$D$15,Hoja2!$B$15)</f>
        <v>120603</v>
      </c>
      <c r="O5808" s="5" t="str">
        <f>MID(Q5808,Hoja2!$D$16,Hoja2!$B$16)</f>
        <v>27216931144</v>
      </c>
      <c r="P5808" s="5" t="str">
        <f>MID(Q5808,Hoja2!$D$17,Hoja2!$B$17)</f>
        <v>M</v>
      </c>
      <c r="Q5808" t="s">
        <v>5831</v>
      </c>
    </row>
    <row r="5809" spans="1:17" x14ac:dyDescent="0.25">
      <c r="A5809" s="5" t="str">
        <f>MID(Q5809,Hoja2!$D$2,Hoja2!$F$2)</f>
        <v xml:space="preserve">GARCIA YMBLAT MARTA C    </v>
      </c>
      <c r="B5809" s="5" t="str">
        <f>MID(Q5809,Hoja2!$D$3,Hoja2!$B$3)</f>
        <v>26189617</v>
      </c>
      <c r="C5809" s="5" t="str">
        <f>MID(Q5809,Hoja2!$D$4,Hoja2!$B$4)</f>
        <v>38161</v>
      </c>
      <c r="D5809" s="5" t="str">
        <f>MID(Q5809,Hoja2!$D$5,Hoja2!$B$5)</f>
        <v>00417</v>
      </c>
      <c r="E5809" s="5" t="str">
        <f>MID(Q5809,Hoja2!$D$6,Hoja2!$B$6)</f>
        <v>38985904</v>
      </c>
      <c r="F5809" s="5" t="str">
        <f>MID(Q5809,Hoja2!$D$7,Hoja2!$B$7)</f>
        <v>060098</v>
      </c>
      <c r="G5809" s="5">
        <f>MID(Q5809,Hoja2!$D$8,Hoja2!$B$8)/100</f>
        <v>3566.21</v>
      </c>
      <c r="H5809" s="5">
        <f>MID(Q5809,Hoja2!$D$9,Hoja2!$B$9)/100</f>
        <v>31698.3</v>
      </c>
      <c r="I5809" s="5">
        <f>MID(Q5809,Hoja2!$D$10,Hoja2!$B$10)/100</f>
        <v>35264.51</v>
      </c>
      <c r="J5809" s="5">
        <f>MID(Q5809,Hoja2!$D$11,Hoja2!$B$11)/100</f>
        <v>5705.7</v>
      </c>
      <c r="K5809" s="5" t="str">
        <f>MID(Q5809,Hoja2!$D$12,Hoja2!$B$12)</f>
        <v>D</v>
      </c>
      <c r="L5809" s="5" t="str">
        <f>MID(Q5809,Hoja2!$D$13,Hoja2!$B$13)</f>
        <v>000000000</v>
      </c>
      <c r="M5809" s="6">
        <f>MID(Q5809,Hoja2!$D$14,Hoja2!$B$14)/100</f>
        <v>29558.81</v>
      </c>
      <c r="N5809" s="5" t="str">
        <f>MID(Q5809,Hoja2!$D$15,Hoja2!$B$15)</f>
        <v>250102</v>
      </c>
      <c r="O5809" s="5" t="str">
        <f>MID(Q5809,Hoja2!$D$16,Hoja2!$B$16)</f>
        <v>27261896171</v>
      </c>
      <c r="P5809" s="5" t="str">
        <f>MID(Q5809,Hoja2!$D$17,Hoja2!$B$17)</f>
        <v>M</v>
      </c>
      <c r="Q5809" t="s">
        <v>5832</v>
      </c>
    </row>
    <row r="5810" spans="1:17" x14ac:dyDescent="0.25">
      <c r="A5810" s="5" t="str">
        <f>MID(Q5810,Hoja2!$D$2,Hoja2!$F$2)</f>
        <v xml:space="preserve">SAEZ SANDRA ROSANA       </v>
      </c>
      <c r="B5810" s="5" t="str">
        <f>MID(Q5810,Hoja2!$D$3,Hoja2!$B$3)</f>
        <v>20805940</v>
      </c>
      <c r="C5810" s="5" t="str">
        <f>MID(Q5810,Hoja2!$D$4,Hoja2!$B$4)</f>
        <v>38176</v>
      </c>
      <c r="D5810" s="5" t="str">
        <f>MID(Q5810,Hoja2!$D$5,Hoja2!$B$5)</f>
        <v>01274</v>
      </c>
      <c r="E5810" s="5" t="str">
        <f>MID(Q5810,Hoja2!$D$6,Hoja2!$B$6)</f>
        <v>38985912</v>
      </c>
      <c r="F5810" s="5" t="str">
        <f>MID(Q5810,Hoja2!$D$7,Hoja2!$B$7)</f>
        <v>060098</v>
      </c>
      <c r="G5810" s="5">
        <f>MID(Q5810,Hoja2!$D$8,Hoja2!$B$8)/100</f>
        <v>3502.58</v>
      </c>
      <c r="H5810" s="5">
        <f>MID(Q5810,Hoja2!$D$9,Hoja2!$B$9)/100</f>
        <v>36552.58</v>
      </c>
      <c r="I5810" s="5">
        <f>MID(Q5810,Hoja2!$D$10,Hoja2!$B$10)/100</f>
        <v>40055.160000000003</v>
      </c>
      <c r="J5810" s="5">
        <f>MID(Q5810,Hoja2!$D$11,Hoja2!$B$11)/100</f>
        <v>6579.47</v>
      </c>
      <c r="K5810" s="5" t="str">
        <f>MID(Q5810,Hoja2!$D$12,Hoja2!$B$12)</f>
        <v>D</v>
      </c>
      <c r="L5810" s="5" t="str">
        <f>MID(Q5810,Hoja2!$D$13,Hoja2!$B$13)</f>
        <v>000000000</v>
      </c>
      <c r="M5810" s="6">
        <f>MID(Q5810,Hoja2!$D$14,Hoja2!$B$14)/100</f>
        <v>33475.69</v>
      </c>
      <c r="N5810" s="5" t="str">
        <f>MID(Q5810,Hoja2!$D$15,Hoja2!$B$15)</f>
        <v>130897</v>
      </c>
      <c r="O5810" s="5" t="str">
        <f>MID(Q5810,Hoja2!$D$16,Hoja2!$B$16)</f>
        <v>27208059403</v>
      </c>
      <c r="P5810" s="5" t="str">
        <f>MID(Q5810,Hoja2!$D$17,Hoja2!$B$17)</f>
        <v>M</v>
      </c>
      <c r="Q5810" t="s">
        <v>5833</v>
      </c>
    </row>
    <row r="5811" spans="1:17" x14ac:dyDescent="0.25">
      <c r="A5811" s="5" t="str">
        <f>MID(Q5811,Hoja2!$D$2,Hoja2!$F$2)</f>
        <v xml:space="preserve">NAVARRO SARA ELIZABETH   </v>
      </c>
      <c r="B5811" s="5" t="str">
        <f>MID(Q5811,Hoja2!$D$3,Hoja2!$B$3)</f>
        <v>34241701</v>
      </c>
      <c r="C5811" s="5" t="str">
        <f>MID(Q5811,Hoja2!$D$4,Hoja2!$B$4)</f>
        <v>38563</v>
      </c>
      <c r="D5811" s="5" t="str">
        <f>MID(Q5811,Hoja2!$D$5,Hoja2!$B$5)</f>
        <v>03393</v>
      </c>
      <c r="E5811" s="5" t="str">
        <f>MID(Q5811,Hoja2!$D$6,Hoja2!$B$6)</f>
        <v>38985941</v>
      </c>
      <c r="F5811" s="5" t="str">
        <f>MID(Q5811,Hoja2!$D$7,Hoja2!$B$7)</f>
        <v>060098</v>
      </c>
      <c r="G5811" s="5">
        <f>MID(Q5811,Hoja2!$D$8,Hoja2!$B$8)/100</f>
        <v>2613.5300000000002</v>
      </c>
      <c r="H5811" s="5">
        <f>MID(Q5811,Hoja2!$D$9,Hoja2!$B$9)/100</f>
        <v>23601.05</v>
      </c>
      <c r="I5811" s="5">
        <f>MID(Q5811,Hoja2!$D$10,Hoja2!$B$10)/100</f>
        <v>26214.58</v>
      </c>
      <c r="J5811" s="5">
        <f>MID(Q5811,Hoja2!$D$11,Hoja2!$B$11)/100</f>
        <v>4248.1899999999996</v>
      </c>
      <c r="K5811" s="5" t="str">
        <f>MID(Q5811,Hoja2!$D$12,Hoja2!$B$12)</f>
        <v>D</v>
      </c>
      <c r="L5811" s="5" t="str">
        <f>MID(Q5811,Hoja2!$D$13,Hoja2!$B$13)</f>
        <v>000000000</v>
      </c>
      <c r="M5811" s="6">
        <f>MID(Q5811,Hoja2!$D$14,Hoja2!$B$14)/100</f>
        <v>21966.39</v>
      </c>
      <c r="N5811" s="5" t="str">
        <f>MID(Q5811,Hoja2!$D$15,Hoja2!$B$15)</f>
        <v>230614</v>
      </c>
      <c r="O5811" s="5" t="str">
        <f>MID(Q5811,Hoja2!$D$16,Hoja2!$B$16)</f>
        <v>27342417014</v>
      </c>
      <c r="P5811" s="5" t="str">
        <f>MID(Q5811,Hoja2!$D$17,Hoja2!$B$17)</f>
        <v>M</v>
      </c>
      <c r="Q5811" t="s">
        <v>5834</v>
      </c>
    </row>
    <row r="5812" spans="1:17" x14ac:dyDescent="0.25">
      <c r="A5812" s="5" t="str">
        <f>MID(Q5812,Hoja2!$D$2,Hoja2!$F$2)</f>
        <v xml:space="preserve">CRESPIN PAJON NIZA       </v>
      </c>
      <c r="B5812" s="5" t="str">
        <f>MID(Q5812,Hoja2!$D$3,Hoja2!$B$3)</f>
        <v>22530194</v>
      </c>
      <c r="C5812" s="5" t="str">
        <f>MID(Q5812,Hoja2!$D$4,Hoja2!$B$4)</f>
        <v>38176</v>
      </c>
      <c r="D5812" s="5" t="str">
        <f>MID(Q5812,Hoja2!$D$5,Hoja2!$B$5)</f>
        <v>01692</v>
      </c>
      <c r="E5812" s="5" t="str">
        <f>MID(Q5812,Hoja2!$D$6,Hoja2!$B$6)</f>
        <v>38985954</v>
      </c>
      <c r="F5812" s="5" t="str">
        <f>MID(Q5812,Hoja2!$D$7,Hoja2!$B$7)</f>
        <v>060098</v>
      </c>
      <c r="G5812" s="5">
        <f>MID(Q5812,Hoja2!$D$8,Hoja2!$B$8)/100</f>
        <v>5599.34</v>
      </c>
      <c r="H5812" s="5">
        <f>MID(Q5812,Hoja2!$D$9,Hoja2!$B$9)/100</f>
        <v>36548.949999999997</v>
      </c>
      <c r="I5812" s="5">
        <f>MID(Q5812,Hoja2!$D$10,Hoja2!$B$10)/100</f>
        <v>42148.29</v>
      </c>
      <c r="J5812" s="5">
        <f>MID(Q5812,Hoja2!$D$11,Hoja2!$B$11)/100</f>
        <v>6578.81</v>
      </c>
      <c r="K5812" s="5" t="str">
        <f>MID(Q5812,Hoja2!$D$12,Hoja2!$B$12)</f>
        <v>D</v>
      </c>
      <c r="L5812" s="5" t="str">
        <f>MID(Q5812,Hoja2!$D$13,Hoja2!$B$13)</f>
        <v>000000000</v>
      </c>
      <c r="M5812" s="6">
        <f>MID(Q5812,Hoja2!$D$14,Hoja2!$B$14)/100</f>
        <v>35569.480000000003</v>
      </c>
      <c r="N5812" s="5" t="str">
        <f>MID(Q5812,Hoja2!$D$15,Hoja2!$B$15)</f>
        <v>010994</v>
      </c>
      <c r="O5812" s="5" t="str">
        <f>MID(Q5812,Hoja2!$D$16,Hoja2!$B$16)</f>
        <v>27225301943</v>
      </c>
      <c r="P5812" s="5" t="str">
        <f>MID(Q5812,Hoja2!$D$17,Hoja2!$B$17)</f>
        <v>M</v>
      </c>
      <c r="Q5812" t="s">
        <v>5835</v>
      </c>
    </row>
    <row r="5813" spans="1:17" x14ac:dyDescent="0.25">
      <c r="A5813" s="5" t="str">
        <f>MID(Q5813,Hoja2!$D$2,Hoja2!$F$2)</f>
        <v xml:space="preserve">PAEZ MARCELA ALEJANDRA   </v>
      </c>
      <c r="B5813" s="5" t="str">
        <f>MID(Q5813,Hoja2!$D$3,Hoja2!$B$3)</f>
        <v>26252749</v>
      </c>
      <c r="C5813" s="5" t="str">
        <f>MID(Q5813,Hoja2!$D$4,Hoja2!$B$4)</f>
        <v>38547</v>
      </c>
      <c r="D5813" s="5" t="str">
        <f>MID(Q5813,Hoja2!$D$5,Hoja2!$B$5)</f>
        <v>01564</v>
      </c>
      <c r="E5813" s="5" t="str">
        <f>MID(Q5813,Hoja2!$D$6,Hoja2!$B$6)</f>
        <v>38985962</v>
      </c>
      <c r="F5813" s="5" t="str">
        <f>MID(Q5813,Hoja2!$D$7,Hoja2!$B$7)</f>
        <v>060098</v>
      </c>
      <c r="G5813" s="5">
        <f>MID(Q5813,Hoja2!$D$8,Hoja2!$B$8)/100</f>
        <v>2959.96</v>
      </c>
      <c r="H5813" s="5">
        <f>MID(Q5813,Hoja2!$D$9,Hoja2!$B$9)/100</f>
        <v>28672.78</v>
      </c>
      <c r="I5813" s="5">
        <f>MID(Q5813,Hoja2!$D$10,Hoja2!$B$10)/100</f>
        <v>31632.74</v>
      </c>
      <c r="J5813" s="5">
        <f>MID(Q5813,Hoja2!$D$11,Hoja2!$B$11)/100</f>
        <v>5161.1000000000004</v>
      </c>
      <c r="K5813" s="5" t="str">
        <f>MID(Q5813,Hoja2!$D$12,Hoja2!$B$12)</f>
        <v>D</v>
      </c>
      <c r="L5813" s="5" t="str">
        <f>MID(Q5813,Hoja2!$D$13,Hoja2!$B$13)</f>
        <v>000000000</v>
      </c>
      <c r="M5813" s="6">
        <f>MID(Q5813,Hoja2!$D$14,Hoja2!$B$14)/100</f>
        <v>26471.64</v>
      </c>
      <c r="N5813" s="5" t="str">
        <f>MID(Q5813,Hoja2!$D$15,Hoja2!$B$15)</f>
        <v>280606</v>
      </c>
      <c r="O5813" s="5" t="str">
        <f>MID(Q5813,Hoja2!$D$16,Hoja2!$B$16)</f>
        <v>27262527498</v>
      </c>
      <c r="P5813" s="5" t="str">
        <f>MID(Q5813,Hoja2!$D$17,Hoja2!$B$17)</f>
        <v>M</v>
      </c>
      <c r="Q5813" t="s">
        <v>5836</v>
      </c>
    </row>
    <row r="5814" spans="1:17" x14ac:dyDescent="0.25">
      <c r="A5814" s="5" t="str">
        <f>MID(Q5814,Hoja2!$D$2,Hoja2!$F$2)</f>
        <v xml:space="preserve">PAZ MARIA SILVIA         </v>
      </c>
      <c r="B5814" s="5" t="str">
        <f>MID(Q5814,Hoja2!$D$3,Hoja2!$B$3)</f>
        <v>25520070</v>
      </c>
      <c r="C5814" s="5" t="str">
        <f>MID(Q5814,Hoja2!$D$4,Hoja2!$B$4)</f>
        <v>38532</v>
      </c>
      <c r="D5814" s="5" t="str">
        <f>MID(Q5814,Hoja2!$D$5,Hoja2!$B$5)</f>
        <v>00882</v>
      </c>
      <c r="E5814" s="5" t="str">
        <f>MID(Q5814,Hoja2!$D$6,Hoja2!$B$6)</f>
        <v>38986023</v>
      </c>
      <c r="F5814" s="5" t="str">
        <f>MID(Q5814,Hoja2!$D$7,Hoja2!$B$7)</f>
        <v>060098</v>
      </c>
      <c r="G5814" s="5">
        <f>MID(Q5814,Hoja2!$D$8,Hoja2!$B$8)/100</f>
        <v>2959.96</v>
      </c>
      <c r="H5814" s="5">
        <f>MID(Q5814,Hoja2!$D$9,Hoja2!$B$9)/100</f>
        <v>28672.78</v>
      </c>
      <c r="I5814" s="5">
        <f>MID(Q5814,Hoja2!$D$10,Hoja2!$B$10)/100</f>
        <v>31632.74</v>
      </c>
      <c r="J5814" s="5">
        <f>MID(Q5814,Hoja2!$D$11,Hoja2!$B$11)/100</f>
        <v>5161.1000000000004</v>
      </c>
      <c r="K5814" s="5" t="str">
        <f>MID(Q5814,Hoja2!$D$12,Hoja2!$B$12)</f>
        <v>D</v>
      </c>
      <c r="L5814" s="5" t="str">
        <f>MID(Q5814,Hoja2!$D$13,Hoja2!$B$13)</f>
        <v>000000000</v>
      </c>
      <c r="M5814" s="6">
        <f>MID(Q5814,Hoja2!$D$14,Hoja2!$B$14)/100</f>
        <v>26471.64</v>
      </c>
      <c r="N5814" s="5" t="str">
        <f>MID(Q5814,Hoja2!$D$15,Hoja2!$B$15)</f>
        <v>240805</v>
      </c>
      <c r="O5814" s="5" t="str">
        <f>MID(Q5814,Hoja2!$D$16,Hoja2!$B$16)</f>
        <v>23255200704</v>
      </c>
      <c r="P5814" s="5" t="str">
        <f>MID(Q5814,Hoja2!$D$17,Hoja2!$B$17)</f>
        <v>M</v>
      </c>
      <c r="Q5814" t="s">
        <v>5837</v>
      </c>
    </row>
    <row r="5815" spans="1:17" x14ac:dyDescent="0.25">
      <c r="A5815" s="5" t="str">
        <f>MID(Q5815,Hoja2!$D$2,Hoja2!$F$2)</f>
        <v xml:space="preserve">NERVO MARILIN            </v>
      </c>
      <c r="B5815" s="5" t="str">
        <f>MID(Q5815,Hoja2!$D$3,Hoja2!$B$3)</f>
        <v>29976737</v>
      </c>
      <c r="C5815" s="5" t="str">
        <f>MID(Q5815,Hoja2!$D$4,Hoja2!$B$4)</f>
        <v>38563</v>
      </c>
      <c r="D5815" s="5" t="str">
        <f>MID(Q5815,Hoja2!$D$5,Hoja2!$B$5)</f>
        <v>03756</v>
      </c>
      <c r="E5815" s="5" t="str">
        <f>MID(Q5815,Hoja2!$D$6,Hoja2!$B$6)</f>
        <v>38986052</v>
      </c>
      <c r="F5815" s="5" t="str">
        <f>MID(Q5815,Hoja2!$D$7,Hoja2!$B$7)</f>
        <v>060098</v>
      </c>
      <c r="G5815" s="5">
        <f>MID(Q5815,Hoja2!$D$8,Hoja2!$B$8)/100</f>
        <v>2873.36</v>
      </c>
      <c r="H5815" s="5">
        <f>MID(Q5815,Hoja2!$D$9,Hoja2!$B$9)/100</f>
        <v>27404.85</v>
      </c>
      <c r="I5815" s="5">
        <f>MID(Q5815,Hoja2!$D$10,Hoja2!$B$10)/100</f>
        <v>30278.21</v>
      </c>
      <c r="J5815" s="5">
        <f>MID(Q5815,Hoja2!$D$11,Hoja2!$B$11)/100</f>
        <v>4932.87</v>
      </c>
      <c r="K5815" s="5" t="str">
        <f>MID(Q5815,Hoja2!$D$12,Hoja2!$B$12)</f>
        <v>D</v>
      </c>
      <c r="L5815" s="5" t="str">
        <f>MID(Q5815,Hoja2!$D$13,Hoja2!$B$13)</f>
        <v>000000000</v>
      </c>
      <c r="M5815" s="6">
        <f>MID(Q5815,Hoja2!$D$14,Hoja2!$B$14)/100</f>
        <v>25345.34</v>
      </c>
      <c r="N5815" s="5" t="str">
        <f>MID(Q5815,Hoja2!$D$15,Hoja2!$B$15)</f>
        <v>160409</v>
      </c>
      <c r="O5815" s="5" t="str">
        <f>MID(Q5815,Hoja2!$D$16,Hoja2!$B$16)</f>
        <v>27299767375</v>
      </c>
      <c r="P5815" s="5" t="str">
        <f>MID(Q5815,Hoja2!$D$17,Hoja2!$B$17)</f>
        <v>M</v>
      </c>
      <c r="Q5815" t="s">
        <v>5838</v>
      </c>
    </row>
    <row r="5816" spans="1:17" x14ac:dyDescent="0.25">
      <c r="A5816" s="5" t="str">
        <f>MID(Q5816,Hoja2!$D$2,Hoja2!$F$2)</f>
        <v xml:space="preserve">NUNIO SONIA DEL CARMEN   </v>
      </c>
      <c r="B5816" s="5" t="str">
        <f>MID(Q5816,Hoja2!$D$3,Hoja2!$B$3)</f>
        <v>17663386</v>
      </c>
      <c r="C5816" s="5" t="str">
        <f>MID(Q5816,Hoja2!$D$4,Hoja2!$B$4)</f>
        <v>38586</v>
      </c>
      <c r="D5816" s="5" t="str">
        <f>MID(Q5816,Hoja2!$D$5,Hoja2!$B$5)</f>
        <v>07255</v>
      </c>
      <c r="E5816" s="5" t="str">
        <f>MID(Q5816,Hoja2!$D$6,Hoja2!$B$6)</f>
        <v>38986125</v>
      </c>
      <c r="F5816" s="5" t="str">
        <f>MID(Q5816,Hoja2!$D$7,Hoja2!$B$7)</f>
        <v>060098</v>
      </c>
      <c r="G5816" s="5">
        <f>MID(Q5816,Hoja2!$D$8,Hoja2!$B$8)/100</f>
        <v>6205.59</v>
      </c>
      <c r="H5816" s="5">
        <f>MID(Q5816,Hoja2!$D$9,Hoja2!$B$9)/100</f>
        <v>45422.22</v>
      </c>
      <c r="I5816" s="5">
        <f>MID(Q5816,Hoja2!$D$10,Hoja2!$B$10)/100</f>
        <v>51627.81</v>
      </c>
      <c r="J5816" s="5">
        <f>MID(Q5816,Hoja2!$D$11,Hoja2!$B$11)/100</f>
        <v>8176</v>
      </c>
      <c r="K5816" s="5" t="str">
        <f>MID(Q5816,Hoja2!$D$12,Hoja2!$B$12)</f>
        <v>D</v>
      </c>
      <c r="L5816" s="5" t="str">
        <f>MID(Q5816,Hoja2!$D$13,Hoja2!$B$13)</f>
        <v>000000000</v>
      </c>
      <c r="M5816" s="6">
        <f>MID(Q5816,Hoja2!$D$14,Hoja2!$B$14)/100</f>
        <v>43451.81</v>
      </c>
      <c r="N5816" s="5" t="str">
        <f>MID(Q5816,Hoja2!$D$15,Hoja2!$B$15)</f>
        <v>011201</v>
      </c>
      <c r="O5816" s="5" t="str">
        <f>MID(Q5816,Hoja2!$D$16,Hoja2!$B$16)</f>
        <v>27176633862</v>
      </c>
      <c r="P5816" s="5" t="str">
        <f>MID(Q5816,Hoja2!$D$17,Hoja2!$B$17)</f>
        <v>M</v>
      </c>
      <c r="Q5816" t="s">
        <v>5839</v>
      </c>
    </row>
    <row r="5817" spans="1:17" x14ac:dyDescent="0.25">
      <c r="A5817" s="5" t="str">
        <f>MID(Q5817,Hoja2!$D$2,Hoja2!$F$2)</f>
        <v xml:space="preserve">HERRERA MARIANA ELISA    </v>
      </c>
      <c r="B5817" s="5" t="str">
        <f>MID(Q5817,Hoja2!$D$3,Hoja2!$B$3)</f>
        <v>27772553</v>
      </c>
      <c r="C5817" s="5" t="str">
        <f>MID(Q5817,Hoja2!$D$4,Hoja2!$B$4)</f>
        <v>38621</v>
      </c>
      <c r="D5817" s="5" t="str">
        <f>MID(Q5817,Hoja2!$D$5,Hoja2!$B$5)</f>
        <v>12191</v>
      </c>
      <c r="E5817" s="5" t="str">
        <f>MID(Q5817,Hoja2!$D$6,Hoja2!$B$6)</f>
        <v>38986183</v>
      </c>
      <c r="F5817" s="5" t="str">
        <f>MID(Q5817,Hoja2!$D$7,Hoja2!$B$7)</f>
        <v>060098</v>
      </c>
      <c r="G5817" s="5">
        <f>MID(Q5817,Hoja2!$D$8,Hoja2!$B$8)/100</f>
        <v>3219.79</v>
      </c>
      <c r="H5817" s="5">
        <f>MID(Q5817,Hoja2!$D$9,Hoja2!$B$9)/100</f>
        <v>32476.58</v>
      </c>
      <c r="I5817" s="5">
        <f>MID(Q5817,Hoja2!$D$10,Hoja2!$B$10)/100</f>
        <v>35696.370000000003</v>
      </c>
      <c r="J5817" s="5">
        <f>MID(Q5817,Hoja2!$D$11,Hoja2!$B$11)/100</f>
        <v>5845.79</v>
      </c>
      <c r="K5817" s="5" t="str">
        <f>MID(Q5817,Hoja2!$D$12,Hoja2!$B$12)</f>
        <v>D</v>
      </c>
      <c r="L5817" s="5" t="str">
        <f>MID(Q5817,Hoja2!$D$13,Hoja2!$B$13)</f>
        <v>000000000</v>
      </c>
      <c r="M5817" s="6">
        <f>MID(Q5817,Hoja2!$D$14,Hoja2!$B$14)/100</f>
        <v>29850.58</v>
      </c>
      <c r="N5817" s="5" t="str">
        <f>MID(Q5817,Hoja2!$D$15,Hoja2!$B$15)</f>
        <v>151100</v>
      </c>
      <c r="O5817" s="5" t="str">
        <f>MID(Q5817,Hoja2!$D$16,Hoja2!$B$16)</f>
        <v>27277725539</v>
      </c>
      <c r="P5817" s="5" t="str">
        <f>MID(Q5817,Hoja2!$D$17,Hoja2!$B$17)</f>
        <v>M</v>
      </c>
      <c r="Q5817" t="s">
        <v>5840</v>
      </c>
    </row>
    <row r="5818" spans="1:17" x14ac:dyDescent="0.25">
      <c r="A5818" s="5" t="str">
        <f>MID(Q5818,Hoja2!$D$2,Hoja2!$F$2)</f>
        <v xml:space="preserve">INIIGUEZ  CLAUDIA RAMONA </v>
      </c>
      <c r="B5818" s="5" t="str">
        <f>MID(Q5818,Hoja2!$D$3,Hoja2!$B$3)</f>
        <v>21340057</v>
      </c>
      <c r="C5818" s="5" t="str">
        <f>MID(Q5818,Hoja2!$D$4,Hoja2!$B$4)</f>
        <v>38176</v>
      </c>
      <c r="D5818" s="5" t="str">
        <f>MID(Q5818,Hoja2!$D$5,Hoja2!$B$5)</f>
        <v>01572</v>
      </c>
      <c r="E5818" s="5" t="str">
        <f>MID(Q5818,Hoja2!$D$6,Hoja2!$B$6)</f>
        <v>38986214</v>
      </c>
      <c r="F5818" s="5" t="str">
        <f>MID(Q5818,Hoja2!$D$7,Hoja2!$B$7)</f>
        <v>060098</v>
      </c>
      <c r="G5818" s="5">
        <f>MID(Q5818,Hoja2!$D$8,Hoja2!$B$8)/100</f>
        <v>3671</v>
      </c>
      <c r="H5818" s="5">
        <f>MID(Q5818,Hoja2!$D$9,Hoja2!$B$9)/100</f>
        <v>39082.43</v>
      </c>
      <c r="I5818" s="5">
        <f>MID(Q5818,Hoja2!$D$10,Hoja2!$B$10)/100</f>
        <v>42753.43</v>
      </c>
      <c r="J5818" s="5">
        <f>MID(Q5818,Hoja2!$D$11,Hoja2!$B$11)/100</f>
        <v>7425.66</v>
      </c>
      <c r="K5818" s="5" t="str">
        <f>MID(Q5818,Hoja2!$D$12,Hoja2!$B$12)</f>
        <v>D</v>
      </c>
      <c r="L5818" s="5" t="str">
        <f>MID(Q5818,Hoja2!$D$13,Hoja2!$B$13)</f>
        <v>000000000</v>
      </c>
      <c r="M5818" s="6">
        <f>MID(Q5818,Hoja2!$D$14,Hoja2!$B$14)/100</f>
        <v>35327.769999999997</v>
      </c>
      <c r="N5818" s="5" t="str">
        <f>MID(Q5818,Hoja2!$D$15,Hoja2!$B$15)</f>
        <v>180590</v>
      </c>
      <c r="O5818" s="5" t="str">
        <f>MID(Q5818,Hoja2!$D$16,Hoja2!$B$16)</f>
        <v>27213400571</v>
      </c>
      <c r="P5818" s="5" t="str">
        <f>MID(Q5818,Hoja2!$D$17,Hoja2!$B$17)</f>
        <v>M</v>
      </c>
      <c r="Q5818" t="s">
        <v>5841</v>
      </c>
    </row>
    <row r="5819" spans="1:17" x14ac:dyDescent="0.25">
      <c r="A5819" s="5" t="str">
        <f>MID(Q5819,Hoja2!$D$2,Hoja2!$F$2)</f>
        <v xml:space="preserve">MEDINA  LUCIA VICTORIA   </v>
      </c>
      <c r="B5819" s="5" t="str">
        <f>MID(Q5819,Hoja2!$D$3,Hoja2!$B$3)</f>
        <v>20564512</v>
      </c>
      <c r="C5819" s="5" t="str">
        <f>MID(Q5819,Hoja2!$D$4,Hoja2!$B$4)</f>
        <v>38192</v>
      </c>
      <c r="D5819" s="5" t="str">
        <f>MID(Q5819,Hoja2!$D$5,Hoja2!$B$5)</f>
        <v>03892</v>
      </c>
      <c r="E5819" s="5" t="str">
        <f>MID(Q5819,Hoja2!$D$6,Hoja2!$B$6)</f>
        <v>38986264</v>
      </c>
      <c r="F5819" s="5" t="str">
        <f>MID(Q5819,Hoja2!$D$7,Hoja2!$B$7)</f>
        <v>060098</v>
      </c>
      <c r="G5819" s="5">
        <f>MID(Q5819,Hoja2!$D$8,Hoja2!$B$8)/100</f>
        <v>3306.39</v>
      </c>
      <c r="H5819" s="5">
        <f>MID(Q5819,Hoja2!$D$9,Hoja2!$B$9)/100</f>
        <v>33744.51</v>
      </c>
      <c r="I5819" s="5">
        <f>MID(Q5819,Hoja2!$D$10,Hoja2!$B$10)/100</f>
        <v>37050.9</v>
      </c>
      <c r="J5819" s="5">
        <f>MID(Q5819,Hoja2!$D$11,Hoja2!$B$11)/100</f>
        <v>6074.02</v>
      </c>
      <c r="K5819" s="5" t="str">
        <f>MID(Q5819,Hoja2!$D$12,Hoja2!$B$12)</f>
        <v>D</v>
      </c>
      <c r="L5819" s="5" t="str">
        <f>MID(Q5819,Hoja2!$D$13,Hoja2!$B$13)</f>
        <v>000000000</v>
      </c>
      <c r="M5819" s="6">
        <f>MID(Q5819,Hoja2!$D$14,Hoja2!$B$14)/100</f>
        <v>30976.880000000001</v>
      </c>
      <c r="N5819" s="5" t="str">
        <f>MID(Q5819,Hoja2!$D$15,Hoja2!$B$15)</f>
        <v>240192</v>
      </c>
      <c r="O5819" s="5" t="str">
        <f>MID(Q5819,Hoja2!$D$16,Hoja2!$B$16)</f>
        <v>27205645123</v>
      </c>
      <c r="P5819" s="5" t="str">
        <f>MID(Q5819,Hoja2!$D$17,Hoja2!$B$17)</f>
        <v>M</v>
      </c>
      <c r="Q5819" t="s">
        <v>5842</v>
      </c>
    </row>
    <row r="5820" spans="1:17" x14ac:dyDescent="0.25">
      <c r="A5820" s="5" t="str">
        <f>MID(Q5820,Hoja2!$D$2,Hoja2!$F$2)</f>
        <v xml:space="preserve">BRANDAN NANCY M          </v>
      </c>
      <c r="B5820" s="5" t="str">
        <f>MID(Q5820,Hoja2!$D$3,Hoja2!$B$3)</f>
        <v>25953135</v>
      </c>
      <c r="C5820" s="5" t="str">
        <f>MID(Q5820,Hoja2!$D$4,Hoja2!$B$4)</f>
        <v>38192</v>
      </c>
      <c r="D5820" s="5" t="str">
        <f>MID(Q5820,Hoja2!$D$5,Hoja2!$B$5)</f>
        <v>03717</v>
      </c>
      <c r="E5820" s="5" t="str">
        <f>MID(Q5820,Hoja2!$D$6,Hoja2!$B$6)</f>
        <v>38986272</v>
      </c>
      <c r="F5820" s="5" t="str">
        <f>MID(Q5820,Hoja2!$D$7,Hoja2!$B$7)</f>
        <v>060098</v>
      </c>
      <c r="G5820" s="5">
        <f>MID(Q5820,Hoja2!$D$8,Hoja2!$B$8)/100</f>
        <v>5927.58</v>
      </c>
      <c r="H5820" s="5">
        <f>MID(Q5820,Hoja2!$D$9,Hoja2!$B$9)/100</f>
        <v>41352.1</v>
      </c>
      <c r="I5820" s="5">
        <f>MID(Q5820,Hoja2!$D$10,Hoja2!$B$10)/100</f>
        <v>47279.68</v>
      </c>
      <c r="J5820" s="5">
        <f>MID(Q5820,Hoja2!$D$11,Hoja2!$B$11)/100</f>
        <v>7443.38</v>
      </c>
      <c r="K5820" s="5" t="str">
        <f>MID(Q5820,Hoja2!$D$12,Hoja2!$B$12)</f>
        <v>D</v>
      </c>
      <c r="L5820" s="5" t="str">
        <f>MID(Q5820,Hoja2!$D$13,Hoja2!$B$13)</f>
        <v>000000000</v>
      </c>
      <c r="M5820" s="6">
        <f>MID(Q5820,Hoja2!$D$14,Hoja2!$B$14)/100</f>
        <v>39836.300000000003</v>
      </c>
      <c r="N5820" s="5" t="str">
        <f>MID(Q5820,Hoja2!$D$15,Hoja2!$B$15)</f>
        <v>160603</v>
      </c>
      <c r="O5820" s="5" t="str">
        <f>MID(Q5820,Hoja2!$D$16,Hoja2!$B$16)</f>
        <v>27259531352</v>
      </c>
      <c r="P5820" s="5" t="str">
        <f>MID(Q5820,Hoja2!$D$17,Hoja2!$B$17)</f>
        <v>M</v>
      </c>
      <c r="Q5820" t="s">
        <v>5843</v>
      </c>
    </row>
    <row r="5821" spans="1:17" x14ac:dyDescent="0.25">
      <c r="A5821" s="5" t="str">
        <f>MID(Q5821,Hoja2!$D$2,Hoja2!$F$2)</f>
        <v xml:space="preserve">CARDENAS RAMONA A.       </v>
      </c>
      <c r="B5821" s="5" t="str">
        <f>MID(Q5821,Hoja2!$D$3,Hoja2!$B$3)</f>
        <v>21339131</v>
      </c>
      <c r="C5821" s="5" t="str">
        <f>MID(Q5821,Hoja2!$D$4,Hoja2!$B$4)</f>
        <v>38281</v>
      </c>
      <c r="D5821" s="5" t="str">
        <f>MID(Q5821,Hoja2!$D$5,Hoja2!$B$5)</f>
        <v>00313</v>
      </c>
      <c r="E5821" s="5" t="str">
        <f>MID(Q5821,Hoja2!$D$6,Hoja2!$B$6)</f>
        <v>38986293</v>
      </c>
      <c r="F5821" s="5" t="str">
        <f>MID(Q5821,Hoja2!$D$7,Hoja2!$B$7)</f>
        <v>060098</v>
      </c>
      <c r="G5821" s="5">
        <f>MID(Q5821,Hoja2!$D$8,Hoja2!$B$8)/100</f>
        <v>3497.79</v>
      </c>
      <c r="H5821" s="5">
        <f>MID(Q5821,Hoja2!$D$9,Hoja2!$B$9)/100</f>
        <v>36552.58</v>
      </c>
      <c r="I5821" s="5">
        <f>MID(Q5821,Hoja2!$D$10,Hoja2!$B$10)/100</f>
        <v>40050.370000000003</v>
      </c>
      <c r="J5821" s="5">
        <f>MID(Q5821,Hoja2!$D$11,Hoja2!$B$11)/100</f>
        <v>6579.47</v>
      </c>
      <c r="K5821" s="5" t="str">
        <f>MID(Q5821,Hoja2!$D$12,Hoja2!$B$12)</f>
        <v>D</v>
      </c>
      <c r="L5821" s="5" t="str">
        <f>MID(Q5821,Hoja2!$D$13,Hoja2!$B$13)</f>
        <v>000000000</v>
      </c>
      <c r="M5821" s="6">
        <f>MID(Q5821,Hoja2!$D$14,Hoja2!$B$14)/100</f>
        <v>33470.9</v>
      </c>
      <c r="N5821" s="5" t="str">
        <f>MID(Q5821,Hoja2!$D$15,Hoja2!$B$15)</f>
        <v>261195</v>
      </c>
      <c r="O5821" s="5" t="str">
        <f>MID(Q5821,Hoja2!$D$16,Hoja2!$B$16)</f>
        <v>27213391319</v>
      </c>
      <c r="P5821" s="5" t="str">
        <f>MID(Q5821,Hoja2!$D$17,Hoja2!$B$17)</f>
        <v>M</v>
      </c>
      <c r="Q5821" t="s">
        <v>5844</v>
      </c>
    </row>
    <row r="5822" spans="1:17" x14ac:dyDescent="0.25">
      <c r="A5822" s="5" t="str">
        <f>MID(Q5822,Hoja2!$D$2,Hoja2!$F$2)</f>
        <v xml:space="preserve">LOTO DALMA NOELIA        </v>
      </c>
      <c r="B5822" s="5" t="str">
        <f>MID(Q5822,Hoja2!$D$3,Hoja2!$B$3)</f>
        <v>37530134</v>
      </c>
      <c r="C5822" s="5" t="str">
        <f>MID(Q5822,Hoja2!$D$4,Hoja2!$B$4)</f>
        <v>38192</v>
      </c>
      <c r="D5822" s="5" t="str">
        <f>MID(Q5822,Hoja2!$D$5,Hoja2!$B$5)</f>
        <v>03427</v>
      </c>
      <c r="E5822" s="5" t="str">
        <f>MID(Q5822,Hoja2!$D$6,Hoja2!$B$6)</f>
        <v>38986353</v>
      </c>
      <c r="F5822" s="5" t="str">
        <f>MID(Q5822,Hoja2!$D$7,Hoja2!$B$7)</f>
        <v>060098</v>
      </c>
      <c r="G5822" s="5">
        <f>MID(Q5822,Hoja2!$D$8,Hoja2!$B$8)/100</f>
        <v>2353.71</v>
      </c>
      <c r="H5822" s="5">
        <f>MID(Q5822,Hoja2!$D$9,Hoja2!$B$9)/100</f>
        <v>19797.259999999998</v>
      </c>
      <c r="I5822" s="5">
        <f>MID(Q5822,Hoja2!$D$10,Hoja2!$B$10)/100</f>
        <v>22150.97</v>
      </c>
      <c r="J5822" s="5">
        <f>MID(Q5822,Hoja2!$D$11,Hoja2!$B$11)/100</f>
        <v>3563.5</v>
      </c>
      <c r="K5822" s="5" t="str">
        <f>MID(Q5822,Hoja2!$D$12,Hoja2!$B$12)</f>
        <v>D</v>
      </c>
      <c r="L5822" s="5" t="str">
        <f>MID(Q5822,Hoja2!$D$13,Hoja2!$B$13)</f>
        <v>000000000</v>
      </c>
      <c r="M5822" s="6">
        <f>MID(Q5822,Hoja2!$D$14,Hoja2!$B$14)/100</f>
        <v>18587.47</v>
      </c>
      <c r="N5822" s="5" t="str">
        <f>MID(Q5822,Hoja2!$D$15,Hoja2!$B$15)</f>
        <v>090822</v>
      </c>
      <c r="O5822" s="5" t="str">
        <f>MID(Q5822,Hoja2!$D$16,Hoja2!$B$16)</f>
        <v>27375301348</v>
      </c>
      <c r="P5822" s="5" t="str">
        <f>MID(Q5822,Hoja2!$D$17,Hoja2!$B$17)</f>
        <v>M</v>
      </c>
      <c r="Q5822" t="s">
        <v>5845</v>
      </c>
    </row>
    <row r="5823" spans="1:17" x14ac:dyDescent="0.25">
      <c r="A5823" s="5" t="str">
        <f>MID(Q5823,Hoja2!$D$2,Hoja2!$F$2)</f>
        <v xml:space="preserve">RAMIREZ MONICA HAYDEE    </v>
      </c>
      <c r="B5823" s="5" t="str">
        <f>MID(Q5823,Hoja2!$D$3,Hoja2!$B$3)</f>
        <v>20152016</v>
      </c>
      <c r="C5823" s="5" t="str">
        <f>MID(Q5823,Hoja2!$D$4,Hoja2!$B$4)</f>
        <v>38385</v>
      </c>
      <c r="D5823" s="5" t="str">
        <f>MID(Q5823,Hoja2!$D$5,Hoja2!$B$5)</f>
        <v>23006</v>
      </c>
      <c r="E5823" s="5" t="str">
        <f>MID(Q5823,Hoja2!$D$6,Hoja2!$B$6)</f>
        <v>38986395</v>
      </c>
      <c r="F5823" s="5" t="str">
        <f>MID(Q5823,Hoja2!$D$7,Hoja2!$B$7)</f>
        <v>060047</v>
      </c>
      <c r="G5823" s="5">
        <f>MID(Q5823,Hoja2!$D$8,Hoja2!$B$8)/100</f>
        <v>5232.8100000000004</v>
      </c>
      <c r="H5823" s="5">
        <f>MID(Q5823,Hoja2!$D$9,Hoja2!$B$9)/100</f>
        <v>61949.63</v>
      </c>
      <c r="I5823" s="5">
        <f>MID(Q5823,Hoja2!$D$10,Hoja2!$B$10)/100</f>
        <v>67182.44</v>
      </c>
      <c r="J5823" s="5">
        <f>MID(Q5823,Hoja2!$D$11,Hoja2!$B$11)/100</f>
        <v>11150.93</v>
      </c>
      <c r="K5823" s="5" t="str">
        <f>MID(Q5823,Hoja2!$D$12,Hoja2!$B$12)</f>
        <v>D</v>
      </c>
      <c r="L5823" s="5" t="str">
        <f>MID(Q5823,Hoja2!$D$13,Hoja2!$B$13)</f>
        <v>000000000</v>
      </c>
      <c r="M5823" s="6">
        <f>MID(Q5823,Hoja2!$D$14,Hoja2!$B$14)/100</f>
        <v>56031.51</v>
      </c>
      <c r="N5823" s="5" t="str">
        <f>MID(Q5823,Hoja2!$D$15,Hoja2!$B$15)</f>
        <v>300889</v>
      </c>
      <c r="O5823" s="5" t="str">
        <f>MID(Q5823,Hoja2!$D$16,Hoja2!$B$16)</f>
        <v>27201520164</v>
      </c>
      <c r="P5823" s="5" t="str">
        <f>MID(Q5823,Hoja2!$D$17,Hoja2!$B$17)</f>
        <v>M</v>
      </c>
      <c r="Q5823" t="s">
        <v>5846</v>
      </c>
    </row>
    <row r="5824" spans="1:17" x14ac:dyDescent="0.25">
      <c r="A5824" s="5" t="str">
        <f>MID(Q5824,Hoja2!$D$2,Hoja2!$F$2)</f>
        <v xml:space="preserve">PINELA MARCELA   A       </v>
      </c>
      <c r="B5824" s="5" t="str">
        <f>MID(Q5824,Hoja2!$D$3,Hoja2!$B$3)</f>
        <v>23923244</v>
      </c>
      <c r="C5824" s="5" t="str">
        <f>MID(Q5824,Hoja2!$D$4,Hoja2!$B$4)</f>
        <v>38621</v>
      </c>
      <c r="D5824" s="5" t="str">
        <f>MID(Q5824,Hoja2!$D$5,Hoja2!$B$5)</f>
        <v>01467</v>
      </c>
      <c r="E5824" s="5" t="str">
        <f>MID(Q5824,Hoja2!$D$6,Hoja2!$B$6)</f>
        <v>38986413</v>
      </c>
      <c r="F5824" s="5" t="str">
        <f>MID(Q5824,Hoja2!$D$7,Hoja2!$B$7)</f>
        <v>060098</v>
      </c>
      <c r="G5824" s="5">
        <f>MID(Q5824,Hoja2!$D$8,Hoja2!$B$8)/100</f>
        <v>5754.37</v>
      </c>
      <c r="H5824" s="5">
        <f>MID(Q5824,Hoja2!$D$9,Hoja2!$B$9)/100</f>
        <v>38816.239999999998</v>
      </c>
      <c r="I5824" s="5">
        <f>MID(Q5824,Hoja2!$D$10,Hoja2!$B$10)/100</f>
        <v>44570.61</v>
      </c>
      <c r="J5824" s="5">
        <f>MID(Q5824,Hoja2!$D$11,Hoja2!$B$11)/100</f>
        <v>6986.92</v>
      </c>
      <c r="K5824" s="5" t="str">
        <f>MID(Q5824,Hoja2!$D$12,Hoja2!$B$12)</f>
        <v>D</v>
      </c>
      <c r="L5824" s="5" t="str">
        <f>MID(Q5824,Hoja2!$D$13,Hoja2!$B$13)</f>
        <v>000000000</v>
      </c>
      <c r="M5824" s="6">
        <f>MID(Q5824,Hoja2!$D$14,Hoja2!$B$14)/100</f>
        <v>37583.69</v>
      </c>
      <c r="N5824" s="5" t="str">
        <f>MID(Q5824,Hoja2!$D$15,Hoja2!$B$15)</f>
        <v>160706</v>
      </c>
      <c r="O5824" s="5" t="str">
        <f>MID(Q5824,Hoja2!$D$16,Hoja2!$B$16)</f>
        <v>27239232448</v>
      </c>
      <c r="P5824" s="5" t="str">
        <f>MID(Q5824,Hoja2!$D$17,Hoja2!$B$17)</f>
        <v>M</v>
      </c>
      <c r="Q5824" t="s">
        <v>5847</v>
      </c>
    </row>
    <row r="5825" spans="1:17" x14ac:dyDescent="0.25">
      <c r="A5825" s="5" t="str">
        <f>MID(Q5825,Hoja2!$D$2,Hoja2!$F$2)</f>
        <v xml:space="preserve">SANDOVAL VANESA NATALIA  </v>
      </c>
      <c r="B5825" s="5" t="str">
        <f>MID(Q5825,Hoja2!$D$3,Hoja2!$B$3)</f>
        <v>27925878</v>
      </c>
      <c r="C5825" s="5" t="str">
        <f>MID(Q5825,Hoja2!$D$4,Hoja2!$B$4)</f>
        <v>38265</v>
      </c>
      <c r="D5825" s="5" t="str">
        <f>MID(Q5825,Hoja2!$D$5,Hoja2!$B$5)</f>
        <v>50081</v>
      </c>
      <c r="E5825" s="5" t="str">
        <f>MID(Q5825,Hoja2!$D$6,Hoja2!$B$6)</f>
        <v>38986442</v>
      </c>
      <c r="F5825" s="5" t="str">
        <f>MID(Q5825,Hoja2!$D$7,Hoja2!$B$7)</f>
        <v>060092</v>
      </c>
      <c r="G5825" s="5">
        <f>MID(Q5825,Hoja2!$D$8,Hoja2!$B$8)/100</f>
        <v>4993.08</v>
      </c>
      <c r="H5825" s="5">
        <f>MID(Q5825,Hoja2!$D$9,Hoja2!$B$9)/100</f>
        <v>27671.040000000001</v>
      </c>
      <c r="I5825" s="5">
        <f>MID(Q5825,Hoja2!$D$10,Hoja2!$B$10)/100</f>
        <v>32664.12</v>
      </c>
      <c r="J5825" s="5">
        <f>MID(Q5825,Hoja2!$D$11,Hoja2!$B$11)/100</f>
        <v>5257.5</v>
      </c>
      <c r="K5825" s="5" t="str">
        <f>MID(Q5825,Hoja2!$D$12,Hoja2!$B$12)</f>
        <v>D</v>
      </c>
      <c r="L5825" s="5" t="str">
        <f>MID(Q5825,Hoja2!$D$13,Hoja2!$B$13)</f>
        <v>000000000</v>
      </c>
      <c r="M5825" s="6">
        <f>MID(Q5825,Hoja2!$D$14,Hoja2!$B$14)/100</f>
        <v>27406.62</v>
      </c>
      <c r="N5825" s="5" t="str">
        <f>MID(Q5825,Hoja2!$D$15,Hoja2!$B$15)</f>
        <v>281212</v>
      </c>
      <c r="O5825" s="5" t="str">
        <f>MID(Q5825,Hoja2!$D$16,Hoja2!$B$16)</f>
        <v>27279258784</v>
      </c>
      <c r="P5825" s="5" t="str">
        <f>MID(Q5825,Hoja2!$D$17,Hoja2!$B$17)</f>
        <v>M</v>
      </c>
      <c r="Q5825" t="s">
        <v>5848</v>
      </c>
    </row>
    <row r="5826" spans="1:17" x14ac:dyDescent="0.25">
      <c r="A5826" s="5" t="str">
        <f>MID(Q5826,Hoja2!$D$2,Hoja2!$F$2)</f>
        <v xml:space="preserve">ORTIZ NATALIA SUSANA     </v>
      </c>
      <c r="B5826" s="5" t="str">
        <f>MID(Q5826,Hoja2!$D$3,Hoja2!$B$3)</f>
        <v>23800779</v>
      </c>
      <c r="C5826" s="5" t="str">
        <f>MID(Q5826,Hoja2!$D$4,Hoja2!$B$4)</f>
        <v>38636</v>
      </c>
      <c r="D5826" s="5" t="str">
        <f>MID(Q5826,Hoja2!$D$5,Hoja2!$B$5)</f>
        <v>50107</v>
      </c>
      <c r="E5826" s="5" t="str">
        <f>MID(Q5826,Hoja2!$D$6,Hoja2!$B$6)</f>
        <v>38986455</v>
      </c>
      <c r="F5826" s="5" t="str">
        <f>MID(Q5826,Hoja2!$D$7,Hoja2!$B$7)</f>
        <v>060092</v>
      </c>
      <c r="G5826" s="5">
        <f>MID(Q5826,Hoja2!$D$8,Hoja2!$B$8)/100</f>
        <v>3306.39</v>
      </c>
      <c r="H5826" s="5">
        <f>MID(Q5826,Hoja2!$D$9,Hoja2!$B$9)/100</f>
        <v>33744.51</v>
      </c>
      <c r="I5826" s="5">
        <f>MID(Q5826,Hoja2!$D$10,Hoja2!$B$10)/100</f>
        <v>37050.9</v>
      </c>
      <c r="J5826" s="5">
        <f>MID(Q5826,Hoja2!$D$11,Hoja2!$B$11)/100</f>
        <v>6074.02</v>
      </c>
      <c r="K5826" s="5" t="str">
        <f>MID(Q5826,Hoja2!$D$12,Hoja2!$B$12)</f>
        <v>D</v>
      </c>
      <c r="L5826" s="5" t="str">
        <f>MID(Q5826,Hoja2!$D$13,Hoja2!$B$13)</f>
        <v>000000000</v>
      </c>
      <c r="M5826" s="6">
        <f>MID(Q5826,Hoja2!$D$14,Hoja2!$B$14)/100</f>
        <v>30976.880000000001</v>
      </c>
      <c r="N5826" s="5" t="str">
        <f>MID(Q5826,Hoja2!$D$15,Hoja2!$B$15)</f>
        <v>180898</v>
      </c>
      <c r="O5826" s="5" t="str">
        <f>MID(Q5826,Hoja2!$D$16,Hoja2!$B$16)</f>
        <v>27238007793</v>
      </c>
      <c r="P5826" s="5" t="str">
        <f>MID(Q5826,Hoja2!$D$17,Hoja2!$B$17)</f>
        <v>M</v>
      </c>
      <c r="Q5826" t="s">
        <v>5849</v>
      </c>
    </row>
    <row r="5827" spans="1:17" x14ac:dyDescent="0.25">
      <c r="A5827" s="5" t="str">
        <f>MID(Q5827,Hoja2!$D$2,Hoja2!$F$2)</f>
        <v xml:space="preserve">ALBORNOZ WALTER  HUGO    </v>
      </c>
      <c r="B5827" s="5" t="str">
        <f>MID(Q5827,Hoja2!$D$3,Hoja2!$B$3)</f>
        <v>20594749</v>
      </c>
      <c r="C5827" s="5" t="str">
        <f>MID(Q5827,Hoja2!$D$4,Hoja2!$B$4)</f>
        <v>38346</v>
      </c>
      <c r="D5827" s="5" t="str">
        <f>MID(Q5827,Hoja2!$D$5,Hoja2!$B$5)</f>
        <v>06801</v>
      </c>
      <c r="E5827" s="5" t="str">
        <f>MID(Q5827,Hoja2!$D$6,Hoja2!$B$6)</f>
        <v>38986502</v>
      </c>
      <c r="F5827" s="5" t="str">
        <f>MID(Q5827,Hoja2!$D$7,Hoja2!$B$7)</f>
        <v>060064</v>
      </c>
      <c r="G5827" s="5">
        <f>MID(Q5827,Hoja2!$D$8,Hoja2!$B$8)/100</f>
        <v>7619.54</v>
      </c>
      <c r="H5827" s="5">
        <f>MID(Q5827,Hoja2!$D$9,Hoja2!$B$9)/100</f>
        <v>66122.31</v>
      </c>
      <c r="I5827" s="5">
        <f>MID(Q5827,Hoja2!$D$10,Hoja2!$B$10)/100</f>
        <v>73741.850000000006</v>
      </c>
      <c r="J5827" s="5">
        <f>MID(Q5827,Hoja2!$D$11,Hoja2!$B$11)/100</f>
        <v>11902.02</v>
      </c>
      <c r="K5827" s="5" t="str">
        <f>MID(Q5827,Hoja2!$D$12,Hoja2!$B$12)</f>
        <v>D</v>
      </c>
      <c r="L5827" s="5" t="str">
        <f>MID(Q5827,Hoja2!$D$13,Hoja2!$B$13)</f>
        <v>000000000</v>
      </c>
      <c r="M5827" s="6">
        <f>MID(Q5827,Hoja2!$D$14,Hoja2!$B$14)/100</f>
        <v>61839.83</v>
      </c>
      <c r="N5827" s="5" t="str">
        <f>MID(Q5827,Hoja2!$D$15,Hoja2!$B$15)</f>
        <v>070793</v>
      </c>
      <c r="O5827" s="5" t="str">
        <f>MID(Q5827,Hoja2!$D$16,Hoja2!$B$16)</f>
        <v>20205947494</v>
      </c>
      <c r="P5827" s="5" t="str">
        <f>MID(Q5827,Hoja2!$D$17,Hoja2!$B$17)</f>
        <v>V</v>
      </c>
      <c r="Q5827" t="s">
        <v>5850</v>
      </c>
    </row>
    <row r="5828" spans="1:17" x14ac:dyDescent="0.25">
      <c r="A5828" s="5" t="str">
        <f>MID(Q5828,Hoja2!$D$2,Hoja2!$F$2)</f>
        <v xml:space="preserve">MEDINA REINA RAMONA      </v>
      </c>
      <c r="B5828" s="5" t="str">
        <f>MID(Q5828,Hoja2!$D$3,Hoja2!$B$3)</f>
        <v>20495109</v>
      </c>
      <c r="C5828" s="5" t="str">
        <f>MID(Q5828,Hoja2!$D$4,Hoja2!$B$4)</f>
        <v>38563</v>
      </c>
      <c r="D5828" s="5" t="str">
        <f>MID(Q5828,Hoja2!$D$5,Hoja2!$B$5)</f>
        <v>03756</v>
      </c>
      <c r="E5828" s="5" t="str">
        <f>MID(Q5828,Hoja2!$D$6,Hoja2!$B$6)</f>
        <v>38986552</v>
      </c>
      <c r="F5828" s="5" t="str">
        <f>MID(Q5828,Hoja2!$D$7,Hoja2!$B$7)</f>
        <v>060098</v>
      </c>
      <c r="G5828" s="5">
        <f>MID(Q5828,Hoja2!$D$8,Hoja2!$B$8)/100</f>
        <v>4974.8999999999996</v>
      </c>
      <c r="H5828" s="5">
        <f>MID(Q5828,Hoja2!$D$9,Hoja2!$B$9)/100</f>
        <v>27404.85</v>
      </c>
      <c r="I5828" s="5">
        <f>MID(Q5828,Hoja2!$D$10,Hoja2!$B$10)/100</f>
        <v>32379.75</v>
      </c>
      <c r="J5828" s="5">
        <f>MID(Q5828,Hoja2!$D$11,Hoja2!$B$11)/100</f>
        <v>4932.87</v>
      </c>
      <c r="K5828" s="5" t="str">
        <f>MID(Q5828,Hoja2!$D$12,Hoja2!$B$12)</f>
        <v>D</v>
      </c>
      <c r="L5828" s="5" t="str">
        <f>MID(Q5828,Hoja2!$D$13,Hoja2!$B$13)</f>
        <v>000000000</v>
      </c>
      <c r="M5828" s="6">
        <f>MID(Q5828,Hoja2!$D$14,Hoja2!$B$14)/100</f>
        <v>27446.880000000001</v>
      </c>
      <c r="N5828" s="5" t="str">
        <f>MID(Q5828,Hoja2!$D$15,Hoja2!$B$15)</f>
        <v>030608</v>
      </c>
      <c r="O5828" s="5" t="str">
        <f>MID(Q5828,Hoja2!$D$16,Hoja2!$B$16)</f>
        <v>27204951093</v>
      </c>
      <c r="P5828" s="5" t="str">
        <f>MID(Q5828,Hoja2!$D$17,Hoja2!$B$17)</f>
        <v>M</v>
      </c>
      <c r="Q5828" t="s">
        <v>5851</v>
      </c>
    </row>
    <row r="5829" spans="1:17" x14ac:dyDescent="0.25">
      <c r="A5829" s="5" t="str">
        <f>MID(Q5829,Hoja2!$D$2,Hoja2!$F$2)</f>
        <v xml:space="preserve">REARTE BLANCA MARTA      </v>
      </c>
      <c r="B5829" s="5" t="str">
        <f>MID(Q5829,Hoja2!$D$3,Hoja2!$B$3)</f>
        <v>18516294</v>
      </c>
      <c r="C5829" s="5" t="str">
        <f>MID(Q5829,Hoja2!$D$4,Hoja2!$B$4)</f>
        <v>38153</v>
      </c>
      <c r="D5829" s="5" t="str">
        <f>MID(Q5829,Hoja2!$D$5,Hoja2!$B$5)</f>
        <v>00174</v>
      </c>
      <c r="E5829" s="5" t="str">
        <f>MID(Q5829,Hoja2!$D$6,Hoja2!$B$6)</f>
        <v>38986581</v>
      </c>
      <c r="F5829" s="5" t="str">
        <f>MID(Q5829,Hoja2!$D$7,Hoja2!$B$7)</f>
        <v>060098</v>
      </c>
      <c r="G5829" s="5">
        <f>MID(Q5829,Hoja2!$D$8,Hoja2!$B$8)/100</f>
        <v>3306.39</v>
      </c>
      <c r="H5829" s="5">
        <f>MID(Q5829,Hoja2!$D$9,Hoja2!$B$9)/100</f>
        <v>33744.51</v>
      </c>
      <c r="I5829" s="5">
        <f>MID(Q5829,Hoja2!$D$10,Hoja2!$B$10)/100</f>
        <v>37050.9</v>
      </c>
      <c r="J5829" s="5">
        <f>MID(Q5829,Hoja2!$D$11,Hoja2!$B$11)/100</f>
        <v>6074.02</v>
      </c>
      <c r="K5829" s="5" t="str">
        <f>MID(Q5829,Hoja2!$D$12,Hoja2!$B$12)</f>
        <v>D</v>
      </c>
      <c r="L5829" s="5" t="str">
        <f>MID(Q5829,Hoja2!$D$13,Hoja2!$B$13)</f>
        <v>000000000</v>
      </c>
      <c r="M5829" s="6">
        <f>MID(Q5829,Hoja2!$D$14,Hoja2!$B$14)/100</f>
        <v>30976.880000000001</v>
      </c>
      <c r="N5829" s="5" t="str">
        <f>MID(Q5829,Hoja2!$D$15,Hoja2!$B$15)</f>
        <v>120892</v>
      </c>
      <c r="O5829" s="5" t="str">
        <f>MID(Q5829,Hoja2!$D$16,Hoja2!$B$16)</f>
        <v>27185162945</v>
      </c>
      <c r="P5829" s="5" t="str">
        <f>MID(Q5829,Hoja2!$D$17,Hoja2!$B$17)</f>
        <v>M</v>
      </c>
      <c r="Q5829" t="s">
        <v>5852</v>
      </c>
    </row>
    <row r="5830" spans="1:17" x14ac:dyDescent="0.25">
      <c r="A5830" s="5" t="str">
        <f>MID(Q5830,Hoja2!$D$2,Hoja2!$F$2)</f>
        <v xml:space="preserve">MARRO NADIA ELIZABETH    </v>
      </c>
      <c r="B5830" s="5" t="str">
        <f>MID(Q5830,Hoja2!$D$3,Hoja2!$B$3)</f>
        <v>32591752</v>
      </c>
      <c r="C5830" s="5" t="str">
        <f>MID(Q5830,Hoja2!$D$4,Hoja2!$B$4)</f>
        <v>38176</v>
      </c>
      <c r="D5830" s="5" t="str">
        <f>MID(Q5830,Hoja2!$D$5,Hoja2!$B$5)</f>
        <v>01982</v>
      </c>
      <c r="E5830" s="5" t="str">
        <f>MID(Q5830,Hoja2!$D$6,Hoja2!$B$6)</f>
        <v>38986612</v>
      </c>
      <c r="F5830" s="5" t="str">
        <f>MID(Q5830,Hoja2!$D$7,Hoja2!$B$7)</f>
        <v>060098</v>
      </c>
      <c r="G5830" s="5">
        <f>MID(Q5830,Hoja2!$D$8,Hoja2!$B$8)/100</f>
        <v>2978.15</v>
      </c>
      <c r="H5830" s="5">
        <f>MID(Q5830,Hoja2!$D$9,Hoja2!$B$9)/100</f>
        <v>28938.98</v>
      </c>
      <c r="I5830" s="5">
        <f>MID(Q5830,Hoja2!$D$10,Hoja2!$B$10)/100</f>
        <v>31917.13</v>
      </c>
      <c r="J5830" s="5">
        <f>MID(Q5830,Hoja2!$D$11,Hoja2!$B$11)/100</f>
        <v>5209.0200000000004</v>
      </c>
      <c r="K5830" s="5" t="str">
        <f>MID(Q5830,Hoja2!$D$12,Hoja2!$B$12)</f>
        <v>D</v>
      </c>
      <c r="L5830" s="5" t="str">
        <f>MID(Q5830,Hoja2!$D$13,Hoja2!$B$13)</f>
        <v>000000000</v>
      </c>
      <c r="M5830" s="6">
        <f>MID(Q5830,Hoja2!$D$14,Hoja2!$B$14)/100</f>
        <v>26708.11</v>
      </c>
      <c r="N5830" s="5" t="str">
        <f>MID(Q5830,Hoja2!$D$15,Hoja2!$B$15)</f>
        <v>190810</v>
      </c>
      <c r="O5830" s="5" t="str">
        <f>MID(Q5830,Hoja2!$D$16,Hoja2!$B$16)</f>
        <v>27325917526</v>
      </c>
      <c r="P5830" s="5" t="str">
        <f>MID(Q5830,Hoja2!$D$17,Hoja2!$B$17)</f>
        <v>M</v>
      </c>
      <c r="Q5830" t="s">
        <v>5853</v>
      </c>
    </row>
    <row r="5831" spans="1:17" x14ac:dyDescent="0.25">
      <c r="A5831" s="5" t="str">
        <f>MID(Q5831,Hoja2!$D$2,Hoja2!$F$2)</f>
        <v xml:space="preserve">ZURITA CELIA DEL VALLE   </v>
      </c>
      <c r="B5831" s="5" t="str">
        <f>MID(Q5831,Hoja2!$D$3,Hoja2!$B$3)</f>
        <v>21685289</v>
      </c>
      <c r="C5831" s="5" t="str">
        <f>MID(Q5831,Hoja2!$D$4,Hoja2!$B$4)</f>
        <v>38203</v>
      </c>
      <c r="D5831" s="5" t="str">
        <f>MID(Q5831,Hoja2!$D$5,Hoja2!$B$5)</f>
        <v>05306</v>
      </c>
      <c r="E5831" s="5" t="str">
        <f>MID(Q5831,Hoja2!$D$6,Hoja2!$B$6)</f>
        <v>38986625</v>
      </c>
      <c r="F5831" s="5" t="str">
        <f>MID(Q5831,Hoja2!$D$7,Hoja2!$B$7)</f>
        <v>060070</v>
      </c>
      <c r="G5831" s="5">
        <f>MID(Q5831,Hoja2!$D$8,Hoja2!$B$8)/100</f>
        <v>7889.41</v>
      </c>
      <c r="H5831" s="5">
        <f>MID(Q5831,Hoja2!$D$9,Hoja2!$B$9)/100</f>
        <v>70073.210000000006</v>
      </c>
      <c r="I5831" s="5">
        <f>MID(Q5831,Hoja2!$D$10,Hoja2!$B$10)/100</f>
        <v>77962.62</v>
      </c>
      <c r="J5831" s="5">
        <f>MID(Q5831,Hoja2!$D$11,Hoja2!$B$11)/100</f>
        <v>13313.91</v>
      </c>
      <c r="K5831" s="5" t="str">
        <f>MID(Q5831,Hoja2!$D$12,Hoja2!$B$12)</f>
        <v>D</v>
      </c>
      <c r="L5831" s="5" t="str">
        <f>MID(Q5831,Hoja2!$D$13,Hoja2!$B$13)</f>
        <v>000000000</v>
      </c>
      <c r="M5831" s="6">
        <f>MID(Q5831,Hoja2!$D$14,Hoja2!$B$14)/100</f>
        <v>64648.71</v>
      </c>
      <c r="N5831" s="5" t="str">
        <f>MID(Q5831,Hoja2!$D$15,Hoja2!$B$15)</f>
        <v>280394</v>
      </c>
      <c r="O5831" s="5" t="str">
        <f>MID(Q5831,Hoja2!$D$16,Hoja2!$B$16)</f>
        <v>27216852899</v>
      </c>
      <c r="P5831" s="5" t="str">
        <f>MID(Q5831,Hoja2!$D$17,Hoja2!$B$17)</f>
        <v>M</v>
      </c>
      <c r="Q5831" t="s">
        <v>5854</v>
      </c>
    </row>
    <row r="5832" spans="1:17" x14ac:dyDescent="0.25">
      <c r="A5832" s="5" t="str">
        <f>MID(Q5832,Hoja2!$D$2,Hoja2!$F$2)</f>
        <v xml:space="preserve">PEREZ FACUNDO EDGARDO    </v>
      </c>
      <c r="B5832" s="5" t="str">
        <f>MID(Q5832,Hoja2!$D$3,Hoja2!$B$3)</f>
        <v>25217764</v>
      </c>
      <c r="C5832" s="5" t="str">
        <f>MID(Q5832,Hoja2!$D$4,Hoja2!$B$4)</f>
        <v>38257</v>
      </c>
      <c r="D5832" s="5" t="str">
        <f>MID(Q5832,Hoja2!$D$5,Hoja2!$B$5)</f>
        <v>11222</v>
      </c>
      <c r="E5832" s="5" t="str">
        <f>MID(Q5832,Hoja2!$D$6,Hoja2!$B$6)</f>
        <v>38986641</v>
      </c>
      <c r="F5832" s="5" t="str">
        <f>MID(Q5832,Hoja2!$D$7,Hoja2!$B$7)</f>
        <v>060070</v>
      </c>
      <c r="G5832" s="5">
        <f>MID(Q5832,Hoja2!$D$8,Hoja2!$B$8)/100</f>
        <v>7889.41</v>
      </c>
      <c r="H5832" s="5">
        <f>MID(Q5832,Hoja2!$D$9,Hoja2!$B$9)/100</f>
        <v>70073.210000000006</v>
      </c>
      <c r="I5832" s="5">
        <f>MID(Q5832,Hoja2!$D$10,Hoja2!$B$10)/100</f>
        <v>77962.62</v>
      </c>
      <c r="J5832" s="5">
        <f>MID(Q5832,Hoja2!$D$11,Hoja2!$B$11)/100</f>
        <v>12613.18</v>
      </c>
      <c r="K5832" s="5" t="str">
        <f>MID(Q5832,Hoja2!$D$12,Hoja2!$B$12)</f>
        <v>D</v>
      </c>
      <c r="L5832" s="5" t="str">
        <f>MID(Q5832,Hoja2!$D$13,Hoja2!$B$13)</f>
        <v>000000000</v>
      </c>
      <c r="M5832" s="6">
        <f>MID(Q5832,Hoja2!$D$14,Hoja2!$B$14)/100</f>
        <v>65349.440000000002</v>
      </c>
      <c r="N5832" s="5" t="str">
        <f>MID(Q5832,Hoja2!$D$15,Hoja2!$B$15)</f>
        <v>121296</v>
      </c>
      <c r="O5832" s="5" t="str">
        <f>MID(Q5832,Hoja2!$D$16,Hoja2!$B$16)</f>
        <v>20252177648</v>
      </c>
      <c r="P5832" s="5" t="str">
        <f>MID(Q5832,Hoja2!$D$17,Hoja2!$B$17)</f>
        <v>V</v>
      </c>
      <c r="Q5832" t="s">
        <v>5855</v>
      </c>
    </row>
    <row r="5833" spans="1:17" x14ac:dyDescent="0.25">
      <c r="A5833" s="5" t="str">
        <f>MID(Q5833,Hoja2!$D$2,Hoja2!$F$2)</f>
        <v xml:space="preserve">RIOS GABRIELA ANALIA     </v>
      </c>
      <c r="B5833" s="5" t="str">
        <f>MID(Q5833,Hoja2!$D$3,Hoja2!$B$3)</f>
        <v>24732822</v>
      </c>
      <c r="C5833" s="5" t="str">
        <f>MID(Q5833,Hoja2!$D$4,Hoja2!$B$4)</f>
        <v>38192</v>
      </c>
      <c r="D5833" s="5" t="str">
        <f>MID(Q5833,Hoja2!$D$5,Hoja2!$B$5)</f>
        <v>04195</v>
      </c>
      <c r="E5833" s="5" t="str">
        <f>MID(Q5833,Hoja2!$D$6,Hoja2!$B$6)</f>
        <v>38986735</v>
      </c>
      <c r="F5833" s="5" t="str">
        <f>MID(Q5833,Hoja2!$D$7,Hoja2!$B$7)</f>
        <v>060098</v>
      </c>
      <c r="G5833" s="5">
        <f>MID(Q5833,Hoja2!$D$8,Hoja2!$B$8)/100</f>
        <v>3324.58</v>
      </c>
      <c r="H5833" s="5">
        <f>MID(Q5833,Hoja2!$D$9,Hoja2!$B$9)/100</f>
        <v>34016.720000000001</v>
      </c>
      <c r="I5833" s="5">
        <f>MID(Q5833,Hoja2!$D$10,Hoja2!$B$10)/100</f>
        <v>37341.300000000003</v>
      </c>
      <c r="J5833" s="5">
        <f>MID(Q5833,Hoja2!$D$11,Hoja2!$B$11)/100</f>
        <v>6123.01</v>
      </c>
      <c r="K5833" s="5" t="str">
        <f>MID(Q5833,Hoja2!$D$12,Hoja2!$B$12)</f>
        <v>D</v>
      </c>
      <c r="L5833" s="5" t="str">
        <f>MID(Q5833,Hoja2!$D$13,Hoja2!$B$13)</f>
        <v>000000000</v>
      </c>
      <c r="M5833" s="6">
        <f>MID(Q5833,Hoja2!$D$14,Hoja2!$B$14)/100</f>
        <v>31218.29</v>
      </c>
      <c r="N5833" s="5" t="str">
        <f>MID(Q5833,Hoja2!$D$15,Hoja2!$B$15)</f>
        <v>221005</v>
      </c>
      <c r="O5833" s="5" t="str">
        <f>MID(Q5833,Hoja2!$D$16,Hoja2!$B$16)</f>
        <v>27247328225</v>
      </c>
      <c r="P5833" s="5" t="str">
        <f>MID(Q5833,Hoja2!$D$17,Hoja2!$B$17)</f>
        <v>M</v>
      </c>
      <c r="Q5833" t="s">
        <v>5856</v>
      </c>
    </row>
    <row r="5834" spans="1:17" x14ac:dyDescent="0.25">
      <c r="A5834" s="5" t="str">
        <f>MID(Q5834,Hoja2!$D$2,Hoja2!$F$2)</f>
        <v xml:space="preserve">MARTINEZ SELVA GUADALUPE </v>
      </c>
      <c r="B5834" s="5" t="str">
        <f>MID(Q5834,Hoja2!$D$3,Hoja2!$B$3)</f>
        <v>29788807</v>
      </c>
      <c r="C5834" s="5" t="str">
        <f>MID(Q5834,Hoja2!$D$4,Hoja2!$B$4)</f>
        <v>38265</v>
      </c>
      <c r="D5834" s="5" t="str">
        <f>MID(Q5834,Hoja2!$D$5,Hoja2!$B$5)</f>
        <v>50042</v>
      </c>
      <c r="E5834" s="5" t="str">
        <f>MID(Q5834,Hoja2!$D$6,Hoja2!$B$6)</f>
        <v>38986764</v>
      </c>
      <c r="F5834" s="5" t="str">
        <f>MID(Q5834,Hoja2!$D$7,Hoja2!$B$7)</f>
        <v>060092</v>
      </c>
      <c r="G5834" s="5">
        <f>MID(Q5834,Hoja2!$D$8,Hoja2!$B$8)/100</f>
        <v>3497.79</v>
      </c>
      <c r="H5834" s="5">
        <f>MID(Q5834,Hoja2!$D$9,Hoja2!$B$9)/100</f>
        <v>36546.57</v>
      </c>
      <c r="I5834" s="5">
        <f>MID(Q5834,Hoja2!$D$10,Hoja2!$B$10)/100</f>
        <v>40044.36</v>
      </c>
      <c r="J5834" s="5">
        <f>MID(Q5834,Hoja2!$D$11,Hoja2!$B$11)/100</f>
        <v>6578.38</v>
      </c>
      <c r="K5834" s="5" t="str">
        <f>MID(Q5834,Hoja2!$D$12,Hoja2!$B$12)</f>
        <v>D</v>
      </c>
      <c r="L5834" s="5" t="str">
        <f>MID(Q5834,Hoja2!$D$13,Hoja2!$B$13)</f>
        <v>000000000</v>
      </c>
      <c r="M5834" s="6">
        <f>MID(Q5834,Hoja2!$D$14,Hoja2!$B$14)/100</f>
        <v>33465.980000000003</v>
      </c>
      <c r="N5834" s="5" t="str">
        <f>MID(Q5834,Hoja2!$D$15,Hoja2!$B$15)</f>
        <v>290694</v>
      </c>
      <c r="O5834" s="5" t="str">
        <f>MID(Q5834,Hoja2!$D$16,Hoja2!$B$16)</f>
        <v>27297888078</v>
      </c>
      <c r="P5834" s="5" t="str">
        <f>MID(Q5834,Hoja2!$D$17,Hoja2!$B$17)</f>
        <v>M</v>
      </c>
      <c r="Q5834" t="s">
        <v>5857</v>
      </c>
    </row>
    <row r="5835" spans="1:17" x14ac:dyDescent="0.25">
      <c r="A5835" s="5" t="str">
        <f>MID(Q5835,Hoja2!$D$2,Hoja2!$F$2)</f>
        <v xml:space="preserve">LOZA NELIDA DEL VALLE    </v>
      </c>
      <c r="B5835" s="5" t="str">
        <f>MID(Q5835,Hoja2!$D$3,Hoja2!$B$3)</f>
        <v>24700948</v>
      </c>
      <c r="C5835" s="5" t="str">
        <f>MID(Q5835,Hoja2!$D$4,Hoja2!$B$4)</f>
        <v>38211</v>
      </c>
      <c r="D5835" s="5" t="str">
        <f>MID(Q5835,Hoja2!$D$5,Hoja2!$B$5)</f>
        <v>06743</v>
      </c>
      <c r="E5835" s="5" t="str">
        <f>MID(Q5835,Hoja2!$D$6,Hoja2!$B$6)</f>
        <v>38986793</v>
      </c>
      <c r="F5835" s="5" t="str">
        <f>MID(Q5835,Hoja2!$D$7,Hoja2!$B$7)</f>
        <v>060098</v>
      </c>
      <c r="G5835" s="5">
        <f>MID(Q5835,Hoja2!$D$8,Hoja2!$B$8)/100</f>
        <v>5426.12</v>
      </c>
      <c r="H5835" s="5">
        <f>MID(Q5835,Hoja2!$D$9,Hoja2!$B$9)/100</f>
        <v>34010.699999999997</v>
      </c>
      <c r="I5835" s="5">
        <f>MID(Q5835,Hoja2!$D$10,Hoja2!$B$10)/100</f>
        <v>39436.82</v>
      </c>
      <c r="J5835" s="5">
        <f>MID(Q5835,Hoja2!$D$11,Hoja2!$B$11)/100</f>
        <v>6121.93</v>
      </c>
      <c r="K5835" s="5" t="str">
        <f>MID(Q5835,Hoja2!$D$12,Hoja2!$B$12)</f>
        <v>D</v>
      </c>
      <c r="L5835" s="5" t="str">
        <f>MID(Q5835,Hoja2!$D$13,Hoja2!$B$13)</f>
        <v>000000000</v>
      </c>
      <c r="M5835" s="6">
        <f>MID(Q5835,Hoja2!$D$14,Hoja2!$B$14)/100</f>
        <v>33314.89</v>
      </c>
      <c r="N5835" s="5" t="str">
        <f>MID(Q5835,Hoja2!$D$15,Hoja2!$B$15)</f>
        <v>110910</v>
      </c>
      <c r="O5835" s="5" t="str">
        <f>MID(Q5835,Hoja2!$D$16,Hoja2!$B$16)</f>
        <v>27247009480</v>
      </c>
      <c r="P5835" s="5" t="str">
        <f>MID(Q5835,Hoja2!$D$17,Hoja2!$B$17)</f>
        <v>M</v>
      </c>
      <c r="Q5835" t="s">
        <v>5858</v>
      </c>
    </row>
    <row r="5836" spans="1:17" x14ac:dyDescent="0.25">
      <c r="A5836" s="5" t="str">
        <f>MID(Q5836,Hoja2!$D$2,Hoja2!$F$2)</f>
        <v>SUAREZ SILVIA DEL ROSARIO</v>
      </c>
      <c r="B5836" s="5" t="str">
        <f>MID(Q5836,Hoja2!$D$3,Hoja2!$B$3)</f>
        <v>22588635</v>
      </c>
      <c r="C5836" s="5" t="str">
        <f>MID(Q5836,Hoja2!$D$4,Hoja2!$B$4)</f>
        <v>38203</v>
      </c>
      <c r="D5836" s="5" t="str">
        <f>MID(Q5836,Hoja2!$D$5,Hoja2!$B$5)</f>
        <v>05241</v>
      </c>
      <c r="E5836" s="5" t="str">
        <f>MID(Q5836,Hoja2!$D$6,Hoja2!$B$6)</f>
        <v>38986824</v>
      </c>
      <c r="F5836" s="5" t="str">
        <f>MID(Q5836,Hoja2!$D$7,Hoja2!$B$7)</f>
        <v>060070</v>
      </c>
      <c r="G5836" s="5">
        <f>MID(Q5836,Hoja2!$D$8,Hoja2!$B$8)/100</f>
        <v>7889.41</v>
      </c>
      <c r="H5836" s="5">
        <f>MID(Q5836,Hoja2!$D$9,Hoja2!$B$9)/100</f>
        <v>70073.210000000006</v>
      </c>
      <c r="I5836" s="5">
        <f>MID(Q5836,Hoja2!$D$10,Hoja2!$B$10)/100</f>
        <v>77962.62</v>
      </c>
      <c r="J5836" s="5">
        <f>MID(Q5836,Hoja2!$D$11,Hoja2!$B$11)/100</f>
        <v>12613.18</v>
      </c>
      <c r="K5836" s="5" t="str">
        <f>MID(Q5836,Hoja2!$D$12,Hoja2!$B$12)</f>
        <v>D</v>
      </c>
      <c r="L5836" s="5" t="str">
        <f>MID(Q5836,Hoja2!$D$13,Hoja2!$B$13)</f>
        <v>000000000</v>
      </c>
      <c r="M5836" s="6">
        <f>MID(Q5836,Hoja2!$D$14,Hoja2!$B$14)/100</f>
        <v>65349.440000000002</v>
      </c>
      <c r="N5836" s="5" t="str">
        <f>MID(Q5836,Hoja2!$D$15,Hoja2!$B$15)</f>
        <v>050698</v>
      </c>
      <c r="O5836" s="5" t="str">
        <f>MID(Q5836,Hoja2!$D$16,Hoja2!$B$16)</f>
        <v>27225886356</v>
      </c>
      <c r="P5836" s="5" t="str">
        <f>MID(Q5836,Hoja2!$D$17,Hoja2!$B$17)</f>
        <v>M</v>
      </c>
      <c r="Q5836" t="s">
        <v>5859</v>
      </c>
    </row>
    <row r="5837" spans="1:17" x14ac:dyDescent="0.25">
      <c r="A5837" s="5" t="str">
        <f>MID(Q5837,Hoja2!$D$2,Hoja2!$F$2)</f>
        <v xml:space="preserve">GALLARDO ANDREA GRACIELA </v>
      </c>
      <c r="B5837" s="5" t="str">
        <f>MID(Q5837,Hoja2!$D$3,Hoja2!$B$3)</f>
        <v>33622066</v>
      </c>
      <c r="C5837" s="5" t="str">
        <f>MID(Q5837,Hoja2!$D$4,Hoja2!$B$4)</f>
        <v>38226</v>
      </c>
      <c r="D5837" s="5" t="str">
        <f>MID(Q5837,Hoja2!$D$5,Hoja2!$B$5)</f>
        <v>07514</v>
      </c>
      <c r="E5837" s="5" t="str">
        <f>MID(Q5837,Hoja2!$D$6,Hoja2!$B$6)</f>
        <v>38986832</v>
      </c>
      <c r="F5837" s="5" t="str">
        <f>MID(Q5837,Hoja2!$D$7,Hoja2!$B$7)</f>
        <v>060098</v>
      </c>
      <c r="G5837" s="5">
        <f>MID(Q5837,Hoja2!$D$8,Hoja2!$B$8)/100</f>
        <v>2978.15</v>
      </c>
      <c r="H5837" s="5">
        <f>MID(Q5837,Hoja2!$D$9,Hoja2!$B$9)/100</f>
        <v>28938.98</v>
      </c>
      <c r="I5837" s="5">
        <f>MID(Q5837,Hoja2!$D$10,Hoja2!$B$10)/100</f>
        <v>31917.13</v>
      </c>
      <c r="J5837" s="5">
        <f>MID(Q5837,Hoja2!$D$11,Hoja2!$B$11)/100</f>
        <v>5209.0200000000004</v>
      </c>
      <c r="K5837" s="5" t="str">
        <f>MID(Q5837,Hoja2!$D$12,Hoja2!$B$12)</f>
        <v>D</v>
      </c>
      <c r="L5837" s="5" t="str">
        <f>MID(Q5837,Hoja2!$D$13,Hoja2!$B$13)</f>
        <v>000000000</v>
      </c>
      <c r="M5837" s="6">
        <f>MID(Q5837,Hoja2!$D$14,Hoja2!$B$14)/100</f>
        <v>26708.11</v>
      </c>
      <c r="N5837" s="5" t="str">
        <f>MID(Q5837,Hoja2!$D$15,Hoja2!$B$15)</f>
        <v>180512</v>
      </c>
      <c r="O5837" s="5" t="str">
        <f>MID(Q5837,Hoja2!$D$16,Hoja2!$B$16)</f>
        <v>27336220667</v>
      </c>
      <c r="P5837" s="5" t="str">
        <f>MID(Q5837,Hoja2!$D$17,Hoja2!$B$17)</f>
        <v>M</v>
      </c>
      <c r="Q5837" t="s">
        <v>5860</v>
      </c>
    </row>
    <row r="5838" spans="1:17" x14ac:dyDescent="0.25">
      <c r="A5838" s="5" t="str">
        <f>MID(Q5838,Hoja2!$D$2,Hoja2!$F$2)</f>
        <v xml:space="preserve">OLIVAREZ HUGO FABIAN     </v>
      </c>
      <c r="B5838" s="5" t="str">
        <f>MID(Q5838,Hoja2!$D$3,Hoja2!$B$3)</f>
        <v>22227313</v>
      </c>
      <c r="C5838" s="5" t="str">
        <f>MID(Q5838,Hoja2!$D$4,Hoja2!$B$4)</f>
        <v>38226</v>
      </c>
      <c r="D5838" s="5" t="str">
        <f>MID(Q5838,Hoja2!$D$5,Hoja2!$B$5)</f>
        <v>07545</v>
      </c>
      <c r="E5838" s="5" t="str">
        <f>MID(Q5838,Hoja2!$D$6,Hoja2!$B$6)</f>
        <v>38986845</v>
      </c>
      <c r="F5838" s="5" t="str">
        <f>MID(Q5838,Hoja2!$D$7,Hoja2!$B$7)</f>
        <v>060098</v>
      </c>
      <c r="G5838" s="5">
        <f>MID(Q5838,Hoja2!$D$8,Hoja2!$B$8)/100</f>
        <v>5252.9</v>
      </c>
      <c r="H5838" s="5">
        <f>MID(Q5838,Hoja2!$D$9,Hoja2!$B$9)/100</f>
        <v>31474.97</v>
      </c>
      <c r="I5838" s="5">
        <f>MID(Q5838,Hoja2!$D$10,Hoja2!$B$10)/100</f>
        <v>36727.870000000003</v>
      </c>
      <c r="J5838" s="5">
        <f>MID(Q5838,Hoja2!$D$11,Hoja2!$B$11)/100</f>
        <v>5665.5</v>
      </c>
      <c r="K5838" s="5" t="str">
        <f>MID(Q5838,Hoja2!$D$12,Hoja2!$B$12)</f>
        <v>D</v>
      </c>
      <c r="L5838" s="5" t="str">
        <f>MID(Q5838,Hoja2!$D$13,Hoja2!$B$13)</f>
        <v>000000000</v>
      </c>
      <c r="M5838" s="6">
        <f>MID(Q5838,Hoja2!$D$14,Hoja2!$B$14)/100</f>
        <v>31062.37</v>
      </c>
      <c r="N5838" s="5" t="str">
        <f>MID(Q5838,Hoja2!$D$15,Hoja2!$B$15)</f>
        <v>190406</v>
      </c>
      <c r="O5838" s="5" t="str">
        <f>MID(Q5838,Hoja2!$D$16,Hoja2!$B$16)</f>
        <v>20222273138</v>
      </c>
      <c r="P5838" s="5" t="str">
        <f>MID(Q5838,Hoja2!$D$17,Hoja2!$B$17)</f>
        <v>V</v>
      </c>
      <c r="Q5838" t="s">
        <v>5861</v>
      </c>
    </row>
    <row r="5839" spans="1:17" x14ac:dyDescent="0.25">
      <c r="A5839" s="5" t="str">
        <f>MID(Q5839,Hoja2!$D$2,Hoja2!$F$2)</f>
        <v xml:space="preserve">BURGOS SILVIA GRACIELA   </v>
      </c>
      <c r="B5839" s="5" t="str">
        <f>MID(Q5839,Hoja2!$D$3,Hoja2!$B$3)</f>
        <v>23041170</v>
      </c>
      <c r="C5839" s="5" t="str">
        <f>MID(Q5839,Hoja2!$D$4,Hoja2!$B$4)</f>
        <v>38176</v>
      </c>
      <c r="D5839" s="5" t="str">
        <f>MID(Q5839,Hoja2!$D$5,Hoja2!$B$5)</f>
        <v>01011</v>
      </c>
      <c r="E5839" s="5" t="str">
        <f>MID(Q5839,Hoja2!$D$6,Hoja2!$B$6)</f>
        <v>38986861</v>
      </c>
      <c r="F5839" s="5" t="str">
        <f>MID(Q5839,Hoja2!$D$7,Hoja2!$B$7)</f>
        <v>060098</v>
      </c>
      <c r="G5839" s="5">
        <f>MID(Q5839,Hoja2!$D$8,Hoja2!$B$8)/100</f>
        <v>5945.76</v>
      </c>
      <c r="H5839" s="5">
        <f>MID(Q5839,Hoja2!$D$9,Hoja2!$B$9)/100</f>
        <v>41618.300000000003</v>
      </c>
      <c r="I5839" s="5">
        <f>MID(Q5839,Hoja2!$D$10,Hoja2!$B$10)/100</f>
        <v>47564.06</v>
      </c>
      <c r="J5839" s="5">
        <f>MID(Q5839,Hoja2!$D$11,Hoja2!$B$11)/100</f>
        <v>8739.85</v>
      </c>
      <c r="K5839" s="5" t="str">
        <f>MID(Q5839,Hoja2!$D$12,Hoja2!$B$12)</f>
        <v>D</v>
      </c>
      <c r="L5839" s="5" t="str">
        <f>MID(Q5839,Hoja2!$D$13,Hoja2!$B$13)</f>
        <v>000000000</v>
      </c>
      <c r="M5839" s="6">
        <f>MID(Q5839,Hoja2!$D$14,Hoja2!$B$14)/100</f>
        <v>38824.21</v>
      </c>
      <c r="N5839" s="5" t="str">
        <f>MID(Q5839,Hoja2!$D$15,Hoja2!$B$15)</f>
        <v>020298</v>
      </c>
      <c r="O5839" s="5" t="str">
        <f>MID(Q5839,Hoja2!$D$16,Hoja2!$B$16)</f>
        <v>27230411706</v>
      </c>
      <c r="P5839" s="5" t="str">
        <f>MID(Q5839,Hoja2!$D$17,Hoja2!$B$17)</f>
        <v>M</v>
      </c>
      <c r="Q5839" t="s">
        <v>5862</v>
      </c>
    </row>
    <row r="5840" spans="1:17" x14ac:dyDescent="0.25">
      <c r="A5840" s="5" t="str">
        <f>MID(Q5840,Hoja2!$D$2,Hoja2!$F$2)</f>
        <v>GUZMAN VERONICA DEL VALLE</v>
      </c>
      <c r="B5840" s="5" t="str">
        <f>MID(Q5840,Hoja2!$D$3,Hoja2!$B$3)</f>
        <v>26003789</v>
      </c>
      <c r="C5840" s="5" t="str">
        <f>MID(Q5840,Hoja2!$D$4,Hoja2!$B$4)</f>
        <v>38203</v>
      </c>
      <c r="D5840" s="5" t="str">
        <f>MID(Q5840,Hoja2!$D$5,Hoja2!$B$5)</f>
        <v>04833</v>
      </c>
      <c r="E5840" s="5" t="str">
        <f>MID(Q5840,Hoja2!$D$6,Hoja2!$B$6)</f>
        <v>38986921</v>
      </c>
      <c r="F5840" s="5" t="str">
        <f>MID(Q5840,Hoja2!$D$7,Hoja2!$B$7)</f>
        <v>060064</v>
      </c>
      <c r="G5840" s="5">
        <f>MID(Q5840,Hoja2!$D$8,Hoja2!$B$8)/100</f>
        <v>8040.13</v>
      </c>
      <c r="H5840" s="5">
        <f>MID(Q5840,Hoja2!$D$9,Hoja2!$B$9)/100</f>
        <v>72279.839999999997</v>
      </c>
      <c r="I5840" s="5">
        <f>MID(Q5840,Hoja2!$D$10,Hoja2!$B$10)/100</f>
        <v>80319.97</v>
      </c>
      <c r="J5840" s="5">
        <f>MID(Q5840,Hoja2!$D$11,Hoja2!$B$11)/100</f>
        <v>13010.37</v>
      </c>
      <c r="K5840" s="5" t="str">
        <f>MID(Q5840,Hoja2!$D$12,Hoja2!$B$12)</f>
        <v>D</v>
      </c>
      <c r="L5840" s="5" t="str">
        <f>MID(Q5840,Hoja2!$D$13,Hoja2!$B$13)</f>
        <v>000000000</v>
      </c>
      <c r="M5840" s="6">
        <f>MID(Q5840,Hoja2!$D$14,Hoja2!$B$14)/100</f>
        <v>67309.600000000006</v>
      </c>
      <c r="N5840" s="5" t="str">
        <f>MID(Q5840,Hoja2!$D$15,Hoja2!$B$15)</f>
        <v>240101</v>
      </c>
      <c r="O5840" s="5" t="str">
        <f>MID(Q5840,Hoja2!$D$16,Hoja2!$B$16)</f>
        <v>27260037892</v>
      </c>
      <c r="P5840" s="5" t="str">
        <f>MID(Q5840,Hoja2!$D$17,Hoja2!$B$17)</f>
        <v>M</v>
      </c>
      <c r="Q5840" t="s">
        <v>5863</v>
      </c>
    </row>
    <row r="5841" spans="1:17" x14ac:dyDescent="0.25">
      <c r="A5841" s="5" t="str">
        <f>MID(Q5841,Hoja2!$D$2,Hoja2!$F$2)</f>
        <v xml:space="preserve">MONTENEGRO AVILA ZULMA   </v>
      </c>
      <c r="B5841" s="5" t="str">
        <f>MID(Q5841,Hoja2!$D$3,Hoja2!$B$3)</f>
        <v>18468798</v>
      </c>
      <c r="C5841" s="5" t="str">
        <f>MID(Q5841,Hoja2!$D$4,Hoja2!$B$4)</f>
        <v>38594</v>
      </c>
      <c r="D5841" s="5" t="str">
        <f>MID(Q5841,Hoja2!$D$5,Hoja2!$B$5)</f>
        <v>08637</v>
      </c>
      <c r="E5841" s="5" t="str">
        <f>MID(Q5841,Hoja2!$D$6,Hoja2!$B$6)</f>
        <v>38986963</v>
      </c>
      <c r="F5841" s="5" t="str">
        <f>MID(Q5841,Hoja2!$D$7,Hoja2!$B$7)</f>
        <v>060098</v>
      </c>
      <c r="G5841" s="5">
        <f>MID(Q5841,Hoja2!$D$8,Hoja2!$B$8)/100</f>
        <v>5754.37</v>
      </c>
      <c r="H5841" s="5">
        <f>MID(Q5841,Hoja2!$D$9,Hoja2!$B$9)/100</f>
        <v>38817.82</v>
      </c>
      <c r="I5841" s="5">
        <f>MID(Q5841,Hoja2!$D$10,Hoja2!$B$10)/100</f>
        <v>44572.19</v>
      </c>
      <c r="J5841" s="5">
        <f>MID(Q5841,Hoja2!$D$11,Hoja2!$B$11)/100</f>
        <v>6987.21</v>
      </c>
      <c r="K5841" s="5" t="str">
        <f>MID(Q5841,Hoja2!$D$12,Hoja2!$B$12)</f>
        <v>D</v>
      </c>
      <c r="L5841" s="5" t="str">
        <f>MID(Q5841,Hoja2!$D$13,Hoja2!$B$13)</f>
        <v>000000000</v>
      </c>
      <c r="M5841" s="6">
        <f>MID(Q5841,Hoja2!$D$14,Hoja2!$B$14)/100</f>
        <v>37584.980000000003</v>
      </c>
      <c r="N5841" s="5" t="str">
        <f>MID(Q5841,Hoja2!$D$15,Hoja2!$B$15)</f>
        <v>110395</v>
      </c>
      <c r="O5841" s="5" t="str">
        <f>MID(Q5841,Hoja2!$D$16,Hoja2!$B$16)</f>
        <v>23184687984</v>
      </c>
      <c r="P5841" s="5" t="str">
        <f>MID(Q5841,Hoja2!$D$17,Hoja2!$B$17)</f>
        <v>M</v>
      </c>
      <c r="Q5841" t="s">
        <v>5864</v>
      </c>
    </row>
    <row r="5842" spans="1:17" x14ac:dyDescent="0.25">
      <c r="A5842" s="5" t="str">
        <f>MID(Q5842,Hoja2!$D$2,Hoja2!$F$2)</f>
        <v xml:space="preserve">GOMEZ MARILINA SOLEDAD   </v>
      </c>
      <c r="B5842" s="5" t="str">
        <f>MID(Q5842,Hoja2!$D$3,Hoja2!$B$3)</f>
        <v>28958671</v>
      </c>
      <c r="C5842" s="5" t="str">
        <f>MID(Q5842,Hoja2!$D$4,Hoja2!$B$4)</f>
        <v>38265</v>
      </c>
      <c r="D5842" s="5" t="str">
        <f>MID(Q5842,Hoja2!$D$5,Hoja2!$B$5)</f>
        <v>50057</v>
      </c>
      <c r="E5842" s="5" t="str">
        <f>MID(Q5842,Hoja2!$D$6,Hoja2!$B$6)</f>
        <v>38986971</v>
      </c>
      <c r="F5842" s="5" t="str">
        <f>MID(Q5842,Hoja2!$D$7,Hoja2!$B$7)</f>
        <v>060092</v>
      </c>
      <c r="G5842" s="5">
        <f>MID(Q5842,Hoja2!$D$8,Hoja2!$B$8)/100</f>
        <v>5079.6899999999996</v>
      </c>
      <c r="H5842" s="5">
        <f>MID(Q5842,Hoja2!$D$9,Hoja2!$B$9)/100</f>
        <v>28938.98</v>
      </c>
      <c r="I5842" s="5">
        <f>MID(Q5842,Hoja2!$D$10,Hoja2!$B$10)/100</f>
        <v>34018.67</v>
      </c>
      <c r="J5842" s="5">
        <f>MID(Q5842,Hoja2!$D$11,Hoja2!$B$11)/100</f>
        <v>5209.0200000000004</v>
      </c>
      <c r="K5842" s="5" t="str">
        <f>MID(Q5842,Hoja2!$D$12,Hoja2!$B$12)</f>
        <v>D</v>
      </c>
      <c r="L5842" s="5" t="str">
        <f>MID(Q5842,Hoja2!$D$13,Hoja2!$B$13)</f>
        <v>000000000</v>
      </c>
      <c r="M5842" s="6">
        <f>MID(Q5842,Hoja2!$D$14,Hoja2!$B$14)/100</f>
        <v>28809.65</v>
      </c>
      <c r="N5842" s="5" t="str">
        <f>MID(Q5842,Hoja2!$D$15,Hoja2!$B$15)</f>
        <v>120710</v>
      </c>
      <c r="O5842" s="5" t="str">
        <f>MID(Q5842,Hoja2!$D$16,Hoja2!$B$16)</f>
        <v>27289586712</v>
      </c>
      <c r="P5842" s="5" t="str">
        <f>MID(Q5842,Hoja2!$D$17,Hoja2!$B$17)</f>
        <v>M</v>
      </c>
      <c r="Q5842" t="s">
        <v>5865</v>
      </c>
    </row>
    <row r="5843" spans="1:17" x14ac:dyDescent="0.25">
      <c r="A5843" s="5" t="str">
        <f>MID(Q5843,Hoja2!$D$2,Hoja2!$F$2)</f>
        <v xml:space="preserve">ALTAMIRANDA OMAR ARMANDO </v>
      </c>
      <c r="B5843" s="5" t="str">
        <f>MID(Q5843,Hoja2!$D$3,Hoja2!$B$3)</f>
        <v>20060698</v>
      </c>
      <c r="C5843" s="5" t="str">
        <f>MID(Q5843,Hoja2!$D$4,Hoja2!$B$4)</f>
        <v>38257</v>
      </c>
      <c r="D5843" s="5" t="str">
        <f>MID(Q5843,Hoja2!$D$5,Hoja2!$B$5)</f>
        <v>10555</v>
      </c>
      <c r="E5843" s="5" t="str">
        <f>MID(Q5843,Hoja2!$D$6,Hoja2!$B$6)</f>
        <v>38987053</v>
      </c>
      <c r="F5843" s="5" t="str">
        <f>MID(Q5843,Hoja2!$D$7,Hoja2!$B$7)</f>
        <v>060070</v>
      </c>
      <c r="G5843" s="5">
        <f>MID(Q5843,Hoja2!$D$8,Hoja2!$B$8)/100</f>
        <v>5787.86</v>
      </c>
      <c r="H5843" s="5">
        <f>MID(Q5843,Hoja2!$D$9,Hoja2!$B$9)/100</f>
        <v>70073.210000000006</v>
      </c>
      <c r="I5843" s="5">
        <f>MID(Q5843,Hoja2!$D$10,Hoja2!$B$10)/100</f>
        <v>75861.070000000007</v>
      </c>
      <c r="J5843" s="5">
        <f>MID(Q5843,Hoja2!$D$11,Hoja2!$B$11)/100</f>
        <v>12613.18</v>
      </c>
      <c r="K5843" s="5" t="str">
        <f>MID(Q5843,Hoja2!$D$12,Hoja2!$B$12)</f>
        <v>D</v>
      </c>
      <c r="L5843" s="5" t="str">
        <f>MID(Q5843,Hoja2!$D$13,Hoja2!$B$13)</f>
        <v>000000000</v>
      </c>
      <c r="M5843" s="6">
        <f>MID(Q5843,Hoja2!$D$14,Hoja2!$B$14)/100</f>
        <v>63247.89</v>
      </c>
      <c r="N5843" s="5" t="str">
        <f>MID(Q5843,Hoja2!$D$15,Hoja2!$B$15)</f>
        <v>140190</v>
      </c>
      <c r="O5843" s="5" t="str">
        <f>MID(Q5843,Hoja2!$D$16,Hoja2!$B$16)</f>
        <v>20200606982</v>
      </c>
      <c r="P5843" s="5" t="str">
        <f>MID(Q5843,Hoja2!$D$17,Hoja2!$B$17)</f>
        <v>V</v>
      </c>
      <c r="Q5843" t="s">
        <v>5866</v>
      </c>
    </row>
    <row r="5844" spans="1:17" x14ac:dyDescent="0.25">
      <c r="A5844" s="5" t="str">
        <f>MID(Q5844,Hoja2!$D$2,Hoja2!$F$2)</f>
        <v xml:space="preserve">SOSA RAUL OSCAR          </v>
      </c>
      <c r="B5844" s="5" t="str">
        <f>MID(Q5844,Hoja2!$D$3,Hoja2!$B$3)</f>
        <v>17739038</v>
      </c>
      <c r="C5844" s="5" t="str">
        <f>MID(Q5844,Hoja2!$D$4,Hoja2!$B$4)</f>
        <v>38176</v>
      </c>
      <c r="D5844" s="5" t="str">
        <f>MID(Q5844,Hoja2!$D$5,Hoja2!$B$5)</f>
        <v>01003</v>
      </c>
      <c r="E5844" s="5" t="str">
        <f>MID(Q5844,Hoja2!$D$6,Hoja2!$B$6)</f>
        <v>38987061</v>
      </c>
      <c r="F5844" s="5" t="str">
        <f>MID(Q5844,Hoja2!$D$7,Hoja2!$B$7)</f>
        <v>060070</v>
      </c>
      <c r="G5844" s="5">
        <f>MID(Q5844,Hoja2!$D$8,Hoja2!$B$8)/100</f>
        <v>7889.41</v>
      </c>
      <c r="H5844" s="5">
        <f>MID(Q5844,Hoja2!$D$9,Hoja2!$B$9)/100</f>
        <v>70073.210000000006</v>
      </c>
      <c r="I5844" s="5">
        <f>MID(Q5844,Hoja2!$D$10,Hoja2!$B$10)/100</f>
        <v>77962.62</v>
      </c>
      <c r="J5844" s="5">
        <f>MID(Q5844,Hoja2!$D$11,Hoja2!$B$11)/100</f>
        <v>12613.18</v>
      </c>
      <c r="K5844" s="5" t="str">
        <f>MID(Q5844,Hoja2!$D$12,Hoja2!$B$12)</f>
        <v>D</v>
      </c>
      <c r="L5844" s="5" t="str">
        <f>MID(Q5844,Hoja2!$D$13,Hoja2!$B$13)</f>
        <v>000000000</v>
      </c>
      <c r="M5844" s="6">
        <f>MID(Q5844,Hoja2!$D$14,Hoja2!$B$14)/100</f>
        <v>65349.440000000002</v>
      </c>
      <c r="N5844" s="5" t="str">
        <f>MID(Q5844,Hoja2!$D$15,Hoja2!$B$15)</f>
        <v>131089</v>
      </c>
      <c r="O5844" s="5" t="str">
        <f>MID(Q5844,Hoja2!$D$16,Hoja2!$B$16)</f>
        <v>20177390381</v>
      </c>
      <c r="P5844" s="5" t="str">
        <f>MID(Q5844,Hoja2!$D$17,Hoja2!$B$17)</f>
        <v>V</v>
      </c>
      <c r="Q5844" t="s">
        <v>5867</v>
      </c>
    </row>
    <row r="5845" spans="1:17" x14ac:dyDescent="0.25">
      <c r="A5845" s="5" t="str">
        <f>MID(Q5845,Hoja2!$D$2,Hoja2!$F$2)</f>
        <v xml:space="preserve">DIAZ NOEMI ALEJANDRA     </v>
      </c>
      <c r="B5845" s="5" t="str">
        <f>MID(Q5845,Hoja2!$D$3,Hoja2!$B$3)</f>
        <v>20564646</v>
      </c>
      <c r="C5845" s="5" t="str">
        <f>MID(Q5845,Hoja2!$D$4,Hoja2!$B$4)</f>
        <v>38257</v>
      </c>
      <c r="D5845" s="5" t="str">
        <f>MID(Q5845,Hoja2!$D$5,Hoja2!$B$5)</f>
        <v>11326</v>
      </c>
      <c r="E5845" s="5" t="str">
        <f>MID(Q5845,Hoja2!$D$6,Hoja2!$B$6)</f>
        <v>38987095</v>
      </c>
      <c r="F5845" s="5" t="str">
        <f>MID(Q5845,Hoja2!$D$7,Hoja2!$B$7)</f>
        <v>060098</v>
      </c>
      <c r="G5845" s="5">
        <f>MID(Q5845,Hoja2!$D$8,Hoja2!$B$8)/100</f>
        <v>3497.79</v>
      </c>
      <c r="H5845" s="5">
        <f>MID(Q5845,Hoja2!$D$9,Hoja2!$B$9)/100</f>
        <v>36546.57</v>
      </c>
      <c r="I5845" s="5">
        <f>MID(Q5845,Hoja2!$D$10,Hoja2!$B$10)/100</f>
        <v>40044.36</v>
      </c>
      <c r="J5845" s="5">
        <f>MID(Q5845,Hoja2!$D$11,Hoja2!$B$11)/100</f>
        <v>6578.38</v>
      </c>
      <c r="K5845" s="5" t="str">
        <f>MID(Q5845,Hoja2!$D$12,Hoja2!$B$12)</f>
        <v>D</v>
      </c>
      <c r="L5845" s="5" t="str">
        <f>MID(Q5845,Hoja2!$D$13,Hoja2!$B$13)</f>
        <v>000000000</v>
      </c>
      <c r="M5845" s="6">
        <f>MID(Q5845,Hoja2!$D$14,Hoja2!$B$14)/100</f>
        <v>33465.980000000003</v>
      </c>
      <c r="N5845" s="5" t="str">
        <f>MID(Q5845,Hoja2!$D$15,Hoja2!$B$15)</f>
        <v>060989</v>
      </c>
      <c r="O5845" s="5" t="str">
        <f>MID(Q5845,Hoja2!$D$16,Hoja2!$B$16)</f>
        <v>27205646464</v>
      </c>
      <c r="P5845" s="5" t="str">
        <f>MID(Q5845,Hoja2!$D$17,Hoja2!$B$17)</f>
        <v>M</v>
      </c>
      <c r="Q5845" t="s">
        <v>5868</v>
      </c>
    </row>
    <row r="5846" spans="1:17" x14ac:dyDescent="0.25">
      <c r="A5846" s="5" t="str">
        <f>MID(Q5846,Hoja2!$D$2,Hoja2!$F$2)</f>
        <v xml:space="preserve">DIAZ RAMONA BEATRIZ      </v>
      </c>
      <c r="B5846" s="5" t="str">
        <f>MID(Q5846,Hoja2!$D$3,Hoja2!$B$3)</f>
        <v>20564097</v>
      </c>
      <c r="C5846" s="5" t="str">
        <f>MID(Q5846,Hoja2!$D$4,Hoja2!$B$4)</f>
        <v>38203</v>
      </c>
      <c r="D5846" s="5" t="str">
        <f>MID(Q5846,Hoja2!$D$5,Hoja2!$B$5)</f>
        <v>05426</v>
      </c>
      <c r="E5846" s="5" t="str">
        <f>MID(Q5846,Hoja2!$D$6,Hoja2!$B$6)</f>
        <v>38987121</v>
      </c>
      <c r="F5846" s="5" t="str">
        <f>MID(Q5846,Hoja2!$D$7,Hoja2!$B$7)</f>
        <v>060098</v>
      </c>
      <c r="G5846" s="5">
        <f>MID(Q5846,Hoja2!$D$8,Hoja2!$B$8)/100</f>
        <v>0</v>
      </c>
      <c r="H5846" s="5">
        <f>MID(Q5846,Hoja2!$D$9,Hoja2!$B$9)/100</f>
        <v>33744.51</v>
      </c>
      <c r="I5846" s="5">
        <f>MID(Q5846,Hoja2!$D$10,Hoja2!$B$10)/100</f>
        <v>33744.51</v>
      </c>
      <c r="J5846" s="5">
        <f>MID(Q5846,Hoja2!$D$11,Hoja2!$B$11)/100</f>
        <v>6074.02</v>
      </c>
      <c r="K5846" s="5" t="str">
        <f>MID(Q5846,Hoja2!$D$12,Hoja2!$B$12)</f>
        <v>D</v>
      </c>
      <c r="L5846" s="5" t="str">
        <f>MID(Q5846,Hoja2!$D$13,Hoja2!$B$13)</f>
        <v>000000000</v>
      </c>
      <c r="M5846" s="6">
        <f>MID(Q5846,Hoja2!$D$14,Hoja2!$B$14)/100</f>
        <v>27670.49</v>
      </c>
      <c r="N5846" s="5" t="str">
        <f>MID(Q5846,Hoja2!$D$15,Hoja2!$B$15)</f>
        <v>050597</v>
      </c>
      <c r="O5846" s="5" t="str">
        <f>MID(Q5846,Hoja2!$D$16,Hoja2!$B$16)</f>
        <v>27205640970</v>
      </c>
      <c r="P5846" s="5" t="str">
        <f>MID(Q5846,Hoja2!$D$17,Hoja2!$B$17)</f>
        <v>M</v>
      </c>
      <c r="Q5846" t="s">
        <v>5869</v>
      </c>
    </row>
    <row r="5847" spans="1:17" x14ac:dyDescent="0.25">
      <c r="A5847" s="5" t="str">
        <f>MID(Q5847,Hoja2!$D$2,Hoja2!$F$2)</f>
        <v xml:space="preserve">VELAZQUEZ EDITH LILIANA  </v>
      </c>
      <c r="B5847" s="5" t="str">
        <f>MID(Q5847,Hoja2!$D$3,Hoja2!$B$3)</f>
        <v>20578004</v>
      </c>
      <c r="C5847" s="5" t="str">
        <f>MID(Q5847,Hoja2!$D$4,Hoja2!$B$4)</f>
        <v>38354</v>
      </c>
      <c r="D5847" s="5" t="str">
        <f>MID(Q5847,Hoja2!$D$5,Hoja2!$B$5)</f>
        <v>07545</v>
      </c>
      <c r="E5847" s="5" t="str">
        <f>MID(Q5847,Hoja2!$D$6,Hoja2!$B$6)</f>
        <v>38987142</v>
      </c>
      <c r="F5847" s="5" t="str">
        <f>MID(Q5847,Hoja2!$D$7,Hoja2!$B$7)</f>
        <v>060047</v>
      </c>
      <c r="G5847" s="5">
        <f>MID(Q5847,Hoja2!$D$8,Hoja2!$B$8)/100</f>
        <v>7334.35</v>
      </c>
      <c r="H5847" s="5">
        <f>MID(Q5847,Hoja2!$D$9,Hoja2!$B$9)/100</f>
        <v>61953.26</v>
      </c>
      <c r="I5847" s="5">
        <f>MID(Q5847,Hoja2!$D$10,Hoja2!$B$10)/100</f>
        <v>69287.61</v>
      </c>
      <c r="J5847" s="5">
        <f>MID(Q5847,Hoja2!$D$11,Hoja2!$B$11)/100</f>
        <v>11151.58</v>
      </c>
      <c r="K5847" s="5" t="str">
        <f>MID(Q5847,Hoja2!$D$12,Hoja2!$B$12)</f>
        <v>D</v>
      </c>
      <c r="L5847" s="5" t="str">
        <f>MID(Q5847,Hoja2!$D$13,Hoja2!$B$13)</f>
        <v>000000000</v>
      </c>
      <c r="M5847" s="6">
        <f>MID(Q5847,Hoja2!$D$14,Hoja2!$B$14)/100</f>
        <v>58136.03</v>
      </c>
      <c r="N5847" s="5" t="str">
        <f>MID(Q5847,Hoja2!$D$15,Hoja2!$B$15)</f>
        <v>170592</v>
      </c>
      <c r="O5847" s="5" t="str">
        <f>MID(Q5847,Hoja2!$D$16,Hoja2!$B$16)</f>
        <v>27205780047</v>
      </c>
      <c r="P5847" s="5" t="str">
        <f>MID(Q5847,Hoja2!$D$17,Hoja2!$B$17)</f>
        <v>M</v>
      </c>
      <c r="Q5847" t="s">
        <v>5870</v>
      </c>
    </row>
    <row r="5848" spans="1:17" x14ac:dyDescent="0.25">
      <c r="A5848" s="5" t="str">
        <f>MID(Q5848,Hoja2!$D$2,Hoja2!$F$2)</f>
        <v xml:space="preserve">LEIVA VICTOR SEBASTIAN   </v>
      </c>
      <c r="B5848" s="5" t="str">
        <f>MID(Q5848,Hoja2!$D$3,Hoja2!$B$3)</f>
        <v>27335983</v>
      </c>
      <c r="C5848" s="5" t="str">
        <f>MID(Q5848,Hoja2!$D$4,Hoja2!$B$4)</f>
        <v>38257</v>
      </c>
      <c r="D5848" s="5" t="str">
        <f>MID(Q5848,Hoja2!$D$5,Hoja2!$B$5)</f>
        <v>11125</v>
      </c>
      <c r="E5848" s="5" t="str">
        <f>MID(Q5848,Hoja2!$D$6,Hoja2!$B$6)</f>
        <v>38987215</v>
      </c>
      <c r="F5848" s="5" t="str">
        <f>MID(Q5848,Hoja2!$D$7,Hoja2!$B$7)</f>
        <v>060098</v>
      </c>
      <c r="G5848" s="5">
        <f>MID(Q5848,Hoja2!$D$8,Hoja2!$B$8)/100</f>
        <v>3237.97</v>
      </c>
      <c r="H5848" s="5">
        <f>MID(Q5848,Hoja2!$D$9,Hoja2!$B$9)/100</f>
        <v>32742.77</v>
      </c>
      <c r="I5848" s="5">
        <f>MID(Q5848,Hoja2!$D$10,Hoja2!$B$10)/100</f>
        <v>35980.74</v>
      </c>
      <c r="J5848" s="5">
        <f>MID(Q5848,Hoja2!$D$11,Hoja2!$B$11)/100</f>
        <v>5893.7</v>
      </c>
      <c r="K5848" s="5" t="str">
        <f>MID(Q5848,Hoja2!$D$12,Hoja2!$B$12)</f>
        <v>D</v>
      </c>
      <c r="L5848" s="5" t="str">
        <f>MID(Q5848,Hoja2!$D$13,Hoja2!$B$13)</f>
        <v>000000000</v>
      </c>
      <c r="M5848" s="6">
        <f>MID(Q5848,Hoja2!$D$14,Hoja2!$B$14)/100</f>
        <v>30087.040000000001</v>
      </c>
      <c r="N5848" s="5" t="str">
        <f>MID(Q5848,Hoja2!$D$15,Hoja2!$B$15)</f>
        <v>190409</v>
      </c>
      <c r="O5848" s="5" t="str">
        <f>MID(Q5848,Hoja2!$D$16,Hoja2!$B$16)</f>
        <v>20273359835</v>
      </c>
      <c r="P5848" s="5" t="str">
        <f>MID(Q5848,Hoja2!$D$17,Hoja2!$B$17)</f>
        <v>V</v>
      </c>
      <c r="Q5848" t="s">
        <v>5871</v>
      </c>
    </row>
    <row r="5849" spans="1:17" x14ac:dyDescent="0.25">
      <c r="A5849" s="5" t="str">
        <f>MID(Q5849,Hoja2!$D$2,Hoja2!$F$2)</f>
        <v xml:space="preserve">ORELLANA PAULA ANDREA    </v>
      </c>
      <c r="B5849" s="5" t="str">
        <f>MID(Q5849,Hoja2!$D$3,Hoja2!$B$3)</f>
        <v>24285504</v>
      </c>
      <c r="C5849" s="5" t="str">
        <f>MID(Q5849,Hoja2!$D$4,Hoja2!$B$4)</f>
        <v>38571</v>
      </c>
      <c r="D5849" s="5" t="str">
        <f>MID(Q5849,Hoja2!$D$5,Hoja2!$B$5)</f>
        <v>05883</v>
      </c>
      <c r="E5849" s="5" t="str">
        <f>MID(Q5849,Hoja2!$D$6,Hoja2!$B$6)</f>
        <v>38987223</v>
      </c>
      <c r="F5849" s="5" t="str">
        <f>MID(Q5849,Hoja2!$D$7,Hoja2!$B$7)</f>
        <v>060098</v>
      </c>
      <c r="G5849" s="5">
        <f>MID(Q5849,Hoja2!$D$8,Hoja2!$B$8)/100</f>
        <v>3844.22</v>
      </c>
      <c r="H5849" s="5">
        <f>MID(Q5849,Hoja2!$D$9,Hoja2!$B$9)/100</f>
        <v>41624.31</v>
      </c>
      <c r="I5849" s="5">
        <f>MID(Q5849,Hoja2!$D$10,Hoja2!$B$10)/100</f>
        <v>45468.53</v>
      </c>
      <c r="J5849" s="5">
        <f>MID(Q5849,Hoja2!$D$11,Hoja2!$B$11)/100</f>
        <v>7492.38</v>
      </c>
      <c r="K5849" s="5" t="str">
        <f>MID(Q5849,Hoja2!$D$12,Hoja2!$B$12)</f>
        <v>D</v>
      </c>
      <c r="L5849" s="5" t="str">
        <f>MID(Q5849,Hoja2!$D$13,Hoja2!$B$13)</f>
        <v>000000000</v>
      </c>
      <c r="M5849" s="6">
        <f>MID(Q5849,Hoja2!$D$14,Hoja2!$B$14)/100</f>
        <v>37976.15</v>
      </c>
      <c r="N5849" s="5" t="str">
        <f>MID(Q5849,Hoja2!$D$15,Hoja2!$B$15)</f>
        <v>301199</v>
      </c>
      <c r="O5849" s="5" t="str">
        <f>MID(Q5849,Hoja2!$D$16,Hoja2!$B$16)</f>
        <v>27242855049</v>
      </c>
      <c r="P5849" s="5" t="str">
        <f>MID(Q5849,Hoja2!$D$17,Hoja2!$B$17)</f>
        <v>M</v>
      </c>
      <c r="Q5849" t="s">
        <v>5872</v>
      </c>
    </row>
    <row r="5850" spans="1:17" x14ac:dyDescent="0.25">
      <c r="A5850" s="5" t="str">
        <f>MID(Q5850,Hoja2!$D$2,Hoja2!$F$2)</f>
        <v xml:space="preserve">IBANIEZ MARIA ESTER      </v>
      </c>
      <c r="B5850" s="5" t="str">
        <f>MID(Q5850,Hoja2!$D$3,Hoja2!$B$3)</f>
        <v>20152653</v>
      </c>
      <c r="C5850" s="5" t="str">
        <f>MID(Q5850,Hoja2!$D$4,Hoja2!$B$4)</f>
        <v>38226</v>
      </c>
      <c r="D5850" s="5" t="str">
        <f>MID(Q5850,Hoja2!$D$5,Hoja2!$B$5)</f>
        <v>08146</v>
      </c>
      <c r="E5850" s="5" t="str">
        <f>MID(Q5850,Hoja2!$D$6,Hoja2!$B$6)</f>
        <v>38987231</v>
      </c>
      <c r="F5850" s="5" t="str">
        <f>MID(Q5850,Hoja2!$D$7,Hoja2!$B$7)</f>
        <v>060098</v>
      </c>
      <c r="G5850" s="5">
        <f>MID(Q5850,Hoja2!$D$8,Hoja2!$B$8)/100</f>
        <v>3306.39</v>
      </c>
      <c r="H5850" s="5">
        <f>MID(Q5850,Hoja2!$D$9,Hoja2!$B$9)/100</f>
        <v>33744.51</v>
      </c>
      <c r="I5850" s="5">
        <f>MID(Q5850,Hoja2!$D$10,Hoja2!$B$10)/100</f>
        <v>37050.9</v>
      </c>
      <c r="J5850" s="5">
        <f>MID(Q5850,Hoja2!$D$11,Hoja2!$B$11)/100</f>
        <v>6074.02</v>
      </c>
      <c r="K5850" s="5" t="str">
        <f>MID(Q5850,Hoja2!$D$12,Hoja2!$B$12)</f>
        <v>D</v>
      </c>
      <c r="L5850" s="5" t="str">
        <f>MID(Q5850,Hoja2!$D$13,Hoja2!$B$13)</f>
        <v>000000000</v>
      </c>
      <c r="M5850" s="6">
        <f>MID(Q5850,Hoja2!$D$14,Hoja2!$B$14)/100</f>
        <v>30976.880000000001</v>
      </c>
      <c r="N5850" s="5" t="str">
        <f>MID(Q5850,Hoja2!$D$15,Hoja2!$B$15)</f>
        <v>300292</v>
      </c>
      <c r="O5850" s="5" t="str">
        <f>MID(Q5850,Hoja2!$D$16,Hoja2!$B$16)</f>
        <v>27201526537</v>
      </c>
      <c r="P5850" s="5" t="str">
        <f>MID(Q5850,Hoja2!$D$17,Hoja2!$B$17)</f>
        <v>M</v>
      </c>
      <c r="Q5850" t="s">
        <v>5873</v>
      </c>
    </row>
    <row r="5851" spans="1:17" x14ac:dyDescent="0.25">
      <c r="A5851" s="5" t="str">
        <f>MID(Q5851,Hoja2!$D$2,Hoja2!$F$2)</f>
        <v xml:space="preserve">CENTURION GUSTAVO FABIAN </v>
      </c>
      <c r="B5851" s="5" t="str">
        <f>MID(Q5851,Hoja2!$D$3,Hoja2!$B$3)</f>
        <v>22897073</v>
      </c>
      <c r="C5851" s="5" t="str">
        <f>MID(Q5851,Hoja2!$D$4,Hoja2!$B$4)</f>
        <v>38257</v>
      </c>
      <c r="D5851" s="5" t="str">
        <f>MID(Q5851,Hoja2!$D$5,Hoja2!$B$5)</f>
        <v>11477</v>
      </c>
      <c r="E5851" s="5" t="str">
        <f>MID(Q5851,Hoja2!$D$6,Hoja2!$B$6)</f>
        <v>38987252</v>
      </c>
      <c r="F5851" s="5" t="str">
        <f>MID(Q5851,Hoja2!$D$7,Hoja2!$B$7)</f>
        <v>060098</v>
      </c>
      <c r="G5851" s="5">
        <f>MID(Q5851,Hoja2!$D$8,Hoja2!$B$8)/100</f>
        <v>6292.19</v>
      </c>
      <c r="H5851" s="5">
        <f>MID(Q5851,Hoja2!$D$9,Hoja2!$B$9)/100</f>
        <v>46690.02</v>
      </c>
      <c r="I5851" s="5">
        <f>MID(Q5851,Hoja2!$D$10,Hoja2!$B$10)/100</f>
        <v>52982.21</v>
      </c>
      <c r="J5851" s="5">
        <f>MID(Q5851,Hoja2!$D$11,Hoja2!$B$11)/100</f>
        <v>8404.2000000000007</v>
      </c>
      <c r="K5851" s="5" t="str">
        <f>MID(Q5851,Hoja2!$D$12,Hoja2!$B$12)</f>
        <v>D</v>
      </c>
      <c r="L5851" s="5" t="str">
        <f>MID(Q5851,Hoja2!$D$13,Hoja2!$B$13)</f>
        <v>000000000</v>
      </c>
      <c r="M5851" s="6">
        <f>MID(Q5851,Hoja2!$D$14,Hoja2!$B$14)/100</f>
        <v>44578.01</v>
      </c>
      <c r="N5851" s="5" t="str">
        <f>MID(Q5851,Hoja2!$D$15,Hoja2!$B$15)</f>
        <v>150293</v>
      </c>
      <c r="O5851" s="5" t="str">
        <f>MID(Q5851,Hoja2!$D$16,Hoja2!$B$16)</f>
        <v>20228970736</v>
      </c>
      <c r="P5851" s="5" t="str">
        <f>MID(Q5851,Hoja2!$D$17,Hoja2!$B$17)</f>
        <v>V</v>
      </c>
      <c r="Q5851" t="s">
        <v>5874</v>
      </c>
    </row>
    <row r="5852" spans="1:17" x14ac:dyDescent="0.25">
      <c r="A5852" s="5" t="str">
        <f>MID(Q5852,Hoja2!$D$2,Hoja2!$F$2)</f>
        <v xml:space="preserve">NELSON FABIAN VALLE      </v>
      </c>
      <c r="B5852" s="5" t="str">
        <f>MID(Q5852,Hoja2!$D$3,Hoja2!$B$3)</f>
        <v>22405577</v>
      </c>
      <c r="C5852" s="5" t="str">
        <f>MID(Q5852,Hoja2!$D$4,Hoja2!$B$4)</f>
        <v>38176</v>
      </c>
      <c r="D5852" s="5" t="str">
        <f>MID(Q5852,Hoja2!$D$5,Hoja2!$B$5)</f>
        <v>01815</v>
      </c>
      <c r="E5852" s="5" t="str">
        <f>MID(Q5852,Hoja2!$D$6,Hoja2!$B$6)</f>
        <v>38987265</v>
      </c>
      <c r="F5852" s="5" t="str">
        <f>MID(Q5852,Hoja2!$D$7,Hoja2!$B$7)</f>
        <v>060070</v>
      </c>
      <c r="G5852" s="5">
        <f>MID(Q5852,Hoja2!$D$8,Hoja2!$B$8)/100</f>
        <v>7889.41</v>
      </c>
      <c r="H5852" s="5">
        <f>MID(Q5852,Hoja2!$D$9,Hoja2!$B$9)/100</f>
        <v>70073.210000000006</v>
      </c>
      <c r="I5852" s="5">
        <f>MID(Q5852,Hoja2!$D$10,Hoja2!$B$10)/100</f>
        <v>77962.62</v>
      </c>
      <c r="J5852" s="5">
        <f>MID(Q5852,Hoja2!$D$11,Hoja2!$B$11)/100</f>
        <v>12613.18</v>
      </c>
      <c r="K5852" s="5" t="str">
        <f>MID(Q5852,Hoja2!$D$12,Hoja2!$B$12)</f>
        <v>D</v>
      </c>
      <c r="L5852" s="5" t="str">
        <f>MID(Q5852,Hoja2!$D$13,Hoja2!$B$13)</f>
        <v>000000000</v>
      </c>
      <c r="M5852" s="6">
        <f>MID(Q5852,Hoja2!$D$14,Hoja2!$B$14)/100</f>
        <v>65349.440000000002</v>
      </c>
      <c r="N5852" s="5" t="str">
        <f>MID(Q5852,Hoja2!$D$15,Hoja2!$B$15)</f>
        <v>050197</v>
      </c>
      <c r="O5852" s="5" t="str">
        <f>MID(Q5852,Hoja2!$D$16,Hoja2!$B$16)</f>
        <v>20224055774</v>
      </c>
      <c r="P5852" s="5" t="str">
        <f>MID(Q5852,Hoja2!$D$17,Hoja2!$B$17)</f>
        <v>V</v>
      </c>
      <c r="Q5852" t="s">
        <v>5875</v>
      </c>
    </row>
    <row r="5853" spans="1:17" x14ac:dyDescent="0.25">
      <c r="A5853" s="5" t="str">
        <f>MID(Q5853,Hoja2!$D$2,Hoja2!$F$2)</f>
        <v xml:space="preserve">SALTO ESTER MARIBEL      </v>
      </c>
      <c r="B5853" s="5" t="str">
        <f>MID(Q5853,Hoja2!$D$3,Hoja2!$B$3)</f>
        <v>18451381</v>
      </c>
      <c r="C5853" s="5" t="str">
        <f>MID(Q5853,Hoja2!$D$4,Hoja2!$B$4)</f>
        <v>38621</v>
      </c>
      <c r="D5853" s="5" t="str">
        <f>MID(Q5853,Hoja2!$D$5,Hoja2!$B$5)</f>
        <v>11326</v>
      </c>
      <c r="E5853" s="5" t="str">
        <f>MID(Q5853,Hoja2!$D$6,Hoja2!$B$6)</f>
        <v>38987294</v>
      </c>
      <c r="F5853" s="5" t="str">
        <f>MID(Q5853,Hoja2!$D$7,Hoja2!$B$7)</f>
        <v>060098</v>
      </c>
      <c r="G5853" s="5">
        <f>MID(Q5853,Hoja2!$D$8,Hoja2!$B$8)/100</f>
        <v>3306.39</v>
      </c>
      <c r="H5853" s="5">
        <f>MID(Q5853,Hoja2!$D$9,Hoja2!$B$9)/100</f>
        <v>33744.51</v>
      </c>
      <c r="I5853" s="5">
        <f>MID(Q5853,Hoja2!$D$10,Hoja2!$B$10)/100</f>
        <v>37050.9</v>
      </c>
      <c r="J5853" s="5">
        <f>MID(Q5853,Hoja2!$D$11,Hoja2!$B$11)/100</f>
        <v>6074.02</v>
      </c>
      <c r="K5853" s="5" t="str">
        <f>MID(Q5853,Hoja2!$D$12,Hoja2!$B$12)</f>
        <v>D</v>
      </c>
      <c r="L5853" s="5" t="str">
        <f>MID(Q5853,Hoja2!$D$13,Hoja2!$B$13)</f>
        <v>000000000</v>
      </c>
      <c r="M5853" s="6">
        <f>MID(Q5853,Hoja2!$D$14,Hoja2!$B$14)/100</f>
        <v>30976.880000000001</v>
      </c>
      <c r="N5853" s="5" t="str">
        <f>MID(Q5853,Hoja2!$D$15,Hoja2!$B$15)</f>
        <v>250495</v>
      </c>
      <c r="O5853" s="5" t="str">
        <f>MID(Q5853,Hoja2!$D$16,Hoja2!$B$16)</f>
        <v>27184513817</v>
      </c>
      <c r="P5853" s="5" t="str">
        <f>MID(Q5853,Hoja2!$D$17,Hoja2!$B$17)</f>
        <v>M</v>
      </c>
      <c r="Q5853" t="s">
        <v>5876</v>
      </c>
    </row>
    <row r="5854" spans="1:17" x14ac:dyDescent="0.25">
      <c r="A5854" s="5" t="str">
        <f>MID(Q5854,Hoja2!$D$2,Hoja2!$F$2)</f>
        <v xml:space="preserve">GOMEZ ESTELA MARIS       </v>
      </c>
      <c r="B5854" s="5" t="str">
        <f>MID(Q5854,Hoja2!$D$3,Hoja2!$B$3)</f>
        <v>27868363</v>
      </c>
      <c r="C5854" s="5" t="str">
        <f>MID(Q5854,Hoja2!$D$4,Hoja2!$B$4)</f>
        <v>38547</v>
      </c>
      <c r="D5854" s="5" t="str">
        <f>MID(Q5854,Hoja2!$D$5,Hoja2!$B$5)</f>
        <v>01564</v>
      </c>
      <c r="E5854" s="5" t="str">
        <f>MID(Q5854,Hoja2!$D$6,Hoja2!$B$6)</f>
        <v>38987312</v>
      </c>
      <c r="F5854" s="5" t="str">
        <f>MID(Q5854,Hoja2!$D$7,Hoja2!$B$7)</f>
        <v>060098</v>
      </c>
      <c r="G5854" s="5">
        <f>MID(Q5854,Hoja2!$D$8,Hoja2!$B$8)/100</f>
        <v>4646.66</v>
      </c>
      <c r="H5854" s="5">
        <f>MID(Q5854,Hoja2!$D$9,Hoja2!$B$9)/100</f>
        <v>22599.32</v>
      </c>
      <c r="I5854" s="5">
        <f>MID(Q5854,Hoja2!$D$10,Hoja2!$B$10)/100</f>
        <v>27245.98</v>
      </c>
      <c r="J5854" s="5">
        <f>MID(Q5854,Hoja2!$D$11,Hoja2!$B$11)/100</f>
        <v>4067.88</v>
      </c>
      <c r="K5854" s="5" t="str">
        <f>MID(Q5854,Hoja2!$D$12,Hoja2!$B$12)</f>
        <v>D</v>
      </c>
      <c r="L5854" s="5" t="str">
        <f>MID(Q5854,Hoja2!$D$13,Hoja2!$B$13)</f>
        <v>000000000</v>
      </c>
      <c r="M5854" s="6">
        <f>MID(Q5854,Hoja2!$D$14,Hoja2!$B$14)/100</f>
        <v>23178.1</v>
      </c>
      <c r="N5854" s="5" t="str">
        <f>MID(Q5854,Hoja2!$D$15,Hoja2!$B$15)</f>
        <v>070622</v>
      </c>
      <c r="O5854" s="5" t="str">
        <f>MID(Q5854,Hoja2!$D$16,Hoja2!$B$16)</f>
        <v>27278683635</v>
      </c>
      <c r="P5854" s="5" t="str">
        <f>MID(Q5854,Hoja2!$D$17,Hoja2!$B$17)</f>
        <v>M</v>
      </c>
      <c r="Q5854" t="s">
        <v>5877</v>
      </c>
    </row>
    <row r="5855" spans="1:17" x14ac:dyDescent="0.25">
      <c r="A5855" s="5" t="str">
        <f>MID(Q5855,Hoja2!$D$2,Hoja2!$F$2)</f>
        <v xml:space="preserve">SANCHEZ NILDA FELISA     </v>
      </c>
      <c r="B5855" s="5" t="str">
        <f>MID(Q5855,Hoja2!$D$3,Hoja2!$B$3)</f>
        <v>18100466</v>
      </c>
      <c r="C5855" s="5" t="str">
        <f>MID(Q5855,Hoja2!$D$4,Hoja2!$B$4)</f>
        <v>38226</v>
      </c>
      <c r="D5855" s="5" t="str">
        <f>MID(Q5855,Hoja2!$D$5,Hoja2!$B$5)</f>
        <v>07657</v>
      </c>
      <c r="E5855" s="5" t="str">
        <f>MID(Q5855,Hoja2!$D$6,Hoja2!$B$6)</f>
        <v>38987341</v>
      </c>
      <c r="F5855" s="5" t="str">
        <f>MID(Q5855,Hoja2!$D$7,Hoja2!$B$7)</f>
        <v>060079</v>
      </c>
      <c r="G5855" s="5">
        <f>MID(Q5855,Hoja2!$D$8,Hoja2!$B$8)/100</f>
        <v>4716.04</v>
      </c>
      <c r="H5855" s="5">
        <f>MID(Q5855,Hoja2!$D$9,Hoja2!$B$9)/100</f>
        <v>54384.06</v>
      </c>
      <c r="I5855" s="5">
        <f>MID(Q5855,Hoja2!$D$10,Hoja2!$B$10)/100</f>
        <v>59100.1</v>
      </c>
      <c r="J5855" s="5">
        <f>MID(Q5855,Hoja2!$D$11,Hoja2!$B$11)/100</f>
        <v>9789.1299999999992</v>
      </c>
      <c r="K5855" s="5" t="str">
        <f>MID(Q5855,Hoja2!$D$12,Hoja2!$B$12)</f>
        <v>D</v>
      </c>
      <c r="L5855" s="5" t="str">
        <f>MID(Q5855,Hoja2!$D$13,Hoja2!$B$13)</f>
        <v>000000000</v>
      </c>
      <c r="M5855" s="6">
        <f>MID(Q5855,Hoja2!$D$14,Hoja2!$B$14)/100</f>
        <v>49310.97</v>
      </c>
      <c r="N5855" s="5" t="str">
        <f>MID(Q5855,Hoja2!$D$15,Hoja2!$B$15)</f>
        <v>210489</v>
      </c>
      <c r="O5855" s="5" t="str">
        <f>MID(Q5855,Hoja2!$D$16,Hoja2!$B$16)</f>
        <v>27181004660</v>
      </c>
      <c r="P5855" s="5" t="str">
        <f>MID(Q5855,Hoja2!$D$17,Hoja2!$B$17)</f>
        <v>M</v>
      </c>
      <c r="Q5855" t="s">
        <v>5878</v>
      </c>
    </row>
    <row r="5856" spans="1:17" x14ac:dyDescent="0.25">
      <c r="A5856" s="5" t="str">
        <f>MID(Q5856,Hoja2!$D$2,Hoja2!$F$2)</f>
        <v xml:space="preserve">GEREZ FRANCISCO RENE     </v>
      </c>
      <c r="B5856" s="5" t="str">
        <f>MID(Q5856,Hoja2!$D$3,Hoja2!$B$3)</f>
        <v>22025921</v>
      </c>
      <c r="C5856" s="5" t="str">
        <f>MID(Q5856,Hoja2!$D$4,Hoja2!$B$4)</f>
        <v>38203</v>
      </c>
      <c r="D5856" s="5" t="str">
        <f>MID(Q5856,Hoja2!$D$5,Hoja2!$B$5)</f>
        <v>05337</v>
      </c>
      <c r="E5856" s="5" t="str">
        <f>MID(Q5856,Hoja2!$D$6,Hoja2!$B$6)</f>
        <v>38987401</v>
      </c>
      <c r="F5856" s="5" t="str">
        <f>MID(Q5856,Hoja2!$D$7,Hoja2!$B$7)</f>
        <v>060098</v>
      </c>
      <c r="G5856" s="5">
        <f>MID(Q5856,Hoja2!$D$8,Hoja2!$B$8)/100</f>
        <v>5945.76</v>
      </c>
      <c r="H5856" s="5">
        <f>MID(Q5856,Hoja2!$D$9,Hoja2!$B$9)/100</f>
        <v>41618.300000000003</v>
      </c>
      <c r="I5856" s="5">
        <f>MID(Q5856,Hoja2!$D$10,Hoja2!$B$10)/100</f>
        <v>47564.06</v>
      </c>
      <c r="J5856" s="5">
        <f>MID(Q5856,Hoja2!$D$11,Hoja2!$B$11)/100</f>
        <v>7491.3</v>
      </c>
      <c r="K5856" s="5" t="str">
        <f>MID(Q5856,Hoja2!$D$12,Hoja2!$B$12)</f>
        <v>D</v>
      </c>
      <c r="L5856" s="5" t="str">
        <f>MID(Q5856,Hoja2!$D$13,Hoja2!$B$13)</f>
        <v>000000000</v>
      </c>
      <c r="M5856" s="6">
        <f>MID(Q5856,Hoja2!$D$14,Hoja2!$B$14)/100</f>
        <v>40072.76</v>
      </c>
      <c r="N5856" s="5" t="str">
        <f>MID(Q5856,Hoja2!$D$15,Hoja2!$B$15)</f>
        <v>080295</v>
      </c>
      <c r="O5856" s="5" t="str">
        <f>MID(Q5856,Hoja2!$D$16,Hoja2!$B$16)</f>
        <v>20220259219</v>
      </c>
      <c r="P5856" s="5" t="str">
        <f>MID(Q5856,Hoja2!$D$17,Hoja2!$B$17)</f>
        <v>V</v>
      </c>
      <c r="Q5856" t="s">
        <v>5879</v>
      </c>
    </row>
    <row r="5857" spans="1:17" x14ac:dyDescent="0.25">
      <c r="A5857" s="5" t="str">
        <f>MID(Q5857,Hoja2!$D$2,Hoja2!$F$2)</f>
        <v xml:space="preserve">RODRIGUEZ JORGE FERNANDO </v>
      </c>
      <c r="B5857" s="5" t="str">
        <f>MID(Q5857,Hoja2!$D$3,Hoja2!$B$3)</f>
        <v>20152396</v>
      </c>
      <c r="C5857" s="5" t="str">
        <f>MID(Q5857,Hoja2!$D$4,Hoja2!$B$4)</f>
        <v>38547</v>
      </c>
      <c r="D5857" s="5" t="str">
        <f>MID(Q5857,Hoja2!$D$5,Hoja2!$B$5)</f>
        <v>01502</v>
      </c>
      <c r="E5857" s="5" t="str">
        <f>MID(Q5857,Hoja2!$D$6,Hoja2!$B$6)</f>
        <v>38987414</v>
      </c>
      <c r="F5857" s="5" t="str">
        <f>MID(Q5857,Hoja2!$D$7,Hoja2!$B$7)</f>
        <v>060098</v>
      </c>
      <c r="G5857" s="5">
        <f>MID(Q5857,Hoja2!$D$8,Hoja2!$B$8)/100</f>
        <v>5166.3</v>
      </c>
      <c r="H5857" s="5">
        <f>MID(Q5857,Hoja2!$D$9,Hoja2!$B$9)/100</f>
        <v>30206.91</v>
      </c>
      <c r="I5857" s="5">
        <f>MID(Q5857,Hoja2!$D$10,Hoja2!$B$10)/100</f>
        <v>35373.21</v>
      </c>
      <c r="J5857" s="5">
        <f>MID(Q5857,Hoja2!$D$11,Hoja2!$B$11)/100</f>
        <v>5437.25</v>
      </c>
      <c r="K5857" s="5" t="str">
        <f>MID(Q5857,Hoja2!$D$12,Hoja2!$B$12)</f>
        <v>D</v>
      </c>
      <c r="L5857" s="5" t="str">
        <f>MID(Q5857,Hoja2!$D$13,Hoja2!$B$13)</f>
        <v>000000000</v>
      </c>
      <c r="M5857" s="6">
        <f>MID(Q5857,Hoja2!$D$14,Hoja2!$B$14)/100</f>
        <v>29935.96</v>
      </c>
      <c r="N5857" s="5" t="str">
        <f>MID(Q5857,Hoja2!$D$15,Hoja2!$B$15)</f>
        <v>150807</v>
      </c>
      <c r="O5857" s="5" t="str">
        <f>MID(Q5857,Hoja2!$D$16,Hoja2!$B$16)</f>
        <v>20201523967</v>
      </c>
      <c r="P5857" s="5" t="str">
        <f>MID(Q5857,Hoja2!$D$17,Hoja2!$B$17)</f>
        <v>V</v>
      </c>
      <c r="Q5857" t="s">
        <v>5880</v>
      </c>
    </row>
    <row r="5858" spans="1:17" x14ac:dyDescent="0.25">
      <c r="A5858" s="5" t="str">
        <f>MID(Q5858,Hoja2!$D$2,Hoja2!$F$2)</f>
        <v xml:space="preserve">LEDESMA JUANA DOMINGA    </v>
      </c>
      <c r="B5858" s="5" t="str">
        <f>MID(Q5858,Hoja2!$D$3,Hoja2!$B$3)</f>
        <v>12423236</v>
      </c>
      <c r="C5858" s="5" t="str">
        <f>MID(Q5858,Hoja2!$D$4,Hoja2!$B$4)</f>
        <v>38385</v>
      </c>
      <c r="D5858" s="5" t="str">
        <f>MID(Q5858,Hoja2!$D$5,Hoja2!$B$5)</f>
        <v>10667</v>
      </c>
      <c r="E5858" s="5" t="str">
        <f>MID(Q5858,Hoja2!$D$6,Hoja2!$B$6)</f>
        <v>38987451</v>
      </c>
      <c r="F5858" s="5" t="str">
        <f>MID(Q5858,Hoja2!$D$7,Hoja2!$B$7)</f>
        <v>060064</v>
      </c>
      <c r="G5858" s="5">
        <f>MID(Q5858,Hoja2!$D$8,Hoja2!$B$8)/100</f>
        <v>8180.33</v>
      </c>
      <c r="H5858" s="5">
        <f>MID(Q5858,Hoja2!$D$9,Hoja2!$B$9)/100</f>
        <v>74332.350000000006</v>
      </c>
      <c r="I5858" s="5">
        <f>MID(Q5858,Hoja2!$D$10,Hoja2!$B$10)/100</f>
        <v>82512.679999999993</v>
      </c>
      <c r="J5858" s="5">
        <f>MID(Q5858,Hoja2!$D$11,Hoja2!$B$11)/100</f>
        <v>13379.83</v>
      </c>
      <c r="K5858" s="5" t="str">
        <f>MID(Q5858,Hoja2!$D$12,Hoja2!$B$12)</f>
        <v>D</v>
      </c>
      <c r="L5858" s="5" t="str">
        <f>MID(Q5858,Hoja2!$D$13,Hoja2!$B$13)</f>
        <v>000000000</v>
      </c>
      <c r="M5858" s="6">
        <f>MID(Q5858,Hoja2!$D$14,Hoja2!$B$14)/100</f>
        <v>69132.850000000006</v>
      </c>
      <c r="N5858" s="5" t="str">
        <f>MID(Q5858,Hoja2!$D$15,Hoja2!$B$15)</f>
        <v>130798</v>
      </c>
      <c r="O5858" s="5" t="str">
        <f>MID(Q5858,Hoja2!$D$16,Hoja2!$B$16)</f>
        <v>27124232363</v>
      </c>
      <c r="P5858" s="5" t="str">
        <f>MID(Q5858,Hoja2!$D$17,Hoja2!$B$17)</f>
        <v>M</v>
      </c>
      <c r="Q5858" t="s">
        <v>5881</v>
      </c>
    </row>
    <row r="5859" spans="1:17" x14ac:dyDescent="0.25">
      <c r="A5859" s="5" t="str">
        <f>MID(Q5859,Hoja2!$D$2,Hoja2!$F$2)</f>
        <v xml:space="preserve">GEREZ SILVIA VERONICA    </v>
      </c>
      <c r="B5859" s="5" t="str">
        <f>MID(Q5859,Hoja2!$D$3,Hoja2!$B$3)</f>
        <v>30373185</v>
      </c>
      <c r="C5859" s="5" t="str">
        <f>MID(Q5859,Hoja2!$D$4,Hoja2!$B$4)</f>
        <v>38203</v>
      </c>
      <c r="D5859" s="5" t="str">
        <f>MID(Q5859,Hoja2!$D$5,Hoja2!$B$5)</f>
        <v>04462</v>
      </c>
      <c r="E5859" s="5" t="str">
        <f>MID(Q5859,Hoja2!$D$6,Hoja2!$B$6)</f>
        <v>38987524</v>
      </c>
      <c r="F5859" s="5" t="str">
        <f>MID(Q5859,Hoja2!$D$7,Hoja2!$B$7)</f>
        <v>060098</v>
      </c>
      <c r="G5859" s="5">
        <f>MID(Q5859,Hoja2!$D$8,Hoja2!$B$8)/100</f>
        <v>3151.36</v>
      </c>
      <c r="H5859" s="5">
        <f>MID(Q5859,Hoja2!$D$9,Hoja2!$B$9)/100</f>
        <v>31474.84</v>
      </c>
      <c r="I5859" s="5">
        <f>MID(Q5859,Hoja2!$D$10,Hoja2!$B$10)/100</f>
        <v>34626.199999999997</v>
      </c>
      <c r="J5859" s="5">
        <f>MID(Q5859,Hoja2!$D$11,Hoja2!$B$11)/100</f>
        <v>5665.47</v>
      </c>
      <c r="K5859" s="5" t="str">
        <f>MID(Q5859,Hoja2!$D$12,Hoja2!$B$12)</f>
        <v>D</v>
      </c>
      <c r="L5859" s="5" t="str">
        <f>MID(Q5859,Hoja2!$D$13,Hoja2!$B$13)</f>
        <v>000000000</v>
      </c>
      <c r="M5859" s="6">
        <f>MID(Q5859,Hoja2!$D$14,Hoja2!$B$14)/100</f>
        <v>28960.73</v>
      </c>
      <c r="N5859" s="5" t="str">
        <f>MID(Q5859,Hoja2!$D$15,Hoja2!$B$15)</f>
        <v>310506</v>
      </c>
      <c r="O5859" s="5" t="str">
        <f>MID(Q5859,Hoja2!$D$16,Hoja2!$B$16)</f>
        <v>27303731852</v>
      </c>
      <c r="P5859" s="5" t="str">
        <f>MID(Q5859,Hoja2!$D$17,Hoja2!$B$17)</f>
        <v>M</v>
      </c>
      <c r="Q5859" t="s">
        <v>5882</v>
      </c>
    </row>
    <row r="5860" spans="1:17" x14ac:dyDescent="0.25">
      <c r="A5860" s="5" t="str">
        <f>MID(Q5860,Hoja2!$D$2,Hoja2!$F$2)</f>
        <v xml:space="preserve">SANCHEZ NILDA FELISA     </v>
      </c>
      <c r="B5860" s="5" t="str">
        <f>MID(Q5860,Hoja2!$D$3,Hoja2!$B$3)</f>
        <v>18100466</v>
      </c>
      <c r="C5860" s="5" t="str">
        <f>MID(Q5860,Hoja2!$D$4,Hoja2!$B$4)</f>
        <v>38226</v>
      </c>
      <c r="D5860" s="5" t="str">
        <f>MID(Q5860,Hoja2!$D$5,Hoja2!$B$5)</f>
        <v>07657</v>
      </c>
      <c r="E5860" s="5" t="str">
        <f>MID(Q5860,Hoja2!$D$6,Hoja2!$B$6)</f>
        <v>38987532</v>
      </c>
      <c r="F5860" s="5" t="str">
        <f>MID(Q5860,Hoja2!$D$7,Hoja2!$B$7)</f>
        <v>060098</v>
      </c>
      <c r="G5860" s="5">
        <f>MID(Q5860,Hoja2!$D$8,Hoja2!$B$8)/100</f>
        <v>3306.39</v>
      </c>
      <c r="H5860" s="5">
        <f>MID(Q5860,Hoja2!$D$9,Hoja2!$B$9)/100</f>
        <v>33744.51</v>
      </c>
      <c r="I5860" s="5">
        <f>MID(Q5860,Hoja2!$D$10,Hoja2!$B$10)/100</f>
        <v>37050.9</v>
      </c>
      <c r="J5860" s="5">
        <f>MID(Q5860,Hoja2!$D$11,Hoja2!$B$11)/100</f>
        <v>6074.02</v>
      </c>
      <c r="K5860" s="5" t="str">
        <f>MID(Q5860,Hoja2!$D$12,Hoja2!$B$12)</f>
        <v>D</v>
      </c>
      <c r="L5860" s="5" t="str">
        <f>MID(Q5860,Hoja2!$D$13,Hoja2!$B$13)</f>
        <v>000000000</v>
      </c>
      <c r="M5860" s="6">
        <f>MID(Q5860,Hoja2!$D$14,Hoja2!$B$14)/100</f>
        <v>30976.880000000001</v>
      </c>
      <c r="N5860" s="5" t="str">
        <f>MID(Q5860,Hoja2!$D$15,Hoja2!$B$15)</f>
        <v>210489</v>
      </c>
      <c r="O5860" s="5" t="str">
        <f>MID(Q5860,Hoja2!$D$16,Hoja2!$B$16)</f>
        <v>27181004660</v>
      </c>
      <c r="P5860" s="5" t="str">
        <f>MID(Q5860,Hoja2!$D$17,Hoja2!$B$17)</f>
        <v>M</v>
      </c>
      <c r="Q5860" t="s">
        <v>5883</v>
      </c>
    </row>
    <row r="5861" spans="1:17" x14ac:dyDescent="0.25">
      <c r="A5861" s="5" t="str">
        <f>MID(Q5861,Hoja2!$D$2,Hoja2!$F$2)</f>
        <v xml:space="preserve">ROJAS MONICA E           </v>
      </c>
      <c r="B5861" s="5" t="str">
        <f>MID(Q5861,Hoja2!$D$3,Hoja2!$B$3)</f>
        <v>26396703</v>
      </c>
      <c r="C5861" s="5" t="str">
        <f>MID(Q5861,Hoja2!$D$4,Hoja2!$B$4)</f>
        <v>38257</v>
      </c>
      <c r="D5861" s="5" t="str">
        <f>MID(Q5861,Hoja2!$D$5,Hoja2!$B$5)</f>
        <v>10733</v>
      </c>
      <c r="E5861" s="5" t="str">
        <f>MID(Q5861,Hoja2!$D$6,Hoja2!$B$6)</f>
        <v>38987613</v>
      </c>
      <c r="F5861" s="5" t="str">
        <f>MID(Q5861,Hoja2!$D$7,Hoja2!$B$7)</f>
        <v>060098</v>
      </c>
      <c r="G5861" s="5">
        <f>MID(Q5861,Hoja2!$D$8,Hoja2!$B$8)/100</f>
        <v>5148.1099999999997</v>
      </c>
      <c r="H5861" s="5">
        <f>MID(Q5861,Hoja2!$D$9,Hoja2!$B$9)/100</f>
        <v>29940.71</v>
      </c>
      <c r="I5861" s="5">
        <f>MID(Q5861,Hoja2!$D$10,Hoja2!$B$10)/100</f>
        <v>35088.82</v>
      </c>
      <c r="J5861" s="5">
        <f>MID(Q5861,Hoja2!$D$11,Hoja2!$B$11)/100</f>
        <v>5389.33</v>
      </c>
      <c r="K5861" s="5" t="str">
        <f>MID(Q5861,Hoja2!$D$12,Hoja2!$B$12)</f>
        <v>D</v>
      </c>
      <c r="L5861" s="5" t="str">
        <f>MID(Q5861,Hoja2!$D$13,Hoja2!$B$13)</f>
        <v>000000000</v>
      </c>
      <c r="M5861" s="6">
        <f>MID(Q5861,Hoja2!$D$14,Hoja2!$B$14)/100</f>
        <v>29699.49</v>
      </c>
      <c r="N5861" s="5" t="str">
        <f>MID(Q5861,Hoja2!$D$15,Hoja2!$B$15)</f>
        <v>100908</v>
      </c>
      <c r="O5861" s="5" t="str">
        <f>MID(Q5861,Hoja2!$D$16,Hoja2!$B$16)</f>
        <v>27263967033</v>
      </c>
      <c r="P5861" s="5" t="str">
        <f>MID(Q5861,Hoja2!$D$17,Hoja2!$B$17)</f>
        <v>M</v>
      </c>
      <c r="Q5861" t="s">
        <v>5884</v>
      </c>
    </row>
    <row r="5862" spans="1:17" x14ac:dyDescent="0.25">
      <c r="A5862" s="5" t="str">
        <f>MID(Q5862,Hoja2!$D$2,Hoja2!$F$2)</f>
        <v xml:space="preserve">FARIAS CARLA CONSOLACION </v>
      </c>
      <c r="B5862" s="5" t="str">
        <f>MID(Q5862,Hoja2!$D$3,Hoja2!$B$3)</f>
        <v>34925571</v>
      </c>
      <c r="C5862" s="5" t="str">
        <f>MID(Q5862,Hoja2!$D$4,Hoja2!$B$4)</f>
        <v>38594</v>
      </c>
      <c r="D5862" s="5" t="str">
        <f>MID(Q5862,Hoja2!$D$5,Hoja2!$B$5)</f>
        <v>08595</v>
      </c>
      <c r="E5862" s="5" t="str">
        <f>MID(Q5862,Hoja2!$D$6,Hoja2!$B$6)</f>
        <v>38987634</v>
      </c>
      <c r="F5862" s="5" t="str">
        <f>MID(Q5862,Hoja2!$D$7,Hoja2!$B$7)</f>
        <v>060098</v>
      </c>
      <c r="G5862" s="5">
        <f>MID(Q5862,Hoja2!$D$8,Hoja2!$B$8)/100</f>
        <v>5685.94</v>
      </c>
      <c r="H5862" s="5">
        <f>MID(Q5862,Hoja2!$D$9,Hoja2!$B$9)/100</f>
        <v>37814.5</v>
      </c>
      <c r="I5862" s="5">
        <f>MID(Q5862,Hoja2!$D$10,Hoja2!$B$10)/100</f>
        <v>43500.44</v>
      </c>
      <c r="J5862" s="5">
        <f>MID(Q5862,Hoja2!$D$11,Hoja2!$B$11)/100</f>
        <v>6806.62</v>
      </c>
      <c r="K5862" s="5" t="str">
        <f>MID(Q5862,Hoja2!$D$12,Hoja2!$B$12)</f>
        <v>D</v>
      </c>
      <c r="L5862" s="5" t="str">
        <f>MID(Q5862,Hoja2!$D$13,Hoja2!$B$13)</f>
        <v>000000000</v>
      </c>
      <c r="M5862" s="6">
        <f>MID(Q5862,Hoja2!$D$14,Hoja2!$B$14)/100</f>
        <v>36693.82</v>
      </c>
      <c r="N5862" s="5" t="str">
        <f>MID(Q5862,Hoja2!$D$15,Hoja2!$B$15)</f>
        <v>300822</v>
      </c>
      <c r="O5862" s="5" t="str">
        <f>MID(Q5862,Hoja2!$D$16,Hoja2!$B$16)</f>
        <v>27349255710</v>
      </c>
      <c r="P5862" s="5" t="str">
        <f>MID(Q5862,Hoja2!$D$17,Hoja2!$B$17)</f>
        <v>M</v>
      </c>
      <c r="Q5862" t="s">
        <v>5885</v>
      </c>
    </row>
    <row r="5863" spans="1:17" x14ac:dyDescent="0.25">
      <c r="A5863" s="5" t="str">
        <f>MID(Q5863,Hoja2!$D$2,Hoja2!$F$2)</f>
        <v xml:space="preserve">SERRANO MARTHA GABINA    </v>
      </c>
      <c r="B5863" s="5" t="str">
        <f>MID(Q5863,Hoja2!$D$3,Hoja2!$B$3)</f>
        <v>26439189</v>
      </c>
      <c r="C5863" s="5" t="str">
        <f>MID(Q5863,Hoja2!$D$4,Hoja2!$B$4)</f>
        <v>38571</v>
      </c>
      <c r="D5863" s="5" t="str">
        <f>MID(Q5863,Hoja2!$D$5,Hoja2!$B$5)</f>
        <v>04922</v>
      </c>
      <c r="E5863" s="5" t="str">
        <f>MID(Q5863,Hoja2!$D$6,Hoja2!$B$6)</f>
        <v>38987723</v>
      </c>
      <c r="F5863" s="5" t="str">
        <f>MID(Q5863,Hoja2!$D$7,Hoja2!$B$7)</f>
        <v>060098</v>
      </c>
      <c r="G5863" s="5">
        <f>MID(Q5863,Hoja2!$D$8,Hoja2!$B$8)/100</f>
        <v>3237.97</v>
      </c>
      <c r="H5863" s="5">
        <f>MID(Q5863,Hoja2!$D$9,Hoja2!$B$9)/100</f>
        <v>32742.77</v>
      </c>
      <c r="I5863" s="5">
        <f>MID(Q5863,Hoja2!$D$10,Hoja2!$B$10)/100</f>
        <v>35980.74</v>
      </c>
      <c r="J5863" s="5">
        <f>MID(Q5863,Hoja2!$D$11,Hoja2!$B$11)/100</f>
        <v>6548.56</v>
      </c>
      <c r="K5863" s="5" t="str">
        <f>MID(Q5863,Hoja2!$D$12,Hoja2!$B$12)</f>
        <v>D</v>
      </c>
      <c r="L5863" s="5" t="str">
        <f>MID(Q5863,Hoja2!$D$13,Hoja2!$B$13)</f>
        <v>000000000</v>
      </c>
      <c r="M5863" s="6">
        <f>MID(Q5863,Hoja2!$D$14,Hoja2!$B$14)/100</f>
        <v>29432.18</v>
      </c>
      <c r="N5863" s="5" t="str">
        <f>MID(Q5863,Hoja2!$D$15,Hoja2!$B$15)</f>
        <v>210408</v>
      </c>
      <c r="O5863" s="5" t="str">
        <f>MID(Q5863,Hoja2!$D$16,Hoja2!$B$16)</f>
        <v>27264391895</v>
      </c>
      <c r="P5863" s="5" t="str">
        <f>MID(Q5863,Hoja2!$D$17,Hoja2!$B$17)</f>
        <v>M</v>
      </c>
      <c r="Q5863" t="s">
        <v>5886</v>
      </c>
    </row>
    <row r="5864" spans="1:17" x14ac:dyDescent="0.25">
      <c r="A5864" s="5" t="str">
        <f>MID(Q5864,Hoja2!$D$2,Hoja2!$F$2)</f>
        <v xml:space="preserve">RUIZ TERESITA ALEJANDRA  </v>
      </c>
      <c r="B5864" s="5" t="str">
        <f>MID(Q5864,Hoja2!$D$3,Hoja2!$B$3)</f>
        <v>20564997</v>
      </c>
      <c r="C5864" s="5" t="str">
        <f>MID(Q5864,Hoja2!$D$4,Hoja2!$B$4)</f>
        <v>38161</v>
      </c>
      <c r="D5864" s="5" t="str">
        <f>MID(Q5864,Hoja2!$D$5,Hoja2!$B$5)</f>
        <v>00433</v>
      </c>
      <c r="E5864" s="5" t="str">
        <f>MID(Q5864,Hoja2!$D$6,Hoja2!$B$6)</f>
        <v>38987812</v>
      </c>
      <c r="F5864" s="5" t="str">
        <f>MID(Q5864,Hoja2!$D$7,Hoja2!$B$7)</f>
        <v>060098</v>
      </c>
      <c r="G5864" s="5">
        <f>MID(Q5864,Hoja2!$D$8,Hoja2!$B$8)/100</f>
        <v>5945.76</v>
      </c>
      <c r="H5864" s="5">
        <f>MID(Q5864,Hoja2!$D$9,Hoja2!$B$9)/100</f>
        <v>41620.68</v>
      </c>
      <c r="I5864" s="5">
        <f>MID(Q5864,Hoja2!$D$10,Hoja2!$B$10)/100</f>
        <v>47566.44</v>
      </c>
      <c r="J5864" s="5">
        <f>MID(Q5864,Hoja2!$D$11,Hoja2!$B$11)/100</f>
        <v>7491.72</v>
      </c>
      <c r="K5864" s="5" t="str">
        <f>MID(Q5864,Hoja2!$D$12,Hoja2!$B$12)</f>
        <v>D</v>
      </c>
      <c r="L5864" s="5" t="str">
        <f>MID(Q5864,Hoja2!$D$13,Hoja2!$B$13)</f>
        <v>000000000</v>
      </c>
      <c r="M5864" s="6">
        <f>MID(Q5864,Hoja2!$D$14,Hoja2!$B$14)/100</f>
        <v>40074.720000000001</v>
      </c>
      <c r="N5864" s="5" t="str">
        <f>MID(Q5864,Hoja2!$D$15,Hoja2!$B$15)</f>
        <v>031198</v>
      </c>
      <c r="O5864" s="5" t="str">
        <f>MID(Q5864,Hoja2!$D$16,Hoja2!$B$16)</f>
        <v>27205649978</v>
      </c>
      <c r="P5864" s="5" t="str">
        <f>MID(Q5864,Hoja2!$D$17,Hoja2!$B$17)</f>
        <v>M</v>
      </c>
      <c r="Q5864" t="s">
        <v>5887</v>
      </c>
    </row>
    <row r="5865" spans="1:17" x14ac:dyDescent="0.25">
      <c r="A5865" s="5" t="str">
        <f>MID(Q5865,Hoja2!$D$2,Hoja2!$F$2)</f>
        <v xml:space="preserve">GIMENEZ SERGIO DANIEL    </v>
      </c>
      <c r="B5865" s="5" t="str">
        <f>MID(Q5865,Hoja2!$D$3,Hoja2!$B$3)</f>
        <v>25008607</v>
      </c>
      <c r="C5865" s="5" t="str">
        <f>MID(Q5865,Hoja2!$D$4,Hoja2!$B$4)</f>
        <v>38571</v>
      </c>
      <c r="D5865" s="5" t="str">
        <f>MID(Q5865,Hoja2!$D$5,Hoja2!$B$5)</f>
        <v>04953</v>
      </c>
      <c r="E5865" s="5" t="str">
        <f>MID(Q5865,Hoja2!$D$6,Hoja2!$B$6)</f>
        <v>38987825</v>
      </c>
      <c r="F5865" s="5" t="str">
        <f>MID(Q5865,Hoja2!$D$7,Hoja2!$B$7)</f>
        <v>060070</v>
      </c>
      <c r="G5865" s="5">
        <f>MID(Q5865,Hoja2!$D$8,Hoja2!$B$8)/100</f>
        <v>7233.87</v>
      </c>
      <c r="H5865" s="5">
        <f>MID(Q5865,Hoja2!$D$9,Hoja2!$B$9)/100</f>
        <v>60476.160000000003</v>
      </c>
      <c r="I5865" s="5">
        <f>MID(Q5865,Hoja2!$D$10,Hoja2!$B$10)/100</f>
        <v>67710.03</v>
      </c>
      <c r="J5865" s="5">
        <f>MID(Q5865,Hoja2!$D$11,Hoja2!$B$11)/100</f>
        <v>10885.71</v>
      </c>
      <c r="K5865" s="5" t="str">
        <f>MID(Q5865,Hoja2!$D$12,Hoja2!$B$12)</f>
        <v>D</v>
      </c>
      <c r="L5865" s="5" t="str">
        <f>MID(Q5865,Hoja2!$D$13,Hoja2!$B$13)</f>
        <v>000000000</v>
      </c>
      <c r="M5865" s="6">
        <f>MID(Q5865,Hoja2!$D$14,Hoja2!$B$14)/100</f>
        <v>56824.32</v>
      </c>
      <c r="N5865" s="5" t="str">
        <f>MID(Q5865,Hoja2!$D$15,Hoja2!$B$15)</f>
        <v>040608</v>
      </c>
      <c r="O5865" s="5" t="str">
        <f>MID(Q5865,Hoja2!$D$16,Hoja2!$B$16)</f>
        <v>20250086076</v>
      </c>
      <c r="P5865" s="5" t="str">
        <f>MID(Q5865,Hoja2!$D$17,Hoja2!$B$17)</f>
        <v>V</v>
      </c>
      <c r="Q5865" t="s">
        <v>5888</v>
      </c>
    </row>
    <row r="5866" spans="1:17" x14ac:dyDescent="0.25">
      <c r="A5866" s="5" t="str">
        <f>MID(Q5866,Hoja2!$D$2,Hoja2!$F$2)</f>
        <v>OCAMPO PETRONA DEL CARMEN</v>
      </c>
      <c r="B5866" s="5" t="str">
        <f>MID(Q5866,Hoja2!$D$3,Hoja2!$B$3)</f>
        <v>18376818</v>
      </c>
      <c r="C5866" s="5" t="str">
        <f>MID(Q5866,Hoja2!$D$4,Hoja2!$B$4)</f>
        <v>38571</v>
      </c>
      <c r="D5866" s="5" t="str">
        <f>MID(Q5866,Hoja2!$D$5,Hoja2!$B$5)</f>
        <v>04721</v>
      </c>
      <c r="E5866" s="5" t="str">
        <f>MID(Q5866,Hoja2!$D$6,Hoja2!$B$6)</f>
        <v>38987922</v>
      </c>
      <c r="F5866" s="5" t="str">
        <f>MID(Q5866,Hoja2!$D$7,Hoja2!$B$7)</f>
        <v>060098</v>
      </c>
      <c r="G5866" s="5">
        <f>MID(Q5866,Hoja2!$D$8,Hoja2!$B$8)/100</f>
        <v>5339.51</v>
      </c>
      <c r="H5866" s="5">
        <f>MID(Q5866,Hoja2!$D$9,Hoja2!$B$9)/100</f>
        <v>32742.77</v>
      </c>
      <c r="I5866" s="5">
        <f>MID(Q5866,Hoja2!$D$10,Hoja2!$B$10)/100</f>
        <v>38082.28</v>
      </c>
      <c r="J5866" s="5">
        <f>MID(Q5866,Hoja2!$D$11,Hoja2!$B$11)/100</f>
        <v>6548.56</v>
      </c>
      <c r="K5866" s="5" t="str">
        <f>MID(Q5866,Hoja2!$D$12,Hoja2!$B$12)</f>
        <v>D</v>
      </c>
      <c r="L5866" s="5" t="str">
        <f>MID(Q5866,Hoja2!$D$13,Hoja2!$B$13)</f>
        <v>000000000</v>
      </c>
      <c r="M5866" s="6">
        <f>MID(Q5866,Hoja2!$D$14,Hoja2!$B$14)/100</f>
        <v>31533.72</v>
      </c>
      <c r="N5866" s="5" t="str">
        <f>MID(Q5866,Hoja2!$D$15,Hoja2!$B$15)</f>
        <v>100822</v>
      </c>
      <c r="O5866" s="5" t="str">
        <f>MID(Q5866,Hoja2!$D$16,Hoja2!$B$16)</f>
        <v>27183768188</v>
      </c>
      <c r="P5866" s="5" t="str">
        <f>MID(Q5866,Hoja2!$D$17,Hoja2!$B$17)</f>
        <v>M</v>
      </c>
      <c r="Q5866" t="s">
        <v>5889</v>
      </c>
    </row>
    <row r="5867" spans="1:17" x14ac:dyDescent="0.25">
      <c r="A5867" s="5" t="str">
        <f>MID(Q5867,Hoja2!$D$2,Hoja2!$F$2)</f>
        <v xml:space="preserve">YBARRA  SEBASTIAN G      </v>
      </c>
      <c r="B5867" s="5" t="str">
        <f>MID(Q5867,Hoja2!$D$3,Hoja2!$B$3)</f>
        <v>34103374</v>
      </c>
      <c r="C5867" s="5" t="str">
        <f>MID(Q5867,Hoja2!$D$4,Hoja2!$B$4)</f>
        <v>38547</v>
      </c>
      <c r="D5867" s="5" t="str">
        <f>MID(Q5867,Hoja2!$D$5,Hoja2!$B$5)</f>
        <v>10717</v>
      </c>
      <c r="E5867" s="5" t="str">
        <f>MID(Q5867,Hoja2!$D$6,Hoja2!$B$6)</f>
        <v>38988012</v>
      </c>
      <c r="F5867" s="5" t="str">
        <f>MID(Q5867,Hoja2!$D$7,Hoja2!$B$7)</f>
        <v>060098</v>
      </c>
      <c r="G5867" s="5">
        <f>MID(Q5867,Hoja2!$D$8,Hoja2!$B$8)/100</f>
        <v>2786.75</v>
      </c>
      <c r="H5867" s="5">
        <f>MID(Q5867,Hoja2!$D$9,Hoja2!$B$9)/100</f>
        <v>26136.92</v>
      </c>
      <c r="I5867" s="5">
        <f>MID(Q5867,Hoja2!$D$10,Hoja2!$B$10)/100</f>
        <v>28923.67</v>
      </c>
      <c r="J5867" s="5">
        <f>MID(Q5867,Hoja2!$D$11,Hoja2!$B$11)/100</f>
        <v>4704.6499999999996</v>
      </c>
      <c r="K5867" s="5" t="str">
        <f>MID(Q5867,Hoja2!$D$12,Hoja2!$B$12)</f>
        <v>D</v>
      </c>
      <c r="L5867" s="5" t="str">
        <f>MID(Q5867,Hoja2!$D$13,Hoja2!$B$13)</f>
        <v>000000000</v>
      </c>
      <c r="M5867" s="6">
        <f>MID(Q5867,Hoja2!$D$14,Hoja2!$B$14)/100</f>
        <v>24219.02</v>
      </c>
      <c r="N5867" s="5" t="str">
        <f>MID(Q5867,Hoja2!$D$15,Hoja2!$B$15)</f>
        <v>040614</v>
      </c>
      <c r="O5867" s="5" t="str">
        <f>MID(Q5867,Hoja2!$D$16,Hoja2!$B$16)</f>
        <v>20341033749</v>
      </c>
      <c r="P5867" s="5" t="str">
        <f>MID(Q5867,Hoja2!$D$17,Hoja2!$B$17)</f>
        <v>V</v>
      </c>
      <c r="Q5867" t="s">
        <v>5890</v>
      </c>
    </row>
    <row r="5868" spans="1:17" x14ac:dyDescent="0.25">
      <c r="A5868" s="5" t="str">
        <f>MID(Q5868,Hoja2!$D$2,Hoja2!$F$2)</f>
        <v xml:space="preserve">GALLARDO GISELA VALERIA  </v>
      </c>
      <c r="B5868" s="5" t="str">
        <f>MID(Q5868,Hoja2!$D$3,Hoja2!$B$3)</f>
        <v>38782918</v>
      </c>
      <c r="C5868" s="5" t="str">
        <f>MID(Q5868,Hoja2!$D$4,Hoja2!$B$4)</f>
        <v>38203</v>
      </c>
      <c r="D5868" s="5" t="str">
        <f>MID(Q5868,Hoja2!$D$5,Hoja2!$B$5)</f>
        <v>04357</v>
      </c>
      <c r="E5868" s="5" t="str">
        <f>MID(Q5868,Hoja2!$D$6,Hoja2!$B$6)</f>
        <v>38988025</v>
      </c>
      <c r="F5868" s="5" t="str">
        <f>MID(Q5868,Hoja2!$D$7,Hoja2!$B$7)</f>
        <v>060070</v>
      </c>
      <c r="G5868" s="5">
        <f>MID(Q5868,Hoja2!$D$8,Hoja2!$B$8)/100</f>
        <v>4607.8999999999996</v>
      </c>
      <c r="H5868" s="5">
        <f>MID(Q5868,Hoja2!$D$9,Hoja2!$B$9)/100</f>
        <v>52798.52</v>
      </c>
      <c r="I5868" s="5">
        <f>MID(Q5868,Hoja2!$D$10,Hoja2!$B$10)/100</f>
        <v>57406.42</v>
      </c>
      <c r="J5868" s="5">
        <f>MID(Q5868,Hoja2!$D$11,Hoja2!$B$11)/100</f>
        <v>9503.74</v>
      </c>
      <c r="K5868" s="5" t="str">
        <f>MID(Q5868,Hoja2!$D$12,Hoja2!$B$12)</f>
        <v>D</v>
      </c>
      <c r="L5868" s="5" t="str">
        <f>MID(Q5868,Hoja2!$D$13,Hoja2!$B$13)</f>
        <v>000000000</v>
      </c>
      <c r="M5868" s="6">
        <f>MID(Q5868,Hoja2!$D$14,Hoja2!$B$14)/100</f>
        <v>47902.68</v>
      </c>
      <c r="N5868" s="5" t="str">
        <f>MID(Q5868,Hoja2!$D$15,Hoja2!$B$15)</f>
        <v>210319</v>
      </c>
      <c r="O5868" s="5" t="str">
        <f>MID(Q5868,Hoja2!$D$16,Hoja2!$B$16)</f>
        <v>27387829186</v>
      </c>
      <c r="P5868" s="5" t="str">
        <f>MID(Q5868,Hoja2!$D$17,Hoja2!$B$17)</f>
        <v>M</v>
      </c>
      <c r="Q5868" t="s">
        <v>5891</v>
      </c>
    </row>
    <row r="5869" spans="1:17" x14ac:dyDescent="0.25">
      <c r="A5869" s="5" t="str">
        <f>MID(Q5869,Hoja2!$D$2,Hoja2!$F$2)</f>
        <v xml:space="preserve">VIVAS CARMEN DEL VALLE   </v>
      </c>
      <c r="B5869" s="5" t="str">
        <f>MID(Q5869,Hoja2!$D$3,Hoja2!$B$3)</f>
        <v>25382812</v>
      </c>
      <c r="C5869" s="5" t="str">
        <f>MID(Q5869,Hoja2!$D$4,Hoja2!$B$4)</f>
        <v>38226</v>
      </c>
      <c r="D5869" s="5" t="str">
        <f>MID(Q5869,Hoja2!$D$5,Hoja2!$B$5)</f>
        <v>07723</v>
      </c>
      <c r="E5869" s="5" t="str">
        <f>MID(Q5869,Hoja2!$D$6,Hoja2!$B$6)</f>
        <v>38988033</v>
      </c>
      <c r="F5869" s="5" t="str">
        <f>MID(Q5869,Hoja2!$D$7,Hoja2!$B$7)</f>
        <v>060098</v>
      </c>
      <c r="G5869" s="5">
        <f>MID(Q5869,Hoja2!$D$8,Hoja2!$B$8)/100</f>
        <v>3151.36</v>
      </c>
      <c r="H5869" s="5">
        <f>MID(Q5869,Hoja2!$D$9,Hoja2!$B$9)/100</f>
        <v>31474.84</v>
      </c>
      <c r="I5869" s="5">
        <f>MID(Q5869,Hoja2!$D$10,Hoja2!$B$10)/100</f>
        <v>34626.199999999997</v>
      </c>
      <c r="J5869" s="5">
        <f>MID(Q5869,Hoja2!$D$11,Hoja2!$B$11)/100</f>
        <v>5665.47</v>
      </c>
      <c r="K5869" s="5" t="str">
        <f>MID(Q5869,Hoja2!$D$12,Hoja2!$B$12)</f>
        <v>D</v>
      </c>
      <c r="L5869" s="5" t="str">
        <f>MID(Q5869,Hoja2!$D$13,Hoja2!$B$13)</f>
        <v>000000000</v>
      </c>
      <c r="M5869" s="6">
        <f>MID(Q5869,Hoja2!$D$14,Hoja2!$B$14)/100</f>
        <v>28960.73</v>
      </c>
      <c r="N5869" s="5" t="str">
        <f>MID(Q5869,Hoja2!$D$15,Hoja2!$B$15)</f>
        <v>240805</v>
      </c>
      <c r="O5869" s="5" t="str">
        <f>MID(Q5869,Hoja2!$D$16,Hoja2!$B$16)</f>
        <v>27253828124</v>
      </c>
      <c r="P5869" s="5" t="str">
        <f>MID(Q5869,Hoja2!$D$17,Hoja2!$B$17)</f>
        <v>M</v>
      </c>
      <c r="Q5869" t="s">
        <v>5892</v>
      </c>
    </row>
    <row r="5870" spans="1:17" x14ac:dyDescent="0.25">
      <c r="A5870" s="5" t="str">
        <f>MID(Q5870,Hoja2!$D$2,Hoja2!$F$2)</f>
        <v xml:space="preserve">MATTAR DE MEDINA MARIA R </v>
      </c>
      <c r="B5870" s="5" t="str">
        <f>MID(Q5870,Hoja2!$D$3,Hoja2!$B$3)</f>
        <v>17458900</v>
      </c>
      <c r="C5870" s="5" t="str">
        <f>MID(Q5870,Hoja2!$D$4,Hoja2!$B$4)</f>
        <v>38176</v>
      </c>
      <c r="D5870" s="5" t="str">
        <f>MID(Q5870,Hoja2!$D$5,Hoja2!$B$5)</f>
        <v>01614</v>
      </c>
      <c r="E5870" s="5" t="str">
        <f>MID(Q5870,Hoja2!$D$6,Hoja2!$B$6)</f>
        <v>38988062</v>
      </c>
      <c r="F5870" s="5" t="str">
        <f>MID(Q5870,Hoja2!$D$7,Hoja2!$B$7)</f>
        <v>060070</v>
      </c>
      <c r="G5870" s="5">
        <f>MID(Q5870,Hoja2!$D$8,Hoja2!$B$8)/100</f>
        <v>7889.41</v>
      </c>
      <c r="H5870" s="5">
        <f>MID(Q5870,Hoja2!$D$9,Hoja2!$B$9)/100</f>
        <v>70073.210000000006</v>
      </c>
      <c r="I5870" s="5">
        <f>MID(Q5870,Hoja2!$D$10,Hoja2!$B$10)/100</f>
        <v>77962.62</v>
      </c>
      <c r="J5870" s="5">
        <f>MID(Q5870,Hoja2!$D$11,Hoja2!$B$11)/100</f>
        <v>12613.18</v>
      </c>
      <c r="K5870" s="5" t="str">
        <f>MID(Q5870,Hoja2!$D$12,Hoja2!$B$12)</f>
        <v>D</v>
      </c>
      <c r="L5870" s="5" t="str">
        <f>MID(Q5870,Hoja2!$D$13,Hoja2!$B$13)</f>
        <v>000000000</v>
      </c>
      <c r="M5870" s="6">
        <f>MID(Q5870,Hoja2!$D$14,Hoja2!$B$14)/100</f>
        <v>65349.440000000002</v>
      </c>
      <c r="N5870" s="5" t="str">
        <f>MID(Q5870,Hoja2!$D$15,Hoja2!$B$15)</f>
        <v>250494</v>
      </c>
      <c r="O5870" s="5" t="str">
        <f>MID(Q5870,Hoja2!$D$16,Hoja2!$B$16)</f>
        <v>27174589009</v>
      </c>
      <c r="P5870" s="5" t="str">
        <f>MID(Q5870,Hoja2!$D$17,Hoja2!$B$17)</f>
        <v>M</v>
      </c>
      <c r="Q5870" t="s">
        <v>5893</v>
      </c>
    </row>
    <row r="5871" spans="1:17" x14ac:dyDescent="0.25">
      <c r="A5871" s="5" t="str">
        <f>MID(Q5871,Hoja2!$D$2,Hoja2!$F$2)</f>
        <v xml:space="preserve">PALOMINO SUSANA BEATRIZ  </v>
      </c>
      <c r="B5871" s="5" t="str">
        <f>MID(Q5871,Hoja2!$D$3,Hoja2!$B$3)</f>
        <v>20260508</v>
      </c>
      <c r="C5871" s="5" t="str">
        <f>MID(Q5871,Hoja2!$D$4,Hoja2!$B$4)</f>
        <v>38226</v>
      </c>
      <c r="D5871" s="5" t="str">
        <f>MID(Q5871,Hoja2!$D$5,Hoja2!$B$5)</f>
        <v>08297</v>
      </c>
      <c r="E5871" s="5" t="str">
        <f>MID(Q5871,Hoja2!$D$6,Hoja2!$B$6)</f>
        <v>38988075</v>
      </c>
      <c r="F5871" s="5" t="str">
        <f>MID(Q5871,Hoja2!$D$7,Hoja2!$B$7)</f>
        <v>060098</v>
      </c>
      <c r="G5871" s="5">
        <f>MID(Q5871,Hoja2!$D$8,Hoja2!$B$8)/100</f>
        <v>5945.76</v>
      </c>
      <c r="H5871" s="5">
        <f>MID(Q5871,Hoja2!$D$9,Hoja2!$B$9)/100</f>
        <v>41618.300000000003</v>
      </c>
      <c r="I5871" s="5">
        <f>MID(Q5871,Hoja2!$D$10,Hoja2!$B$10)/100</f>
        <v>47564.06</v>
      </c>
      <c r="J5871" s="5">
        <f>MID(Q5871,Hoja2!$D$11,Hoja2!$B$11)/100</f>
        <v>7907.48</v>
      </c>
      <c r="K5871" s="5" t="str">
        <f>MID(Q5871,Hoja2!$D$12,Hoja2!$B$12)</f>
        <v>D</v>
      </c>
      <c r="L5871" s="5" t="str">
        <f>MID(Q5871,Hoja2!$D$13,Hoja2!$B$13)</f>
        <v>000000000</v>
      </c>
      <c r="M5871" s="6">
        <f>MID(Q5871,Hoja2!$D$14,Hoja2!$B$14)/100</f>
        <v>39656.58</v>
      </c>
      <c r="N5871" s="5" t="str">
        <f>MID(Q5871,Hoja2!$D$15,Hoja2!$B$15)</f>
        <v>260300</v>
      </c>
      <c r="O5871" s="5" t="str">
        <f>MID(Q5871,Hoja2!$D$16,Hoja2!$B$16)</f>
        <v>27202605082</v>
      </c>
      <c r="P5871" s="5" t="str">
        <f>MID(Q5871,Hoja2!$D$17,Hoja2!$B$17)</f>
        <v>M</v>
      </c>
      <c r="Q5871" t="s">
        <v>5894</v>
      </c>
    </row>
    <row r="5872" spans="1:17" x14ac:dyDescent="0.25">
      <c r="A5872" s="5" t="str">
        <f>MID(Q5872,Hoja2!$D$2,Hoja2!$F$2)</f>
        <v xml:space="preserve">BONAHORA SARA YUDIT      </v>
      </c>
      <c r="B5872" s="5" t="str">
        <f>MID(Q5872,Hoja2!$D$3,Hoja2!$B$3)</f>
        <v>35847317</v>
      </c>
      <c r="C5872" s="5" t="str">
        <f>MID(Q5872,Hoja2!$D$4,Hoja2!$B$4)</f>
        <v>38203</v>
      </c>
      <c r="D5872" s="5" t="str">
        <f>MID(Q5872,Hoja2!$D$5,Hoja2!$B$5)</f>
        <v>04632</v>
      </c>
      <c r="E5872" s="5" t="str">
        <f>MID(Q5872,Hoja2!$D$6,Hoja2!$B$6)</f>
        <v>38988122</v>
      </c>
      <c r="F5872" s="5" t="str">
        <f>MID(Q5872,Hoja2!$D$7,Hoja2!$B$7)</f>
        <v>060098</v>
      </c>
      <c r="G5872" s="5">
        <f>MID(Q5872,Hoja2!$D$8,Hoja2!$B$8)/100</f>
        <v>5685.94</v>
      </c>
      <c r="H5872" s="5">
        <f>MID(Q5872,Hoja2!$D$9,Hoja2!$B$9)/100</f>
        <v>37814.5</v>
      </c>
      <c r="I5872" s="5">
        <f>MID(Q5872,Hoja2!$D$10,Hoja2!$B$10)/100</f>
        <v>43500.44</v>
      </c>
      <c r="J5872" s="5">
        <f>MID(Q5872,Hoja2!$D$11,Hoja2!$B$11)/100</f>
        <v>6806.62</v>
      </c>
      <c r="K5872" s="5" t="str">
        <f>MID(Q5872,Hoja2!$D$12,Hoja2!$B$12)</f>
        <v>D</v>
      </c>
      <c r="L5872" s="5" t="str">
        <f>MID(Q5872,Hoja2!$D$13,Hoja2!$B$13)</f>
        <v>000000000</v>
      </c>
      <c r="M5872" s="6">
        <f>MID(Q5872,Hoja2!$D$14,Hoja2!$B$14)/100</f>
        <v>36693.82</v>
      </c>
      <c r="N5872" s="5" t="str">
        <f>MID(Q5872,Hoja2!$D$15,Hoja2!$B$15)</f>
        <v>260514</v>
      </c>
      <c r="O5872" s="5" t="str">
        <f>MID(Q5872,Hoja2!$D$16,Hoja2!$B$16)</f>
        <v>27358473178</v>
      </c>
      <c r="P5872" s="5" t="str">
        <f>MID(Q5872,Hoja2!$D$17,Hoja2!$B$17)</f>
        <v>M</v>
      </c>
      <c r="Q5872" t="s">
        <v>5895</v>
      </c>
    </row>
    <row r="5873" spans="1:17" x14ac:dyDescent="0.25">
      <c r="A5873" s="5" t="str">
        <f>MID(Q5873,Hoja2!$D$2,Hoja2!$F$2)</f>
        <v xml:space="preserve">MAGUNA JUAN CARLOS       </v>
      </c>
      <c r="B5873" s="5" t="str">
        <f>MID(Q5873,Hoja2!$D$3,Hoja2!$B$3)</f>
        <v>22669867</v>
      </c>
      <c r="C5873" s="5" t="str">
        <f>MID(Q5873,Hoja2!$D$4,Hoja2!$B$4)</f>
        <v>38176</v>
      </c>
      <c r="D5873" s="5" t="str">
        <f>MID(Q5873,Hoja2!$D$5,Hoja2!$B$5)</f>
        <v>01162</v>
      </c>
      <c r="E5873" s="5" t="str">
        <f>MID(Q5873,Hoja2!$D$6,Hoja2!$B$6)</f>
        <v>38988164</v>
      </c>
      <c r="F5873" s="5" t="str">
        <f>MID(Q5873,Hoja2!$D$7,Hoja2!$B$7)</f>
        <v>060098</v>
      </c>
      <c r="G5873" s="5">
        <f>MID(Q5873,Hoja2!$D$8,Hoja2!$B$8)/100</f>
        <v>6292.19</v>
      </c>
      <c r="H5873" s="5">
        <f>MID(Q5873,Hoja2!$D$9,Hoja2!$B$9)/100</f>
        <v>46690.02</v>
      </c>
      <c r="I5873" s="5">
        <f>MID(Q5873,Hoja2!$D$10,Hoja2!$B$10)/100</f>
        <v>52982.21</v>
      </c>
      <c r="J5873" s="5">
        <f>MID(Q5873,Hoja2!$D$11,Hoja2!$B$11)/100</f>
        <v>8404.2000000000007</v>
      </c>
      <c r="K5873" s="5" t="str">
        <f>MID(Q5873,Hoja2!$D$12,Hoja2!$B$12)</f>
        <v>D</v>
      </c>
      <c r="L5873" s="5" t="str">
        <f>MID(Q5873,Hoja2!$D$13,Hoja2!$B$13)</f>
        <v>000000000</v>
      </c>
      <c r="M5873" s="6">
        <f>MID(Q5873,Hoja2!$D$14,Hoja2!$B$14)/100</f>
        <v>44578.01</v>
      </c>
      <c r="N5873" s="5" t="str">
        <f>MID(Q5873,Hoja2!$D$15,Hoja2!$B$15)</f>
        <v>090499</v>
      </c>
      <c r="O5873" s="5" t="str">
        <f>MID(Q5873,Hoja2!$D$16,Hoja2!$B$16)</f>
        <v>23226698671</v>
      </c>
      <c r="P5873" s="5" t="str">
        <f>MID(Q5873,Hoja2!$D$17,Hoja2!$B$17)</f>
        <v>V</v>
      </c>
      <c r="Q5873" t="s">
        <v>5896</v>
      </c>
    </row>
    <row r="5874" spans="1:17" x14ac:dyDescent="0.25">
      <c r="A5874" s="5" t="str">
        <f>MID(Q5874,Hoja2!$D$2,Hoja2!$F$2)</f>
        <v xml:space="preserve">JAIMEZ FRANCISCO RAFAEL  </v>
      </c>
      <c r="B5874" s="5" t="str">
        <f>MID(Q5874,Hoja2!$D$3,Hoja2!$B$3)</f>
        <v>18190563</v>
      </c>
      <c r="C5874" s="5" t="str">
        <f>MID(Q5874,Hoja2!$D$4,Hoja2!$B$4)</f>
        <v>38203</v>
      </c>
      <c r="D5874" s="5" t="str">
        <f>MID(Q5874,Hoja2!$D$5,Hoja2!$B$5)</f>
        <v>04775</v>
      </c>
      <c r="E5874" s="5" t="str">
        <f>MID(Q5874,Hoja2!$D$6,Hoja2!$B$6)</f>
        <v>38988172</v>
      </c>
      <c r="F5874" s="5" t="str">
        <f>MID(Q5874,Hoja2!$D$7,Hoja2!$B$7)</f>
        <v>060098</v>
      </c>
      <c r="G5874" s="5">
        <f>MID(Q5874,Hoja2!$D$8,Hoja2!$B$8)/100</f>
        <v>0</v>
      </c>
      <c r="H5874" s="5">
        <f>MID(Q5874,Hoja2!$D$9,Hoja2!$B$9)/100</f>
        <v>46690.02</v>
      </c>
      <c r="I5874" s="5">
        <f>MID(Q5874,Hoja2!$D$10,Hoja2!$B$10)/100</f>
        <v>46690.02</v>
      </c>
      <c r="J5874" s="5">
        <f>MID(Q5874,Hoja2!$D$11,Hoja2!$B$11)/100</f>
        <v>8404.2000000000007</v>
      </c>
      <c r="K5874" s="5" t="str">
        <f>MID(Q5874,Hoja2!$D$12,Hoja2!$B$12)</f>
        <v>D</v>
      </c>
      <c r="L5874" s="5" t="str">
        <f>MID(Q5874,Hoja2!$D$13,Hoja2!$B$13)</f>
        <v>000000000</v>
      </c>
      <c r="M5874" s="6">
        <f>MID(Q5874,Hoja2!$D$14,Hoja2!$B$14)/100</f>
        <v>38285.82</v>
      </c>
      <c r="N5874" s="5" t="str">
        <f>MID(Q5874,Hoja2!$D$15,Hoja2!$B$15)</f>
        <v>050893</v>
      </c>
      <c r="O5874" s="5" t="str">
        <f>MID(Q5874,Hoja2!$D$16,Hoja2!$B$16)</f>
        <v>20181905639</v>
      </c>
      <c r="P5874" s="5" t="str">
        <f>MID(Q5874,Hoja2!$D$17,Hoja2!$B$17)</f>
        <v>V</v>
      </c>
      <c r="Q5874" t="s">
        <v>5897</v>
      </c>
    </row>
    <row r="5875" spans="1:17" x14ac:dyDescent="0.25">
      <c r="A5875" s="5" t="str">
        <f>MID(Q5875,Hoja2!$D$2,Hoja2!$F$2)</f>
        <v xml:space="preserve">MASETTO CECILIA VANESA   </v>
      </c>
      <c r="B5875" s="5" t="str">
        <f>MID(Q5875,Hoja2!$D$3,Hoja2!$B$3)</f>
        <v>28696673</v>
      </c>
      <c r="C5875" s="5" t="str">
        <f>MID(Q5875,Hoja2!$D$4,Hoja2!$B$4)</f>
        <v>38203</v>
      </c>
      <c r="D5875" s="5" t="str">
        <f>MID(Q5875,Hoja2!$D$5,Hoja2!$B$5)</f>
        <v>04462</v>
      </c>
      <c r="E5875" s="5" t="str">
        <f>MID(Q5875,Hoja2!$D$6,Hoja2!$B$6)</f>
        <v>38988224</v>
      </c>
      <c r="F5875" s="5" t="str">
        <f>MID(Q5875,Hoja2!$D$7,Hoja2!$B$7)</f>
        <v>060098</v>
      </c>
      <c r="G5875" s="5">
        <f>MID(Q5875,Hoja2!$D$8,Hoja2!$B$8)/100</f>
        <v>2786.75</v>
      </c>
      <c r="H5875" s="5">
        <f>MID(Q5875,Hoja2!$D$9,Hoja2!$B$9)/100</f>
        <v>26136.92</v>
      </c>
      <c r="I5875" s="5">
        <f>MID(Q5875,Hoja2!$D$10,Hoja2!$B$10)/100</f>
        <v>28923.67</v>
      </c>
      <c r="J5875" s="5">
        <f>MID(Q5875,Hoja2!$D$11,Hoja2!$B$11)/100</f>
        <v>4704.6499999999996</v>
      </c>
      <c r="K5875" s="5" t="str">
        <f>MID(Q5875,Hoja2!$D$12,Hoja2!$B$12)</f>
        <v>D</v>
      </c>
      <c r="L5875" s="5" t="str">
        <f>MID(Q5875,Hoja2!$D$13,Hoja2!$B$13)</f>
        <v>000000000</v>
      </c>
      <c r="M5875" s="6">
        <f>MID(Q5875,Hoja2!$D$14,Hoja2!$B$14)/100</f>
        <v>24219.02</v>
      </c>
      <c r="N5875" s="5" t="str">
        <f>MID(Q5875,Hoja2!$D$15,Hoja2!$B$15)</f>
        <v>200411</v>
      </c>
      <c r="O5875" s="5" t="str">
        <f>MID(Q5875,Hoja2!$D$16,Hoja2!$B$16)</f>
        <v>27286966735</v>
      </c>
      <c r="P5875" s="5" t="str">
        <f>MID(Q5875,Hoja2!$D$17,Hoja2!$B$17)</f>
        <v>M</v>
      </c>
      <c r="Q5875" t="s">
        <v>5898</v>
      </c>
    </row>
    <row r="5876" spans="1:17" x14ac:dyDescent="0.25">
      <c r="A5876" s="5" t="str">
        <f>MID(Q5876,Hoja2!$D$2,Hoja2!$F$2)</f>
        <v xml:space="preserve">RIOS ANALIA DE LAS M     </v>
      </c>
      <c r="B5876" s="5" t="str">
        <f>MID(Q5876,Hoja2!$D$3,Hoja2!$B$3)</f>
        <v>18578765</v>
      </c>
      <c r="C5876" s="5" t="str">
        <f>MID(Q5876,Hoja2!$D$4,Hoja2!$B$4)</f>
        <v>38226</v>
      </c>
      <c r="D5876" s="5" t="str">
        <f>MID(Q5876,Hoja2!$D$5,Hoja2!$B$5)</f>
        <v>07723</v>
      </c>
      <c r="E5876" s="5" t="str">
        <f>MID(Q5876,Hoja2!$D$6,Hoja2!$B$6)</f>
        <v>38988232</v>
      </c>
      <c r="F5876" s="5" t="str">
        <f>MID(Q5876,Hoja2!$D$7,Hoja2!$B$7)</f>
        <v>060098</v>
      </c>
      <c r="G5876" s="5">
        <f>MID(Q5876,Hoja2!$D$8,Hoja2!$B$8)/100</f>
        <v>3306.39</v>
      </c>
      <c r="H5876" s="5">
        <f>MID(Q5876,Hoja2!$D$9,Hoja2!$B$9)/100</f>
        <v>33744.51</v>
      </c>
      <c r="I5876" s="5">
        <f>MID(Q5876,Hoja2!$D$10,Hoja2!$B$10)/100</f>
        <v>37050.9</v>
      </c>
      <c r="J5876" s="5">
        <f>MID(Q5876,Hoja2!$D$11,Hoja2!$B$11)/100</f>
        <v>6074.02</v>
      </c>
      <c r="K5876" s="5" t="str">
        <f>MID(Q5876,Hoja2!$D$12,Hoja2!$B$12)</f>
        <v>D</v>
      </c>
      <c r="L5876" s="5" t="str">
        <f>MID(Q5876,Hoja2!$D$13,Hoja2!$B$13)</f>
        <v>000000000</v>
      </c>
      <c r="M5876" s="6">
        <f>MID(Q5876,Hoja2!$D$14,Hoja2!$B$14)/100</f>
        <v>30976.880000000001</v>
      </c>
      <c r="N5876" s="5" t="str">
        <f>MID(Q5876,Hoja2!$D$15,Hoja2!$B$15)</f>
        <v>270922</v>
      </c>
      <c r="O5876" s="5" t="str">
        <f>MID(Q5876,Hoja2!$D$16,Hoja2!$B$16)</f>
        <v>27185787651</v>
      </c>
      <c r="P5876" s="5" t="str">
        <f>MID(Q5876,Hoja2!$D$17,Hoja2!$B$17)</f>
        <v>M</v>
      </c>
      <c r="Q5876" t="s">
        <v>5899</v>
      </c>
    </row>
    <row r="5877" spans="1:17" x14ac:dyDescent="0.25">
      <c r="A5877" s="5" t="str">
        <f>MID(Q5877,Hoja2!$D$2,Hoja2!$F$2)</f>
        <v xml:space="preserve">BARRERA KARINA RAQUEL    </v>
      </c>
      <c r="B5877" s="5" t="str">
        <f>MID(Q5877,Hoja2!$D$3,Hoja2!$B$3)</f>
        <v>26011912</v>
      </c>
      <c r="C5877" s="5" t="str">
        <f>MID(Q5877,Hoja2!$D$4,Hoja2!$B$4)</f>
        <v>38176</v>
      </c>
      <c r="D5877" s="5" t="str">
        <f>MID(Q5877,Hoja2!$D$5,Hoja2!$B$5)</f>
        <v>01676</v>
      </c>
      <c r="E5877" s="5" t="str">
        <f>MID(Q5877,Hoja2!$D$6,Hoja2!$B$6)</f>
        <v>38988261</v>
      </c>
      <c r="F5877" s="5" t="str">
        <f>MID(Q5877,Hoja2!$D$7,Hoja2!$B$7)</f>
        <v>060098</v>
      </c>
      <c r="G5877" s="5">
        <f>MID(Q5877,Hoja2!$D$8,Hoja2!$B$8)/100</f>
        <v>3502.58</v>
      </c>
      <c r="H5877" s="5">
        <f>MID(Q5877,Hoja2!$D$9,Hoja2!$B$9)/100</f>
        <v>46690.02</v>
      </c>
      <c r="I5877" s="5">
        <f>MID(Q5877,Hoja2!$D$10,Hoja2!$B$10)/100</f>
        <v>50192.6</v>
      </c>
      <c r="J5877" s="5">
        <f>MID(Q5877,Hoja2!$D$11,Hoja2!$B$11)/100</f>
        <v>8404.2000000000007</v>
      </c>
      <c r="K5877" s="5" t="str">
        <f>MID(Q5877,Hoja2!$D$12,Hoja2!$B$12)</f>
        <v>D</v>
      </c>
      <c r="L5877" s="5" t="str">
        <f>MID(Q5877,Hoja2!$D$13,Hoja2!$B$13)</f>
        <v>000000000</v>
      </c>
      <c r="M5877" s="6">
        <f>MID(Q5877,Hoja2!$D$14,Hoja2!$B$14)/100</f>
        <v>41788.400000000001</v>
      </c>
      <c r="N5877" s="5" t="str">
        <f>MID(Q5877,Hoja2!$D$15,Hoja2!$B$15)</f>
        <v>240898</v>
      </c>
      <c r="O5877" s="5" t="str">
        <f>MID(Q5877,Hoja2!$D$16,Hoja2!$B$16)</f>
        <v>27260119120</v>
      </c>
      <c r="P5877" s="5" t="str">
        <f>MID(Q5877,Hoja2!$D$17,Hoja2!$B$17)</f>
        <v>M</v>
      </c>
      <c r="Q5877" t="s">
        <v>5900</v>
      </c>
    </row>
    <row r="5878" spans="1:17" x14ac:dyDescent="0.25">
      <c r="A5878" s="5" t="str">
        <f>MID(Q5878,Hoja2!$D$2,Hoja2!$F$2)</f>
        <v xml:space="preserve">JIMNEZ ELSA FERNANDA     </v>
      </c>
      <c r="B5878" s="5" t="str">
        <f>MID(Q5878,Hoja2!$D$3,Hoja2!$B$3)</f>
        <v>21580726</v>
      </c>
      <c r="C5878" s="5" t="str">
        <f>MID(Q5878,Hoja2!$D$4,Hoja2!$B$4)</f>
        <v>38203</v>
      </c>
      <c r="D5878" s="5" t="str">
        <f>MID(Q5878,Hoja2!$D$5,Hoja2!$B$5)</f>
        <v>04462</v>
      </c>
      <c r="E5878" s="5" t="str">
        <f>MID(Q5878,Hoja2!$D$6,Hoja2!$B$6)</f>
        <v>38988274</v>
      </c>
      <c r="F5878" s="5" t="str">
        <f>MID(Q5878,Hoja2!$D$7,Hoja2!$B$7)</f>
        <v>060098</v>
      </c>
      <c r="G5878" s="5">
        <f>MID(Q5878,Hoja2!$D$8,Hoja2!$B$8)/100</f>
        <v>3306.39</v>
      </c>
      <c r="H5878" s="5">
        <f>MID(Q5878,Hoja2!$D$9,Hoja2!$B$9)/100</f>
        <v>33749.64</v>
      </c>
      <c r="I5878" s="5">
        <f>MID(Q5878,Hoja2!$D$10,Hoja2!$B$10)/100</f>
        <v>37056.03</v>
      </c>
      <c r="J5878" s="5">
        <f>MID(Q5878,Hoja2!$D$11,Hoja2!$B$11)/100</f>
        <v>6074.93</v>
      </c>
      <c r="K5878" s="5" t="str">
        <f>MID(Q5878,Hoja2!$D$12,Hoja2!$B$12)</f>
        <v>D</v>
      </c>
      <c r="L5878" s="5" t="str">
        <f>MID(Q5878,Hoja2!$D$13,Hoja2!$B$13)</f>
        <v>000000000</v>
      </c>
      <c r="M5878" s="6">
        <f>MID(Q5878,Hoja2!$D$14,Hoja2!$B$14)/100</f>
        <v>30981.1</v>
      </c>
      <c r="N5878" s="5" t="str">
        <f>MID(Q5878,Hoja2!$D$15,Hoja2!$B$15)</f>
        <v>180791</v>
      </c>
      <c r="O5878" s="5" t="str">
        <f>MID(Q5878,Hoja2!$D$16,Hoja2!$B$16)</f>
        <v>27215807261</v>
      </c>
      <c r="P5878" s="5" t="str">
        <f>MID(Q5878,Hoja2!$D$17,Hoja2!$B$17)</f>
        <v>M</v>
      </c>
      <c r="Q5878" t="s">
        <v>5901</v>
      </c>
    </row>
    <row r="5879" spans="1:17" x14ac:dyDescent="0.25">
      <c r="A5879" s="5" t="str">
        <f>MID(Q5879,Hoja2!$D$2,Hoja2!$F$2)</f>
        <v xml:space="preserve">PALAVECINO LORENA PAOLA  </v>
      </c>
      <c r="B5879" s="5" t="str">
        <f>MID(Q5879,Hoja2!$D$3,Hoja2!$B$3)</f>
        <v>30616713</v>
      </c>
      <c r="C5879" s="5" t="str">
        <f>MID(Q5879,Hoja2!$D$4,Hoja2!$B$4)</f>
        <v>38571</v>
      </c>
      <c r="D5879" s="5" t="str">
        <f>MID(Q5879,Hoja2!$D$5,Hoja2!$B$5)</f>
        <v>04686</v>
      </c>
      <c r="E5879" s="5" t="str">
        <f>MID(Q5879,Hoja2!$D$6,Hoja2!$B$6)</f>
        <v>38988321</v>
      </c>
      <c r="F5879" s="5" t="str">
        <f>MID(Q5879,Hoja2!$D$7,Hoja2!$B$7)</f>
        <v>060098</v>
      </c>
      <c r="G5879" s="5">
        <f>MID(Q5879,Hoja2!$D$8,Hoja2!$B$8)/100</f>
        <v>3151.36</v>
      </c>
      <c r="H5879" s="5">
        <f>MID(Q5879,Hoja2!$D$9,Hoja2!$B$9)/100</f>
        <v>31474.84</v>
      </c>
      <c r="I5879" s="5">
        <f>MID(Q5879,Hoja2!$D$10,Hoja2!$B$10)/100</f>
        <v>34626.199999999997</v>
      </c>
      <c r="J5879" s="5">
        <f>MID(Q5879,Hoja2!$D$11,Hoja2!$B$11)/100</f>
        <v>5665.47</v>
      </c>
      <c r="K5879" s="5" t="str">
        <f>MID(Q5879,Hoja2!$D$12,Hoja2!$B$12)</f>
        <v>D</v>
      </c>
      <c r="L5879" s="5" t="str">
        <f>MID(Q5879,Hoja2!$D$13,Hoja2!$B$13)</f>
        <v>000000000</v>
      </c>
      <c r="M5879" s="6">
        <f>MID(Q5879,Hoja2!$D$14,Hoja2!$B$14)/100</f>
        <v>28960.73</v>
      </c>
      <c r="N5879" s="5" t="str">
        <f>MID(Q5879,Hoja2!$D$15,Hoja2!$B$15)</f>
        <v>150811</v>
      </c>
      <c r="O5879" s="5" t="str">
        <f>MID(Q5879,Hoja2!$D$16,Hoja2!$B$16)</f>
        <v>27306167133</v>
      </c>
      <c r="P5879" s="5" t="str">
        <f>MID(Q5879,Hoja2!$D$17,Hoja2!$B$17)</f>
        <v>M</v>
      </c>
      <c r="Q5879" t="s">
        <v>5902</v>
      </c>
    </row>
    <row r="5880" spans="1:17" x14ac:dyDescent="0.25">
      <c r="A5880" s="5" t="str">
        <f>MID(Q5880,Hoja2!$D$2,Hoja2!$F$2)</f>
        <v xml:space="preserve">BASUALDO LAURA ALEXANDRA </v>
      </c>
      <c r="B5880" s="5" t="str">
        <f>MID(Q5880,Hoja2!$D$3,Hoja2!$B$3)</f>
        <v>31596055</v>
      </c>
      <c r="C5880" s="5" t="str">
        <f>MID(Q5880,Hoja2!$D$4,Hoja2!$B$4)</f>
        <v>38203</v>
      </c>
      <c r="D5880" s="5" t="str">
        <f>MID(Q5880,Hoja2!$D$5,Hoja2!$B$5)</f>
        <v>04342</v>
      </c>
      <c r="E5880" s="5" t="str">
        <f>MID(Q5880,Hoja2!$D$6,Hoja2!$B$6)</f>
        <v>38988371</v>
      </c>
      <c r="F5880" s="5" t="str">
        <f>MID(Q5880,Hoja2!$D$7,Hoja2!$B$7)</f>
        <v>060070</v>
      </c>
      <c r="G5880" s="5">
        <f>MID(Q5880,Hoja2!$D$8,Hoja2!$B$8)/100</f>
        <v>3952.36</v>
      </c>
      <c r="H5880" s="5">
        <f>MID(Q5880,Hoja2!$D$9,Hoja2!$B$9)/100</f>
        <v>43201.46</v>
      </c>
      <c r="I5880" s="5">
        <f>MID(Q5880,Hoja2!$D$10,Hoja2!$B$10)/100</f>
        <v>47153.82</v>
      </c>
      <c r="J5880" s="5">
        <f>MID(Q5880,Hoja2!$D$11,Hoja2!$B$11)/100</f>
        <v>7776.26</v>
      </c>
      <c r="K5880" s="5" t="str">
        <f>MID(Q5880,Hoja2!$D$12,Hoja2!$B$12)</f>
        <v>D</v>
      </c>
      <c r="L5880" s="5" t="str">
        <f>MID(Q5880,Hoja2!$D$13,Hoja2!$B$13)</f>
        <v>000000000</v>
      </c>
      <c r="M5880" s="6">
        <f>MID(Q5880,Hoja2!$D$14,Hoja2!$B$14)/100</f>
        <v>39377.56</v>
      </c>
      <c r="N5880" s="5" t="str">
        <f>MID(Q5880,Hoja2!$D$15,Hoja2!$B$15)</f>
        <v>130710</v>
      </c>
      <c r="O5880" s="5" t="str">
        <f>MID(Q5880,Hoja2!$D$16,Hoja2!$B$16)</f>
        <v>27315960555</v>
      </c>
      <c r="P5880" s="5" t="str">
        <f>MID(Q5880,Hoja2!$D$17,Hoja2!$B$17)</f>
        <v>M</v>
      </c>
      <c r="Q5880" t="s">
        <v>5903</v>
      </c>
    </row>
    <row r="5881" spans="1:17" x14ac:dyDescent="0.25">
      <c r="A5881" s="5" t="str">
        <f>MID(Q5881,Hoja2!$D$2,Hoja2!$F$2)</f>
        <v xml:space="preserve">ABREGU  BRAULIA  INES    </v>
      </c>
      <c r="B5881" s="5" t="str">
        <f>MID(Q5881,Hoja2!$D$3,Hoja2!$B$3)</f>
        <v>28637858</v>
      </c>
      <c r="C5881" s="5" t="str">
        <f>MID(Q5881,Hoja2!$D$4,Hoja2!$B$4)</f>
        <v>38547</v>
      </c>
      <c r="D5881" s="5" t="str">
        <f>MID(Q5881,Hoja2!$D$5,Hoja2!$B$5)</f>
        <v>01595</v>
      </c>
      <c r="E5881" s="5" t="str">
        <f>MID(Q5881,Hoja2!$D$6,Hoja2!$B$6)</f>
        <v>38988415</v>
      </c>
      <c r="F5881" s="5" t="str">
        <f>MID(Q5881,Hoja2!$D$7,Hoja2!$B$7)</f>
        <v>060098</v>
      </c>
      <c r="G5881" s="5">
        <f>MID(Q5881,Hoja2!$D$8,Hoja2!$B$8)/100</f>
        <v>2718.32</v>
      </c>
      <c r="H5881" s="5">
        <f>MID(Q5881,Hoja2!$D$9,Hoja2!$B$9)/100</f>
        <v>25135.18</v>
      </c>
      <c r="I5881" s="5">
        <f>MID(Q5881,Hoja2!$D$10,Hoja2!$B$10)/100</f>
        <v>27853.5</v>
      </c>
      <c r="J5881" s="5">
        <f>MID(Q5881,Hoja2!$D$11,Hoja2!$B$11)/100</f>
        <v>4524.33</v>
      </c>
      <c r="K5881" s="5" t="str">
        <f>MID(Q5881,Hoja2!$D$12,Hoja2!$B$12)</f>
        <v>D</v>
      </c>
      <c r="L5881" s="5" t="str">
        <f>MID(Q5881,Hoja2!$D$13,Hoja2!$B$13)</f>
        <v>000000000</v>
      </c>
      <c r="M5881" s="6">
        <f>MID(Q5881,Hoja2!$D$14,Hoja2!$B$14)/100</f>
        <v>23329.17</v>
      </c>
      <c r="N5881" s="5" t="str">
        <f>MID(Q5881,Hoja2!$D$15,Hoja2!$B$15)</f>
        <v>010118</v>
      </c>
      <c r="O5881" s="5" t="str">
        <f>MID(Q5881,Hoja2!$D$16,Hoja2!$B$16)</f>
        <v>27286378582</v>
      </c>
      <c r="P5881" s="5" t="str">
        <f>MID(Q5881,Hoja2!$D$17,Hoja2!$B$17)</f>
        <v>M</v>
      </c>
      <c r="Q5881" t="s">
        <v>5904</v>
      </c>
    </row>
    <row r="5882" spans="1:17" x14ac:dyDescent="0.25">
      <c r="A5882" s="5" t="str">
        <f>MID(Q5882,Hoja2!$D$2,Hoja2!$F$2)</f>
        <v xml:space="preserve">LEDESMA DANIEL EUGENIO   </v>
      </c>
      <c r="B5882" s="5" t="str">
        <f>MID(Q5882,Hoja2!$D$3,Hoja2!$B$3)</f>
        <v>30147869</v>
      </c>
      <c r="C5882" s="5" t="str">
        <f>MID(Q5882,Hoja2!$D$4,Hoja2!$B$4)</f>
        <v>38571</v>
      </c>
      <c r="D5882" s="5" t="str">
        <f>MID(Q5882,Hoja2!$D$5,Hoja2!$B$5)</f>
        <v>05241</v>
      </c>
      <c r="E5882" s="5" t="str">
        <f>MID(Q5882,Hoja2!$D$6,Hoja2!$B$6)</f>
        <v>38988423</v>
      </c>
      <c r="F5882" s="5" t="str">
        <f>MID(Q5882,Hoja2!$D$7,Hoja2!$B$7)</f>
        <v>060098</v>
      </c>
      <c r="G5882" s="5">
        <f>MID(Q5882,Hoja2!$D$8,Hoja2!$B$8)/100</f>
        <v>3584.4</v>
      </c>
      <c r="H5882" s="5">
        <f>MID(Q5882,Hoja2!$D$9,Hoja2!$B$9)/100</f>
        <v>37814.5</v>
      </c>
      <c r="I5882" s="5">
        <f>MID(Q5882,Hoja2!$D$10,Hoja2!$B$10)/100</f>
        <v>41398.9</v>
      </c>
      <c r="J5882" s="5">
        <f>MID(Q5882,Hoja2!$D$11,Hoja2!$B$11)/100</f>
        <v>6806.62</v>
      </c>
      <c r="K5882" s="5" t="str">
        <f>MID(Q5882,Hoja2!$D$12,Hoja2!$B$12)</f>
        <v>D</v>
      </c>
      <c r="L5882" s="5" t="str">
        <f>MID(Q5882,Hoja2!$D$13,Hoja2!$B$13)</f>
        <v>000000000</v>
      </c>
      <c r="M5882" s="6">
        <f>MID(Q5882,Hoja2!$D$14,Hoja2!$B$14)/100</f>
        <v>34592.28</v>
      </c>
      <c r="N5882" s="5" t="str">
        <f>MID(Q5882,Hoja2!$D$15,Hoja2!$B$15)</f>
        <v>190413</v>
      </c>
      <c r="O5882" s="5" t="str">
        <f>MID(Q5882,Hoja2!$D$16,Hoja2!$B$16)</f>
        <v>20301478691</v>
      </c>
      <c r="P5882" s="5" t="str">
        <f>MID(Q5882,Hoja2!$D$17,Hoja2!$B$17)</f>
        <v>V</v>
      </c>
      <c r="Q5882" t="s">
        <v>5905</v>
      </c>
    </row>
    <row r="5883" spans="1:17" x14ac:dyDescent="0.25">
      <c r="A5883" s="5" t="str">
        <f>MID(Q5883,Hoja2!$D$2,Hoja2!$F$2)</f>
        <v xml:space="preserve">HARTKOPF MARIA SUSANA    </v>
      </c>
      <c r="B5883" s="5" t="str">
        <f>MID(Q5883,Hoja2!$D$3,Hoja2!$B$3)</f>
        <v>17765914</v>
      </c>
      <c r="C5883" s="5" t="str">
        <f>MID(Q5883,Hoja2!$D$4,Hoja2!$B$4)</f>
        <v>38594</v>
      </c>
      <c r="D5883" s="5" t="str">
        <f>MID(Q5883,Hoja2!$D$5,Hoja2!$B$5)</f>
        <v>07506</v>
      </c>
      <c r="E5883" s="5" t="str">
        <f>MID(Q5883,Hoja2!$D$6,Hoja2!$B$6)</f>
        <v>38988431</v>
      </c>
      <c r="F5883" s="5" t="str">
        <f>MID(Q5883,Hoja2!$D$7,Hoja2!$B$7)</f>
        <v>060098</v>
      </c>
      <c r="G5883" s="5">
        <f>MID(Q5883,Hoja2!$D$8,Hoja2!$B$8)/100</f>
        <v>3306.39</v>
      </c>
      <c r="H5883" s="5">
        <f>MID(Q5883,Hoja2!$D$9,Hoja2!$B$9)/100</f>
        <v>33744.51</v>
      </c>
      <c r="I5883" s="5">
        <f>MID(Q5883,Hoja2!$D$10,Hoja2!$B$10)/100</f>
        <v>37050.9</v>
      </c>
      <c r="J5883" s="5">
        <f>MID(Q5883,Hoja2!$D$11,Hoja2!$B$11)/100</f>
        <v>6074.02</v>
      </c>
      <c r="K5883" s="5" t="str">
        <f>MID(Q5883,Hoja2!$D$12,Hoja2!$B$12)</f>
        <v>D</v>
      </c>
      <c r="L5883" s="5" t="str">
        <f>MID(Q5883,Hoja2!$D$13,Hoja2!$B$13)</f>
        <v>000000000</v>
      </c>
      <c r="M5883" s="6">
        <f>MID(Q5883,Hoja2!$D$14,Hoja2!$B$14)/100</f>
        <v>30976.880000000001</v>
      </c>
      <c r="N5883" s="5" t="str">
        <f>MID(Q5883,Hoja2!$D$15,Hoja2!$B$15)</f>
        <v>220822</v>
      </c>
      <c r="O5883" s="5" t="str">
        <f>MID(Q5883,Hoja2!$D$16,Hoja2!$B$16)</f>
        <v>27177659148</v>
      </c>
      <c r="P5883" s="5" t="str">
        <f>MID(Q5883,Hoja2!$D$17,Hoja2!$B$17)</f>
        <v>M</v>
      </c>
      <c r="Q5883" t="s">
        <v>5906</v>
      </c>
    </row>
    <row r="5884" spans="1:17" x14ac:dyDescent="0.25">
      <c r="A5884" s="5" t="str">
        <f>MID(Q5884,Hoja2!$D$2,Hoja2!$F$2)</f>
        <v xml:space="preserve">CHAZARRETA CLAUDIA E.    </v>
      </c>
      <c r="B5884" s="5" t="str">
        <f>MID(Q5884,Hoja2!$D$3,Hoja2!$B$3)</f>
        <v>25337209</v>
      </c>
      <c r="C5884" s="5" t="str">
        <f>MID(Q5884,Hoja2!$D$4,Hoja2!$B$4)</f>
        <v>38176</v>
      </c>
      <c r="D5884" s="5" t="str">
        <f>MID(Q5884,Hoja2!$D$5,Hoja2!$B$5)</f>
        <v>01595</v>
      </c>
      <c r="E5884" s="5" t="str">
        <f>MID(Q5884,Hoja2!$D$6,Hoja2!$B$6)</f>
        <v>38988465</v>
      </c>
      <c r="F5884" s="5" t="str">
        <f>MID(Q5884,Hoja2!$D$7,Hoja2!$B$7)</f>
        <v>060098</v>
      </c>
      <c r="G5884" s="5">
        <f>MID(Q5884,Hoja2!$D$8,Hoja2!$B$8)/100</f>
        <v>3497.79</v>
      </c>
      <c r="H5884" s="5">
        <f>MID(Q5884,Hoja2!$D$9,Hoja2!$B$9)/100</f>
        <v>36546.57</v>
      </c>
      <c r="I5884" s="5">
        <f>MID(Q5884,Hoja2!$D$10,Hoja2!$B$10)/100</f>
        <v>40044.36</v>
      </c>
      <c r="J5884" s="5">
        <f>MID(Q5884,Hoja2!$D$11,Hoja2!$B$11)/100</f>
        <v>7309.31</v>
      </c>
      <c r="K5884" s="5" t="str">
        <f>MID(Q5884,Hoja2!$D$12,Hoja2!$B$12)</f>
        <v>D</v>
      </c>
      <c r="L5884" s="5" t="str">
        <f>MID(Q5884,Hoja2!$D$13,Hoja2!$B$13)</f>
        <v>000000000</v>
      </c>
      <c r="M5884" s="6">
        <f>MID(Q5884,Hoja2!$D$14,Hoja2!$B$14)/100</f>
        <v>32735.05</v>
      </c>
      <c r="N5884" s="5" t="str">
        <f>MID(Q5884,Hoja2!$D$15,Hoja2!$B$15)</f>
        <v>070598</v>
      </c>
      <c r="O5884" s="5" t="str">
        <f>MID(Q5884,Hoja2!$D$16,Hoja2!$B$16)</f>
        <v>27253372090</v>
      </c>
      <c r="P5884" s="5" t="str">
        <f>MID(Q5884,Hoja2!$D$17,Hoja2!$B$17)</f>
        <v>M</v>
      </c>
      <c r="Q5884" t="s">
        <v>5907</v>
      </c>
    </row>
    <row r="5885" spans="1:17" x14ac:dyDescent="0.25">
      <c r="A5885" s="5" t="str">
        <f>MID(Q5885,Hoja2!$D$2,Hoja2!$F$2)</f>
        <v xml:space="preserve">RIOS ESTER VIVIANA       </v>
      </c>
      <c r="B5885" s="5" t="str">
        <f>MID(Q5885,Hoja2!$D$3,Hoja2!$B$3)</f>
        <v>18407349</v>
      </c>
      <c r="C5885" s="5" t="str">
        <f>MID(Q5885,Hoja2!$D$4,Hoja2!$B$4)</f>
        <v>38354</v>
      </c>
      <c r="D5885" s="5" t="str">
        <f>MID(Q5885,Hoja2!$D$5,Hoja2!$B$5)</f>
        <v>07611</v>
      </c>
      <c r="E5885" s="5" t="str">
        <f>MID(Q5885,Hoja2!$D$6,Hoja2!$B$6)</f>
        <v>38988473</v>
      </c>
      <c r="F5885" s="5" t="str">
        <f>MID(Q5885,Hoja2!$D$7,Hoja2!$B$7)</f>
        <v>060098</v>
      </c>
      <c r="G5885" s="5">
        <f>MID(Q5885,Hoja2!$D$8,Hoja2!$B$8)/100</f>
        <v>3411.18</v>
      </c>
      <c r="H5885" s="5">
        <f>MID(Q5885,Hoja2!$D$9,Hoja2!$B$9)/100</f>
        <v>35284.65</v>
      </c>
      <c r="I5885" s="5">
        <f>MID(Q5885,Hoja2!$D$10,Hoja2!$B$10)/100</f>
        <v>38695.83</v>
      </c>
      <c r="J5885" s="5">
        <f>MID(Q5885,Hoja2!$D$11,Hoja2!$B$11)/100</f>
        <v>7056.92</v>
      </c>
      <c r="K5885" s="5" t="str">
        <f>MID(Q5885,Hoja2!$D$12,Hoja2!$B$12)</f>
        <v>D</v>
      </c>
      <c r="L5885" s="5" t="str">
        <f>MID(Q5885,Hoja2!$D$13,Hoja2!$B$13)</f>
        <v>000000000</v>
      </c>
      <c r="M5885" s="6">
        <f>MID(Q5885,Hoja2!$D$14,Hoja2!$B$14)/100</f>
        <v>31638.91</v>
      </c>
      <c r="N5885" s="5" t="str">
        <f>MID(Q5885,Hoja2!$D$15,Hoja2!$B$15)</f>
        <v>050700</v>
      </c>
      <c r="O5885" s="5" t="str">
        <f>MID(Q5885,Hoja2!$D$16,Hoja2!$B$16)</f>
        <v>27184073493</v>
      </c>
      <c r="P5885" s="5" t="str">
        <f>MID(Q5885,Hoja2!$D$17,Hoja2!$B$17)</f>
        <v>M</v>
      </c>
      <c r="Q5885" t="s">
        <v>5908</v>
      </c>
    </row>
    <row r="5886" spans="1:17" x14ac:dyDescent="0.25">
      <c r="A5886" s="5" t="str">
        <f>MID(Q5886,Hoja2!$D$2,Hoja2!$F$2)</f>
        <v xml:space="preserve">YTURRE JOSEFINA MONICA   </v>
      </c>
      <c r="B5886" s="5" t="str">
        <f>MID(Q5886,Hoja2!$D$3,Hoja2!$B$3)</f>
        <v>18406681</v>
      </c>
      <c r="C5886" s="5" t="str">
        <f>MID(Q5886,Hoja2!$D$4,Hoja2!$B$4)</f>
        <v>38203</v>
      </c>
      <c r="D5886" s="5" t="str">
        <f>MID(Q5886,Hoja2!$D$5,Hoja2!$B$5)</f>
        <v>05071</v>
      </c>
      <c r="E5886" s="5" t="str">
        <f>MID(Q5886,Hoja2!$D$6,Hoja2!$B$6)</f>
        <v>38988525</v>
      </c>
      <c r="F5886" s="5" t="str">
        <f>MID(Q5886,Hoja2!$D$7,Hoja2!$B$7)</f>
        <v>060098</v>
      </c>
      <c r="G5886" s="5">
        <f>MID(Q5886,Hoja2!$D$8,Hoja2!$B$8)/100</f>
        <v>3844.22</v>
      </c>
      <c r="H5886" s="5">
        <f>MID(Q5886,Hoja2!$D$9,Hoja2!$B$9)/100</f>
        <v>41618.300000000003</v>
      </c>
      <c r="I5886" s="5">
        <f>MID(Q5886,Hoja2!$D$10,Hoja2!$B$10)/100</f>
        <v>45462.52</v>
      </c>
      <c r="J5886" s="5">
        <f>MID(Q5886,Hoja2!$D$11,Hoja2!$B$11)/100</f>
        <v>7491.3</v>
      </c>
      <c r="K5886" s="5" t="str">
        <f>MID(Q5886,Hoja2!$D$12,Hoja2!$B$12)</f>
        <v>D</v>
      </c>
      <c r="L5886" s="5" t="str">
        <f>MID(Q5886,Hoja2!$D$13,Hoja2!$B$13)</f>
        <v>000000000</v>
      </c>
      <c r="M5886" s="6">
        <f>MID(Q5886,Hoja2!$D$14,Hoja2!$B$14)/100</f>
        <v>37971.22</v>
      </c>
      <c r="N5886" s="5" t="str">
        <f>MID(Q5886,Hoja2!$D$15,Hoja2!$B$15)</f>
        <v>181298</v>
      </c>
      <c r="O5886" s="5" t="str">
        <f>MID(Q5886,Hoja2!$D$16,Hoja2!$B$16)</f>
        <v>27184066810</v>
      </c>
      <c r="P5886" s="5" t="str">
        <f>MID(Q5886,Hoja2!$D$17,Hoja2!$B$17)</f>
        <v>M</v>
      </c>
      <c r="Q5886" t="s">
        <v>5909</v>
      </c>
    </row>
    <row r="5887" spans="1:17" x14ac:dyDescent="0.25">
      <c r="A5887" s="5" t="str">
        <f>MID(Q5887,Hoja2!$D$2,Hoja2!$F$2)</f>
        <v xml:space="preserve">ORTIZ NATALIA SUSANA     </v>
      </c>
      <c r="B5887" s="5" t="str">
        <f>MID(Q5887,Hoja2!$D$3,Hoja2!$B$3)</f>
        <v>23800779</v>
      </c>
      <c r="C5887" s="5" t="str">
        <f>MID(Q5887,Hoja2!$D$4,Hoja2!$B$4)</f>
        <v>38257</v>
      </c>
      <c r="D5887" s="5" t="str">
        <f>MID(Q5887,Hoja2!$D$5,Hoja2!$B$5)</f>
        <v>11245</v>
      </c>
      <c r="E5887" s="5" t="str">
        <f>MID(Q5887,Hoja2!$D$6,Hoja2!$B$6)</f>
        <v>38988541</v>
      </c>
      <c r="F5887" s="5" t="str">
        <f>MID(Q5887,Hoja2!$D$7,Hoja2!$B$7)</f>
        <v>060070</v>
      </c>
      <c r="G5887" s="5">
        <f>MID(Q5887,Hoja2!$D$8,Hoja2!$B$8)/100</f>
        <v>7889.41</v>
      </c>
      <c r="H5887" s="5">
        <f>MID(Q5887,Hoja2!$D$9,Hoja2!$B$9)/100</f>
        <v>70073.210000000006</v>
      </c>
      <c r="I5887" s="5">
        <f>MID(Q5887,Hoja2!$D$10,Hoja2!$B$10)/100</f>
        <v>77962.62</v>
      </c>
      <c r="J5887" s="5">
        <f>MID(Q5887,Hoja2!$D$11,Hoja2!$B$11)/100</f>
        <v>13313.91</v>
      </c>
      <c r="K5887" s="5" t="str">
        <f>MID(Q5887,Hoja2!$D$12,Hoja2!$B$12)</f>
        <v>D</v>
      </c>
      <c r="L5887" s="5" t="str">
        <f>MID(Q5887,Hoja2!$D$13,Hoja2!$B$13)</f>
        <v>000000000</v>
      </c>
      <c r="M5887" s="6">
        <f>MID(Q5887,Hoja2!$D$14,Hoja2!$B$14)/100</f>
        <v>64648.71</v>
      </c>
      <c r="N5887" s="5" t="str">
        <f>MID(Q5887,Hoja2!$D$15,Hoja2!$B$15)</f>
        <v>180898</v>
      </c>
      <c r="O5887" s="5" t="str">
        <f>MID(Q5887,Hoja2!$D$16,Hoja2!$B$16)</f>
        <v>27238007793</v>
      </c>
      <c r="P5887" s="5" t="str">
        <f>MID(Q5887,Hoja2!$D$17,Hoja2!$B$17)</f>
        <v>M</v>
      </c>
      <c r="Q5887" t="s">
        <v>5910</v>
      </c>
    </row>
    <row r="5888" spans="1:17" x14ac:dyDescent="0.25">
      <c r="A5888" s="5" t="str">
        <f>MID(Q5888,Hoja2!$D$2,Hoja2!$F$2)</f>
        <v xml:space="preserve">PAZ AZUCENA TERESA       </v>
      </c>
      <c r="B5888" s="5" t="str">
        <f>MID(Q5888,Hoja2!$D$3,Hoja2!$B$3)</f>
        <v>18668153</v>
      </c>
      <c r="C5888" s="5" t="str">
        <f>MID(Q5888,Hoja2!$D$4,Hoja2!$B$4)</f>
        <v>38176</v>
      </c>
      <c r="D5888" s="5" t="str">
        <f>MID(Q5888,Hoja2!$D$5,Hoja2!$B$5)</f>
        <v>01676</v>
      </c>
      <c r="E5888" s="5" t="str">
        <f>MID(Q5888,Hoja2!$D$6,Hoja2!$B$6)</f>
        <v>38988562</v>
      </c>
      <c r="F5888" s="5" t="str">
        <f>MID(Q5888,Hoja2!$D$7,Hoja2!$B$7)</f>
        <v>060098</v>
      </c>
      <c r="G5888" s="5">
        <f>MID(Q5888,Hoja2!$D$8,Hoja2!$B$8)/100</f>
        <v>4190.6499999999996</v>
      </c>
      <c r="H5888" s="5">
        <f>MID(Q5888,Hoja2!$D$9,Hoja2!$B$9)/100</f>
        <v>46690.02</v>
      </c>
      <c r="I5888" s="5">
        <f>MID(Q5888,Hoja2!$D$10,Hoja2!$B$10)/100</f>
        <v>50880.67</v>
      </c>
      <c r="J5888" s="5">
        <f>MID(Q5888,Hoja2!$D$11,Hoja2!$B$11)/100</f>
        <v>8871.1</v>
      </c>
      <c r="K5888" s="5" t="str">
        <f>MID(Q5888,Hoja2!$D$12,Hoja2!$B$12)</f>
        <v>D</v>
      </c>
      <c r="L5888" s="5" t="str">
        <f>MID(Q5888,Hoja2!$D$13,Hoja2!$B$13)</f>
        <v>000000000</v>
      </c>
      <c r="M5888" s="6">
        <f>MID(Q5888,Hoja2!$D$14,Hoja2!$B$14)/100</f>
        <v>42009.57</v>
      </c>
      <c r="N5888" s="5" t="str">
        <f>MID(Q5888,Hoja2!$D$15,Hoja2!$B$15)</f>
        <v>080194</v>
      </c>
      <c r="O5888" s="5" t="str">
        <f>MID(Q5888,Hoja2!$D$16,Hoja2!$B$16)</f>
        <v>27186681539</v>
      </c>
      <c r="P5888" s="5" t="str">
        <f>MID(Q5888,Hoja2!$D$17,Hoja2!$B$17)</f>
        <v>M</v>
      </c>
      <c r="Q5888" t="s">
        <v>5911</v>
      </c>
    </row>
    <row r="5889" spans="1:17" x14ac:dyDescent="0.25">
      <c r="A5889" s="5" t="str">
        <f>MID(Q5889,Hoja2!$D$2,Hoja2!$F$2)</f>
        <v xml:space="preserve">ROLDAN KARINA            </v>
      </c>
      <c r="B5889" s="5" t="str">
        <f>MID(Q5889,Hoja2!$D$3,Hoja2!$B$3)</f>
        <v>23203421</v>
      </c>
      <c r="C5889" s="5" t="str">
        <f>MID(Q5889,Hoja2!$D$4,Hoja2!$B$4)</f>
        <v>38203</v>
      </c>
      <c r="D5889" s="5" t="str">
        <f>MID(Q5889,Hoja2!$D$5,Hoja2!$B$5)</f>
        <v>04462</v>
      </c>
      <c r="E5889" s="5" t="str">
        <f>MID(Q5889,Hoja2!$D$6,Hoja2!$B$6)</f>
        <v>38988575</v>
      </c>
      <c r="F5889" s="5" t="str">
        <f>MID(Q5889,Hoja2!$D$7,Hoja2!$B$7)</f>
        <v>060098</v>
      </c>
      <c r="G5889" s="5">
        <f>MID(Q5889,Hoja2!$D$8,Hoja2!$B$8)/100</f>
        <v>3306.39</v>
      </c>
      <c r="H5889" s="5">
        <f>MID(Q5889,Hoja2!$D$9,Hoja2!$B$9)/100</f>
        <v>33744.51</v>
      </c>
      <c r="I5889" s="5">
        <f>MID(Q5889,Hoja2!$D$10,Hoja2!$B$10)/100</f>
        <v>37050.9</v>
      </c>
      <c r="J5889" s="5">
        <f>MID(Q5889,Hoja2!$D$11,Hoja2!$B$11)/100</f>
        <v>6074.02</v>
      </c>
      <c r="K5889" s="5" t="str">
        <f>MID(Q5889,Hoja2!$D$12,Hoja2!$B$12)</f>
        <v>D</v>
      </c>
      <c r="L5889" s="5" t="str">
        <f>MID(Q5889,Hoja2!$D$13,Hoja2!$B$13)</f>
        <v>000000000</v>
      </c>
      <c r="M5889" s="6">
        <f>MID(Q5889,Hoja2!$D$14,Hoja2!$B$14)/100</f>
        <v>30976.880000000001</v>
      </c>
      <c r="N5889" s="5" t="str">
        <f>MID(Q5889,Hoja2!$D$15,Hoja2!$B$15)</f>
        <v>010296</v>
      </c>
      <c r="O5889" s="5" t="str">
        <f>MID(Q5889,Hoja2!$D$16,Hoja2!$B$16)</f>
        <v>27232034217</v>
      </c>
      <c r="P5889" s="5" t="str">
        <f>MID(Q5889,Hoja2!$D$17,Hoja2!$B$17)</f>
        <v>M</v>
      </c>
      <c r="Q5889" t="s">
        <v>5912</v>
      </c>
    </row>
    <row r="5890" spans="1:17" x14ac:dyDescent="0.25">
      <c r="A5890" s="5" t="str">
        <f>MID(Q5890,Hoja2!$D$2,Hoja2!$F$2)</f>
        <v xml:space="preserve">INFANTE ANGELICA LILIANA </v>
      </c>
      <c r="B5890" s="5" t="str">
        <f>MID(Q5890,Hoja2!$D$3,Hoja2!$B$3)</f>
        <v>20564194</v>
      </c>
      <c r="C5890" s="5" t="str">
        <f>MID(Q5890,Hoja2!$D$4,Hoja2!$B$4)</f>
        <v>38226</v>
      </c>
      <c r="D5890" s="5" t="str">
        <f>MID(Q5890,Hoja2!$D$5,Hoja2!$B$5)</f>
        <v>08243</v>
      </c>
      <c r="E5890" s="5" t="str">
        <f>MID(Q5890,Hoja2!$D$6,Hoja2!$B$6)</f>
        <v>38988672</v>
      </c>
      <c r="F5890" s="5" t="str">
        <f>MID(Q5890,Hoja2!$D$7,Hoja2!$B$7)</f>
        <v>060098</v>
      </c>
      <c r="G5890" s="5">
        <f>MID(Q5890,Hoja2!$D$8,Hoja2!$B$8)/100</f>
        <v>3497.79</v>
      </c>
      <c r="H5890" s="5">
        <f>MID(Q5890,Hoja2!$D$9,Hoja2!$B$9)/100</f>
        <v>36552.58</v>
      </c>
      <c r="I5890" s="5">
        <f>MID(Q5890,Hoja2!$D$10,Hoja2!$B$10)/100</f>
        <v>40050.370000000003</v>
      </c>
      <c r="J5890" s="5">
        <f>MID(Q5890,Hoja2!$D$11,Hoja2!$B$11)/100</f>
        <v>6579.47</v>
      </c>
      <c r="K5890" s="5" t="str">
        <f>MID(Q5890,Hoja2!$D$12,Hoja2!$B$12)</f>
        <v>D</v>
      </c>
      <c r="L5890" s="5" t="str">
        <f>MID(Q5890,Hoja2!$D$13,Hoja2!$B$13)</f>
        <v>000000000</v>
      </c>
      <c r="M5890" s="6">
        <f>MID(Q5890,Hoja2!$D$14,Hoja2!$B$14)/100</f>
        <v>33470.9</v>
      </c>
      <c r="N5890" s="5" t="str">
        <f>MID(Q5890,Hoja2!$D$15,Hoja2!$B$15)</f>
        <v>220796</v>
      </c>
      <c r="O5890" s="5" t="str">
        <f>MID(Q5890,Hoja2!$D$16,Hoja2!$B$16)</f>
        <v>27205641942</v>
      </c>
      <c r="P5890" s="5" t="str">
        <f>MID(Q5890,Hoja2!$D$17,Hoja2!$B$17)</f>
        <v>M</v>
      </c>
      <c r="Q5890" t="s">
        <v>5913</v>
      </c>
    </row>
    <row r="5891" spans="1:17" x14ac:dyDescent="0.25">
      <c r="A5891" s="5" t="str">
        <f>MID(Q5891,Hoja2!$D$2,Hoja2!$F$2)</f>
        <v xml:space="preserve">CABAN FELICIANA ANDREA   </v>
      </c>
      <c r="B5891" s="5" t="str">
        <f>MID(Q5891,Hoja2!$D$3,Hoja2!$B$3)</f>
        <v>23048686</v>
      </c>
      <c r="C5891" s="5" t="str">
        <f>MID(Q5891,Hoja2!$D$4,Hoja2!$B$4)</f>
        <v>38226</v>
      </c>
      <c r="D5891" s="5" t="str">
        <f>MID(Q5891,Hoja2!$D$5,Hoja2!$B$5)</f>
        <v>07882</v>
      </c>
      <c r="E5891" s="5" t="str">
        <f>MID(Q5891,Hoja2!$D$6,Hoja2!$B$6)</f>
        <v>38988685</v>
      </c>
      <c r="F5891" s="5" t="str">
        <f>MID(Q5891,Hoja2!$D$7,Hoja2!$B$7)</f>
        <v>060098</v>
      </c>
      <c r="G5891" s="5">
        <f>MID(Q5891,Hoja2!$D$8,Hoja2!$B$8)/100</f>
        <v>5859.16</v>
      </c>
      <c r="H5891" s="5">
        <f>MID(Q5891,Hoja2!$D$9,Hoja2!$B$9)/100</f>
        <v>40351.94</v>
      </c>
      <c r="I5891" s="5">
        <f>MID(Q5891,Hoja2!$D$10,Hoja2!$B$10)/100</f>
        <v>46211.1</v>
      </c>
      <c r="J5891" s="5">
        <f>MID(Q5891,Hoja2!$D$11,Hoja2!$B$11)/100</f>
        <v>7666.87</v>
      </c>
      <c r="K5891" s="5" t="str">
        <f>MID(Q5891,Hoja2!$D$12,Hoja2!$B$12)</f>
        <v>D</v>
      </c>
      <c r="L5891" s="5" t="str">
        <f>MID(Q5891,Hoja2!$D$13,Hoja2!$B$13)</f>
        <v>000000000</v>
      </c>
      <c r="M5891" s="6">
        <f>MID(Q5891,Hoja2!$D$14,Hoja2!$B$14)/100</f>
        <v>38544.230000000003</v>
      </c>
      <c r="N5891" s="5" t="str">
        <f>MID(Q5891,Hoja2!$D$15,Hoja2!$B$15)</f>
        <v>250900</v>
      </c>
      <c r="O5891" s="5" t="str">
        <f>MID(Q5891,Hoja2!$D$16,Hoja2!$B$16)</f>
        <v>27230486862</v>
      </c>
      <c r="P5891" s="5" t="str">
        <f>MID(Q5891,Hoja2!$D$17,Hoja2!$B$17)</f>
        <v>M</v>
      </c>
      <c r="Q5891" t="s">
        <v>5914</v>
      </c>
    </row>
    <row r="5892" spans="1:17" x14ac:dyDescent="0.25">
      <c r="A5892" s="5" t="str">
        <f>MID(Q5892,Hoja2!$D$2,Hoja2!$F$2)</f>
        <v xml:space="preserve">BARRIOS GLADYS BEATRIZ   </v>
      </c>
      <c r="B5892" s="5" t="str">
        <f>MID(Q5892,Hoja2!$D$3,Hoja2!$B$3)</f>
        <v>26396862</v>
      </c>
      <c r="C5892" s="5" t="str">
        <f>MID(Q5892,Hoja2!$D$4,Hoja2!$B$4)</f>
        <v>38257</v>
      </c>
      <c r="D5892" s="5" t="str">
        <f>MID(Q5892,Hoja2!$D$5,Hoja2!$B$5)</f>
        <v>10733</v>
      </c>
      <c r="E5892" s="5" t="str">
        <f>MID(Q5892,Hoja2!$D$6,Hoja2!$B$6)</f>
        <v>38988711</v>
      </c>
      <c r="F5892" s="5" t="str">
        <f>MID(Q5892,Hoja2!$D$7,Hoja2!$B$7)</f>
        <v>060098</v>
      </c>
      <c r="G5892" s="5">
        <f>MID(Q5892,Hoja2!$D$8,Hoja2!$B$8)/100</f>
        <v>5426.12</v>
      </c>
      <c r="H5892" s="5">
        <f>MID(Q5892,Hoja2!$D$9,Hoja2!$B$9)/100</f>
        <v>34010.699999999997</v>
      </c>
      <c r="I5892" s="5">
        <f>MID(Q5892,Hoja2!$D$10,Hoja2!$B$10)/100</f>
        <v>39436.82</v>
      </c>
      <c r="J5892" s="5">
        <f>MID(Q5892,Hoja2!$D$11,Hoja2!$B$11)/100</f>
        <v>6121.93</v>
      </c>
      <c r="K5892" s="5" t="str">
        <f>MID(Q5892,Hoja2!$D$12,Hoja2!$B$12)</f>
        <v>D</v>
      </c>
      <c r="L5892" s="5" t="str">
        <f>MID(Q5892,Hoja2!$D$13,Hoja2!$B$13)</f>
        <v>000000000</v>
      </c>
      <c r="M5892" s="6">
        <f>MID(Q5892,Hoja2!$D$14,Hoja2!$B$14)/100</f>
        <v>33314.89</v>
      </c>
      <c r="N5892" s="5" t="str">
        <f>MID(Q5892,Hoja2!$D$15,Hoja2!$B$15)</f>
        <v>100605</v>
      </c>
      <c r="O5892" s="5" t="str">
        <f>MID(Q5892,Hoja2!$D$16,Hoja2!$B$16)</f>
        <v>27263968625</v>
      </c>
      <c r="P5892" s="5" t="str">
        <f>MID(Q5892,Hoja2!$D$17,Hoja2!$B$17)</f>
        <v>M</v>
      </c>
      <c r="Q5892" t="s">
        <v>5915</v>
      </c>
    </row>
    <row r="5893" spans="1:17" x14ac:dyDescent="0.25">
      <c r="A5893" s="5" t="str">
        <f>MID(Q5893,Hoja2!$D$2,Hoja2!$F$2)</f>
        <v xml:space="preserve">TOLOZA NANCY DANIELA     </v>
      </c>
      <c r="B5893" s="5" t="str">
        <f>MID(Q5893,Hoja2!$D$3,Hoja2!$B$3)</f>
        <v>20327098</v>
      </c>
      <c r="C5893" s="5" t="str">
        <f>MID(Q5893,Hoja2!$D$4,Hoja2!$B$4)</f>
        <v>38257</v>
      </c>
      <c r="D5893" s="5" t="str">
        <f>MID(Q5893,Hoja2!$D$5,Hoja2!$B$5)</f>
        <v>11736</v>
      </c>
      <c r="E5893" s="5" t="str">
        <f>MID(Q5893,Hoja2!$D$6,Hoja2!$B$6)</f>
        <v>38988753</v>
      </c>
      <c r="F5893" s="5" t="str">
        <f>MID(Q5893,Hoja2!$D$7,Hoja2!$B$7)</f>
        <v>060098</v>
      </c>
      <c r="G5893" s="5">
        <f>MID(Q5893,Hoja2!$D$8,Hoja2!$B$8)/100</f>
        <v>3497.79</v>
      </c>
      <c r="H5893" s="5">
        <f>MID(Q5893,Hoja2!$D$9,Hoja2!$B$9)/100</f>
        <v>36552.58</v>
      </c>
      <c r="I5893" s="5">
        <f>MID(Q5893,Hoja2!$D$10,Hoja2!$B$10)/100</f>
        <v>40050.370000000003</v>
      </c>
      <c r="J5893" s="5">
        <f>MID(Q5893,Hoja2!$D$11,Hoja2!$B$11)/100</f>
        <v>6579.47</v>
      </c>
      <c r="K5893" s="5" t="str">
        <f>MID(Q5893,Hoja2!$D$12,Hoja2!$B$12)</f>
        <v>D</v>
      </c>
      <c r="L5893" s="5" t="str">
        <f>MID(Q5893,Hoja2!$D$13,Hoja2!$B$13)</f>
        <v>000000000</v>
      </c>
      <c r="M5893" s="6">
        <f>MID(Q5893,Hoja2!$D$14,Hoja2!$B$14)/100</f>
        <v>33470.9</v>
      </c>
      <c r="N5893" s="5" t="str">
        <f>MID(Q5893,Hoja2!$D$15,Hoja2!$B$15)</f>
        <v>120893</v>
      </c>
      <c r="O5893" s="5" t="str">
        <f>MID(Q5893,Hoja2!$D$16,Hoja2!$B$16)</f>
        <v>23203270984</v>
      </c>
      <c r="P5893" s="5" t="str">
        <f>MID(Q5893,Hoja2!$D$17,Hoja2!$B$17)</f>
        <v>M</v>
      </c>
      <c r="Q5893" t="s">
        <v>5916</v>
      </c>
    </row>
    <row r="5894" spans="1:17" x14ac:dyDescent="0.25">
      <c r="A5894" s="5" t="str">
        <f>MID(Q5894,Hoja2!$D$2,Hoja2!$F$2)</f>
        <v xml:space="preserve">CHEIN NTALIA SOLEDAD     </v>
      </c>
      <c r="B5894" s="5" t="str">
        <f>MID(Q5894,Hoja2!$D$3,Hoja2!$B$3)</f>
        <v>29546634</v>
      </c>
      <c r="C5894" s="5" t="str">
        <f>MID(Q5894,Hoja2!$D$4,Hoja2!$B$4)</f>
        <v>38203</v>
      </c>
      <c r="D5894" s="5" t="str">
        <f>MID(Q5894,Hoja2!$D$5,Hoja2!$B$5)</f>
        <v>04493</v>
      </c>
      <c r="E5894" s="5" t="str">
        <f>MID(Q5894,Hoja2!$D$6,Hoja2!$B$6)</f>
        <v>38988821</v>
      </c>
      <c r="F5894" s="5" t="str">
        <f>MID(Q5894,Hoja2!$D$7,Hoja2!$B$7)</f>
        <v>060098</v>
      </c>
      <c r="G5894" s="5">
        <f>MID(Q5894,Hoja2!$D$8,Hoja2!$B$8)/100</f>
        <v>5599.34</v>
      </c>
      <c r="H5894" s="5">
        <f>MID(Q5894,Hoja2!$D$9,Hoja2!$B$9)/100</f>
        <v>36546.67</v>
      </c>
      <c r="I5894" s="5">
        <f>MID(Q5894,Hoja2!$D$10,Hoja2!$B$10)/100</f>
        <v>42146.01</v>
      </c>
      <c r="J5894" s="5">
        <f>MID(Q5894,Hoja2!$D$11,Hoja2!$B$11)/100</f>
        <v>6578.4</v>
      </c>
      <c r="K5894" s="5" t="str">
        <f>MID(Q5894,Hoja2!$D$12,Hoja2!$B$12)</f>
        <v>D</v>
      </c>
      <c r="L5894" s="5" t="str">
        <f>MID(Q5894,Hoja2!$D$13,Hoja2!$B$13)</f>
        <v>000000000</v>
      </c>
      <c r="M5894" s="6">
        <f>MID(Q5894,Hoja2!$D$14,Hoja2!$B$14)/100</f>
        <v>35567.61</v>
      </c>
      <c r="N5894" s="5" t="str">
        <f>MID(Q5894,Hoja2!$D$15,Hoja2!$B$15)</f>
        <v>271106</v>
      </c>
      <c r="O5894" s="5" t="str">
        <f>MID(Q5894,Hoja2!$D$16,Hoja2!$B$16)</f>
        <v>24295466347</v>
      </c>
      <c r="P5894" s="5" t="str">
        <f>MID(Q5894,Hoja2!$D$17,Hoja2!$B$17)</f>
        <v>M</v>
      </c>
      <c r="Q5894" t="s">
        <v>5917</v>
      </c>
    </row>
    <row r="5895" spans="1:17" x14ac:dyDescent="0.25">
      <c r="A5895" s="5" t="str">
        <f>MID(Q5895,Hoja2!$D$2,Hoja2!$F$2)</f>
        <v xml:space="preserve">BRACAMONTE MARCELA DEL V </v>
      </c>
      <c r="B5895" s="5" t="str">
        <f>MID(Q5895,Hoja2!$D$3,Hoja2!$B$3)</f>
        <v>20591278</v>
      </c>
      <c r="C5895" s="5" t="str">
        <f>MID(Q5895,Hoja2!$D$4,Hoja2!$B$4)</f>
        <v>38153</v>
      </c>
      <c r="D5895" s="5" t="str">
        <f>MID(Q5895,Hoja2!$D$5,Hoja2!$B$5)</f>
        <v>00263</v>
      </c>
      <c r="E5895" s="5" t="str">
        <f>MID(Q5895,Hoja2!$D$6,Hoja2!$B$6)</f>
        <v>38988892</v>
      </c>
      <c r="F5895" s="5" t="str">
        <f>MID(Q5895,Hoja2!$D$7,Hoja2!$B$7)</f>
        <v>060098</v>
      </c>
      <c r="G5895" s="5">
        <f>MID(Q5895,Hoja2!$D$8,Hoja2!$B$8)/100</f>
        <v>3306.39</v>
      </c>
      <c r="H5895" s="5">
        <f>MID(Q5895,Hoja2!$D$9,Hoja2!$B$9)/100</f>
        <v>33744.51</v>
      </c>
      <c r="I5895" s="5">
        <f>MID(Q5895,Hoja2!$D$10,Hoja2!$B$10)/100</f>
        <v>37050.9</v>
      </c>
      <c r="J5895" s="5">
        <f>MID(Q5895,Hoja2!$D$11,Hoja2!$B$11)/100</f>
        <v>6074.02</v>
      </c>
      <c r="K5895" s="5" t="str">
        <f>MID(Q5895,Hoja2!$D$12,Hoja2!$B$12)</f>
        <v>D</v>
      </c>
      <c r="L5895" s="5" t="str">
        <f>MID(Q5895,Hoja2!$D$13,Hoja2!$B$13)</f>
        <v>000000000</v>
      </c>
      <c r="M5895" s="6">
        <f>MID(Q5895,Hoja2!$D$14,Hoja2!$B$14)/100</f>
        <v>30976.880000000001</v>
      </c>
      <c r="N5895" s="5" t="str">
        <f>MID(Q5895,Hoja2!$D$15,Hoja2!$B$15)</f>
        <v>200495</v>
      </c>
      <c r="O5895" s="5" t="str">
        <f>MID(Q5895,Hoja2!$D$16,Hoja2!$B$16)</f>
        <v>27205912784</v>
      </c>
      <c r="P5895" s="5" t="str">
        <f>MID(Q5895,Hoja2!$D$17,Hoja2!$B$17)</f>
        <v>M</v>
      </c>
      <c r="Q5895" t="s">
        <v>5918</v>
      </c>
    </row>
    <row r="5896" spans="1:17" x14ac:dyDescent="0.25">
      <c r="A5896" s="5" t="str">
        <f>MID(Q5896,Hoja2!$D$2,Hoja2!$F$2)</f>
        <v xml:space="preserve">DIAZ DORIS SILVANA       </v>
      </c>
      <c r="B5896" s="5" t="str">
        <f>MID(Q5896,Hoja2!$D$3,Hoja2!$B$3)</f>
        <v>25777118</v>
      </c>
      <c r="C5896" s="5" t="str">
        <f>MID(Q5896,Hoja2!$D$4,Hoja2!$B$4)</f>
        <v>38176</v>
      </c>
      <c r="D5896" s="5" t="str">
        <f>MID(Q5896,Hoja2!$D$5,Hoja2!$B$5)</f>
        <v>01026</v>
      </c>
      <c r="E5896" s="5" t="str">
        <f>MID(Q5896,Hoja2!$D$6,Hoja2!$B$6)</f>
        <v>38988965</v>
      </c>
      <c r="F5896" s="5" t="str">
        <f>MID(Q5896,Hoja2!$D$7,Hoja2!$B$7)</f>
        <v>060070</v>
      </c>
      <c r="G5896" s="5">
        <f>MID(Q5896,Hoja2!$D$8,Hoja2!$B$8)/100</f>
        <v>7889.41</v>
      </c>
      <c r="H5896" s="5">
        <f>MID(Q5896,Hoja2!$D$9,Hoja2!$B$9)/100</f>
        <v>70073.210000000006</v>
      </c>
      <c r="I5896" s="5">
        <f>MID(Q5896,Hoja2!$D$10,Hoja2!$B$10)/100</f>
        <v>77962.62</v>
      </c>
      <c r="J5896" s="5">
        <f>MID(Q5896,Hoja2!$D$11,Hoja2!$B$11)/100</f>
        <v>12613.18</v>
      </c>
      <c r="K5896" s="5" t="str">
        <f>MID(Q5896,Hoja2!$D$12,Hoja2!$B$12)</f>
        <v>D</v>
      </c>
      <c r="L5896" s="5" t="str">
        <f>MID(Q5896,Hoja2!$D$13,Hoja2!$B$13)</f>
        <v>000000000</v>
      </c>
      <c r="M5896" s="6">
        <f>MID(Q5896,Hoja2!$D$14,Hoja2!$B$14)/100</f>
        <v>65349.440000000002</v>
      </c>
      <c r="N5896" s="5" t="str">
        <f>MID(Q5896,Hoja2!$D$15,Hoja2!$B$15)</f>
        <v>010399</v>
      </c>
      <c r="O5896" s="5" t="str">
        <f>MID(Q5896,Hoja2!$D$16,Hoja2!$B$16)</f>
        <v>27257771186</v>
      </c>
      <c r="P5896" s="5" t="str">
        <f>MID(Q5896,Hoja2!$D$17,Hoja2!$B$17)</f>
        <v>M</v>
      </c>
      <c r="Q5896" t="s">
        <v>5919</v>
      </c>
    </row>
    <row r="5897" spans="1:17" x14ac:dyDescent="0.25">
      <c r="A5897" s="5" t="str">
        <f>MID(Q5897,Hoja2!$D$2,Hoja2!$F$2)</f>
        <v xml:space="preserve">MONTERO ANDREA DEL VALLE </v>
      </c>
      <c r="B5897" s="5" t="str">
        <f>MID(Q5897,Hoja2!$D$3,Hoja2!$B$3)</f>
        <v>26113708</v>
      </c>
      <c r="C5897" s="5" t="str">
        <f>MID(Q5897,Hoja2!$D$4,Hoja2!$B$4)</f>
        <v>38636</v>
      </c>
      <c r="D5897" s="5" t="str">
        <f>MID(Q5897,Hoja2!$D$5,Hoja2!$B$5)</f>
        <v>50057</v>
      </c>
      <c r="E5897" s="5" t="str">
        <f>MID(Q5897,Hoja2!$D$6,Hoja2!$B$6)</f>
        <v>38988973</v>
      </c>
      <c r="F5897" s="5" t="str">
        <f>MID(Q5897,Hoja2!$D$7,Hoja2!$B$7)</f>
        <v>060092</v>
      </c>
      <c r="G5897" s="5">
        <f>MID(Q5897,Hoja2!$D$8,Hoja2!$B$8)/100</f>
        <v>5079.6899999999996</v>
      </c>
      <c r="H5897" s="5">
        <f>MID(Q5897,Hoja2!$D$9,Hoja2!$B$9)/100</f>
        <v>28938.98</v>
      </c>
      <c r="I5897" s="5">
        <f>MID(Q5897,Hoja2!$D$10,Hoja2!$B$10)/100</f>
        <v>34018.67</v>
      </c>
      <c r="J5897" s="5">
        <f>MID(Q5897,Hoja2!$D$11,Hoja2!$B$11)/100</f>
        <v>5209.0200000000004</v>
      </c>
      <c r="K5897" s="5" t="str">
        <f>MID(Q5897,Hoja2!$D$12,Hoja2!$B$12)</f>
        <v>D</v>
      </c>
      <c r="L5897" s="5" t="str">
        <f>MID(Q5897,Hoja2!$D$13,Hoja2!$B$13)</f>
        <v>000000000</v>
      </c>
      <c r="M5897" s="6">
        <f>MID(Q5897,Hoja2!$D$14,Hoja2!$B$14)/100</f>
        <v>28809.65</v>
      </c>
      <c r="N5897" s="5" t="str">
        <f>MID(Q5897,Hoja2!$D$15,Hoja2!$B$15)</f>
        <v>170512</v>
      </c>
      <c r="O5897" s="5" t="str">
        <f>MID(Q5897,Hoja2!$D$16,Hoja2!$B$16)</f>
        <v>27261137084</v>
      </c>
      <c r="P5897" s="5" t="str">
        <f>MID(Q5897,Hoja2!$D$17,Hoja2!$B$17)</f>
        <v>M</v>
      </c>
      <c r="Q5897" t="s">
        <v>5920</v>
      </c>
    </row>
    <row r="5898" spans="1:17" x14ac:dyDescent="0.25">
      <c r="A5898" s="5" t="str">
        <f>MID(Q5898,Hoja2!$D$2,Hoja2!$F$2)</f>
        <v xml:space="preserve">SANCHEZ MANUEL IGNACIO   </v>
      </c>
      <c r="B5898" s="5" t="str">
        <f>MID(Q5898,Hoja2!$D$3,Hoja2!$B$3)</f>
        <v>31579810</v>
      </c>
      <c r="C5898" s="5" t="str">
        <f>MID(Q5898,Hoja2!$D$4,Hoja2!$B$4)</f>
        <v>38226</v>
      </c>
      <c r="D5898" s="5" t="str">
        <f>MID(Q5898,Hoja2!$D$5,Hoja2!$B$5)</f>
        <v>07553</v>
      </c>
      <c r="E5898" s="5" t="str">
        <f>MID(Q5898,Hoja2!$D$6,Hoja2!$B$6)</f>
        <v>38989034</v>
      </c>
      <c r="F5898" s="5" t="str">
        <f>MID(Q5898,Hoja2!$D$7,Hoja2!$B$7)</f>
        <v>060098</v>
      </c>
      <c r="G5898" s="5">
        <f>MID(Q5898,Hoja2!$D$8,Hoja2!$B$8)/100</f>
        <v>5426.12</v>
      </c>
      <c r="H5898" s="5">
        <f>MID(Q5898,Hoja2!$D$9,Hoja2!$B$9)/100</f>
        <v>34010.699999999997</v>
      </c>
      <c r="I5898" s="5">
        <f>MID(Q5898,Hoja2!$D$10,Hoja2!$B$10)/100</f>
        <v>39436.82</v>
      </c>
      <c r="J5898" s="5">
        <f>MID(Q5898,Hoja2!$D$11,Hoja2!$B$11)/100</f>
        <v>6121.93</v>
      </c>
      <c r="K5898" s="5" t="str">
        <f>MID(Q5898,Hoja2!$D$12,Hoja2!$B$12)</f>
        <v>D</v>
      </c>
      <c r="L5898" s="5" t="str">
        <f>MID(Q5898,Hoja2!$D$13,Hoja2!$B$13)</f>
        <v>000000000</v>
      </c>
      <c r="M5898" s="6">
        <f>MID(Q5898,Hoja2!$D$14,Hoja2!$B$14)/100</f>
        <v>33314.89</v>
      </c>
      <c r="N5898" s="5" t="str">
        <f>MID(Q5898,Hoja2!$D$15,Hoja2!$B$15)</f>
        <v>270922</v>
      </c>
      <c r="O5898" s="5" t="str">
        <f>MID(Q5898,Hoja2!$D$16,Hoja2!$B$16)</f>
        <v>20315798109</v>
      </c>
      <c r="P5898" s="5" t="str">
        <f>MID(Q5898,Hoja2!$D$17,Hoja2!$B$17)</f>
        <v>V</v>
      </c>
      <c r="Q5898" t="s">
        <v>5921</v>
      </c>
    </row>
    <row r="5899" spans="1:17" x14ac:dyDescent="0.25">
      <c r="A5899" s="5" t="str">
        <f>MID(Q5899,Hoja2!$D$2,Hoja2!$F$2)</f>
        <v>RODRIGUEZ MARGARITA ESTER</v>
      </c>
      <c r="B5899" s="5" t="str">
        <f>MID(Q5899,Hoja2!$D$3,Hoja2!$B$3)</f>
        <v>24712631</v>
      </c>
      <c r="C5899" s="5" t="str">
        <f>MID(Q5899,Hoja2!$D$4,Hoja2!$B$4)</f>
        <v>38161</v>
      </c>
      <c r="D5899" s="5" t="str">
        <f>MID(Q5899,Hoja2!$D$5,Hoja2!$B$5)</f>
        <v>00681</v>
      </c>
      <c r="E5899" s="5" t="str">
        <f>MID(Q5899,Hoja2!$D$6,Hoja2!$B$6)</f>
        <v>38989063</v>
      </c>
      <c r="F5899" s="5" t="str">
        <f>MID(Q5899,Hoja2!$D$7,Hoja2!$B$7)</f>
        <v>060098</v>
      </c>
      <c r="G5899" s="5">
        <f>MID(Q5899,Hoja2!$D$8,Hoja2!$B$8)/100</f>
        <v>3671</v>
      </c>
      <c r="H5899" s="5">
        <f>MID(Q5899,Hoja2!$D$9,Hoja2!$B$9)/100</f>
        <v>39087.42</v>
      </c>
      <c r="I5899" s="5">
        <f>MID(Q5899,Hoja2!$D$10,Hoja2!$B$10)/100</f>
        <v>42758.42</v>
      </c>
      <c r="J5899" s="5">
        <f>MID(Q5899,Hoja2!$D$11,Hoja2!$B$11)/100</f>
        <v>7035.73</v>
      </c>
      <c r="K5899" s="5" t="str">
        <f>MID(Q5899,Hoja2!$D$12,Hoja2!$B$12)</f>
        <v>D</v>
      </c>
      <c r="L5899" s="5" t="str">
        <f>MID(Q5899,Hoja2!$D$13,Hoja2!$B$13)</f>
        <v>000000000</v>
      </c>
      <c r="M5899" s="6">
        <f>MID(Q5899,Hoja2!$D$14,Hoja2!$B$14)/100</f>
        <v>35722.69</v>
      </c>
      <c r="N5899" s="5" t="str">
        <f>MID(Q5899,Hoja2!$D$15,Hoja2!$B$15)</f>
        <v>260203</v>
      </c>
      <c r="O5899" s="5" t="str">
        <f>MID(Q5899,Hoja2!$D$16,Hoja2!$B$16)</f>
        <v>27247126312</v>
      </c>
      <c r="P5899" s="5" t="str">
        <f>MID(Q5899,Hoja2!$D$17,Hoja2!$B$17)</f>
        <v>M</v>
      </c>
      <c r="Q5899" t="s">
        <v>5922</v>
      </c>
    </row>
    <row r="5900" spans="1:17" x14ac:dyDescent="0.25">
      <c r="A5900" s="5" t="str">
        <f>MID(Q5900,Hoja2!$D$2,Hoja2!$F$2)</f>
        <v xml:space="preserve">ROMANO GLADYS FERNANDA   </v>
      </c>
      <c r="B5900" s="5" t="str">
        <f>MID(Q5900,Hoja2!$D$3,Hoja2!$B$3)</f>
        <v>34925569</v>
      </c>
      <c r="C5900" s="5" t="str">
        <f>MID(Q5900,Hoja2!$D$4,Hoja2!$B$4)</f>
        <v>38571</v>
      </c>
      <c r="D5900" s="5" t="str">
        <f>MID(Q5900,Hoja2!$D$5,Hoja2!$B$5)</f>
        <v>04945</v>
      </c>
      <c r="E5900" s="5" t="str">
        <f>MID(Q5900,Hoja2!$D$6,Hoja2!$B$6)</f>
        <v>38989071</v>
      </c>
      <c r="F5900" s="5" t="str">
        <f>MID(Q5900,Hoja2!$D$7,Hoja2!$B$7)</f>
        <v>060098</v>
      </c>
      <c r="G5900" s="5">
        <f>MID(Q5900,Hoja2!$D$8,Hoja2!$B$8)/100</f>
        <v>5382.82</v>
      </c>
      <c r="H5900" s="5">
        <f>MID(Q5900,Hoja2!$D$9,Hoja2!$B$9)/100</f>
        <v>33376.74</v>
      </c>
      <c r="I5900" s="5">
        <f>MID(Q5900,Hoja2!$D$10,Hoja2!$B$10)/100</f>
        <v>38759.56</v>
      </c>
      <c r="J5900" s="5">
        <f>MID(Q5900,Hoja2!$D$11,Hoja2!$B$11)/100</f>
        <v>6007.82</v>
      </c>
      <c r="K5900" s="5" t="str">
        <f>MID(Q5900,Hoja2!$D$12,Hoja2!$B$12)</f>
        <v>D</v>
      </c>
      <c r="L5900" s="5" t="str">
        <f>MID(Q5900,Hoja2!$D$13,Hoja2!$B$13)</f>
        <v>000000000</v>
      </c>
      <c r="M5900" s="6">
        <f>MID(Q5900,Hoja2!$D$14,Hoja2!$B$14)/100</f>
        <v>32751.74</v>
      </c>
      <c r="N5900" s="5" t="str">
        <f>MID(Q5900,Hoja2!$D$15,Hoja2!$B$15)</f>
        <v>130522</v>
      </c>
      <c r="O5900" s="5" t="str">
        <f>MID(Q5900,Hoja2!$D$16,Hoja2!$B$16)</f>
        <v>27349255699</v>
      </c>
      <c r="P5900" s="5" t="str">
        <f>MID(Q5900,Hoja2!$D$17,Hoja2!$B$17)</f>
        <v>M</v>
      </c>
      <c r="Q5900" t="s">
        <v>5923</v>
      </c>
    </row>
    <row r="5901" spans="1:17" x14ac:dyDescent="0.25">
      <c r="A5901" s="5" t="str">
        <f>MID(Q5901,Hoja2!$D$2,Hoja2!$F$2)</f>
        <v xml:space="preserve">SANCHEZ SOLEDAD DEL V    </v>
      </c>
      <c r="B5901" s="5" t="str">
        <f>MID(Q5901,Hoja2!$D$3,Hoja2!$B$3)</f>
        <v>31579824</v>
      </c>
      <c r="C5901" s="5" t="str">
        <f>MID(Q5901,Hoja2!$D$4,Hoja2!$B$4)</f>
        <v>38257</v>
      </c>
      <c r="D5901" s="5" t="str">
        <f>MID(Q5901,Hoja2!$D$5,Hoja2!$B$5)</f>
        <v>10853</v>
      </c>
      <c r="E5901" s="5" t="str">
        <f>MID(Q5901,Hoja2!$D$6,Hoja2!$B$6)</f>
        <v>38989115</v>
      </c>
      <c r="F5901" s="5" t="str">
        <f>MID(Q5901,Hoja2!$D$7,Hoja2!$B$7)</f>
        <v>060098</v>
      </c>
      <c r="G5901" s="5">
        <f>MID(Q5901,Hoja2!$D$8,Hoja2!$B$8)/100</f>
        <v>2700.14</v>
      </c>
      <c r="H5901" s="5">
        <f>MID(Q5901,Hoja2!$D$9,Hoja2!$B$9)/100</f>
        <v>24868.98</v>
      </c>
      <c r="I5901" s="5">
        <f>MID(Q5901,Hoja2!$D$10,Hoja2!$B$10)/100</f>
        <v>27569.119999999999</v>
      </c>
      <c r="J5901" s="5">
        <f>MID(Q5901,Hoja2!$D$11,Hoja2!$B$11)/100</f>
        <v>4476.42</v>
      </c>
      <c r="K5901" s="5" t="str">
        <f>MID(Q5901,Hoja2!$D$12,Hoja2!$B$12)</f>
        <v>D</v>
      </c>
      <c r="L5901" s="5" t="str">
        <f>MID(Q5901,Hoja2!$D$13,Hoja2!$B$13)</f>
        <v>000000000</v>
      </c>
      <c r="M5901" s="6">
        <f>MID(Q5901,Hoja2!$D$14,Hoja2!$B$14)/100</f>
        <v>23092.7</v>
      </c>
      <c r="N5901" s="5" t="str">
        <f>MID(Q5901,Hoja2!$D$15,Hoja2!$B$15)</f>
        <v>030912</v>
      </c>
      <c r="O5901" s="5" t="str">
        <f>MID(Q5901,Hoja2!$D$16,Hoja2!$B$16)</f>
        <v>27315798243</v>
      </c>
      <c r="P5901" s="5" t="str">
        <f>MID(Q5901,Hoja2!$D$17,Hoja2!$B$17)</f>
        <v>M</v>
      </c>
      <c r="Q5901" t="s">
        <v>5924</v>
      </c>
    </row>
    <row r="5902" spans="1:17" x14ac:dyDescent="0.25">
      <c r="A5902" s="5" t="str">
        <f>MID(Q5902,Hoja2!$D$2,Hoja2!$F$2)</f>
        <v xml:space="preserve">PINEDA FERNANDO GABRIEL  </v>
      </c>
      <c r="B5902" s="5" t="str">
        <f>MID(Q5902,Hoja2!$D$3,Hoja2!$B$3)</f>
        <v>35739506</v>
      </c>
      <c r="C5902" s="5" t="str">
        <f>MID(Q5902,Hoja2!$D$4,Hoja2!$B$4)</f>
        <v>38203</v>
      </c>
      <c r="D5902" s="5" t="str">
        <f>MID(Q5902,Hoja2!$D$5,Hoja2!$B$5)</f>
        <v>05755</v>
      </c>
      <c r="E5902" s="5" t="str">
        <f>MID(Q5902,Hoja2!$D$6,Hoja2!$B$6)</f>
        <v>38989123</v>
      </c>
      <c r="F5902" s="5" t="str">
        <f>MID(Q5902,Hoja2!$D$7,Hoja2!$B$7)</f>
        <v>060098</v>
      </c>
      <c r="G5902" s="5">
        <f>MID(Q5902,Hoja2!$D$8,Hoja2!$B$8)/100</f>
        <v>4974.8999999999996</v>
      </c>
      <c r="H5902" s="5">
        <f>MID(Q5902,Hoja2!$D$9,Hoja2!$B$9)/100</f>
        <v>27404.85</v>
      </c>
      <c r="I5902" s="5">
        <f>MID(Q5902,Hoja2!$D$10,Hoja2!$B$10)/100</f>
        <v>32379.75</v>
      </c>
      <c r="J5902" s="5">
        <f>MID(Q5902,Hoja2!$D$11,Hoja2!$B$11)/100</f>
        <v>4932.87</v>
      </c>
      <c r="K5902" s="5" t="str">
        <f>MID(Q5902,Hoja2!$D$12,Hoja2!$B$12)</f>
        <v>D</v>
      </c>
      <c r="L5902" s="5" t="str">
        <f>MID(Q5902,Hoja2!$D$13,Hoja2!$B$13)</f>
        <v>000000000</v>
      </c>
      <c r="M5902" s="6">
        <f>MID(Q5902,Hoja2!$D$14,Hoja2!$B$14)/100</f>
        <v>27446.880000000001</v>
      </c>
      <c r="N5902" s="5" t="str">
        <f>MID(Q5902,Hoja2!$D$15,Hoja2!$B$15)</f>
        <v>130414</v>
      </c>
      <c r="O5902" s="5" t="str">
        <f>MID(Q5902,Hoja2!$D$16,Hoja2!$B$16)</f>
        <v>20357395063</v>
      </c>
      <c r="P5902" s="5" t="str">
        <f>MID(Q5902,Hoja2!$D$17,Hoja2!$B$17)</f>
        <v>V</v>
      </c>
      <c r="Q5902" t="s">
        <v>5925</v>
      </c>
    </row>
    <row r="5903" spans="1:17" x14ac:dyDescent="0.25">
      <c r="A5903" s="5" t="str">
        <f>MID(Q5903,Hoja2!$D$2,Hoja2!$F$2)</f>
        <v xml:space="preserve">SALTO ERIKA SOLEDAD      </v>
      </c>
      <c r="B5903" s="5" t="str">
        <f>MID(Q5903,Hoja2!$D$3,Hoja2!$B$3)</f>
        <v>37529410</v>
      </c>
      <c r="C5903" s="5" t="str">
        <f>MID(Q5903,Hoja2!$D$4,Hoja2!$B$4)</f>
        <v>38594</v>
      </c>
      <c r="D5903" s="5" t="str">
        <f>MID(Q5903,Hoja2!$D$5,Hoja2!$B$5)</f>
        <v>07514</v>
      </c>
      <c r="E5903" s="5" t="str">
        <f>MID(Q5903,Hoja2!$D$6,Hoja2!$B$6)</f>
        <v>38989131</v>
      </c>
      <c r="F5903" s="5" t="str">
        <f>MID(Q5903,Hoja2!$D$7,Hoja2!$B$7)</f>
        <v>060098</v>
      </c>
      <c r="G5903" s="5">
        <f>MID(Q5903,Hoja2!$D$8,Hoja2!$B$8)/100</f>
        <v>4498.5600000000004</v>
      </c>
      <c r="H5903" s="5">
        <f>MID(Q5903,Hoja2!$D$9,Hoja2!$B$9)/100</f>
        <v>20431.22</v>
      </c>
      <c r="I5903" s="5">
        <f>MID(Q5903,Hoja2!$D$10,Hoja2!$B$10)/100</f>
        <v>24929.78</v>
      </c>
      <c r="J5903" s="5">
        <f>MID(Q5903,Hoja2!$D$11,Hoja2!$B$11)/100</f>
        <v>3677.62</v>
      </c>
      <c r="K5903" s="5" t="str">
        <f>MID(Q5903,Hoja2!$D$12,Hoja2!$B$12)</f>
        <v>D</v>
      </c>
      <c r="L5903" s="5" t="str">
        <f>MID(Q5903,Hoja2!$D$13,Hoja2!$B$13)</f>
        <v>000000000</v>
      </c>
      <c r="M5903" s="6">
        <f>MID(Q5903,Hoja2!$D$14,Hoja2!$B$14)/100</f>
        <v>21252.16</v>
      </c>
      <c r="N5903" s="5" t="str">
        <f>MID(Q5903,Hoja2!$D$15,Hoja2!$B$15)</f>
        <v>200922</v>
      </c>
      <c r="O5903" s="5" t="str">
        <f>MID(Q5903,Hoja2!$D$16,Hoja2!$B$16)</f>
        <v>27375294104</v>
      </c>
      <c r="P5903" s="5" t="str">
        <f>MID(Q5903,Hoja2!$D$17,Hoja2!$B$17)</f>
        <v>M</v>
      </c>
      <c r="Q5903" t="s">
        <v>5926</v>
      </c>
    </row>
    <row r="5904" spans="1:17" x14ac:dyDescent="0.25">
      <c r="A5904" s="5" t="str">
        <f>MID(Q5904,Hoja2!$D$2,Hoja2!$F$2)</f>
        <v xml:space="preserve">SUAREZ SILVIA MABEL      </v>
      </c>
      <c r="B5904" s="5" t="str">
        <f>MID(Q5904,Hoja2!$D$3,Hoja2!$B$3)</f>
        <v>20226281</v>
      </c>
      <c r="C5904" s="5" t="str">
        <f>MID(Q5904,Hoja2!$D$4,Hoja2!$B$4)</f>
        <v>38621</v>
      </c>
      <c r="D5904" s="5" t="str">
        <f>MID(Q5904,Hoja2!$D$5,Hoja2!$B$5)</f>
        <v>11214</v>
      </c>
      <c r="E5904" s="5" t="str">
        <f>MID(Q5904,Hoja2!$D$6,Hoja2!$B$6)</f>
        <v>38989152</v>
      </c>
      <c r="F5904" s="5" t="str">
        <f>MID(Q5904,Hoja2!$D$7,Hoja2!$B$7)</f>
        <v>060079</v>
      </c>
      <c r="G5904" s="5">
        <f>MID(Q5904,Hoja2!$D$8,Hoja2!$B$8)/100</f>
        <v>4976.33</v>
      </c>
      <c r="H5904" s="5">
        <f>MID(Q5904,Hoja2!$D$9,Hoja2!$B$9)/100</f>
        <v>58198.49</v>
      </c>
      <c r="I5904" s="5">
        <f>MID(Q5904,Hoja2!$D$10,Hoja2!$B$10)/100</f>
        <v>63174.82</v>
      </c>
      <c r="J5904" s="5">
        <f>MID(Q5904,Hoja2!$D$11,Hoja2!$B$11)/100</f>
        <v>10475.719999999999</v>
      </c>
      <c r="K5904" s="5" t="str">
        <f>MID(Q5904,Hoja2!$D$12,Hoja2!$B$12)</f>
        <v>D</v>
      </c>
      <c r="L5904" s="5" t="str">
        <f>MID(Q5904,Hoja2!$D$13,Hoja2!$B$13)</f>
        <v>000000000</v>
      </c>
      <c r="M5904" s="6">
        <f>MID(Q5904,Hoja2!$D$14,Hoja2!$B$14)/100</f>
        <v>52699.1</v>
      </c>
      <c r="N5904" s="5" t="str">
        <f>MID(Q5904,Hoja2!$D$15,Hoja2!$B$15)</f>
        <v>050198</v>
      </c>
      <c r="O5904" s="5" t="str">
        <f>MID(Q5904,Hoja2!$D$16,Hoja2!$B$16)</f>
        <v>27202262819</v>
      </c>
      <c r="P5904" s="5" t="str">
        <f>MID(Q5904,Hoja2!$D$17,Hoja2!$B$17)</f>
        <v>M</v>
      </c>
      <c r="Q5904" t="s">
        <v>5927</v>
      </c>
    </row>
    <row r="5905" spans="1:17" x14ac:dyDescent="0.25">
      <c r="A5905" s="5" t="str">
        <f>MID(Q5905,Hoja2!$D$2,Hoja2!$F$2)</f>
        <v xml:space="preserve">CORTEZ CESAR GILBERTO    </v>
      </c>
      <c r="B5905" s="5" t="str">
        <f>MID(Q5905,Hoja2!$D$3,Hoja2!$B$3)</f>
        <v>30872692</v>
      </c>
      <c r="C5905" s="5" t="str">
        <f>MID(Q5905,Hoja2!$D$4,Hoja2!$B$4)</f>
        <v>38257</v>
      </c>
      <c r="D5905" s="5" t="str">
        <f>MID(Q5905,Hoja2!$D$5,Hoja2!$B$5)</f>
        <v>11237</v>
      </c>
      <c r="E5905" s="5" t="str">
        <f>MID(Q5905,Hoja2!$D$6,Hoja2!$B$6)</f>
        <v>38989212</v>
      </c>
      <c r="F5905" s="5" t="str">
        <f>MID(Q5905,Hoja2!$D$7,Hoja2!$B$7)</f>
        <v>060098</v>
      </c>
      <c r="G5905" s="5">
        <f>MID(Q5905,Hoja2!$D$8,Hoja2!$B$8)/100</f>
        <v>3089.87</v>
      </c>
      <c r="H5905" s="5">
        <f>MID(Q5905,Hoja2!$D$9,Hoja2!$B$9)/100</f>
        <v>30574.68</v>
      </c>
      <c r="I5905" s="5">
        <f>MID(Q5905,Hoja2!$D$10,Hoja2!$B$10)/100</f>
        <v>33664.550000000003</v>
      </c>
      <c r="J5905" s="5">
        <f>MID(Q5905,Hoja2!$D$11,Hoja2!$B$11)/100</f>
        <v>5503.44</v>
      </c>
      <c r="K5905" s="5" t="str">
        <f>MID(Q5905,Hoja2!$D$12,Hoja2!$B$12)</f>
        <v>D</v>
      </c>
      <c r="L5905" s="5" t="str">
        <f>MID(Q5905,Hoja2!$D$13,Hoja2!$B$13)</f>
        <v>000000000</v>
      </c>
      <c r="M5905" s="6">
        <f>MID(Q5905,Hoja2!$D$14,Hoja2!$B$14)/100</f>
        <v>28161.11</v>
      </c>
      <c r="N5905" s="5" t="str">
        <f>MID(Q5905,Hoja2!$D$15,Hoja2!$B$15)</f>
        <v>290422</v>
      </c>
      <c r="O5905" s="5" t="str">
        <f>MID(Q5905,Hoja2!$D$16,Hoja2!$B$16)</f>
        <v>20308726925</v>
      </c>
      <c r="P5905" s="5" t="str">
        <f>MID(Q5905,Hoja2!$D$17,Hoja2!$B$17)</f>
        <v>V</v>
      </c>
      <c r="Q5905" t="s">
        <v>5928</v>
      </c>
    </row>
    <row r="5906" spans="1:17" x14ac:dyDescent="0.25">
      <c r="A5906" s="5" t="str">
        <f>MID(Q5906,Hoja2!$D$2,Hoja2!$F$2)</f>
        <v xml:space="preserve">GEREZ NORMA TERESA       </v>
      </c>
      <c r="B5906" s="5" t="str">
        <f>MID(Q5906,Hoja2!$D$3,Hoja2!$B$3)</f>
        <v>22446103</v>
      </c>
      <c r="C5906" s="5" t="str">
        <f>MID(Q5906,Hoja2!$D$4,Hoja2!$B$4)</f>
        <v>38176</v>
      </c>
      <c r="D5906" s="5" t="str">
        <f>MID(Q5906,Hoja2!$D$5,Hoja2!$B$5)</f>
        <v>01065</v>
      </c>
      <c r="E5906" s="5" t="str">
        <f>MID(Q5906,Hoja2!$D$6,Hoja2!$B$6)</f>
        <v>38989314</v>
      </c>
      <c r="F5906" s="5" t="str">
        <f>MID(Q5906,Hoja2!$D$7,Hoja2!$B$7)</f>
        <v>060098</v>
      </c>
      <c r="G5906" s="5">
        <f>MID(Q5906,Hoja2!$D$8,Hoja2!$B$8)/100</f>
        <v>3844.22</v>
      </c>
      <c r="H5906" s="5">
        <f>MID(Q5906,Hoja2!$D$9,Hoja2!$B$9)/100</f>
        <v>41618.300000000003</v>
      </c>
      <c r="I5906" s="5">
        <f>MID(Q5906,Hoja2!$D$10,Hoja2!$B$10)/100</f>
        <v>45462.52</v>
      </c>
      <c r="J5906" s="5">
        <f>MID(Q5906,Hoja2!$D$11,Hoja2!$B$11)/100</f>
        <v>7491.3</v>
      </c>
      <c r="K5906" s="5" t="str">
        <f>MID(Q5906,Hoja2!$D$12,Hoja2!$B$12)</f>
        <v>D</v>
      </c>
      <c r="L5906" s="5" t="str">
        <f>MID(Q5906,Hoja2!$D$13,Hoja2!$B$13)</f>
        <v>000000000</v>
      </c>
      <c r="M5906" s="6">
        <f>MID(Q5906,Hoja2!$D$14,Hoja2!$B$14)/100</f>
        <v>37971.22</v>
      </c>
      <c r="N5906" s="5" t="str">
        <f>MID(Q5906,Hoja2!$D$15,Hoja2!$B$15)</f>
        <v>131298</v>
      </c>
      <c r="O5906" s="5" t="str">
        <f>MID(Q5906,Hoja2!$D$16,Hoja2!$B$16)</f>
        <v>27224461033</v>
      </c>
      <c r="P5906" s="5" t="str">
        <f>MID(Q5906,Hoja2!$D$17,Hoja2!$B$17)</f>
        <v>M</v>
      </c>
      <c r="Q5906" t="s">
        <v>5929</v>
      </c>
    </row>
    <row r="5907" spans="1:17" x14ac:dyDescent="0.25">
      <c r="A5907" s="5" t="str">
        <f>MID(Q5907,Hoja2!$D$2,Hoja2!$F$2)</f>
        <v xml:space="preserve">CONTRERAS CARLOS ALBERTO </v>
      </c>
      <c r="B5907" s="5" t="str">
        <f>MID(Q5907,Hoja2!$D$3,Hoja2!$B$3)</f>
        <v>20153672</v>
      </c>
      <c r="C5907" s="5" t="str">
        <f>MID(Q5907,Hoja2!$D$4,Hoja2!$B$4)</f>
        <v>38226</v>
      </c>
      <c r="D5907" s="5" t="str">
        <f>MID(Q5907,Hoja2!$D$5,Hoja2!$B$5)</f>
        <v>07576</v>
      </c>
      <c r="E5907" s="5" t="str">
        <f>MID(Q5907,Hoja2!$D$6,Hoja2!$B$6)</f>
        <v>38989335</v>
      </c>
      <c r="F5907" s="5" t="str">
        <f>MID(Q5907,Hoja2!$D$7,Hoja2!$B$7)</f>
        <v>060098</v>
      </c>
      <c r="G5907" s="5">
        <f>MID(Q5907,Hoja2!$D$8,Hoja2!$B$8)/100</f>
        <v>3999.25</v>
      </c>
      <c r="H5907" s="5">
        <f>MID(Q5907,Hoja2!$D$9,Hoja2!$B$9)/100</f>
        <v>43887.96</v>
      </c>
      <c r="I5907" s="5">
        <f>MID(Q5907,Hoja2!$D$10,Hoja2!$B$10)/100</f>
        <v>47887.21</v>
      </c>
      <c r="J5907" s="5">
        <f>MID(Q5907,Hoja2!$D$11,Hoja2!$B$11)/100</f>
        <v>7899.83</v>
      </c>
      <c r="K5907" s="5" t="str">
        <f>MID(Q5907,Hoja2!$D$12,Hoja2!$B$12)</f>
        <v>D</v>
      </c>
      <c r="L5907" s="5" t="str">
        <f>MID(Q5907,Hoja2!$D$13,Hoja2!$B$13)</f>
        <v>000000000</v>
      </c>
      <c r="M5907" s="6">
        <f>MID(Q5907,Hoja2!$D$14,Hoja2!$B$14)/100</f>
        <v>39987.379999999997</v>
      </c>
      <c r="N5907" s="5" t="str">
        <f>MID(Q5907,Hoja2!$D$15,Hoja2!$B$15)</f>
        <v>190922</v>
      </c>
      <c r="O5907" s="5" t="str">
        <f>MID(Q5907,Hoja2!$D$16,Hoja2!$B$16)</f>
        <v>20201536724</v>
      </c>
      <c r="P5907" s="5" t="str">
        <f>MID(Q5907,Hoja2!$D$17,Hoja2!$B$17)</f>
        <v>V</v>
      </c>
      <c r="Q5907" t="s">
        <v>5930</v>
      </c>
    </row>
    <row r="5908" spans="1:17" x14ac:dyDescent="0.25">
      <c r="A5908" s="5" t="str">
        <f>MID(Q5908,Hoja2!$D$2,Hoja2!$F$2)</f>
        <v xml:space="preserve">ROSELLO SILVANA DANIELA  </v>
      </c>
      <c r="B5908" s="5" t="str">
        <f>MID(Q5908,Hoja2!$D$3,Hoja2!$B$3)</f>
        <v>32459337</v>
      </c>
      <c r="C5908" s="5" t="str">
        <f>MID(Q5908,Hoja2!$D$4,Hoja2!$B$4)</f>
        <v>38211</v>
      </c>
      <c r="D5908" s="5" t="str">
        <f>MID(Q5908,Hoja2!$D$5,Hoja2!$B$5)</f>
        <v>07375</v>
      </c>
      <c r="E5908" s="5" t="str">
        <f>MID(Q5908,Hoja2!$D$6,Hoja2!$B$6)</f>
        <v>38989364</v>
      </c>
      <c r="F5908" s="5" t="str">
        <f>MID(Q5908,Hoja2!$D$7,Hoja2!$B$7)</f>
        <v>060098</v>
      </c>
      <c r="G5908" s="5">
        <f>MID(Q5908,Hoja2!$D$8,Hoja2!$B$8)/100</f>
        <v>2978.15</v>
      </c>
      <c r="H5908" s="5">
        <f>MID(Q5908,Hoja2!$D$9,Hoja2!$B$9)/100</f>
        <v>28938.98</v>
      </c>
      <c r="I5908" s="5">
        <f>MID(Q5908,Hoja2!$D$10,Hoja2!$B$10)/100</f>
        <v>31917.13</v>
      </c>
      <c r="J5908" s="5">
        <f>MID(Q5908,Hoja2!$D$11,Hoja2!$B$11)/100</f>
        <v>5498.41</v>
      </c>
      <c r="K5908" s="5" t="str">
        <f>MID(Q5908,Hoja2!$D$12,Hoja2!$B$12)</f>
        <v>D</v>
      </c>
      <c r="L5908" s="5" t="str">
        <f>MID(Q5908,Hoja2!$D$13,Hoja2!$B$13)</f>
        <v>000000000</v>
      </c>
      <c r="M5908" s="6">
        <f>MID(Q5908,Hoja2!$D$14,Hoja2!$B$14)/100</f>
        <v>26418.720000000001</v>
      </c>
      <c r="N5908" s="5" t="str">
        <f>MID(Q5908,Hoja2!$D$15,Hoja2!$B$15)</f>
        <v>020410</v>
      </c>
      <c r="O5908" s="5" t="str">
        <f>MID(Q5908,Hoja2!$D$16,Hoja2!$B$16)</f>
        <v>27324593379</v>
      </c>
      <c r="P5908" s="5" t="str">
        <f>MID(Q5908,Hoja2!$D$17,Hoja2!$B$17)</f>
        <v>M</v>
      </c>
      <c r="Q5908" t="s">
        <v>5931</v>
      </c>
    </row>
    <row r="5909" spans="1:17" x14ac:dyDescent="0.25">
      <c r="A5909" s="5" t="str">
        <f>MID(Q5909,Hoja2!$D$2,Hoja2!$F$2)</f>
        <v xml:space="preserve">CLEMENTE MARIA CRISTINA  </v>
      </c>
      <c r="B5909" s="5" t="str">
        <f>MID(Q5909,Hoja2!$D$3,Hoja2!$B$3)</f>
        <v>18642288</v>
      </c>
      <c r="C5909" s="5" t="str">
        <f>MID(Q5909,Hoja2!$D$4,Hoja2!$B$4)</f>
        <v>38265</v>
      </c>
      <c r="D5909" s="5" t="str">
        <f>MID(Q5909,Hoja2!$D$5,Hoja2!$B$5)</f>
        <v>50081</v>
      </c>
      <c r="E5909" s="5" t="str">
        <f>MID(Q5909,Hoja2!$D$6,Hoja2!$B$6)</f>
        <v>38989372</v>
      </c>
      <c r="F5909" s="5" t="str">
        <f>MID(Q5909,Hoja2!$D$7,Hoja2!$B$7)</f>
        <v>060092</v>
      </c>
      <c r="G5909" s="5">
        <f>MID(Q5909,Hoja2!$D$8,Hoja2!$B$8)/100</f>
        <v>3324.58</v>
      </c>
      <c r="H5909" s="5">
        <f>MID(Q5909,Hoja2!$D$9,Hoja2!$B$9)/100</f>
        <v>34010.699999999997</v>
      </c>
      <c r="I5909" s="5">
        <f>MID(Q5909,Hoja2!$D$10,Hoja2!$B$10)/100</f>
        <v>37335.279999999999</v>
      </c>
      <c r="J5909" s="5">
        <f>MID(Q5909,Hoja2!$D$11,Hoja2!$B$11)/100</f>
        <v>6121.93</v>
      </c>
      <c r="K5909" s="5" t="str">
        <f>MID(Q5909,Hoja2!$D$12,Hoja2!$B$12)</f>
        <v>D</v>
      </c>
      <c r="L5909" s="5" t="str">
        <f>MID(Q5909,Hoja2!$D$13,Hoja2!$B$13)</f>
        <v>000000000</v>
      </c>
      <c r="M5909" s="6">
        <f>MID(Q5909,Hoja2!$D$14,Hoja2!$B$14)/100</f>
        <v>31213.35</v>
      </c>
      <c r="N5909" s="5" t="str">
        <f>MID(Q5909,Hoja2!$D$15,Hoja2!$B$15)</f>
        <v>200304</v>
      </c>
      <c r="O5909" s="5" t="str">
        <f>MID(Q5909,Hoja2!$D$16,Hoja2!$B$16)</f>
        <v>27186422886</v>
      </c>
      <c r="P5909" s="5" t="str">
        <f>MID(Q5909,Hoja2!$D$17,Hoja2!$B$17)</f>
        <v>M</v>
      </c>
      <c r="Q5909" t="s">
        <v>5932</v>
      </c>
    </row>
    <row r="5910" spans="1:17" x14ac:dyDescent="0.25">
      <c r="A5910" s="5" t="str">
        <f>MID(Q5910,Hoja2!$D$2,Hoja2!$F$2)</f>
        <v xml:space="preserve">DIAZ PEREYRA ZULEMA      </v>
      </c>
      <c r="B5910" s="5" t="str">
        <f>MID(Q5910,Hoja2!$D$3,Hoja2!$B$3)</f>
        <v>21344159</v>
      </c>
      <c r="C5910" s="5" t="str">
        <f>MID(Q5910,Hoja2!$D$4,Hoja2!$B$4)</f>
        <v>38192</v>
      </c>
      <c r="D5910" s="5" t="str">
        <f>MID(Q5910,Hoja2!$D$5,Hoja2!$B$5)</f>
        <v>03764</v>
      </c>
      <c r="E5910" s="5" t="str">
        <f>MID(Q5910,Hoja2!$D$6,Hoja2!$B$6)</f>
        <v>38989453</v>
      </c>
      <c r="F5910" s="5" t="str">
        <f>MID(Q5910,Hoja2!$D$7,Hoja2!$B$7)</f>
        <v>060098</v>
      </c>
      <c r="G5910" s="5">
        <f>MID(Q5910,Hoja2!$D$8,Hoja2!$B$8)/100</f>
        <v>6292.19</v>
      </c>
      <c r="H5910" s="5">
        <f>MID(Q5910,Hoja2!$D$9,Hoja2!$B$9)/100</f>
        <v>46695.16</v>
      </c>
      <c r="I5910" s="5">
        <f>MID(Q5910,Hoja2!$D$10,Hoja2!$B$10)/100</f>
        <v>52987.35</v>
      </c>
      <c r="J5910" s="5">
        <f>MID(Q5910,Hoja2!$D$11,Hoja2!$B$11)/100</f>
        <v>8405.1299999999992</v>
      </c>
      <c r="K5910" s="5" t="str">
        <f>MID(Q5910,Hoja2!$D$12,Hoja2!$B$12)</f>
        <v>D</v>
      </c>
      <c r="L5910" s="5" t="str">
        <f>MID(Q5910,Hoja2!$D$13,Hoja2!$B$13)</f>
        <v>000000000</v>
      </c>
      <c r="M5910" s="6">
        <f>MID(Q5910,Hoja2!$D$14,Hoja2!$B$14)/100</f>
        <v>44582.22</v>
      </c>
      <c r="N5910" s="5" t="str">
        <f>MID(Q5910,Hoja2!$D$15,Hoja2!$B$15)</f>
        <v>091095</v>
      </c>
      <c r="O5910" s="5" t="str">
        <f>MID(Q5910,Hoja2!$D$16,Hoja2!$B$16)</f>
        <v>27213441596</v>
      </c>
      <c r="P5910" s="5" t="str">
        <f>MID(Q5910,Hoja2!$D$17,Hoja2!$B$17)</f>
        <v>M</v>
      </c>
      <c r="Q5910" t="s">
        <v>5933</v>
      </c>
    </row>
    <row r="5911" spans="1:17" x14ac:dyDescent="0.25">
      <c r="A5911" s="5" t="str">
        <f>MID(Q5911,Hoja2!$D$2,Hoja2!$F$2)</f>
        <v>SOTO DE FARIAS ADRIANA M.</v>
      </c>
      <c r="B5911" s="5" t="str">
        <f>MID(Q5911,Hoja2!$D$3,Hoja2!$B$3)</f>
        <v>17912006</v>
      </c>
      <c r="C5911" s="5" t="str">
        <f>MID(Q5911,Hoja2!$D$4,Hoja2!$B$4)</f>
        <v>38176</v>
      </c>
      <c r="D5911" s="5" t="str">
        <f>MID(Q5911,Hoja2!$D$5,Hoja2!$B$5)</f>
        <v>01572</v>
      </c>
      <c r="E5911" s="5" t="str">
        <f>MID(Q5911,Hoja2!$D$6,Hoja2!$B$6)</f>
        <v>38989461</v>
      </c>
      <c r="F5911" s="5" t="str">
        <f>MID(Q5911,Hoja2!$D$7,Hoja2!$B$7)</f>
        <v>060098</v>
      </c>
      <c r="G5911" s="5">
        <f>MID(Q5911,Hoja2!$D$8,Hoja2!$B$8)/100</f>
        <v>3671</v>
      </c>
      <c r="H5911" s="5">
        <f>MID(Q5911,Hoja2!$D$9,Hoja2!$B$9)/100</f>
        <v>39082.43</v>
      </c>
      <c r="I5911" s="5">
        <f>MID(Q5911,Hoja2!$D$10,Hoja2!$B$10)/100</f>
        <v>42753.43</v>
      </c>
      <c r="J5911" s="5">
        <f>MID(Q5911,Hoja2!$D$11,Hoja2!$B$11)/100</f>
        <v>7816.49</v>
      </c>
      <c r="K5911" s="5" t="str">
        <f>MID(Q5911,Hoja2!$D$12,Hoja2!$B$12)</f>
        <v>D</v>
      </c>
      <c r="L5911" s="5" t="str">
        <f>MID(Q5911,Hoja2!$D$13,Hoja2!$B$13)</f>
        <v>000000000</v>
      </c>
      <c r="M5911" s="6">
        <f>MID(Q5911,Hoja2!$D$14,Hoja2!$B$14)/100</f>
        <v>34936.94</v>
      </c>
      <c r="N5911" s="5" t="str">
        <f>MID(Q5911,Hoja2!$D$15,Hoja2!$B$15)</f>
        <v>050787</v>
      </c>
      <c r="O5911" s="5" t="str">
        <f>MID(Q5911,Hoja2!$D$16,Hoja2!$B$16)</f>
        <v>27179120068</v>
      </c>
      <c r="P5911" s="5" t="str">
        <f>MID(Q5911,Hoja2!$D$17,Hoja2!$B$17)</f>
        <v>M</v>
      </c>
      <c r="Q5911" t="s">
        <v>5934</v>
      </c>
    </row>
    <row r="5912" spans="1:17" x14ac:dyDescent="0.25">
      <c r="A5912" s="5" t="str">
        <f>MID(Q5912,Hoja2!$D$2,Hoja2!$F$2)</f>
        <v xml:space="preserve">CEJAS IRENE GRACIELA     </v>
      </c>
      <c r="B5912" s="5" t="str">
        <f>MID(Q5912,Hoja2!$D$3,Hoja2!$B$3)</f>
        <v>17122843</v>
      </c>
      <c r="C5912" s="5" t="str">
        <f>MID(Q5912,Hoja2!$D$4,Hoja2!$B$4)</f>
        <v>38331</v>
      </c>
      <c r="D5912" s="5" t="str">
        <f>MID(Q5912,Hoja2!$D$5,Hoja2!$B$5)</f>
        <v>05755</v>
      </c>
      <c r="E5912" s="5" t="str">
        <f>MID(Q5912,Hoja2!$D$6,Hoja2!$B$6)</f>
        <v>38989474</v>
      </c>
      <c r="F5912" s="5" t="str">
        <f>MID(Q5912,Hoja2!$D$7,Hoja2!$B$7)</f>
        <v>060070</v>
      </c>
      <c r="G5912" s="5">
        <f>MID(Q5912,Hoja2!$D$8,Hoja2!$B$8)/100</f>
        <v>7627.19</v>
      </c>
      <c r="H5912" s="5">
        <f>MID(Q5912,Hoja2!$D$9,Hoja2!$B$9)/100</f>
        <v>66234.39</v>
      </c>
      <c r="I5912" s="5">
        <f>MID(Q5912,Hoja2!$D$10,Hoja2!$B$10)/100</f>
        <v>73861.58</v>
      </c>
      <c r="J5912" s="5">
        <f>MID(Q5912,Hoja2!$D$11,Hoja2!$B$11)/100</f>
        <v>11922.19</v>
      </c>
      <c r="K5912" s="5" t="str">
        <f>MID(Q5912,Hoja2!$D$12,Hoja2!$B$12)</f>
        <v>D</v>
      </c>
      <c r="L5912" s="5" t="str">
        <f>MID(Q5912,Hoja2!$D$13,Hoja2!$B$13)</f>
        <v>000000000</v>
      </c>
      <c r="M5912" s="6">
        <f>MID(Q5912,Hoja2!$D$14,Hoja2!$B$14)/100</f>
        <v>61939.39</v>
      </c>
      <c r="N5912" s="5" t="str">
        <f>MID(Q5912,Hoja2!$D$15,Hoja2!$B$15)</f>
        <v>161003</v>
      </c>
      <c r="O5912" s="5" t="str">
        <f>MID(Q5912,Hoja2!$D$16,Hoja2!$B$16)</f>
        <v>27171228439</v>
      </c>
      <c r="P5912" s="5" t="str">
        <f>MID(Q5912,Hoja2!$D$17,Hoja2!$B$17)</f>
        <v>M</v>
      </c>
      <c r="Q5912" t="s">
        <v>5935</v>
      </c>
    </row>
    <row r="5913" spans="1:17" x14ac:dyDescent="0.25">
      <c r="A5913" s="5" t="str">
        <f>MID(Q5913,Hoja2!$D$2,Hoja2!$F$2)</f>
        <v xml:space="preserve">GONZALEZ JUSTO ABEL      </v>
      </c>
      <c r="B5913" s="5" t="str">
        <f>MID(Q5913,Hoja2!$D$3,Hoja2!$B$3)</f>
        <v>20982668</v>
      </c>
      <c r="C5913" s="5" t="str">
        <f>MID(Q5913,Hoja2!$D$4,Hoja2!$B$4)</f>
        <v>38226</v>
      </c>
      <c r="D5913" s="5" t="str">
        <f>MID(Q5913,Hoja2!$D$5,Hoja2!$B$5)</f>
        <v>07777</v>
      </c>
      <c r="E5913" s="5" t="str">
        <f>MID(Q5913,Hoja2!$D$6,Hoja2!$B$6)</f>
        <v>38989495</v>
      </c>
      <c r="F5913" s="5" t="str">
        <f>MID(Q5913,Hoja2!$D$7,Hoja2!$B$7)</f>
        <v>060098</v>
      </c>
      <c r="G5913" s="5">
        <f>MID(Q5913,Hoja2!$D$8,Hoja2!$B$8)/100</f>
        <v>5945.76</v>
      </c>
      <c r="H5913" s="5">
        <f>MID(Q5913,Hoja2!$D$9,Hoja2!$B$9)/100</f>
        <v>41618.300000000003</v>
      </c>
      <c r="I5913" s="5">
        <f>MID(Q5913,Hoja2!$D$10,Hoja2!$B$10)/100</f>
        <v>47564.06</v>
      </c>
      <c r="J5913" s="5">
        <f>MID(Q5913,Hoja2!$D$11,Hoja2!$B$11)/100</f>
        <v>7491.3</v>
      </c>
      <c r="K5913" s="5" t="str">
        <f>MID(Q5913,Hoja2!$D$12,Hoja2!$B$12)</f>
        <v>D</v>
      </c>
      <c r="L5913" s="5" t="str">
        <f>MID(Q5913,Hoja2!$D$13,Hoja2!$B$13)</f>
        <v>000000000</v>
      </c>
      <c r="M5913" s="6">
        <f>MID(Q5913,Hoja2!$D$14,Hoja2!$B$14)/100</f>
        <v>40072.76</v>
      </c>
      <c r="N5913" s="5" t="str">
        <f>MID(Q5913,Hoja2!$D$15,Hoja2!$B$15)</f>
        <v>240498</v>
      </c>
      <c r="O5913" s="5" t="str">
        <f>MID(Q5913,Hoja2!$D$16,Hoja2!$B$16)</f>
        <v>20209826683</v>
      </c>
      <c r="P5913" s="5" t="str">
        <f>MID(Q5913,Hoja2!$D$17,Hoja2!$B$17)</f>
        <v>V</v>
      </c>
      <c r="Q5913" t="s">
        <v>5936</v>
      </c>
    </row>
    <row r="5914" spans="1:17" x14ac:dyDescent="0.25">
      <c r="A5914" s="5" t="str">
        <f>MID(Q5914,Hoja2!$D$2,Hoja2!$F$2)</f>
        <v xml:space="preserve">CISNEROS MARIA TERESA    </v>
      </c>
      <c r="B5914" s="5" t="str">
        <f>MID(Q5914,Hoja2!$D$3,Hoja2!$B$3)</f>
        <v>24102382</v>
      </c>
      <c r="C5914" s="5" t="str">
        <f>MID(Q5914,Hoja2!$D$4,Hoja2!$B$4)</f>
        <v>38203</v>
      </c>
      <c r="D5914" s="5" t="str">
        <f>MID(Q5914,Hoja2!$D$5,Hoja2!$B$5)</f>
        <v>04485</v>
      </c>
      <c r="E5914" s="5" t="str">
        <f>MID(Q5914,Hoja2!$D$6,Hoja2!$B$6)</f>
        <v>38989571</v>
      </c>
      <c r="F5914" s="5" t="str">
        <f>MID(Q5914,Hoja2!$D$7,Hoja2!$B$7)</f>
        <v>060064</v>
      </c>
      <c r="G5914" s="5">
        <f>MID(Q5914,Hoja2!$D$8,Hoja2!$B$8)/100</f>
        <v>8180.33</v>
      </c>
      <c r="H5914" s="5">
        <f>MID(Q5914,Hoja2!$D$9,Hoja2!$B$9)/100</f>
        <v>74332.350000000006</v>
      </c>
      <c r="I5914" s="5">
        <f>MID(Q5914,Hoja2!$D$10,Hoja2!$B$10)/100</f>
        <v>82512.679999999993</v>
      </c>
      <c r="J5914" s="5">
        <f>MID(Q5914,Hoja2!$D$11,Hoja2!$B$11)/100</f>
        <v>14123.15</v>
      </c>
      <c r="K5914" s="5" t="str">
        <f>MID(Q5914,Hoja2!$D$12,Hoja2!$B$12)</f>
        <v>D</v>
      </c>
      <c r="L5914" s="5" t="str">
        <f>MID(Q5914,Hoja2!$D$13,Hoja2!$B$13)</f>
        <v>000000000</v>
      </c>
      <c r="M5914" s="6">
        <f>MID(Q5914,Hoja2!$D$14,Hoja2!$B$14)/100</f>
        <v>68389.53</v>
      </c>
      <c r="N5914" s="5" t="str">
        <f>MID(Q5914,Hoja2!$D$15,Hoja2!$B$15)</f>
        <v>171196</v>
      </c>
      <c r="O5914" s="5" t="str">
        <f>MID(Q5914,Hoja2!$D$16,Hoja2!$B$16)</f>
        <v>27241023821</v>
      </c>
      <c r="P5914" s="5" t="str">
        <f>MID(Q5914,Hoja2!$D$17,Hoja2!$B$17)</f>
        <v>M</v>
      </c>
      <c r="Q5914" t="s">
        <v>5937</v>
      </c>
    </row>
    <row r="5915" spans="1:17" x14ac:dyDescent="0.25">
      <c r="A5915" s="5" t="str">
        <f>MID(Q5915,Hoja2!$D$2,Hoja2!$F$2)</f>
        <v xml:space="preserve">PAZ ANA ISABEL           </v>
      </c>
      <c r="B5915" s="5" t="str">
        <f>MID(Q5915,Hoja2!$D$3,Hoja2!$B$3)</f>
        <v>22289172</v>
      </c>
      <c r="C5915" s="5" t="str">
        <f>MID(Q5915,Hoja2!$D$4,Hoja2!$B$4)</f>
        <v>38226</v>
      </c>
      <c r="D5915" s="5" t="str">
        <f>MID(Q5915,Hoja2!$D$5,Hoja2!$B$5)</f>
        <v>08316</v>
      </c>
      <c r="E5915" s="5" t="str">
        <f>MID(Q5915,Hoja2!$D$6,Hoja2!$B$6)</f>
        <v>38989673</v>
      </c>
      <c r="F5915" s="5" t="str">
        <f>MID(Q5915,Hoja2!$D$7,Hoja2!$B$7)</f>
        <v>060098</v>
      </c>
      <c r="G5915" s="5">
        <f>MID(Q5915,Hoja2!$D$8,Hoja2!$B$8)/100</f>
        <v>5772.55</v>
      </c>
      <c r="H5915" s="5">
        <f>MID(Q5915,Hoja2!$D$9,Hoja2!$B$9)/100</f>
        <v>39082.43</v>
      </c>
      <c r="I5915" s="5">
        <f>MID(Q5915,Hoja2!$D$10,Hoja2!$B$10)/100</f>
        <v>44854.98</v>
      </c>
      <c r="J5915" s="5">
        <f>MID(Q5915,Hoja2!$D$11,Hoja2!$B$11)/100</f>
        <v>7034.84</v>
      </c>
      <c r="K5915" s="5" t="str">
        <f>MID(Q5915,Hoja2!$D$12,Hoja2!$B$12)</f>
        <v>D</v>
      </c>
      <c r="L5915" s="5" t="str">
        <f>MID(Q5915,Hoja2!$D$13,Hoja2!$B$13)</f>
        <v>000000000</v>
      </c>
      <c r="M5915" s="6">
        <f>MID(Q5915,Hoja2!$D$14,Hoja2!$B$14)/100</f>
        <v>37820.14</v>
      </c>
      <c r="N5915" s="5" t="str">
        <f>MID(Q5915,Hoja2!$D$15,Hoja2!$B$15)</f>
        <v>270300</v>
      </c>
      <c r="O5915" s="5" t="str">
        <f>MID(Q5915,Hoja2!$D$16,Hoja2!$B$16)</f>
        <v>27222891723</v>
      </c>
      <c r="P5915" s="5" t="str">
        <f>MID(Q5915,Hoja2!$D$17,Hoja2!$B$17)</f>
        <v>M</v>
      </c>
      <c r="Q5915" t="s">
        <v>5938</v>
      </c>
    </row>
    <row r="5916" spans="1:17" x14ac:dyDescent="0.25">
      <c r="A5916" s="5" t="str">
        <f>MID(Q5916,Hoja2!$D$2,Hoja2!$F$2)</f>
        <v xml:space="preserve">CARO MARIA ALEJANDRA     </v>
      </c>
      <c r="B5916" s="5" t="str">
        <f>MID(Q5916,Hoja2!$D$3,Hoja2!$B$3)</f>
        <v>26389335</v>
      </c>
      <c r="C5916" s="5" t="str">
        <f>MID(Q5916,Hoja2!$D$4,Hoja2!$B$4)</f>
        <v>38226</v>
      </c>
      <c r="D5916" s="5" t="str">
        <f>MID(Q5916,Hoja2!$D$5,Hoja2!$B$5)</f>
        <v>08316</v>
      </c>
      <c r="E5916" s="5" t="str">
        <f>MID(Q5916,Hoja2!$D$6,Hoja2!$B$6)</f>
        <v>38989725</v>
      </c>
      <c r="F5916" s="5" t="str">
        <f>MID(Q5916,Hoja2!$D$7,Hoja2!$B$7)</f>
        <v>060098</v>
      </c>
      <c r="G5916" s="5">
        <f>MID(Q5916,Hoja2!$D$8,Hoja2!$B$8)/100</f>
        <v>3393</v>
      </c>
      <c r="H5916" s="5">
        <f>MID(Q5916,Hoja2!$D$9,Hoja2!$B$9)/100</f>
        <v>35012.44</v>
      </c>
      <c r="I5916" s="5">
        <f>MID(Q5916,Hoja2!$D$10,Hoja2!$B$10)/100</f>
        <v>38405.440000000002</v>
      </c>
      <c r="J5916" s="5">
        <f>MID(Q5916,Hoja2!$D$11,Hoja2!$B$11)/100</f>
        <v>6302.24</v>
      </c>
      <c r="K5916" s="5" t="str">
        <f>MID(Q5916,Hoja2!$D$12,Hoja2!$B$12)</f>
        <v>D</v>
      </c>
      <c r="L5916" s="5" t="str">
        <f>MID(Q5916,Hoja2!$D$13,Hoja2!$B$13)</f>
        <v>000000000</v>
      </c>
      <c r="M5916" s="6">
        <f>MID(Q5916,Hoja2!$D$14,Hoja2!$B$14)/100</f>
        <v>32103.200000000001</v>
      </c>
      <c r="N5916" s="5" t="str">
        <f>MID(Q5916,Hoja2!$D$15,Hoja2!$B$15)</f>
        <v>120522</v>
      </c>
      <c r="O5916" s="5" t="str">
        <f>MID(Q5916,Hoja2!$D$16,Hoja2!$B$16)</f>
        <v>27263893358</v>
      </c>
      <c r="P5916" s="5" t="str">
        <f>MID(Q5916,Hoja2!$D$17,Hoja2!$B$17)</f>
        <v>M</v>
      </c>
      <c r="Q5916" t="s">
        <v>5939</v>
      </c>
    </row>
    <row r="5917" spans="1:17" x14ac:dyDescent="0.25">
      <c r="A5917" s="5" t="str">
        <f>MID(Q5917,Hoja2!$D$2,Hoja2!$F$2)</f>
        <v xml:space="preserve">RUIZ MANUEL MARCIAL      </v>
      </c>
      <c r="B5917" s="5" t="str">
        <f>MID(Q5917,Hoja2!$D$3,Hoja2!$B$3)</f>
        <v>22907855</v>
      </c>
      <c r="C5917" s="5" t="str">
        <f>MID(Q5917,Hoja2!$D$4,Hoja2!$B$4)</f>
        <v>38226</v>
      </c>
      <c r="D5917" s="5" t="str">
        <f>MID(Q5917,Hoja2!$D$5,Hoja2!$B$5)</f>
        <v>07603</v>
      </c>
      <c r="E5917" s="5" t="str">
        <f>MID(Q5917,Hoja2!$D$6,Hoja2!$B$6)</f>
        <v>38989733</v>
      </c>
      <c r="F5917" s="5" t="str">
        <f>MID(Q5917,Hoja2!$D$7,Hoja2!$B$7)</f>
        <v>060098</v>
      </c>
      <c r="G5917" s="5">
        <f>MID(Q5917,Hoja2!$D$8,Hoja2!$B$8)/100</f>
        <v>5036.3900000000003</v>
      </c>
      <c r="H5917" s="5">
        <f>MID(Q5917,Hoja2!$D$9,Hoja2!$B$9)/100</f>
        <v>28305.01</v>
      </c>
      <c r="I5917" s="5">
        <f>MID(Q5917,Hoja2!$D$10,Hoja2!$B$10)/100</f>
        <v>33341.4</v>
      </c>
      <c r="J5917" s="5">
        <f>MID(Q5917,Hoja2!$D$11,Hoja2!$B$11)/100</f>
        <v>5094.8999999999996</v>
      </c>
      <c r="K5917" s="5" t="str">
        <f>MID(Q5917,Hoja2!$D$12,Hoja2!$B$12)</f>
        <v>D</v>
      </c>
      <c r="L5917" s="5" t="str">
        <f>MID(Q5917,Hoja2!$D$13,Hoja2!$B$13)</f>
        <v>000000000</v>
      </c>
      <c r="M5917" s="6">
        <f>MID(Q5917,Hoja2!$D$14,Hoja2!$B$14)/100</f>
        <v>28246.5</v>
      </c>
      <c r="N5917" s="5" t="str">
        <f>MID(Q5917,Hoja2!$D$15,Hoja2!$B$15)</f>
        <v>200922</v>
      </c>
      <c r="O5917" s="5" t="str">
        <f>MID(Q5917,Hoja2!$D$16,Hoja2!$B$16)</f>
        <v>20229078551</v>
      </c>
      <c r="P5917" s="5" t="str">
        <f>MID(Q5917,Hoja2!$D$17,Hoja2!$B$17)</f>
        <v>V</v>
      </c>
      <c r="Q5917" t="s">
        <v>5940</v>
      </c>
    </row>
    <row r="5918" spans="1:17" x14ac:dyDescent="0.25">
      <c r="A5918" s="5" t="str">
        <f>MID(Q5918,Hoja2!$D$2,Hoja2!$F$2)</f>
        <v xml:space="preserve">CABRERA ROBERTA GRACIELA </v>
      </c>
      <c r="B5918" s="5" t="str">
        <f>MID(Q5918,Hoja2!$D$3,Hoja2!$B$3)</f>
        <v>26909074</v>
      </c>
      <c r="C5918" s="5" t="str">
        <f>MID(Q5918,Hoja2!$D$4,Hoja2!$B$4)</f>
        <v>38571</v>
      </c>
      <c r="D5918" s="5" t="str">
        <f>MID(Q5918,Hoja2!$D$5,Hoja2!$B$5)</f>
        <v>05337</v>
      </c>
      <c r="E5918" s="5" t="str">
        <f>MID(Q5918,Hoja2!$D$6,Hoja2!$B$6)</f>
        <v>38989775</v>
      </c>
      <c r="F5918" s="5" t="str">
        <f>MID(Q5918,Hoja2!$D$7,Hoja2!$B$7)</f>
        <v>060098</v>
      </c>
      <c r="G5918" s="5">
        <f>MID(Q5918,Hoja2!$D$8,Hoja2!$B$8)/100</f>
        <v>5148.1099999999997</v>
      </c>
      <c r="H5918" s="5">
        <f>MID(Q5918,Hoja2!$D$9,Hoja2!$B$9)/100</f>
        <v>29940.71</v>
      </c>
      <c r="I5918" s="5">
        <f>MID(Q5918,Hoja2!$D$10,Hoja2!$B$10)/100</f>
        <v>35088.82</v>
      </c>
      <c r="J5918" s="5">
        <f>MID(Q5918,Hoja2!$D$11,Hoja2!$B$11)/100</f>
        <v>5389.33</v>
      </c>
      <c r="K5918" s="5" t="str">
        <f>MID(Q5918,Hoja2!$D$12,Hoja2!$B$12)</f>
        <v>D</v>
      </c>
      <c r="L5918" s="5" t="str">
        <f>MID(Q5918,Hoja2!$D$13,Hoja2!$B$13)</f>
        <v>000000000</v>
      </c>
      <c r="M5918" s="6">
        <f>MID(Q5918,Hoja2!$D$14,Hoja2!$B$14)/100</f>
        <v>29699.49</v>
      </c>
      <c r="N5918" s="5" t="str">
        <f>MID(Q5918,Hoja2!$D$15,Hoja2!$B$15)</f>
        <v>031212</v>
      </c>
      <c r="O5918" s="5" t="str">
        <f>MID(Q5918,Hoja2!$D$16,Hoja2!$B$16)</f>
        <v>27269090745</v>
      </c>
      <c r="P5918" s="5" t="str">
        <f>MID(Q5918,Hoja2!$D$17,Hoja2!$B$17)</f>
        <v>M</v>
      </c>
      <c r="Q5918" t="s">
        <v>5941</v>
      </c>
    </row>
    <row r="5919" spans="1:17" x14ac:dyDescent="0.25">
      <c r="A5919" s="5" t="str">
        <f>MID(Q5919,Hoja2!$D$2,Hoja2!$F$2)</f>
        <v xml:space="preserve">CARABAJAL VICTOR HUGO    </v>
      </c>
      <c r="B5919" s="5" t="str">
        <f>MID(Q5919,Hoja2!$D$3,Hoja2!$B$3)</f>
        <v>20307142</v>
      </c>
      <c r="C5919" s="5" t="str">
        <f>MID(Q5919,Hoja2!$D$4,Hoja2!$B$4)</f>
        <v>38203</v>
      </c>
      <c r="D5919" s="5" t="str">
        <f>MID(Q5919,Hoja2!$D$5,Hoja2!$B$5)</f>
        <v>05256</v>
      </c>
      <c r="E5919" s="5" t="str">
        <f>MID(Q5919,Hoja2!$D$6,Hoja2!$B$6)</f>
        <v>38989801</v>
      </c>
      <c r="F5919" s="5" t="str">
        <f>MID(Q5919,Hoja2!$D$7,Hoja2!$B$7)</f>
        <v>060098</v>
      </c>
      <c r="G5919" s="5">
        <f>MID(Q5919,Hoja2!$D$8,Hoja2!$B$8)/100</f>
        <v>5772.55</v>
      </c>
      <c r="H5919" s="5">
        <f>MID(Q5919,Hoja2!$D$9,Hoja2!$B$9)/100</f>
        <v>39082.43</v>
      </c>
      <c r="I5919" s="5">
        <f>MID(Q5919,Hoja2!$D$10,Hoja2!$B$10)/100</f>
        <v>44854.98</v>
      </c>
      <c r="J5919" s="5">
        <f>MID(Q5919,Hoja2!$D$11,Hoja2!$B$11)/100</f>
        <v>7034.84</v>
      </c>
      <c r="K5919" s="5" t="str">
        <f>MID(Q5919,Hoja2!$D$12,Hoja2!$B$12)</f>
        <v>D</v>
      </c>
      <c r="L5919" s="5" t="str">
        <f>MID(Q5919,Hoja2!$D$13,Hoja2!$B$13)</f>
        <v>000000000</v>
      </c>
      <c r="M5919" s="6">
        <f>MID(Q5919,Hoja2!$D$14,Hoja2!$B$14)/100</f>
        <v>37820.14</v>
      </c>
      <c r="N5919" s="5" t="str">
        <f>MID(Q5919,Hoja2!$D$15,Hoja2!$B$15)</f>
        <v>200598</v>
      </c>
      <c r="O5919" s="5" t="str">
        <f>MID(Q5919,Hoja2!$D$16,Hoja2!$B$16)</f>
        <v>20203071427</v>
      </c>
      <c r="P5919" s="5" t="str">
        <f>MID(Q5919,Hoja2!$D$17,Hoja2!$B$17)</f>
        <v>V</v>
      </c>
      <c r="Q5919" t="s">
        <v>5942</v>
      </c>
    </row>
    <row r="5920" spans="1:17" x14ac:dyDescent="0.25">
      <c r="A5920" s="5" t="str">
        <f>MID(Q5920,Hoja2!$D$2,Hoja2!$F$2)</f>
        <v xml:space="preserve">AGUIRRE DE FREYRE TERESA </v>
      </c>
      <c r="B5920" s="5" t="str">
        <f>MID(Q5920,Hoja2!$D$3,Hoja2!$B$3)</f>
        <v>17952632</v>
      </c>
      <c r="C5920" s="5" t="str">
        <f>MID(Q5920,Hoja2!$D$4,Hoja2!$B$4)</f>
        <v>38176</v>
      </c>
      <c r="D5920" s="5" t="str">
        <f>MID(Q5920,Hoja2!$D$5,Hoja2!$B$5)</f>
        <v>01885</v>
      </c>
      <c r="E5920" s="5" t="str">
        <f>MID(Q5920,Hoja2!$D$6,Hoja2!$B$6)</f>
        <v>38989864</v>
      </c>
      <c r="F5920" s="5" t="str">
        <f>MID(Q5920,Hoja2!$D$7,Hoja2!$B$7)</f>
        <v>060098</v>
      </c>
      <c r="G5920" s="5">
        <f>MID(Q5920,Hoja2!$D$8,Hoja2!$B$8)/100</f>
        <v>3671</v>
      </c>
      <c r="H5920" s="5">
        <f>MID(Q5920,Hoja2!$D$9,Hoja2!$B$9)/100</f>
        <v>39088.44</v>
      </c>
      <c r="I5920" s="5">
        <f>MID(Q5920,Hoja2!$D$10,Hoja2!$B$10)/100</f>
        <v>42759.44</v>
      </c>
      <c r="J5920" s="5">
        <f>MID(Q5920,Hoja2!$D$11,Hoja2!$B$11)/100</f>
        <v>7035.92</v>
      </c>
      <c r="K5920" s="5" t="str">
        <f>MID(Q5920,Hoja2!$D$12,Hoja2!$B$12)</f>
        <v>D</v>
      </c>
      <c r="L5920" s="5" t="str">
        <f>MID(Q5920,Hoja2!$D$13,Hoja2!$B$13)</f>
        <v>000000000</v>
      </c>
      <c r="M5920" s="6">
        <f>MID(Q5920,Hoja2!$D$14,Hoja2!$B$14)/100</f>
        <v>35723.519999999997</v>
      </c>
      <c r="N5920" s="5" t="str">
        <f>MID(Q5920,Hoja2!$D$15,Hoja2!$B$15)</f>
        <v>020298</v>
      </c>
      <c r="O5920" s="5" t="str">
        <f>MID(Q5920,Hoja2!$D$16,Hoja2!$B$16)</f>
        <v>27179526323</v>
      </c>
      <c r="P5920" s="5" t="str">
        <f>MID(Q5920,Hoja2!$D$17,Hoja2!$B$17)</f>
        <v>M</v>
      </c>
      <c r="Q5920" t="s">
        <v>5943</v>
      </c>
    </row>
    <row r="5921" spans="1:17" x14ac:dyDescent="0.25">
      <c r="A5921" s="5" t="str">
        <f>MID(Q5921,Hoja2!$D$2,Hoja2!$F$2)</f>
        <v xml:space="preserve">RODRIGUEZ RAUL ALEJANDRO </v>
      </c>
      <c r="B5921" s="5" t="str">
        <f>MID(Q5921,Hoja2!$D$3,Hoja2!$B$3)</f>
        <v>25004056</v>
      </c>
      <c r="C5921" s="5" t="str">
        <f>MID(Q5921,Hoja2!$D$4,Hoja2!$B$4)</f>
        <v>38571</v>
      </c>
      <c r="D5921" s="5" t="str">
        <f>MID(Q5921,Hoja2!$D$5,Hoja2!$B$5)</f>
        <v>05465</v>
      </c>
      <c r="E5921" s="5" t="str">
        <f>MID(Q5921,Hoja2!$D$6,Hoja2!$B$6)</f>
        <v>38989974</v>
      </c>
      <c r="F5921" s="5" t="str">
        <f>MID(Q5921,Hoja2!$D$7,Hoja2!$B$7)</f>
        <v>060070</v>
      </c>
      <c r="G5921" s="5">
        <f>MID(Q5921,Hoja2!$D$8,Hoja2!$B$8)/100</f>
        <v>5001.22</v>
      </c>
      <c r="H5921" s="5">
        <f>MID(Q5921,Hoja2!$D$9,Hoja2!$B$9)/100</f>
        <v>58562.76</v>
      </c>
      <c r="I5921" s="5">
        <f>MID(Q5921,Hoja2!$D$10,Hoja2!$B$10)/100</f>
        <v>63563.98</v>
      </c>
      <c r="J5921" s="5">
        <f>MID(Q5921,Hoja2!$D$11,Hoja2!$B$11)/100</f>
        <v>10541.3</v>
      </c>
      <c r="K5921" s="5" t="str">
        <f>MID(Q5921,Hoja2!$D$12,Hoja2!$B$12)</f>
        <v>D</v>
      </c>
      <c r="L5921" s="5" t="str">
        <f>MID(Q5921,Hoja2!$D$13,Hoja2!$B$13)</f>
        <v>000000000</v>
      </c>
      <c r="M5921" s="6">
        <f>MID(Q5921,Hoja2!$D$14,Hoja2!$B$14)/100</f>
        <v>53022.68</v>
      </c>
      <c r="N5921" s="5" t="str">
        <f>MID(Q5921,Hoja2!$D$15,Hoja2!$B$15)</f>
        <v>230404</v>
      </c>
      <c r="O5921" s="5" t="str">
        <f>MID(Q5921,Hoja2!$D$16,Hoja2!$B$16)</f>
        <v>20250040564</v>
      </c>
      <c r="P5921" s="5" t="str">
        <f>MID(Q5921,Hoja2!$D$17,Hoja2!$B$17)</f>
        <v>V</v>
      </c>
      <c r="Q5921" t="s">
        <v>5944</v>
      </c>
    </row>
    <row r="5922" spans="1:17" x14ac:dyDescent="0.25">
      <c r="A5922" s="5" t="str">
        <f>MID(Q5922,Hoja2!$D$2,Hoja2!$F$2)</f>
        <v xml:space="preserve">YOCCA MYRIAM NANCY       </v>
      </c>
      <c r="B5922" s="5" t="str">
        <f>MID(Q5922,Hoja2!$D$3,Hoja2!$B$3)</f>
        <v>21112740</v>
      </c>
      <c r="C5922" s="5" t="str">
        <f>MID(Q5922,Hoja2!$D$4,Hoja2!$B$4)</f>
        <v>38226</v>
      </c>
      <c r="D5922" s="5" t="str">
        <f>MID(Q5922,Hoja2!$D$5,Hoja2!$B$5)</f>
        <v>07812</v>
      </c>
      <c r="E5922" s="5" t="str">
        <f>MID(Q5922,Hoja2!$D$6,Hoja2!$B$6)</f>
        <v>38989982</v>
      </c>
      <c r="F5922" s="5" t="str">
        <f>MID(Q5922,Hoja2!$D$7,Hoja2!$B$7)</f>
        <v>060098</v>
      </c>
      <c r="G5922" s="5">
        <f>MID(Q5922,Hoja2!$D$8,Hoja2!$B$8)/100</f>
        <v>6292.19</v>
      </c>
      <c r="H5922" s="5">
        <f>MID(Q5922,Hoja2!$D$9,Hoja2!$B$9)/100</f>
        <v>46690.02</v>
      </c>
      <c r="I5922" s="5">
        <f>MID(Q5922,Hoja2!$D$10,Hoja2!$B$10)/100</f>
        <v>52982.21</v>
      </c>
      <c r="J5922" s="5">
        <f>MID(Q5922,Hoja2!$D$11,Hoja2!$B$11)/100</f>
        <v>9338</v>
      </c>
      <c r="K5922" s="5" t="str">
        <f>MID(Q5922,Hoja2!$D$12,Hoja2!$B$12)</f>
        <v>D</v>
      </c>
      <c r="L5922" s="5" t="str">
        <f>MID(Q5922,Hoja2!$D$13,Hoja2!$B$13)</f>
        <v>000000000</v>
      </c>
      <c r="M5922" s="6">
        <f>MID(Q5922,Hoja2!$D$14,Hoja2!$B$14)/100</f>
        <v>43644.21</v>
      </c>
      <c r="N5922" s="5" t="str">
        <f>MID(Q5922,Hoja2!$D$15,Hoja2!$B$15)</f>
        <v>290200</v>
      </c>
      <c r="O5922" s="5" t="str">
        <f>MID(Q5922,Hoja2!$D$16,Hoja2!$B$16)</f>
        <v>27211127401</v>
      </c>
      <c r="P5922" s="5" t="str">
        <f>MID(Q5922,Hoja2!$D$17,Hoja2!$B$17)</f>
        <v>M</v>
      </c>
      <c r="Q5922" t="s">
        <v>5945</v>
      </c>
    </row>
    <row r="5923" spans="1:17" x14ac:dyDescent="0.25">
      <c r="A5923" s="5" t="str">
        <f>MID(Q5923,Hoja2!$D$2,Hoja2!$F$2)</f>
        <v xml:space="preserve">MENDOZA SILVIA KARINA    </v>
      </c>
      <c r="B5923" s="5" t="str">
        <f>MID(Q5923,Hoja2!$D$3,Hoja2!$B$3)</f>
        <v>24073864</v>
      </c>
      <c r="C5923" s="5" t="str">
        <f>MID(Q5923,Hoja2!$D$4,Hoja2!$B$4)</f>
        <v>38161</v>
      </c>
      <c r="D5923" s="5" t="str">
        <f>MID(Q5923,Hoja2!$D$5,Hoja2!$B$5)</f>
        <v>00576</v>
      </c>
      <c r="E5923" s="5" t="str">
        <f>MID(Q5923,Hoja2!$D$6,Hoja2!$B$6)</f>
        <v>38990001</v>
      </c>
      <c r="F5923" s="5" t="str">
        <f>MID(Q5923,Hoja2!$D$7,Hoja2!$B$7)</f>
        <v>060098</v>
      </c>
      <c r="G5923" s="5">
        <f>MID(Q5923,Hoja2!$D$8,Hoja2!$B$8)/100</f>
        <v>3671</v>
      </c>
      <c r="H5923" s="5">
        <f>MID(Q5923,Hoja2!$D$9,Hoja2!$B$9)/100</f>
        <v>39088.44</v>
      </c>
      <c r="I5923" s="5">
        <f>MID(Q5923,Hoja2!$D$10,Hoja2!$B$10)/100</f>
        <v>42759.44</v>
      </c>
      <c r="J5923" s="5">
        <f>MID(Q5923,Hoja2!$D$11,Hoja2!$B$11)/100</f>
        <v>7035.92</v>
      </c>
      <c r="K5923" s="5" t="str">
        <f>MID(Q5923,Hoja2!$D$12,Hoja2!$B$12)</f>
        <v>D</v>
      </c>
      <c r="L5923" s="5" t="str">
        <f>MID(Q5923,Hoja2!$D$13,Hoja2!$B$13)</f>
        <v>000000000</v>
      </c>
      <c r="M5923" s="6">
        <f>MID(Q5923,Hoja2!$D$14,Hoja2!$B$14)/100</f>
        <v>35723.519999999997</v>
      </c>
      <c r="N5923" s="5" t="str">
        <f>MID(Q5923,Hoja2!$D$15,Hoja2!$B$15)</f>
        <v>221296</v>
      </c>
      <c r="O5923" s="5" t="str">
        <f>MID(Q5923,Hoja2!$D$16,Hoja2!$B$16)</f>
        <v>27240738649</v>
      </c>
      <c r="P5923" s="5" t="str">
        <f>MID(Q5923,Hoja2!$D$17,Hoja2!$B$17)</f>
        <v>M</v>
      </c>
      <c r="Q5923" t="s">
        <v>5946</v>
      </c>
    </row>
    <row r="5924" spans="1:17" x14ac:dyDescent="0.25">
      <c r="A5924" s="5" t="str">
        <f>MID(Q5924,Hoja2!$D$2,Hoja2!$F$2)</f>
        <v xml:space="preserve">GIGENA ANDREA DEL VALLE  </v>
      </c>
      <c r="B5924" s="5" t="str">
        <f>MID(Q5924,Hoja2!$D$3,Hoja2!$B$3)</f>
        <v>30388405</v>
      </c>
      <c r="C5924" s="5" t="str">
        <f>MID(Q5924,Hoja2!$D$4,Hoja2!$B$4)</f>
        <v>38226</v>
      </c>
      <c r="D5924" s="5" t="str">
        <f>MID(Q5924,Hoja2!$D$5,Hoja2!$B$5)</f>
        <v>07514</v>
      </c>
      <c r="E5924" s="5" t="str">
        <f>MID(Q5924,Hoja2!$D$6,Hoja2!$B$6)</f>
        <v>38990132</v>
      </c>
      <c r="F5924" s="5" t="str">
        <f>MID(Q5924,Hoja2!$D$7,Hoja2!$B$7)</f>
        <v>060098</v>
      </c>
      <c r="G5924" s="5">
        <f>MID(Q5924,Hoja2!$D$8,Hoja2!$B$8)/100</f>
        <v>4801.6899999999996</v>
      </c>
      <c r="H5924" s="5">
        <f>MID(Q5924,Hoja2!$D$9,Hoja2!$B$9)/100</f>
        <v>24868.98</v>
      </c>
      <c r="I5924" s="5">
        <f>MID(Q5924,Hoja2!$D$10,Hoja2!$B$10)/100</f>
        <v>29670.67</v>
      </c>
      <c r="J5924" s="5">
        <f>MID(Q5924,Hoja2!$D$11,Hoja2!$B$11)/100</f>
        <v>4476.42</v>
      </c>
      <c r="K5924" s="5" t="str">
        <f>MID(Q5924,Hoja2!$D$12,Hoja2!$B$12)</f>
        <v>D</v>
      </c>
      <c r="L5924" s="5" t="str">
        <f>MID(Q5924,Hoja2!$D$13,Hoja2!$B$13)</f>
        <v>000000000</v>
      </c>
      <c r="M5924" s="6">
        <f>MID(Q5924,Hoja2!$D$14,Hoja2!$B$14)/100</f>
        <v>25194.25</v>
      </c>
      <c r="N5924" s="5" t="str">
        <f>MID(Q5924,Hoja2!$D$15,Hoja2!$B$15)</f>
        <v>310822</v>
      </c>
      <c r="O5924" s="5" t="str">
        <f>MID(Q5924,Hoja2!$D$16,Hoja2!$B$16)</f>
        <v>27303884055</v>
      </c>
      <c r="P5924" s="5" t="str">
        <f>MID(Q5924,Hoja2!$D$17,Hoja2!$B$17)</f>
        <v>M</v>
      </c>
      <c r="Q5924" t="s">
        <v>5947</v>
      </c>
    </row>
    <row r="5925" spans="1:17" x14ac:dyDescent="0.25">
      <c r="A5925" s="5" t="str">
        <f>MID(Q5925,Hoja2!$D$2,Hoja2!$F$2)</f>
        <v xml:space="preserve">GALVAN DORA ANALIA       </v>
      </c>
      <c r="B5925" s="5" t="str">
        <f>MID(Q5925,Hoja2!$D$3,Hoja2!$B$3)</f>
        <v>23687902</v>
      </c>
      <c r="C5925" s="5" t="str">
        <f>MID(Q5925,Hoja2!$D$4,Hoja2!$B$4)</f>
        <v>38211</v>
      </c>
      <c r="D5925" s="5" t="str">
        <f>MID(Q5925,Hoja2!$D$5,Hoja2!$B$5)</f>
        <v>06774</v>
      </c>
      <c r="E5925" s="5" t="str">
        <f>MID(Q5925,Hoja2!$D$6,Hoja2!$B$6)</f>
        <v>38990213</v>
      </c>
      <c r="F5925" s="5" t="str">
        <f>MID(Q5925,Hoja2!$D$7,Hoja2!$B$7)</f>
        <v>060098</v>
      </c>
      <c r="G5925" s="5">
        <f>MID(Q5925,Hoja2!$D$8,Hoja2!$B$8)/100</f>
        <v>3497.79</v>
      </c>
      <c r="H5925" s="5">
        <f>MID(Q5925,Hoja2!$D$9,Hoja2!$B$9)/100</f>
        <v>36552.58</v>
      </c>
      <c r="I5925" s="5">
        <f>MID(Q5925,Hoja2!$D$10,Hoja2!$B$10)/100</f>
        <v>40050.370000000003</v>
      </c>
      <c r="J5925" s="5">
        <f>MID(Q5925,Hoja2!$D$11,Hoja2!$B$11)/100</f>
        <v>6579.47</v>
      </c>
      <c r="K5925" s="5" t="str">
        <f>MID(Q5925,Hoja2!$D$12,Hoja2!$B$12)</f>
        <v>D</v>
      </c>
      <c r="L5925" s="5" t="str">
        <f>MID(Q5925,Hoja2!$D$13,Hoja2!$B$13)</f>
        <v>000000000</v>
      </c>
      <c r="M5925" s="6">
        <f>MID(Q5925,Hoja2!$D$14,Hoja2!$B$14)/100</f>
        <v>33470.9</v>
      </c>
      <c r="N5925" s="5" t="str">
        <f>MID(Q5925,Hoja2!$D$15,Hoja2!$B$15)</f>
        <v>210595</v>
      </c>
      <c r="O5925" s="5" t="str">
        <f>MID(Q5925,Hoja2!$D$16,Hoja2!$B$16)</f>
        <v>27236879025</v>
      </c>
      <c r="P5925" s="5" t="str">
        <f>MID(Q5925,Hoja2!$D$17,Hoja2!$B$17)</f>
        <v>M</v>
      </c>
      <c r="Q5925" t="s">
        <v>5948</v>
      </c>
    </row>
    <row r="5926" spans="1:17" x14ac:dyDescent="0.25">
      <c r="A5926" s="5" t="str">
        <f>MID(Q5926,Hoja2!$D$2,Hoja2!$F$2)</f>
        <v xml:space="preserve">SALAZAR FATIMA DEL VALLE </v>
      </c>
      <c r="B5926" s="5" t="str">
        <f>MID(Q5926,Hoja2!$D$3,Hoja2!$B$3)</f>
        <v>21333608</v>
      </c>
      <c r="C5926" s="5" t="str">
        <f>MID(Q5926,Hoja2!$D$4,Hoja2!$B$4)</f>
        <v>38257</v>
      </c>
      <c r="D5926" s="5" t="str">
        <f>MID(Q5926,Hoja2!$D$5,Hoja2!$B$5)</f>
        <v>11655</v>
      </c>
      <c r="E5926" s="5" t="str">
        <f>MID(Q5926,Hoja2!$D$6,Hoja2!$B$6)</f>
        <v>38990242</v>
      </c>
      <c r="F5926" s="5" t="str">
        <f>MID(Q5926,Hoja2!$D$7,Hoja2!$B$7)</f>
        <v>060098</v>
      </c>
      <c r="G5926" s="5">
        <f>MID(Q5926,Hoja2!$D$8,Hoja2!$B$8)/100</f>
        <v>3844.22</v>
      </c>
      <c r="H5926" s="5">
        <f>MID(Q5926,Hoja2!$D$9,Hoja2!$B$9)/100</f>
        <v>41620.68</v>
      </c>
      <c r="I5926" s="5">
        <f>MID(Q5926,Hoja2!$D$10,Hoja2!$B$10)/100</f>
        <v>45464.9</v>
      </c>
      <c r="J5926" s="5">
        <f>MID(Q5926,Hoja2!$D$11,Hoja2!$B$11)/100</f>
        <v>7491.72</v>
      </c>
      <c r="K5926" s="5" t="str">
        <f>MID(Q5926,Hoja2!$D$12,Hoja2!$B$12)</f>
        <v>D</v>
      </c>
      <c r="L5926" s="5" t="str">
        <f>MID(Q5926,Hoja2!$D$13,Hoja2!$B$13)</f>
        <v>000000000</v>
      </c>
      <c r="M5926" s="6">
        <f>MID(Q5926,Hoja2!$D$14,Hoja2!$B$14)/100</f>
        <v>37973.18</v>
      </c>
      <c r="N5926" s="5" t="str">
        <f>MID(Q5926,Hoja2!$D$15,Hoja2!$B$15)</f>
        <v>091098</v>
      </c>
      <c r="O5926" s="5" t="str">
        <f>MID(Q5926,Hoja2!$D$16,Hoja2!$B$16)</f>
        <v>27213336083</v>
      </c>
      <c r="P5926" s="5" t="str">
        <f>MID(Q5926,Hoja2!$D$17,Hoja2!$B$17)</f>
        <v>M</v>
      </c>
      <c r="Q5926" t="s">
        <v>5949</v>
      </c>
    </row>
    <row r="5927" spans="1:17" x14ac:dyDescent="0.25">
      <c r="A5927" s="5" t="str">
        <f>MID(Q5927,Hoja2!$D$2,Hoja2!$F$2)</f>
        <v xml:space="preserve">ROMERO JOSE ALEJANDRO    </v>
      </c>
      <c r="B5927" s="5" t="str">
        <f>MID(Q5927,Hoja2!$D$3,Hoja2!$B$3)</f>
        <v>17424804</v>
      </c>
      <c r="C5927" s="5" t="str">
        <f>MID(Q5927,Hoja2!$D$4,Hoja2!$B$4)</f>
        <v>38176</v>
      </c>
      <c r="D5927" s="5" t="str">
        <f>MID(Q5927,Hoja2!$D$5,Hoja2!$B$5)</f>
        <v>01885</v>
      </c>
      <c r="E5927" s="5" t="str">
        <f>MID(Q5927,Hoja2!$D$6,Hoja2!$B$6)</f>
        <v>38990263</v>
      </c>
      <c r="F5927" s="5" t="str">
        <f>MID(Q5927,Hoja2!$D$7,Hoja2!$B$7)</f>
        <v>060047</v>
      </c>
      <c r="G5927" s="5">
        <f>MID(Q5927,Hoja2!$D$8,Hoja2!$B$8)/100</f>
        <v>5536.17</v>
      </c>
      <c r="H5927" s="5">
        <f>MID(Q5927,Hoja2!$D$9,Hoja2!$B$9)/100</f>
        <v>66388.509999999995</v>
      </c>
      <c r="I5927" s="5">
        <f>MID(Q5927,Hoja2!$D$10,Hoja2!$B$10)/100</f>
        <v>71924.679999999993</v>
      </c>
      <c r="J5927" s="5">
        <f>MID(Q5927,Hoja2!$D$11,Hoja2!$B$11)/100</f>
        <v>11949.94</v>
      </c>
      <c r="K5927" s="5" t="str">
        <f>MID(Q5927,Hoja2!$D$12,Hoja2!$B$12)</f>
        <v>D</v>
      </c>
      <c r="L5927" s="5" t="str">
        <f>MID(Q5927,Hoja2!$D$13,Hoja2!$B$13)</f>
        <v>000000000</v>
      </c>
      <c r="M5927" s="6">
        <f>MID(Q5927,Hoja2!$D$14,Hoja2!$B$14)/100</f>
        <v>59974.74</v>
      </c>
      <c r="N5927" s="5" t="str">
        <f>MID(Q5927,Hoja2!$D$15,Hoja2!$B$15)</f>
        <v>230492</v>
      </c>
      <c r="O5927" s="5" t="str">
        <f>MID(Q5927,Hoja2!$D$16,Hoja2!$B$16)</f>
        <v>20174248045</v>
      </c>
      <c r="P5927" s="5" t="str">
        <f>MID(Q5927,Hoja2!$D$17,Hoja2!$B$17)</f>
        <v>V</v>
      </c>
      <c r="Q5927" t="s">
        <v>5950</v>
      </c>
    </row>
    <row r="5928" spans="1:17" x14ac:dyDescent="0.25">
      <c r="A5928" s="5" t="str">
        <f>MID(Q5928,Hoja2!$D$2,Hoja2!$F$2)</f>
        <v xml:space="preserve">LEDESMA  FIORELA   C     </v>
      </c>
      <c r="B5928" s="5" t="str">
        <f>MID(Q5928,Hoja2!$D$3,Hoja2!$B$3)</f>
        <v>35746967</v>
      </c>
      <c r="C5928" s="5" t="str">
        <f>MID(Q5928,Hoja2!$D$4,Hoja2!$B$4)</f>
        <v>38547</v>
      </c>
      <c r="D5928" s="5" t="str">
        <f>MID(Q5928,Hoja2!$D$5,Hoja2!$B$5)</f>
        <v>01982</v>
      </c>
      <c r="E5928" s="5" t="str">
        <f>MID(Q5928,Hoja2!$D$6,Hoja2!$B$6)</f>
        <v>38990271</v>
      </c>
      <c r="F5928" s="5" t="str">
        <f>MID(Q5928,Hoja2!$D$7,Hoja2!$B$7)</f>
        <v>060098</v>
      </c>
      <c r="G5928" s="5">
        <f>MID(Q5928,Hoja2!$D$8,Hoja2!$B$8)/100</f>
        <v>1401.03</v>
      </c>
      <c r="H5928" s="5">
        <f>MID(Q5928,Hoja2!$D$9,Hoja2!$B$9)/100</f>
        <v>25135.18</v>
      </c>
      <c r="I5928" s="5">
        <f>MID(Q5928,Hoja2!$D$10,Hoja2!$B$10)/100</f>
        <v>26536.21</v>
      </c>
      <c r="J5928" s="5">
        <f>MID(Q5928,Hoja2!$D$11,Hoja2!$B$11)/100</f>
        <v>4524.33</v>
      </c>
      <c r="K5928" s="5" t="str">
        <f>MID(Q5928,Hoja2!$D$12,Hoja2!$B$12)</f>
        <v>D</v>
      </c>
      <c r="L5928" s="5" t="str">
        <f>MID(Q5928,Hoja2!$D$13,Hoja2!$B$13)</f>
        <v>000000000</v>
      </c>
      <c r="M5928" s="6">
        <f>MID(Q5928,Hoja2!$D$14,Hoja2!$B$14)/100</f>
        <v>22011.88</v>
      </c>
      <c r="N5928" s="5" t="str">
        <f>MID(Q5928,Hoja2!$D$15,Hoja2!$B$15)</f>
        <v>190418</v>
      </c>
      <c r="O5928" s="5" t="str">
        <f>MID(Q5928,Hoja2!$D$16,Hoja2!$B$16)</f>
        <v>27357469673</v>
      </c>
      <c r="P5928" s="5" t="str">
        <f>MID(Q5928,Hoja2!$D$17,Hoja2!$B$17)</f>
        <v>M</v>
      </c>
      <c r="Q5928" t="s">
        <v>5951</v>
      </c>
    </row>
    <row r="5929" spans="1:17" x14ac:dyDescent="0.25">
      <c r="A5929" s="5" t="str">
        <f>MID(Q5929,Hoja2!$D$2,Hoja2!$F$2)</f>
        <v xml:space="preserve">MEDINA ELENA ELIZABETH   </v>
      </c>
      <c r="B5929" s="5" t="str">
        <f>MID(Q5929,Hoja2!$D$3,Hoja2!$B$3)</f>
        <v>25217612</v>
      </c>
      <c r="C5929" s="5" t="str">
        <f>MID(Q5929,Hoja2!$D$4,Hoja2!$B$4)</f>
        <v>38176</v>
      </c>
      <c r="D5929" s="5" t="str">
        <f>MID(Q5929,Hoja2!$D$5,Hoja2!$B$5)</f>
        <v>01274</v>
      </c>
      <c r="E5929" s="5" t="str">
        <f>MID(Q5929,Hoja2!$D$6,Hoja2!$B$6)</f>
        <v>38990365</v>
      </c>
      <c r="F5929" s="5" t="str">
        <f>MID(Q5929,Hoja2!$D$7,Hoja2!$B$7)</f>
        <v>060098</v>
      </c>
      <c r="G5929" s="5">
        <f>MID(Q5929,Hoja2!$D$8,Hoja2!$B$8)/100</f>
        <v>5599.34</v>
      </c>
      <c r="H5929" s="5">
        <f>MID(Q5929,Hoja2!$D$9,Hoja2!$B$9)/100</f>
        <v>36552.58</v>
      </c>
      <c r="I5929" s="5">
        <f>MID(Q5929,Hoja2!$D$10,Hoja2!$B$10)/100</f>
        <v>42151.92</v>
      </c>
      <c r="J5929" s="5">
        <f>MID(Q5929,Hoja2!$D$11,Hoja2!$B$11)/100</f>
        <v>6945</v>
      </c>
      <c r="K5929" s="5" t="str">
        <f>MID(Q5929,Hoja2!$D$12,Hoja2!$B$12)</f>
        <v>D</v>
      </c>
      <c r="L5929" s="5" t="str">
        <f>MID(Q5929,Hoja2!$D$13,Hoja2!$B$13)</f>
        <v>000000000</v>
      </c>
      <c r="M5929" s="6">
        <f>MID(Q5929,Hoja2!$D$14,Hoja2!$B$14)/100</f>
        <v>35206.92</v>
      </c>
      <c r="N5929" s="5" t="str">
        <f>MID(Q5929,Hoja2!$D$15,Hoja2!$B$15)</f>
        <v>230499</v>
      </c>
      <c r="O5929" s="5" t="str">
        <f>MID(Q5929,Hoja2!$D$16,Hoja2!$B$16)</f>
        <v>27252176123</v>
      </c>
      <c r="P5929" s="5" t="str">
        <f>MID(Q5929,Hoja2!$D$17,Hoja2!$B$17)</f>
        <v>M</v>
      </c>
      <c r="Q5929" t="s">
        <v>5952</v>
      </c>
    </row>
    <row r="5930" spans="1:17" x14ac:dyDescent="0.25">
      <c r="A5930" s="5" t="str">
        <f>MID(Q5930,Hoja2!$D$2,Hoja2!$F$2)</f>
        <v xml:space="preserve">VILLALBA      WALTER     </v>
      </c>
      <c r="B5930" s="5" t="str">
        <f>MID(Q5930,Hoja2!$D$3,Hoja2!$B$3)</f>
        <v>17908969</v>
      </c>
      <c r="C5930" s="5" t="str">
        <f>MID(Q5930,Hoja2!$D$4,Hoja2!$B$4)</f>
        <v>38621</v>
      </c>
      <c r="D5930" s="5" t="str">
        <f>MID(Q5930,Hoja2!$D$5,Hoja2!$B$5)</f>
        <v>10404</v>
      </c>
      <c r="E5930" s="5" t="str">
        <f>MID(Q5930,Hoja2!$D$6,Hoja2!$B$6)</f>
        <v>38990373</v>
      </c>
      <c r="F5930" s="5" t="str">
        <f>MID(Q5930,Hoja2!$D$7,Hoja2!$B$7)</f>
        <v>060098</v>
      </c>
      <c r="G5930" s="5">
        <f>MID(Q5930,Hoja2!$D$8,Hoja2!$B$8)/100</f>
        <v>3999.25</v>
      </c>
      <c r="H5930" s="5">
        <f>MID(Q5930,Hoja2!$D$9,Hoja2!$B$9)/100</f>
        <v>43887.96</v>
      </c>
      <c r="I5930" s="5">
        <f>MID(Q5930,Hoja2!$D$10,Hoja2!$B$10)/100</f>
        <v>47887.21</v>
      </c>
      <c r="J5930" s="5">
        <f>MID(Q5930,Hoja2!$D$11,Hoja2!$B$11)/100</f>
        <v>7899.83</v>
      </c>
      <c r="K5930" s="5" t="str">
        <f>MID(Q5930,Hoja2!$D$12,Hoja2!$B$12)</f>
        <v>D</v>
      </c>
      <c r="L5930" s="5" t="str">
        <f>MID(Q5930,Hoja2!$D$13,Hoja2!$B$13)</f>
        <v>000000000</v>
      </c>
      <c r="M5930" s="6">
        <f>MID(Q5930,Hoja2!$D$14,Hoja2!$B$14)/100</f>
        <v>39987.379999999997</v>
      </c>
      <c r="N5930" s="5" t="str">
        <f>MID(Q5930,Hoja2!$D$15,Hoja2!$B$15)</f>
        <v>251290</v>
      </c>
      <c r="O5930" s="5" t="str">
        <f>MID(Q5930,Hoja2!$D$16,Hoja2!$B$16)</f>
        <v>20179089697</v>
      </c>
      <c r="P5930" s="5" t="str">
        <f>MID(Q5930,Hoja2!$D$17,Hoja2!$B$17)</f>
        <v>V</v>
      </c>
      <c r="Q5930" t="s">
        <v>5953</v>
      </c>
    </row>
    <row r="5931" spans="1:17" x14ac:dyDescent="0.25">
      <c r="A5931" s="5" t="str">
        <f>MID(Q5931,Hoja2!$D$2,Hoja2!$F$2)</f>
        <v xml:space="preserve">RICARTEZ RODRIGO AGUSTIN </v>
      </c>
      <c r="B5931" s="5" t="str">
        <f>MID(Q5931,Hoja2!$D$3,Hoja2!$B$3)</f>
        <v>38114181</v>
      </c>
      <c r="C5931" s="5" t="str">
        <f>MID(Q5931,Hoja2!$D$4,Hoja2!$B$4)</f>
        <v>38594</v>
      </c>
      <c r="D5931" s="5" t="str">
        <f>MID(Q5931,Hoja2!$D$5,Hoja2!$B$5)</f>
        <v>07723</v>
      </c>
      <c r="E5931" s="5" t="str">
        <f>MID(Q5931,Hoja2!$D$6,Hoja2!$B$6)</f>
        <v>38990433</v>
      </c>
      <c r="F5931" s="5" t="str">
        <f>MID(Q5931,Hoja2!$D$7,Hoja2!$B$7)</f>
        <v>060098</v>
      </c>
      <c r="G5931" s="5">
        <f>MID(Q5931,Hoja2!$D$8,Hoja2!$B$8)/100</f>
        <v>2526.9299999999998</v>
      </c>
      <c r="H5931" s="5">
        <f>MID(Q5931,Hoja2!$D$9,Hoja2!$B$9)/100</f>
        <v>22333.119999999999</v>
      </c>
      <c r="I5931" s="5">
        <f>MID(Q5931,Hoja2!$D$10,Hoja2!$B$10)/100</f>
        <v>24860.05</v>
      </c>
      <c r="J5931" s="5">
        <f>MID(Q5931,Hoja2!$D$11,Hoja2!$B$11)/100</f>
        <v>4019.97</v>
      </c>
      <c r="K5931" s="5" t="str">
        <f>MID(Q5931,Hoja2!$D$12,Hoja2!$B$12)</f>
        <v>D</v>
      </c>
      <c r="L5931" s="5" t="str">
        <f>MID(Q5931,Hoja2!$D$13,Hoja2!$B$13)</f>
        <v>000000000</v>
      </c>
      <c r="M5931" s="6">
        <f>MID(Q5931,Hoja2!$D$14,Hoja2!$B$14)/100</f>
        <v>20840.080000000002</v>
      </c>
      <c r="N5931" s="5" t="str">
        <f>MID(Q5931,Hoja2!$D$15,Hoja2!$B$15)</f>
        <v>281022</v>
      </c>
      <c r="O5931" s="5" t="str">
        <f>MID(Q5931,Hoja2!$D$16,Hoja2!$B$16)</f>
        <v>20381141811</v>
      </c>
      <c r="P5931" s="5" t="str">
        <f>MID(Q5931,Hoja2!$D$17,Hoja2!$B$17)</f>
        <v>V</v>
      </c>
      <c r="Q5931" t="s">
        <v>5954</v>
      </c>
    </row>
    <row r="5932" spans="1:17" x14ac:dyDescent="0.25">
      <c r="A5932" s="5" t="str">
        <f>MID(Q5932,Hoja2!$D$2,Hoja2!$F$2)</f>
        <v xml:space="preserve">MIRANDA MARCELA BEATRIZ  </v>
      </c>
      <c r="B5932" s="5" t="str">
        <f>MID(Q5932,Hoja2!$D$3,Hoja2!$B$3)</f>
        <v>21829939</v>
      </c>
      <c r="C5932" s="5" t="str">
        <f>MID(Q5932,Hoja2!$D$4,Hoja2!$B$4)</f>
        <v>38226</v>
      </c>
      <c r="D5932" s="5" t="str">
        <f>MID(Q5932,Hoja2!$D$5,Hoja2!$B$5)</f>
        <v>08146</v>
      </c>
      <c r="E5932" s="5" t="str">
        <f>MID(Q5932,Hoja2!$D$6,Hoja2!$B$6)</f>
        <v>38990522</v>
      </c>
      <c r="F5932" s="5" t="str">
        <f>MID(Q5932,Hoja2!$D$7,Hoja2!$B$7)</f>
        <v>060098</v>
      </c>
      <c r="G5932" s="5">
        <f>MID(Q5932,Hoja2!$D$8,Hoja2!$B$8)/100</f>
        <v>1401.03</v>
      </c>
      <c r="H5932" s="5">
        <f>MID(Q5932,Hoja2!$D$9,Hoja2!$B$9)/100</f>
        <v>36546.57</v>
      </c>
      <c r="I5932" s="5">
        <f>MID(Q5932,Hoja2!$D$10,Hoja2!$B$10)/100</f>
        <v>37947.599999999999</v>
      </c>
      <c r="J5932" s="5">
        <f>MID(Q5932,Hoja2!$D$11,Hoja2!$B$11)/100</f>
        <v>6578.38</v>
      </c>
      <c r="K5932" s="5" t="str">
        <f>MID(Q5932,Hoja2!$D$12,Hoja2!$B$12)</f>
        <v>D</v>
      </c>
      <c r="L5932" s="5" t="str">
        <f>MID(Q5932,Hoja2!$D$13,Hoja2!$B$13)</f>
        <v>000000000</v>
      </c>
      <c r="M5932" s="6">
        <f>MID(Q5932,Hoja2!$D$14,Hoja2!$B$14)/100</f>
        <v>31369.22</v>
      </c>
      <c r="N5932" s="5" t="str">
        <f>MID(Q5932,Hoja2!$D$15,Hoja2!$B$15)</f>
        <v>230310</v>
      </c>
      <c r="O5932" s="5" t="str">
        <f>MID(Q5932,Hoja2!$D$16,Hoja2!$B$16)</f>
        <v>27218299399</v>
      </c>
      <c r="P5932" s="5" t="str">
        <f>MID(Q5932,Hoja2!$D$17,Hoja2!$B$17)</f>
        <v>M</v>
      </c>
      <c r="Q5932" t="s">
        <v>5955</v>
      </c>
    </row>
    <row r="5933" spans="1:17" x14ac:dyDescent="0.25">
      <c r="A5933" s="5" t="str">
        <f>MID(Q5933,Hoja2!$D$2,Hoja2!$F$2)</f>
        <v xml:space="preserve">GIAGNONI LILIA ROSARIO   </v>
      </c>
      <c r="B5933" s="5" t="str">
        <f>MID(Q5933,Hoja2!$D$3,Hoja2!$B$3)</f>
        <v>23357774</v>
      </c>
      <c r="C5933" s="5" t="str">
        <f>MID(Q5933,Hoja2!$D$4,Hoja2!$B$4)</f>
        <v>38594</v>
      </c>
      <c r="D5933" s="5" t="str">
        <f>MID(Q5933,Hoja2!$D$5,Hoja2!$B$5)</f>
        <v>07545</v>
      </c>
      <c r="E5933" s="5" t="str">
        <f>MID(Q5933,Hoja2!$D$6,Hoja2!$B$6)</f>
        <v>38990535</v>
      </c>
      <c r="F5933" s="5" t="str">
        <f>MID(Q5933,Hoja2!$D$7,Hoja2!$B$7)</f>
        <v>060098</v>
      </c>
      <c r="G5933" s="5">
        <f>MID(Q5933,Hoja2!$D$8,Hoja2!$B$8)/100</f>
        <v>2959.96</v>
      </c>
      <c r="H5933" s="5">
        <f>MID(Q5933,Hoja2!$D$9,Hoja2!$B$9)/100</f>
        <v>28673.24</v>
      </c>
      <c r="I5933" s="5">
        <f>MID(Q5933,Hoja2!$D$10,Hoja2!$B$10)/100</f>
        <v>31633.200000000001</v>
      </c>
      <c r="J5933" s="5">
        <f>MID(Q5933,Hoja2!$D$11,Hoja2!$B$11)/100</f>
        <v>5161.18</v>
      </c>
      <c r="K5933" s="5" t="str">
        <f>MID(Q5933,Hoja2!$D$12,Hoja2!$B$12)</f>
        <v>D</v>
      </c>
      <c r="L5933" s="5" t="str">
        <f>MID(Q5933,Hoja2!$D$13,Hoja2!$B$13)</f>
        <v>000000000</v>
      </c>
      <c r="M5933" s="6">
        <f>MID(Q5933,Hoja2!$D$14,Hoja2!$B$14)/100</f>
        <v>26472.02</v>
      </c>
      <c r="N5933" s="5" t="str">
        <f>MID(Q5933,Hoja2!$D$15,Hoja2!$B$15)</f>
        <v>271022</v>
      </c>
      <c r="O5933" s="5" t="str">
        <f>MID(Q5933,Hoja2!$D$16,Hoja2!$B$16)</f>
        <v>27233577745</v>
      </c>
      <c r="P5933" s="5" t="str">
        <f>MID(Q5933,Hoja2!$D$17,Hoja2!$B$17)</f>
        <v>M</v>
      </c>
      <c r="Q5933" t="s">
        <v>5956</v>
      </c>
    </row>
    <row r="5934" spans="1:17" x14ac:dyDescent="0.25">
      <c r="A5934" s="5" t="str">
        <f>MID(Q5934,Hoja2!$D$2,Hoja2!$F$2)</f>
        <v xml:space="preserve">LIZARDO CINTIA YANINA    </v>
      </c>
      <c r="B5934" s="5" t="str">
        <f>MID(Q5934,Hoja2!$D$3,Hoja2!$B$3)</f>
        <v>35164920</v>
      </c>
      <c r="C5934" s="5" t="str">
        <f>MID(Q5934,Hoja2!$D$4,Hoja2!$B$4)</f>
        <v>38621</v>
      </c>
      <c r="D5934" s="5" t="str">
        <f>MID(Q5934,Hoja2!$D$5,Hoja2!$B$5)</f>
        <v>10605</v>
      </c>
      <c r="E5934" s="5" t="str">
        <f>MID(Q5934,Hoja2!$D$6,Hoja2!$B$6)</f>
        <v>38990611</v>
      </c>
      <c r="F5934" s="5" t="str">
        <f>MID(Q5934,Hoja2!$D$7,Hoja2!$B$7)</f>
        <v>060098</v>
      </c>
      <c r="G5934" s="5">
        <f>MID(Q5934,Hoja2!$D$8,Hoja2!$B$8)/100</f>
        <v>5772.55</v>
      </c>
      <c r="H5934" s="5">
        <f>MID(Q5934,Hoja2!$D$9,Hoja2!$B$9)/100</f>
        <v>39082.43</v>
      </c>
      <c r="I5934" s="5">
        <f>MID(Q5934,Hoja2!$D$10,Hoja2!$B$10)/100</f>
        <v>44854.98</v>
      </c>
      <c r="J5934" s="5">
        <f>MID(Q5934,Hoja2!$D$11,Hoja2!$B$11)/100</f>
        <v>7034.84</v>
      </c>
      <c r="K5934" s="5" t="str">
        <f>MID(Q5934,Hoja2!$D$12,Hoja2!$B$12)</f>
        <v>D</v>
      </c>
      <c r="L5934" s="5" t="str">
        <f>MID(Q5934,Hoja2!$D$13,Hoja2!$B$13)</f>
        <v>000000000</v>
      </c>
      <c r="M5934" s="6">
        <f>MID(Q5934,Hoja2!$D$14,Hoja2!$B$14)/100</f>
        <v>37820.14</v>
      </c>
      <c r="N5934" s="5" t="str">
        <f>MID(Q5934,Hoja2!$D$15,Hoja2!$B$15)</f>
        <v>130512</v>
      </c>
      <c r="O5934" s="5" t="str">
        <f>MID(Q5934,Hoja2!$D$16,Hoja2!$B$16)</f>
        <v>27351649203</v>
      </c>
      <c r="P5934" s="5" t="str">
        <f>MID(Q5934,Hoja2!$D$17,Hoja2!$B$17)</f>
        <v>M</v>
      </c>
      <c r="Q5934" t="s">
        <v>5957</v>
      </c>
    </row>
    <row r="5935" spans="1:17" x14ac:dyDescent="0.25">
      <c r="A5935" s="5" t="str">
        <f>MID(Q5935,Hoja2!$D$2,Hoja2!$F$2)</f>
        <v xml:space="preserve">SUBIRE OSCAR NAZARENO    </v>
      </c>
      <c r="B5935" s="5" t="str">
        <f>MID(Q5935,Hoja2!$D$3,Hoja2!$B$3)</f>
        <v>26763634</v>
      </c>
      <c r="C5935" s="5" t="str">
        <f>MID(Q5935,Hoja2!$D$4,Hoja2!$B$4)</f>
        <v>38594</v>
      </c>
      <c r="D5935" s="5" t="str">
        <f>MID(Q5935,Hoja2!$D$5,Hoja2!$B$5)</f>
        <v>08146</v>
      </c>
      <c r="E5935" s="5" t="str">
        <f>MID(Q5935,Hoja2!$D$6,Hoja2!$B$6)</f>
        <v>38990624</v>
      </c>
      <c r="F5935" s="5" t="str">
        <f>MID(Q5935,Hoja2!$D$7,Hoja2!$B$7)</f>
        <v>060098</v>
      </c>
      <c r="G5935" s="5">
        <f>MID(Q5935,Hoja2!$D$8,Hoja2!$B$8)/100</f>
        <v>5407.94</v>
      </c>
      <c r="H5935" s="5">
        <f>MID(Q5935,Hoja2!$D$9,Hoja2!$B$9)/100</f>
        <v>33744.51</v>
      </c>
      <c r="I5935" s="5">
        <f>MID(Q5935,Hoja2!$D$10,Hoja2!$B$10)/100</f>
        <v>39152.449999999997</v>
      </c>
      <c r="J5935" s="5">
        <f>MID(Q5935,Hoja2!$D$11,Hoja2!$B$11)/100</f>
        <v>6074.02</v>
      </c>
      <c r="K5935" s="5" t="str">
        <f>MID(Q5935,Hoja2!$D$12,Hoja2!$B$12)</f>
        <v>D</v>
      </c>
      <c r="L5935" s="5" t="str">
        <f>MID(Q5935,Hoja2!$D$13,Hoja2!$B$13)</f>
        <v>000000000</v>
      </c>
      <c r="M5935" s="6">
        <f>MID(Q5935,Hoja2!$D$14,Hoja2!$B$14)/100</f>
        <v>33078.43</v>
      </c>
      <c r="N5935" s="5" t="str">
        <f>MID(Q5935,Hoja2!$D$15,Hoja2!$B$15)</f>
        <v>280422</v>
      </c>
      <c r="O5935" s="5" t="str">
        <f>MID(Q5935,Hoja2!$D$16,Hoja2!$B$16)</f>
        <v>20267636347</v>
      </c>
      <c r="P5935" s="5" t="str">
        <f>MID(Q5935,Hoja2!$D$17,Hoja2!$B$17)</f>
        <v>V</v>
      </c>
      <c r="Q5935" t="s">
        <v>5958</v>
      </c>
    </row>
    <row r="5936" spans="1:17" x14ac:dyDescent="0.25">
      <c r="A5936" s="5" t="str">
        <f>MID(Q5936,Hoja2!$D$2,Hoja2!$F$2)</f>
        <v xml:space="preserve">JAIMEZ MARA ELIZABETH    </v>
      </c>
      <c r="B5936" s="5" t="str">
        <f>MID(Q5936,Hoja2!$D$3,Hoja2!$B$3)</f>
        <v>27917575</v>
      </c>
      <c r="C5936" s="5" t="str">
        <f>MID(Q5936,Hoja2!$D$4,Hoja2!$B$4)</f>
        <v>38594</v>
      </c>
      <c r="D5936" s="5" t="str">
        <f>MID(Q5936,Hoja2!$D$5,Hoja2!$B$5)</f>
        <v>07553</v>
      </c>
      <c r="E5936" s="5" t="str">
        <f>MID(Q5936,Hoja2!$D$6,Hoja2!$B$6)</f>
        <v>38990632</v>
      </c>
      <c r="F5936" s="5" t="str">
        <f>MID(Q5936,Hoja2!$D$7,Hoja2!$B$7)</f>
        <v>060098</v>
      </c>
      <c r="G5936" s="5">
        <f>MID(Q5936,Hoja2!$D$8,Hoja2!$B$8)/100</f>
        <v>913.97</v>
      </c>
      <c r="H5936" s="5">
        <f>MID(Q5936,Hoja2!$D$9,Hoja2!$B$9)/100</f>
        <v>29940.71</v>
      </c>
      <c r="I5936" s="5">
        <f>MID(Q5936,Hoja2!$D$10,Hoja2!$B$10)/100</f>
        <v>30854.68</v>
      </c>
      <c r="J5936" s="5">
        <f>MID(Q5936,Hoja2!$D$11,Hoja2!$B$11)/100</f>
        <v>5389.33</v>
      </c>
      <c r="K5936" s="5" t="str">
        <f>MID(Q5936,Hoja2!$D$12,Hoja2!$B$12)</f>
        <v>D</v>
      </c>
      <c r="L5936" s="5" t="str">
        <f>MID(Q5936,Hoja2!$D$13,Hoja2!$B$13)</f>
        <v>000000000</v>
      </c>
      <c r="M5936" s="6">
        <f>MID(Q5936,Hoja2!$D$14,Hoja2!$B$14)/100</f>
        <v>25465.35</v>
      </c>
      <c r="N5936" s="5" t="str">
        <f>MID(Q5936,Hoja2!$D$15,Hoja2!$B$15)</f>
        <v>190922</v>
      </c>
      <c r="O5936" s="5" t="str">
        <f>MID(Q5936,Hoja2!$D$16,Hoja2!$B$16)</f>
        <v>27279175757</v>
      </c>
      <c r="P5936" s="5" t="str">
        <f>MID(Q5936,Hoja2!$D$17,Hoja2!$B$17)</f>
        <v>M</v>
      </c>
      <c r="Q5936" t="s">
        <v>5959</v>
      </c>
    </row>
    <row r="5937" spans="1:17" x14ac:dyDescent="0.25">
      <c r="A5937" s="5" t="str">
        <f>MID(Q5937,Hoja2!$D$2,Hoja2!$F$2)</f>
        <v xml:space="preserve">CEJAS CRISTINA DEL VALLE </v>
      </c>
      <c r="B5937" s="5" t="str">
        <f>MID(Q5937,Hoja2!$D$3,Hoja2!$B$3)</f>
        <v>23694752</v>
      </c>
      <c r="C5937" s="5" t="str">
        <f>MID(Q5937,Hoja2!$D$4,Hoja2!$B$4)</f>
        <v>38385</v>
      </c>
      <c r="D5937" s="5" t="str">
        <f>MID(Q5937,Hoja2!$D$5,Hoja2!$B$5)</f>
        <v>10926</v>
      </c>
      <c r="E5937" s="5" t="str">
        <f>MID(Q5937,Hoja2!$D$6,Hoja2!$B$6)</f>
        <v>38990645</v>
      </c>
      <c r="F5937" s="5" t="str">
        <f>MID(Q5937,Hoja2!$D$7,Hoja2!$B$7)</f>
        <v>060070</v>
      </c>
      <c r="G5937" s="5">
        <f>MID(Q5937,Hoja2!$D$8,Hoja2!$B$8)/100</f>
        <v>7364.98</v>
      </c>
      <c r="H5937" s="5">
        <f>MID(Q5937,Hoja2!$D$9,Hoja2!$B$9)/100</f>
        <v>62395.57</v>
      </c>
      <c r="I5937" s="5">
        <f>MID(Q5937,Hoja2!$D$10,Hoja2!$B$10)/100</f>
        <v>69760.55</v>
      </c>
      <c r="J5937" s="5">
        <f>MID(Q5937,Hoja2!$D$11,Hoja2!$B$11)/100</f>
        <v>11231.2</v>
      </c>
      <c r="K5937" s="5" t="str">
        <f>MID(Q5937,Hoja2!$D$12,Hoja2!$B$12)</f>
        <v>D</v>
      </c>
      <c r="L5937" s="5" t="str">
        <f>MID(Q5937,Hoja2!$D$13,Hoja2!$B$13)</f>
        <v>000000000</v>
      </c>
      <c r="M5937" s="6">
        <f>MID(Q5937,Hoja2!$D$14,Hoja2!$B$14)/100</f>
        <v>58529.35</v>
      </c>
      <c r="N5937" s="5" t="str">
        <f>MID(Q5937,Hoja2!$D$15,Hoja2!$B$15)</f>
        <v>030495</v>
      </c>
      <c r="O5937" s="5" t="str">
        <f>MID(Q5937,Hoja2!$D$16,Hoja2!$B$16)</f>
        <v>27236947527</v>
      </c>
      <c r="P5937" s="5" t="str">
        <f>MID(Q5937,Hoja2!$D$17,Hoja2!$B$17)</f>
        <v>M</v>
      </c>
      <c r="Q5937" t="s">
        <v>5960</v>
      </c>
    </row>
    <row r="5938" spans="1:17" x14ac:dyDescent="0.25">
      <c r="A5938" s="5" t="str">
        <f>MID(Q5938,Hoja2!$D$2,Hoja2!$F$2)</f>
        <v xml:space="preserve">ULLUA HECTOR FELICIANO   </v>
      </c>
      <c r="B5938" s="5" t="str">
        <f>MID(Q5938,Hoja2!$D$3,Hoja2!$B$3)</f>
        <v>28535787</v>
      </c>
      <c r="C5938" s="5" t="str">
        <f>MID(Q5938,Hoja2!$D$4,Hoja2!$B$4)</f>
        <v>38354</v>
      </c>
      <c r="D5938" s="5" t="str">
        <f>MID(Q5938,Hoja2!$D$5,Hoja2!$B$5)</f>
        <v>07924</v>
      </c>
      <c r="E5938" s="5" t="str">
        <f>MID(Q5938,Hoja2!$D$6,Hoja2!$B$6)</f>
        <v>38990713</v>
      </c>
      <c r="F5938" s="5" t="str">
        <f>MID(Q5938,Hoja2!$D$7,Hoja2!$B$7)</f>
        <v>060070</v>
      </c>
      <c r="G5938" s="5">
        <f>MID(Q5938,Hoja2!$D$8,Hoja2!$B$8)/100</f>
        <v>7889.41</v>
      </c>
      <c r="H5938" s="5">
        <f>MID(Q5938,Hoja2!$D$9,Hoja2!$B$9)/100</f>
        <v>70073.210000000006</v>
      </c>
      <c r="I5938" s="5">
        <f>MID(Q5938,Hoja2!$D$10,Hoja2!$B$10)/100</f>
        <v>77962.62</v>
      </c>
      <c r="J5938" s="5">
        <f>MID(Q5938,Hoja2!$D$11,Hoja2!$B$11)/100</f>
        <v>12613.18</v>
      </c>
      <c r="K5938" s="5" t="str">
        <f>MID(Q5938,Hoja2!$D$12,Hoja2!$B$12)</f>
        <v>D</v>
      </c>
      <c r="L5938" s="5" t="str">
        <f>MID(Q5938,Hoja2!$D$13,Hoja2!$B$13)</f>
        <v>000000000</v>
      </c>
      <c r="M5938" s="6">
        <f>MID(Q5938,Hoja2!$D$14,Hoja2!$B$14)/100</f>
        <v>65349.440000000002</v>
      </c>
      <c r="N5938" s="5" t="str">
        <f>MID(Q5938,Hoja2!$D$15,Hoja2!$B$15)</f>
        <v>110398</v>
      </c>
      <c r="O5938" s="5" t="str">
        <f>MID(Q5938,Hoja2!$D$16,Hoja2!$B$16)</f>
        <v>20285357870</v>
      </c>
      <c r="P5938" s="5" t="str">
        <f>MID(Q5938,Hoja2!$D$17,Hoja2!$B$17)</f>
        <v>V</v>
      </c>
      <c r="Q5938" t="s">
        <v>5961</v>
      </c>
    </row>
    <row r="5939" spans="1:17" x14ac:dyDescent="0.25">
      <c r="A5939" s="5" t="str">
        <f>MID(Q5939,Hoja2!$D$2,Hoja2!$F$2)</f>
        <v xml:space="preserve">ACHAR PAMELA  YESICA     </v>
      </c>
      <c r="B5939" s="5" t="str">
        <f>MID(Q5939,Hoja2!$D$3,Hoja2!$B$3)</f>
        <v>30993995</v>
      </c>
      <c r="C5939" s="5" t="str">
        <f>MID(Q5939,Hoja2!$D$4,Hoja2!$B$4)</f>
        <v>38621</v>
      </c>
      <c r="D5939" s="5" t="str">
        <f>MID(Q5939,Hoja2!$D$5,Hoja2!$B$5)</f>
        <v>11156</v>
      </c>
      <c r="E5939" s="5" t="str">
        <f>MID(Q5939,Hoja2!$D$6,Hoja2!$B$6)</f>
        <v>38990771</v>
      </c>
      <c r="F5939" s="5" t="str">
        <f>MID(Q5939,Hoja2!$D$7,Hoja2!$B$7)</f>
        <v>060098</v>
      </c>
      <c r="G5939" s="5">
        <f>MID(Q5939,Hoja2!$D$8,Hoja2!$B$8)/100</f>
        <v>5512.73</v>
      </c>
      <c r="H5939" s="5">
        <f>MID(Q5939,Hoja2!$D$9,Hoja2!$B$9)/100</f>
        <v>35278.639999999999</v>
      </c>
      <c r="I5939" s="5">
        <f>MID(Q5939,Hoja2!$D$10,Hoja2!$B$10)/100</f>
        <v>40791.370000000003</v>
      </c>
      <c r="J5939" s="5">
        <f>MID(Q5939,Hoja2!$D$11,Hoja2!$B$11)/100</f>
        <v>6350.15</v>
      </c>
      <c r="K5939" s="5" t="str">
        <f>MID(Q5939,Hoja2!$D$12,Hoja2!$B$12)</f>
        <v>D</v>
      </c>
      <c r="L5939" s="5" t="str">
        <f>MID(Q5939,Hoja2!$D$13,Hoja2!$B$13)</f>
        <v>000000000</v>
      </c>
      <c r="M5939" s="6">
        <f>MID(Q5939,Hoja2!$D$14,Hoja2!$B$14)/100</f>
        <v>34441.22</v>
      </c>
      <c r="N5939" s="5" t="str">
        <f>MID(Q5939,Hoja2!$D$15,Hoja2!$B$15)</f>
        <v>210718</v>
      </c>
      <c r="O5939" s="5" t="str">
        <f>MID(Q5939,Hoja2!$D$16,Hoja2!$B$16)</f>
        <v>27309939951</v>
      </c>
      <c r="P5939" s="5" t="str">
        <f>MID(Q5939,Hoja2!$D$17,Hoja2!$B$17)</f>
        <v>M</v>
      </c>
      <c r="Q5939" t="s">
        <v>5962</v>
      </c>
    </row>
    <row r="5940" spans="1:17" x14ac:dyDescent="0.25">
      <c r="A5940" s="5" t="str">
        <f>MID(Q5940,Hoja2!$D$2,Hoja2!$F$2)</f>
        <v xml:space="preserve">VALENZUELA ABURTO ANDREA </v>
      </c>
      <c r="B5940" s="5" t="str">
        <f>MID(Q5940,Hoja2!$D$3,Hoja2!$B$3)</f>
        <v>20960362</v>
      </c>
      <c r="C5940" s="5" t="str">
        <f>MID(Q5940,Hoja2!$D$4,Hoja2!$B$4)</f>
        <v>38184</v>
      </c>
      <c r="D5940" s="5" t="str">
        <f>MID(Q5940,Hoja2!$D$5,Hoja2!$B$5)</f>
        <v>03281</v>
      </c>
      <c r="E5940" s="5" t="str">
        <f>MID(Q5940,Hoja2!$D$6,Hoja2!$B$6)</f>
        <v>38990815</v>
      </c>
      <c r="F5940" s="5" t="str">
        <f>MID(Q5940,Hoja2!$D$7,Hoja2!$B$7)</f>
        <v>060098</v>
      </c>
      <c r="G5940" s="5">
        <f>MID(Q5940,Hoja2!$D$8,Hoja2!$B$8)/100</f>
        <v>5945.76</v>
      </c>
      <c r="H5940" s="5">
        <f>MID(Q5940,Hoja2!$D$9,Hoja2!$B$9)/100</f>
        <v>41624.31</v>
      </c>
      <c r="I5940" s="5">
        <f>MID(Q5940,Hoja2!$D$10,Hoja2!$B$10)/100</f>
        <v>47570.07</v>
      </c>
      <c r="J5940" s="5">
        <f>MID(Q5940,Hoja2!$D$11,Hoja2!$B$11)/100</f>
        <v>7492.38</v>
      </c>
      <c r="K5940" s="5" t="str">
        <f>MID(Q5940,Hoja2!$D$12,Hoja2!$B$12)</f>
        <v>D</v>
      </c>
      <c r="L5940" s="5" t="str">
        <f>MID(Q5940,Hoja2!$D$13,Hoja2!$B$13)</f>
        <v>000000000</v>
      </c>
      <c r="M5940" s="6">
        <f>MID(Q5940,Hoja2!$D$14,Hoja2!$B$14)/100</f>
        <v>40077.69</v>
      </c>
      <c r="N5940" s="5" t="str">
        <f>MID(Q5940,Hoja2!$D$15,Hoja2!$B$15)</f>
        <v>300498</v>
      </c>
      <c r="O5940" s="5" t="str">
        <f>MID(Q5940,Hoja2!$D$16,Hoja2!$B$16)</f>
        <v>23209603624</v>
      </c>
      <c r="P5940" s="5" t="str">
        <f>MID(Q5940,Hoja2!$D$17,Hoja2!$B$17)</f>
        <v>M</v>
      </c>
      <c r="Q5940" t="s">
        <v>5963</v>
      </c>
    </row>
    <row r="5941" spans="1:17" x14ac:dyDescent="0.25">
      <c r="A5941" s="5" t="str">
        <f>MID(Q5941,Hoja2!$D$2,Hoja2!$F$2)</f>
        <v xml:space="preserve">FARIAS SANDRA NOEMI      </v>
      </c>
      <c r="B5941" s="5" t="str">
        <f>MID(Q5941,Hoja2!$D$3,Hoja2!$B$3)</f>
        <v>23290134</v>
      </c>
      <c r="C5941" s="5" t="str">
        <f>MID(Q5941,Hoja2!$D$4,Hoja2!$B$4)</f>
        <v>38354</v>
      </c>
      <c r="D5941" s="5" t="str">
        <f>MID(Q5941,Hoja2!$D$5,Hoja2!$B$5)</f>
        <v>08595</v>
      </c>
      <c r="E5941" s="5" t="str">
        <f>MID(Q5941,Hoja2!$D$6,Hoja2!$B$6)</f>
        <v>38990823</v>
      </c>
      <c r="F5941" s="5" t="str">
        <f>MID(Q5941,Hoja2!$D$7,Hoja2!$B$7)</f>
        <v>060070</v>
      </c>
      <c r="G5941" s="5">
        <f>MID(Q5941,Hoja2!$D$8,Hoja2!$B$8)/100</f>
        <v>7889.41</v>
      </c>
      <c r="H5941" s="5">
        <f>MID(Q5941,Hoja2!$D$9,Hoja2!$B$9)/100</f>
        <v>70073.210000000006</v>
      </c>
      <c r="I5941" s="5">
        <f>MID(Q5941,Hoja2!$D$10,Hoja2!$B$10)/100</f>
        <v>77962.62</v>
      </c>
      <c r="J5941" s="5">
        <f>MID(Q5941,Hoja2!$D$11,Hoja2!$B$11)/100</f>
        <v>12613.18</v>
      </c>
      <c r="K5941" s="5" t="str">
        <f>MID(Q5941,Hoja2!$D$12,Hoja2!$B$12)</f>
        <v>D</v>
      </c>
      <c r="L5941" s="5" t="str">
        <f>MID(Q5941,Hoja2!$D$13,Hoja2!$B$13)</f>
        <v>000000000</v>
      </c>
      <c r="M5941" s="6">
        <f>MID(Q5941,Hoja2!$D$14,Hoja2!$B$14)/100</f>
        <v>65349.440000000002</v>
      </c>
      <c r="N5941" s="5" t="str">
        <f>MID(Q5941,Hoja2!$D$15,Hoja2!$B$15)</f>
        <v>010173</v>
      </c>
      <c r="O5941" s="5" t="str">
        <f>MID(Q5941,Hoja2!$D$16,Hoja2!$B$16)</f>
        <v>27232901344</v>
      </c>
      <c r="P5941" s="5" t="str">
        <f>MID(Q5941,Hoja2!$D$17,Hoja2!$B$17)</f>
        <v>M</v>
      </c>
      <c r="Q5941" t="s">
        <v>5964</v>
      </c>
    </row>
    <row r="5942" spans="1:17" x14ac:dyDescent="0.25">
      <c r="A5942" s="5" t="str">
        <f>MID(Q5942,Hoja2!$D$2,Hoja2!$F$2)</f>
        <v xml:space="preserve">NAVARRO MONICA MABEL     </v>
      </c>
      <c r="B5942" s="5" t="str">
        <f>MID(Q5942,Hoja2!$D$3,Hoja2!$B$3)</f>
        <v>33062093</v>
      </c>
      <c r="C5942" s="5" t="str">
        <f>MID(Q5942,Hoja2!$D$4,Hoja2!$B$4)</f>
        <v>38594</v>
      </c>
      <c r="D5942" s="5" t="str">
        <f>MID(Q5942,Hoja2!$D$5,Hoja2!$B$5)</f>
        <v>07665</v>
      </c>
      <c r="E5942" s="5" t="str">
        <f>MID(Q5942,Hoja2!$D$6,Hoja2!$B$6)</f>
        <v>38990933</v>
      </c>
      <c r="F5942" s="5" t="str">
        <f>MID(Q5942,Hoja2!$D$7,Hoja2!$B$7)</f>
        <v>060098</v>
      </c>
      <c r="G5942" s="5">
        <f>MID(Q5942,Hoja2!$D$8,Hoja2!$B$8)/100</f>
        <v>5407.94</v>
      </c>
      <c r="H5942" s="5">
        <f>MID(Q5942,Hoja2!$D$9,Hoja2!$B$9)/100</f>
        <v>33744.51</v>
      </c>
      <c r="I5942" s="5">
        <f>MID(Q5942,Hoja2!$D$10,Hoja2!$B$10)/100</f>
        <v>39152.449999999997</v>
      </c>
      <c r="J5942" s="5">
        <f>MID(Q5942,Hoja2!$D$11,Hoja2!$B$11)/100</f>
        <v>6074.02</v>
      </c>
      <c r="K5942" s="5" t="str">
        <f>MID(Q5942,Hoja2!$D$12,Hoja2!$B$12)</f>
        <v>D</v>
      </c>
      <c r="L5942" s="5" t="str">
        <f>MID(Q5942,Hoja2!$D$13,Hoja2!$B$13)</f>
        <v>000000000</v>
      </c>
      <c r="M5942" s="6">
        <f>MID(Q5942,Hoja2!$D$14,Hoja2!$B$14)/100</f>
        <v>33078.43</v>
      </c>
      <c r="N5942" s="5" t="str">
        <f>MID(Q5942,Hoja2!$D$15,Hoja2!$B$15)</f>
        <v>271022</v>
      </c>
      <c r="O5942" s="5" t="str">
        <f>MID(Q5942,Hoja2!$D$16,Hoja2!$B$16)</f>
        <v>27330620930</v>
      </c>
      <c r="P5942" s="5" t="str">
        <f>MID(Q5942,Hoja2!$D$17,Hoja2!$B$17)</f>
        <v>M</v>
      </c>
      <c r="Q5942" t="s">
        <v>5965</v>
      </c>
    </row>
    <row r="5943" spans="1:17" x14ac:dyDescent="0.25">
      <c r="A5943" s="5" t="str">
        <f>MID(Q5943,Hoja2!$D$2,Hoja2!$F$2)</f>
        <v xml:space="preserve">FARIAS NILDA ESTER       </v>
      </c>
      <c r="B5943" s="5" t="str">
        <f>MID(Q5943,Hoja2!$D$3,Hoja2!$B$3)</f>
        <v>23373918</v>
      </c>
      <c r="C5943" s="5" t="str">
        <f>MID(Q5943,Hoja2!$D$4,Hoja2!$B$4)</f>
        <v>38176</v>
      </c>
      <c r="D5943" s="5" t="str">
        <f>MID(Q5943,Hoja2!$D$5,Hoja2!$B$5)</f>
        <v>01982</v>
      </c>
      <c r="E5943" s="5" t="str">
        <f>MID(Q5943,Hoja2!$D$6,Hoja2!$B$6)</f>
        <v>38990962</v>
      </c>
      <c r="F5943" s="5" t="str">
        <f>MID(Q5943,Hoja2!$D$7,Hoja2!$B$7)</f>
        <v>060098</v>
      </c>
      <c r="G5943" s="5">
        <f>MID(Q5943,Hoja2!$D$8,Hoja2!$B$8)/100</f>
        <v>3497.79</v>
      </c>
      <c r="H5943" s="5">
        <f>MID(Q5943,Hoja2!$D$9,Hoja2!$B$9)/100</f>
        <v>36552.58</v>
      </c>
      <c r="I5943" s="5">
        <f>MID(Q5943,Hoja2!$D$10,Hoja2!$B$10)/100</f>
        <v>40050.370000000003</v>
      </c>
      <c r="J5943" s="5">
        <f>MID(Q5943,Hoja2!$D$11,Hoja2!$B$11)/100</f>
        <v>6945</v>
      </c>
      <c r="K5943" s="5" t="str">
        <f>MID(Q5943,Hoja2!$D$12,Hoja2!$B$12)</f>
        <v>D</v>
      </c>
      <c r="L5943" s="5" t="str">
        <f>MID(Q5943,Hoja2!$D$13,Hoja2!$B$13)</f>
        <v>000000000</v>
      </c>
      <c r="M5943" s="6">
        <f>MID(Q5943,Hoja2!$D$14,Hoja2!$B$14)/100</f>
        <v>33105.370000000003</v>
      </c>
      <c r="N5943" s="5" t="str">
        <f>MID(Q5943,Hoja2!$D$15,Hoja2!$B$15)</f>
        <v>200894</v>
      </c>
      <c r="O5943" s="5" t="str">
        <f>MID(Q5943,Hoja2!$D$16,Hoja2!$B$16)</f>
        <v>27233739184</v>
      </c>
      <c r="P5943" s="5" t="str">
        <f>MID(Q5943,Hoja2!$D$17,Hoja2!$B$17)</f>
        <v>M</v>
      </c>
      <c r="Q5943" t="s">
        <v>5966</v>
      </c>
    </row>
    <row r="5944" spans="1:17" x14ac:dyDescent="0.25">
      <c r="A5944" s="5" t="str">
        <f>MID(Q5944,Hoja2!$D$2,Hoja2!$F$2)</f>
        <v xml:space="preserve">CAPUA SILVIA LILIANA     </v>
      </c>
      <c r="B5944" s="5" t="str">
        <f>MID(Q5944,Hoja2!$D$3,Hoja2!$B$3)</f>
        <v>18505673</v>
      </c>
      <c r="C5944" s="5" t="str">
        <f>MID(Q5944,Hoja2!$D$4,Hoja2!$B$4)</f>
        <v>38257</v>
      </c>
      <c r="D5944" s="5" t="str">
        <f>MID(Q5944,Hoja2!$D$5,Hoja2!$B$5)</f>
        <v>11326</v>
      </c>
      <c r="E5944" s="5" t="str">
        <f>MID(Q5944,Hoja2!$D$6,Hoja2!$B$6)</f>
        <v>38991052</v>
      </c>
      <c r="F5944" s="5" t="str">
        <f>MID(Q5944,Hoja2!$D$7,Hoja2!$B$7)</f>
        <v>060098</v>
      </c>
      <c r="G5944" s="5">
        <f>MID(Q5944,Hoja2!$D$8,Hoja2!$B$8)/100</f>
        <v>3497.79</v>
      </c>
      <c r="H5944" s="5">
        <f>MID(Q5944,Hoja2!$D$9,Hoja2!$B$9)/100</f>
        <v>36552.58</v>
      </c>
      <c r="I5944" s="5">
        <f>MID(Q5944,Hoja2!$D$10,Hoja2!$B$10)/100</f>
        <v>40050.370000000003</v>
      </c>
      <c r="J5944" s="5">
        <f>MID(Q5944,Hoja2!$D$11,Hoja2!$B$11)/100</f>
        <v>6579.47</v>
      </c>
      <c r="K5944" s="5" t="str">
        <f>MID(Q5944,Hoja2!$D$12,Hoja2!$B$12)</f>
        <v>D</v>
      </c>
      <c r="L5944" s="5" t="str">
        <f>MID(Q5944,Hoja2!$D$13,Hoja2!$B$13)</f>
        <v>000000000</v>
      </c>
      <c r="M5944" s="6">
        <f>MID(Q5944,Hoja2!$D$14,Hoja2!$B$14)/100</f>
        <v>33470.9</v>
      </c>
      <c r="N5944" s="5" t="str">
        <f>MID(Q5944,Hoja2!$D$15,Hoja2!$B$15)</f>
        <v>130492</v>
      </c>
      <c r="O5944" s="5" t="str">
        <f>MID(Q5944,Hoja2!$D$16,Hoja2!$B$16)</f>
        <v>27185056738</v>
      </c>
      <c r="P5944" s="5" t="str">
        <f>MID(Q5944,Hoja2!$D$17,Hoja2!$B$17)</f>
        <v>M</v>
      </c>
      <c r="Q5944" t="s">
        <v>5967</v>
      </c>
    </row>
    <row r="5945" spans="1:17" x14ac:dyDescent="0.25">
      <c r="A5945" s="5" t="str">
        <f>MID(Q5945,Hoja2!$D$2,Hoja2!$F$2)</f>
        <v xml:space="preserve">GALEANO MIRTA MABEL      </v>
      </c>
      <c r="B5945" s="5" t="str">
        <f>MID(Q5945,Hoja2!$D$3,Hoja2!$B$3)</f>
        <v>24168239</v>
      </c>
      <c r="C5945" s="5" t="str">
        <f>MID(Q5945,Hoja2!$D$4,Hoja2!$B$4)</f>
        <v>38547</v>
      </c>
      <c r="D5945" s="5" t="str">
        <f>MID(Q5945,Hoja2!$D$5,Hoja2!$B$5)</f>
        <v>01692</v>
      </c>
      <c r="E5945" s="5" t="str">
        <f>MID(Q5945,Hoja2!$D$6,Hoja2!$B$6)</f>
        <v>38991073</v>
      </c>
      <c r="F5945" s="5" t="str">
        <f>MID(Q5945,Hoja2!$D$7,Hoja2!$B$7)</f>
        <v>060098</v>
      </c>
      <c r="G5945" s="5">
        <f>MID(Q5945,Hoja2!$D$8,Hoja2!$B$8)/100</f>
        <v>5166.3</v>
      </c>
      <c r="H5945" s="5">
        <f>MID(Q5945,Hoja2!$D$9,Hoja2!$B$9)/100</f>
        <v>30206.91</v>
      </c>
      <c r="I5945" s="5">
        <f>MID(Q5945,Hoja2!$D$10,Hoja2!$B$10)/100</f>
        <v>35373.21</v>
      </c>
      <c r="J5945" s="5">
        <f>MID(Q5945,Hoja2!$D$11,Hoja2!$B$11)/100</f>
        <v>5437.25</v>
      </c>
      <c r="K5945" s="5" t="str">
        <f>MID(Q5945,Hoja2!$D$12,Hoja2!$B$12)</f>
        <v>D</v>
      </c>
      <c r="L5945" s="5" t="str">
        <f>MID(Q5945,Hoja2!$D$13,Hoja2!$B$13)</f>
        <v>000000000</v>
      </c>
      <c r="M5945" s="6">
        <f>MID(Q5945,Hoja2!$D$14,Hoja2!$B$14)/100</f>
        <v>29935.96</v>
      </c>
      <c r="N5945" s="5" t="str">
        <f>MID(Q5945,Hoja2!$D$15,Hoja2!$B$15)</f>
        <v>150807</v>
      </c>
      <c r="O5945" s="5" t="str">
        <f>MID(Q5945,Hoja2!$D$16,Hoja2!$B$16)</f>
        <v>27241682396</v>
      </c>
      <c r="P5945" s="5" t="str">
        <f>MID(Q5945,Hoja2!$D$17,Hoja2!$B$17)</f>
        <v>M</v>
      </c>
      <c r="Q5945" t="s">
        <v>5968</v>
      </c>
    </row>
    <row r="5946" spans="1:17" x14ac:dyDescent="0.25">
      <c r="A5946" s="5" t="str">
        <f>MID(Q5946,Hoja2!$D$2,Hoja2!$F$2)</f>
        <v xml:space="preserve">OYARZABAL ADRIAN A.      </v>
      </c>
      <c r="B5946" s="5" t="str">
        <f>MID(Q5946,Hoja2!$D$3,Hoja2!$B$3)</f>
        <v>20732466</v>
      </c>
      <c r="C5946" s="5" t="str">
        <f>MID(Q5946,Hoja2!$D$4,Hoja2!$B$4)</f>
        <v>38211</v>
      </c>
      <c r="D5946" s="5" t="str">
        <f>MID(Q5946,Hoja2!$D$5,Hoja2!$B$5)</f>
        <v>06816</v>
      </c>
      <c r="E5946" s="5" t="str">
        <f>MID(Q5946,Hoja2!$D$6,Hoja2!$B$6)</f>
        <v>38991112</v>
      </c>
      <c r="F5946" s="5" t="str">
        <f>MID(Q5946,Hoja2!$D$7,Hoja2!$B$7)</f>
        <v>060070</v>
      </c>
      <c r="G5946" s="5">
        <f>MID(Q5946,Hoja2!$D$8,Hoja2!$B$8)/100</f>
        <v>7889.41</v>
      </c>
      <c r="H5946" s="5">
        <f>MID(Q5946,Hoja2!$D$9,Hoja2!$B$9)/100</f>
        <v>70073.210000000006</v>
      </c>
      <c r="I5946" s="5">
        <f>MID(Q5946,Hoja2!$D$10,Hoja2!$B$10)/100</f>
        <v>77962.62</v>
      </c>
      <c r="J5946" s="5">
        <f>MID(Q5946,Hoja2!$D$11,Hoja2!$B$11)/100</f>
        <v>14014.64</v>
      </c>
      <c r="K5946" s="5" t="str">
        <f>MID(Q5946,Hoja2!$D$12,Hoja2!$B$12)</f>
        <v>D</v>
      </c>
      <c r="L5946" s="5" t="str">
        <f>MID(Q5946,Hoja2!$D$13,Hoja2!$B$13)</f>
        <v>000000000</v>
      </c>
      <c r="M5946" s="6">
        <f>MID(Q5946,Hoja2!$D$14,Hoja2!$B$14)/100</f>
        <v>63947.98</v>
      </c>
      <c r="N5946" s="5" t="str">
        <f>MID(Q5946,Hoja2!$D$15,Hoja2!$B$15)</f>
        <v>070396</v>
      </c>
      <c r="O5946" s="5" t="str">
        <f>MID(Q5946,Hoja2!$D$16,Hoja2!$B$16)</f>
        <v>20207324664</v>
      </c>
      <c r="P5946" s="5" t="str">
        <f>MID(Q5946,Hoja2!$D$17,Hoja2!$B$17)</f>
        <v>V</v>
      </c>
      <c r="Q5946" t="s">
        <v>5969</v>
      </c>
    </row>
    <row r="5947" spans="1:17" x14ac:dyDescent="0.25">
      <c r="A5947" s="5" t="str">
        <f>MID(Q5947,Hoja2!$D$2,Hoja2!$F$2)</f>
        <v xml:space="preserve">FLORIANI TERESA PETRONA  </v>
      </c>
      <c r="B5947" s="5" t="str">
        <f>MID(Q5947,Hoja2!$D$3,Hoja2!$B$3)</f>
        <v>14214750</v>
      </c>
      <c r="C5947" s="5" t="str">
        <f>MID(Q5947,Hoja2!$D$4,Hoja2!$B$4)</f>
        <v>38354</v>
      </c>
      <c r="D5947" s="5" t="str">
        <f>MID(Q5947,Hoja2!$D$5,Hoja2!$B$5)</f>
        <v>07642</v>
      </c>
      <c r="E5947" s="5" t="str">
        <f>MID(Q5947,Hoja2!$D$6,Hoja2!$B$6)</f>
        <v>38991125</v>
      </c>
      <c r="F5947" s="5" t="str">
        <f>MID(Q5947,Hoja2!$D$7,Hoja2!$B$7)</f>
        <v>060047</v>
      </c>
      <c r="G5947" s="5">
        <f>MID(Q5947,Hoja2!$D$8,Hoja2!$B$8)/100</f>
        <v>5232.8100000000004</v>
      </c>
      <c r="H5947" s="5">
        <f>MID(Q5947,Hoja2!$D$9,Hoja2!$B$9)/100</f>
        <v>61948.31</v>
      </c>
      <c r="I5947" s="5">
        <f>MID(Q5947,Hoja2!$D$10,Hoja2!$B$10)/100</f>
        <v>67181.119999999995</v>
      </c>
      <c r="J5947" s="5">
        <f>MID(Q5947,Hoja2!$D$11,Hoja2!$B$11)/100</f>
        <v>11150.7</v>
      </c>
      <c r="K5947" s="5" t="str">
        <f>MID(Q5947,Hoja2!$D$12,Hoja2!$B$12)</f>
        <v>D</v>
      </c>
      <c r="L5947" s="5" t="str">
        <f>MID(Q5947,Hoja2!$D$13,Hoja2!$B$13)</f>
        <v>000000000</v>
      </c>
      <c r="M5947" s="6">
        <f>MID(Q5947,Hoja2!$D$14,Hoja2!$B$14)/100</f>
        <v>56030.42</v>
      </c>
      <c r="N5947" s="5" t="str">
        <f>MID(Q5947,Hoja2!$D$15,Hoja2!$B$15)</f>
        <v>070722</v>
      </c>
      <c r="O5947" s="5" t="str">
        <f>MID(Q5947,Hoja2!$D$16,Hoja2!$B$16)</f>
        <v>27142147500</v>
      </c>
      <c r="P5947" s="5" t="str">
        <f>MID(Q5947,Hoja2!$D$17,Hoja2!$B$17)</f>
        <v>M</v>
      </c>
      <c r="Q5947" t="s">
        <v>5970</v>
      </c>
    </row>
    <row r="5948" spans="1:17" x14ac:dyDescent="0.25">
      <c r="A5948" s="5" t="str">
        <f>MID(Q5948,Hoja2!$D$2,Hoja2!$F$2)</f>
        <v xml:space="preserve">AREVALO LUIS ENRIQUE     </v>
      </c>
      <c r="B5948" s="5" t="str">
        <f>MID(Q5948,Hoja2!$D$3,Hoja2!$B$3)</f>
        <v>16007997</v>
      </c>
      <c r="C5948" s="5" t="str">
        <f>MID(Q5948,Hoja2!$D$4,Hoja2!$B$4)</f>
        <v>38257</v>
      </c>
      <c r="D5948" s="5" t="str">
        <f>MID(Q5948,Hoja2!$D$5,Hoja2!$B$5)</f>
        <v>10586</v>
      </c>
      <c r="E5948" s="5" t="str">
        <f>MID(Q5948,Hoja2!$D$6,Hoja2!$B$6)</f>
        <v>38991154</v>
      </c>
      <c r="F5948" s="5" t="str">
        <f>MID(Q5948,Hoja2!$D$7,Hoja2!$B$7)</f>
        <v>060070</v>
      </c>
      <c r="G5948" s="5">
        <f>MID(Q5948,Hoja2!$D$8,Hoja2!$B$8)/100</f>
        <v>7889.41</v>
      </c>
      <c r="H5948" s="5">
        <f>MID(Q5948,Hoja2!$D$9,Hoja2!$B$9)/100</f>
        <v>70073.210000000006</v>
      </c>
      <c r="I5948" s="5">
        <f>MID(Q5948,Hoja2!$D$10,Hoja2!$B$10)/100</f>
        <v>77962.62</v>
      </c>
      <c r="J5948" s="5">
        <f>MID(Q5948,Hoja2!$D$11,Hoja2!$B$11)/100</f>
        <v>12613.18</v>
      </c>
      <c r="K5948" s="5" t="str">
        <f>MID(Q5948,Hoja2!$D$12,Hoja2!$B$12)</f>
        <v>D</v>
      </c>
      <c r="L5948" s="5" t="str">
        <f>MID(Q5948,Hoja2!$D$13,Hoja2!$B$13)</f>
        <v>000000000</v>
      </c>
      <c r="M5948" s="6">
        <f>MID(Q5948,Hoja2!$D$14,Hoja2!$B$14)/100</f>
        <v>65349.440000000002</v>
      </c>
      <c r="N5948" s="5" t="str">
        <f>MID(Q5948,Hoja2!$D$15,Hoja2!$B$15)</f>
        <v>250696</v>
      </c>
      <c r="O5948" s="5" t="str">
        <f>MID(Q5948,Hoja2!$D$16,Hoja2!$B$16)</f>
        <v>20160079976</v>
      </c>
      <c r="P5948" s="5" t="str">
        <f>MID(Q5948,Hoja2!$D$17,Hoja2!$B$17)</f>
        <v>V</v>
      </c>
      <c r="Q5948" t="s">
        <v>5971</v>
      </c>
    </row>
    <row r="5949" spans="1:17" x14ac:dyDescent="0.25">
      <c r="A5949" s="5" t="str">
        <f>MID(Q5949,Hoja2!$D$2,Hoja2!$F$2)</f>
        <v xml:space="preserve">ROJAS LUIS GABRIEL       </v>
      </c>
      <c r="B5949" s="5" t="str">
        <f>MID(Q5949,Hoja2!$D$3,Hoja2!$B$3)</f>
        <v>36640456</v>
      </c>
      <c r="C5949" s="5" t="str">
        <f>MID(Q5949,Hoja2!$D$4,Hoja2!$B$4)</f>
        <v>38586</v>
      </c>
      <c r="D5949" s="5" t="str">
        <f>MID(Q5949,Hoja2!$D$5,Hoja2!$B$5)</f>
        <v>07487</v>
      </c>
      <c r="E5949" s="5" t="str">
        <f>MID(Q5949,Hoja2!$D$6,Hoja2!$B$6)</f>
        <v>38991162</v>
      </c>
      <c r="F5949" s="5" t="str">
        <f>MID(Q5949,Hoja2!$D$7,Hoja2!$B$7)</f>
        <v>060098</v>
      </c>
      <c r="G5949" s="5">
        <f>MID(Q5949,Hoja2!$D$8,Hoja2!$B$8)/100</f>
        <v>5079.6899999999996</v>
      </c>
      <c r="H5949" s="5">
        <f>MID(Q5949,Hoja2!$D$9,Hoja2!$B$9)/100</f>
        <v>28938.98</v>
      </c>
      <c r="I5949" s="5">
        <f>MID(Q5949,Hoja2!$D$10,Hoja2!$B$10)/100</f>
        <v>34018.67</v>
      </c>
      <c r="J5949" s="5">
        <f>MID(Q5949,Hoja2!$D$11,Hoja2!$B$11)/100</f>
        <v>5787.8</v>
      </c>
      <c r="K5949" s="5" t="str">
        <f>MID(Q5949,Hoja2!$D$12,Hoja2!$B$12)</f>
        <v>D</v>
      </c>
      <c r="L5949" s="5" t="str">
        <f>MID(Q5949,Hoja2!$D$13,Hoja2!$B$13)</f>
        <v>000000000</v>
      </c>
      <c r="M5949" s="6">
        <f>MID(Q5949,Hoja2!$D$14,Hoja2!$B$14)/100</f>
        <v>28230.87</v>
      </c>
      <c r="N5949" s="5" t="str">
        <f>MID(Q5949,Hoja2!$D$15,Hoja2!$B$15)</f>
        <v>030416</v>
      </c>
      <c r="O5949" s="5" t="str">
        <f>MID(Q5949,Hoja2!$D$16,Hoja2!$B$16)</f>
        <v>20366404563</v>
      </c>
      <c r="P5949" s="5" t="str">
        <f>MID(Q5949,Hoja2!$D$17,Hoja2!$B$17)</f>
        <v>V</v>
      </c>
      <c r="Q5949" t="s">
        <v>5972</v>
      </c>
    </row>
    <row r="5950" spans="1:17" x14ac:dyDescent="0.25">
      <c r="A5950" s="5" t="str">
        <f>MID(Q5950,Hoja2!$D$2,Hoja2!$F$2)</f>
        <v>GIAGNONI MIRYAN DEL PILAR</v>
      </c>
      <c r="B5950" s="5" t="str">
        <f>MID(Q5950,Hoja2!$D$3,Hoja2!$B$3)</f>
        <v>21949144</v>
      </c>
      <c r="C5950" s="5" t="str">
        <f>MID(Q5950,Hoja2!$D$4,Hoja2!$B$4)</f>
        <v>38594</v>
      </c>
      <c r="D5950" s="5" t="str">
        <f>MID(Q5950,Hoja2!$D$5,Hoja2!$B$5)</f>
        <v>07777</v>
      </c>
      <c r="E5950" s="5" t="str">
        <f>MID(Q5950,Hoja2!$D$6,Hoja2!$B$6)</f>
        <v>38991191</v>
      </c>
      <c r="F5950" s="5" t="str">
        <f>MID(Q5950,Hoja2!$D$7,Hoja2!$B$7)</f>
        <v>060098</v>
      </c>
      <c r="G5950" s="5">
        <f>MID(Q5950,Hoja2!$D$8,Hoja2!$B$8)/100</f>
        <v>5945.76</v>
      </c>
      <c r="H5950" s="5">
        <f>MID(Q5950,Hoja2!$D$9,Hoja2!$B$9)/100</f>
        <v>41618.300000000003</v>
      </c>
      <c r="I5950" s="5">
        <f>MID(Q5950,Hoja2!$D$10,Hoja2!$B$10)/100</f>
        <v>47564.06</v>
      </c>
      <c r="J5950" s="5">
        <f>MID(Q5950,Hoja2!$D$11,Hoja2!$B$11)/100</f>
        <v>7491.3</v>
      </c>
      <c r="K5950" s="5" t="str">
        <f>MID(Q5950,Hoja2!$D$12,Hoja2!$B$12)</f>
        <v>D</v>
      </c>
      <c r="L5950" s="5" t="str">
        <f>MID(Q5950,Hoja2!$D$13,Hoja2!$B$13)</f>
        <v>000000000</v>
      </c>
      <c r="M5950" s="6">
        <f>MID(Q5950,Hoja2!$D$14,Hoja2!$B$14)/100</f>
        <v>40072.76</v>
      </c>
      <c r="N5950" s="5" t="str">
        <f>MID(Q5950,Hoja2!$D$15,Hoja2!$B$15)</f>
        <v>270697</v>
      </c>
      <c r="O5950" s="5" t="str">
        <f>MID(Q5950,Hoja2!$D$16,Hoja2!$B$16)</f>
        <v>27219491447</v>
      </c>
      <c r="P5950" s="5" t="str">
        <f>MID(Q5950,Hoja2!$D$17,Hoja2!$B$17)</f>
        <v>M</v>
      </c>
      <c r="Q5950" t="s">
        <v>5973</v>
      </c>
    </row>
    <row r="5951" spans="1:17" x14ac:dyDescent="0.25">
      <c r="A5951" s="5" t="str">
        <f>MID(Q5951,Hoja2!$D$2,Hoja2!$F$2)</f>
        <v xml:space="preserve">LEGUIZAMON RITA ETHEL    </v>
      </c>
      <c r="B5951" s="5" t="str">
        <f>MID(Q5951,Hoja2!$D$3,Hoja2!$B$3)</f>
        <v>23161608</v>
      </c>
      <c r="C5951" s="5" t="str">
        <f>MID(Q5951,Hoja2!$D$4,Hoja2!$B$4)</f>
        <v>38226</v>
      </c>
      <c r="D5951" s="5" t="str">
        <f>MID(Q5951,Hoja2!$D$5,Hoja2!$B$5)</f>
        <v>08146</v>
      </c>
      <c r="E5951" s="5" t="str">
        <f>MID(Q5951,Hoja2!$D$6,Hoja2!$B$6)</f>
        <v>38991222</v>
      </c>
      <c r="F5951" s="5" t="str">
        <f>MID(Q5951,Hoja2!$D$7,Hoja2!$B$7)</f>
        <v>060098</v>
      </c>
      <c r="G5951" s="5">
        <f>MID(Q5951,Hoja2!$D$8,Hoja2!$B$8)/100</f>
        <v>1401.03</v>
      </c>
      <c r="H5951" s="5">
        <f>MID(Q5951,Hoja2!$D$9,Hoja2!$B$9)/100</f>
        <v>33744.51</v>
      </c>
      <c r="I5951" s="5">
        <f>MID(Q5951,Hoja2!$D$10,Hoja2!$B$10)/100</f>
        <v>35145.54</v>
      </c>
      <c r="J5951" s="5">
        <f>MID(Q5951,Hoja2!$D$11,Hoja2!$B$11)/100</f>
        <v>6074.02</v>
      </c>
      <c r="K5951" s="5" t="str">
        <f>MID(Q5951,Hoja2!$D$12,Hoja2!$B$12)</f>
        <v>D</v>
      </c>
      <c r="L5951" s="5" t="str">
        <f>MID(Q5951,Hoja2!$D$13,Hoja2!$B$13)</f>
        <v>000000000</v>
      </c>
      <c r="M5951" s="6">
        <f>MID(Q5951,Hoja2!$D$14,Hoja2!$B$14)/100</f>
        <v>29071.52</v>
      </c>
      <c r="N5951" s="5" t="str">
        <f>MID(Q5951,Hoja2!$D$15,Hoja2!$B$15)</f>
        <v>050422</v>
      </c>
      <c r="O5951" s="5" t="str">
        <f>MID(Q5951,Hoja2!$D$16,Hoja2!$B$16)</f>
        <v>27231616085</v>
      </c>
      <c r="P5951" s="5" t="str">
        <f>MID(Q5951,Hoja2!$D$17,Hoja2!$B$17)</f>
        <v>M</v>
      </c>
      <c r="Q5951" t="s">
        <v>5974</v>
      </c>
    </row>
    <row r="5952" spans="1:17" x14ac:dyDescent="0.25">
      <c r="A5952" s="5" t="str">
        <f>MID(Q5952,Hoja2!$D$2,Hoja2!$F$2)</f>
        <v xml:space="preserve">BARRERA CARLA MONICA     </v>
      </c>
      <c r="B5952" s="5" t="str">
        <f>MID(Q5952,Hoja2!$D$3,Hoja2!$B$3)</f>
        <v>23031377</v>
      </c>
      <c r="C5952" s="5" t="str">
        <f>MID(Q5952,Hoja2!$D$4,Hoja2!$B$4)</f>
        <v>38354</v>
      </c>
      <c r="D5952" s="5" t="str">
        <f>MID(Q5952,Hoja2!$D$5,Hoja2!$B$5)</f>
        <v>07696</v>
      </c>
      <c r="E5952" s="5" t="str">
        <f>MID(Q5952,Hoja2!$D$6,Hoja2!$B$6)</f>
        <v>38991235</v>
      </c>
      <c r="F5952" s="5" t="str">
        <f>MID(Q5952,Hoja2!$D$7,Hoja2!$B$7)</f>
        <v>060070</v>
      </c>
      <c r="G5952" s="5">
        <f>MID(Q5952,Hoja2!$D$8,Hoja2!$B$8)/100</f>
        <v>5263.43</v>
      </c>
      <c r="H5952" s="5">
        <f>MID(Q5952,Hoja2!$D$9,Hoja2!$B$9)/100</f>
        <v>62395.57</v>
      </c>
      <c r="I5952" s="5">
        <f>MID(Q5952,Hoja2!$D$10,Hoja2!$B$10)/100</f>
        <v>67659</v>
      </c>
      <c r="J5952" s="5">
        <f>MID(Q5952,Hoja2!$D$11,Hoja2!$B$11)/100</f>
        <v>11231.2</v>
      </c>
      <c r="K5952" s="5" t="str">
        <f>MID(Q5952,Hoja2!$D$12,Hoja2!$B$12)</f>
        <v>D</v>
      </c>
      <c r="L5952" s="5" t="str">
        <f>MID(Q5952,Hoja2!$D$13,Hoja2!$B$13)</f>
        <v>000000000</v>
      </c>
      <c r="M5952" s="6">
        <f>MID(Q5952,Hoja2!$D$14,Hoja2!$B$14)/100</f>
        <v>56427.8</v>
      </c>
      <c r="N5952" s="5" t="str">
        <f>MID(Q5952,Hoja2!$D$15,Hoja2!$B$15)</f>
        <v>060922</v>
      </c>
      <c r="O5952" s="5" t="str">
        <f>MID(Q5952,Hoja2!$D$16,Hoja2!$B$16)</f>
        <v>27230313771</v>
      </c>
      <c r="P5952" s="5" t="str">
        <f>MID(Q5952,Hoja2!$D$17,Hoja2!$B$17)</f>
        <v>M</v>
      </c>
      <c r="Q5952" t="s">
        <v>5975</v>
      </c>
    </row>
    <row r="5953" spans="1:17" x14ac:dyDescent="0.25">
      <c r="A5953" s="5" t="str">
        <f>MID(Q5953,Hoja2!$D$2,Hoja2!$F$2)</f>
        <v xml:space="preserve">DIAZ MARIANA DEL VALLE   </v>
      </c>
      <c r="B5953" s="5" t="str">
        <f>MID(Q5953,Hoja2!$D$3,Hoja2!$B$3)</f>
        <v>22242092</v>
      </c>
      <c r="C5953" s="5" t="str">
        <f>MID(Q5953,Hoja2!$D$4,Hoja2!$B$4)</f>
        <v>38211</v>
      </c>
      <c r="D5953" s="5" t="str">
        <f>MID(Q5953,Hoja2!$D$5,Hoja2!$B$5)</f>
        <v>07182</v>
      </c>
      <c r="E5953" s="5" t="str">
        <f>MID(Q5953,Hoja2!$D$6,Hoja2!$B$6)</f>
        <v>38991311</v>
      </c>
      <c r="F5953" s="5" t="str">
        <f>MID(Q5953,Hoja2!$D$7,Hoja2!$B$7)</f>
        <v>060098</v>
      </c>
      <c r="G5953" s="5">
        <f>MID(Q5953,Hoja2!$D$8,Hoja2!$B$8)/100</f>
        <v>3497.79</v>
      </c>
      <c r="H5953" s="5">
        <f>MID(Q5953,Hoja2!$D$9,Hoja2!$B$9)/100</f>
        <v>36552.58</v>
      </c>
      <c r="I5953" s="5">
        <f>MID(Q5953,Hoja2!$D$10,Hoja2!$B$10)/100</f>
        <v>40050.370000000003</v>
      </c>
      <c r="J5953" s="5">
        <f>MID(Q5953,Hoja2!$D$11,Hoja2!$B$11)/100</f>
        <v>6579.47</v>
      </c>
      <c r="K5953" s="5" t="str">
        <f>MID(Q5953,Hoja2!$D$12,Hoja2!$B$12)</f>
        <v>D</v>
      </c>
      <c r="L5953" s="5" t="str">
        <f>MID(Q5953,Hoja2!$D$13,Hoja2!$B$13)</f>
        <v>000000000</v>
      </c>
      <c r="M5953" s="6">
        <f>MID(Q5953,Hoja2!$D$14,Hoja2!$B$14)/100</f>
        <v>33470.9</v>
      </c>
      <c r="N5953" s="5" t="str">
        <f>MID(Q5953,Hoja2!$D$15,Hoja2!$B$15)</f>
        <v>111192</v>
      </c>
      <c r="O5953" s="5" t="str">
        <f>MID(Q5953,Hoja2!$D$16,Hoja2!$B$16)</f>
        <v>27222420925</v>
      </c>
      <c r="P5953" s="5" t="str">
        <f>MID(Q5953,Hoja2!$D$17,Hoja2!$B$17)</f>
        <v>M</v>
      </c>
      <c r="Q5953" t="s">
        <v>5976</v>
      </c>
    </row>
    <row r="5954" spans="1:17" x14ac:dyDescent="0.25">
      <c r="A5954" s="5" t="str">
        <f>MID(Q5954,Hoja2!$D$2,Hoja2!$F$2)</f>
        <v xml:space="preserve">MONTOYA NADIA JUDIT      </v>
      </c>
      <c r="B5954" s="5" t="str">
        <f>MID(Q5954,Hoja2!$D$3,Hoja2!$B$3)</f>
        <v>33453557</v>
      </c>
      <c r="C5954" s="5" t="str">
        <f>MID(Q5954,Hoja2!$D$4,Hoja2!$B$4)</f>
        <v>38594</v>
      </c>
      <c r="D5954" s="5" t="str">
        <f>MID(Q5954,Hoja2!$D$5,Hoja2!$B$5)</f>
        <v>08324</v>
      </c>
      <c r="E5954" s="5" t="str">
        <f>MID(Q5954,Hoja2!$D$6,Hoja2!$B$6)</f>
        <v>38991324</v>
      </c>
      <c r="F5954" s="5" t="str">
        <f>MID(Q5954,Hoja2!$D$7,Hoja2!$B$7)</f>
        <v>060098</v>
      </c>
      <c r="G5954" s="5">
        <f>MID(Q5954,Hoja2!$D$8,Hoja2!$B$8)/100</f>
        <v>5512.73</v>
      </c>
      <c r="H5954" s="5">
        <f>MID(Q5954,Hoja2!$D$9,Hoja2!$B$9)/100</f>
        <v>35278.639999999999</v>
      </c>
      <c r="I5954" s="5">
        <f>MID(Q5954,Hoja2!$D$10,Hoja2!$B$10)/100</f>
        <v>40791.370000000003</v>
      </c>
      <c r="J5954" s="5">
        <f>MID(Q5954,Hoja2!$D$11,Hoja2!$B$11)/100</f>
        <v>6350.15</v>
      </c>
      <c r="K5954" s="5" t="str">
        <f>MID(Q5954,Hoja2!$D$12,Hoja2!$B$12)</f>
        <v>D</v>
      </c>
      <c r="L5954" s="5" t="str">
        <f>MID(Q5954,Hoja2!$D$13,Hoja2!$B$13)</f>
        <v>000000000</v>
      </c>
      <c r="M5954" s="6">
        <f>MID(Q5954,Hoja2!$D$14,Hoja2!$B$14)/100</f>
        <v>34441.22</v>
      </c>
      <c r="N5954" s="5" t="str">
        <f>MID(Q5954,Hoja2!$D$15,Hoja2!$B$15)</f>
        <v>130722</v>
      </c>
      <c r="O5954" s="5" t="str">
        <f>MID(Q5954,Hoja2!$D$16,Hoja2!$B$16)</f>
        <v>27334535571</v>
      </c>
      <c r="P5954" s="5" t="str">
        <f>MID(Q5954,Hoja2!$D$17,Hoja2!$B$17)</f>
        <v>M</v>
      </c>
      <c r="Q5954" t="s">
        <v>5977</v>
      </c>
    </row>
    <row r="5955" spans="1:17" x14ac:dyDescent="0.25">
      <c r="A5955" s="5" t="str">
        <f>MID(Q5955,Hoja2!$D$2,Hoja2!$F$2)</f>
        <v xml:space="preserve">SAAD MARIA BELEN         </v>
      </c>
      <c r="B5955" s="5" t="str">
        <f>MID(Q5955,Hoja2!$D$3,Hoja2!$B$3)</f>
        <v>34241810</v>
      </c>
      <c r="C5955" s="5" t="str">
        <f>MID(Q5955,Hoja2!$D$4,Hoja2!$B$4)</f>
        <v>38226</v>
      </c>
      <c r="D5955" s="5" t="str">
        <f>MID(Q5955,Hoja2!$D$5,Hoja2!$B$5)</f>
        <v>07843</v>
      </c>
      <c r="E5955" s="5" t="str">
        <f>MID(Q5955,Hoja2!$D$6,Hoja2!$B$6)</f>
        <v>38991332</v>
      </c>
      <c r="F5955" s="5" t="str">
        <f>MID(Q5955,Hoja2!$D$7,Hoja2!$B$7)</f>
        <v>060098</v>
      </c>
      <c r="G5955" s="5">
        <f>MID(Q5955,Hoja2!$D$8,Hoja2!$B$8)/100</f>
        <v>2700.14</v>
      </c>
      <c r="H5955" s="5">
        <f>MID(Q5955,Hoja2!$D$9,Hoja2!$B$9)/100</f>
        <v>24868.98</v>
      </c>
      <c r="I5955" s="5">
        <f>MID(Q5955,Hoja2!$D$10,Hoja2!$B$10)/100</f>
        <v>27569.119999999999</v>
      </c>
      <c r="J5955" s="5">
        <f>MID(Q5955,Hoja2!$D$11,Hoja2!$B$11)/100</f>
        <v>4476.42</v>
      </c>
      <c r="K5955" s="5" t="str">
        <f>MID(Q5955,Hoja2!$D$12,Hoja2!$B$12)</f>
        <v>D</v>
      </c>
      <c r="L5955" s="5" t="str">
        <f>MID(Q5955,Hoja2!$D$13,Hoja2!$B$13)</f>
        <v>000000000</v>
      </c>
      <c r="M5955" s="6">
        <f>MID(Q5955,Hoja2!$D$14,Hoja2!$B$14)/100</f>
        <v>23092.7</v>
      </c>
      <c r="N5955" s="5" t="str">
        <f>MID(Q5955,Hoja2!$D$15,Hoja2!$B$15)</f>
        <v>031022</v>
      </c>
      <c r="O5955" s="5" t="str">
        <f>MID(Q5955,Hoja2!$D$16,Hoja2!$B$16)</f>
        <v>23342418104</v>
      </c>
      <c r="P5955" s="5" t="str">
        <f>MID(Q5955,Hoja2!$D$17,Hoja2!$B$17)</f>
        <v>M</v>
      </c>
      <c r="Q5955" t="s">
        <v>5978</v>
      </c>
    </row>
    <row r="5956" spans="1:17" x14ac:dyDescent="0.25">
      <c r="A5956" s="5" t="str">
        <f>MID(Q5956,Hoja2!$D$2,Hoja2!$F$2)</f>
        <v xml:space="preserve">CHAZARRETA  PERLA  R     </v>
      </c>
      <c r="B5956" s="5" t="str">
        <f>MID(Q5956,Hoja2!$D$3,Hoja2!$B$3)</f>
        <v>18506258</v>
      </c>
      <c r="C5956" s="5" t="str">
        <f>MID(Q5956,Hoja2!$D$4,Hoja2!$B$4)</f>
        <v>38621</v>
      </c>
      <c r="D5956" s="5" t="str">
        <f>MID(Q5956,Hoja2!$D$5,Hoja2!$B$5)</f>
        <v>10996</v>
      </c>
      <c r="E5956" s="5" t="str">
        <f>MID(Q5956,Hoja2!$D$6,Hoja2!$B$6)</f>
        <v>38991374</v>
      </c>
      <c r="F5956" s="5" t="str">
        <f>MID(Q5956,Hoja2!$D$7,Hoja2!$B$7)</f>
        <v>060098</v>
      </c>
      <c r="G5956" s="5">
        <f>MID(Q5956,Hoja2!$D$8,Hoja2!$B$8)/100</f>
        <v>3306.39</v>
      </c>
      <c r="H5956" s="5">
        <f>MID(Q5956,Hoja2!$D$9,Hoja2!$B$9)/100</f>
        <v>33744.51</v>
      </c>
      <c r="I5956" s="5">
        <f>MID(Q5956,Hoja2!$D$10,Hoja2!$B$10)/100</f>
        <v>37050.9</v>
      </c>
      <c r="J5956" s="5">
        <f>MID(Q5956,Hoja2!$D$11,Hoja2!$B$11)/100</f>
        <v>6074.02</v>
      </c>
      <c r="K5956" s="5" t="str">
        <f>MID(Q5956,Hoja2!$D$12,Hoja2!$B$12)</f>
        <v>D</v>
      </c>
      <c r="L5956" s="5" t="str">
        <f>MID(Q5956,Hoja2!$D$13,Hoja2!$B$13)</f>
        <v>000000000</v>
      </c>
      <c r="M5956" s="6">
        <f>MID(Q5956,Hoja2!$D$14,Hoja2!$B$14)/100</f>
        <v>30976.880000000001</v>
      </c>
      <c r="N5956" s="5" t="str">
        <f>MID(Q5956,Hoja2!$D$15,Hoja2!$B$15)</f>
        <v>061291</v>
      </c>
      <c r="O5956" s="5" t="str">
        <f>MID(Q5956,Hoja2!$D$16,Hoja2!$B$16)</f>
        <v>27185062584</v>
      </c>
      <c r="P5956" s="5" t="str">
        <f>MID(Q5956,Hoja2!$D$17,Hoja2!$B$17)</f>
        <v>M</v>
      </c>
      <c r="Q5956" t="s">
        <v>5979</v>
      </c>
    </row>
    <row r="5957" spans="1:17" x14ac:dyDescent="0.25">
      <c r="A5957" s="5" t="str">
        <f>MID(Q5957,Hoja2!$D$2,Hoja2!$F$2)</f>
        <v xml:space="preserve">GOMEZ ROSA DEL VALLE     </v>
      </c>
      <c r="B5957" s="5" t="str">
        <f>MID(Q5957,Hoja2!$D$3,Hoja2!$B$3)</f>
        <v>21968070</v>
      </c>
      <c r="C5957" s="5" t="str">
        <f>MID(Q5957,Hoja2!$D$4,Hoja2!$B$4)</f>
        <v>38257</v>
      </c>
      <c r="D5957" s="5" t="str">
        <f>MID(Q5957,Hoja2!$D$5,Hoja2!$B$5)</f>
        <v>23006</v>
      </c>
      <c r="E5957" s="5" t="str">
        <f>MID(Q5957,Hoja2!$D$6,Hoja2!$B$6)</f>
        <v>38991395</v>
      </c>
      <c r="F5957" s="5" t="str">
        <f>MID(Q5957,Hoja2!$D$7,Hoja2!$B$7)</f>
        <v>060098</v>
      </c>
      <c r="G5957" s="5">
        <f>MID(Q5957,Hoja2!$D$8,Hoja2!$B$8)/100</f>
        <v>3324.58</v>
      </c>
      <c r="H5957" s="5">
        <f>MID(Q5957,Hoja2!$D$9,Hoja2!$B$9)/100</f>
        <v>34010.699999999997</v>
      </c>
      <c r="I5957" s="5">
        <f>MID(Q5957,Hoja2!$D$10,Hoja2!$B$10)/100</f>
        <v>37335.279999999999</v>
      </c>
      <c r="J5957" s="5">
        <f>MID(Q5957,Hoja2!$D$11,Hoja2!$B$11)/100</f>
        <v>6121.93</v>
      </c>
      <c r="K5957" s="5" t="str">
        <f>MID(Q5957,Hoja2!$D$12,Hoja2!$B$12)</f>
        <v>D</v>
      </c>
      <c r="L5957" s="5" t="str">
        <f>MID(Q5957,Hoja2!$D$13,Hoja2!$B$13)</f>
        <v>000000000</v>
      </c>
      <c r="M5957" s="6">
        <f>MID(Q5957,Hoja2!$D$14,Hoja2!$B$14)/100</f>
        <v>31213.35</v>
      </c>
      <c r="N5957" s="5" t="str">
        <f>MID(Q5957,Hoja2!$D$15,Hoja2!$B$15)</f>
        <v>261002</v>
      </c>
      <c r="O5957" s="5" t="str">
        <f>MID(Q5957,Hoja2!$D$16,Hoja2!$B$16)</f>
        <v>27219680703</v>
      </c>
      <c r="P5957" s="5" t="str">
        <f>MID(Q5957,Hoja2!$D$17,Hoja2!$B$17)</f>
        <v>M</v>
      </c>
      <c r="Q5957" t="s">
        <v>5980</v>
      </c>
    </row>
    <row r="5958" spans="1:17" x14ac:dyDescent="0.25">
      <c r="A5958" s="5" t="str">
        <f>MID(Q5958,Hoja2!$D$2,Hoja2!$F$2)</f>
        <v xml:space="preserve">CONCHA CARLOS EMILIANO   </v>
      </c>
      <c r="B5958" s="5" t="str">
        <f>MID(Q5958,Hoja2!$D$3,Hoja2!$B$3)</f>
        <v>36516890</v>
      </c>
      <c r="C5958" s="5" t="str">
        <f>MID(Q5958,Hoja2!$D$4,Hoja2!$B$4)</f>
        <v>38594</v>
      </c>
      <c r="D5958" s="5" t="str">
        <f>MID(Q5958,Hoja2!$D$5,Hoja2!$B$5)</f>
        <v>08637</v>
      </c>
      <c r="E5958" s="5" t="str">
        <f>MID(Q5958,Hoja2!$D$6,Hoja2!$B$6)</f>
        <v>38991523</v>
      </c>
      <c r="F5958" s="5" t="str">
        <f>MID(Q5958,Hoja2!$D$7,Hoja2!$B$7)</f>
        <v>060098</v>
      </c>
      <c r="G5958" s="5">
        <f>MID(Q5958,Hoja2!$D$8,Hoja2!$B$8)/100</f>
        <v>5166.3</v>
      </c>
      <c r="H5958" s="5">
        <f>MID(Q5958,Hoja2!$D$9,Hoja2!$B$9)/100</f>
        <v>30206.91</v>
      </c>
      <c r="I5958" s="5">
        <f>MID(Q5958,Hoja2!$D$10,Hoja2!$B$10)/100</f>
        <v>35373.21</v>
      </c>
      <c r="J5958" s="5">
        <f>MID(Q5958,Hoja2!$D$11,Hoja2!$B$11)/100</f>
        <v>5437.25</v>
      </c>
      <c r="K5958" s="5" t="str">
        <f>MID(Q5958,Hoja2!$D$12,Hoja2!$B$12)</f>
        <v>D</v>
      </c>
      <c r="L5958" s="5" t="str">
        <f>MID(Q5958,Hoja2!$D$13,Hoja2!$B$13)</f>
        <v>000000000</v>
      </c>
      <c r="M5958" s="6">
        <f>MID(Q5958,Hoja2!$D$14,Hoja2!$B$14)/100</f>
        <v>29935.96</v>
      </c>
      <c r="N5958" s="5" t="str">
        <f>MID(Q5958,Hoja2!$D$15,Hoja2!$B$15)</f>
        <v>130318</v>
      </c>
      <c r="O5958" s="5" t="str">
        <f>MID(Q5958,Hoja2!$D$16,Hoja2!$B$16)</f>
        <v>20365168904</v>
      </c>
      <c r="P5958" s="5" t="str">
        <f>MID(Q5958,Hoja2!$D$17,Hoja2!$B$17)</f>
        <v>V</v>
      </c>
      <c r="Q5958" t="s">
        <v>5981</v>
      </c>
    </row>
    <row r="5959" spans="1:17" x14ac:dyDescent="0.25">
      <c r="A5959" s="5" t="str">
        <f>MID(Q5959,Hoja2!$D$2,Hoja2!$F$2)</f>
        <v xml:space="preserve">SANCHEZ GLADYS CRISTINA  </v>
      </c>
      <c r="B5959" s="5" t="str">
        <f>MID(Q5959,Hoja2!$D$3,Hoja2!$B$3)</f>
        <v>18451389</v>
      </c>
      <c r="C5959" s="5" t="str">
        <f>MID(Q5959,Hoja2!$D$4,Hoja2!$B$4)</f>
        <v>38385</v>
      </c>
      <c r="D5959" s="5" t="str">
        <f>MID(Q5959,Hoja2!$D$5,Hoja2!$B$5)</f>
        <v>10756</v>
      </c>
      <c r="E5959" s="5" t="str">
        <f>MID(Q5959,Hoja2!$D$6,Hoja2!$B$6)</f>
        <v>38991544</v>
      </c>
      <c r="F5959" s="5" t="str">
        <f>MID(Q5959,Hoja2!$D$7,Hoja2!$B$7)</f>
        <v>060070</v>
      </c>
      <c r="G5959" s="5">
        <f>MID(Q5959,Hoja2!$D$8,Hoja2!$B$8)/100</f>
        <v>7648.67</v>
      </c>
      <c r="H5959" s="5">
        <f>MID(Q5959,Hoja2!$D$9,Hoja2!$B$9)/100</f>
        <v>70073.210000000006</v>
      </c>
      <c r="I5959" s="5">
        <f>MID(Q5959,Hoja2!$D$10,Hoja2!$B$10)/100</f>
        <v>77721.88</v>
      </c>
      <c r="J5959" s="5">
        <f>MID(Q5959,Hoja2!$D$11,Hoja2!$B$11)/100</f>
        <v>15766.47</v>
      </c>
      <c r="K5959" s="5" t="str">
        <f>MID(Q5959,Hoja2!$D$12,Hoja2!$B$12)</f>
        <v>D</v>
      </c>
      <c r="L5959" s="5" t="str">
        <f>MID(Q5959,Hoja2!$D$13,Hoja2!$B$13)</f>
        <v>000000000</v>
      </c>
      <c r="M5959" s="6">
        <f>MID(Q5959,Hoja2!$D$14,Hoja2!$B$14)/100</f>
        <v>61955.41</v>
      </c>
      <c r="N5959" s="5" t="str">
        <f>MID(Q5959,Hoja2!$D$15,Hoja2!$B$15)</f>
        <v>210492</v>
      </c>
      <c r="O5959" s="5" t="str">
        <f>MID(Q5959,Hoja2!$D$16,Hoja2!$B$16)</f>
        <v>24184513893</v>
      </c>
      <c r="P5959" s="5" t="str">
        <f>MID(Q5959,Hoja2!$D$17,Hoja2!$B$17)</f>
        <v>M</v>
      </c>
      <c r="Q5959" t="s">
        <v>5982</v>
      </c>
    </row>
    <row r="5960" spans="1:17" x14ac:dyDescent="0.25">
      <c r="A5960" s="5" t="str">
        <f>MID(Q5960,Hoja2!$D$2,Hoja2!$F$2)</f>
        <v xml:space="preserve">VELAZQUEZ ADRIANA ESTHER </v>
      </c>
      <c r="B5960" s="5" t="str">
        <f>MID(Q5960,Hoja2!$D$3,Hoja2!$B$3)</f>
        <v>26774896</v>
      </c>
      <c r="C5960" s="5" t="str">
        <f>MID(Q5960,Hoja2!$D$4,Hoja2!$B$4)</f>
        <v>38211</v>
      </c>
      <c r="D5960" s="5" t="str">
        <f>MID(Q5960,Hoja2!$D$5,Hoja2!$B$5)</f>
        <v>07197</v>
      </c>
      <c r="E5960" s="5" t="str">
        <f>MID(Q5960,Hoja2!$D$6,Hoja2!$B$6)</f>
        <v>38991565</v>
      </c>
      <c r="F5960" s="5" t="str">
        <f>MID(Q5960,Hoja2!$D$7,Hoja2!$B$7)</f>
        <v>060098</v>
      </c>
      <c r="G5960" s="5">
        <f>MID(Q5960,Hoja2!$D$8,Hoja2!$B$8)/100</f>
        <v>3133.18</v>
      </c>
      <c r="H5960" s="5">
        <f>MID(Q5960,Hoja2!$D$9,Hoja2!$B$9)/100</f>
        <v>31208.639999999999</v>
      </c>
      <c r="I5960" s="5">
        <f>MID(Q5960,Hoja2!$D$10,Hoja2!$B$10)/100</f>
        <v>34341.82</v>
      </c>
      <c r="J5960" s="5">
        <f>MID(Q5960,Hoja2!$D$11,Hoja2!$B$11)/100</f>
        <v>5617.55</v>
      </c>
      <c r="K5960" s="5" t="str">
        <f>MID(Q5960,Hoja2!$D$12,Hoja2!$B$12)</f>
        <v>D</v>
      </c>
      <c r="L5960" s="5" t="str">
        <f>MID(Q5960,Hoja2!$D$13,Hoja2!$B$13)</f>
        <v>000000000</v>
      </c>
      <c r="M5960" s="6">
        <f>MID(Q5960,Hoja2!$D$14,Hoja2!$B$14)/100</f>
        <v>28724.27</v>
      </c>
      <c r="N5960" s="5" t="str">
        <f>MID(Q5960,Hoja2!$D$15,Hoja2!$B$15)</f>
        <v>081103</v>
      </c>
      <c r="O5960" s="5" t="str">
        <f>MID(Q5960,Hoja2!$D$16,Hoja2!$B$16)</f>
        <v>24267748965</v>
      </c>
      <c r="P5960" s="5" t="str">
        <f>MID(Q5960,Hoja2!$D$17,Hoja2!$B$17)</f>
        <v>M</v>
      </c>
      <c r="Q5960" t="s">
        <v>5983</v>
      </c>
    </row>
    <row r="5961" spans="1:17" x14ac:dyDescent="0.25">
      <c r="A5961" s="5" t="str">
        <f>MID(Q5961,Hoja2!$D$2,Hoja2!$F$2)</f>
        <v xml:space="preserve">RODRIGUEZ RAMONA A       </v>
      </c>
      <c r="B5961" s="5" t="str">
        <f>MID(Q5961,Hoja2!$D$3,Hoja2!$B$3)</f>
        <v>22210429</v>
      </c>
      <c r="C5961" s="5" t="str">
        <f>MID(Q5961,Hoja2!$D$4,Hoja2!$B$4)</f>
        <v>38176</v>
      </c>
      <c r="D5961" s="5" t="str">
        <f>MID(Q5961,Hoja2!$D$5,Hoja2!$B$5)</f>
        <v>01502</v>
      </c>
      <c r="E5961" s="5" t="str">
        <f>MID(Q5961,Hoja2!$D$6,Hoja2!$B$6)</f>
        <v>38991573</v>
      </c>
      <c r="F5961" s="5" t="str">
        <f>MID(Q5961,Hoja2!$D$7,Hoja2!$B$7)</f>
        <v>060098</v>
      </c>
      <c r="G5961" s="5">
        <f>MID(Q5961,Hoja2!$D$8,Hoja2!$B$8)/100</f>
        <v>5407.94</v>
      </c>
      <c r="H5961" s="5">
        <f>MID(Q5961,Hoja2!$D$9,Hoja2!$B$9)/100</f>
        <v>33744.51</v>
      </c>
      <c r="I5961" s="5">
        <f>MID(Q5961,Hoja2!$D$10,Hoja2!$B$10)/100</f>
        <v>39152.449999999997</v>
      </c>
      <c r="J5961" s="5">
        <f>MID(Q5961,Hoja2!$D$11,Hoja2!$B$11)/100</f>
        <v>6074.02</v>
      </c>
      <c r="K5961" s="5" t="str">
        <f>MID(Q5961,Hoja2!$D$12,Hoja2!$B$12)</f>
        <v>D</v>
      </c>
      <c r="L5961" s="5" t="str">
        <f>MID(Q5961,Hoja2!$D$13,Hoja2!$B$13)</f>
        <v>000000000</v>
      </c>
      <c r="M5961" s="6">
        <f>MID(Q5961,Hoja2!$D$14,Hoja2!$B$14)/100</f>
        <v>33078.43</v>
      </c>
      <c r="N5961" s="5" t="str">
        <f>MID(Q5961,Hoja2!$D$15,Hoja2!$B$15)</f>
        <v>051197</v>
      </c>
      <c r="O5961" s="5" t="str">
        <f>MID(Q5961,Hoja2!$D$16,Hoja2!$B$16)</f>
        <v>27222104292</v>
      </c>
      <c r="P5961" s="5" t="str">
        <f>MID(Q5961,Hoja2!$D$17,Hoja2!$B$17)</f>
        <v>M</v>
      </c>
      <c r="Q5961" t="s">
        <v>5984</v>
      </c>
    </row>
    <row r="5962" spans="1:17" x14ac:dyDescent="0.25">
      <c r="A5962" s="5" t="str">
        <f>MID(Q5962,Hoja2!$D$2,Hoja2!$F$2)</f>
        <v xml:space="preserve">RISSO ELSA MARCELA       </v>
      </c>
      <c r="B5962" s="5" t="str">
        <f>MID(Q5962,Hoja2!$D$3,Hoja2!$B$3)</f>
        <v>23740310</v>
      </c>
      <c r="C5962" s="5" t="str">
        <f>MID(Q5962,Hoja2!$D$4,Hoja2!$B$4)</f>
        <v>38621</v>
      </c>
      <c r="D5962" s="5" t="str">
        <f>MID(Q5962,Hoja2!$D$5,Hoja2!$B$5)</f>
        <v>12256</v>
      </c>
      <c r="E5962" s="5" t="str">
        <f>MID(Q5962,Hoja2!$D$6,Hoja2!$B$6)</f>
        <v>38991594</v>
      </c>
      <c r="F5962" s="5" t="str">
        <f>MID(Q5962,Hoja2!$D$7,Hoja2!$B$7)</f>
        <v>060098</v>
      </c>
      <c r="G5962" s="5">
        <f>MID(Q5962,Hoja2!$D$8,Hoja2!$B$8)/100</f>
        <v>3479.61</v>
      </c>
      <c r="H5962" s="5">
        <f>MID(Q5962,Hoja2!$D$9,Hoja2!$B$9)/100</f>
        <v>36280.370000000003</v>
      </c>
      <c r="I5962" s="5">
        <f>MID(Q5962,Hoja2!$D$10,Hoja2!$B$10)/100</f>
        <v>39759.980000000003</v>
      </c>
      <c r="J5962" s="5">
        <f>MID(Q5962,Hoja2!$D$11,Hoja2!$B$11)/100</f>
        <v>6530.47</v>
      </c>
      <c r="K5962" s="5" t="str">
        <f>MID(Q5962,Hoja2!$D$12,Hoja2!$B$12)</f>
        <v>D</v>
      </c>
      <c r="L5962" s="5" t="str">
        <f>MID(Q5962,Hoja2!$D$13,Hoja2!$B$13)</f>
        <v>000000000</v>
      </c>
      <c r="M5962" s="6">
        <f>MID(Q5962,Hoja2!$D$14,Hoja2!$B$14)/100</f>
        <v>33229.51</v>
      </c>
      <c r="N5962" s="5" t="str">
        <f>MID(Q5962,Hoja2!$D$15,Hoja2!$B$15)</f>
        <v>130899</v>
      </c>
      <c r="O5962" s="5" t="str">
        <f>MID(Q5962,Hoja2!$D$16,Hoja2!$B$16)</f>
        <v>27237403105</v>
      </c>
      <c r="P5962" s="5" t="str">
        <f>MID(Q5962,Hoja2!$D$17,Hoja2!$B$17)</f>
        <v>M</v>
      </c>
      <c r="Q5962" t="s">
        <v>5985</v>
      </c>
    </row>
    <row r="5963" spans="1:17" x14ac:dyDescent="0.25">
      <c r="A5963" s="5" t="str">
        <f>MID(Q5963,Hoja2!$D$2,Hoja2!$F$2)</f>
        <v xml:space="preserve">SUAREZ ALEJANDRA V.      </v>
      </c>
      <c r="B5963" s="5" t="str">
        <f>MID(Q5963,Hoja2!$D$3,Hoja2!$B$3)</f>
        <v>24578822</v>
      </c>
      <c r="C5963" s="5" t="str">
        <f>MID(Q5963,Hoja2!$D$4,Hoja2!$B$4)</f>
        <v>38211</v>
      </c>
      <c r="D5963" s="5" t="str">
        <f>MID(Q5963,Hoja2!$D$5,Hoja2!$B$5)</f>
        <v>07182</v>
      </c>
      <c r="E5963" s="5" t="str">
        <f>MID(Q5963,Hoja2!$D$6,Hoja2!$B$6)</f>
        <v>38991612</v>
      </c>
      <c r="F5963" s="5" t="str">
        <f>MID(Q5963,Hoja2!$D$7,Hoja2!$B$7)</f>
        <v>060098</v>
      </c>
      <c r="G5963" s="5">
        <f>MID(Q5963,Hoja2!$D$8,Hoja2!$B$8)/100</f>
        <v>3497.79</v>
      </c>
      <c r="H5963" s="5">
        <f>MID(Q5963,Hoja2!$D$9,Hoja2!$B$9)/100</f>
        <v>36546.57</v>
      </c>
      <c r="I5963" s="5">
        <f>MID(Q5963,Hoja2!$D$10,Hoja2!$B$10)/100</f>
        <v>40044.36</v>
      </c>
      <c r="J5963" s="5">
        <f>MID(Q5963,Hoja2!$D$11,Hoja2!$B$11)/100</f>
        <v>6943.85</v>
      </c>
      <c r="K5963" s="5" t="str">
        <f>MID(Q5963,Hoja2!$D$12,Hoja2!$B$12)</f>
        <v>D</v>
      </c>
      <c r="L5963" s="5" t="str">
        <f>MID(Q5963,Hoja2!$D$13,Hoja2!$B$13)</f>
        <v>000000000</v>
      </c>
      <c r="M5963" s="6">
        <f>MID(Q5963,Hoja2!$D$14,Hoja2!$B$14)/100</f>
        <v>33100.51</v>
      </c>
      <c r="N5963" s="5" t="str">
        <f>MID(Q5963,Hoja2!$D$15,Hoja2!$B$15)</f>
        <v>210398</v>
      </c>
      <c r="O5963" s="5" t="str">
        <f>MID(Q5963,Hoja2!$D$16,Hoja2!$B$16)</f>
        <v>27245788229</v>
      </c>
      <c r="P5963" s="5" t="str">
        <f>MID(Q5963,Hoja2!$D$17,Hoja2!$B$17)</f>
        <v>M</v>
      </c>
      <c r="Q5963" t="s">
        <v>5986</v>
      </c>
    </row>
    <row r="5964" spans="1:17" x14ac:dyDescent="0.25">
      <c r="A5964" s="5" t="str">
        <f>MID(Q5964,Hoja2!$D$2,Hoja2!$F$2)</f>
        <v xml:space="preserve">SAAVEDRA JUSTA NOEMI     </v>
      </c>
      <c r="B5964" s="5" t="str">
        <f>MID(Q5964,Hoja2!$D$3,Hoja2!$B$3)</f>
        <v>20916713</v>
      </c>
      <c r="C5964" s="5" t="str">
        <f>MID(Q5964,Hoja2!$D$4,Hoja2!$B$4)</f>
        <v>38211</v>
      </c>
      <c r="D5964" s="5" t="str">
        <f>MID(Q5964,Hoja2!$D$5,Hoja2!$B$5)</f>
        <v>07182</v>
      </c>
      <c r="E5964" s="5" t="str">
        <f>MID(Q5964,Hoja2!$D$6,Hoja2!$B$6)</f>
        <v>38991714</v>
      </c>
      <c r="F5964" s="5" t="str">
        <f>MID(Q5964,Hoja2!$D$7,Hoja2!$B$7)</f>
        <v>060098</v>
      </c>
      <c r="G5964" s="5">
        <f>MID(Q5964,Hoja2!$D$8,Hoja2!$B$8)/100</f>
        <v>3497.79</v>
      </c>
      <c r="H5964" s="5">
        <f>MID(Q5964,Hoja2!$D$9,Hoja2!$B$9)/100</f>
        <v>36552.58</v>
      </c>
      <c r="I5964" s="5">
        <f>MID(Q5964,Hoja2!$D$10,Hoja2!$B$10)/100</f>
        <v>40050.370000000003</v>
      </c>
      <c r="J5964" s="5">
        <f>MID(Q5964,Hoja2!$D$11,Hoja2!$B$11)/100</f>
        <v>6579.47</v>
      </c>
      <c r="K5964" s="5" t="str">
        <f>MID(Q5964,Hoja2!$D$12,Hoja2!$B$12)</f>
        <v>D</v>
      </c>
      <c r="L5964" s="5" t="str">
        <f>MID(Q5964,Hoja2!$D$13,Hoja2!$B$13)</f>
        <v>000000000</v>
      </c>
      <c r="M5964" s="6">
        <f>MID(Q5964,Hoja2!$D$14,Hoja2!$B$14)/100</f>
        <v>33470.9</v>
      </c>
      <c r="N5964" s="5" t="str">
        <f>MID(Q5964,Hoja2!$D$15,Hoja2!$B$15)</f>
        <v>200995</v>
      </c>
      <c r="O5964" s="5" t="str">
        <f>MID(Q5964,Hoja2!$D$16,Hoja2!$B$16)</f>
        <v>27209167137</v>
      </c>
      <c r="P5964" s="5" t="str">
        <f>MID(Q5964,Hoja2!$D$17,Hoja2!$B$17)</f>
        <v>M</v>
      </c>
      <c r="Q5964" t="s">
        <v>5987</v>
      </c>
    </row>
    <row r="5965" spans="1:17" x14ac:dyDescent="0.25">
      <c r="A5965" s="5" t="str">
        <f>MID(Q5965,Hoja2!$D$2,Hoja2!$F$2)</f>
        <v xml:space="preserve">MOYANO VANESA SOLEDAD    </v>
      </c>
      <c r="B5965" s="5" t="str">
        <f>MID(Q5965,Hoja2!$D$3,Hoja2!$B$3)</f>
        <v>28870541</v>
      </c>
      <c r="C5965" s="5" t="str">
        <f>MID(Q5965,Hoja2!$D$4,Hoja2!$B$4)</f>
        <v>38594</v>
      </c>
      <c r="D5965" s="5" t="str">
        <f>MID(Q5965,Hoja2!$D$5,Hoja2!$B$5)</f>
        <v>08243</v>
      </c>
      <c r="E5965" s="5" t="str">
        <f>MID(Q5965,Hoja2!$D$6,Hoja2!$B$6)</f>
        <v>38991722</v>
      </c>
      <c r="F5965" s="5" t="str">
        <f>MID(Q5965,Hoja2!$D$7,Hoja2!$B$7)</f>
        <v>060098</v>
      </c>
      <c r="G5965" s="5">
        <f>MID(Q5965,Hoja2!$D$8,Hoja2!$B$8)/100</f>
        <v>2959.96</v>
      </c>
      <c r="H5965" s="5">
        <f>MID(Q5965,Hoja2!$D$9,Hoja2!$B$9)/100</f>
        <v>28672.78</v>
      </c>
      <c r="I5965" s="5">
        <f>MID(Q5965,Hoja2!$D$10,Hoja2!$B$10)/100</f>
        <v>31632.74</v>
      </c>
      <c r="J5965" s="5">
        <f>MID(Q5965,Hoja2!$D$11,Hoja2!$B$11)/100</f>
        <v>5161.1000000000004</v>
      </c>
      <c r="K5965" s="5" t="str">
        <f>MID(Q5965,Hoja2!$D$12,Hoja2!$B$12)</f>
        <v>D</v>
      </c>
      <c r="L5965" s="5" t="str">
        <f>MID(Q5965,Hoja2!$D$13,Hoja2!$B$13)</f>
        <v>000000000</v>
      </c>
      <c r="M5965" s="6">
        <f>MID(Q5965,Hoja2!$D$14,Hoja2!$B$14)/100</f>
        <v>26471.64</v>
      </c>
      <c r="N5965" s="5" t="str">
        <f>MID(Q5965,Hoja2!$D$15,Hoja2!$B$15)</f>
        <v>120722</v>
      </c>
      <c r="O5965" s="5" t="str">
        <f>MID(Q5965,Hoja2!$D$16,Hoja2!$B$16)</f>
        <v>27288705416</v>
      </c>
      <c r="P5965" s="5" t="str">
        <f>MID(Q5965,Hoja2!$D$17,Hoja2!$B$17)</f>
        <v>M</v>
      </c>
      <c r="Q5965" t="s">
        <v>5988</v>
      </c>
    </row>
    <row r="5966" spans="1:17" x14ac:dyDescent="0.25">
      <c r="A5966" s="5" t="str">
        <f>MID(Q5966,Hoja2!$D$2,Hoja2!$F$2)</f>
        <v xml:space="preserve">ROMERO SILVIA            </v>
      </c>
      <c r="B5966" s="5" t="str">
        <f>MID(Q5966,Hoja2!$D$3,Hoja2!$B$3)</f>
        <v>20615080</v>
      </c>
      <c r="C5966" s="5" t="str">
        <f>MID(Q5966,Hoja2!$D$4,Hoja2!$B$4)</f>
        <v>38257</v>
      </c>
      <c r="D5966" s="5" t="str">
        <f>MID(Q5966,Hoja2!$D$5,Hoja2!$B$5)</f>
        <v>12094</v>
      </c>
      <c r="E5966" s="5" t="str">
        <f>MID(Q5966,Hoja2!$D$6,Hoja2!$B$6)</f>
        <v>38991743</v>
      </c>
      <c r="F5966" s="5" t="str">
        <f>MID(Q5966,Hoja2!$D$7,Hoja2!$B$7)</f>
        <v>060070</v>
      </c>
      <c r="G5966" s="5">
        <f>MID(Q5966,Hoja2!$D$8,Hoja2!$B$8)/100</f>
        <v>7889.41</v>
      </c>
      <c r="H5966" s="5">
        <f>MID(Q5966,Hoja2!$D$9,Hoja2!$B$9)/100</f>
        <v>70073.210000000006</v>
      </c>
      <c r="I5966" s="5">
        <f>MID(Q5966,Hoja2!$D$10,Hoja2!$B$10)/100</f>
        <v>77962.62</v>
      </c>
      <c r="J5966" s="5">
        <f>MID(Q5966,Hoja2!$D$11,Hoja2!$B$11)/100</f>
        <v>12613.18</v>
      </c>
      <c r="K5966" s="5" t="str">
        <f>MID(Q5966,Hoja2!$D$12,Hoja2!$B$12)</f>
        <v>D</v>
      </c>
      <c r="L5966" s="5" t="str">
        <f>MID(Q5966,Hoja2!$D$13,Hoja2!$B$13)</f>
        <v>000000000</v>
      </c>
      <c r="M5966" s="6">
        <f>MID(Q5966,Hoja2!$D$14,Hoja2!$B$14)/100</f>
        <v>65349.440000000002</v>
      </c>
      <c r="N5966" s="5" t="str">
        <f>MID(Q5966,Hoja2!$D$15,Hoja2!$B$15)</f>
        <v>050796</v>
      </c>
      <c r="O5966" s="5" t="str">
        <f>MID(Q5966,Hoja2!$D$16,Hoja2!$B$16)</f>
        <v>27206150802</v>
      </c>
      <c r="P5966" s="5" t="str">
        <f>MID(Q5966,Hoja2!$D$17,Hoja2!$B$17)</f>
        <v>M</v>
      </c>
      <c r="Q5966" t="s">
        <v>5989</v>
      </c>
    </row>
    <row r="5967" spans="1:17" x14ac:dyDescent="0.25">
      <c r="A5967" s="5" t="str">
        <f>MID(Q5967,Hoja2!$D$2,Hoja2!$F$2)</f>
        <v xml:space="preserve">SANHUEZA DE TOLOZA MARTA </v>
      </c>
      <c r="B5967" s="5" t="str">
        <f>MID(Q5967,Hoja2!$D$3,Hoja2!$B$3)</f>
        <v>17548454</v>
      </c>
      <c r="C5967" s="5" t="str">
        <f>MID(Q5967,Hoja2!$D$4,Hoja2!$B$4)</f>
        <v>38377</v>
      </c>
      <c r="D5967" s="5" t="str">
        <f>MID(Q5967,Hoja2!$D$5,Hoja2!$B$5)</f>
        <v>09714</v>
      </c>
      <c r="E5967" s="5" t="str">
        <f>MID(Q5967,Hoja2!$D$6,Hoja2!$B$6)</f>
        <v>38991764</v>
      </c>
      <c r="F5967" s="5" t="str">
        <f>MID(Q5967,Hoja2!$D$7,Hoja2!$B$7)</f>
        <v>060047</v>
      </c>
      <c r="G5967" s="5">
        <f>MID(Q5967,Hoja2!$D$8,Hoja2!$B$8)/100</f>
        <v>5536.17</v>
      </c>
      <c r="H5967" s="5">
        <f>MID(Q5967,Hoja2!$D$9,Hoja2!$B$9)/100</f>
        <v>66388.509999999995</v>
      </c>
      <c r="I5967" s="5">
        <f>MID(Q5967,Hoja2!$D$10,Hoja2!$B$10)/100</f>
        <v>71924.679999999993</v>
      </c>
      <c r="J5967" s="5">
        <f>MID(Q5967,Hoja2!$D$11,Hoja2!$B$11)/100</f>
        <v>11949.94</v>
      </c>
      <c r="K5967" s="5" t="str">
        <f>MID(Q5967,Hoja2!$D$12,Hoja2!$B$12)</f>
        <v>D</v>
      </c>
      <c r="L5967" s="5" t="str">
        <f>MID(Q5967,Hoja2!$D$13,Hoja2!$B$13)</f>
        <v>000000000</v>
      </c>
      <c r="M5967" s="6">
        <f>MID(Q5967,Hoja2!$D$14,Hoja2!$B$14)/100</f>
        <v>59974.74</v>
      </c>
      <c r="N5967" s="5" t="str">
        <f>MID(Q5967,Hoja2!$D$15,Hoja2!$B$15)</f>
        <v>040987</v>
      </c>
      <c r="O5967" s="5" t="str">
        <f>MID(Q5967,Hoja2!$D$16,Hoja2!$B$16)</f>
        <v>27175484545</v>
      </c>
      <c r="P5967" s="5" t="str">
        <f>MID(Q5967,Hoja2!$D$17,Hoja2!$B$17)</f>
        <v>M</v>
      </c>
      <c r="Q5967" t="s">
        <v>5990</v>
      </c>
    </row>
    <row r="5968" spans="1:17" x14ac:dyDescent="0.25">
      <c r="A5968" s="5" t="str">
        <f>MID(Q5968,Hoja2!$D$2,Hoja2!$F$2)</f>
        <v xml:space="preserve">RIGO ANDRES MARIO        </v>
      </c>
      <c r="B5968" s="5" t="str">
        <f>MID(Q5968,Hoja2!$D$3,Hoja2!$B$3)</f>
        <v>23161495</v>
      </c>
      <c r="C5968" s="5" t="str">
        <f>MID(Q5968,Hoja2!$D$4,Hoja2!$B$4)</f>
        <v>38257</v>
      </c>
      <c r="D5968" s="5" t="str">
        <f>MID(Q5968,Hoja2!$D$5,Hoja2!$B$5)</f>
        <v>11284</v>
      </c>
      <c r="E5968" s="5" t="str">
        <f>MID(Q5968,Hoja2!$D$6,Hoja2!$B$6)</f>
        <v>38991772</v>
      </c>
      <c r="F5968" s="5" t="str">
        <f>MID(Q5968,Hoja2!$D$7,Hoja2!$B$7)</f>
        <v>060098</v>
      </c>
      <c r="G5968" s="5">
        <f>MID(Q5968,Hoja2!$D$8,Hoja2!$B$8)/100</f>
        <v>2786.75</v>
      </c>
      <c r="H5968" s="5">
        <f>MID(Q5968,Hoja2!$D$9,Hoja2!$B$9)/100</f>
        <v>26136.92</v>
      </c>
      <c r="I5968" s="5">
        <f>MID(Q5968,Hoja2!$D$10,Hoja2!$B$10)/100</f>
        <v>28923.67</v>
      </c>
      <c r="J5968" s="5">
        <f>MID(Q5968,Hoja2!$D$11,Hoja2!$B$11)/100</f>
        <v>4704.6499999999996</v>
      </c>
      <c r="K5968" s="5" t="str">
        <f>MID(Q5968,Hoja2!$D$12,Hoja2!$B$12)</f>
        <v>D</v>
      </c>
      <c r="L5968" s="5" t="str">
        <f>MID(Q5968,Hoja2!$D$13,Hoja2!$B$13)</f>
        <v>000000000</v>
      </c>
      <c r="M5968" s="6">
        <f>MID(Q5968,Hoja2!$D$14,Hoja2!$B$14)/100</f>
        <v>24219.02</v>
      </c>
      <c r="N5968" s="5" t="str">
        <f>MID(Q5968,Hoja2!$D$15,Hoja2!$B$15)</f>
        <v>100410</v>
      </c>
      <c r="O5968" s="5" t="str">
        <f>MID(Q5968,Hoja2!$D$16,Hoja2!$B$16)</f>
        <v>20231614959</v>
      </c>
      <c r="P5968" s="5" t="str">
        <f>MID(Q5968,Hoja2!$D$17,Hoja2!$B$17)</f>
        <v>V</v>
      </c>
      <c r="Q5968" t="s">
        <v>5991</v>
      </c>
    </row>
    <row r="5969" spans="1:17" x14ac:dyDescent="0.25">
      <c r="A5969" s="5" t="str">
        <f>MID(Q5969,Hoja2!$D$2,Hoja2!$F$2)</f>
        <v xml:space="preserve">LEDESMA MARIEL MAURICIA  </v>
      </c>
      <c r="B5969" s="5" t="str">
        <f>MID(Q5969,Hoja2!$D$3,Hoja2!$B$3)</f>
        <v>24238637</v>
      </c>
      <c r="C5969" s="5" t="str">
        <f>MID(Q5969,Hoja2!$D$4,Hoja2!$B$4)</f>
        <v>38226</v>
      </c>
      <c r="D5969" s="5" t="str">
        <f>MID(Q5969,Hoja2!$D$5,Hoja2!$B$5)</f>
        <v>07746</v>
      </c>
      <c r="E5969" s="5" t="str">
        <f>MID(Q5969,Hoja2!$D$6,Hoja2!$B$6)</f>
        <v>38991824</v>
      </c>
      <c r="F5969" s="5" t="str">
        <f>MID(Q5969,Hoja2!$D$7,Hoja2!$B$7)</f>
        <v>060098</v>
      </c>
      <c r="G5969" s="5">
        <f>MID(Q5969,Hoja2!$D$8,Hoja2!$B$8)/100</f>
        <v>3306.39</v>
      </c>
      <c r="H5969" s="5">
        <f>MID(Q5969,Hoja2!$D$9,Hoja2!$B$9)/100</f>
        <v>33744.51</v>
      </c>
      <c r="I5969" s="5">
        <f>MID(Q5969,Hoja2!$D$10,Hoja2!$B$10)/100</f>
        <v>37050.9</v>
      </c>
      <c r="J5969" s="5">
        <f>MID(Q5969,Hoja2!$D$11,Hoja2!$B$11)/100</f>
        <v>6074.02</v>
      </c>
      <c r="K5969" s="5" t="str">
        <f>MID(Q5969,Hoja2!$D$12,Hoja2!$B$12)</f>
        <v>D</v>
      </c>
      <c r="L5969" s="5" t="str">
        <f>MID(Q5969,Hoja2!$D$13,Hoja2!$B$13)</f>
        <v>000000000</v>
      </c>
      <c r="M5969" s="6">
        <f>MID(Q5969,Hoja2!$D$14,Hoja2!$B$14)/100</f>
        <v>30976.880000000001</v>
      </c>
      <c r="N5969" s="5" t="str">
        <f>MID(Q5969,Hoja2!$D$15,Hoja2!$B$15)</f>
        <v>240722</v>
      </c>
      <c r="O5969" s="5" t="str">
        <f>MID(Q5969,Hoja2!$D$16,Hoja2!$B$16)</f>
        <v>27242386375</v>
      </c>
      <c r="P5969" s="5" t="str">
        <f>MID(Q5969,Hoja2!$D$17,Hoja2!$B$17)</f>
        <v>M</v>
      </c>
      <c r="Q5969" t="s">
        <v>5992</v>
      </c>
    </row>
    <row r="5970" spans="1:17" x14ac:dyDescent="0.25">
      <c r="A5970" s="5" t="str">
        <f>MID(Q5970,Hoja2!$D$2,Hoja2!$F$2)</f>
        <v xml:space="preserve">CACERES CARMEN PATRICIA  </v>
      </c>
      <c r="B5970" s="5" t="str">
        <f>MID(Q5970,Hoja2!$D$3,Hoja2!$B$3)</f>
        <v>25902587</v>
      </c>
      <c r="C5970" s="5" t="str">
        <f>MID(Q5970,Hoja2!$D$4,Hoja2!$B$4)</f>
        <v>38211</v>
      </c>
      <c r="D5970" s="5" t="str">
        <f>MID(Q5970,Hoja2!$D$5,Hoja2!$B$5)</f>
        <v>06751</v>
      </c>
      <c r="E5970" s="5" t="str">
        <f>MID(Q5970,Hoja2!$D$6,Hoja2!$B$6)</f>
        <v>38991861</v>
      </c>
      <c r="F5970" s="5" t="str">
        <f>MID(Q5970,Hoja2!$D$7,Hoja2!$B$7)</f>
        <v>060098</v>
      </c>
      <c r="G5970" s="5">
        <f>MID(Q5970,Hoja2!$D$8,Hoja2!$B$8)/100</f>
        <v>2959.96</v>
      </c>
      <c r="H5970" s="5">
        <f>MID(Q5970,Hoja2!$D$9,Hoja2!$B$9)/100</f>
        <v>28672.78</v>
      </c>
      <c r="I5970" s="5">
        <f>MID(Q5970,Hoja2!$D$10,Hoja2!$B$10)/100</f>
        <v>31632.74</v>
      </c>
      <c r="J5970" s="5">
        <f>MID(Q5970,Hoja2!$D$11,Hoja2!$B$11)/100</f>
        <v>5161.1000000000004</v>
      </c>
      <c r="K5970" s="5" t="str">
        <f>MID(Q5970,Hoja2!$D$12,Hoja2!$B$12)</f>
        <v>D</v>
      </c>
      <c r="L5970" s="5" t="str">
        <f>MID(Q5970,Hoja2!$D$13,Hoja2!$B$13)</f>
        <v>000000000</v>
      </c>
      <c r="M5970" s="6">
        <f>MID(Q5970,Hoja2!$D$14,Hoja2!$B$14)/100</f>
        <v>26471.64</v>
      </c>
      <c r="N5970" s="5" t="str">
        <f>MID(Q5970,Hoja2!$D$15,Hoja2!$B$15)</f>
        <v>010904</v>
      </c>
      <c r="O5970" s="5" t="str">
        <f>MID(Q5970,Hoja2!$D$16,Hoja2!$B$16)</f>
        <v>27259025872</v>
      </c>
      <c r="P5970" s="5" t="str">
        <f>MID(Q5970,Hoja2!$D$17,Hoja2!$B$17)</f>
        <v>M</v>
      </c>
      <c r="Q5970" t="s">
        <v>5993</v>
      </c>
    </row>
    <row r="5971" spans="1:17" x14ac:dyDescent="0.25">
      <c r="A5971" s="5" t="str">
        <f>MID(Q5971,Hoja2!$D$2,Hoja2!$F$2)</f>
        <v xml:space="preserve">ROMERO MARIA CRISTINA    </v>
      </c>
      <c r="B5971" s="5" t="str">
        <f>MID(Q5971,Hoja2!$D$3,Hoja2!$B$3)</f>
        <v>30303258</v>
      </c>
      <c r="C5971" s="5" t="str">
        <f>MID(Q5971,Hoja2!$D$4,Hoja2!$B$4)</f>
        <v>38176</v>
      </c>
      <c r="D5971" s="5" t="str">
        <f>MID(Q5971,Hoja2!$D$5,Hoja2!$B$5)</f>
        <v>01556</v>
      </c>
      <c r="E5971" s="5" t="str">
        <f>MID(Q5971,Hoja2!$D$6,Hoja2!$B$6)</f>
        <v>38991913</v>
      </c>
      <c r="F5971" s="5" t="str">
        <f>MID(Q5971,Hoja2!$D$7,Hoja2!$B$7)</f>
        <v>060098</v>
      </c>
      <c r="G5971" s="5">
        <f>MID(Q5971,Hoja2!$D$8,Hoja2!$B$8)/100</f>
        <v>2959.96</v>
      </c>
      <c r="H5971" s="5">
        <f>MID(Q5971,Hoja2!$D$9,Hoja2!$B$9)/100</f>
        <v>28672.78</v>
      </c>
      <c r="I5971" s="5">
        <f>MID(Q5971,Hoja2!$D$10,Hoja2!$B$10)/100</f>
        <v>31632.74</v>
      </c>
      <c r="J5971" s="5">
        <f>MID(Q5971,Hoja2!$D$11,Hoja2!$B$11)/100</f>
        <v>5161.1000000000004</v>
      </c>
      <c r="K5971" s="5" t="str">
        <f>MID(Q5971,Hoja2!$D$12,Hoja2!$B$12)</f>
        <v>D</v>
      </c>
      <c r="L5971" s="5" t="str">
        <f>MID(Q5971,Hoja2!$D$13,Hoja2!$B$13)</f>
        <v>000000000</v>
      </c>
      <c r="M5971" s="6">
        <f>MID(Q5971,Hoja2!$D$14,Hoja2!$B$14)/100</f>
        <v>26471.64</v>
      </c>
      <c r="N5971" s="5" t="str">
        <f>MID(Q5971,Hoja2!$D$15,Hoja2!$B$15)</f>
        <v>120705</v>
      </c>
      <c r="O5971" s="5" t="str">
        <f>MID(Q5971,Hoja2!$D$16,Hoja2!$B$16)</f>
        <v>23303032584</v>
      </c>
      <c r="P5971" s="5" t="str">
        <f>MID(Q5971,Hoja2!$D$17,Hoja2!$B$17)</f>
        <v>M</v>
      </c>
      <c r="Q5971" t="s">
        <v>5994</v>
      </c>
    </row>
    <row r="5972" spans="1:17" x14ac:dyDescent="0.25">
      <c r="A5972" s="5" t="str">
        <f>MID(Q5972,Hoja2!$D$2,Hoja2!$F$2)</f>
        <v xml:space="preserve">KOFLER SARA DANIELA      </v>
      </c>
      <c r="B5972" s="5" t="str">
        <f>MID(Q5972,Hoja2!$D$3,Hoja2!$B$3)</f>
        <v>20307735</v>
      </c>
      <c r="C5972" s="5" t="str">
        <f>MID(Q5972,Hoja2!$D$4,Hoja2!$B$4)</f>
        <v>38226</v>
      </c>
      <c r="D5972" s="5" t="str">
        <f>MID(Q5972,Hoja2!$D$5,Hoja2!$B$5)</f>
        <v>07626</v>
      </c>
      <c r="E5972" s="5" t="str">
        <f>MID(Q5972,Hoja2!$D$6,Hoja2!$B$6)</f>
        <v>38991921</v>
      </c>
      <c r="F5972" s="5" t="str">
        <f>MID(Q5972,Hoja2!$D$7,Hoja2!$B$7)</f>
        <v>060098</v>
      </c>
      <c r="G5972" s="5">
        <f>MID(Q5972,Hoja2!$D$8,Hoja2!$B$8)/100</f>
        <v>2959.96</v>
      </c>
      <c r="H5972" s="5">
        <f>MID(Q5972,Hoja2!$D$9,Hoja2!$B$9)/100</f>
        <v>28672.78</v>
      </c>
      <c r="I5972" s="5">
        <f>MID(Q5972,Hoja2!$D$10,Hoja2!$B$10)/100</f>
        <v>31632.74</v>
      </c>
      <c r="J5972" s="5">
        <f>MID(Q5972,Hoja2!$D$11,Hoja2!$B$11)/100</f>
        <v>5161.1000000000004</v>
      </c>
      <c r="K5972" s="5" t="str">
        <f>MID(Q5972,Hoja2!$D$12,Hoja2!$B$12)</f>
        <v>D</v>
      </c>
      <c r="L5972" s="5" t="str">
        <f>MID(Q5972,Hoja2!$D$13,Hoja2!$B$13)</f>
        <v>000000000</v>
      </c>
      <c r="M5972" s="6">
        <f>MID(Q5972,Hoja2!$D$14,Hoja2!$B$14)/100</f>
        <v>26471.64</v>
      </c>
      <c r="N5972" s="5" t="str">
        <f>MID(Q5972,Hoja2!$D$15,Hoja2!$B$15)</f>
        <v>210622</v>
      </c>
      <c r="O5972" s="5" t="str">
        <f>MID(Q5972,Hoja2!$D$16,Hoja2!$B$16)</f>
        <v>27203077357</v>
      </c>
      <c r="P5972" s="5" t="str">
        <f>MID(Q5972,Hoja2!$D$17,Hoja2!$B$17)</f>
        <v>M</v>
      </c>
      <c r="Q5972" t="s">
        <v>5995</v>
      </c>
    </row>
    <row r="5973" spans="1:17" x14ac:dyDescent="0.25">
      <c r="A5973" s="5" t="str">
        <f>MID(Q5973,Hoja2!$D$2,Hoja2!$F$2)</f>
        <v xml:space="preserve">DE BONIS CLAUDIA LORENA  </v>
      </c>
      <c r="B5973" s="5" t="str">
        <f>MID(Q5973,Hoja2!$D$3,Hoja2!$B$3)</f>
        <v>23161381</v>
      </c>
      <c r="C5973" s="5" t="str">
        <f>MID(Q5973,Hoja2!$D$4,Hoja2!$B$4)</f>
        <v>38594</v>
      </c>
      <c r="D5973" s="5" t="str">
        <f>MID(Q5973,Hoja2!$D$5,Hoja2!$B$5)</f>
        <v>07545</v>
      </c>
      <c r="E5973" s="5" t="str">
        <f>MID(Q5973,Hoja2!$D$6,Hoja2!$B$6)</f>
        <v>38991934</v>
      </c>
      <c r="F5973" s="5" t="str">
        <f>MID(Q5973,Hoja2!$D$7,Hoja2!$B$7)</f>
        <v>060098</v>
      </c>
      <c r="G5973" s="5">
        <f>MID(Q5973,Hoja2!$D$8,Hoja2!$B$8)/100</f>
        <v>3219.79</v>
      </c>
      <c r="H5973" s="5">
        <f>MID(Q5973,Hoja2!$D$9,Hoja2!$B$9)/100</f>
        <v>32476.58</v>
      </c>
      <c r="I5973" s="5">
        <f>MID(Q5973,Hoja2!$D$10,Hoja2!$B$10)/100</f>
        <v>35696.370000000003</v>
      </c>
      <c r="J5973" s="5">
        <f>MID(Q5973,Hoja2!$D$11,Hoja2!$B$11)/100</f>
        <v>5845.79</v>
      </c>
      <c r="K5973" s="5" t="str">
        <f>MID(Q5973,Hoja2!$D$12,Hoja2!$B$12)</f>
        <v>D</v>
      </c>
      <c r="L5973" s="5" t="str">
        <f>MID(Q5973,Hoja2!$D$13,Hoja2!$B$13)</f>
        <v>000000000</v>
      </c>
      <c r="M5973" s="6">
        <f>MID(Q5973,Hoja2!$D$14,Hoja2!$B$14)/100</f>
        <v>29850.58</v>
      </c>
      <c r="N5973" s="5" t="str">
        <f>MID(Q5973,Hoja2!$D$15,Hoja2!$B$15)</f>
        <v>261222</v>
      </c>
      <c r="O5973" s="5" t="str">
        <f>MID(Q5973,Hoja2!$D$16,Hoja2!$B$16)</f>
        <v>27231613817</v>
      </c>
      <c r="P5973" s="5" t="str">
        <f>MID(Q5973,Hoja2!$D$17,Hoja2!$B$17)</f>
        <v>M</v>
      </c>
      <c r="Q5973" t="s">
        <v>5996</v>
      </c>
    </row>
    <row r="5974" spans="1:17" x14ac:dyDescent="0.25">
      <c r="A5974" s="5" t="str">
        <f>MID(Q5974,Hoja2!$D$2,Hoja2!$F$2)</f>
        <v xml:space="preserve">ACOSTA MARIO RUBEN       </v>
      </c>
      <c r="B5974" s="5" t="str">
        <f>MID(Q5974,Hoja2!$D$3,Hoja2!$B$3)</f>
        <v>16191212</v>
      </c>
      <c r="C5974" s="5" t="str">
        <f>MID(Q5974,Hoja2!$D$4,Hoja2!$B$4)</f>
        <v>38257</v>
      </c>
      <c r="D5974" s="5" t="str">
        <f>MID(Q5974,Hoja2!$D$5,Hoja2!$B$5)</f>
        <v>10362</v>
      </c>
      <c r="E5974" s="5" t="str">
        <f>MID(Q5974,Hoja2!$D$6,Hoja2!$B$6)</f>
        <v>38991942</v>
      </c>
      <c r="F5974" s="5" t="str">
        <f>MID(Q5974,Hoja2!$D$7,Hoja2!$B$7)</f>
        <v>060098</v>
      </c>
      <c r="G5974" s="5">
        <f>MID(Q5974,Hoja2!$D$8,Hoja2!$B$8)/100</f>
        <v>6292.19</v>
      </c>
      <c r="H5974" s="5">
        <f>MID(Q5974,Hoja2!$D$9,Hoja2!$B$9)/100</f>
        <v>46690.16</v>
      </c>
      <c r="I5974" s="5">
        <f>MID(Q5974,Hoja2!$D$10,Hoja2!$B$10)/100</f>
        <v>52982.35</v>
      </c>
      <c r="J5974" s="5">
        <f>MID(Q5974,Hoja2!$D$11,Hoja2!$B$11)/100</f>
        <v>8404.23</v>
      </c>
      <c r="K5974" s="5" t="str">
        <f>MID(Q5974,Hoja2!$D$12,Hoja2!$B$12)</f>
        <v>D</v>
      </c>
      <c r="L5974" s="5" t="str">
        <f>MID(Q5974,Hoja2!$D$13,Hoja2!$B$13)</f>
        <v>000000000</v>
      </c>
      <c r="M5974" s="6">
        <f>MID(Q5974,Hoja2!$D$14,Hoja2!$B$14)/100</f>
        <v>44578.12</v>
      </c>
      <c r="N5974" s="5" t="str">
        <f>MID(Q5974,Hoja2!$D$15,Hoja2!$B$15)</f>
        <v>280498</v>
      </c>
      <c r="O5974" s="5" t="str">
        <f>MID(Q5974,Hoja2!$D$16,Hoja2!$B$16)</f>
        <v>20161912124</v>
      </c>
      <c r="P5974" s="5" t="str">
        <f>MID(Q5974,Hoja2!$D$17,Hoja2!$B$17)</f>
        <v>V</v>
      </c>
      <c r="Q5974" t="s">
        <v>5997</v>
      </c>
    </row>
    <row r="5975" spans="1:17" x14ac:dyDescent="0.25">
      <c r="A5975" s="5" t="str">
        <f>MID(Q5975,Hoja2!$D$2,Hoja2!$F$2)</f>
        <v xml:space="preserve">CEJAS SUSANA ALEJANDRA   </v>
      </c>
      <c r="B5975" s="5" t="str">
        <f>MID(Q5975,Hoja2!$D$3,Hoja2!$B$3)</f>
        <v>20738156</v>
      </c>
      <c r="C5975" s="5" t="str">
        <f>MID(Q5975,Hoja2!$D$4,Hoja2!$B$4)</f>
        <v>38307</v>
      </c>
      <c r="D5975" s="5" t="str">
        <f>MID(Q5975,Hoja2!$D$5,Hoja2!$B$5)</f>
        <v>00971</v>
      </c>
      <c r="E5975" s="5" t="str">
        <f>MID(Q5975,Hoja2!$D$6,Hoja2!$B$6)</f>
        <v>38991963</v>
      </c>
      <c r="F5975" s="5" t="str">
        <f>MID(Q5975,Hoja2!$D$7,Hoja2!$B$7)</f>
        <v>060064</v>
      </c>
      <c r="G5975" s="5">
        <f>MID(Q5975,Hoja2!$D$8,Hoja2!$B$8)/100</f>
        <v>7128.59</v>
      </c>
      <c r="H5975" s="5">
        <f>MID(Q5975,Hoja2!$D$9,Hoja2!$B$9)/100</f>
        <v>62017.42</v>
      </c>
      <c r="I5975" s="5">
        <f>MID(Q5975,Hoja2!$D$10,Hoja2!$B$10)/100</f>
        <v>69146.009999999995</v>
      </c>
      <c r="J5975" s="5">
        <f>MID(Q5975,Hoja2!$D$11,Hoja2!$B$11)/100</f>
        <v>13953.91</v>
      </c>
      <c r="K5975" s="5" t="str">
        <f>MID(Q5975,Hoja2!$D$12,Hoja2!$B$12)</f>
        <v>D</v>
      </c>
      <c r="L5975" s="5" t="str">
        <f>MID(Q5975,Hoja2!$D$13,Hoja2!$B$13)</f>
        <v>000000000</v>
      </c>
      <c r="M5975" s="6">
        <f>MID(Q5975,Hoja2!$D$14,Hoja2!$B$14)/100</f>
        <v>55192.1</v>
      </c>
      <c r="N5975" s="5" t="str">
        <f>MID(Q5975,Hoja2!$D$15,Hoja2!$B$15)</f>
        <v>101093</v>
      </c>
      <c r="O5975" s="5" t="str">
        <f>MID(Q5975,Hoja2!$D$16,Hoja2!$B$16)</f>
        <v>27207381565</v>
      </c>
      <c r="P5975" s="5" t="str">
        <f>MID(Q5975,Hoja2!$D$17,Hoja2!$B$17)</f>
        <v>M</v>
      </c>
      <c r="Q5975" t="s">
        <v>5998</v>
      </c>
    </row>
    <row r="5976" spans="1:17" x14ac:dyDescent="0.25">
      <c r="A5976" s="5" t="str">
        <f>MID(Q5976,Hoja2!$D$2,Hoja2!$F$2)</f>
        <v xml:space="preserve">ROBLES RODRIGO EMANUEL   </v>
      </c>
      <c r="B5976" s="5" t="str">
        <f>MID(Q5976,Hoja2!$D$3,Hoja2!$B$3)</f>
        <v>35739256</v>
      </c>
      <c r="C5976" s="5" t="str">
        <f>MID(Q5976,Hoja2!$D$4,Hoja2!$B$4)</f>
        <v>38586</v>
      </c>
      <c r="D5976" s="5" t="str">
        <f>MID(Q5976,Hoja2!$D$5,Hoja2!$B$5)</f>
        <v>07487</v>
      </c>
      <c r="E5976" s="5" t="str">
        <f>MID(Q5976,Hoja2!$D$6,Hoja2!$B$6)</f>
        <v>38992061</v>
      </c>
      <c r="F5976" s="5" t="str">
        <f>MID(Q5976,Hoja2!$D$7,Hoja2!$B$7)</f>
        <v>060098</v>
      </c>
      <c r="G5976" s="5">
        <f>MID(Q5976,Hoja2!$D$8,Hoja2!$B$8)/100</f>
        <v>5079.6899999999996</v>
      </c>
      <c r="H5976" s="5">
        <f>MID(Q5976,Hoja2!$D$9,Hoja2!$B$9)/100</f>
        <v>28938.98</v>
      </c>
      <c r="I5976" s="5">
        <f>MID(Q5976,Hoja2!$D$10,Hoja2!$B$10)/100</f>
        <v>34018.67</v>
      </c>
      <c r="J5976" s="5">
        <f>MID(Q5976,Hoja2!$D$11,Hoja2!$B$11)/100</f>
        <v>5209.0200000000004</v>
      </c>
      <c r="K5976" s="5" t="str">
        <f>MID(Q5976,Hoja2!$D$12,Hoja2!$B$12)</f>
        <v>D</v>
      </c>
      <c r="L5976" s="5" t="str">
        <f>MID(Q5976,Hoja2!$D$13,Hoja2!$B$13)</f>
        <v>000000000</v>
      </c>
      <c r="M5976" s="6">
        <f>MID(Q5976,Hoja2!$D$14,Hoja2!$B$14)/100</f>
        <v>28809.65</v>
      </c>
      <c r="N5976" s="5" t="str">
        <f>MID(Q5976,Hoja2!$D$15,Hoja2!$B$15)</f>
        <v>240416</v>
      </c>
      <c r="O5976" s="5" t="str">
        <f>MID(Q5976,Hoja2!$D$16,Hoja2!$B$16)</f>
        <v>20357392560</v>
      </c>
      <c r="P5976" s="5" t="str">
        <f>MID(Q5976,Hoja2!$D$17,Hoja2!$B$17)</f>
        <v>V</v>
      </c>
      <c r="Q5976" t="s">
        <v>5999</v>
      </c>
    </row>
    <row r="5977" spans="1:17" x14ac:dyDescent="0.25">
      <c r="A5977" s="5" t="str">
        <f>MID(Q5977,Hoja2!$D$2,Hoja2!$F$2)</f>
        <v>GUTIERREZ WULIAM SANTIAGO</v>
      </c>
      <c r="B5977" s="5" t="str">
        <f>MID(Q5977,Hoja2!$D$3,Hoja2!$B$3)</f>
        <v>29238981</v>
      </c>
      <c r="C5977" s="5" t="str">
        <f>MID(Q5977,Hoja2!$D$4,Hoja2!$B$4)</f>
        <v>38621</v>
      </c>
      <c r="D5977" s="5" t="str">
        <f>MID(Q5977,Hoja2!$D$5,Hoja2!$B$5)</f>
        <v>11164</v>
      </c>
      <c r="E5977" s="5" t="str">
        <f>MID(Q5977,Hoja2!$D$6,Hoja2!$B$6)</f>
        <v>38992074</v>
      </c>
      <c r="F5977" s="5" t="str">
        <f>MID(Q5977,Hoja2!$D$7,Hoja2!$B$7)</f>
        <v>060098</v>
      </c>
      <c r="G5977" s="5">
        <f>MID(Q5977,Hoja2!$D$8,Hoja2!$B$8)/100</f>
        <v>0</v>
      </c>
      <c r="H5977" s="5">
        <f>MID(Q5977,Hoja2!$D$9,Hoja2!$B$9)/100</f>
        <v>35278.639999999999</v>
      </c>
      <c r="I5977" s="5">
        <f>MID(Q5977,Hoja2!$D$10,Hoja2!$B$10)/100</f>
        <v>35278.639999999999</v>
      </c>
      <c r="J5977" s="5">
        <f>MID(Q5977,Hoja2!$D$11,Hoja2!$B$11)/100</f>
        <v>6350.15</v>
      </c>
      <c r="K5977" s="5" t="str">
        <f>MID(Q5977,Hoja2!$D$12,Hoja2!$B$12)</f>
        <v>D</v>
      </c>
      <c r="L5977" s="5" t="str">
        <f>MID(Q5977,Hoja2!$D$13,Hoja2!$B$13)</f>
        <v>000000000</v>
      </c>
      <c r="M5977" s="6">
        <f>MID(Q5977,Hoja2!$D$14,Hoja2!$B$14)/100</f>
        <v>28928.49</v>
      </c>
      <c r="N5977" s="5" t="str">
        <f>MID(Q5977,Hoja2!$D$15,Hoja2!$B$15)</f>
        <v>110808</v>
      </c>
      <c r="O5977" s="5" t="str">
        <f>MID(Q5977,Hoja2!$D$16,Hoja2!$B$16)</f>
        <v>20292389818</v>
      </c>
      <c r="P5977" s="5" t="str">
        <f>MID(Q5977,Hoja2!$D$17,Hoja2!$B$17)</f>
        <v>V</v>
      </c>
      <c r="Q5977" t="s">
        <v>6000</v>
      </c>
    </row>
    <row r="5978" spans="1:17" x14ac:dyDescent="0.25">
      <c r="A5978" s="5" t="str">
        <f>MID(Q5978,Hoja2!$D$2,Hoja2!$F$2)</f>
        <v xml:space="preserve">CORDOBA YANINA MARIEL    </v>
      </c>
      <c r="B5978" s="5" t="str">
        <f>MID(Q5978,Hoja2!$D$3,Hoja2!$B$3)</f>
        <v>34926059</v>
      </c>
      <c r="C5978" s="5" t="str">
        <f>MID(Q5978,Hoja2!$D$4,Hoja2!$B$4)</f>
        <v>38547</v>
      </c>
      <c r="D5978" s="5" t="str">
        <f>MID(Q5978,Hoja2!$D$5,Hoja2!$B$5)</f>
        <v>01413</v>
      </c>
      <c r="E5978" s="5" t="str">
        <f>MID(Q5978,Hoja2!$D$6,Hoja2!$B$6)</f>
        <v>38992113</v>
      </c>
      <c r="F5978" s="5" t="str">
        <f>MID(Q5978,Hoja2!$D$7,Hoja2!$B$7)</f>
        <v>060098</v>
      </c>
      <c r="G5978" s="5">
        <f>MID(Q5978,Hoja2!$D$8,Hoja2!$B$8)/100</f>
        <v>5494.55</v>
      </c>
      <c r="H5978" s="5">
        <f>MID(Q5978,Hoja2!$D$9,Hoja2!$B$9)/100</f>
        <v>35012.44</v>
      </c>
      <c r="I5978" s="5">
        <f>MID(Q5978,Hoja2!$D$10,Hoja2!$B$10)/100</f>
        <v>40506.99</v>
      </c>
      <c r="J5978" s="5">
        <f>MID(Q5978,Hoja2!$D$11,Hoja2!$B$11)/100</f>
        <v>6302.24</v>
      </c>
      <c r="K5978" s="5" t="str">
        <f>MID(Q5978,Hoja2!$D$12,Hoja2!$B$12)</f>
        <v>D</v>
      </c>
      <c r="L5978" s="5" t="str">
        <f>MID(Q5978,Hoja2!$D$13,Hoja2!$B$13)</f>
        <v>000000000</v>
      </c>
      <c r="M5978" s="6">
        <f>MID(Q5978,Hoja2!$D$14,Hoja2!$B$14)/100</f>
        <v>34204.75</v>
      </c>
      <c r="N5978" s="5" t="str">
        <f>MID(Q5978,Hoja2!$D$15,Hoja2!$B$15)</f>
        <v>031122</v>
      </c>
      <c r="O5978" s="5" t="str">
        <f>MID(Q5978,Hoja2!$D$16,Hoja2!$B$16)</f>
        <v>27349260595</v>
      </c>
      <c r="P5978" s="5" t="str">
        <f>MID(Q5978,Hoja2!$D$17,Hoja2!$B$17)</f>
        <v>M</v>
      </c>
      <c r="Q5978" t="s">
        <v>6001</v>
      </c>
    </row>
    <row r="5979" spans="1:17" x14ac:dyDescent="0.25">
      <c r="A5979" s="5" t="str">
        <f>MID(Q5979,Hoja2!$D$2,Hoja2!$F$2)</f>
        <v xml:space="preserve">CARABAJAL SILVIA SUSANA  </v>
      </c>
      <c r="B5979" s="5" t="str">
        <f>MID(Q5979,Hoja2!$D$3,Hoja2!$B$3)</f>
        <v>18259715</v>
      </c>
      <c r="C5979" s="5" t="str">
        <f>MID(Q5979,Hoja2!$D$4,Hoja2!$B$4)</f>
        <v>38354</v>
      </c>
      <c r="D5979" s="5" t="str">
        <f>MID(Q5979,Hoja2!$D$5,Hoja2!$B$5)</f>
        <v>07657</v>
      </c>
      <c r="E5979" s="5" t="str">
        <f>MID(Q5979,Hoja2!$D$6,Hoja2!$B$6)</f>
        <v>38992134</v>
      </c>
      <c r="F5979" s="5" t="str">
        <f>MID(Q5979,Hoja2!$D$7,Hoja2!$B$7)</f>
        <v>060047</v>
      </c>
      <c r="G5979" s="5">
        <f>MID(Q5979,Hoja2!$D$8,Hoja2!$B$8)/100</f>
        <v>5232.8100000000004</v>
      </c>
      <c r="H5979" s="5">
        <f>MID(Q5979,Hoja2!$D$9,Hoja2!$B$9)/100</f>
        <v>61949.65</v>
      </c>
      <c r="I5979" s="5">
        <f>MID(Q5979,Hoja2!$D$10,Hoja2!$B$10)/100</f>
        <v>67182.460000000006</v>
      </c>
      <c r="J5979" s="5">
        <f>MID(Q5979,Hoja2!$D$11,Hoja2!$B$11)/100</f>
        <v>11150.93</v>
      </c>
      <c r="K5979" s="5" t="str">
        <f>MID(Q5979,Hoja2!$D$12,Hoja2!$B$12)</f>
        <v>D</v>
      </c>
      <c r="L5979" s="5" t="str">
        <f>MID(Q5979,Hoja2!$D$13,Hoja2!$B$13)</f>
        <v>000000000</v>
      </c>
      <c r="M5979" s="6">
        <f>MID(Q5979,Hoja2!$D$14,Hoja2!$B$14)/100</f>
        <v>56031.53</v>
      </c>
      <c r="N5979" s="5" t="str">
        <f>MID(Q5979,Hoja2!$D$15,Hoja2!$B$15)</f>
        <v>211222</v>
      </c>
      <c r="O5979" s="5" t="str">
        <f>MID(Q5979,Hoja2!$D$16,Hoja2!$B$16)</f>
        <v>27182597150</v>
      </c>
      <c r="P5979" s="5" t="str">
        <f>MID(Q5979,Hoja2!$D$17,Hoja2!$B$17)</f>
        <v>M</v>
      </c>
      <c r="Q5979" t="s">
        <v>6002</v>
      </c>
    </row>
    <row r="5980" spans="1:17" x14ac:dyDescent="0.25">
      <c r="A5980" s="5" t="str">
        <f>MID(Q5980,Hoja2!$D$2,Hoja2!$F$2)</f>
        <v xml:space="preserve">GRAMAJO KARINA MARCELA   </v>
      </c>
      <c r="B5980" s="5" t="str">
        <f>MID(Q5980,Hoja2!$D$3,Hoja2!$B$3)</f>
        <v>22357649</v>
      </c>
      <c r="C5980" s="5" t="str">
        <f>MID(Q5980,Hoja2!$D$4,Hoja2!$B$4)</f>
        <v>38532</v>
      </c>
      <c r="D5980" s="5" t="str">
        <f>MID(Q5980,Hoja2!$D$5,Hoja2!$B$5)</f>
        <v>00592</v>
      </c>
      <c r="E5980" s="5" t="str">
        <f>MID(Q5980,Hoja2!$D$6,Hoja2!$B$6)</f>
        <v>38992163</v>
      </c>
      <c r="F5980" s="5" t="str">
        <f>MID(Q5980,Hoja2!$D$7,Hoja2!$B$7)</f>
        <v>060098</v>
      </c>
      <c r="G5980" s="5">
        <f>MID(Q5980,Hoja2!$D$8,Hoja2!$B$8)/100</f>
        <v>3306.39</v>
      </c>
      <c r="H5980" s="5">
        <f>MID(Q5980,Hoja2!$D$9,Hoja2!$B$9)/100</f>
        <v>33744.51</v>
      </c>
      <c r="I5980" s="5">
        <f>MID(Q5980,Hoja2!$D$10,Hoja2!$B$10)/100</f>
        <v>37050.9</v>
      </c>
      <c r="J5980" s="5">
        <f>MID(Q5980,Hoja2!$D$11,Hoja2!$B$11)/100</f>
        <v>6074.02</v>
      </c>
      <c r="K5980" s="5" t="str">
        <f>MID(Q5980,Hoja2!$D$12,Hoja2!$B$12)</f>
        <v>D</v>
      </c>
      <c r="L5980" s="5" t="str">
        <f>MID(Q5980,Hoja2!$D$13,Hoja2!$B$13)</f>
        <v>000000000</v>
      </c>
      <c r="M5980" s="6">
        <f>MID(Q5980,Hoja2!$D$14,Hoja2!$B$14)/100</f>
        <v>30976.880000000001</v>
      </c>
      <c r="N5980" s="5" t="str">
        <f>MID(Q5980,Hoja2!$D$15,Hoja2!$B$15)</f>
        <v>210898</v>
      </c>
      <c r="O5980" s="5" t="str">
        <f>MID(Q5980,Hoja2!$D$16,Hoja2!$B$16)</f>
        <v>23223576494</v>
      </c>
      <c r="P5980" s="5" t="str">
        <f>MID(Q5980,Hoja2!$D$17,Hoja2!$B$17)</f>
        <v>M</v>
      </c>
      <c r="Q5980" t="s">
        <v>6003</v>
      </c>
    </row>
    <row r="5981" spans="1:17" x14ac:dyDescent="0.25">
      <c r="A5981" s="5" t="str">
        <f>MID(Q5981,Hoja2!$D$2,Hoja2!$F$2)</f>
        <v xml:space="preserve">BISGARRA CARINA FILOMENA </v>
      </c>
      <c r="B5981" s="5" t="str">
        <f>MID(Q5981,Hoja2!$D$3,Hoja2!$B$3)</f>
        <v>26781026</v>
      </c>
      <c r="C5981" s="5" t="str">
        <f>MID(Q5981,Hoja2!$D$4,Hoja2!$B$4)</f>
        <v>38524</v>
      </c>
      <c r="D5981" s="5" t="str">
        <f>MID(Q5981,Hoja2!$D$5,Hoja2!$B$5)</f>
        <v>00286</v>
      </c>
      <c r="E5981" s="5" t="str">
        <f>MID(Q5981,Hoja2!$D$6,Hoja2!$B$6)</f>
        <v>38992192</v>
      </c>
      <c r="F5981" s="5" t="str">
        <f>MID(Q5981,Hoja2!$D$7,Hoja2!$B$7)</f>
        <v>060098</v>
      </c>
      <c r="G5981" s="5">
        <f>MID(Q5981,Hoja2!$D$8,Hoja2!$B$8)/100</f>
        <v>2959.96</v>
      </c>
      <c r="H5981" s="5">
        <f>MID(Q5981,Hoja2!$D$9,Hoja2!$B$9)/100</f>
        <v>28672.78</v>
      </c>
      <c r="I5981" s="5">
        <f>MID(Q5981,Hoja2!$D$10,Hoja2!$B$10)/100</f>
        <v>31632.74</v>
      </c>
      <c r="J5981" s="5">
        <f>MID(Q5981,Hoja2!$D$11,Hoja2!$B$11)/100</f>
        <v>5161.1000000000004</v>
      </c>
      <c r="K5981" s="5" t="str">
        <f>MID(Q5981,Hoja2!$D$12,Hoja2!$B$12)</f>
        <v>D</v>
      </c>
      <c r="L5981" s="5" t="str">
        <f>MID(Q5981,Hoja2!$D$13,Hoja2!$B$13)</f>
        <v>000000000</v>
      </c>
      <c r="M5981" s="6">
        <f>MID(Q5981,Hoja2!$D$14,Hoja2!$B$14)/100</f>
        <v>26471.64</v>
      </c>
      <c r="N5981" s="5" t="str">
        <f>MID(Q5981,Hoja2!$D$15,Hoja2!$B$15)</f>
        <v>260704</v>
      </c>
      <c r="O5981" s="5" t="str">
        <f>MID(Q5981,Hoja2!$D$16,Hoja2!$B$16)</f>
        <v>27267810260</v>
      </c>
      <c r="P5981" s="5" t="str">
        <f>MID(Q5981,Hoja2!$D$17,Hoja2!$B$17)</f>
        <v>M</v>
      </c>
      <c r="Q5981" t="s">
        <v>6004</v>
      </c>
    </row>
    <row r="5982" spans="1:17" x14ac:dyDescent="0.25">
      <c r="A5982" s="5" t="str">
        <f>MID(Q5982,Hoja2!$D$2,Hoja2!$F$2)</f>
        <v xml:space="preserve">HERRERA PATRICIA ROSANNA </v>
      </c>
      <c r="B5982" s="5" t="str">
        <f>MID(Q5982,Hoja2!$D$3,Hoja2!$B$3)</f>
        <v>20616971</v>
      </c>
      <c r="C5982" s="5" t="str">
        <f>MID(Q5982,Hoja2!$D$4,Hoja2!$B$4)</f>
        <v>38211</v>
      </c>
      <c r="D5982" s="5" t="str">
        <f>MID(Q5982,Hoja2!$D$5,Hoja2!$B$5)</f>
        <v>07182</v>
      </c>
      <c r="E5982" s="5" t="str">
        <f>MID(Q5982,Hoja2!$D$6,Hoja2!$B$6)</f>
        <v>38992215</v>
      </c>
      <c r="F5982" s="5" t="str">
        <f>MID(Q5982,Hoja2!$D$7,Hoja2!$B$7)</f>
        <v>060098</v>
      </c>
      <c r="G5982" s="5">
        <f>MID(Q5982,Hoja2!$D$8,Hoja2!$B$8)/100</f>
        <v>0</v>
      </c>
      <c r="H5982" s="5">
        <f>MID(Q5982,Hoja2!$D$9,Hoja2!$B$9)/100</f>
        <v>36546.57</v>
      </c>
      <c r="I5982" s="5">
        <f>MID(Q5982,Hoja2!$D$10,Hoja2!$B$10)/100</f>
        <v>36546.57</v>
      </c>
      <c r="J5982" s="5">
        <f>MID(Q5982,Hoja2!$D$11,Hoja2!$B$11)/100</f>
        <v>7309.31</v>
      </c>
      <c r="K5982" s="5" t="str">
        <f>MID(Q5982,Hoja2!$D$12,Hoja2!$B$12)</f>
        <v>D</v>
      </c>
      <c r="L5982" s="5" t="str">
        <f>MID(Q5982,Hoja2!$D$13,Hoja2!$B$13)</f>
        <v>000000000</v>
      </c>
      <c r="M5982" s="6">
        <f>MID(Q5982,Hoja2!$D$14,Hoja2!$B$14)/100</f>
        <v>29237.26</v>
      </c>
      <c r="N5982" s="5" t="str">
        <f>MID(Q5982,Hoja2!$D$15,Hoja2!$B$15)</f>
        <v>030496</v>
      </c>
      <c r="O5982" s="5" t="str">
        <f>MID(Q5982,Hoja2!$D$16,Hoja2!$B$16)</f>
        <v>27206169716</v>
      </c>
      <c r="P5982" s="5" t="str">
        <f>MID(Q5982,Hoja2!$D$17,Hoja2!$B$17)</f>
        <v>M</v>
      </c>
      <c r="Q5982" t="s">
        <v>6005</v>
      </c>
    </row>
    <row r="5983" spans="1:17" x14ac:dyDescent="0.25">
      <c r="A5983" s="5" t="str">
        <f>MID(Q5983,Hoja2!$D$2,Hoja2!$F$2)</f>
        <v>MONTERO PONS MARIELA EUGE</v>
      </c>
      <c r="B5983" s="5" t="str">
        <f>MID(Q5983,Hoja2!$D$3,Hoja2!$B$3)</f>
        <v>23042440</v>
      </c>
      <c r="C5983" s="5" t="str">
        <f>MID(Q5983,Hoja2!$D$4,Hoja2!$B$4)</f>
        <v>38211</v>
      </c>
      <c r="D5983" s="5" t="str">
        <f>MID(Q5983,Hoja2!$D$5,Hoja2!$B$5)</f>
        <v>07182</v>
      </c>
      <c r="E5983" s="5" t="str">
        <f>MID(Q5983,Hoja2!$D$6,Hoja2!$B$6)</f>
        <v>38992312</v>
      </c>
      <c r="F5983" s="5" t="str">
        <f>MID(Q5983,Hoja2!$D$7,Hoja2!$B$7)</f>
        <v>060098</v>
      </c>
      <c r="G5983" s="5">
        <f>MID(Q5983,Hoja2!$D$8,Hoja2!$B$8)/100</f>
        <v>3497.79</v>
      </c>
      <c r="H5983" s="5">
        <f>MID(Q5983,Hoja2!$D$9,Hoja2!$B$9)/100</f>
        <v>36552.58</v>
      </c>
      <c r="I5983" s="5">
        <f>MID(Q5983,Hoja2!$D$10,Hoja2!$B$10)/100</f>
        <v>40050.370000000003</v>
      </c>
      <c r="J5983" s="5">
        <f>MID(Q5983,Hoja2!$D$11,Hoja2!$B$11)/100</f>
        <v>7310.52</v>
      </c>
      <c r="K5983" s="5" t="str">
        <f>MID(Q5983,Hoja2!$D$12,Hoja2!$B$12)</f>
        <v>D</v>
      </c>
      <c r="L5983" s="5" t="str">
        <f>MID(Q5983,Hoja2!$D$13,Hoja2!$B$13)</f>
        <v>000000000</v>
      </c>
      <c r="M5983" s="6">
        <f>MID(Q5983,Hoja2!$D$14,Hoja2!$B$14)/100</f>
        <v>32739.85</v>
      </c>
      <c r="N5983" s="5" t="str">
        <f>MID(Q5983,Hoja2!$D$15,Hoja2!$B$15)</f>
        <v>031093</v>
      </c>
      <c r="O5983" s="5" t="str">
        <f>MID(Q5983,Hoja2!$D$16,Hoja2!$B$16)</f>
        <v>27230424409</v>
      </c>
      <c r="P5983" s="5" t="str">
        <f>MID(Q5983,Hoja2!$D$17,Hoja2!$B$17)</f>
        <v>M</v>
      </c>
      <c r="Q5983" t="s">
        <v>6006</v>
      </c>
    </row>
    <row r="5984" spans="1:17" x14ac:dyDescent="0.25">
      <c r="A5984" s="5" t="str">
        <f>MID(Q5984,Hoja2!$D$2,Hoja2!$F$2)</f>
        <v>RODRIGUEZ ANGELICA VALERI</v>
      </c>
      <c r="B5984" s="5" t="str">
        <f>MID(Q5984,Hoja2!$D$3,Hoja2!$B$3)</f>
        <v>29458473</v>
      </c>
      <c r="C5984" s="5" t="str">
        <f>MID(Q5984,Hoja2!$D$4,Hoja2!$B$4)</f>
        <v>38226</v>
      </c>
      <c r="D5984" s="5" t="str">
        <f>MID(Q5984,Hoja2!$D$5,Hoja2!$B$5)</f>
        <v>07514</v>
      </c>
      <c r="E5984" s="5" t="str">
        <f>MID(Q5984,Hoja2!$D$6,Hoja2!$B$6)</f>
        <v>38992325</v>
      </c>
      <c r="F5984" s="5" t="str">
        <f>MID(Q5984,Hoja2!$D$7,Hoja2!$B$7)</f>
        <v>060098</v>
      </c>
      <c r="G5984" s="5">
        <f>MID(Q5984,Hoja2!$D$8,Hoja2!$B$8)/100</f>
        <v>4715.08</v>
      </c>
      <c r="H5984" s="5">
        <f>MID(Q5984,Hoja2!$D$9,Hoja2!$B$9)/100</f>
        <v>23601.05</v>
      </c>
      <c r="I5984" s="5">
        <f>MID(Q5984,Hoja2!$D$10,Hoja2!$B$10)/100</f>
        <v>28316.13</v>
      </c>
      <c r="J5984" s="5">
        <f>MID(Q5984,Hoja2!$D$11,Hoja2!$B$11)/100</f>
        <v>4248.1899999999996</v>
      </c>
      <c r="K5984" s="5" t="str">
        <f>MID(Q5984,Hoja2!$D$12,Hoja2!$B$12)</f>
        <v>D</v>
      </c>
      <c r="L5984" s="5" t="str">
        <f>MID(Q5984,Hoja2!$D$13,Hoja2!$B$13)</f>
        <v>000000000</v>
      </c>
      <c r="M5984" s="6">
        <f>MID(Q5984,Hoja2!$D$14,Hoja2!$B$14)/100</f>
        <v>24067.94</v>
      </c>
      <c r="N5984" s="5" t="str">
        <f>MID(Q5984,Hoja2!$D$15,Hoja2!$B$15)</f>
        <v>040822</v>
      </c>
      <c r="O5984" s="5" t="str">
        <f>MID(Q5984,Hoja2!$D$16,Hoja2!$B$16)</f>
        <v>27294584736</v>
      </c>
      <c r="P5984" s="5" t="str">
        <f>MID(Q5984,Hoja2!$D$17,Hoja2!$B$17)</f>
        <v>M</v>
      </c>
      <c r="Q5984" t="s">
        <v>6007</v>
      </c>
    </row>
    <row r="5985" spans="1:17" x14ac:dyDescent="0.25">
      <c r="A5985" s="5" t="str">
        <f>MID(Q5985,Hoja2!$D$2,Hoja2!$F$2)</f>
        <v xml:space="preserve">ALVAREZ MARIA DEL CARMEN </v>
      </c>
      <c r="B5985" s="5" t="str">
        <f>MID(Q5985,Hoja2!$D$3,Hoja2!$B$3)</f>
        <v>27868389</v>
      </c>
      <c r="C5985" s="5" t="str">
        <f>MID(Q5985,Hoja2!$D$4,Hoja2!$B$4)</f>
        <v>38226</v>
      </c>
      <c r="D5985" s="5" t="str">
        <f>MID(Q5985,Hoja2!$D$5,Hoja2!$B$5)</f>
        <v>07754</v>
      </c>
      <c r="E5985" s="5" t="str">
        <f>MID(Q5985,Hoja2!$D$6,Hoja2!$B$6)</f>
        <v>38992333</v>
      </c>
      <c r="F5985" s="5" t="str">
        <f>MID(Q5985,Hoja2!$D$7,Hoja2!$B$7)</f>
        <v>060098</v>
      </c>
      <c r="G5985" s="5">
        <f>MID(Q5985,Hoja2!$D$8,Hoja2!$B$8)/100</f>
        <v>3671</v>
      </c>
      <c r="H5985" s="5">
        <f>MID(Q5985,Hoja2!$D$9,Hoja2!$B$9)/100</f>
        <v>39082.43</v>
      </c>
      <c r="I5985" s="5">
        <f>MID(Q5985,Hoja2!$D$10,Hoja2!$B$10)/100</f>
        <v>42753.43</v>
      </c>
      <c r="J5985" s="5">
        <f>MID(Q5985,Hoja2!$D$11,Hoja2!$B$11)/100</f>
        <v>7034.84</v>
      </c>
      <c r="K5985" s="5" t="str">
        <f>MID(Q5985,Hoja2!$D$12,Hoja2!$B$12)</f>
        <v>D</v>
      </c>
      <c r="L5985" s="5" t="str">
        <f>MID(Q5985,Hoja2!$D$13,Hoja2!$B$13)</f>
        <v>000000000</v>
      </c>
      <c r="M5985" s="6">
        <f>MID(Q5985,Hoja2!$D$14,Hoja2!$B$14)/100</f>
        <v>35718.589999999997</v>
      </c>
      <c r="N5985" s="5" t="str">
        <f>MID(Q5985,Hoja2!$D$15,Hoja2!$B$15)</f>
        <v>111022</v>
      </c>
      <c r="O5985" s="5" t="str">
        <f>MID(Q5985,Hoja2!$D$16,Hoja2!$B$16)</f>
        <v>27278683899</v>
      </c>
      <c r="P5985" s="5" t="str">
        <f>MID(Q5985,Hoja2!$D$17,Hoja2!$B$17)</f>
        <v>M</v>
      </c>
      <c r="Q5985" t="s">
        <v>6008</v>
      </c>
    </row>
    <row r="5986" spans="1:17" x14ac:dyDescent="0.25">
      <c r="A5986" s="5" t="str">
        <f>MID(Q5986,Hoja2!$D$2,Hoja2!$F$2)</f>
        <v xml:space="preserve">CORONEL VICENTA ANGELICA </v>
      </c>
      <c r="B5986" s="5" t="str">
        <f>MID(Q5986,Hoja2!$D$3,Hoja2!$B$3)</f>
        <v>25208020</v>
      </c>
      <c r="C5986" s="5" t="str">
        <f>MID(Q5986,Hoja2!$D$4,Hoja2!$B$4)</f>
        <v>38176</v>
      </c>
      <c r="D5986" s="5" t="str">
        <f>MID(Q5986,Hoja2!$D$5,Hoja2!$B$5)</f>
        <v>01885</v>
      </c>
      <c r="E5986" s="5" t="str">
        <f>MID(Q5986,Hoja2!$D$6,Hoja2!$B$6)</f>
        <v>38992362</v>
      </c>
      <c r="F5986" s="5" t="str">
        <f>MID(Q5986,Hoja2!$D$7,Hoja2!$B$7)</f>
        <v>060098</v>
      </c>
      <c r="G5986" s="5">
        <f>MID(Q5986,Hoja2!$D$8,Hoja2!$B$8)/100</f>
        <v>3671</v>
      </c>
      <c r="H5986" s="5">
        <f>MID(Q5986,Hoja2!$D$9,Hoja2!$B$9)/100</f>
        <v>39088.44</v>
      </c>
      <c r="I5986" s="5">
        <f>MID(Q5986,Hoja2!$D$10,Hoja2!$B$10)/100</f>
        <v>42759.44</v>
      </c>
      <c r="J5986" s="5">
        <f>MID(Q5986,Hoja2!$D$11,Hoja2!$B$11)/100</f>
        <v>7035.92</v>
      </c>
      <c r="K5986" s="5" t="str">
        <f>MID(Q5986,Hoja2!$D$12,Hoja2!$B$12)</f>
        <v>D</v>
      </c>
      <c r="L5986" s="5" t="str">
        <f>MID(Q5986,Hoja2!$D$13,Hoja2!$B$13)</f>
        <v>000000000</v>
      </c>
      <c r="M5986" s="6">
        <f>MID(Q5986,Hoja2!$D$14,Hoja2!$B$14)/100</f>
        <v>35723.519999999997</v>
      </c>
      <c r="N5986" s="5" t="str">
        <f>MID(Q5986,Hoja2!$D$15,Hoja2!$B$15)</f>
        <v>230499</v>
      </c>
      <c r="O5986" s="5" t="str">
        <f>MID(Q5986,Hoja2!$D$16,Hoja2!$B$16)</f>
        <v>27252080207</v>
      </c>
      <c r="P5986" s="5" t="str">
        <f>MID(Q5986,Hoja2!$D$17,Hoja2!$B$17)</f>
        <v>M</v>
      </c>
      <c r="Q5986" t="s">
        <v>6009</v>
      </c>
    </row>
    <row r="5987" spans="1:17" x14ac:dyDescent="0.25">
      <c r="A5987" s="5" t="str">
        <f>MID(Q5987,Hoja2!$D$2,Hoja2!$F$2)</f>
        <v xml:space="preserve">CAMACHO KARINA SOLEDAD   </v>
      </c>
      <c r="B5987" s="5" t="str">
        <f>MID(Q5987,Hoja2!$D$3,Hoja2!$B$3)</f>
        <v>28125318</v>
      </c>
      <c r="C5987" s="5" t="str">
        <f>MID(Q5987,Hoja2!$D$4,Hoja2!$B$4)</f>
        <v>38547</v>
      </c>
      <c r="D5987" s="5" t="str">
        <f>MID(Q5987,Hoja2!$D$5,Hoja2!$B$5)</f>
        <v>01274</v>
      </c>
      <c r="E5987" s="5" t="str">
        <f>MID(Q5987,Hoja2!$D$6,Hoja2!$B$6)</f>
        <v>38992375</v>
      </c>
      <c r="F5987" s="5" t="str">
        <f>MID(Q5987,Hoja2!$D$7,Hoja2!$B$7)</f>
        <v>060098</v>
      </c>
      <c r="G5987" s="5">
        <f>MID(Q5987,Hoja2!$D$8,Hoja2!$B$8)/100</f>
        <v>2873.36</v>
      </c>
      <c r="H5987" s="5">
        <f>MID(Q5987,Hoja2!$D$9,Hoja2!$B$9)/100</f>
        <v>27404.85</v>
      </c>
      <c r="I5987" s="5">
        <f>MID(Q5987,Hoja2!$D$10,Hoja2!$B$10)/100</f>
        <v>30278.21</v>
      </c>
      <c r="J5987" s="5">
        <f>MID(Q5987,Hoja2!$D$11,Hoja2!$B$11)/100</f>
        <v>4932.87</v>
      </c>
      <c r="K5987" s="5" t="str">
        <f>MID(Q5987,Hoja2!$D$12,Hoja2!$B$12)</f>
        <v>D</v>
      </c>
      <c r="L5987" s="5" t="str">
        <f>MID(Q5987,Hoja2!$D$13,Hoja2!$B$13)</f>
        <v>000000000</v>
      </c>
      <c r="M5987" s="6">
        <f>MID(Q5987,Hoja2!$D$14,Hoja2!$B$14)/100</f>
        <v>25345.34</v>
      </c>
      <c r="N5987" s="5" t="str">
        <f>MID(Q5987,Hoja2!$D$15,Hoja2!$B$15)</f>
        <v>260822</v>
      </c>
      <c r="O5987" s="5" t="str">
        <f>MID(Q5987,Hoja2!$D$16,Hoja2!$B$16)</f>
        <v>27281253188</v>
      </c>
      <c r="P5987" s="5" t="str">
        <f>MID(Q5987,Hoja2!$D$17,Hoja2!$B$17)</f>
        <v>M</v>
      </c>
      <c r="Q5987" t="s">
        <v>6010</v>
      </c>
    </row>
    <row r="5988" spans="1:17" x14ac:dyDescent="0.25">
      <c r="A5988" s="5" t="str">
        <f>MID(Q5988,Hoja2!$D$2,Hoja2!$F$2)</f>
        <v xml:space="preserve">ROMANO NOEMI ENRIQUETA   </v>
      </c>
      <c r="B5988" s="5" t="str">
        <f>MID(Q5988,Hoja2!$D$3,Hoja2!$B$3)</f>
        <v>25963430</v>
      </c>
      <c r="C5988" s="5" t="str">
        <f>MID(Q5988,Hoja2!$D$4,Hoja2!$B$4)</f>
        <v>38203</v>
      </c>
      <c r="D5988" s="5" t="str">
        <f>MID(Q5988,Hoja2!$D$5,Hoja2!$B$5)</f>
        <v>06074</v>
      </c>
      <c r="E5988" s="5" t="str">
        <f>MID(Q5988,Hoja2!$D$6,Hoja2!$B$6)</f>
        <v>38992383</v>
      </c>
      <c r="F5988" s="5" t="str">
        <f>MID(Q5988,Hoja2!$D$7,Hoja2!$B$7)</f>
        <v>060098</v>
      </c>
      <c r="G5988" s="5">
        <f>MID(Q5988,Hoja2!$D$8,Hoja2!$B$8)/100</f>
        <v>3411.18</v>
      </c>
      <c r="H5988" s="5">
        <f>MID(Q5988,Hoja2!$D$9,Hoja2!$B$9)/100</f>
        <v>35280.01</v>
      </c>
      <c r="I5988" s="5">
        <f>MID(Q5988,Hoja2!$D$10,Hoja2!$B$10)/100</f>
        <v>38691.19</v>
      </c>
      <c r="J5988" s="5">
        <f>MID(Q5988,Hoja2!$D$11,Hoja2!$B$11)/100</f>
        <v>6350.4</v>
      </c>
      <c r="K5988" s="5" t="str">
        <f>MID(Q5988,Hoja2!$D$12,Hoja2!$B$12)</f>
        <v>D</v>
      </c>
      <c r="L5988" s="5" t="str">
        <f>MID(Q5988,Hoja2!$D$13,Hoja2!$B$13)</f>
        <v>000000000</v>
      </c>
      <c r="M5988" s="6">
        <f>MID(Q5988,Hoja2!$D$14,Hoja2!$B$14)/100</f>
        <v>32340.79</v>
      </c>
      <c r="N5988" s="5" t="str">
        <f>MID(Q5988,Hoja2!$D$15,Hoja2!$B$15)</f>
        <v>180401</v>
      </c>
      <c r="O5988" s="5" t="str">
        <f>MID(Q5988,Hoja2!$D$16,Hoja2!$B$16)</f>
        <v>27259634305</v>
      </c>
      <c r="P5988" s="5" t="str">
        <f>MID(Q5988,Hoja2!$D$17,Hoja2!$B$17)</f>
        <v>M</v>
      </c>
      <c r="Q5988" t="s">
        <v>6011</v>
      </c>
    </row>
    <row r="5989" spans="1:17" x14ac:dyDescent="0.25">
      <c r="A5989" s="5" t="str">
        <f>MID(Q5989,Hoja2!$D$2,Hoja2!$F$2)</f>
        <v xml:space="preserve">PAZ GUSTAVO ADOLFO       </v>
      </c>
      <c r="B5989" s="5" t="str">
        <f>MID(Q5989,Hoja2!$D$3,Hoja2!$B$3)</f>
        <v>23727437</v>
      </c>
      <c r="C5989" s="5" t="str">
        <f>MID(Q5989,Hoja2!$D$4,Hoja2!$B$4)</f>
        <v>38257</v>
      </c>
      <c r="D5989" s="5" t="str">
        <f>MID(Q5989,Hoja2!$D$5,Hoja2!$B$5)</f>
        <v>11582</v>
      </c>
      <c r="E5989" s="5" t="str">
        <f>MID(Q5989,Hoja2!$D$6,Hoja2!$B$6)</f>
        <v>38992443</v>
      </c>
      <c r="F5989" s="5" t="str">
        <f>MID(Q5989,Hoja2!$D$7,Hoja2!$B$7)</f>
        <v>060070</v>
      </c>
      <c r="G5989" s="5">
        <f>MID(Q5989,Hoja2!$D$8,Hoja2!$B$8)/100</f>
        <v>7889.41</v>
      </c>
      <c r="H5989" s="5">
        <f>MID(Q5989,Hoja2!$D$9,Hoja2!$B$9)/100</f>
        <v>70073.210000000006</v>
      </c>
      <c r="I5989" s="5">
        <f>MID(Q5989,Hoja2!$D$10,Hoja2!$B$10)/100</f>
        <v>77962.62</v>
      </c>
      <c r="J5989" s="5">
        <f>MID(Q5989,Hoja2!$D$11,Hoja2!$B$11)/100</f>
        <v>12613.18</v>
      </c>
      <c r="K5989" s="5" t="str">
        <f>MID(Q5989,Hoja2!$D$12,Hoja2!$B$12)</f>
        <v>D</v>
      </c>
      <c r="L5989" s="5" t="str">
        <f>MID(Q5989,Hoja2!$D$13,Hoja2!$B$13)</f>
        <v>000000000</v>
      </c>
      <c r="M5989" s="6">
        <f>MID(Q5989,Hoja2!$D$14,Hoja2!$B$14)/100</f>
        <v>65349.440000000002</v>
      </c>
      <c r="N5989" s="5" t="str">
        <f>MID(Q5989,Hoja2!$D$15,Hoja2!$B$15)</f>
        <v>071297</v>
      </c>
      <c r="O5989" s="5" t="str">
        <f>MID(Q5989,Hoja2!$D$16,Hoja2!$B$16)</f>
        <v>20237274378</v>
      </c>
      <c r="P5989" s="5" t="str">
        <f>MID(Q5989,Hoja2!$D$17,Hoja2!$B$17)</f>
        <v>V</v>
      </c>
      <c r="Q5989" t="s">
        <v>6012</v>
      </c>
    </row>
    <row r="5990" spans="1:17" x14ac:dyDescent="0.25">
      <c r="A5990" s="5" t="str">
        <f>MID(Q5990,Hoja2!$D$2,Hoja2!$F$2)</f>
        <v xml:space="preserve">CHAVEZ CEFERINO RENE     </v>
      </c>
      <c r="B5990" s="5" t="str">
        <f>MID(Q5990,Hoja2!$D$3,Hoja2!$B$3)</f>
        <v>17502418</v>
      </c>
      <c r="C5990" s="5" t="str">
        <f>MID(Q5990,Hoja2!$D$4,Hoja2!$B$4)</f>
        <v>38226</v>
      </c>
      <c r="D5990" s="5" t="str">
        <f>MID(Q5990,Hoja2!$D$5,Hoja2!$B$5)</f>
        <v>07843</v>
      </c>
      <c r="E5990" s="5" t="str">
        <f>MID(Q5990,Hoja2!$D$6,Hoja2!$B$6)</f>
        <v>38992532</v>
      </c>
      <c r="F5990" s="5" t="str">
        <f>MID(Q5990,Hoja2!$D$7,Hoja2!$B$7)</f>
        <v>060098</v>
      </c>
      <c r="G5990" s="5">
        <f>MID(Q5990,Hoja2!$D$8,Hoja2!$B$8)/100</f>
        <v>3201.83</v>
      </c>
      <c r="H5990" s="5">
        <f>MID(Q5990,Hoja2!$D$9,Hoja2!$B$9)/100</f>
        <v>33744.51</v>
      </c>
      <c r="I5990" s="5">
        <f>MID(Q5990,Hoja2!$D$10,Hoja2!$B$10)/100</f>
        <v>36946.339999999997</v>
      </c>
      <c r="J5990" s="5">
        <f>MID(Q5990,Hoja2!$D$11,Hoja2!$B$11)/100</f>
        <v>7592.52</v>
      </c>
      <c r="K5990" s="5" t="str">
        <f>MID(Q5990,Hoja2!$D$12,Hoja2!$B$12)</f>
        <v>D</v>
      </c>
      <c r="L5990" s="5" t="str">
        <f>MID(Q5990,Hoja2!$D$13,Hoja2!$B$13)</f>
        <v>000000000</v>
      </c>
      <c r="M5990" s="6">
        <f>MID(Q5990,Hoja2!$D$14,Hoja2!$B$14)/100</f>
        <v>29353.82</v>
      </c>
      <c r="N5990" s="5" t="str">
        <f>MID(Q5990,Hoja2!$D$15,Hoja2!$B$15)</f>
        <v>261222</v>
      </c>
      <c r="O5990" s="5" t="str">
        <f>MID(Q5990,Hoja2!$D$16,Hoja2!$B$16)</f>
        <v>20175024183</v>
      </c>
      <c r="P5990" s="5" t="str">
        <f>MID(Q5990,Hoja2!$D$17,Hoja2!$B$17)</f>
        <v>V</v>
      </c>
      <c r="Q5990" t="s">
        <v>6013</v>
      </c>
    </row>
    <row r="5991" spans="1:17" x14ac:dyDescent="0.25">
      <c r="A5991" s="5" t="str">
        <f>MID(Q5991,Hoja2!$D$2,Hoja2!$F$2)</f>
        <v xml:space="preserve">GONZALEZ RAUL ROBERTO    </v>
      </c>
      <c r="B5991" s="5" t="str">
        <f>MID(Q5991,Hoja2!$D$3,Hoja2!$B$3)</f>
        <v>16802317</v>
      </c>
      <c r="C5991" s="5" t="str">
        <f>MID(Q5991,Hoja2!$D$4,Hoja2!$B$4)</f>
        <v>38161</v>
      </c>
      <c r="D5991" s="5" t="str">
        <f>MID(Q5991,Hoja2!$D$5,Hoja2!$B$5)</f>
        <v>00882</v>
      </c>
      <c r="E5991" s="5" t="str">
        <f>MID(Q5991,Hoja2!$D$6,Hoja2!$B$6)</f>
        <v>38992561</v>
      </c>
      <c r="F5991" s="5" t="str">
        <f>MID(Q5991,Hoja2!$D$7,Hoja2!$B$7)</f>
        <v>060098</v>
      </c>
      <c r="G5991" s="5">
        <f>MID(Q5991,Hoja2!$D$8,Hoja2!$B$8)/100</f>
        <v>3306.39</v>
      </c>
      <c r="H5991" s="5">
        <f>MID(Q5991,Hoja2!$D$9,Hoja2!$B$9)/100</f>
        <v>33744.51</v>
      </c>
      <c r="I5991" s="5">
        <f>MID(Q5991,Hoja2!$D$10,Hoja2!$B$10)/100</f>
        <v>37050.9</v>
      </c>
      <c r="J5991" s="5">
        <f>MID(Q5991,Hoja2!$D$11,Hoja2!$B$11)/100</f>
        <v>6074.02</v>
      </c>
      <c r="K5991" s="5" t="str">
        <f>MID(Q5991,Hoja2!$D$12,Hoja2!$B$12)</f>
        <v>D</v>
      </c>
      <c r="L5991" s="5" t="str">
        <f>MID(Q5991,Hoja2!$D$13,Hoja2!$B$13)</f>
        <v>000000000</v>
      </c>
      <c r="M5991" s="6">
        <f>MID(Q5991,Hoja2!$D$14,Hoja2!$B$14)/100</f>
        <v>30976.880000000001</v>
      </c>
      <c r="N5991" s="5" t="str">
        <f>MID(Q5991,Hoja2!$D$15,Hoja2!$B$15)</f>
        <v>090399</v>
      </c>
      <c r="O5991" s="5" t="str">
        <f>MID(Q5991,Hoja2!$D$16,Hoja2!$B$16)</f>
        <v>20168023171</v>
      </c>
      <c r="P5991" s="5" t="str">
        <f>MID(Q5991,Hoja2!$D$17,Hoja2!$B$17)</f>
        <v>V</v>
      </c>
      <c r="Q5991" t="s">
        <v>6014</v>
      </c>
    </row>
    <row r="5992" spans="1:17" x14ac:dyDescent="0.25">
      <c r="A5992" s="5" t="str">
        <f>MID(Q5992,Hoja2!$D$2,Hoja2!$F$2)</f>
        <v xml:space="preserve">PAZ MONICA ESTER         </v>
      </c>
      <c r="B5992" s="5" t="str">
        <f>MID(Q5992,Hoja2!$D$3,Hoja2!$B$3)</f>
        <v>23333370</v>
      </c>
      <c r="C5992" s="5" t="str">
        <f>MID(Q5992,Hoja2!$D$4,Hoja2!$B$4)</f>
        <v>38226</v>
      </c>
      <c r="D5992" s="5" t="str">
        <f>MID(Q5992,Hoja2!$D$5,Hoja2!$B$5)</f>
        <v>07642</v>
      </c>
      <c r="E5992" s="5" t="str">
        <f>MID(Q5992,Hoja2!$D$6,Hoja2!$B$6)</f>
        <v>38992574</v>
      </c>
      <c r="F5992" s="5" t="str">
        <f>MID(Q5992,Hoja2!$D$7,Hoja2!$B$7)</f>
        <v>060098</v>
      </c>
      <c r="G5992" s="5">
        <f>MID(Q5992,Hoja2!$D$8,Hoja2!$B$8)/100</f>
        <v>5599.34</v>
      </c>
      <c r="H5992" s="5">
        <f>MID(Q5992,Hoja2!$D$9,Hoja2!$B$9)/100</f>
        <v>36552.58</v>
      </c>
      <c r="I5992" s="5">
        <f>MID(Q5992,Hoja2!$D$10,Hoja2!$B$10)/100</f>
        <v>42151.92</v>
      </c>
      <c r="J5992" s="5">
        <f>MID(Q5992,Hoja2!$D$11,Hoja2!$B$11)/100</f>
        <v>6579.47</v>
      </c>
      <c r="K5992" s="5" t="str">
        <f>MID(Q5992,Hoja2!$D$12,Hoja2!$B$12)</f>
        <v>D</v>
      </c>
      <c r="L5992" s="5" t="str">
        <f>MID(Q5992,Hoja2!$D$13,Hoja2!$B$13)</f>
        <v>000000000</v>
      </c>
      <c r="M5992" s="6">
        <f>MID(Q5992,Hoja2!$D$14,Hoja2!$B$14)/100</f>
        <v>35572.449999999997</v>
      </c>
      <c r="N5992" s="5" t="str">
        <f>MID(Q5992,Hoja2!$D$15,Hoja2!$B$15)</f>
        <v>150697</v>
      </c>
      <c r="O5992" s="5" t="str">
        <f>MID(Q5992,Hoja2!$D$16,Hoja2!$B$16)</f>
        <v>27233333706</v>
      </c>
      <c r="P5992" s="5" t="str">
        <f>MID(Q5992,Hoja2!$D$17,Hoja2!$B$17)</f>
        <v>M</v>
      </c>
      <c r="Q5992" t="s">
        <v>6015</v>
      </c>
    </row>
    <row r="5993" spans="1:17" x14ac:dyDescent="0.25">
      <c r="A5993" s="5" t="str">
        <f>MID(Q5993,Hoja2!$D$2,Hoja2!$F$2)</f>
        <v xml:space="preserve">PAVON AVELINO ABELARDO   </v>
      </c>
      <c r="B5993" s="5" t="str">
        <f>MID(Q5993,Hoja2!$D$3,Hoja2!$B$3)</f>
        <v>21170695</v>
      </c>
      <c r="C5993" s="5" t="str">
        <f>MID(Q5993,Hoja2!$D$4,Hoja2!$B$4)</f>
        <v>38354</v>
      </c>
      <c r="D5993" s="5" t="str">
        <f>MID(Q5993,Hoja2!$D$5,Hoja2!$B$5)</f>
        <v>07793</v>
      </c>
      <c r="E5993" s="5" t="str">
        <f>MID(Q5993,Hoja2!$D$6,Hoja2!$B$6)</f>
        <v>38992634</v>
      </c>
      <c r="F5993" s="5" t="str">
        <f>MID(Q5993,Hoja2!$D$7,Hoja2!$B$7)</f>
        <v>060070</v>
      </c>
      <c r="G5993" s="5">
        <f>MID(Q5993,Hoja2!$D$8,Hoja2!$B$8)/100</f>
        <v>7889.41</v>
      </c>
      <c r="H5993" s="5">
        <f>MID(Q5993,Hoja2!$D$9,Hoja2!$B$9)/100</f>
        <v>70073.210000000006</v>
      </c>
      <c r="I5993" s="5">
        <f>MID(Q5993,Hoja2!$D$10,Hoja2!$B$10)/100</f>
        <v>77962.62</v>
      </c>
      <c r="J5993" s="5">
        <f>MID(Q5993,Hoja2!$D$11,Hoja2!$B$11)/100</f>
        <v>12613.18</v>
      </c>
      <c r="K5993" s="5" t="str">
        <f>MID(Q5993,Hoja2!$D$12,Hoja2!$B$12)</f>
        <v>D</v>
      </c>
      <c r="L5993" s="5" t="str">
        <f>MID(Q5993,Hoja2!$D$13,Hoja2!$B$13)</f>
        <v>000000000</v>
      </c>
      <c r="M5993" s="6">
        <f>MID(Q5993,Hoja2!$D$14,Hoja2!$B$14)/100</f>
        <v>65349.440000000002</v>
      </c>
      <c r="N5993" s="5" t="str">
        <f>MID(Q5993,Hoja2!$D$15,Hoja2!$B$15)</f>
        <v>010223</v>
      </c>
      <c r="O5993" s="5" t="str">
        <f>MID(Q5993,Hoja2!$D$16,Hoja2!$B$16)</f>
        <v>20211706954</v>
      </c>
      <c r="P5993" s="5" t="str">
        <f>MID(Q5993,Hoja2!$D$17,Hoja2!$B$17)</f>
        <v>V</v>
      </c>
      <c r="Q5993" t="s">
        <v>6016</v>
      </c>
    </row>
    <row r="5994" spans="1:17" x14ac:dyDescent="0.25">
      <c r="A5994" s="5" t="str">
        <f>MID(Q5994,Hoja2!$D$2,Hoja2!$F$2)</f>
        <v xml:space="preserve">ABALOS MARIA ISABEL      </v>
      </c>
      <c r="B5994" s="5" t="str">
        <f>MID(Q5994,Hoja2!$D$3,Hoja2!$B$3)</f>
        <v>28139720</v>
      </c>
      <c r="C5994" s="5" t="str">
        <f>MID(Q5994,Hoja2!$D$4,Hoja2!$B$4)</f>
        <v>38257</v>
      </c>
      <c r="D5994" s="5" t="str">
        <f>MID(Q5994,Hoja2!$D$5,Hoja2!$B$5)</f>
        <v>23006</v>
      </c>
      <c r="E5994" s="5" t="str">
        <f>MID(Q5994,Hoja2!$D$6,Hoja2!$B$6)</f>
        <v>38992794</v>
      </c>
      <c r="F5994" s="5" t="str">
        <f>MID(Q5994,Hoja2!$D$7,Hoja2!$B$7)</f>
        <v>060098</v>
      </c>
      <c r="G5994" s="5">
        <f>MID(Q5994,Hoja2!$D$8,Hoja2!$B$8)/100</f>
        <v>3151.36</v>
      </c>
      <c r="H5994" s="5">
        <f>MID(Q5994,Hoja2!$D$9,Hoja2!$B$9)/100</f>
        <v>31480.85</v>
      </c>
      <c r="I5994" s="5">
        <f>MID(Q5994,Hoja2!$D$10,Hoja2!$B$10)/100</f>
        <v>34632.21</v>
      </c>
      <c r="J5994" s="5">
        <f>MID(Q5994,Hoja2!$D$11,Hoja2!$B$11)/100</f>
        <v>5666.55</v>
      </c>
      <c r="K5994" s="5" t="str">
        <f>MID(Q5994,Hoja2!$D$12,Hoja2!$B$12)</f>
        <v>D</v>
      </c>
      <c r="L5994" s="5" t="str">
        <f>MID(Q5994,Hoja2!$D$13,Hoja2!$B$13)</f>
        <v>000000000</v>
      </c>
      <c r="M5994" s="6">
        <f>MID(Q5994,Hoja2!$D$14,Hoja2!$B$14)/100</f>
        <v>28965.66</v>
      </c>
      <c r="N5994" s="5" t="str">
        <f>MID(Q5994,Hoja2!$D$15,Hoja2!$B$15)</f>
        <v>040722</v>
      </c>
      <c r="O5994" s="5" t="str">
        <f>MID(Q5994,Hoja2!$D$16,Hoja2!$B$16)</f>
        <v>27281397201</v>
      </c>
      <c r="P5994" s="5" t="str">
        <f>MID(Q5994,Hoja2!$D$17,Hoja2!$B$17)</f>
        <v>M</v>
      </c>
      <c r="Q5994" t="s">
        <v>6017</v>
      </c>
    </row>
    <row r="5995" spans="1:17" x14ac:dyDescent="0.25">
      <c r="A5995" s="5" t="str">
        <f>MID(Q5995,Hoja2!$D$2,Hoja2!$F$2)</f>
        <v xml:space="preserve">LUNA IVAN ARIEL          </v>
      </c>
      <c r="B5995" s="5" t="str">
        <f>MID(Q5995,Hoja2!$D$3,Hoja2!$B$3)</f>
        <v>31490779</v>
      </c>
      <c r="C5995" s="5" t="str">
        <f>MID(Q5995,Hoja2!$D$4,Hoja2!$B$4)</f>
        <v>38226</v>
      </c>
      <c r="D5995" s="5" t="str">
        <f>MID(Q5995,Hoja2!$D$5,Hoja2!$B$5)</f>
        <v>08587</v>
      </c>
      <c r="E5995" s="5" t="str">
        <f>MID(Q5995,Hoja2!$D$6,Hoja2!$B$6)</f>
        <v>38992825</v>
      </c>
      <c r="F5995" s="5" t="str">
        <f>MID(Q5995,Hoja2!$D$7,Hoja2!$B$7)</f>
        <v>060070</v>
      </c>
      <c r="G5995" s="5">
        <f>MID(Q5995,Hoja2!$D$8,Hoja2!$B$8)/100</f>
        <v>6709.44</v>
      </c>
      <c r="H5995" s="5">
        <f>MID(Q5995,Hoja2!$D$9,Hoja2!$B$9)/100</f>
        <v>52798.52</v>
      </c>
      <c r="I5995" s="5">
        <f>MID(Q5995,Hoja2!$D$10,Hoja2!$B$10)/100</f>
        <v>59507.96</v>
      </c>
      <c r="J5995" s="5">
        <f>MID(Q5995,Hoja2!$D$11,Hoja2!$B$11)/100</f>
        <v>9503.74</v>
      </c>
      <c r="K5995" s="5" t="str">
        <f>MID(Q5995,Hoja2!$D$12,Hoja2!$B$12)</f>
        <v>D</v>
      </c>
      <c r="L5995" s="5" t="str">
        <f>MID(Q5995,Hoja2!$D$13,Hoja2!$B$13)</f>
        <v>000000000</v>
      </c>
      <c r="M5995" s="6">
        <f>MID(Q5995,Hoja2!$D$14,Hoja2!$B$14)/100</f>
        <v>50004.22</v>
      </c>
      <c r="N5995" s="5" t="str">
        <f>MID(Q5995,Hoja2!$D$15,Hoja2!$B$15)</f>
        <v>020822</v>
      </c>
      <c r="O5995" s="5" t="str">
        <f>MID(Q5995,Hoja2!$D$16,Hoja2!$B$16)</f>
        <v>20314907796</v>
      </c>
      <c r="P5995" s="5" t="str">
        <f>MID(Q5995,Hoja2!$D$17,Hoja2!$B$17)</f>
        <v>V</v>
      </c>
      <c r="Q5995" t="s">
        <v>6018</v>
      </c>
    </row>
    <row r="5996" spans="1:17" x14ac:dyDescent="0.25">
      <c r="A5996" s="5" t="str">
        <f>MID(Q5996,Hoja2!$D$2,Hoja2!$F$2)</f>
        <v xml:space="preserve">LEIS VERONICA FABIANA    </v>
      </c>
      <c r="B5996" s="5" t="str">
        <f>MID(Q5996,Hoja2!$D$3,Hoja2!$B$3)</f>
        <v>25810938</v>
      </c>
      <c r="C5996" s="5" t="str">
        <f>MID(Q5996,Hoja2!$D$4,Hoja2!$B$4)</f>
        <v>38547</v>
      </c>
      <c r="D5996" s="5" t="str">
        <f>MID(Q5996,Hoja2!$D$5,Hoja2!$B$5)</f>
        <v>01943</v>
      </c>
      <c r="E5996" s="5" t="str">
        <f>MID(Q5996,Hoja2!$D$6,Hoja2!$B$6)</f>
        <v>38992862</v>
      </c>
      <c r="F5996" s="5" t="str">
        <f>MID(Q5996,Hoja2!$D$7,Hoja2!$B$7)</f>
        <v>060070</v>
      </c>
      <c r="G5996" s="5">
        <f>MID(Q5996,Hoja2!$D$8,Hoja2!$B$8)/100</f>
        <v>7364.98</v>
      </c>
      <c r="H5996" s="5">
        <f>MID(Q5996,Hoja2!$D$9,Hoja2!$B$9)/100</f>
        <v>62395.57</v>
      </c>
      <c r="I5996" s="5">
        <f>MID(Q5996,Hoja2!$D$10,Hoja2!$B$10)/100</f>
        <v>69760.55</v>
      </c>
      <c r="J5996" s="5">
        <f>MID(Q5996,Hoja2!$D$11,Hoja2!$B$11)/100</f>
        <v>11231.2</v>
      </c>
      <c r="K5996" s="5" t="str">
        <f>MID(Q5996,Hoja2!$D$12,Hoja2!$B$12)</f>
        <v>D</v>
      </c>
      <c r="L5996" s="5" t="str">
        <f>MID(Q5996,Hoja2!$D$13,Hoja2!$B$13)</f>
        <v>000000000</v>
      </c>
      <c r="M5996" s="6">
        <f>MID(Q5996,Hoja2!$D$14,Hoja2!$B$14)/100</f>
        <v>58529.35</v>
      </c>
      <c r="N5996" s="5" t="str">
        <f>MID(Q5996,Hoja2!$D$15,Hoja2!$B$15)</f>
        <v>240599</v>
      </c>
      <c r="O5996" s="5" t="str">
        <f>MID(Q5996,Hoja2!$D$16,Hoja2!$B$16)</f>
        <v>23258109384</v>
      </c>
      <c r="P5996" s="5" t="str">
        <f>MID(Q5996,Hoja2!$D$17,Hoja2!$B$17)</f>
        <v>M</v>
      </c>
      <c r="Q5996" t="s">
        <v>6019</v>
      </c>
    </row>
    <row r="5997" spans="1:17" x14ac:dyDescent="0.25">
      <c r="A5997" s="5" t="str">
        <f>MID(Q5997,Hoja2!$D$2,Hoja2!$F$2)</f>
        <v xml:space="preserve">ALEM JORGE ANTONIO       </v>
      </c>
      <c r="B5997" s="5" t="str">
        <f>MID(Q5997,Hoja2!$D$3,Hoja2!$B$3)</f>
        <v>23684353</v>
      </c>
      <c r="C5997" s="5" t="str">
        <f>MID(Q5997,Hoja2!$D$4,Hoja2!$B$4)</f>
        <v>38377</v>
      </c>
      <c r="D5997" s="5" t="str">
        <f>MID(Q5997,Hoja2!$D$5,Hoja2!$B$5)</f>
        <v>09447</v>
      </c>
      <c r="E5997" s="5" t="str">
        <f>MID(Q5997,Hoja2!$D$6,Hoja2!$B$6)</f>
        <v>38992901</v>
      </c>
      <c r="F5997" s="5" t="str">
        <f>MID(Q5997,Hoja2!$D$7,Hoja2!$B$7)</f>
        <v>060070</v>
      </c>
      <c r="G5997" s="5">
        <f>MID(Q5997,Hoja2!$D$8,Hoja2!$B$8)/100</f>
        <v>7889.41</v>
      </c>
      <c r="H5997" s="5">
        <f>MID(Q5997,Hoja2!$D$9,Hoja2!$B$9)/100</f>
        <v>70073.210000000006</v>
      </c>
      <c r="I5997" s="5">
        <f>MID(Q5997,Hoja2!$D$10,Hoja2!$B$10)/100</f>
        <v>77962.62</v>
      </c>
      <c r="J5997" s="5">
        <f>MID(Q5997,Hoja2!$D$11,Hoja2!$B$11)/100</f>
        <v>14014.64</v>
      </c>
      <c r="K5997" s="5" t="str">
        <f>MID(Q5997,Hoja2!$D$12,Hoja2!$B$12)</f>
        <v>D</v>
      </c>
      <c r="L5997" s="5" t="str">
        <f>MID(Q5997,Hoja2!$D$13,Hoja2!$B$13)</f>
        <v>000000000</v>
      </c>
      <c r="M5997" s="6">
        <f>MID(Q5997,Hoja2!$D$14,Hoja2!$B$14)/100</f>
        <v>63947.98</v>
      </c>
      <c r="N5997" s="5" t="str">
        <f>MID(Q5997,Hoja2!$D$15,Hoja2!$B$15)</f>
        <v>210798</v>
      </c>
      <c r="O5997" s="5" t="str">
        <f>MID(Q5997,Hoja2!$D$16,Hoja2!$B$16)</f>
        <v>20236843530</v>
      </c>
      <c r="P5997" s="5" t="str">
        <f>MID(Q5997,Hoja2!$D$17,Hoja2!$B$17)</f>
        <v>V</v>
      </c>
      <c r="Q5997" t="s">
        <v>6020</v>
      </c>
    </row>
    <row r="5998" spans="1:17" x14ac:dyDescent="0.25">
      <c r="A5998" s="5" t="str">
        <f>MID(Q5998,Hoja2!$D$2,Hoja2!$F$2)</f>
        <v xml:space="preserve">SUAREZ SANDRA DEL VALLE  </v>
      </c>
      <c r="B5998" s="5" t="str">
        <f>MID(Q5998,Hoja2!$D$3,Hoja2!$B$3)</f>
        <v>26099396</v>
      </c>
      <c r="C5998" s="5" t="str">
        <f>MID(Q5998,Hoja2!$D$4,Hoja2!$B$4)</f>
        <v>38594</v>
      </c>
      <c r="D5998" s="5" t="str">
        <f>MID(Q5998,Hoja2!$D$5,Hoja2!$B$5)</f>
        <v>07611</v>
      </c>
      <c r="E5998" s="5" t="str">
        <f>MID(Q5998,Hoja2!$D$6,Hoja2!$B$6)</f>
        <v>38992935</v>
      </c>
      <c r="F5998" s="5" t="str">
        <f>MID(Q5998,Hoja2!$D$7,Hoja2!$B$7)</f>
        <v>060098</v>
      </c>
      <c r="G5998" s="5">
        <f>MID(Q5998,Hoja2!$D$8,Hoja2!$B$8)/100</f>
        <v>2873.36</v>
      </c>
      <c r="H5998" s="5">
        <f>MID(Q5998,Hoja2!$D$9,Hoja2!$B$9)/100</f>
        <v>27404.85</v>
      </c>
      <c r="I5998" s="5">
        <f>MID(Q5998,Hoja2!$D$10,Hoja2!$B$10)/100</f>
        <v>30278.21</v>
      </c>
      <c r="J5998" s="5">
        <f>MID(Q5998,Hoja2!$D$11,Hoja2!$B$11)/100</f>
        <v>4932.87</v>
      </c>
      <c r="K5998" s="5" t="str">
        <f>MID(Q5998,Hoja2!$D$12,Hoja2!$B$12)</f>
        <v>D</v>
      </c>
      <c r="L5998" s="5" t="str">
        <f>MID(Q5998,Hoja2!$D$13,Hoja2!$B$13)</f>
        <v>000000000</v>
      </c>
      <c r="M5998" s="6">
        <f>MID(Q5998,Hoja2!$D$14,Hoja2!$B$14)/100</f>
        <v>25345.34</v>
      </c>
      <c r="N5998" s="5" t="str">
        <f>MID(Q5998,Hoja2!$D$15,Hoja2!$B$15)</f>
        <v>110423</v>
      </c>
      <c r="O5998" s="5" t="str">
        <f>MID(Q5998,Hoja2!$D$16,Hoja2!$B$16)</f>
        <v>27260993963</v>
      </c>
      <c r="P5998" s="5" t="str">
        <f>MID(Q5998,Hoja2!$D$17,Hoja2!$B$17)</f>
        <v>M</v>
      </c>
      <c r="Q5998" t="s">
        <v>6021</v>
      </c>
    </row>
    <row r="5999" spans="1:17" x14ac:dyDescent="0.25">
      <c r="A5999" s="5" t="str">
        <f>MID(Q5999,Hoja2!$D$2,Hoja2!$F$2)</f>
        <v xml:space="preserve">HERRERA KARINA CRISTINA  </v>
      </c>
      <c r="B5999" s="5" t="str">
        <f>MID(Q5999,Hoja2!$D$3,Hoja2!$B$3)</f>
        <v>24198094</v>
      </c>
      <c r="C5999" s="5" t="str">
        <f>MID(Q5999,Hoja2!$D$4,Hoja2!$B$4)</f>
        <v>38257</v>
      </c>
      <c r="D5999" s="5" t="str">
        <f>MID(Q5999,Hoja2!$D$5,Hoja2!$B$5)</f>
        <v>12442</v>
      </c>
      <c r="E5999" s="5" t="str">
        <f>MID(Q5999,Hoja2!$D$6,Hoja2!$B$6)</f>
        <v>38993091</v>
      </c>
      <c r="F5999" s="5" t="str">
        <f>MID(Q5999,Hoja2!$D$7,Hoja2!$B$7)</f>
        <v>060098</v>
      </c>
      <c r="G5999" s="5">
        <f>MID(Q5999,Hoja2!$D$8,Hoja2!$B$8)/100</f>
        <v>3584.4</v>
      </c>
      <c r="H5999" s="5">
        <f>MID(Q5999,Hoja2!$D$9,Hoja2!$B$9)/100</f>
        <v>37820.51</v>
      </c>
      <c r="I5999" s="5">
        <f>MID(Q5999,Hoja2!$D$10,Hoja2!$B$10)/100</f>
        <v>41404.910000000003</v>
      </c>
      <c r="J5999" s="5">
        <f>MID(Q5999,Hoja2!$D$11,Hoja2!$B$11)/100</f>
        <v>6807.7</v>
      </c>
      <c r="K5999" s="5" t="str">
        <f>MID(Q5999,Hoja2!$D$12,Hoja2!$B$12)</f>
        <v>D</v>
      </c>
      <c r="L5999" s="5" t="str">
        <f>MID(Q5999,Hoja2!$D$13,Hoja2!$B$13)</f>
        <v>000000000</v>
      </c>
      <c r="M5999" s="6">
        <f>MID(Q5999,Hoja2!$D$14,Hoja2!$B$14)/100</f>
        <v>34597.21</v>
      </c>
      <c r="N5999" s="5" t="str">
        <f>MID(Q5999,Hoja2!$D$15,Hoja2!$B$15)</f>
        <v>010602</v>
      </c>
      <c r="O5999" s="5" t="str">
        <f>MID(Q5999,Hoja2!$D$16,Hoja2!$B$16)</f>
        <v>23241980944</v>
      </c>
      <c r="P5999" s="5" t="str">
        <f>MID(Q5999,Hoja2!$D$17,Hoja2!$B$17)</f>
        <v>M</v>
      </c>
      <c r="Q5999" t="s">
        <v>6022</v>
      </c>
    </row>
    <row r="6000" spans="1:17" x14ac:dyDescent="0.25">
      <c r="A6000" s="5" t="str">
        <f>MID(Q6000,Hoja2!$D$2,Hoja2!$F$2)</f>
        <v xml:space="preserve">RODRIGUEZ DOLORES V.G.DE </v>
      </c>
      <c r="B6000" s="5" t="str">
        <f>MID(Q6000,Hoja2!$D$3,Hoja2!$B$3)</f>
        <v>22581615</v>
      </c>
      <c r="C6000" s="5" t="str">
        <f>MID(Q6000,Hoja2!$D$4,Hoja2!$B$4)</f>
        <v>38837</v>
      </c>
      <c r="D6000" s="5" t="str">
        <f>MID(Q6000,Hoja2!$D$5,Hoja2!$B$5)</f>
        <v>05875</v>
      </c>
      <c r="E6000" s="5" t="str">
        <f>MID(Q6000,Hoja2!$D$6,Hoja2!$B$6)</f>
        <v>38993101</v>
      </c>
      <c r="F6000" s="5" t="str">
        <f>MID(Q6000,Hoja2!$D$7,Hoja2!$B$7)</f>
        <v>060098</v>
      </c>
      <c r="G6000" s="5">
        <f>MID(Q6000,Hoja2!$D$8,Hoja2!$B$8)/100</f>
        <v>4190.6499999999996</v>
      </c>
      <c r="H6000" s="5">
        <f>MID(Q6000,Hoja2!$D$9,Hoja2!$B$9)/100</f>
        <v>46690.02</v>
      </c>
      <c r="I6000" s="5">
        <f>MID(Q6000,Hoja2!$D$10,Hoja2!$B$10)/100</f>
        <v>50880.67</v>
      </c>
      <c r="J6000" s="5">
        <f>MID(Q6000,Hoja2!$D$11,Hoja2!$B$11)/100</f>
        <v>8871.1</v>
      </c>
      <c r="K6000" s="5" t="str">
        <f>MID(Q6000,Hoja2!$D$12,Hoja2!$B$12)</f>
        <v>D</v>
      </c>
      <c r="L6000" s="5" t="str">
        <f>MID(Q6000,Hoja2!$D$13,Hoja2!$B$13)</f>
        <v>000000000</v>
      </c>
      <c r="M6000" s="6">
        <f>MID(Q6000,Hoja2!$D$14,Hoja2!$B$14)/100</f>
        <v>42009.57</v>
      </c>
      <c r="N6000" s="5" t="str">
        <f>MID(Q6000,Hoja2!$D$15,Hoja2!$B$15)</f>
        <v>040197</v>
      </c>
      <c r="O6000" s="5" t="str">
        <f>MID(Q6000,Hoja2!$D$16,Hoja2!$B$16)</f>
        <v>27225816153</v>
      </c>
      <c r="P6000" s="5" t="str">
        <f>MID(Q6000,Hoja2!$D$17,Hoja2!$B$17)</f>
        <v>M</v>
      </c>
      <c r="Q6000" t="s">
        <v>6023</v>
      </c>
    </row>
    <row r="6001" spans="1:17" x14ac:dyDescent="0.25">
      <c r="A6001" s="5" t="str">
        <f>MID(Q6001,Hoja2!$D$2,Hoja2!$F$2)</f>
        <v xml:space="preserve">CASTANIO HORACIO EMANUEL </v>
      </c>
      <c r="B6001" s="5" t="str">
        <f>MID(Q6001,Hoja2!$D$3,Hoja2!$B$3)</f>
        <v>29384437</v>
      </c>
      <c r="C6001" s="5" t="str">
        <f>MID(Q6001,Hoja2!$D$4,Hoja2!$B$4)</f>
        <v>38547</v>
      </c>
      <c r="D6001" s="5" t="str">
        <f>MID(Q6001,Hoja2!$D$5,Hoja2!$B$5)</f>
        <v>01011</v>
      </c>
      <c r="E6001" s="5" t="str">
        <f>MID(Q6001,Hoja2!$D$6,Hoja2!$B$6)</f>
        <v>38993114</v>
      </c>
      <c r="F6001" s="5" t="str">
        <f>MID(Q6001,Hoja2!$D$7,Hoja2!$B$7)</f>
        <v>060098</v>
      </c>
      <c r="G6001" s="5">
        <f>MID(Q6001,Hoja2!$D$8,Hoja2!$B$8)/100</f>
        <v>5426.12</v>
      </c>
      <c r="H6001" s="5">
        <f>MID(Q6001,Hoja2!$D$9,Hoja2!$B$9)/100</f>
        <v>34010.699999999997</v>
      </c>
      <c r="I6001" s="5">
        <f>MID(Q6001,Hoja2!$D$10,Hoja2!$B$10)/100</f>
        <v>39436.82</v>
      </c>
      <c r="J6001" s="5">
        <f>MID(Q6001,Hoja2!$D$11,Hoja2!$B$11)/100</f>
        <v>6121.93</v>
      </c>
      <c r="K6001" s="5" t="str">
        <f>MID(Q6001,Hoja2!$D$12,Hoja2!$B$12)</f>
        <v>D</v>
      </c>
      <c r="L6001" s="5" t="str">
        <f>MID(Q6001,Hoja2!$D$13,Hoja2!$B$13)</f>
        <v>000000000</v>
      </c>
      <c r="M6001" s="6">
        <f>MID(Q6001,Hoja2!$D$14,Hoja2!$B$14)/100</f>
        <v>33314.89</v>
      </c>
      <c r="N6001" s="5" t="str">
        <f>MID(Q6001,Hoja2!$D$15,Hoja2!$B$15)</f>
        <v>120811</v>
      </c>
      <c r="O6001" s="5" t="str">
        <f>MID(Q6001,Hoja2!$D$16,Hoja2!$B$16)</f>
        <v>20293844373</v>
      </c>
      <c r="P6001" s="5" t="str">
        <f>MID(Q6001,Hoja2!$D$17,Hoja2!$B$17)</f>
        <v>V</v>
      </c>
      <c r="Q6001" t="s">
        <v>6024</v>
      </c>
    </row>
    <row r="6002" spans="1:17" x14ac:dyDescent="0.25">
      <c r="A6002" s="5" t="str">
        <f>MID(Q6002,Hoja2!$D$2,Hoja2!$F$2)</f>
        <v xml:space="preserve">GARAY MARIA CAROLINA     </v>
      </c>
      <c r="B6002" s="5" t="str">
        <f>MID(Q6002,Hoja2!$D$3,Hoja2!$B$3)</f>
        <v>18259666</v>
      </c>
      <c r="C6002" s="5" t="str">
        <f>MID(Q6002,Hoja2!$D$4,Hoja2!$B$4)</f>
        <v>38257</v>
      </c>
      <c r="D6002" s="5" t="str">
        <f>MID(Q6002,Hoja2!$D$5,Hoja2!$B$5)</f>
        <v>11736</v>
      </c>
      <c r="E6002" s="5" t="str">
        <f>MID(Q6002,Hoja2!$D$6,Hoja2!$B$6)</f>
        <v>38993143</v>
      </c>
      <c r="F6002" s="5" t="str">
        <f>MID(Q6002,Hoja2!$D$7,Hoja2!$B$7)</f>
        <v>060098</v>
      </c>
      <c r="G6002" s="5">
        <f>MID(Q6002,Hoja2!$D$8,Hoja2!$B$8)/100</f>
        <v>3497.79</v>
      </c>
      <c r="H6002" s="5">
        <f>MID(Q6002,Hoja2!$D$9,Hoja2!$B$9)/100</f>
        <v>36552.58</v>
      </c>
      <c r="I6002" s="5">
        <f>MID(Q6002,Hoja2!$D$10,Hoja2!$B$10)/100</f>
        <v>40050.370000000003</v>
      </c>
      <c r="J6002" s="5">
        <f>MID(Q6002,Hoja2!$D$11,Hoja2!$B$11)/100</f>
        <v>6579.47</v>
      </c>
      <c r="K6002" s="5" t="str">
        <f>MID(Q6002,Hoja2!$D$12,Hoja2!$B$12)</f>
        <v>D</v>
      </c>
      <c r="L6002" s="5" t="str">
        <f>MID(Q6002,Hoja2!$D$13,Hoja2!$B$13)</f>
        <v>000000000</v>
      </c>
      <c r="M6002" s="6">
        <f>MID(Q6002,Hoja2!$D$14,Hoja2!$B$14)/100</f>
        <v>33470.9</v>
      </c>
      <c r="N6002" s="5" t="str">
        <f>MID(Q6002,Hoja2!$D$15,Hoja2!$B$15)</f>
        <v>080798</v>
      </c>
      <c r="O6002" s="5" t="str">
        <f>MID(Q6002,Hoja2!$D$16,Hoja2!$B$16)</f>
        <v>27182596669</v>
      </c>
      <c r="P6002" s="5" t="str">
        <f>MID(Q6002,Hoja2!$D$17,Hoja2!$B$17)</f>
        <v>M</v>
      </c>
      <c r="Q6002" t="s">
        <v>6025</v>
      </c>
    </row>
    <row r="6003" spans="1:17" x14ac:dyDescent="0.25">
      <c r="A6003" s="5" t="str">
        <f>MID(Q6003,Hoja2!$D$2,Hoja2!$F$2)</f>
        <v xml:space="preserve">SOSA CLAUDIA NOEMI       </v>
      </c>
      <c r="B6003" s="5" t="str">
        <f>MID(Q6003,Hoja2!$D$3,Hoja2!$B$3)</f>
        <v>24776709</v>
      </c>
      <c r="C6003" s="5" t="str">
        <f>MID(Q6003,Hoja2!$D$4,Hoja2!$B$4)</f>
        <v>38257</v>
      </c>
      <c r="D6003" s="5" t="str">
        <f>MID(Q6003,Hoja2!$D$5,Hoja2!$B$5)</f>
        <v>12144</v>
      </c>
      <c r="E6003" s="5" t="str">
        <f>MID(Q6003,Hoja2!$D$6,Hoja2!$B$6)</f>
        <v>38993151</v>
      </c>
      <c r="F6003" s="5" t="str">
        <f>MID(Q6003,Hoja2!$D$7,Hoja2!$B$7)</f>
        <v>060098</v>
      </c>
      <c r="G6003" s="5">
        <f>MID(Q6003,Hoja2!$D$8,Hoja2!$B$8)/100</f>
        <v>3497.79</v>
      </c>
      <c r="H6003" s="5">
        <f>MID(Q6003,Hoja2!$D$9,Hoja2!$B$9)/100</f>
        <v>36552.58</v>
      </c>
      <c r="I6003" s="5">
        <f>MID(Q6003,Hoja2!$D$10,Hoja2!$B$10)/100</f>
        <v>40050.370000000003</v>
      </c>
      <c r="J6003" s="5">
        <f>MID(Q6003,Hoja2!$D$11,Hoja2!$B$11)/100</f>
        <v>6579.47</v>
      </c>
      <c r="K6003" s="5" t="str">
        <f>MID(Q6003,Hoja2!$D$12,Hoja2!$B$12)</f>
        <v>D</v>
      </c>
      <c r="L6003" s="5" t="str">
        <f>MID(Q6003,Hoja2!$D$13,Hoja2!$B$13)</f>
        <v>000000000</v>
      </c>
      <c r="M6003" s="6">
        <f>MID(Q6003,Hoja2!$D$14,Hoja2!$B$14)/100</f>
        <v>33470.9</v>
      </c>
      <c r="N6003" s="5" t="str">
        <f>MID(Q6003,Hoja2!$D$15,Hoja2!$B$15)</f>
        <v>170598</v>
      </c>
      <c r="O6003" s="5" t="str">
        <f>MID(Q6003,Hoja2!$D$16,Hoja2!$B$16)</f>
        <v>27247767091</v>
      </c>
      <c r="P6003" s="5" t="str">
        <f>MID(Q6003,Hoja2!$D$17,Hoja2!$B$17)</f>
        <v>M</v>
      </c>
      <c r="Q6003" t="s">
        <v>6026</v>
      </c>
    </row>
    <row r="6004" spans="1:17" x14ac:dyDescent="0.25">
      <c r="A6004" s="5" t="str">
        <f>MID(Q6004,Hoja2!$D$2,Hoja2!$F$2)</f>
        <v xml:space="preserve">PALAVECINO MARISA ESTHER </v>
      </c>
      <c r="B6004" s="5" t="str">
        <f>MID(Q6004,Hoja2!$D$3,Hoja2!$B$3)</f>
        <v>18379606</v>
      </c>
      <c r="C6004" s="5" t="str">
        <f>MID(Q6004,Hoja2!$D$4,Hoja2!$B$4)</f>
        <v>38203</v>
      </c>
      <c r="D6004" s="5" t="str">
        <f>MID(Q6004,Hoja2!$D$5,Hoja2!$B$5)</f>
        <v>05032</v>
      </c>
      <c r="E6004" s="5" t="str">
        <f>MID(Q6004,Hoja2!$D$6,Hoja2!$B$6)</f>
        <v>38993203</v>
      </c>
      <c r="F6004" s="5" t="str">
        <f>MID(Q6004,Hoja2!$D$7,Hoja2!$B$7)</f>
        <v>060098</v>
      </c>
      <c r="G6004" s="5">
        <f>MID(Q6004,Hoja2!$D$8,Hoja2!$B$8)/100</f>
        <v>6292.19</v>
      </c>
      <c r="H6004" s="5">
        <f>MID(Q6004,Hoja2!$D$9,Hoja2!$B$9)/100</f>
        <v>46690.02</v>
      </c>
      <c r="I6004" s="5">
        <f>MID(Q6004,Hoja2!$D$10,Hoja2!$B$10)/100</f>
        <v>52982.21</v>
      </c>
      <c r="J6004" s="5">
        <f>MID(Q6004,Hoja2!$D$11,Hoja2!$B$11)/100</f>
        <v>8404.2000000000007</v>
      </c>
      <c r="K6004" s="5" t="str">
        <f>MID(Q6004,Hoja2!$D$12,Hoja2!$B$12)</f>
        <v>D</v>
      </c>
      <c r="L6004" s="5" t="str">
        <f>MID(Q6004,Hoja2!$D$13,Hoja2!$B$13)</f>
        <v>000000000</v>
      </c>
      <c r="M6004" s="6">
        <f>MID(Q6004,Hoja2!$D$14,Hoja2!$B$14)/100</f>
        <v>44578.01</v>
      </c>
      <c r="N6004" s="5" t="str">
        <f>MID(Q6004,Hoja2!$D$15,Hoja2!$B$15)</f>
        <v>060398</v>
      </c>
      <c r="O6004" s="5" t="str">
        <f>MID(Q6004,Hoja2!$D$16,Hoja2!$B$16)</f>
        <v>27183796068</v>
      </c>
      <c r="P6004" s="5" t="str">
        <f>MID(Q6004,Hoja2!$D$17,Hoja2!$B$17)</f>
        <v>M</v>
      </c>
      <c r="Q6004" t="s">
        <v>6027</v>
      </c>
    </row>
    <row r="6005" spans="1:17" x14ac:dyDescent="0.25">
      <c r="A6005" s="5" t="str">
        <f>MID(Q6005,Hoja2!$D$2,Hoja2!$F$2)</f>
        <v xml:space="preserve">CRESPIN PAJIN NIZA L     </v>
      </c>
      <c r="B6005" s="5" t="str">
        <f>MID(Q6005,Hoja2!$D$3,Hoja2!$B$3)</f>
        <v>22530194</v>
      </c>
      <c r="C6005" s="5" t="str">
        <f>MID(Q6005,Hoja2!$D$4,Hoja2!$B$4)</f>
        <v>38176</v>
      </c>
      <c r="D6005" s="5" t="str">
        <f>MID(Q6005,Hoja2!$D$5,Hoja2!$B$5)</f>
        <v>01564</v>
      </c>
      <c r="E6005" s="5" t="str">
        <f>MID(Q6005,Hoja2!$D$6,Hoja2!$B$6)</f>
        <v>38993211</v>
      </c>
      <c r="F6005" s="5" t="str">
        <f>MID(Q6005,Hoja2!$D$7,Hoja2!$B$7)</f>
        <v>060098</v>
      </c>
      <c r="G6005" s="5">
        <f>MID(Q6005,Hoja2!$D$8,Hoja2!$B$8)/100</f>
        <v>5407.94</v>
      </c>
      <c r="H6005" s="5">
        <f>MID(Q6005,Hoja2!$D$9,Hoja2!$B$9)/100</f>
        <v>33744.51</v>
      </c>
      <c r="I6005" s="5">
        <f>MID(Q6005,Hoja2!$D$10,Hoja2!$B$10)/100</f>
        <v>39152.449999999997</v>
      </c>
      <c r="J6005" s="5">
        <f>MID(Q6005,Hoja2!$D$11,Hoja2!$B$11)/100</f>
        <v>6411.47</v>
      </c>
      <c r="K6005" s="5" t="str">
        <f>MID(Q6005,Hoja2!$D$12,Hoja2!$B$12)</f>
        <v>D</v>
      </c>
      <c r="L6005" s="5" t="str">
        <f>MID(Q6005,Hoja2!$D$13,Hoja2!$B$13)</f>
        <v>000000000</v>
      </c>
      <c r="M6005" s="6">
        <f>MID(Q6005,Hoja2!$D$14,Hoja2!$B$14)/100</f>
        <v>32740.98</v>
      </c>
      <c r="N6005" s="5" t="str">
        <f>MID(Q6005,Hoja2!$D$15,Hoja2!$B$15)</f>
        <v>040722</v>
      </c>
      <c r="O6005" s="5" t="str">
        <f>MID(Q6005,Hoja2!$D$16,Hoja2!$B$16)</f>
        <v>27225301943</v>
      </c>
      <c r="P6005" s="5" t="str">
        <f>MID(Q6005,Hoja2!$D$17,Hoja2!$B$17)</f>
        <v>M</v>
      </c>
      <c r="Q6005" t="s">
        <v>6028</v>
      </c>
    </row>
    <row r="6006" spans="1:17" x14ac:dyDescent="0.25">
      <c r="A6006" s="5" t="str">
        <f>MID(Q6006,Hoja2!$D$2,Hoja2!$F$2)</f>
        <v xml:space="preserve">ESCALADA LIDIA VERONICA  </v>
      </c>
      <c r="B6006" s="5" t="str">
        <f>MID(Q6006,Hoja2!$D$3,Hoja2!$B$3)</f>
        <v>30695030</v>
      </c>
      <c r="C6006" s="5" t="str">
        <f>MID(Q6006,Hoja2!$D$4,Hoja2!$B$4)</f>
        <v>38547</v>
      </c>
      <c r="D6006" s="5" t="str">
        <f>MID(Q6006,Hoja2!$D$5,Hoja2!$B$5)</f>
        <v>01572</v>
      </c>
      <c r="E6006" s="5" t="str">
        <f>MID(Q6006,Hoja2!$D$6,Hoja2!$B$6)</f>
        <v>38993274</v>
      </c>
      <c r="F6006" s="5" t="str">
        <f>MID(Q6006,Hoja2!$D$7,Hoja2!$B$7)</f>
        <v>060098</v>
      </c>
      <c r="G6006" s="5">
        <f>MID(Q6006,Hoja2!$D$8,Hoja2!$B$8)/100</f>
        <v>5339.51</v>
      </c>
      <c r="H6006" s="5">
        <f>MID(Q6006,Hoja2!$D$9,Hoja2!$B$9)/100</f>
        <v>32742.77</v>
      </c>
      <c r="I6006" s="5">
        <f>MID(Q6006,Hoja2!$D$10,Hoja2!$B$10)/100</f>
        <v>38082.28</v>
      </c>
      <c r="J6006" s="5">
        <f>MID(Q6006,Hoja2!$D$11,Hoja2!$B$11)/100</f>
        <v>5893.7</v>
      </c>
      <c r="K6006" s="5" t="str">
        <f>MID(Q6006,Hoja2!$D$12,Hoja2!$B$12)</f>
        <v>D</v>
      </c>
      <c r="L6006" s="5" t="str">
        <f>MID(Q6006,Hoja2!$D$13,Hoja2!$B$13)</f>
        <v>000000000</v>
      </c>
      <c r="M6006" s="6">
        <f>MID(Q6006,Hoja2!$D$14,Hoja2!$B$14)/100</f>
        <v>32188.58</v>
      </c>
      <c r="N6006" s="5" t="str">
        <f>MID(Q6006,Hoja2!$D$15,Hoja2!$B$15)</f>
        <v>260922</v>
      </c>
      <c r="O6006" s="5" t="str">
        <f>MID(Q6006,Hoja2!$D$16,Hoja2!$B$16)</f>
        <v>23306950304</v>
      </c>
      <c r="P6006" s="5" t="str">
        <f>MID(Q6006,Hoja2!$D$17,Hoja2!$B$17)</f>
        <v>M</v>
      </c>
      <c r="Q6006" t="s">
        <v>6029</v>
      </c>
    </row>
    <row r="6007" spans="1:17" x14ac:dyDescent="0.25">
      <c r="A6007" s="5" t="str">
        <f>MID(Q6007,Hoja2!$D$2,Hoja2!$F$2)</f>
        <v>SUAREZ ARTEMIA MARIA JOSE</v>
      </c>
      <c r="B6007" s="5" t="str">
        <f>MID(Q6007,Hoja2!$D$3,Hoja2!$B$3)</f>
        <v>23687576</v>
      </c>
      <c r="C6007" s="5" t="str">
        <f>MID(Q6007,Hoja2!$D$4,Hoja2!$B$4)</f>
        <v>38257</v>
      </c>
      <c r="D6007" s="5" t="str">
        <f>MID(Q6007,Hoja2!$D$5,Hoja2!$B$5)</f>
        <v>11736</v>
      </c>
      <c r="E6007" s="5" t="str">
        <f>MID(Q6007,Hoja2!$D$6,Hoja2!$B$6)</f>
        <v>38993342</v>
      </c>
      <c r="F6007" s="5" t="str">
        <f>MID(Q6007,Hoja2!$D$7,Hoja2!$B$7)</f>
        <v>060098</v>
      </c>
      <c r="G6007" s="5">
        <f>MID(Q6007,Hoja2!$D$8,Hoja2!$B$8)/100</f>
        <v>3497.79</v>
      </c>
      <c r="H6007" s="5">
        <f>MID(Q6007,Hoja2!$D$9,Hoja2!$B$9)/100</f>
        <v>36546.57</v>
      </c>
      <c r="I6007" s="5">
        <f>MID(Q6007,Hoja2!$D$10,Hoja2!$B$10)/100</f>
        <v>40044.36</v>
      </c>
      <c r="J6007" s="5">
        <f>MID(Q6007,Hoja2!$D$11,Hoja2!$B$11)/100</f>
        <v>6578.38</v>
      </c>
      <c r="K6007" s="5" t="str">
        <f>MID(Q6007,Hoja2!$D$12,Hoja2!$B$12)</f>
        <v>D</v>
      </c>
      <c r="L6007" s="5" t="str">
        <f>MID(Q6007,Hoja2!$D$13,Hoja2!$B$13)</f>
        <v>000000000</v>
      </c>
      <c r="M6007" s="6">
        <f>MID(Q6007,Hoja2!$D$14,Hoja2!$B$14)/100</f>
        <v>33465.980000000003</v>
      </c>
      <c r="N6007" s="5" t="str">
        <f>MID(Q6007,Hoja2!$D$15,Hoja2!$B$15)</f>
        <v>240394</v>
      </c>
      <c r="O6007" s="5" t="str">
        <f>MID(Q6007,Hoja2!$D$16,Hoja2!$B$16)</f>
        <v>27236875763</v>
      </c>
      <c r="P6007" s="5" t="str">
        <f>MID(Q6007,Hoja2!$D$17,Hoja2!$B$17)</f>
        <v>M</v>
      </c>
      <c r="Q6007" t="s">
        <v>6030</v>
      </c>
    </row>
    <row r="6008" spans="1:17" x14ac:dyDescent="0.25">
      <c r="A6008" s="5" t="str">
        <f>MID(Q6008,Hoja2!$D$2,Hoja2!$F$2)</f>
        <v>BARRIENTOS CLAUDIA ANDREA</v>
      </c>
      <c r="B6008" s="5" t="str">
        <f>MID(Q6008,Hoja2!$D$3,Hoja2!$B$3)</f>
        <v>21701080</v>
      </c>
      <c r="C6008" s="5" t="str">
        <f>MID(Q6008,Hoja2!$D$4,Hoja2!$B$4)</f>
        <v>38594</v>
      </c>
      <c r="D6008" s="5" t="str">
        <f>MID(Q6008,Hoja2!$D$5,Hoja2!$B$5)</f>
        <v>07843</v>
      </c>
      <c r="E6008" s="5" t="str">
        <f>MID(Q6008,Hoja2!$D$6,Hoja2!$B$6)</f>
        <v>38993423</v>
      </c>
      <c r="F6008" s="5" t="str">
        <f>MID(Q6008,Hoja2!$D$7,Hoja2!$B$7)</f>
        <v>060098</v>
      </c>
      <c r="G6008" s="5">
        <f>MID(Q6008,Hoja2!$D$8,Hoja2!$B$8)/100</f>
        <v>3219.79</v>
      </c>
      <c r="H6008" s="5">
        <f>MID(Q6008,Hoja2!$D$9,Hoja2!$B$9)/100</f>
        <v>32476.58</v>
      </c>
      <c r="I6008" s="5">
        <f>MID(Q6008,Hoja2!$D$10,Hoja2!$B$10)/100</f>
        <v>35696.370000000003</v>
      </c>
      <c r="J6008" s="5">
        <f>MID(Q6008,Hoja2!$D$11,Hoja2!$B$11)/100</f>
        <v>5845.79</v>
      </c>
      <c r="K6008" s="5" t="str">
        <f>MID(Q6008,Hoja2!$D$12,Hoja2!$B$12)</f>
        <v>D</v>
      </c>
      <c r="L6008" s="5" t="str">
        <f>MID(Q6008,Hoja2!$D$13,Hoja2!$B$13)</f>
        <v>000000000</v>
      </c>
      <c r="M6008" s="6">
        <f>MID(Q6008,Hoja2!$D$14,Hoja2!$B$14)/100</f>
        <v>29850.58</v>
      </c>
      <c r="N6008" s="5" t="str">
        <f>MID(Q6008,Hoja2!$D$15,Hoja2!$B$15)</f>
        <v>090822</v>
      </c>
      <c r="O6008" s="5" t="str">
        <f>MID(Q6008,Hoja2!$D$16,Hoja2!$B$16)</f>
        <v>27217010808</v>
      </c>
      <c r="P6008" s="5" t="str">
        <f>MID(Q6008,Hoja2!$D$17,Hoja2!$B$17)</f>
        <v>M</v>
      </c>
      <c r="Q6008" t="s">
        <v>6031</v>
      </c>
    </row>
    <row r="6009" spans="1:17" x14ac:dyDescent="0.25">
      <c r="A6009" s="5" t="str">
        <f>MID(Q6009,Hoja2!$D$2,Hoja2!$F$2)</f>
        <v xml:space="preserve">ACOSTA MARIA MERCEDES    </v>
      </c>
      <c r="B6009" s="5" t="str">
        <f>MID(Q6009,Hoja2!$D$3,Hoja2!$B$3)</f>
        <v>39794847</v>
      </c>
      <c r="C6009" s="5" t="str">
        <f>MID(Q6009,Hoja2!$D$4,Hoja2!$B$4)</f>
        <v>38594</v>
      </c>
      <c r="D6009" s="5" t="str">
        <f>MID(Q6009,Hoja2!$D$5,Hoja2!$B$5)</f>
        <v>07723</v>
      </c>
      <c r="E6009" s="5" t="str">
        <f>MID(Q6009,Hoja2!$D$6,Hoja2!$B$6)</f>
        <v>38993431</v>
      </c>
      <c r="F6009" s="5" t="str">
        <f>MID(Q6009,Hoja2!$D$7,Hoja2!$B$7)</f>
        <v>060098</v>
      </c>
      <c r="G6009" s="5">
        <f>MID(Q6009,Hoja2!$D$8,Hoja2!$B$8)/100</f>
        <v>4646.66</v>
      </c>
      <c r="H6009" s="5">
        <f>MID(Q6009,Hoja2!$D$9,Hoja2!$B$9)/100</f>
        <v>22599.32</v>
      </c>
      <c r="I6009" s="5">
        <f>MID(Q6009,Hoja2!$D$10,Hoja2!$B$10)/100</f>
        <v>27245.98</v>
      </c>
      <c r="J6009" s="5">
        <f>MID(Q6009,Hoja2!$D$11,Hoja2!$B$11)/100</f>
        <v>4067.88</v>
      </c>
      <c r="K6009" s="5" t="str">
        <f>MID(Q6009,Hoja2!$D$12,Hoja2!$B$12)</f>
        <v>D</v>
      </c>
      <c r="L6009" s="5" t="str">
        <f>MID(Q6009,Hoja2!$D$13,Hoja2!$B$13)</f>
        <v>000000000</v>
      </c>
      <c r="M6009" s="6">
        <f>MID(Q6009,Hoja2!$D$14,Hoja2!$B$14)/100</f>
        <v>23178.1</v>
      </c>
      <c r="N6009" s="5" t="str">
        <f>MID(Q6009,Hoja2!$D$15,Hoja2!$B$15)</f>
        <v>110423</v>
      </c>
      <c r="O6009" s="5" t="str">
        <f>MID(Q6009,Hoja2!$D$16,Hoja2!$B$16)</f>
        <v>27397948477</v>
      </c>
      <c r="P6009" s="5" t="str">
        <f>MID(Q6009,Hoja2!$D$17,Hoja2!$B$17)</f>
        <v>M</v>
      </c>
      <c r="Q6009" t="s">
        <v>6032</v>
      </c>
    </row>
    <row r="6010" spans="1:17" x14ac:dyDescent="0.25">
      <c r="A6010" s="5" t="str">
        <f>MID(Q6010,Hoja2!$D$2,Hoja2!$F$2)</f>
        <v xml:space="preserve">NUNIEZ IVAN GONZALO      </v>
      </c>
      <c r="B6010" s="5" t="str">
        <f>MID(Q6010,Hoja2!$D$3,Hoja2!$B$3)</f>
        <v>31621139</v>
      </c>
      <c r="C6010" s="5" t="str">
        <f>MID(Q6010,Hoja2!$D$4,Hoja2!$B$4)</f>
        <v>38586</v>
      </c>
      <c r="D6010" s="5" t="str">
        <f>MID(Q6010,Hoja2!$D$5,Hoja2!$B$5)</f>
        <v>06461</v>
      </c>
      <c r="E6010" s="5" t="str">
        <f>MID(Q6010,Hoja2!$D$6,Hoja2!$B$6)</f>
        <v>38993465</v>
      </c>
      <c r="F6010" s="5" t="str">
        <f>MID(Q6010,Hoja2!$D$7,Hoja2!$B$7)</f>
        <v>060098</v>
      </c>
      <c r="G6010" s="5">
        <f>MID(Q6010,Hoja2!$D$8,Hoja2!$B$8)/100</f>
        <v>2978.15</v>
      </c>
      <c r="H6010" s="5">
        <f>MID(Q6010,Hoja2!$D$9,Hoja2!$B$9)/100</f>
        <v>28938.98</v>
      </c>
      <c r="I6010" s="5">
        <f>MID(Q6010,Hoja2!$D$10,Hoja2!$B$10)/100</f>
        <v>31917.13</v>
      </c>
      <c r="J6010" s="5">
        <f>MID(Q6010,Hoja2!$D$11,Hoja2!$B$11)/100</f>
        <v>5209.0200000000004</v>
      </c>
      <c r="K6010" s="5" t="str">
        <f>MID(Q6010,Hoja2!$D$12,Hoja2!$B$12)</f>
        <v>D</v>
      </c>
      <c r="L6010" s="5" t="str">
        <f>MID(Q6010,Hoja2!$D$13,Hoja2!$B$13)</f>
        <v>000000000</v>
      </c>
      <c r="M6010" s="6">
        <f>MID(Q6010,Hoja2!$D$14,Hoja2!$B$14)/100</f>
        <v>26708.11</v>
      </c>
      <c r="N6010" s="5" t="str">
        <f>MID(Q6010,Hoja2!$D$15,Hoja2!$B$15)</f>
        <v>181111</v>
      </c>
      <c r="O6010" s="5" t="str">
        <f>MID(Q6010,Hoja2!$D$16,Hoja2!$B$16)</f>
        <v>23316211399</v>
      </c>
      <c r="P6010" s="5" t="str">
        <f>MID(Q6010,Hoja2!$D$17,Hoja2!$B$17)</f>
        <v>V</v>
      </c>
      <c r="Q6010" t="s">
        <v>6033</v>
      </c>
    </row>
    <row r="6011" spans="1:17" x14ac:dyDescent="0.25">
      <c r="A6011" s="5" t="str">
        <f>MID(Q6011,Hoja2!$D$2,Hoja2!$F$2)</f>
        <v xml:space="preserve">ROLDAN  SILVINA NOEMI    </v>
      </c>
      <c r="B6011" s="5" t="str">
        <f>MID(Q6011,Hoja2!$D$3,Hoja2!$B$3)</f>
        <v>25116881</v>
      </c>
      <c r="C6011" s="5" t="str">
        <f>MID(Q6011,Hoja2!$D$4,Hoja2!$B$4)</f>
        <v>38621</v>
      </c>
      <c r="D6011" s="5" t="str">
        <f>MID(Q6011,Hoja2!$D$5,Hoja2!$B$5)</f>
        <v>11164</v>
      </c>
      <c r="E6011" s="5" t="str">
        <f>MID(Q6011,Hoja2!$D$6,Hoja2!$B$6)</f>
        <v>38993473</v>
      </c>
      <c r="F6011" s="5" t="str">
        <f>MID(Q6011,Hoja2!$D$7,Hoja2!$B$7)</f>
        <v>060098</v>
      </c>
      <c r="G6011" s="5">
        <f>MID(Q6011,Hoja2!$D$8,Hoja2!$B$8)/100</f>
        <v>3324.58</v>
      </c>
      <c r="H6011" s="5">
        <f>MID(Q6011,Hoja2!$D$9,Hoja2!$B$9)/100</f>
        <v>34010.699999999997</v>
      </c>
      <c r="I6011" s="5">
        <f>MID(Q6011,Hoja2!$D$10,Hoja2!$B$10)/100</f>
        <v>37335.279999999999</v>
      </c>
      <c r="J6011" s="5">
        <f>MID(Q6011,Hoja2!$D$11,Hoja2!$B$11)/100</f>
        <v>6121.93</v>
      </c>
      <c r="K6011" s="5" t="str">
        <f>MID(Q6011,Hoja2!$D$12,Hoja2!$B$12)</f>
        <v>D</v>
      </c>
      <c r="L6011" s="5" t="str">
        <f>MID(Q6011,Hoja2!$D$13,Hoja2!$B$13)</f>
        <v>000000000</v>
      </c>
      <c r="M6011" s="6">
        <f>MID(Q6011,Hoja2!$D$14,Hoja2!$B$14)/100</f>
        <v>31213.35</v>
      </c>
      <c r="N6011" s="5" t="str">
        <f>MID(Q6011,Hoja2!$D$15,Hoja2!$B$15)</f>
        <v>110312</v>
      </c>
      <c r="O6011" s="5" t="str">
        <f>MID(Q6011,Hoja2!$D$16,Hoja2!$B$16)</f>
        <v>23251168814</v>
      </c>
      <c r="P6011" s="5" t="str">
        <f>MID(Q6011,Hoja2!$D$17,Hoja2!$B$17)</f>
        <v>M</v>
      </c>
      <c r="Q6011" t="s">
        <v>6034</v>
      </c>
    </row>
    <row r="6012" spans="1:17" x14ac:dyDescent="0.25">
      <c r="A6012" s="5" t="str">
        <f>MID(Q6012,Hoja2!$D$2,Hoja2!$F$2)</f>
        <v xml:space="preserve">DIOSQUEZ ANDREA AUDELINA </v>
      </c>
      <c r="B6012" s="5" t="str">
        <f>MID(Q6012,Hoja2!$D$3,Hoja2!$B$3)</f>
        <v>21340602</v>
      </c>
      <c r="C6012" s="5" t="str">
        <f>MID(Q6012,Hoja2!$D$4,Hoja2!$B$4)</f>
        <v>38153</v>
      </c>
      <c r="D6012" s="5" t="str">
        <f>MID(Q6012,Hoja2!$D$5,Hoja2!$B$5)</f>
        <v>00093</v>
      </c>
      <c r="E6012" s="5" t="str">
        <f>MID(Q6012,Hoja2!$D$6,Hoja2!$B$6)</f>
        <v>38993494</v>
      </c>
      <c r="F6012" s="5" t="str">
        <f>MID(Q6012,Hoja2!$D$7,Hoja2!$B$7)</f>
        <v>060098</v>
      </c>
      <c r="G6012" s="5">
        <f>MID(Q6012,Hoja2!$D$8,Hoja2!$B$8)/100</f>
        <v>3479.61</v>
      </c>
      <c r="H6012" s="5">
        <f>MID(Q6012,Hoja2!$D$9,Hoja2!$B$9)/100</f>
        <v>36280.370000000003</v>
      </c>
      <c r="I6012" s="5">
        <f>MID(Q6012,Hoja2!$D$10,Hoja2!$B$10)/100</f>
        <v>39759.980000000003</v>
      </c>
      <c r="J6012" s="5">
        <f>MID(Q6012,Hoja2!$D$11,Hoja2!$B$11)/100</f>
        <v>6530.47</v>
      </c>
      <c r="K6012" s="5" t="str">
        <f>MID(Q6012,Hoja2!$D$12,Hoja2!$B$12)</f>
        <v>D</v>
      </c>
      <c r="L6012" s="5" t="str">
        <f>MID(Q6012,Hoja2!$D$13,Hoja2!$B$13)</f>
        <v>000000000</v>
      </c>
      <c r="M6012" s="6">
        <f>MID(Q6012,Hoja2!$D$14,Hoja2!$B$14)/100</f>
        <v>33229.51</v>
      </c>
      <c r="N6012" s="5" t="str">
        <f>MID(Q6012,Hoja2!$D$15,Hoja2!$B$15)</f>
        <v>250494</v>
      </c>
      <c r="O6012" s="5" t="str">
        <f>MID(Q6012,Hoja2!$D$16,Hoja2!$B$16)</f>
        <v>27213406022</v>
      </c>
      <c r="P6012" s="5" t="str">
        <f>MID(Q6012,Hoja2!$D$17,Hoja2!$B$17)</f>
        <v>M</v>
      </c>
      <c r="Q6012" t="s">
        <v>6035</v>
      </c>
    </row>
    <row r="6013" spans="1:17" x14ac:dyDescent="0.25">
      <c r="A6013" s="5" t="str">
        <f>MID(Q6013,Hoja2!$D$2,Hoja2!$F$2)</f>
        <v xml:space="preserve">HERRERA ROSA ADELFA      </v>
      </c>
      <c r="B6013" s="5" t="str">
        <f>MID(Q6013,Hoja2!$D$3,Hoja2!$B$3)</f>
        <v>20157306</v>
      </c>
      <c r="C6013" s="5" t="str">
        <f>MID(Q6013,Hoja2!$D$4,Hoja2!$B$4)</f>
        <v>38354</v>
      </c>
      <c r="D6013" s="5" t="str">
        <f>MID(Q6013,Hoja2!$D$5,Hoja2!$B$5)</f>
        <v>07731</v>
      </c>
      <c r="E6013" s="5" t="str">
        <f>MID(Q6013,Hoja2!$D$6,Hoja2!$B$6)</f>
        <v>38993533</v>
      </c>
      <c r="F6013" s="5" t="str">
        <f>MID(Q6013,Hoja2!$D$7,Hoja2!$B$7)</f>
        <v>060070</v>
      </c>
      <c r="G6013" s="5">
        <f>MID(Q6013,Hoja2!$D$8,Hoja2!$B$8)/100</f>
        <v>5001.22</v>
      </c>
      <c r="H6013" s="5">
        <f>MID(Q6013,Hoja2!$D$9,Hoja2!$B$9)/100</f>
        <v>58556.75</v>
      </c>
      <c r="I6013" s="5">
        <f>MID(Q6013,Hoja2!$D$10,Hoja2!$B$10)/100</f>
        <v>63557.97</v>
      </c>
      <c r="J6013" s="5">
        <f>MID(Q6013,Hoja2!$D$11,Hoja2!$B$11)/100</f>
        <v>10540.22</v>
      </c>
      <c r="K6013" s="5" t="str">
        <f>MID(Q6013,Hoja2!$D$12,Hoja2!$B$12)</f>
        <v>D</v>
      </c>
      <c r="L6013" s="5" t="str">
        <f>MID(Q6013,Hoja2!$D$13,Hoja2!$B$13)</f>
        <v>000000000</v>
      </c>
      <c r="M6013" s="6">
        <f>MID(Q6013,Hoja2!$D$14,Hoja2!$B$14)/100</f>
        <v>53017.75</v>
      </c>
      <c r="N6013" s="5" t="str">
        <f>MID(Q6013,Hoja2!$D$15,Hoja2!$B$15)</f>
        <v>110423</v>
      </c>
      <c r="O6013" s="5" t="str">
        <f>MID(Q6013,Hoja2!$D$16,Hoja2!$B$16)</f>
        <v>27201573063</v>
      </c>
      <c r="P6013" s="5" t="str">
        <f>MID(Q6013,Hoja2!$D$17,Hoja2!$B$17)</f>
        <v>M</v>
      </c>
      <c r="Q6013" t="s">
        <v>6036</v>
      </c>
    </row>
    <row r="6014" spans="1:17" x14ac:dyDescent="0.25">
      <c r="A6014" s="5" t="str">
        <f>MID(Q6014,Hoja2!$D$2,Hoja2!$F$2)</f>
        <v xml:space="preserve">DEL CASTILLO MIRIAM E    </v>
      </c>
      <c r="B6014" s="5" t="str">
        <f>MID(Q6014,Hoja2!$D$3,Hoja2!$B$3)</f>
        <v>24105863</v>
      </c>
      <c r="C6014" s="5" t="str">
        <f>MID(Q6014,Hoja2!$D$4,Hoja2!$B$4)</f>
        <v>38211</v>
      </c>
      <c r="D6014" s="5" t="str">
        <f>MID(Q6014,Hoja2!$D$5,Hoja2!$B$5)</f>
        <v>07182</v>
      </c>
      <c r="E6014" s="5" t="str">
        <f>MID(Q6014,Hoja2!$D$6,Hoja2!$B$6)</f>
        <v>38993614</v>
      </c>
      <c r="F6014" s="5" t="str">
        <f>MID(Q6014,Hoja2!$D$7,Hoja2!$B$7)</f>
        <v>060098</v>
      </c>
      <c r="G6014" s="5">
        <f>MID(Q6014,Hoja2!$D$8,Hoja2!$B$8)/100</f>
        <v>3497.79</v>
      </c>
      <c r="H6014" s="5">
        <f>MID(Q6014,Hoja2!$D$9,Hoja2!$B$9)/100</f>
        <v>36552.58</v>
      </c>
      <c r="I6014" s="5">
        <f>MID(Q6014,Hoja2!$D$10,Hoja2!$B$10)/100</f>
        <v>40050.370000000003</v>
      </c>
      <c r="J6014" s="5">
        <f>MID(Q6014,Hoja2!$D$11,Hoja2!$B$11)/100</f>
        <v>6579.47</v>
      </c>
      <c r="K6014" s="5" t="str">
        <f>MID(Q6014,Hoja2!$D$12,Hoja2!$B$12)</f>
        <v>D</v>
      </c>
      <c r="L6014" s="5" t="str">
        <f>MID(Q6014,Hoja2!$D$13,Hoja2!$B$13)</f>
        <v>000000000</v>
      </c>
      <c r="M6014" s="6">
        <f>MID(Q6014,Hoja2!$D$14,Hoja2!$B$14)/100</f>
        <v>33470.9</v>
      </c>
      <c r="N6014" s="5" t="str">
        <f>MID(Q6014,Hoja2!$D$15,Hoja2!$B$15)</f>
        <v>080195</v>
      </c>
      <c r="O6014" s="5" t="str">
        <f>MID(Q6014,Hoja2!$D$16,Hoja2!$B$16)</f>
        <v>27241058633</v>
      </c>
      <c r="P6014" s="5" t="str">
        <f>MID(Q6014,Hoja2!$D$17,Hoja2!$B$17)</f>
        <v>M</v>
      </c>
      <c r="Q6014" t="s">
        <v>6037</v>
      </c>
    </row>
    <row r="6015" spans="1:17" x14ac:dyDescent="0.25">
      <c r="A6015" s="5" t="str">
        <f>MID(Q6015,Hoja2!$D$2,Hoja2!$F$2)</f>
        <v xml:space="preserve">ALDERETE ABEL BAUTISTA   </v>
      </c>
      <c r="B6015" s="5" t="str">
        <f>MID(Q6015,Hoja2!$D$3,Hoja2!$B$3)</f>
        <v>29729339</v>
      </c>
      <c r="C6015" s="5" t="str">
        <f>MID(Q6015,Hoja2!$D$4,Hoja2!$B$4)</f>
        <v>38257</v>
      </c>
      <c r="D6015" s="5" t="str">
        <f>MID(Q6015,Hoja2!$D$5,Hoja2!$B$5)</f>
        <v>10853</v>
      </c>
      <c r="E6015" s="5" t="str">
        <f>MID(Q6015,Hoja2!$D$6,Hoja2!$B$6)</f>
        <v>38993672</v>
      </c>
      <c r="F6015" s="5" t="str">
        <f>MID(Q6015,Hoja2!$D$7,Hoja2!$B$7)</f>
        <v>060098</v>
      </c>
      <c r="G6015" s="5">
        <f>MID(Q6015,Hoja2!$D$8,Hoja2!$B$8)/100</f>
        <v>4888.29</v>
      </c>
      <c r="H6015" s="5">
        <f>MID(Q6015,Hoja2!$D$9,Hoja2!$B$9)/100</f>
        <v>26136.92</v>
      </c>
      <c r="I6015" s="5">
        <f>MID(Q6015,Hoja2!$D$10,Hoja2!$B$10)/100</f>
        <v>31025.21</v>
      </c>
      <c r="J6015" s="5">
        <f>MID(Q6015,Hoja2!$D$11,Hoja2!$B$11)/100</f>
        <v>4704.6499999999996</v>
      </c>
      <c r="K6015" s="5" t="str">
        <f>MID(Q6015,Hoja2!$D$12,Hoja2!$B$12)</f>
        <v>D</v>
      </c>
      <c r="L6015" s="5" t="str">
        <f>MID(Q6015,Hoja2!$D$13,Hoja2!$B$13)</f>
        <v>000000000</v>
      </c>
      <c r="M6015" s="6">
        <f>MID(Q6015,Hoja2!$D$14,Hoja2!$B$14)/100</f>
        <v>26320.560000000001</v>
      </c>
      <c r="N6015" s="5" t="str">
        <f>MID(Q6015,Hoja2!$D$15,Hoja2!$B$15)</f>
        <v>180610</v>
      </c>
      <c r="O6015" s="5" t="str">
        <f>MID(Q6015,Hoja2!$D$16,Hoja2!$B$16)</f>
        <v>20297293398</v>
      </c>
      <c r="P6015" s="5" t="str">
        <f>MID(Q6015,Hoja2!$D$17,Hoja2!$B$17)</f>
        <v>M</v>
      </c>
      <c r="Q6015" t="s">
        <v>6038</v>
      </c>
    </row>
    <row r="6016" spans="1:17" x14ac:dyDescent="0.25">
      <c r="A6016" s="5" t="str">
        <f>MID(Q6016,Hoja2!$D$2,Hoja2!$F$2)</f>
        <v xml:space="preserve">GALLARDO JAVIER EUGENIO  </v>
      </c>
      <c r="B6016" s="5" t="str">
        <f>MID(Q6016,Hoja2!$D$3,Hoja2!$B$3)</f>
        <v>27840438</v>
      </c>
      <c r="C6016" s="5" t="str">
        <f>MID(Q6016,Hoja2!$D$4,Hoja2!$B$4)</f>
        <v>38594</v>
      </c>
      <c r="D6016" s="5" t="str">
        <f>MID(Q6016,Hoja2!$D$5,Hoja2!$B$5)</f>
        <v>07545</v>
      </c>
      <c r="E6016" s="5" t="str">
        <f>MID(Q6016,Hoja2!$D$6,Hoja2!$B$6)</f>
        <v>38993724</v>
      </c>
      <c r="F6016" s="5" t="str">
        <f>MID(Q6016,Hoja2!$D$7,Hoja2!$B$7)</f>
        <v>060098</v>
      </c>
      <c r="G6016" s="5">
        <f>MID(Q6016,Hoja2!$D$8,Hoja2!$B$8)/100</f>
        <v>3064.75</v>
      </c>
      <c r="H6016" s="5">
        <f>MID(Q6016,Hoja2!$D$9,Hoja2!$B$9)/100</f>
        <v>30206.91</v>
      </c>
      <c r="I6016" s="5">
        <f>MID(Q6016,Hoja2!$D$10,Hoja2!$B$10)/100</f>
        <v>33271.660000000003</v>
      </c>
      <c r="J6016" s="5">
        <f>MID(Q6016,Hoja2!$D$11,Hoja2!$B$11)/100</f>
        <v>5437.25</v>
      </c>
      <c r="K6016" s="5" t="str">
        <f>MID(Q6016,Hoja2!$D$12,Hoja2!$B$12)</f>
        <v>D</v>
      </c>
      <c r="L6016" s="5" t="str">
        <f>MID(Q6016,Hoja2!$D$13,Hoja2!$B$13)</f>
        <v>000000000</v>
      </c>
      <c r="M6016" s="6">
        <f>MID(Q6016,Hoja2!$D$14,Hoja2!$B$14)/100</f>
        <v>27834.41</v>
      </c>
      <c r="N6016" s="5" t="str">
        <f>MID(Q6016,Hoja2!$D$15,Hoja2!$B$15)</f>
        <v>260922</v>
      </c>
      <c r="O6016" s="5" t="str">
        <f>MID(Q6016,Hoja2!$D$16,Hoja2!$B$16)</f>
        <v>20278404383</v>
      </c>
      <c r="P6016" s="5" t="str">
        <f>MID(Q6016,Hoja2!$D$17,Hoja2!$B$17)</f>
        <v>V</v>
      </c>
      <c r="Q6016" t="s">
        <v>6039</v>
      </c>
    </row>
    <row r="6017" spans="1:17" x14ac:dyDescent="0.25">
      <c r="A6017" s="5" t="str">
        <f>MID(Q6017,Hoja2!$D$2,Hoja2!$F$2)</f>
        <v xml:space="preserve">MANRIQUEZ BEATRIZ DEL R  </v>
      </c>
      <c r="B6017" s="5" t="str">
        <f>MID(Q6017,Hoja2!$D$3,Hoja2!$B$3)</f>
        <v>26411034</v>
      </c>
      <c r="C6017" s="5" t="str">
        <f>MID(Q6017,Hoja2!$D$4,Hoja2!$B$4)</f>
        <v>38594</v>
      </c>
      <c r="D6017" s="5" t="str">
        <f>MID(Q6017,Hoja2!$D$5,Hoja2!$B$5)</f>
        <v>07986</v>
      </c>
      <c r="E6017" s="5" t="str">
        <f>MID(Q6017,Hoja2!$D$6,Hoja2!$B$6)</f>
        <v>38993732</v>
      </c>
      <c r="F6017" s="5" t="str">
        <f>MID(Q6017,Hoja2!$D$7,Hoja2!$B$7)</f>
        <v>060098</v>
      </c>
      <c r="G6017" s="5">
        <f>MID(Q6017,Hoja2!$D$8,Hoja2!$B$8)/100</f>
        <v>3671</v>
      </c>
      <c r="H6017" s="5">
        <f>MID(Q6017,Hoja2!$D$9,Hoja2!$B$9)/100</f>
        <v>39082.43</v>
      </c>
      <c r="I6017" s="5">
        <f>MID(Q6017,Hoja2!$D$10,Hoja2!$B$10)/100</f>
        <v>42753.43</v>
      </c>
      <c r="J6017" s="5">
        <f>MID(Q6017,Hoja2!$D$11,Hoja2!$B$11)/100</f>
        <v>7816.49</v>
      </c>
      <c r="K6017" s="5" t="str">
        <f>MID(Q6017,Hoja2!$D$12,Hoja2!$B$12)</f>
        <v>D</v>
      </c>
      <c r="L6017" s="5" t="str">
        <f>MID(Q6017,Hoja2!$D$13,Hoja2!$B$13)</f>
        <v>000000000</v>
      </c>
      <c r="M6017" s="6">
        <f>MID(Q6017,Hoja2!$D$14,Hoja2!$B$14)/100</f>
        <v>34936.94</v>
      </c>
      <c r="N6017" s="5" t="str">
        <f>MID(Q6017,Hoja2!$D$15,Hoja2!$B$15)</f>
        <v>110423</v>
      </c>
      <c r="O6017" s="5" t="str">
        <f>MID(Q6017,Hoja2!$D$16,Hoja2!$B$16)</f>
        <v>27264110349</v>
      </c>
      <c r="P6017" s="5" t="str">
        <f>MID(Q6017,Hoja2!$D$17,Hoja2!$B$17)</f>
        <v>M</v>
      </c>
      <c r="Q6017" t="s">
        <v>6040</v>
      </c>
    </row>
    <row r="6018" spans="1:17" x14ac:dyDescent="0.25">
      <c r="A6018" s="5" t="str">
        <f>MID(Q6018,Hoja2!$D$2,Hoja2!$F$2)</f>
        <v xml:space="preserve">FARIAZ   ROXANA MABEL    </v>
      </c>
      <c r="B6018" s="5" t="str">
        <f>MID(Q6018,Hoja2!$D$3,Hoja2!$B$3)</f>
        <v>23733639</v>
      </c>
      <c r="C6018" s="5" t="str">
        <f>MID(Q6018,Hoja2!$D$4,Hoja2!$B$4)</f>
        <v>38257</v>
      </c>
      <c r="D6018" s="5" t="str">
        <f>MID(Q6018,Hoja2!$D$5,Hoja2!$B$5)</f>
        <v>10981</v>
      </c>
      <c r="E6018" s="5" t="str">
        <f>MID(Q6018,Hoja2!$D$6,Hoja2!$B$6)</f>
        <v>38993774</v>
      </c>
      <c r="F6018" s="5" t="str">
        <f>MID(Q6018,Hoja2!$D$7,Hoja2!$B$7)</f>
        <v>060098</v>
      </c>
      <c r="G6018" s="5">
        <f>MID(Q6018,Hoja2!$D$8,Hoja2!$B$8)/100</f>
        <v>3671</v>
      </c>
      <c r="H6018" s="5">
        <f>MID(Q6018,Hoja2!$D$9,Hoja2!$B$9)/100</f>
        <v>39084.01</v>
      </c>
      <c r="I6018" s="5">
        <f>MID(Q6018,Hoja2!$D$10,Hoja2!$B$10)/100</f>
        <v>42755.01</v>
      </c>
      <c r="J6018" s="5">
        <f>MID(Q6018,Hoja2!$D$11,Hoja2!$B$11)/100</f>
        <v>7816.8</v>
      </c>
      <c r="K6018" s="5" t="str">
        <f>MID(Q6018,Hoja2!$D$12,Hoja2!$B$12)</f>
        <v>D</v>
      </c>
      <c r="L6018" s="5" t="str">
        <f>MID(Q6018,Hoja2!$D$13,Hoja2!$B$13)</f>
        <v>000000000</v>
      </c>
      <c r="M6018" s="6">
        <f>MID(Q6018,Hoja2!$D$14,Hoja2!$B$14)/100</f>
        <v>34938.21</v>
      </c>
      <c r="N6018" s="5" t="str">
        <f>MID(Q6018,Hoja2!$D$15,Hoja2!$B$15)</f>
        <v>180795</v>
      </c>
      <c r="O6018" s="5" t="str">
        <f>MID(Q6018,Hoja2!$D$16,Hoja2!$B$16)</f>
        <v>27237336394</v>
      </c>
      <c r="P6018" s="5" t="str">
        <f>MID(Q6018,Hoja2!$D$17,Hoja2!$B$17)</f>
        <v>M</v>
      </c>
      <c r="Q6018" t="s">
        <v>6041</v>
      </c>
    </row>
    <row r="6019" spans="1:17" x14ac:dyDescent="0.25">
      <c r="A6019" s="5" t="str">
        <f>MID(Q6019,Hoja2!$D$2,Hoja2!$F$2)</f>
        <v xml:space="preserve">GOMEZ CLAUDIA ESTER      </v>
      </c>
      <c r="B6019" s="5" t="str">
        <f>MID(Q6019,Hoja2!$D$3,Hoja2!$B$3)</f>
        <v>24429713</v>
      </c>
      <c r="C6019" s="5" t="str">
        <f>MID(Q6019,Hoja2!$D$4,Hoja2!$B$4)</f>
        <v>38176</v>
      </c>
      <c r="D6019" s="5" t="str">
        <f>MID(Q6019,Hoja2!$D$5,Hoja2!$B$5)</f>
        <v>01034</v>
      </c>
      <c r="E6019" s="5" t="str">
        <f>MID(Q6019,Hoja2!$D$6,Hoja2!$B$6)</f>
        <v>38993805</v>
      </c>
      <c r="F6019" s="5" t="str">
        <f>MID(Q6019,Hoja2!$D$7,Hoja2!$B$7)</f>
        <v>060098</v>
      </c>
      <c r="G6019" s="5">
        <f>MID(Q6019,Hoja2!$D$8,Hoja2!$B$8)/100</f>
        <v>1401.03</v>
      </c>
      <c r="H6019" s="5">
        <f>MID(Q6019,Hoja2!$D$9,Hoja2!$B$9)/100</f>
        <v>25407.49</v>
      </c>
      <c r="I6019" s="5">
        <f>MID(Q6019,Hoja2!$D$10,Hoja2!$B$10)/100</f>
        <v>26808.52</v>
      </c>
      <c r="J6019" s="5">
        <f>MID(Q6019,Hoja2!$D$11,Hoja2!$B$11)/100</f>
        <v>5081.49</v>
      </c>
      <c r="K6019" s="5" t="str">
        <f>MID(Q6019,Hoja2!$D$12,Hoja2!$B$12)</f>
        <v>D</v>
      </c>
      <c r="L6019" s="5" t="str">
        <f>MID(Q6019,Hoja2!$D$13,Hoja2!$B$13)</f>
        <v>000000000</v>
      </c>
      <c r="M6019" s="6">
        <f>MID(Q6019,Hoja2!$D$14,Hoja2!$B$14)/100</f>
        <v>21727.03</v>
      </c>
      <c r="N6019" s="5" t="str">
        <f>MID(Q6019,Hoja2!$D$15,Hoja2!$B$15)</f>
        <v>050997</v>
      </c>
      <c r="O6019" s="5" t="str">
        <f>MID(Q6019,Hoja2!$D$16,Hoja2!$B$16)</f>
        <v>27244297132</v>
      </c>
      <c r="P6019" s="5" t="str">
        <f>MID(Q6019,Hoja2!$D$17,Hoja2!$B$17)</f>
        <v>M</v>
      </c>
      <c r="Q6019" t="s">
        <v>6042</v>
      </c>
    </row>
    <row r="6020" spans="1:17" x14ac:dyDescent="0.25">
      <c r="A6020" s="5" t="str">
        <f>MID(Q6020,Hoja2!$D$2,Hoja2!$F$2)</f>
        <v xml:space="preserve">CASTILLO ABEL FEDERICO   </v>
      </c>
      <c r="B6020" s="5" t="str">
        <f>MID(Q6020,Hoja2!$D$3,Hoja2!$B$3)</f>
        <v>21345242</v>
      </c>
      <c r="C6020" s="5" t="str">
        <f>MID(Q6020,Hoja2!$D$4,Hoja2!$B$4)</f>
        <v>38594</v>
      </c>
      <c r="D6020" s="5" t="str">
        <f>MID(Q6020,Hoja2!$D$5,Hoja2!$B$5)</f>
        <v>07963</v>
      </c>
      <c r="E6020" s="5" t="str">
        <f>MID(Q6020,Hoja2!$D$6,Hoja2!$B$6)</f>
        <v>38993821</v>
      </c>
      <c r="F6020" s="5" t="str">
        <f>MID(Q6020,Hoja2!$D$7,Hoja2!$B$7)</f>
        <v>060098</v>
      </c>
      <c r="G6020" s="5">
        <f>MID(Q6020,Hoja2!$D$8,Hoja2!$B$8)/100</f>
        <v>5407.94</v>
      </c>
      <c r="H6020" s="5">
        <f>MID(Q6020,Hoja2!$D$9,Hoja2!$B$9)/100</f>
        <v>33744.51</v>
      </c>
      <c r="I6020" s="5">
        <f>MID(Q6020,Hoja2!$D$10,Hoja2!$B$10)/100</f>
        <v>39152.449999999997</v>
      </c>
      <c r="J6020" s="5">
        <f>MID(Q6020,Hoja2!$D$11,Hoja2!$B$11)/100</f>
        <v>6074.02</v>
      </c>
      <c r="K6020" s="5" t="str">
        <f>MID(Q6020,Hoja2!$D$12,Hoja2!$B$12)</f>
        <v>D</v>
      </c>
      <c r="L6020" s="5" t="str">
        <f>MID(Q6020,Hoja2!$D$13,Hoja2!$B$13)</f>
        <v>000000000</v>
      </c>
      <c r="M6020" s="6">
        <f>MID(Q6020,Hoja2!$D$14,Hoja2!$B$14)/100</f>
        <v>33078.43</v>
      </c>
      <c r="N6020" s="5" t="str">
        <f>MID(Q6020,Hoja2!$D$15,Hoja2!$B$15)</f>
        <v>271022</v>
      </c>
      <c r="O6020" s="5" t="str">
        <f>MID(Q6020,Hoja2!$D$16,Hoja2!$B$16)</f>
        <v>20213452429</v>
      </c>
      <c r="P6020" s="5" t="str">
        <f>MID(Q6020,Hoja2!$D$17,Hoja2!$B$17)</f>
        <v>V</v>
      </c>
      <c r="Q6020" t="s">
        <v>6043</v>
      </c>
    </row>
    <row r="6021" spans="1:17" x14ac:dyDescent="0.25">
      <c r="A6021" s="5" t="str">
        <f>MID(Q6021,Hoja2!$D$2,Hoja2!$F$2)</f>
        <v xml:space="preserve">JUAREZ MARIA DE LOS A    </v>
      </c>
      <c r="B6021" s="5" t="str">
        <f>MID(Q6021,Hoja2!$D$3,Hoja2!$B$3)</f>
        <v>22681104</v>
      </c>
      <c r="C6021" s="5" t="str">
        <f>MID(Q6021,Hoja2!$D$4,Hoja2!$B$4)</f>
        <v>38153</v>
      </c>
      <c r="D6021" s="5" t="str">
        <f>MID(Q6021,Hoja2!$D$5,Hoja2!$B$5)</f>
        <v>00305</v>
      </c>
      <c r="E6021" s="5" t="str">
        <f>MID(Q6021,Hoja2!$D$6,Hoja2!$B$6)</f>
        <v>38993863</v>
      </c>
      <c r="F6021" s="5" t="str">
        <f>MID(Q6021,Hoja2!$D$7,Hoja2!$B$7)</f>
        <v>060098</v>
      </c>
      <c r="G6021" s="5">
        <f>MID(Q6021,Hoja2!$D$8,Hoja2!$B$8)/100</f>
        <v>5234.72</v>
      </c>
      <c r="H6021" s="5">
        <f>MID(Q6021,Hoja2!$D$9,Hoja2!$B$9)/100</f>
        <v>31208.639999999999</v>
      </c>
      <c r="I6021" s="5">
        <f>MID(Q6021,Hoja2!$D$10,Hoja2!$B$10)/100</f>
        <v>36443.360000000001</v>
      </c>
      <c r="J6021" s="5">
        <f>MID(Q6021,Hoja2!$D$11,Hoja2!$B$11)/100</f>
        <v>5617.55</v>
      </c>
      <c r="K6021" s="5" t="str">
        <f>MID(Q6021,Hoja2!$D$12,Hoja2!$B$12)</f>
        <v>D</v>
      </c>
      <c r="L6021" s="5" t="str">
        <f>MID(Q6021,Hoja2!$D$13,Hoja2!$B$13)</f>
        <v>000000000</v>
      </c>
      <c r="M6021" s="6">
        <f>MID(Q6021,Hoja2!$D$14,Hoja2!$B$14)/100</f>
        <v>30825.81</v>
      </c>
      <c r="N6021" s="5" t="str">
        <f>MID(Q6021,Hoja2!$D$15,Hoja2!$B$15)</f>
        <v>111104</v>
      </c>
      <c r="O6021" s="5" t="str">
        <f>MID(Q6021,Hoja2!$D$16,Hoja2!$B$16)</f>
        <v>23226811044</v>
      </c>
      <c r="P6021" s="5" t="str">
        <f>MID(Q6021,Hoja2!$D$17,Hoja2!$B$17)</f>
        <v>M</v>
      </c>
      <c r="Q6021" t="s">
        <v>6044</v>
      </c>
    </row>
    <row r="6022" spans="1:17" x14ac:dyDescent="0.25">
      <c r="A6022" s="5" t="str">
        <f>MID(Q6022,Hoja2!$D$2,Hoja2!$F$2)</f>
        <v>SUAREZ SILVIA DEL ROSARIO</v>
      </c>
      <c r="B6022" s="5" t="str">
        <f>MID(Q6022,Hoja2!$D$3,Hoja2!$B$3)</f>
        <v>22588635</v>
      </c>
      <c r="C6022" s="5" t="str">
        <f>MID(Q6022,Hoja2!$D$4,Hoja2!$B$4)</f>
        <v>38203</v>
      </c>
      <c r="D6022" s="5" t="str">
        <f>MID(Q6022,Hoja2!$D$5,Hoja2!$B$5)</f>
        <v>06074</v>
      </c>
      <c r="E6022" s="5" t="str">
        <f>MID(Q6022,Hoja2!$D$6,Hoja2!$B$6)</f>
        <v>38993915</v>
      </c>
      <c r="F6022" s="5" t="str">
        <f>MID(Q6022,Hoja2!$D$7,Hoja2!$B$7)</f>
        <v>060098</v>
      </c>
      <c r="G6022" s="5">
        <f>MID(Q6022,Hoja2!$D$8,Hoja2!$B$8)/100</f>
        <v>3306.39</v>
      </c>
      <c r="H6022" s="5">
        <f>MID(Q6022,Hoja2!$D$9,Hoja2!$B$9)/100</f>
        <v>33744.51</v>
      </c>
      <c r="I6022" s="5">
        <f>MID(Q6022,Hoja2!$D$10,Hoja2!$B$10)/100</f>
        <v>37050.9</v>
      </c>
      <c r="J6022" s="5">
        <f>MID(Q6022,Hoja2!$D$11,Hoja2!$B$11)/100</f>
        <v>6074.02</v>
      </c>
      <c r="K6022" s="5" t="str">
        <f>MID(Q6022,Hoja2!$D$12,Hoja2!$B$12)</f>
        <v>D</v>
      </c>
      <c r="L6022" s="5" t="str">
        <f>MID(Q6022,Hoja2!$D$13,Hoja2!$B$13)</f>
        <v>000000000</v>
      </c>
      <c r="M6022" s="6">
        <f>MID(Q6022,Hoja2!$D$14,Hoja2!$B$14)/100</f>
        <v>30976.880000000001</v>
      </c>
      <c r="N6022" s="5" t="str">
        <f>MID(Q6022,Hoja2!$D$15,Hoja2!$B$15)</f>
        <v>050698</v>
      </c>
      <c r="O6022" s="5" t="str">
        <f>MID(Q6022,Hoja2!$D$16,Hoja2!$B$16)</f>
        <v>27225886356</v>
      </c>
      <c r="P6022" s="5" t="str">
        <f>MID(Q6022,Hoja2!$D$17,Hoja2!$B$17)</f>
        <v>M</v>
      </c>
      <c r="Q6022" t="s">
        <v>6045</v>
      </c>
    </row>
    <row r="6023" spans="1:17" x14ac:dyDescent="0.25">
      <c r="A6023" s="5" t="str">
        <f>MID(Q6023,Hoja2!$D$2,Hoja2!$F$2)</f>
        <v xml:space="preserve">SANDOBAL SILVANA DEL V   </v>
      </c>
      <c r="B6023" s="5" t="str">
        <f>MID(Q6023,Hoja2!$D$3,Hoja2!$B$3)</f>
        <v>23728104</v>
      </c>
      <c r="C6023" s="5" t="str">
        <f>MID(Q6023,Hoja2!$D$4,Hoja2!$B$4)</f>
        <v>38153</v>
      </c>
      <c r="D6023" s="5" t="str">
        <f>MID(Q6023,Hoja2!$D$5,Hoja2!$B$5)</f>
        <v>00112</v>
      </c>
      <c r="E6023" s="5" t="str">
        <f>MID(Q6023,Hoja2!$D$6,Hoja2!$B$6)</f>
        <v>38994034</v>
      </c>
      <c r="F6023" s="5" t="str">
        <f>MID(Q6023,Hoja2!$D$7,Hoja2!$B$7)</f>
        <v>060098</v>
      </c>
      <c r="G6023" s="5">
        <f>MID(Q6023,Hoja2!$D$8,Hoja2!$B$8)/100</f>
        <v>4888.29</v>
      </c>
      <c r="H6023" s="5">
        <f>MID(Q6023,Hoja2!$D$9,Hoja2!$B$9)/100</f>
        <v>26136.92</v>
      </c>
      <c r="I6023" s="5">
        <f>MID(Q6023,Hoja2!$D$10,Hoja2!$B$10)/100</f>
        <v>31025.21</v>
      </c>
      <c r="J6023" s="5">
        <f>MID(Q6023,Hoja2!$D$11,Hoja2!$B$11)/100</f>
        <v>4704.6499999999996</v>
      </c>
      <c r="K6023" s="5" t="str">
        <f>MID(Q6023,Hoja2!$D$12,Hoja2!$B$12)</f>
        <v>D</v>
      </c>
      <c r="L6023" s="5" t="str">
        <f>MID(Q6023,Hoja2!$D$13,Hoja2!$B$13)</f>
        <v>000000000</v>
      </c>
      <c r="M6023" s="6">
        <f>MID(Q6023,Hoja2!$D$14,Hoja2!$B$14)/100</f>
        <v>26320.560000000001</v>
      </c>
      <c r="N6023" s="5" t="str">
        <f>MID(Q6023,Hoja2!$D$15,Hoja2!$B$15)</f>
        <v>191009</v>
      </c>
      <c r="O6023" s="5" t="str">
        <f>MID(Q6023,Hoja2!$D$16,Hoja2!$B$16)</f>
        <v>27237281042</v>
      </c>
      <c r="P6023" s="5" t="str">
        <f>MID(Q6023,Hoja2!$D$17,Hoja2!$B$17)</f>
        <v>M</v>
      </c>
      <c r="Q6023" t="s">
        <v>6046</v>
      </c>
    </row>
    <row r="6024" spans="1:17" x14ac:dyDescent="0.25">
      <c r="A6024" s="5" t="str">
        <f>MID(Q6024,Hoja2!$D$2,Hoja2!$F$2)</f>
        <v xml:space="preserve">LESCANO MARCELA          </v>
      </c>
      <c r="B6024" s="5" t="str">
        <f>MID(Q6024,Hoja2!$D$3,Hoja2!$B$3)</f>
        <v>28917665</v>
      </c>
      <c r="C6024" s="5" t="str">
        <f>MID(Q6024,Hoja2!$D$4,Hoja2!$B$4)</f>
        <v>38257</v>
      </c>
      <c r="D6024" s="5" t="str">
        <f>MID(Q6024,Hoja2!$D$5,Hoja2!$B$5)</f>
        <v>11721</v>
      </c>
      <c r="E6024" s="5" t="str">
        <f>MID(Q6024,Hoja2!$D$6,Hoja2!$B$6)</f>
        <v>38994084</v>
      </c>
      <c r="F6024" s="5" t="str">
        <f>MID(Q6024,Hoja2!$D$7,Hoja2!$B$7)</f>
        <v>060098</v>
      </c>
      <c r="G6024" s="5">
        <f>MID(Q6024,Hoja2!$D$8,Hoja2!$B$8)/100</f>
        <v>3306.39</v>
      </c>
      <c r="H6024" s="5">
        <f>MID(Q6024,Hoja2!$D$9,Hoja2!$B$9)/100</f>
        <v>33744.51</v>
      </c>
      <c r="I6024" s="5">
        <f>MID(Q6024,Hoja2!$D$10,Hoja2!$B$10)/100</f>
        <v>37050.9</v>
      </c>
      <c r="J6024" s="5">
        <f>MID(Q6024,Hoja2!$D$11,Hoja2!$B$11)/100</f>
        <v>6074.02</v>
      </c>
      <c r="K6024" s="5" t="str">
        <f>MID(Q6024,Hoja2!$D$12,Hoja2!$B$12)</f>
        <v>D</v>
      </c>
      <c r="L6024" s="5" t="str">
        <f>MID(Q6024,Hoja2!$D$13,Hoja2!$B$13)</f>
        <v>000000000</v>
      </c>
      <c r="M6024" s="6">
        <f>MID(Q6024,Hoja2!$D$14,Hoja2!$B$14)/100</f>
        <v>30976.880000000001</v>
      </c>
      <c r="N6024" s="5" t="str">
        <f>MID(Q6024,Hoja2!$D$15,Hoja2!$B$15)</f>
        <v>250681</v>
      </c>
      <c r="O6024" s="5" t="str">
        <f>MID(Q6024,Hoja2!$D$16,Hoja2!$B$16)</f>
        <v>27289176654</v>
      </c>
      <c r="P6024" s="5" t="str">
        <f>MID(Q6024,Hoja2!$D$17,Hoja2!$B$17)</f>
        <v>M</v>
      </c>
      <c r="Q6024" t="s">
        <v>6047</v>
      </c>
    </row>
    <row r="6025" spans="1:17" x14ac:dyDescent="0.25">
      <c r="A6025" s="5" t="str">
        <f>MID(Q6025,Hoja2!$D$2,Hoja2!$F$2)</f>
        <v xml:space="preserve">RUIZ NORMA SUSANA        </v>
      </c>
      <c r="B6025" s="5" t="str">
        <f>MID(Q6025,Hoja2!$D$3,Hoja2!$B$3)</f>
        <v>20267579</v>
      </c>
      <c r="C6025" s="5" t="str">
        <f>MID(Q6025,Hoja2!$D$4,Hoja2!$B$4)</f>
        <v>38621</v>
      </c>
      <c r="D6025" s="5" t="str">
        <f>MID(Q6025,Hoja2!$D$5,Hoja2!$B$5)</f>
        <v>11326</v>
      </c>
      <c r="E6025" s="5" t="str">
        <f>MID(Q6025,Hoja2!$D$6,Hoja2!$B$6)</f>
        <v>38994102</v>
      </c>
      <c r="F6025" s="5" t="str">
        <f>MID(Q6025,Hoja2!$D$7,Hoja2!$B$7)</f>
        <v>060098</v>
      </c>
      <c r="G6025" s="5">
        <f>MID(Q6025,Hoja2!$D$8,Hoja2!$B$8)/100</f>
        <v>2873.36</v>
      </c>
      <c r="H6025" s="5">
        <f>MID(Q6025,Hoja2!$D$9,Hoja2!$B$9)/100</f>
        <v>27404.85</v>
      </c>
      <c r="I6025" s="5">
        <f>MID(Q6025,Hoja2!$D$10,Hoja2!$B$10)/100</f>
        <v>30278.21</v>
      </c>
      <c r="J6025" s="5">
        <f>MID(Q6025,Hoja2!$D$11,Hoja2!$B$11)/100</f>
        <v>4932.87</v>
      </c>
      <c r="K6025" s="5" t="str">
        <f>MID(Q6025,Hoja2!$D$12,Hoja2!$B$12)</f>
        <v>D</v>
      </c>
      <c r="L6025" s="5" t="str">
        <f>MID(Q6025,Hoja2!$D$13,Hoja2!$B$13)</f>
        <v>000000000</v>
      </c>
      <c r="M6025" s="6">
        <f>MID(Q6025,Hoja2!$D$14,Hoja2!$B$14)/100</f>
        <v>25345.34</v>
      </c>
      <c r="N6025" s="5" t="str">
        <f>MID(Q6025,Hoja2!$D$15,Hoja2!$B$15)</f>
        <v>050908</v>
      </c>
      <c r="O6025" s="5" t="str">
        <f>MID(Q6025,Hoja2!$D$16,Hoja2!$B$16)</f>
        <v>23202675794</v>
      </c>
      <c r="P6025" s="5" t="str">
        <f>MID(Q6025,Hoja2!$D$17,Hoja2!$B$17)</f>
        <v>M</v>
      </c>
      <c r="Q6025" t="s">
        <v>6048</v>
      </c>
    </row>
    <row r="6026" spans="1:17" x14ac:dyDescent="0.25">
      <c r="A6026" s="5" t="str">
        <f>MID(Q6026,Hoja2!$D$2,Hoja2!$F$2)</f>
        <v xml:space="preserve">ACOSTA SERGIO ROLANDO    </v>
      </c>
      <c r="B6026" s="5" t="str">
        <f>MID(Q6026,Hoja2!$D$3,Hoja2!$B$3)</f>
        <v>24063178</v>
      </c>
      <c r="C6026" s="5" t="str">
        <f>MID(Q6026,Hoja2!$D$4,Hoja2!$B$4)</f>
        <v>38257</v>
      </c>
      <c r="D6026" s="5" t="str">
        <f>MID(Q6026,Hoja2!$D$5,Hoja2!$B$5)</f>
        <v>12202</v>
      </c>
      <c r="E6026" s="5" t="str">
        <f>MID(Q6026,Hoja2!$D$6,Hoja2!$B$6)</f>
        <v>38994152</v>
      </c>
      <c r="F6026" s="5" t="str">
        <f>MID(Q6026,Hoja2!$D$7,Hoja2!$B$7)</f>
        <v>060098</v>
      </c>
      <c r="G6026" s="5">
        <f>MID(Q6026,Hoja2!$D$8,Hoja2!$B$8)/100</f>
        <v>5772.55</v>
      </c>
      <c r="H6026" s="5">
        <f>MID(Q6026,Hoja2!$D$9,Hoja2!$B$9)/100</f>
        <v>39088.44</v>
      </c>
      <c r="I6026" s="5">
        <f>MID(Q6026,Hoja2!$D$10,Hoja2!$B$10)/100</f>
        <v>44860.99</v>
      </c>
      <c r="J6026" s="5">
        <f>MID(Q6026,Hoja2!$D$11,Hoja2!$B$11)/100</f>
        <v>7817.69</v>
      </c>
      <c r="K6026" s="5" t="str">
        <f>MID(Q6026,Hoja2!$D$12,Hoja2!$B$12)</f>
        <v>D</v>
      </c>
      <c r="L6026" s="5" t="str">
        <f>MID(Q6026,Hoja2!$D$13,Hoja2!$B$13)</f>
        <v>000000000</v>
      </c>
      <c r="M6026" s="6">
        <f>MID(Q6026,Hoja2!$D$14,Hoja2!$B$14)/100</f>
        <v>37043.300000000003</v>
      </c>
      <c r="N6026" s="5" t="str">
        <f>MID(Q6026,Hoja2!$D$15,Hoja2!$B$15)</f>
        <v>040699</v>
      </c>
      <c r="O6026" s="5" t="str">
        <f>MID(Q6026,Hoja2!$D$16,Hoja2!$B$16)</f>
        <v>20240631785</v>
      </c>
      <c r="P6026" s="5" t="str">
        <f>MID(Q6026,Hoja2!$D$17,Hoja2!$B$17)</f>
        <v>V</v>
      </c>
      <c r="Q6026" t="s">
        <v>6049</v>
      </c>
    </row>
    <row r="6027" spans="1:17" x14ac:dyDescent="0.25">
      <c r="A6027" s="5" t="str">
        <f>MID(Q6027,Hoja2!$D$2,Hoja2!$F$2)</f>
        <v xml:space="preserve">GOMEZ ANA MARIA          </v>
      </c>
      <c r="B6027" s="5" t="str">
        <f>MID(Q6027,Hoja2!$D$3,Hoja2!$B$3)</f>
        <v>23284010</v>
      </c>
      <c r="C6027" s="5" t="str">
        <f>MID(Q6027,Hoja2!$D$4,Hoja2!$B$4)</f>
        <v>38571</v>
      </c>
      <c r="D6027" s="5" t="str">
        <f>MID(Q6027,Hoja2!$D$5,Hoja2!$B$5)</f>
        <v>04992</v>
      </c>
      <c r="E6027" s="5" t="str">
        <f>MID(Q6027,Hoja2!$D$6,Hoja2!$B$6)</f>
        <v>38994165</v>
      </c>
      <c r="F6027" s="5" t="str">
        <f>MID(Q6027,Hoja2!$D$7,Hoja2!$B$7)</f>
        <v>060098</v>
      </c>
      <c r="G6027" s="5">
        <f>MID(Q6027,Hoja2!$D$8,Hoja2!$B$8)/100</f>
        <v>3652.82</v>
      </c>
      <c r="H6027" s="5">
        <f>MID(Q6027,Hoja2!$D$9,Hoja2!$B$9)/100</f>
        <v>38816.239999999998</v>
      </c>
      <c r="I6027" s="5">
        <f>MID(Q6027,Hoja2!$D$10,Hoja2!$B$10)/100</f>
        <v>42469.06</v>
      </c>
      <c r="J6027" s="5">
        <f>MID(Q6027,Hoja2!$D$11,Hoja2!$B$11)/100</f>
        <v>6986.92</v>
      </c>
      <c r="K6027" s="5" t="str">
        <f>MID(Q6027,Hoja2!$D$12,Hoja2!$B$12)</f>
        <v>D</v>
      </c>
      <c r="L6027" s="5" t="str">
        <f>MID(Q6027,Hoja2!$D$13,Hoja2!$B$13)</f>
        <v>000000000</v>
      </c>
      <c r="M6027" s="6">
        <f>MID(Q6027,Hoja2!$D$14,Hoja2!$B$14)/100</f>
        <v>35482.14</v>
      </c>
      <c r="N6027" s="5" t="str">
        <f>MID(Q6027,Hoja2!$D$15,Hoja2!$B$15)</f>
        <v>080595</v>
      </c>
      <c r="O6027" s="5" t="str">
        <f>MID(Q6027,Hoja2!$D$16,Hoja2!$B$16)</f>
        <v>27232840108</v>
      </c>
      <c r="P6027" s="5" t="str">
        <f>MID(Q6027,Hoja2!$D$17,Hoja2!$B$17)</f>
        <v>M</v>
      </c>
      <c r="Q6027" t="s">
        <v>6050</v>
      </c>
    </row>
    <row r="6028" spans="1:17" x14ac:dyDescent="0.25">
      <c r="A6028" s="5" t="str">
        <f>MID(Q6028,Hoja2!$D$2,Hoja2!$F$2)</f>
        <v xml:space="preserve">GOMEZ NOEMI DEL VALLE    </v>
      </c>
      <c r="B6028" s="5" t="str">
        <f>MID(Q6028,Hoja2!$D$3,Hoja2!$B$3)</f>
        <v>23417943</v>
      </c>
      <c r="C6028" s="5" t="str">
        <f>MID(Q6028,Hoja2!$D$4,Hoja2!$B$4)</f>
        <v>38257</v>
      </c>
      <c r="D6028" s="5" t="str">
        <f>MID(Q6028,Hoja2!$D$5,Hoja2!$B$5)</f>
        <v>11326</v>
      </c>
      <c r="E6028" s="5" t="str">
        <f>MID(Q6028,Hoja2!$D$6,Hoja2!$B$6)</f>
        <v>38994254</v>
      </c>
      <c r="F6028" s="5" t="str">
        <f>MID(Q6028,Hoja2!$D$7,Hoja2!$B$7)</f>
        <v>060098</v>
      </c>
      <c r="G6028" s="5">
        <f>MID(Q6028,Hoja2!$D$8,Hoja2!$B$8)/100</f>
        <v>3497.79</v>
      </c>
      <c r="H6028" s="5">
        <f>MID(Q6028,Hoja2!$D$9,Hoja2!$B$9)/100</f>
        <v>36552.58</v>
      </c>
      <c r="I6028" s="5">
        <f>MID(Q6028,Hoja2!$D$10,Hoja2!$B$10)/100</f>
        <v>40050.370000000003</v>
      </c>
      <c r="J6028" s="5">
        <f>MID(Q6028,Hoja2!$D$11,Hoja2!$B$11)/100</f>
        <v>7310.52</v>
      </c>
      <c r="K6028" s="5" t="str">
        <f>MID(Q6028,Hoja2!$D$12,Hoja2!$B$12)</f>
        <v>D</v>
      </c>
      <c r="L6028" s="5" t="str">
        <f>MID(Q6028,Hoja2!$D$13,Hoja2!$B$13)</f>
        <v>000000000</v>
      </c>
      <c r="M6028" s="6">
        <f>MID(Q6028,Hoja2!$D$14,Hoja2!$B$14)/100</f>
        <v>32739.85</v>
      </c>
      <c r="N6028" s="5" t="str">
        <f>MID(Q6028,Hoja2!$D$15,Hoja2!$B$15)</f>
        <v>120599</v>
      </c>
      <c r="O6028" s="5" t="str">
        <f>MID(Q6028,Hoja2!$D$16,Hoja2!$B$16)</f>
        <v>27234179433</v>
      </c>
      <c r="P6028" s="5" t="str">
        <f>MID(Q6028,Hoja2!$D$17,Hoja2!$B$17)</f>
        <v>M</v>
      </c>
      <c r="Q6028" t="s">
        <v>6051</v>
      </c>
    </row>
    <row r="6029" spans="1:17" x14ac:dyDescent="0.25">
      <c r="A6029" s="5" t="str">
        <f>MID(Q6029,Hoja2!$D$2,Hoja2!$F$2)</f>
        <v xml:space="preserve">CANCINOS MARISA GRICEL   </v>
      </c>
      <c r="B6029" s="5" t="str">
        <f>MID(Q6029,Hoja2!$D$3,Hoja2!$B$3)</f>
        <v>29144846</v>
      </c>
      <c r="C6029" s="5" t="str">
        <f>MID(Q6029,Hoja2!$D$4,Hoja2!$B$4)</f>
        <v>38257</v>
      </c>
      <c r="D6029" s="5" t="str">
        <f>MID(Q6029,Hoja2!$D$5,Hoja2!$B$5)</f>
        <v>12144</v>
      </c>
      <c r="E6029" s="5" t="str">
        <f>MID(Q6029,Hoja2!$D$6,Hoja2!$B$6)</f>
        <v>38994291</v>
      </c>
      <c r="F6029" s="5" t="str">
        <f>MID(Q6029,Hoja2!$D$7,Hoja2!$B$7)</f>
        <v>060098</v>
      </c>
      <c r="G6029" s="5">
        <f>MID(Q6029,Hoja2!$D$8,Hoja2!$B$8)/100</f>
        <v>3306.39</v>
      </c>
      <c r="H6029" s="5">
        <f>MID(Q6029,Hoja2!$D$9,Hoja2!$B$9)/100</f>
        <v>33744.51</v>
      </c>
      <c r="I6029" s="5">
        <f>MID(Q6029,Hoja2!$D$10,Hoja2!$B$10)/100</f>
        <v>37050.9</v>
      </c>
      <c r="J6029" s="5">
        <f>MID(Q6029,Hoja2!$D$11,Hoja2!$B$11)/100</f>
        <v>6074.02</v>
      </c>
      <c r="K6029" s="5" t="str">
        <f>MID(Q6029,Hoja2!$D$12,Hoja2!$B$12)</f>
        <v>D</v>
      </c>
      <c r="L6029" s="5" t="str">
        <f>MID(Q6029,Hoja2!$D$13,Hoja2!$B$13)</f>
        <v>000000000</v>
      </c>
      <c r="M6029" s="6">
        <f>MID(Q6029,Hoja2!$D$14,Hoja2!$B$14)/100</f>
        <v>30976.880000000001</v>
      </c>
      <c r="N6029" s="5" t="str">
        <f>MID(Q6029,Hoja2!$D$15,Hoja2!$B$15)</f>
        <v>120599</v>
      </c>
      <c r="O6029" s="5" t="str">
        <f>MID(Q6029,Hoja2!$D$16,Hoja2!$B$16)</f>
        <v>27291448467</v>
      </c>
      <c r="P6029" s="5" t="str">
        <f>MID(Q6029,Hoja2!$D$17,Hoja2!$B$17)</f>
        <v>M</v>
      </c>
      <c r="Q6029" t="s">
        <v>6052</v>
      </c>
    </row>
    <row r="6030" spans="1:17" x14ac:dyDescent="0.25">
      <c r="A6030" s="5" t="str">
        <f>MID(Q6030,Hoja2!$D$2,Hoja2!$F$2)</f>
        <v>VIZCARRA ANDREA DEL CARME</v>
      </c>
      <c r="B6030" s="5" t="str">
        <f>MID(Q6030,Hoja2!$D$3,Hoja2!$B$3)</f>
        <v>26141926</v>
      </c>
      <c r="C6030" s="5" t="str">
        <f>MID(Q6030,Hoja2!$D$4,Hoja2!$B$4)</f>
        <v>38257</v>
      </c>
      <c r="D6030" s="5" t="str">
        <f>MID(Q6030,Hoja2!$D$5,Hoja2!$B$5)</f>
        <v>12457</v>
      </c>
      <c r="E6030" s="5" t="str">
        <f>MID(Q6030,Hoja2!$D$6,Hoja2!$B$6)</f>
        <v>38994393</v>
      </c>
      <c r="F6030" s="5" t="str">
        <f>MID(Q6030,Hoja2!$D$7,Hoja2!$B$7)</f>
        <v>060098</v>
      </c>
      <c r="G6030" s="5">
        <f>MID(Q6030,Hoja2!$D$8,Hoja2!$B$8)/100</f>
        <v>2786.75</v>
      </c>
      <c r="H6030" s="5">
        <f>MID(Q6030,Hoja2!$D$9,Hoja2!$B$9)/100</f>
        <v>26136.92</v>
      </c>
      <c r="I6030" s="5">
        <f>MID(Q6030,Hoja2!$D$10,Hoja2!$B$10)/100</f>
        <v>28923.67</v>
      </c>
      <c r="J6030" s="5">
        <f>MID(Q6030,Hoja2!$D$11,Hoja2!$B$11)/100</f>
        <v>4704.6499999999996</v>
      </c>
      <c r="K6030" s="5" t="str">
        <f>MID(Q6030,Hoja2!$D$12,Hoja2!$B$12)</f>
        <v>D</v>
      </c>
      <c r="L6030" s="5" t="str">
        <f>MID(Q6030,Hoja2!$D$13,Hoja2!$B$13)</f>
        <v>000000000</v>
      </c>
      <c r="M6030" s="6">
        <f>MID(Q6030,Hoja2!$D$14,Hoja2!$B$14)/100</f>
        <v>24219.02</v>
      </c>
      <c r="N6030" s="5" t="str">
        <f>MID(Q6030,Hoja2!$D$15,Hoja2!$B$15)</f>
        <v>250111</v>
      </c>
      <c r="O6030" s="5" t="str">
        <f>MID(Q6030,Hoja2!$D$16,Hoja2!$B$16)</f>
        <v>27261419268</v>
      </c>
      <c r="P6030" s="5" t="str">
        <f>MID(Q6030,Hoja2!$D$17,Hoja2!$B$17)</f>
        <v>M</v>
      </c>
      <c r="Q6030" t="s">
        <v>6053</v>
      </c>
    </row>
    <row r="6031" spans="1:17" x14ac:dyDescent="0.25">
      <c r="A6031" s="5" t="str">
        <f>MID(Q6031,Hoja2!$D$2,Hoja2!$F$2)</f>
        <v xml:space="preserve">BRANDAN YRIS PATRICIA    </v>
      </c>
      <c r="B6031" s="5" t="str">
        <f>MID(Q6031,Hoja2!$D$3,Hoja2!$B$3)</f>
        <v>33887263</v>
      </c>
      <c r="C6031" s="5" t="str">
        <f>MID(Q6031,Hoja2!$D$4,Hoja2!$B$4)</f>
        <v>38257</v>
      </c>
      <c r="D6031" s="5" t="str">
        <f>MID(Q6031,Hoja2!$D$5,Hoja2!$B$5)</f>
        <v>11721</v>
      </c>
      <c r="E6031" s="5" t="str">
        <f>MID(Q6031,Hoja2!$D$6,Hoja2!$B$6)</f>
        <v>38994403</v>
      </c>
      <c r="F6031" s="5" t="str">
        <f>MID(Q6031,Hoja2!$D$7,Hoja2!$B$7)</f>
        <v>060098</v>
      </c>
      <c r="G6031" s="5">
        <f>MID(Q6031,Hoja2!$D$8,Hoja2!$B$8)/100</f>
        <v>2786.75</v>
      </c>
      <c r="H6031" s="5">
        <f>MID(Q6031,Hoja2!$D$9,Hoja2!$B$9)/100</f>
        <v>26136.92</v>
      </c>
      <c r="I6031" s="5">
        <f>MID(Q6031,Hoja2!$D$10,Hoja2!$B$10)/100</f>
        <v>28923.67</v>
      </c>
      <c r="J6031" s="5">
        <f>MID(Q6031,Hoja2!$D$11,Hoja2!$B$11)/100</f>
        <v>4704.6499999999996</v>
      </c>
      <c r="K6031" s="5" t="str">
        <f>MID(Q6031,Hoja2!$D$12,Hoja2!$B$12)</f>
        <v>D</v>
      </c>
      <c r="L6031" s="5" t="str">
        <f>MID(Q6031,Hoja2!$D$13,Hoja2!$B$13)</f>
        <v>000000000</v>
      </c>
      <c r="M6031" s="6">
        <f>MID(Q6031,Hoja2!$D$14,Hoja2!$B$14)/100</f>
        <v>24219.02</v>
      </c>
      <c r="N6031" s="5" t="str">
        <f>MID(Q6031,Hoja2!$D$15,Hoja2!$B$15)</f>
        <v>030510</v>
      </c>
      <c r="O6031" s="5" t="str">
        <f>MID(Q6031,Hoja2!$D$16,Hoja2!$B$16)</f>
        <v>27338872637</v>
      </c>
      <c r="P6031" s="5" t="str">
        <f>MID(Q6031,Hoja2!$D$17,Hoja2!$B$17)</f>
        <v>M</v>
      </c>
      <c r="Q6031" t="s">
        <v>6054</v>
      </c>
    </row>
    <row r="6032" spans="1:17" x14ac:dyDescent="0.25">
      <c r="A6032" s="5" t="str">
        <f>MID(Q6032,Hoja2!$D$2,Hoja2!$F$2)</f>
        <v xml:space="preserve">ARTAZA CESAR ALBERTO     </v>
      </c>
      <c r="B6032" s="5" t="str">
        <f>MID(Q6032,Hoja2!$D$3,Hoja2!$B$3)</f>
        <v>24189805</v>
      </c>
      <c r="C6032" s="5" t="str">
        <f>MID(Q6032,Hoja2!$D$4,Hoja2!$B$4)</f>
        <v>38346</v>
      </c>
      <c r="D6032" s="5" t="str">
        <f>MID(Q6032,Hoja2!$D$5,Hoja2!$B$5)</f>
        <v>07174</v>
      </c>
      <c r="E6032" s="5" t="str">
        <f>MID(Q6032,Hoja2!$D$6,Hoja2!$B$6)</f>
        <v>38994411</v>
      </c>
      <c r="F6032" s="5" t="str">
        <f>MID(Q6032,Hoja2!$D$7,Hoja2!$B$7)</f>
        <v>060064</v>
      </c>
      <c r="G6032" s="5">
        <f>MID(Q6032,Hoja2!$D$8,Hoja2!$B$8)/100</f>
        <v>8180.33</v>
      </c>
      <c r="H6032" s="5">
        <f>MID(Q6032,Hoja2!$D$9,Hoja2!$B$9)/100</f>
        <v>74332.350000000006</v>
      </c>
      <c r="I6032" s="5">
        <f>MID(Q6032,Hoja2!$D$10,Hoja2!$B$10)/100</f>
        <v>82512.679999999993</v>
      </c>
      <c r="J6032" s="5">
        <f>MID(Q6032,Hoja2!$D$11,Hoja2!$B$11)/100</f>
        <v>13379.83</v>
      </c>
      <c r="K6032" s="5" t="str">
        <f>MID(Q6032,Hoja2!$D$12,Hoja2!$B$12)</f>
        <v>D</v>
      </c>
      <c r="L6032" s="5" t="str">
        <f>MID(Q6032,Hoja2!$D$13,Hoja2!$B$13)</f>
        <v>000000000</v>
      </c>
      <c r="M6032" s="6">
        <f>MID(Q6032,Hoja2!$D$14,Hoja2!$B$14)/100</f>
        <v>69132.850000000006</v>
      </c>
      <c r="N6032" s="5" t="str">
        <f>MID(Q6032,Hoja2!$D$15,Hoja2!$B$15)</f>
        <v>100597</v>
      </c>
      <c r="O6032" s="5" t="str">
        <f>MID(Q6032,Hoja2!$D$16,Hoja2!$B$16)</f>
        <v>23241898059</v>
      </c>
      <c r="P6032" s="5" t="str">
        <f>MID(Q6032,Hoja2!$D$17,Hoja2!$B$17)</f>
        <v>V</v>
      </c>
      <c r="Q6032" t="s">
        <v>6055</v>
      </c>
    </row>
    <row r="6033" spans="1:17" x14ac:dyDescent="0.25">
      <c r="A6033" s="5" t="str">
        <f>MID(Q6033,Hoja2!$D$2,Hoja2!$F$2)</f>
        <v xml:space="preserve">LEDESMA GLADYS AIDEE     </v>
      </c>
      <c r="B6033" s="5" t="str">
        <f>MID(Q6033,Hoja2!$D$3,Hoja2!$B$3)</f>
        <v>16733741</v>
      </c>
      <c r="C6033" s="5" t="str">
        <f>MID(Q6033,Hoja2!$D$4,Hoja2!$B$4)</f>
        <v>38203</v>
      </c>
      <c r="D6033" s="5" t="str">
        <f>MID(Q6033,Hoja2!$D$5,Hoja2!$B$5)</f>
        <v>04856</v>
      </c>
      <c r="E6033" s="5" t="str">
        <f>MID(Q6033,Hoja2!$D$6,Hoja2!$B$6)</f>
        <v>38994461</v>
      </c>
      <c r="F6033" s="5" t="str">
        <f>MID(Q6033,Hoja2!$D$7,Hoja2!$B$7)</f>
        <v>060070</v>
      </c>
      <c r="G6033" s="5">
        <f>MID(Q6033,Hoja2!$D$8,Hoja2!$B$8)/100</f>
        <v>7233.87</v>
      </c>
      <c r="H6033" s="5">
        <f>MID(Q6033,Hoja2!$D$9,Hoja2!$B$9)/100</f>
        <v>60476.160000000003</v>
      </c>
      <c r="I6033" s="5">
        <f>MID(Q6033,Hoja2!$D$10,Hoja2!$B$10)/100</f>
        <v>67710.03</v>
      </c>
      <c r="J6033" s="5">
        <f>MID(Q6033,Hoja2!$D$11,Hoja2!$B$11)/100</f>
        <v>10885.71</v>
      </c>
      <c r="K6033" s="5" t="str">
        <f>MID(Q6033,Hoja2!$D$12,Hoja2!$B$12)</f>
        <v>D</v>
      </c>
      <c r="L6033" s="5" t="str">
        <f>MID(Q6033,Hoja2!$D$13,Hoja2!$B$13)</f>
        <v>000000000</v>
      </c>
      <c r="M6033" s="6">
        <f>MID(Q6033,Hoja2!$D$14,Hoja2!$B$14)/100</f>
        <v>56824.32</v>
      </c>
      <c r="N6033" s="5" t="str">
        <f>MID(Q6033,Hoja2!$D$15,Hoja2!$B$15)</f>
        <v>060309</v>
      </c>
      <c r="O6033" s="5" t="str">
        <f>MID(Q6033,Hoja2!$D$16,Hoja2!$B$16)</f>
        <v>23167337414</v>
      </c>
      <c r="P6033" s="5" t="str">
        <f>MID(Q6033,Hoja2!$D$17,Hoja2!$B$17)</f>
        <v>M</v>
      </c>
      <c r="Q6033" t="s">
        <v>6056</v>
      </c>
    </row>
    <row r="6034" spans="1:17" x14ac:dyDescent="0.25">
      <c r="A6034" s="5" t="str">
        <f>MID(Q6034,Hoja2!$D$2,Hoja2!$F$2)</f>
        <v xml:space="preserve">ITURRE ZULMA MABEL       </v>
      </c>
      <c r="B6034" s="5" t="str">
        <f>MID(Q6034,Hoja2!$D$3,Hoja2!$B$3)</f>
        <v>20327028</v>
      </c>
      <c r="C6034" s="5" t="str">
        <f>MID(Q6034,Hoja2!$D$4,Hoja2!$B$4)</f>
        <v>38571</v>
      </c>
      <c r="D6034" s="5" t="str">
        <f>MID(Q6034,Hoja2!$D$5,Hoja2!$B$5)</f>
        <v>05612</v>
      </c>
      <c r="E6034" s="5" t="str">
        <f>MID(Q6034,Hoja2!$D$6,Hoja2!$B$6)</f>
        <v>38994521</v>
      </c>
      <c r="F6034" s="5" t="str">
        <f>MID(Q6034,Hoja2!$D$7,Hoja2!$B$7)</f>
        <v>060098</v>
      </c>
      <c r="G6034" s="5">
        <f>MID(Q6034,Hoja2!$D$8,Hoja2!$B$8)/100</f>
        <v>6205.59</v>
      </c>
      <c r="H6034" s="5">
        <f>MID(Q6034,Hoja2!$D$9,Hoja2!$B$9)/100</f>
        <v>45422.09</v>
      </c>
      <c r="I6034" s="5">
        <f>MID(Q6034,Hoja2!$D$10,Hoja2!$B$10)/100</f>
        <v>51627.68</v>
      </c>
      <c r="J6034" s="5">
        <f>MID(Q6034,Hoja2!$D$11,Hoja2!$B$11)/100</f>
        <v>8175.97</v>
      </c>
      <c r="K6034" s="5" t="str">
        <f>MID(Q6034,Hoja2!$D$12,Hoja2!$B$12)</f>
        <v>D</v>
      </c>
      <c r="L6034" s="5" t="str">
        <f>MID(Q6034,Hoja2!$D$13,Hoja2!$B$13)</f>
        <v>000000000</v>
      </c>
      <c r="M6034" s="6">
        <f>MID(Q6034,Hoja2!$D$14,Hoja2!$B$14)/100</f>
        <v>43451.71</v>
      </c>
      <c r="N6034" s="5" t="str">
        <f>MID(Q6034,Hoja2!$D$15,Hoja2!$B$15)</f>
        <v>291000</v>
      </c>
      <c r="O6034" s="5" t="str">
        <f>MID(Q6034,Hoja2!$D$16,Hoja2!$B$16)</f>
        <v>27203270289</v>
      </c>
      <c r="P6034" s="5" t="str">
        <f>MID(Q6034,Hoja2!$D$17,Hoja2!$B$17)</f>
        <v>M</v>
      </c>
      <c r="Q6034" t="s">
        <v>6057</v>
      </c>
    </row>
    <row r="6035" spans="1:17" x14ac:dyDescent="0.25">
      <c r="A6035" s="5" t="str">
        <f>MID(Q6035,Hoja2!$D$2,Hoja2!$F$2)</f>
        <v xml:space="preserve">LLAMUR IBANA DEL VALLE   </v>
      </c>
      <c r="B6035" s="5" t="str">
        <f>MID(Q6035,Hoja2!$D$3,Hoja2!$B$3)</f>
        <v>21935030</v>
      </c>
      <c r="C6035" s="5" t="str">
        <f>MID(Q6035,Hoja2!$D$4,Hoja2!$B$4)</f>
        <v>38571</v>
      </c>
      <c r="D6035" s="5" t="str">
        <f>MID(Q6035,Hoja2!$D$5,Hoja2!$B$5)</f>
        <v>04504</v>
      </c>
      <c r="E6035" s="5" t="str">
        <f>MID(Q6035,Hoja2!$D$6,Hoja2!$B$6)</f>
        <v>38994563</v>
      </c>
      <c r="F6035" s="5" t="str">
        <f>MID(Q6035,Hoja2!$D$7,Hoja2!$B$7)</f>
        <v>060098</v>
      </c>
      <c r="G6035" s="5">
        <f>MID(Q6035,Hoja2!$D$8,Hoja2!$B$8)/100</f>
        <v>5772.55</v>
      </c>
      <c r="H6035" s="5">
        <f>MID(Q6035,Hoja2!$D$9,Hoja2!$B$9)/100</f>
        <v>39082.43</v>
      </c>
      <c r="I6035" s="5">
        <f>MID(Q6035,Hoja2!$D$10,Hoja2!$B$10)/100</f>
        <v>44854.98</v>
      </c>
      <c r="J6035" s="5">
        <f>MID(Q6035,Hoja2!$D$11,Hoja2!$B$11)/100</f>
        <v>7034.84</v>
      </c>
      <c r="K6035" s="5" t="str">
        <f>MID(Q6035,Hoja2!$D$12,Hoja2!$B$12)</f>
        <v>D</v>
      </c>
      <c r="L6035" s="5" t="str">
        <f>MID(Q6035,Hoja2!$D$13,Hoja2!$B$13)</f>
        <v>000000000</v>
      </c>
      <c r="M6035" s="6">
        <f>MID(Q6035,Hoja2!$D$14,Hoja2!$B$14)/100</f>
        <v>37820.14</v>
      </c>
      <c r="N6035" s="5" t="str">
        <f>MID(Q6035,Hoja2!$D$15,Hoja2!$B$15)</f>
        <v>081010</v>
      </c>
      <c r="O6035" s="5" t="str">
        <f>MID(Q6035,Hoja2!$D$16,Hoja2!$B$16)</f>
        <v>27219350304</v>
      </c>
      <c r="P6035" s="5" t="str">
        <f>MID(Q6035,Hoja2!$D$17,Hoja2!$B$17)</f>
        <v>M</v>
      </c>
      <c r="Q6035" t="s">
        <v>6058</v>
      </c>
    </row>
    <row r="6036" spans="1:17" x14ac:dyDescent="0.25">
      <c r="A6036" s="5" t="str">
        <f>MID(Q6036,Hoja2!$D$2,Hoja2!$F$2)</f>
        <v xml:space="preserve">BRANDAN MABEL INES       </v>
      </c>
      <c r="B6036" s="5" t="str">
        <f>MID(Q6036,Hoja2!$D$3,Hoja2!$B$3)</f>
        <v>18290536</v>
      </c>
      <c r="C6036" s="5" t="str">
        <f>MID(Q6036,Hoja2!$D$4,Hoja2!$B$4)</f>
        <v>38153</v>
      </c>
      <c r="D6036" s="5" t="str">
        <f>MID(Q6036,Hoja2!$D$5,Hoja2!$B$5)</f>
        <v>00313</v>
      </c>
      <c r="E6036" s="5" t="str">
        <f>MID(Q6036,Hoja2!$D$6,Hoja2!$B$6)</f>
        <v>38994615</v>
      </c>
      <c r="F6036" s="5" t="str">
        <f>MID(Q6036,Hoja2!$D$7,Hoja2!$B$7)</f>
        <v>060098</v>
      </c>
      <c r="G6036" s="5">
        <f>MID(Q6036,Hoja2!$D$8,Hoja2!$B$8)/100</f>
        <v>3497.79</v>
      </c>
      <c r="H6036" s="5">
        <f>MID(Q6036,Hoja2!$D$9,Hoja2!$B$9)/100</f>
        <v>36550.15</v>
      </c>
      <c r="I6036" s="5">
        <f>MID(Q6036,Hoja2!$D$10,Hoja2!$B$10)/100</f>
        <v>40047.94</v>
      </c>
      <c r="J6036" s="5">
        <f>MID(Q6036,Hoja2!$D$11,Hoja2!$B$11)/100</f>
        <v>7675.53</v>
      </c>
      <c r="K6036" s="5" t="str">
        <f>MID(Q6036,Hoja2!$D$12,Hoja2!$B$12)</f>
        <v>D</v>
      </c>
      <c r="L6036" s="5" t="str">
        <f>MID(Q6036,Hoja2!$D$13,Hoja2!$B$13)</f>
        <v>000000000</v>
      </c>
      <c r="M6036" s="6">
        <f>MID(Q6036,Hoja2!$D$14,Hoja2!$B$14)/100</f>
        <v>32372.41</v>
      </c>
      <c r="N6036" s="5" t="str">
        <f>MID(Q6036,Hoja2!$D$15,Hoja2!$B$15)</f>
        <v>090898</v>
      </c>
      <c r="O6036" s="5" t="str">
        <f>MID(Q6036,Hoja2!$D$16,Hoja2!$B$16)</f>
        <v>23182905364</v>
      </c>
      <c r="P6036" s="5" t="str">
        <f>MID(Q6036,Hoja2!$D$17,Hoja2!$B$17)</f>
        <v>M</v>
      </c>
      <c r="Q6036" t="s">
        <v>6059</v>
      </c>
    </row>
    <row r="6037" spans="1:17" x14ac:dyDescent="0.25">
      <c r="A6037" s="5" t="str">
        <f>MID(Q6037,Hoja2!$D$2,Hoja2!$F$2)</f>
        <v xml:space="preserve">OCARANZA MARIELA DEL V   </v>
      </c>
      <c r="B6037" s="5" t="str">
        <f>MID(Q6037,Hoja2!$D$3,Hoja2!$B$3)</f>
        <v>22405005</v>
      </c>
      <c r="C6037" s="5" t="str">
        <f>MID(Q6037,Hoja2!$D$4,Hoja2!$B$4)</f>
        <v>38257</v>
      </c>
      <c r="D6037" s="5" t="str">
        <f>MID(Q6037,Hoja2!$D$5,Hoja2!$B$5)</f>
        <v>12202</v>
      </c>
      <c r="E6037" s="5" t="str">
        <f>MID(Q6037,Hoja2!$D$6,Hoja2!$B$6)</f>
        <v>38994631</v>
      </c>
      <c r="F6037" s="5" t="str">
        <f>MID(Q6037,Hoja2!$D$7,Hoja2!$B$7)</f>
        <v>060098</v>
      </c>
      <c r="G6037" s="5">
        <f>MID(Q6037,Hoja2!$D$8,Hoja2!$B$8)/100</f>
        <v>3497.79</v>
      </c>
      <c r="H6037" s="5">
        <f>MID(Q6037,Hoja2!$D$9,Hoja2!$B$9)/100</f>
        <v>36552.58</v>
      </c>
      <c r="I6037" s="5">
        <f>MID(Q6037,Hoja2!$D$10,Hoja2!$B$10)/100</f>
        <v>40050.370000000003</v>
      </c>
      <c r="J6037" s="5">
        <f>MID(Q6037,Hoja2!$D$11,Hoja2!$B$11)/100</f>
        <v>6579.47</v>
      </c>
      <c r="K6037" s="5" t="str">
        <f>MID(Q6037,Hoja2!$D$12,Hoja2!$B$12)</f>
        <v>D</v>
      </c>
      <c r="L6037" s="5" t="str">
        <f>MID(Q6037,Hoja2!$D$13,Hoja2!$B$13)</f>
        <v>000000000</v>
      </c>
      <c r="M6037" s="6">
        <f>MID(Q6037,Hoja2!$D$14,Hoja2!$B$14)/100</f>
        <v>33470.9</v>
      </c>
      <c r="N6037" s="5" t="str">
        <f>MID(Q6037,Hoja2!$D$15,Hoja2!$B$15)</f>
        <v>080803</v>
      </c>
      <c r="O6037" s="5" t="str">
        <f>MID(Q6037,Hoja2!$D$16,Hoja2!$B$16)</f>
        <v>23224050054</v>
      </c>
      <c r="P6037" s="5" t="str">
        <f>MID(Q6037,Hoja2!$D$17,Hoja2!$B$17)</f>
        <v>M</v>
      </c>
      <c r="Q6037" t="s">
        <v>6060</v>
      </c>
    </row>
    <row r="6038" spans="1:17" x14ac:dyDescent="0.25">
      <c r="A6038" s="5" t="str">
        <f>MID(Q6038,Hoja2!$D$2,Hoja2!$F$2)</f>
        <v xml:space="preserve">FRANCO CLAUDIA EDITH     </v>
      </c>
      <c r="B6038" s="5" t="str">
        <f>MID(Q6038,Hoja2!$D$3,Hoja2!$B$3)</f>
        <v>23472140</v>
      </c>
      <c r="C6038" s="5" t="str">
        <f>MID(Q6038,Hoja2!$D$4,Hoja2!$B$4)</f>
        <v>38153</v>
      </c>
      <c r="D6038" s="5" t="str">
        <f>MID(Q6038,Hoja2!$D$5,Hoja2!$B$5)</f>
        <v>00313</v>
      </c>
      <c r="E6038" s="5" t="str">
        <f>MID(Q6038,Hoja2!$D$6,Hoja2!$B$6)</f>
        <v>38994665</v>
      </c>
      <c r="F6038" s="5" t="str">
        <f>MID(Q6038,Hoja2!$D$7,Hoja2!$B$7)</f>
        <v>060098</v>
      </c>
      <c r="G6038" s="5">
        <f>MID(Q6038,Hoja2!$D$8,Hoja2!$B$8)/100</f>
        <v>5581.15</v>
      </c>
      <c r="H6038" s="5">
        <f>MID(Q6038,Hoja2!$D$9,Hoja2!$B$9)/100</f>
        <v>36280.370000000003</v>
      </c>
      <c r="I6038" s="5">
        <f>MID(Q6038,Hoja2!$D$10,Hoja2!$B$10)/100</f>
        <v>41861.519999999997</v>
      </c>
      <c r="J6038" s="5">
        <f>MID(Q6038,Hoja2!$D$11,Hoja2!$B$11)/100</f>
        <v>6530.47</v>
      </c>
      <c r="K6038" s="5" t="str">
        <f>MID(Q6038,Hoja2!$D$12,Hoja2!$B$12)</f>
        <v>D</v>
      </c>
      <c r="L6038" s="5" t="str">
        <f>MID(Q6038,Hoja2!$D$13,Hoja2!$B$13)</f>
        <v>000000000</v>
      </c>
      <c r="M6038" s="6">
        <f>MID(Q6038,Hoja2!$D$14,Hoja2!$B$14)/100</f>
        <v>35331.050000000003</v>
      </c>
      <c r="N6038" s="5" t="str">
        <f>MID(Q6038,Hoja2!$D$15,Hoja2!$B$15)</f>
        <v>020304</v>
      </c>
      <c r="O6038" s="5" t="str">
        <f>MID(Q6038,Hoja2!$D$16,Hoja2!$B$16)</f>
        <v>27234721408</v>
      </c>
      <c r="P6038" s="5" t="str">
        <f>MID(Q6038,Hoja2!$D$17,Hoja2!$B$17)</f>
        <v>M</v>
      </c>
      <c r="Q6038" t="s">
        <v>6061</v>
      </c>
    </row>
    <row r="6039" spans="1:17" x14ac:dyDescent="0.25">
      <c r="A6039" s="5" t="str">
        <f>MID(Q6039,Hoja2!$D$2,Hoja2!$F$2)</f>
        <v xml:space="preserve">EGEA MONICA MERCEDES     </v>
      </c>
      <c r="B6039" s="5" t="str">
        <f>MID(Q6039,Hoja2!$D$3,Hoja2!$B$3)</f>
        <v>21583789</v>
      </c>
      <c r="C6039" s="5" t="str">
        <f>MID(Q6039,Hoja2!$D$4,Hoja2!$B$4)</f>
        <v>38257</v>
      </c>
      <c r="D6039" s="5" t="str">
        <f>MID(Q6039,Hoja2!$D$5,Hoja2!$B$5)</f>
        <v>11407</v>
      </c>
      <c r="E6039" s="5" t="str">
        <f>MID(Q6039,Hoja2!$D$6,Hoja2!$B$6)</f>
        <v>38994704</v>
      </c>
      <c r="F6039" s="5" t="str">
        <f>MID(Q6039,Hoja2!$D$7,Hoja2!$B$7)</f>
        <v>060098</v>
      </c>
      <c r="G6039" s="5">
        <f>MID(Q6039,Hoja2!$D$8,Hoja2!$B$8)/100</f>
        <v>3306.39</v>
      </c>
      <c r="H6039" s="5">
        <f>MID(Q6039,Hoja2!$D$9,Hoja2!$B$9)/100</f>
        <v>33744.51</v>
      </c>
      <c r="I6039" s="5">
        <f>MID(Q6039,Hoja2!$D$10,Hoja2!$B$10)/100</f>
        <v>37050.9</v>
      </c>
      <c r="J6039" s="5">
        <f>MID(Q6039,Hoja2!$D$11,Hoja2!$B$11)/100</f>
        <v>6074.02</v>
      </c>
      <c r="K6039" s="5" t="str">
        <f>MID(Q6039,Hoja2!$D$12,Hoja2!$B$12)</f>
        <v>D</v>
      </c>
      <c r="L6039" s="5" t="str">
        <f>MID(Q6039,Hoja2!$D$13,Hoja2!$B$13)</f>
        <v>000000000</v>
      </c>
      <c r="M6039" s="6">
        <f>MID(Q6039,Hoja2!$D$14,Hoja2!$B$14)/100</f>
        <v>30976.880000000001</v>
      </c>
      <c r="N6039" s="5" t="str">
        <f>MID(Q6039,Hoja2!$D$15,Hoja2!$B$15)</f>
        <v>061293</v>
      </c>
      <c r="O6039" s="5" t="str">
        <f>MID(Q6039,Hoja2!$D$16,Hoja2!$B$16)</f>
        <v>27215837896</v>
      </c>
      <c r="P6039" s="5" t="str">
        <f>MID(Q6039,Hoja2!$D$17,Hoja2!$B$17)</f>
        <v>M</v>
      </c>
      <c r="Q6039" t="s">
        <v>6062</v>
      </c>
    </row>
    <row r="6040" spans="1:17" x14ac:dyDescent="0.25">
      <c r="A6040" s="5" t="str">
        <f>MID(Q6040,Hoja2!$D$2,Hoja2!$F$2)</f>
        <v xml:space="preserve">SESIN MONICA MERCEDES    </v>
      </c>
      <c r="B6040" s="5" t="str">
        <f>MID(Q6040,Hoja2!$D$3,Hoja2!$B$3)</f>
        <v>28245835</v>
      </c>
      <c r="C6040" s="5" t="str">
        <f>MID(Q6040,Hoja2!$D$4,Hoja2!$B$4)</f>
        <v>38346</v>
      </c>
      <c r="D6040" s="5" t="str">
        <f>MID(Q6040,Hoja2!$D$5,Hoja2!$B$5)</f>
        <v>07495</v>
      </c>
      <c r="E6040" s="5" t="str">
        <f>MID(Q6040,Hoja2!$D$6,Hoja2!$B$6)</f>
        <v>38994762</v>
      </c>
      <c r="F6040" s="5" t="str">
        <f>MID(Q6040,Hoja2!$D$7,Hoja2!$B$7)</f>
        <v>060070</v>
      </c>
      <c r="G6040" s="5">
        <f>MID(Q6040,Hoja2!$D$8,Hoja2!$B$8)/100</f>
        <v>6840.55</v>
      </c>
      <c r="H6040" s="5">
        <f>MID(Q6040,Hoja2!$D$9,Hoja2!$B$9)/100</f>
        <v>54717.93</v>
      </c>
      <c r="I6040" s="5">
        <f>MID(Q6040,Hoja2!$D$10,Hoja2!$B$10)/100</f>
        <v>61558.48</v>
      </c>
      <c r="J6040" s="5">
        <f>MID(Q6040,Hoja2!$D$11,Hoja2!$B$11)/100</f>
        <v>9849.23</v>
      </c>
      <c r="K6040" s="5" t="str">
        <f>MID(Q6040,Hoja2!$D$12,Hoja2!$B$12)</f>
        <v>D</v>
      </c>
      <c r="L6040" s="5" t="str">
        <f>MID(Q6040,Hoja2!$D$13,Hoja2!$B$13)</f>
        <v>000000000</v>
      </c>
      <c r="M6040" s="6">
        <f>MID(Q6040,Hoja2!$D$14,Hoja2!$B$14)/100</f>
        <v>51709.25</v>
      </c>
      <c r="N6040" s="5" t="str">
        <f>MID(Q6040,Hoja2!$D$15,Hoja2!$B$15)</f>
        <v>210714</v>
      </c>
      <c r="O6040" s="5" t="str">
        <f>MID(Q6040,Hoja2!$D$16,Hoja2!$B$16)</f>
        <v>27282458352</v>
      </c>
      <c r="P6040" s="5" t="str">
        <f>MID(Q6040,Hoja2!$D$17,Hoja2!$B$17)</f>
        <v>M</v>
      </c>
      <c r="Q6040" t="s">
        <v>6063</v>
      </c>
    </row>
    <row r="6041" spans="1:17" x14ac:dyDescent="0.25">
      <c r="A6041" s="5" t="str">
        <f>MID(Q6041,Hoja2!$D$2,Hoja2!$F$2)</f>
        <v>SALVATIERRA ADRIANA DEL C</v>
      </c>
      <c r="B6041" s="5" t="str">
        <f>MID(Q6041,Hoja2!$D$3,Hoja2!$B$3)</f>
        <v>20260657</v>
      </c>
      <c r="C6041" s="5" t="str">
        <f>MID(Q6041,Hoja2!$D$4,Hoja2!$B$4)</f>
        <v>38257</v>
      </c>
      <c r="D6041" s="5" t="str">
        <f>MID(Q6041,Hoja2!$D$5,Hoja2!$B$5)</f>
        <v>12457</v>
      </c>
      <c r="E6041" s="5" t="str">
        <f>MID(Q6041,Hoja2!$D$6,Hoja2!$B$6)</f>
        <v>38994783</v>
      </c>
      <c r="F6041" s="5" t="str">
        <f>MID(Q6041,Hoja2!$D$7,Hoja2!$B$7)</f>
        <v>060098</v>
      </c>
      <c r="G6041" s="5">
        <f>MID(Q6041,Hoja2!$D$8,Hoja2!$B$8)/100</f>
        <v>3133.18</v>
      </c>
      <c r="H6041" s="5">
        <f>MID(Q6041,Hoja2!$D$9,Hoja2!$B$9)/100</f>
        <v>31208.639999999999</v>
      </c>
      <c r="I6041" s="5">
        <f>MID(Q6041,Hoja2!$D$10,Hoja2!$B$10)/100</f>
        <v>34341.82</v>
      </c>
      <c r="J6041" s="5">
        <f>MID(Q6041,Hoja2!$D$11,Hoja2!$B$11)/100</f>
        <v>5617.55</v>
      </c>
      <c r="K6041" s="5" t="str">
        <f>MID(Q6041,Hoja2!$D$12,Hoja2!$B$12)</f>
        <v>D</v>
      </c>
      <c r="L6041" s="5" t="str">
        <f>MID(Q6041,Hoja2!$D$13,Hoja2!$B$13)</f>
        <v>000000000</v>
      </c>
      <c r="M6041" s="6">
        <f>MID(Q6041,Hoja2!$D$14,Hoja2!$B$14)/100</f>
        <v>28724.27</v>
      </c>
      <c r="N6041" s="5" t="str">
        <f>MID(Q6041,Hoja2!$D$15,Hoja2!$B$15)</f>
        <v>011202</v>
      </c>
      <c r="O6041" s="5" t="str">
        <f>MID(Q6041,Hoja2!$D$16,Hoja2!$B$16)</f>
        <v>27202606577</v>
      </c>
      <c r="P6041" s="5" t="str">
        <f>MID(Q6041,Hoja2!$D$17,Hoja2!$B$17)</f>
        <v>M</v>
      </c>
      <c r="Q6041" t="s">
        <v>6064</v>
      </c>
    </row>
    <row r="6042" spans="1:17" x14ac:dyDescent="0.25">
      <c r="A6042" s="5" t="str">
        <f>MID(Q6042,Hoja2!$D$2,Hoja2!$F$2)</f>
        <v xml:space="preserve">LUNA SANDRA IRENE        </v>
      </c>
      <c r="B6042" s="5" t="str">
        <f>MID(Q6042,Hoja2!$D$3,Hoja2!$B$3)</f>
        <v>21339671</v>
      </c>
      <c r="C6042" s="5" t="str">
        <f>MID(Q6042,Hoja2!$D$4,Hoja2!$B$4)</f>
        <v>38211</v>
      </c>
      <c r="D6042" s="5" t="str">
        <f>MID(Q6042,Hoja2!$D$5,Hoja2!$B$5)</f>
        <v>07197</v>
      </c>
      <c r="E6042" s="5" t="str">
        <f>MID(Q6042,Hoja2!$D$6,Hoja2!$B$6)</f>
        <v>38994814</v>
      </c>
      <c r="F6042" s="5" t="str">
        <f>MID(Q6042,Hoja2!$D$7,Hoja2!$B$7)</f>
        <v>060098</v>
      </c>
      <c r="G6042" s="5">
        <f>MID(Q6042,Hoja2!$D$8,Hoja2!$B$8)/100</f>
        <v>3497.79</v>
      </c>
      <c r="H6042" s="5">
        <f>MID(Q6042,Hoja2!$D$9,Hoja2!$B$9)/100</f>
        <v>36552.58</v>
      </c>
      <c r="I6042" s="5">
        <f>MID(Q6042,Hoja2!$D$10,Hoja2!$B$10)/100</f>
        <v>40050.370000000003</v>
      </c>
      <c r="J6042" s="5">
        <f>MID(Q6042,Hoja2!$D$11,Hoja2!$B$11)/100</f>
        <v>7310.52</v>
      </c>
      <c r="K6042" s="5" t="str">
        <f>MID(Q6042,Hoja2!$D$12,Hoja2!$B$12)</f>
        <v>D</v>
      </c>
      <c r="L6042" s="5" t="str">
        <f>MID(Q6042,Hoja2!$D$13,Hoja2!$B$13)</f>
        <v>000000000</v>
      </c>
      <c r="M6042" s="6">
        <f>MID(Q6042,Hoja2!$D$14,Hoja2!$B$14)/100</f>
        <v>32739.85</v>
      </c>
      <c r="N6042" s="5" t="str">
        <f>MID(Q6042,Hoja2!$D$15,Hoja2!$B$15)</f>
        <v>220998</v>
      </c>
      <c r="O6042" s="5" t="str">
        <f>MID(Q6042,Hoja2!$D$16,Hoja2!$B$16)</f>
        <v>23213396714</v>
      </c>
      <c r="P6042" s="5" t="str">
        <f>MID(Q6042,Hoja2!$D$17,Hoja2!$B$17)</f>
        <v>M</v>
      </c>
      <c r="Q6042" t="s">
        <v>6065</v>
      </c>
    </row>
    <row r="6043" spans="1:17" x14ac:dyDescent="0.25">
      <c r="A6043" s="5" t="str">
        <f>MID(Q6043,Hoja2!$D$2,Hoja2!$F$2)</f>
        <v xml:space="preserve">ISE SANDRA ELIZABETH     </v>
      </c>
      <c r="B6043" s="5" t="str">
        <f>MID(Q6043,Hoja2!$D$3,Hoja2!$B$3)</f>
        <v>21343522</v>
      </c>
      <c r="C6043" s="5" t="str">
        <f>MID(Q6043,Hoja2!$D$4,Hoja2!$B$4)</f>
        <v>38571</v>
      </c>
      <c r="D6043" s="5" t="str">
        <f>MID(Q6043,Hoja2!$D$5,Hoja2!$B$5)</f>
        <v>05426</v>
      </c>
      <c r="E6043" s="5" t="str">
        <f>MID(Q6043,Hoja2!$D$6,Hoja2!$B$6)</f>
        <v>38994822</v>
      </c>
      <c r="F6043" s="5" t="str">
        <f>MID(Q6043,Hoja2!$D$7,Hoja2!$B$7)</f>
        <v>060098</v>
      </c>
      <c r="G6043" s="5">
        <f>MID(Q6043,Hoja2!$D$8,Hoja2!$B$8)/100</f>
        <v>3497.79</v>
      </c>
      <c r="H6043" s="5">
        <f>MID(Q6043,Hoja2!$D$9,Hoja2!$B$9)/100</f>
        <v>36546.57</v>
      </c>
      <c r="I6043" s="5">
        <f>MID(Q6043,Hoja2!$D$10,Hoja2!$B$10)/100</f>
        <v>40044.36</v>
      </c>
      <c r="J6043" s="5">
        <f>MID(Q6043,Hoja2!$D$11,Hoja2!$B$11)/100</f>
        <v>6578.38</v>
      </c>
      <c r="K6043" s="5" t="str">
        <f>MID(Q6043,Hoja2!$D$12,Hoja2!$B$12)</f>
        <v>D</v>
      </c>
      <c r="L6043" s="5" t="str">
        <f>MID(Q6043,Hoja2!$D$13,Hoja2!$B$13)</f>
        <v>000000000</v>
      </c>
      <c r="M6043" s="6">
        <f>MID(Q6043,Hoja2!$D$14,Hoja2!$B$14)/100</f>
        <v>33465.980000000003</v>
      </c>
      <c r="N6043" s="5" t="str">
        <f>MID(Q6043,Hoja2!$D$15,Hoja2!$B$15)</f>
        <v>090590</v>
      </c>
      <c r="O6043" s="5" t="str">
        <f>MID(Q6043,Hoja2!$D$16,Hoja2!$B$16)</f>
        <v>27213435227</v>
      </c>
      <c r="P6043" s="5" t="str">
        <f>MID(Q6043,Hoja2!$D$17,Hoja2!$B$17)</f>
        <v>M</v>
      </c>
      <c r="Q6043" t="s">
        <v>6066</v>
      </c>
    </row>
    <row r="6044" spans="1:17" x14ac:dyDescent="0.25">
      <c r="A6044" s="5" t="str">
        <f>MID(Q6044,Hoja2!$D$2,Hoja2!$F$2)</f>
        <v xml:space="preserve">QUEVEDO MARISEL NADI     </v>
      </c>
      <c r="B6044" s="5" t="str">
        <f>MID(Q6044,Hoja2!$D$3,Hoja2!$B$3)</f>
        <v>23335192</v>
      </c>
      <c r="C6044" s="5" t="str">
        <f>MID(Q6044,Hoja2!$D$4,Hoja2!$B$4)</f>
        <v>38524</v>
      </c>
      <c r="D6044" s="5" t="str">
        <f>MID(Q6044,Hoja2!$D$5,Hoja2!$B$5)</f>
        <v>00305</v>
      </c>
      <c r="E6044" s="5" t="str">
        <f>MID(Q6044,Hoja2!$D$6,Hoja2!$B$6)</f>
        <v>38994835</v>
      </c>
      <c r="F6044" s="5" t="str">
        <f>MID(Q6044,Hoja2!$D$7,Hoja2!$B$7)</f>
        <v>060098</v>
      </c>
      <c r="G6044" s="5">
        <f>MID(Q6044,Hoja2!$D$8,Hoja2!$B$8)/100</f>
        <v>5581.15</v>
      </c>
      <c r="H6044" s="5">
        <f>MID(Q6044,Hoja2!$D$9,Hoja2!$B$9)/100</f>
        <v>36280.5</v>
      </c>
      <c r="I6044" s="5">
        <f>MID(Q6044,Hoja2!$D$10,Hoja2!$B$10)/100</f>
        <v>41861.65</v>
      </c>
      <c r="J6044" s="5">
        <f>MID(Q6044,Hoja2!$D$11,Hoja2!$B$11)/100</f>
        <v>6530.5</v>
      </c>
      <c r="K6044" s="5" t="str">
        <f>MID(Q6044,Hoja2!$D$12,Hoja2!$B$12)</f>
        <v>D</v>
      </c>
      <c r="L6044" s="5" t="str">
        <f>MID(Q6044,Hoja2!$D$13,Hoja2!$B$13)</f>
        <v>000000000</v>
      </c>
      <c r="M6044" s="6">
        <f>MID(Q6044,Hoja2!$D$14,Hoja2!$B$14)/100</f>
        <v>35331.15</v>
      </c>
      <c r="N6044" s="5" t="str">
        <f>MID(Q6044,Hoja2!$D$15,Hoja2!$B$15)</f>
        <v>260894</v>
      </c>
      <c r="O6044" s="5" t="str">
        <f>MID(Q6044,Hoja2!$D$16,Hoja2!$B$16)</f>
        <v>27233351925</v>
      </c>
      <c r="P6044" s="5" t="str">
        <f>MID(Q6044,Hoja2!$D$17,Hoja2!$B$17)</f>
        <v>M</v>
      </c>
      <c r="Q6044" t="s">
        <v>6067</v>
      </c>
    </row>
    <row r="6045" spans="1:17" x14ac:dyDescent="0.25">
      <c r="A6045" s="5" t="str">
        <f>MID(Q6045,Hoja2!$D$2,Hoja2!$F$2)</f>
        <v xml:space="preserve">SARRIA EVANGELINA DEL V  </v>
      </c>
      <c r="B6045" s="5" t="str">
        <f>MID(Q6045,Hoja2!$D$3,Hoja2!$B$3)</f>
        <v>21678807</v>
      </c>
      <c r="C6045" s="5" t="str">
        <f>MID(Q6045,Hoja2!$D$4,Hoja2!$B$4)</f>
        <v>38586</v>
      </c>
      <c r="D6045" s="5" t="str">
        <f>MID(Q6045,Hoja2!$D$5,Hoja2!$B$5)</f>
        <v>06557</v>
      </c>
      <c r="E6045" s="5" t="str">
        <f>MID(Q6045,Hoja2!$D$6,Hoja2!$B$6)</f>
        <v>38994864</v>
      </c>
      <c r="F6045" s="5" t="str">
        <f>MID(Q6045,Hoja2!$D$7,Hoja2!$B$7)</f>
        <v>060098</v>
      </c>
      <c r="G6045" s="5">
        <f>MID(Q6045,Hoja2!$D$8,Hoja2!$B$8)/100</f>
        <v>4017.44</v>
      </c>
      <c r="H6045" s="5">
        <f>MID(Q6045,Hoja2!$D$9,Hoja2!$B$9)/100</f>
        <v>44154.26</v>
      </c>
      <c r="I6045" s="5">
        <f>MID(Q6045,Hoja2!$D$10,Hoja2!$B$10)/100</f>
        <v>48171.7</v>
      </c>
      <c r="J6045" s="5">
        <f>MID(Q6045,Hoja2!$D$11,Hoja2!$B$11)/100</f>
        <v>7947.76</v>
      </c>
      <c r="K6045" s="5" t="str">
        <f>MID(Q6045,Hoja2!$D$12,Hoja2!$B$12)</f>
        <v>D</v>
      </c>
      <c r="L6045" s="5" t="str">
        <f>MID(Q6045,Hoja2!$D$13,Hoja2!$B$13)</f>
        <v>000000000</v>
      </c>
      <c r="M6045" s="6">
        <f>MID(Q6045,Hoja2!$D$14,Hoja2!$B$14)/100</f>
        <v>40223.94</v>
      </c>
      <c r="N6045" s="5" t="str">
        <f>MID(Q6045,Hoja2!$D$15,Hoja2!$B$15)</f>
        <v>160702</v>
      </c>
      <c r="O6045" s="5" t="str">
        <f>MID(Q6045,Hoja2!$D$16,Hoja2!$B$16)</f>
        <v>27216788074</v>
      </c>
      <c r="P6045" s="5" t="str">
        <f>MID(Q6045,Hoja2!$D$17,Hoja2!$B$17)</f>
        <v>M</v>
      </c>
      <c r="Q6045" t="s">
        <v>6068</v>
      </c>
    </row>
    <row r="6046" spans="1:17" x14ac:dyDescent="0.25">
      <c r="A6046" s="5" t="str">
        <f>MID(Q6046,Hoja2!$D$2,Hoja2!$F$2)</f>
        <v xml:space="preserve">TOLOZA MIGUEL ANGEL      </v>
      </c>
      <c r="B6046" s="5" t="str">
        <f>MID(Q6046,Hoja2!$D$3,Hoja2!$B$3)</f>
        <v>26078567</v>
      </c>
      <c r="C6046" s="5" t="str">
        <f>MID(Q6046,Hoja2!$D$4,Hoja2!$B$4)</f>
        <v>38203</v>
      </c>
      <c r="D6046" s="5" t="str">
        <f>MID(Q6046,Hoja2!$D$5,Hoja2!$B$5)</f>
        <v>05071</v>
      </c>
      <c r="E6046" s="5" t="str">
        <f>MID(Q6046,Hoja2!$D$6,Hoja2!$B$6)</f>
        <v>38994924</v>
      </c>
      <c r="F6046" s="5" t="str">
        <f>MID(Q6046,Hoja2!$D$7,Hoja2!$B$7)</f>
        <v>060098</v>
      </c>
      <c r="G6046" s="5">
        <f>MID(Q6046,Hoja2!$D$8,Hoja2!$B$8)/100</f>
        <v>5252.9</v>
      </c>
      <c r="H6046" s="5">
        <f>MID(Q6046,Hoja2!$D$9,Hoja2!$B$9)/100</f>
        <v>31474.84</v>
      </c>
      <c r="I6046" s="5">
        <f>MID(Q6046,Hoja2!$D$10,Hoja2!$B$10)/100</f>
        <v>36727.74</v>
      </c>
      <c r="J6046" s="5">
        <f>MID(Q6046,Hoja2!$D$11,Hoja2!$B$11)/100</f>
        <v>5665.47</v>
      </c>
      <c r="K6046" s="5" t="str">
        <f>MID(Q6046,Hoja2!$D$12,Hoja2!$B$12)</f>
        <v>D</v>
      </c>
      <c r="L6046" s="5" t="str">
        <f>MID(Q6046,Hoja2!$D$13,Hoja2!$B$13)</f>
        <v>000000000</v>
      </c>
      <c r="M6046" s="6">
        <f>MID(Q6046,Hoja2!$D$14,Hoja2!$B$14)/100</f>
        <v>31062.27</v>
      </c>
      <c r="N6046" s="5" t="str">
        <f>MID(Q6046,Hoja2!$D$15,Hoja2!$B$15)</f>
        <v>280815</v>
      </c>
      <c r="O6046" s="5" t="str">
        <f>MID(Q6046,Hoja2!$D$16,Hoja2!$B$16)</f>
        <v>20260785673</v>
      </c>
      <c r="P6046" s="5" t="str">
        <f>MID(Q6046,Hoja2!$D$17,Hoja2!$B$17)</f>
        <v>V</v>
      </c>
      <c r="Q6046" t="s">
        <v>6069</v>
      </c>
    </row>
    <row r="6047" spans="1:17" x14ac:dyDescent="0.25">
      <c r="A6047" s="5" t="str">
        <f>MID(Q6047,Hoja2!$D$2,Hoja2!$F$2)</f>
        <v xml:space="preserve">GALVAN JOVITA ANGELICA   </v>
      </c>
      <c r="B6047" s="5" t="str">
        <f>MID(Q6047,Hoja2!$D$3,Hoja2!$B$3)</f>
        <v>21344719</v>
      </c>
      <c r="C6047" s="5" t="str">
        <f>MID(Q6047,Hoja2!$D$4,Hoja2!$B$4)</f>
        <v>38153</v>
      </c>
      <c r="D6047" s="5" t="str">
        <f>MID(Q6047,Hoja2!$D$5,Hoja2!$B$5)</f>
        <v>00313</v>
      </c>
      <c r="E6047" s="5" t="str">
        <f>MID(Q6047,Hoja2!$D$6,Hoja2!$B$6)</f>
        <v>38994932</v>
      </c>
      <c r="F6047" s="5" t="str">
        <f>MID(Q6047,Hoja2!$D$7,Hoja2!$B$7)</f>
        <v>060098</v>
      </c>
      <c r="G6047" s="5">
        <f>MID(Q6047,Hoja2!$D$8,Hoja2!$B$8)/100</f>
        <v>3324.58</v>
      </c>
      <c r="H6047" s="5">
        <f>MID(Q6047,Hoja2!$D$9,Hoja2!$B$9)/100</f>
        <v>34016.720000000001</v>
      </c>
      <c r="I6047" s="5">
        <f>MID(Q6047,Hoja2!$D$10,Hoja2!$B$10)/100</f>
        <v>37341.300000000003</v>
      </c>
      <c r="J6047" s="5">
        <f>MID(Q6047,Hoja2!$D$11,Hoja2!$B$11)/100</f>
        <v>6123.01</v>
      </c>
      <c r="K6047" s="5" t="str">
        <f>MID(Q6047,Hoja2!$D$12,Hoja2!$B$12)</f>
        <v>D</v>
      </c>
      <c r="L6047" s="5" t="str">
        <f>MID(Q6047,Hoja2!$D$13,Hoja2!$B$13)</f>
        <v>000000000</v>
      </c>
      <c r="M6047" s="6">
        <f>MID(Q6047,Hoja2!$D$14,Hoja2!$B$14)/100</f>
        <v>31218.29</v>
      </c>
      <c r="N6047" s="5" t="str">
        <f>MID(Q6047,Hoja2!$D$15,Hoja2!$B$15)</f>
        <v>221103</v>
      </c>
      <c r="O6047" s="5" t="str">
        <f>MID(Q6047,Hoja2!$D$16,Hoja2!$B$16)</f>
        <v>27213447195</v>
      </c>
      <c r="P6047" s="5" t="str">
        <f>MID(Q6047,Hoja2!$D$17,Hoja2!$B$17)</f>
        <v>M</v>
      </c>
      <c r="Q6047" t="s">
        <v>6070</v>
      </c>
    </row>
    <row r="6048" spans="1:17" x14ac:dyDescent="0.25">
      <c r="A6048" s="5" t="str">
        <f>MID(Q6048,Hoja2!$D$2,Hoja2!$F$2)</f>
        <v xml:space="preserve">BRANDAN RAUL RAMON       </v>
      </c>
      <c r="B6048" s="5" t="str">
        <f>MID(Q6048,Hoja2!$D$3,Hoja2!$B$3)</f>
        <v>20307175</v>
      </c>
      <c r="C6048" s="5" t="str">
        <f>MID(Q6048,Hoja2!$D$4,Hoja2!$B$4)</f>
        <v>38257</v>
      </c>
      <c r="D6048" s="5" t="str">
        <f>MID(Q6048,Hoja2!$D$5,Hoja2!$B$5)</f>
        <v>12202</v>
      </c>
      <c r="E6048" s="5" t="str">
        <f>MID(Q6048,Hoja2!$D$6,Hoja2!$B$6)</f>
        <v>38994953</v>
      </c>
      <c r="F6048" s="5" t="str">
        <f>MID(Q6048,Hoja2!$D$7,Hoja2!$B$7)</f>
        <v>060098</v>
      </c>
      <c r="G6048" s="5">
        <f>MID(Q6048,Hoja2!$D$8,Hoja2!$B$8)/100</f>
        <v>5772.55</v>
      </c>
      <c r="H6048" s="5">
        <f>MID(Q6048,Hoja2!$D$9,Hoja2!$B$9)/100</f>
        <v>39088.44</v>
      </c>
      <c r="I6048" s="5">
        <f>MID(Q6048,Hoja2!$D$10,Hoja2!$B$10)/100</f>
        <v>44860.99</v>
      </c>
      <c r="J6048" s="5">
        <f>MID(Q6048,Hoja2!$D$11,Hoja2!$B$11)/100</f>
        <v>7426.8</v>
      </c>
      <c r="K6048" s="5" t="str">
        <f>MID(Q6048,Hoja2!$D$12,Hoja2!$B$12)</f>
        <v>D</v>
      </c>
      <c r="L6048" s="5" t="str">
        <f>MID(Q6048,Hoja2!$D$13,Hoja2!$B$13)</f>
        <v>000000000</v>
      </c>
      <c r="M6048" s="6">
        <f>MID(Q6048,Hoja2!$D$14,Hoja2!$B$14)/100</f>
        <v>37434.19</v>
      </c>
      <c r="N6048" s="5" t="str">
        <f>MID(Q6048,Hoja2!$D$15,Hoja2!$B$15)</f>
        <v>180898</v>
      </c>
      <c r="O6048" s="5" t="str">
        <f>MID(Q6048,Hoja2!$D$16,Hoja2!$B$16)</f>
        <v>20203071753</v>
      </c>
      <c r="P6048" s="5" t="str">
        <f>MID(Q6048,Hoja2!$D$17,Hoja2!$B$17)</f>
        <v>V</v>
      </c>
      <c r="Q6048" t="s">
        <v>6071</v>
      </c>
    </row>
    <row r="6049" spans="1:17" x14ac:dyDescent="0.25">
      <c r="A6049" s="5" t="str">
        <f>MID(Q6049,Hoja2!$D$2,Hoja2!$F$2)</f>
        <v xml:space="preserve">RODRIGUEZ LAURA SILVANA  </v>
      </c>
      <c r="B6049" s="5" t="str">
        <f>MID(Q6049,Hoja2!$D$3,Hoja2!$B$3)</f>
        <v>30107924</v>
      </c>
      <c r="C6049" s="5" t="str">
        <f>MID(Q6049,Hoja2!$D$4,Hoja2!$B$4)</f>
        <v>38153</v>
      </c>
      <c r="D6049" s="5" t="str">
        <f>MID(Q6049,Hoja2!$D$5,Hoja2!$B$5)</f>
        <v>00143</v>
      </c>
      <c r="E6049" s="5" t="str">
        <f>MID(Q6049,Hoja2!$D$6,Hoja2!$B$6)</f>
        <v>38995001</v>
      </c>
      <c r="F6049" s="5" t="str">
        <f>MID(Q6049,Hoja2!$D$7,Hoja2!$B$7)</f>
        <v>060098</v>
      </c>
      <c r="G6049" s="5">
        <f>MID(Q6049,Hoja2!$D$8,Hoja2!$B$8)/100</f>
        <v>4974.8999999999996</v>
      </c>
      <c r="H6049" s="5">
        <f>MID(Q6049,Hoja2!$D$9,Hoja2!$B$9)/100</f>
        <v>27404.85</v>
      </c>
      <c r="I6049" s="5">
        <f>MID(Q6049,Hoja2!$D$10,Hoja2!$B$10)/100</f>
        <v>32379.75</v>
      </c>
      <c r="J6049" s="5">
        <f>MID(Q6049,Hoja2!$D$11,Hoja2!$B$11)/100</f>
        <v>4932.87</v>
      </c>
      <c r="K6049" s="5" t="str">
        <f>MID(Q6049,Hoja2!$D$12,Hoja2!$B$12)</f>
        <v>D</v>
      </c>
      <c r="L6049" s="5" t="str">
        <f>MID(Q6049,Hoja2!$D$13,Hoja2!$B$13)</f>
        <v>000000000</v>
      </c>
      <c r="M6049" s="6">
        <f>MID(Q6049,Hoja2!$D$14,Hoja2!$B$14)/100</f>
        <v>27446.880000000001</v>
      </c>
      <c r="N6049" s="5" t="str">
        <f>MID(Q6049,Hoja2!$D$15,Hoja2!$B$15)</f>
        <v>210513</v>
      </c>
      <c r="O6049" s="5" t="str">
        <f>MID(Q6049,Hoja2!$D$16,Hoja2!$B$16)</f>
        <v>27301079244</v>
      </c>
      <c r="P6049" s="5" t="str">
        <f>MID(Q6049,Hoja2!$D$17,Hoja2!$B$17)</f>
        <v>M</v>
      </c>
      <c r="Q6049" t="s">
        <v>6072</v>
      </c>
    </row>
    <row r="6050" spans="1:17" x14ac:dyDescent="0.25">
      <c r="A6050" s="5" t="str">
        <f>MID(Q6050,Hoja2!$D$2,Hoja2!$F$2)</f>
        <v xml:space="preserve">NU¥EZ CAROLINA RAQUEL    </v>
      </c>
      <c r="B6050" s="5" t="str">
        <f>MID(Q6050,Hoja2!$D$3,Hoja2!$B$3)</f>
        <v>26382057</v>
      </c>
      <c r="C6050" s="5" t="str">
        <f>MID(Q6050,Hoja2!$D$4,Hoja2!$B$4)</f>
        <v>38211</v>
      </c>
      <c r="D6050" s="5" t="str">
        <f>MID(Q6050,Hoja2!$D$5,Hoja2!$B$5)</f>
        <v>07247</v>
      </c>
      <c r="E6050" s="5" t="str">
        <f>MID(Q6050,Hoja2!$D$6,Hoja2!$B$6)</f>
        <v>38995014</v>
      </c>
      <c r="F6050" s="5" t="str">
        <f>MID(Q6050,Hoja2!$D$7,Hoja2!$B$7)</f>
        <v>060098</v>
      </c>
      <c r="G6050" s="5">
        <f>MID(Q6050,Hoja2!$D$8,Hoja2!$B$8)/100</f>
        <v>5945.76</v>
      </c>
      <c r="H6050" s="5">
        <f>MID(Q6050,Hoja2!$D$9,Hoja2!$B$9)/100</f>
        <v>41618.43</v>
      </c>
      <c r="I6050" s="5">
        <f>MID(Q6050,Hoja2!$D$10,Hoja2!$B$10)/100</f>
        <v>47564.19</v>
      </c>
      <c r="J6050" s="5">
        <f>MID(Q6050,Hoja2!$D$11,Hoja2!$B$11)/100</f>
        <v>7491.32</v>
      </c>
      <c r="K6050" s="5" t="str">
        <f>MID(Q6050,Hoja2!$D$12,Hoja2!$B$12)</f>
        <v>D</v>
      </c>
      <c r="L6050" s="5" t="str">
        <f>MID(Q6050,Hoja2!$D$13,Hoja2!$B$13)</f>
        <v>000000000</v>
      </c>
      <c r="M6050" s="6">
        <f>MID(Q6050,Hoja2!$D$14,Hoja2!$B$14)/100</f>
        <v>40072.870000000003</v>
      </c>
      <c r="N6050" s="5" t="str">
        <f>MID(Q6050,Hoja2!$D$15,Hoja2!$B$15)</f>
        <v>120998</v>
      </c>
      <c r="O6050" s="5" t="str">
        <f>MID(Q6050,Hoja2!$D$16,Hoja2!$B$16)</f>
        <v>27263820571</v>
      </c>
      <c r="P6050" s="5" t="str">
        <f>MID(Q6050,Hoja2!$D$17,Hoja2!$B$17)</f>
        <v>M</v>
      </c>
      <c r="Q6050" t="s">
        <v>6073</v>
      </c>
    </row>
    <row r="6051" spans="1:17" x14ac:dyDescent="0.25">
      <c r="A6051" s="5" t="str">
        <f>MID(Q6051,Hoja2!$D$2,Hoja2!$F$2)</f>
        <v xml:space="preserve">BIRCHNER ROMINA EMILSE   </v>
      </c>
      <c r="B6051" s="5" t="str">
        <f>MID(Q6051,Hoja2!$D$3,Hoja2!$B$3)</f>
        <v>34105066</v>
      </c>
      <c r="C6051" s="5" t="str">
        <f>MID(Q6051,Hoja2!$D$4,Hoja2!$B$4)</f>
        <v>38532</v>
      </c>
      <c r="D6051" s="5" t="str">
        <f>MID(Q6051,Hoja2!$D$5,Hoja2!$B$5)</f>
        <v>00626</v>
      </c>
      <c r="E6051" s="5" t="str">
        <f>MID(Q6051,Hoja2!$D$6,Hoja2!$B$6)</f>
        <v>38995035</v>
      </c>
      <c r="F6051" s="5" t="str">
        <f>MID(Q6051,Hoja2!$D$7,Hoja2!$B$7)</f>
        <v>060098</v>
      </c>
      <c r="G6051" s="5">
        <f>MID(Q6051,Hoja2!$D$8,Hoja2!$B$8)/100</f>
        <v>5685.94</v>
      </c>
      <c r="H6051" s="5">
        <f>MID(Q6051,Hoja2!$D$9,Hoja2!$B$9)/100</f>
        <v>37814.5</v>
      </c>
      <c r="I6051" s="5">
        <f>MID(Q6051,Hoja2!$D$10,Hoja2!$B$10)/100</f>
        <v>43500.44</v>
      </c>
      <c r="J6051" s="5">
        <f>MID(Q6051,Hoja2!$D$11,Hoja2!$B$11)/100</f>
        <v>6806.62</v>
      </c>
      <c r="K6051" s="5" t="str">
        <f>MID(Q6051,Hoja2!$D$12,Hoja2!$B$12)</f>
        <v>D</v>
      </c>
      <c r="L6051" s="5" t="str">
        <f>MID(Q6051,Hoja2!$D$13,Hoja2!$B$13)</f>
        <v>000000000</v>
      </c>
      <c r="M6051" s="6">
        <f>MID(Q6051,Hoja2!$D$14,Hoja2!$B$14)/100</f>
        <v>36693.82</v>
      </c>
      <c r="N6051" s="5" t="str">
        <f>MID(Q6051,Hoja2!$D$15,Hoja2!$B$15)</f>
        <v>120812</v>
      </c>
      <c r="O6051" s="5" t="str">
        <f>MID(Q6051,Hoja2!$D$16,Hoja2!$B$16)</f>
        <v>27341050664</v>
      </c>
      <c r="P6051" s="5" t="str">
        <f>MID(Q6051,Hoja2!$D$17,Hoja2!$B$17)</f>
        <v>M</v>
      </c>
      <c r="Q6051" t="s">
        <v>6074</v>
      </c>
    </row>
    <row r="6052" spans="1:17" x14ac:dyDescent="0.25">
      <c r="A6052" s="5" t="str">
        <f>MID(Q6052,Hoja2!$D$2,Hoja2!$F$2)</f>
        <v>PEREZ ELIZABETH FELICINDA</v>
      </c>
      <c r="B6052" s="5" t="str">
        <f>MID(Q6052,Hoja2!$D$3,Hoja2!$B$3)</f>
        <v>21910175</v>
      </c>
      <c r="C6052" s="5" t="str">
        <f>MID(Q6052,Hoja2!$D$4,Hoja2!$B$4)</f>
        <v>38346</v>
      </c>
      <c r="D6052" s="5" t="str">
        <f>MID(Q6052,Hoja2!$D$5,Hoja2!$B$5)</f>
        <v>07135</v>
      </c>
      <c r="E6052" s="5" t="str">
        <f>MID(Q6052,Hoja2!$D$6,Hoja2!$B$6)</f>
        <v>38995064</v>
      </c>
      <c r="F6052" s="5" t="str">
        <f>MID(Q6052,Hoja2!$D$7,Hoja2!$B$7)</f>
        <v>060070</v>
      </c>
      <c r="G6052" s="5">
        <f>MID(Q6052,Hoja2!$D$8,Hoja2!$B$8)/100</f>
        <v>7889.41</v>
      </c>
      <c r="H6052" s="5">
        <f>MID(Q6052,Hoja2!$D$9,Hoja2!$B$9)/100</f>
        <v>70073.210000000006</v>
      </c>
      <c r="I6052" s="5">
        <f>MID(Q6052,Hoja2!$D$10,Hoja2!$B$10)/100</f>
        <v>77962.62</v>
      </c>
      <c r="J6052" s="5">
        <f>MID(Q6052,Hoja2!$D$11,Hoja2!$B$11)/100</f>
        <v>12613.18</v>
      </c>
      <c r="K6052" s="5" t="str">
        <f>MID(Q6052,Hoja2!$D$12,Hoja2!$B$12)</f>
        <v>D</v>
      </c>
      <c r="L6052" s="5" t="str">
        <f>MID(Q6052,Hoja2!$D$13,Hoja2!$B$13)</f>
        <v>000000000</v>
      </c>
      <c r="M6052" s="6">
        <f>MID(Q6052,Hoja2!$D$14,Hoja2!$B$14)/100</f>
        <v>65349.440000000002</v>
      </c>
      <c r="N6052" s="5" t="str">
        <f>MID(Q6052,Hoja2!$D$15,Hoja2!$B$15)</f>
        <v>030493</v>
      </c>
      <c r="O6052" s="5" t="str">
        <f>MID(Q6052,Hoja2!$D$16,Hoja2!$B$16)</f>
        <v>27219101754</v>
      </c>
      <c r="P6052" s="5" t="str">
        <f>MID(Q6052,Hoja2!$D$17,Hoja2!$B$17)</f>
        <v>M</v>
      </c>
      <c r="Q6052" t="s">
        <v>6075</v>
      </c>
    </row>
    <row r="6053" spans="1:17" x14ac:dyDescent="0.25">
      <c r="A6053" s="5" t="str">
        <f>MID(Q6053,Hoja2!$D$2,Hoja2!$F$2)</f>
        <v xml:space="preserve">ARCE CLAUDIA CONSOLACION </v>
      </c>
      <c r="B6053" s="5" t="str">
        <f>MID(Q6053,Hoja2!$D$3,Hoja2!$B$3)</f>
        <v>20605449</v>
      </c>
      <c r="C6053" s="5" t="str">
        <f>MID(Q6053,Hoja2!$D$4,Hoja2!$B$4)</f>
        <v>38257</v>
      </c>
      <c r="D6053" s="5" t="str">
        <f>MID(Q6053,Hoja2!$D$5,Hoja2!$B$5)</f>
        <v>12105</v>
      </c>
      <c r="E6053" s="5" t="str">
        <f>MID(Q6053,Hoja2!$D$6,Hoja2!$B$6)</f>
        <v>38995103</v>
      </c>
      <c r="F6053" s="5" t="str">
        <f>MID(Q6053,Hoja2!$D$7,Hoja2!$B$7)</f>
        <v>060070</v>
      </c>
      <c r="G6053" s="5">
        <f>MID(Q6053,Hoja2!$D$8,Hoja2!$B$8)/100</f>
        <v>7889.41</v>
      </c>
      <c r="H6053" s="5">
        <f>MID(Q6053,Hoja2!$D$9,Hoja2!$B$9)/100</f>
        <v>70073.210000000006</v>
      </c>
      <c r="I6053" s="5">
        <f>MID(Q6053,Hoja2!$D$10,Hoja2!$B$10)/100</f>
        <v>77962.62</v>
      </c>
      <c r="J6053" s="5">
        <f>MID(Q6053,Hoja2!$D$11,Hoja2!$B$11)/100</f>
        <v>12613.18</v>
      </c>
      <c r="K6053" s="5" t="str">
        <f>MID(Q6053,Hoja2!$D$12,Hoja2!$B$12)</f>
        <v>D</v>
      </c>
      <c r="L6053" s="5" t="str">
        <f>MID(Q6053,Hoja2!$D$13,Hoja2!$B$13)</f>
        <v>000000000</v>
      </c>
      <c r="M6053" s="6">
        <f>MID(Q6053,Hoja2!$D$14,Hoja2!$B$14)/100</f>
        <v>65349.440000000002</v>
      </c>
      <c r="N6053" s="5" t="str">
        <f>MID(Q6053,Hoja2!$D$15,Hoja2!$B$15)</f>
        <v>240693</v>
      </c>
      <c r="O6053" s="5" t="str">
        <f>MID(Q6053,Hoja2!$D$16,Hoja2!$B$16)</f>
        <v>27206054498</v>
      </c>
      <c r="P6053" s="5" t="str">
        <f>MID(Q6053,Hoja2!$D$17,Hoja2!$B$17)</f>
        <v>M</v>
      </c>
      <c r="Q6053" t="s">
        <v>6076</v>
      </c>
    </row>
    <row r="6054" spans="1:17" x14ac:dyDescent="0.25">
      <c r="A6054" s="5" t="str">
        <f>MID(Q6054,Hoja2!$D$2,Hoja2!$F$2)</f>
        <v xml:space="preserve">GUERRERO LEILA MAGALI    </v>
      </c>
      <c r="B6054" s="5" t="str">
        <f>MID(Q6054,Hoja2!$D$3,Hoja2!$B$3)</f>
        <v>34398177</v>
      </c>
      <c r="C6054" s="5" t="str">
        <f>MID(Q6054,Hoja2!$D$4,Hoja2!$B$4)</f>
        <v>38586</v>
      </c>
      <c r="D6054" s="5" t="str">
        <f>MID(Q6054,Hoja2!$D$5,Hoja2!$B$5)</f>
        <v>07352</v>
      </c>
      <c r="E6054" s="5" t="str">
        <f>MID(Q6054,Hoja2!$D$6,Hoja2!$B$6)</f>
        <v>38995132</v>
      </c>
      <c r="F6054" s="5" t="str">
        <f>MID(Q6054,Hoja2!$D$7,Hoja2!$B$7)</f>
        <v>060098</v>
      </c>
      <c r="G6054" s="5">
        <f>MID(Q6054,Hoja2!$D$8,Hoja2!$B$8)/100</f>
        <v>480.56</v>
      </c>
      <c r="H6054" s="5">
        <f>MID(Q6054,Hoja2!$D$9,Hoja2!$B$9)/100</f>
        <v>32742.77</v>
      </c>
      <c r="I6054" s="5">
        <f>MID(Q6054,Hoja2!$D$10,Hoja2!$B$10)/100</f>
        <v>33223.33</v>
      </c>
      <c r="J6054" s="5">
        <f>MID(Q6054,Hoja2!$D$11,Hoja2!$B$11)/100</f>
        <v>5893.7</v>
      </c>
      <c r="K6054" s="5" t="str">
        <f>MID(Q6054,Hoja2!$D$12,Hoja2!$B$12)</f>
        <v>D</v>
      </c>
      <c r="L6054" s="5" t="str">
        <f>MID(Q6054,Hoja2!$D$13,Hoja2!$B$13)</f>
        <v>000000000</v>
      </c>
      <c r="M6054" s="6">
        <f>MID(Q6054,Hoja2!$D$14,Hoja2!$B$14)/100</f>
        <v>27329.63</v>
      </c>
      <c r="N6054" s="5" t="str">
        <f>MID(Q6054,Hoja2!$D$15,Hoja2!$B$15)</f>
        <v>270922</v>
      </c>
      <c r="O6054" s="5" t="str">
        <f>MID(Q6054,Hoja2!$D$16,Hoja2!$B$16)</f>
        <v>27343981770</v>
      </c>
      <c r="P6054" s="5" t="str">
        <f>MID(Q6054,Hoja2!$D$17,Hoja2!$B$17)</f>
        <v>M</v>
      </c>
      <c r="Q6054" t="s">
        <v>6077</v>
      </c>
    </row>
    <row r="6055" spans="1:17" x14ac:dyDescent="0.25">
      <c r="A6055" s="5" t="str">
        <f>MID(Q6055,Hoja2!$D$2,Hoja2!$F$2)</f>
        <v>LUGGREN MARIA DE LOS ANGE</v>
      </c>
      <c r="B6055" s="5" t="str">
        <f>MID(Q6055,Hoja2!$D$3,Hoja2!$B$3)</f>
        <v>23254461</v>
      </c>
      <c r="C6055" s="5" t="str">
        <f>MID(Q6055,Hoja2!$D$4,Hoja2!$B$4)</f>
        <v>38257</v>
      </c>
      <c r="D6055" s="5" t="str">
        <f>MID(Q6055,Hoja2!$D$5,Hoja2!$B$5)</f>
        <v>10853</v>
      </c>
      <c r="E6055" s="5" t="str">
        <f>MID(Q6055,Hoja2!$D$6,Hoja2!$B$6)</f>
        <v>38995145</v>
      </c>
      <c r="F6055" s="5" t="str">
        <f>MID(Q6055,Hoja2!$D$7,Hoja2!$B$7)</f>
        <v>060098</v>
      </c>
      <c r="G6055" s="5">
        <f>MID(Q6055,Hoja2!$D$8,Hoja2!$B$8)/100</f>
        <v>3497.79</v>
      </c>
      <c r="H6055" s="5">
        <f>MID(Q6055,Hoja2!$D$9,Hoja2!$B$9)/100</f>
        <v>36546.57</v>
      </c>
      <c r="I6055" s="5">
        <f>MID(Q6055,Hoja2!$D$10,Hoja2!$B$10)/100</f>
        <v>40044.36</v>
      </c>
      <c r="J6055" s="5">
        <f>MID(Q6055,Hoja2!$D$11,Hoja2!$B$11)/100</f>
        <v>7309.31</v>
      </c>
      <c r="K6055" s="5" t="str">
        <f>MID(Q6055,Hoja2!$D$12,Hoja2!$B$12)</f>
        <v>D</v>
      </c>
      <c r="L6055" s="5" t="str">
        <f>MID(Q6055,Hoja2!$D$13,Hoja2!$B$13)</f>
        <v>000000000</v>
      </c>
      <c r="M6055" s="6">
        <f>MID(Q6055,Hoja2!$D$14,Hoja2!$B$14)/100</f>
        <v>32735.05</v>
      </c>
      <c r="N6055" s="5" t="str">
        <f>MID(Q6055,Hoja2!$D$15,Hoja2!$B$15)</f>
        <v>080295</v>
      </c>
      <c r="O6055" s="5" t="str">
        <f>MID(Q6055,Hoja2!$D$16,Hoja2!$B$16)</f>
        <v>27232544614</v>
      </c>
      <c r="P6055" s="5" t="str">
        <f>MID(Q6055,Hoja2!$D$17,Hoja2!$B$17)</f>
        <v>M</v>
      </c>
      <c r="Q6055" t="s">
        <v>6078</v>
      </c>
    </row>
    <row r="6056" spans="1:17" x14ac:dyDescent="0.25">
      <c r="A6056" s="5" t="str">
        <f>MID(Q6056,Hoja2!$D$2,Hoja2!$F$2)</f>
        <v xml:space="preserve">RODRIGUEZ HUGO ARIEL     </v>
      </c>
      <c r="B6056" s="5" t="str">
        <f>MID(Q6056,Hoja2!$D$3,Hoja2!$B$3)</f>
        <v>25217639</v>
      </c>
      <c r="C6056" s="5" t="str">
        <f>MID(Q6056,Hoja2!$D$4,Hoja2!$B$4)</f>
        <v>38257</v>
      </c>
      <c r="D6056" s="5" t="str">
        <f>MID(Q6056,Hoja2!$D$5,Hoja2!$B$5)</f>
        <v>10861</v>
      </c>
      <c r="E6056" s="5" t="str">
        <f>MID(Q6056,Hoja2!$D$6,Hoja2!$B$6)</f>
        <v>38995153</v>
      </c>
      <c r="F6056" s="5" t="str">
        <f>MID(Q6056,Hoja2!$D$7,Hoja2!$B$7)</f>
        <v>060098</v>
      </c>
      <c r="G6056" s="5">
        <f>MID(Q6056,Hoja2!$D$8,Hoja2!$B$8)/100</f>
        <v>3497.79</v>
      </c>
      <c r="H6056" s="5">
        <f>MID(Q6056,Hoja2!$D$9,Hoja2!$B$9)/100</f>
        <v>36552.58</v>
      </c>
      <c r="I6056" s="5">
        <f>MID(Q6056,Hoja2!$D$10,Hoja2!$B$10)/100</f>
        <v>40050.370000000003</v>
      </c>
      <c r="J6056" s="5">
        <f>MID(Q6056,Hoja2!$D$11,Hoja2!$B$11)/100</f>
        <v>7310.52</v>
      </c>
      <c r="K6056" s="5" t="str">
        <f>MID(Q6056,Hoja2!$D$12,Hoja2!$B$12)</f>
        <v>D</v>
      </c>
      <c r="L6056" s="5" t="str">
        <f>MID(Q6056,Hoja2!$D$13,Hoja2!$B$13)</f>
        <v>000000000</v>
      </c>
      <c r="M6056" s="6">
        <f>MID(Q6056,Hoja2!$D$14,Hoja2!$B$14)/100</f>
        <v>32739.85</v>
      </c>
      <c r="N6056" s="5" t="str">
        <f>MID(Q6056,Hoja2!$D$15,Hoja2!$B$15)</f>
        <v>271298</v>
      </c>
      <c r="O6056" s="5" t="str">
        <f>MID(Q6056,Hoja2!$D$16,Hoja2!$B$16)</f>
        <v>20252176390</v>
      </c>
      <c r="P6056" s="5" t="str">
        <f>MID(Q6056,Hoja2!$D$17,Hoja2!$B$17)</f>
        <v>V</v>
      </c>
      <c r="Q6056" t="s">
        <v>6079</v>
      </c>
    </row>
    <row r="6057" spans="1:17" x14ac:dyDescent="0.25">
      <c r="A6057" s="5" t="str">
        <f>MID(Q6057,Hoja2!$D$2,Hoja2!$F$2)</f>
        <v xml:space="preserve">MALDONADO ANDREA E       </v>
      </c>
      <c r="B6057" s="5" t="str">
        <f>MID(Q6057,Hoja2!$D$3,Hoja2!$B$3)</f>
        <v>26546262</v>
      </c>
      <c r="C6057" s="5" t="str">
        <f>MID(Q6057,Hoja2!$D$4,Hoja2!$B$4)</f>
        <v>38532</v>
      </c>
      <c r="D6057" s="5" t="str">
        <f>MID(Q6057,Hoja2!$D$5,Hoja2!$B$5)</f>
        <v>00553</v>
      </c>
      <c r="E6057" s="5" t="str">
        <f>MID(Q6057,Hoja2!$D$6,Hoja2!$B$6)</f>
        <v>38995234</v>
      </c>
      <c r="F6057" s="5" t="str">
        <f>MID(Q6057,Hoja2!$D$7,Hoja2!$B$7)</f>
        <v>060098</v>
      </c>
      <c r="G6057" s="5">
        <f>MID(Q6057,Hoja2!$D$8,Hoja2!$B$8)/100</f>
        <v>2959.96</v>
      </c>
      <c r="H6057" s="5">
        <f>MID(Q6057,Hoja2!$D$9,Hoja2!$B$9)/100</f>
        <v>28672.78</v>
      </c>
      <c r="I6057" s="5">
        <f>MID(Q6057,Hoja2!$D$10,Hoja2!$B$10)/100</f>
        <v>31632.74</v>
      </c>
      <c r="J6057" s="5">
        <f>MID(Q6057,Hoja2!$D$11,Hoja2!$B$11)/100</f>
        <v>5161.1000000000004</v>
      </c>
      <c r="K6057" s="5" t="str">
        <f>MID(Q6057,Hoja2!$D$12,Hoja2!$B$12)</f>
        <v>D</v>
      </c>
      <c r="L6057" s="5" t="str">
        <f>MID(Q6057,Hoja2!$D$13,Hoja2!$B$13)</f>
        <v>000000000</v>
      </c>
      <c r="M6057" s="6">
        <f>MID(Q6057,Hoja2!$D$14,Hoja2!$B$14)/100</f>
        <v>26471.64</v>
      </c>
      <c r="N6057" s="5" t="str">
        <f>MID(Q6057,Hoja2!$D$15,Hoja2!$B$15)</f>
        <v>310506</v>
      </c>
      <c r="O6057" s="5" t="str">
        <f>MID(Q6057,Hoja2!$D$16,Hoja2!$B$16)</f>
        <v>27265462621</v>
      </c>
      <c r="P6057" s="5" t="str">
        <f>MID(Q6057,Hoja2!$D$17,Hoja2!$B$17)</f>
        <v>M</v>
      </c>
      <c r="Q6057" t="s">
        <v>6080</v>
      </c>
    </row>
    <row r="6058" spans="1:17" x14ac:dyDescent="0.25">
      <c r="A6058" s="5" t="str">
        <f>MID(Q6058,Hoja2!$D$2,Hoja2!$F$2)</f>
        <v xml:space="preserve">VIVAS NIDIA DENISE       </v>
      </c>
      <c r="B6058" s="5" t="str">
        <f>MID(Q6058,Hoja2!$D$3,Hoja2!$B$3)</f>
        <v>31888651</v>
      </c>
      <c r="C6058" s="5" t="str">
        <f>MID(Q6058,Hoja2!$D$4,Hoja2!$B$4)</f>
        <v>38296</v>
      </c>
      <c r="D6058" s="5" t="str">
        <f>MID(Q6058,Hoja2!$D$5,Hoja2!$B$5)</f>
        <v>00441</v>
      </c>
      <c r="E6058" s="5" t="str">
        <f>MID(Q6058,Hoja2!$D$6,Hoja2!$B$6)</f>
        <v>38995263</v>
      </c>
      <c r="F6058" s="5" t="str">
        <f>MID(Q6058,Hoja2!$D$7,Hoja2!$B$7)</f>
        <v>060070</v>
      </c>
      <c r="G6058" s="5">
        <f>MID(Q6058,Hoja2!$D$8,Hoja2!$B$8)/100</f>
        <v>4345.68</v>
      </c>
      <c r="H6058" s="5">
        <f>MID(Q6058,Hoja2!$D$9,Hoja2!$B$9)/100</f>
        <v>48959.69</v>
      </c>
      <c r="I6058" s="5">
        <f>MID(Q6058,Hoja2!$D$10,Hoja2!$B$10)/100</f>
        <v>53305.37</v>
      </c>
      <c r="J6058" s="5">
        <f>MID(Q6058,Hoja2!$D$11,Hoja2!$B$11)/100</f>
        <v>8812.74</v>
      </c>
      <c r="K6058" s="5" t="str">
        <f>MID(Q6058,Hoja2!$D$12,Hoja2!$B$12)</f>
        <v>D</v>
      </c>
      <c r="L6058" s="5" t="str">
        <f>MID(Q6058,Hoja2!$D$13,Hoja2!$B$13)</f>
        <v>000000000</v>
      </c>
      <c r="M6058" s="6">
        <f>MID(Q6058,Hoja2!$D$14,Hoja2!$B$14)/100</f>
        <v>44492.63</v>
      </c>
      <c r="N6058" s="5" t="str">
        <f>MID(Q6058,Hoja2!$D$15,Hoja2!$B$15)</f>
        <v>150612</v>
      </c>
      <c r="O6058" s="5" t="str">
        <f>MID(Q6058,Hoja2!$D$16,Hoja2!$B$16)</f>
        <v>27318886518</v>
      </c>
      <c r="P6058" s="5" t="str">
        <f>MID(Q6058,Hoja2!$D$17,Hoja2!$B$17)</f>
        <v>M</v>
      </c>
      <c r="Q6058" t="s">
        <v>6081</v>
      </c>
    </row>
    <row r="6059" spans="1:17" x14ac:dyDescent="0.25">
      <c r="A6059" s="5" t="str">
        <f>MID(Q6059,Hoja2!$D$2,Hoja2!$F$2)</f>
        <v xml:space="preserve">CAMPOS MARIA INES        </v>
      </c>
      <c r="B6059" s="5" t="str">
        <f>MID(Q6059,Hoja2!$D$3,Hoja2!$B$3)</f>
        <v>20594816</v>
      </c>
      <c r="C6059" s="5" t="str">
        <f>MID(Q6059,Hoja2!$D$4,Hoja2!$B$4)</f>
        <v>38346</v>
      </c>
      <c r="D6059" s="5" t="str">
        <f>MID(Q6059,Hoja2!$D$5,Hoja2!$B$5)</f>
        <v>06735</v>
      </c>
      <c r="E6059" s="5" t="str">
        <f>MID(Q6059,Hoja2!$D$6,Hoja2!$B$6)</f>
        <v>38995365</v>
      </c>
      <c r="F6059" s="5" t="str">
        <f>MID(Q6059,Hoja2!$D$7,Hoja2!$B$7)</f>
        <v>060047</v>
      </c>
      <c r="G6059" s="5">
        <f>MID(Q6059,Hoja2!$D$8,Hoja2!$B$8)/100</f>
        <v>5232.8100000000004</v>
      </c>
      <c r="H6059" s="5">
        <f>MID(Q6059,Hoja2!$D$9,Hoja2!$B$9)/100</f>
        <v>61953.26</v>
      </c>
      <c r="I6059" s="5">
        <f>MID(Q6059,Hoja2!$D$10,Hoja2!$B$10)/100</f>
        <v>67186.070000000007</v>
      </c>
      <c r="J6059" s="5">
        <f>MID(Q6059,Hoja2!$D$11,Hoja2!$B$11)/100</f>
        <v>11151.58</v>
      </c>
      <c r="K6059" s="5" t="str">
        <f>MID(Q6059,Hoja2!$D$12,Hoja2!$B$12)</f>
        <v>D</v>
      </c>
      <c r="L6059" s="5" t="str">
        <f>MID(Q6059,Hoja2!$D$13,Hoja2!$B$13)</f>
        <v>000000000</v>
      </c>
      <c r="M6059" s="6">
        <f>MID(Q6059,Hoja2!$D$14,Hoja2!$B$14)/100</f>
        <v>56034.49</v>
      </c>
      <c r="N6059" s="5" t="str">
        <f>MID(Q6059,Hoja2!$D$15,Hoja2!$B$15)</f>
        <v>030192</v>
      </c>
      <c r="O6059" s="5" t="str">
        <f>MID(Q6059,Hoja2!$D$16,Hoja2!$B$16)</f>
        <v>27205948169</v>
      </c>
      <c r="P6059" s="5" t="str">
        <f>MID(Q6059,Hoja2!$D$17,Hoja2!$B$17)</f>
        <v>M</v>
      </c>
      <c r="Q6059" t="s">
        <v>6082</v>
      </c>
    </row>
    <row r="6060" spans="1:17" x14ac:dyDescent="0.25">
      <c r="A6060" s="5" t="str">
        <f>MID(Q6060,Hoja2!$D$2,Hoja2!$F$2)</f>
        <v xml:space="preserve">VERA YESICA YANINA       </v>
      </c>
      <c r="B6060" s="5" t="str">
        <f>MID(Q6060,Hoja2!$D$3,Hoja2!$B$3)</f>
        <v>31461861</v>
      </c>
      <c r="C6060" s="5" t="str">
        <f>MID(Q6060,Hoja2!$D$4,Hoja2!$B$4)</f>
        <v>38192</v>
      </c>
      <c r="D6060" s="5" t="str">
        <f>MID(Q6060,Hoja2!$D$5,Hoja2!$B$5)</f>
        <v>04214</v>
      </c>
      <c r="E6060" s="5" t="str">
        <f>MID(Q6060,Hoja2!$D$6,Hoja2!$B$6)</f>
        <v>38995501</v>
      </c>
      <c r="F6060" s="5" t="str">
        <f>MID(Q6060,Hoja2!$D$7,Hoja2!$B$7)</f>
        <v>060098</v>
      </c>
      <c r="G6060" s="5">
        <f>MID(Q6060,Hoja2!$D$8,Hoja2!$B$8)/100</f>
        <v>4993.08</v>
      </c>
      <c r="H6060" s="5">
        <f>MID(Q6060,Hoja2!$D$9,Hoja2!$B$9)/100</f>
        <v>27671.040000000001</v>
      </c>
      <c r="I6060" s="5">
        <f>MID(Q6060,Hoja2!$D$10,Hoja2!$B$10)/100</f>
        <v>32664.12</v>
      </c>
      <c r="J6060" s="5">
        <f>MID(Q6060,Hoja2!$D$11,Hoja2!$B$11)/100</f>
        <v>4980.79</v>
      </c>
      <c r="K6060" s="5" t="str">
        <f>MID(Q6060,Hoja2!$D$12,Hoja2!$B$12)</f>
        <v>D</v>
      </c>
      <c r="L6060" s="5" t="str">
        <f>MID(Q6060,Hoja2!$D$13,Hoja2!$B$13)</f>
        <v>000000000</v>
      </c>
      <c r="M6060" s="6">
        <f>MID(Q6060,Hoja2!$D$14,Hoja2!$B$14)/100</f>
        <v>27683.33</v>
      </c>
      <c r="N6060" s="5" t="str">
        <f>MID(Q6060,Hoja2!$D$15,Hoja2!$B$15)</f>
        <v>170613</v>
      </c>
      <c r="O6060" s="5" t="str">
        <f>MID(Q6060,Hoja2!$D$16,Hoja2!$B$16)</f>
        <v>27314618616</v>
      </c>
      <c r="P6060" s="5" t="str">
        <f>MID(Q6060,Hoja2!$D$17,Hoja2!$B$17)</f>
        <v>M</v>
      </c>
      <c r="Q6060" t="s">
        <v>6083</v>
      </c>
    </row>
    <row r="6061" spans="1:17" x14ac:dyDescent="0.25">
      <c r="A6061" s="5" t="str">
        <f>MID(Q6061,Hoja2!$D$2,Hoja2!$F$2)</f>
        <v xml:space="preserve">SERRANO MARIA CRISTINA   </v>
      </c>
      <c r="B6061" s="5" t="str">
        <f>MID(Q6061,Hoja2!$D$3,Hoja2!$B$3)</f>
        <v>30110698</v>
      </c>
      <c r="C6061" s="5" t="str">
        <f>MID(Q6061,Hoja2!$D$4,Hoja2!$B$4)</f>
        <v>38242</v>
      </c>
      <c r="D6061" s="5" t="str">
        <f>MID(Q6061,Hoja2!$D$5,Hoja2!$B$5)</f>
        <v>09714</v>
      </c>
      <c r="E6061" s="5" t="str">
        <f>MID(Q6061,Hoja2!$D$6,Hoja2!$B$6)</f>
        <v>38995543</v>
      </c>
      <c r="F6061" s="5" t="str">
        <f>MID(Q6061,Hoja2!$D$7,Hoja2!$B$7)</f>
        <v>060098</v>
      </c>
      <c r="G6061" s="5">
        <f>MID(Q6061,Hoja2!$D$8,Hoja2!$B$8)/100</f>
        <v>3151.36</v>
      </c>
      <c r="H6061" s="5">
        <f>MID(Q6061,Hoja2!$D$9,Hoja2!$B$9)/100</f>
        <v>31474.84</v>
      </c>
      <c r="I6061" s="5">
        <f>MID(Q6061,Hoja2!$D$10,Hoja2!$B$10)/100</f>
        <v>34626.199999999997</v>
      </c>
      <c r="J6061" s="5">
        <f>MID(Q6061,Hoja2!$D$11,Hoja2!$B$11)/100</f>
        <v>5665.47</v>
      </c>
      <c r="K6061" s="5" t="str">
        <f>MID(Q6061,Hoja2!$D$12,Hoja2!$B$12)</f>
        <v>D</v>
      </c>
      <c r="L6061" s="5" t="str">
        <f>MID(Q6061,Hoja2!$D$13,Hoja2!$B$13)</f>
        <v>000000000</v>
      </c>
      <c r="M6061" s="6">
        <f>MID(Q6061,Hoja2!$D$14,Hoja2!$B$14)/100</f>
        <v>28960.73</v>
      </c>
      <c r="N6061" s="5" t="str">
        <f>MID(Q6061,Hoja2!$D$15,Hoja2!$B$15)</f>
        <v>240611</v>
      </c>
      <c r="O6061" s="5" t="str">
        <f>MID(Q6061,Hoja2!$D$16,Hoja2!$B$16)</f>
        <v>27301106985</v>
      </c>
      <c r="P6061" s="5" t="str">
        <f>MID(Q6061,Hoja2!$D$17,Hoja2!$B$17)</f>
        <v>M</v>
      </c>
      <c r="Q6061" t="s">
        <v>6084</v>
      </c>
    </row>
    <row r="6062" spans="1:17" x14ac:dyDescent="0.25">
      <c r="A6062" s="5" t="str">
        <f>MID(Q6062,Hoja2!$D$2,Hoja2!$F$2)</f>
        <v xml:space="preserve">ABREGU,ANDREA            </v>
      </c>
      <c r="B6062" s="5" t="str">
        <f>MID(Q6062,Hoja2!$D$3,Hoja2!$B$3)</f>
        <v>24105851</v>
      </c>
      <c r="C6062" s="5" t="str">
        <f>MID(Q6062,Hoja2!$D$4,Hoja2!$B$4)</f>
        <v>38296</v>
      </c>
      <c r="D6062" s="5" t="str">
        <f>MID(Q6062,Hoja2!$D$5,Hoja2!$B$5)</f>
        <v>00882</v>
      </c>
      <c r="E6062" s="5" t="str">
        <f>MID(Q6062,Hoja2!$D$6,Hoja2!$B$6)</f>
        <v>38995564</v>
      </c>
      <c r="F6062" s="5" t="str">
        <f>MID(Q6062,Hoja2!$D$7,Hoja2!$B$7)</f>
        <v>060098</v>
      </c>
      <c r="G6062" s="5">
        <f>MID(Q6062,Hoja2!$D$8,Hoja2!$B$8)/100</f>
        <v>2978.15</v>
      </c>
      <c r="H6062" s="5">
        <f>MID(Q6062,Hoja2!$D$9,Hoja2!$B$9)/100</f>
        <v>28938.98</v>
      </c>
      <c r="I6062" s="5">
        <f>MID(Q6062,Hoja2!$D$10,Hoja2!$B$10)/100</f>
        <v>31917.13</v>
      </c>
      <c r="J6062" s="5">
        <f>MID(Q6062,Hoja2!$D$11,Hoja2!$B$11)/100</f>
        <v>5209.0200000000004</v>
      </c>
      <c r="K6062" s="5" t="str">
        <f>MID(Q6062,Hoja2!$D$12,Hoja2!$B$12)</f>
        <v>D</v>
      </c>
      <c r="L6062" s="5" t="str">
        <f>MID(Q6062,Hoja2!$D$13,Hoja2!$B$13)</f>
        <v>000000000</v>
      </c>
      <c r="M6062" s="6">
        <f>MID(Q6062,Hoja2!$D$14,Hoja2!$B$14)/100</f>
        <v>26708.11</v>
      </c>
      <c r="N6062" s="5" t="str">
        <f>MID(Q6062,Hoja2!$D$15,Hoja2!$B$15)</f>
        <v>260609</v>
      </c>
      <c r="O6062" s="5" t="str">
        <f>MID(Q6062,Hoja2!$D$16,Hoja2!$B$16)</f>
        <v>23241058514</v>
      </c>
      <c r="P6062" s="5" t="str">
        <f>MID(Q6062,Hoja2!$D$17,Hoja2!$B$17)</f>
        <v>M</v>
      </c>
      <c r="Q6062" t="s">
        <v>6085</v>
      </c>
    </row>
    <row r="6063" spans="1:17" x14ac:dyDescent="0.25">
      <c r="A6063" s="5" t="str">
        <f>MID(Q6063,Hoja2!$D$2,Hoja2!$F$2)</f>
        <v xml:space="preserve">CUELLAR ALICIA NOEMI     </v>
      </c>
      <c r="B6063" s="5" t="str">
        <f>MID(Q6063,Hoja2!$D$3,Hoja2!$B$3)</f>
        <v>32115446</v>
      </c>
      <c r="C6063" s="5" t="str">
        <f>MID(Q6063,Hoja2!$D$4,Hoja2!$B$4)</f>
        <v>38203</v>
      </c>
      <c r="D6063" s="5" t="str">
        <f>MID(Q6063,Hoja2!$D$5,Hoja2!$B$5)</f>
        <v>05496</v>
      </c>
      <c r="E6063" s="5" t="str">
        <f>MID(Q6063,Hoja2!$D$6,Hoja2!$B$6)</f>
        <v>38995603</v>
      </c>
      <c r="F6063" s="5" t="str">
        <f>MID(Q6063,Hoja2!$D$7,Hoja2!$B$7)</f>
        <v>060098</v>
      </c>
      <c r="G6063" s="5">
        <f>MID(Q6063,Hoja2!$D$8,Hoja2!$B$8)/100</f>
        <v>5685.94</v>
      </c>
      <c r="H6063" s="5">
        <f>MID(Q6063,Hoja2!$D$9,Hoja2!$B$9)/100</f>
        <v>37814.5</v>
      </c>
      <c r="I6063" s="5">
        <f>MID(Q6063,Hoja2!$D$10,Hoja2!$B$10)/100</f>
        <v>43500.44</v>
      </c>
      <c r="J6063" s="5">
        <f>MID(Q6063,Hoja2!$D$11,Hoja2!$B$11)/100</f>
        <v>6806.62</v>
      </c>
      <c r="K6063" s="5" t="str">
        <f>MID(Q6063,Hoja2!$D$12,Hoja2!$B$12)</f>
        <v>D</v>
      </c>
      <c r="L6063" s="5" t="str">
        <f>MID(Q6063,Hoja2!$D$13,Hoja2!$B$13)</f>
        <v>000000000</v>
      </c>
      <c r="M6063" s="6">
        <f>MID(Q6063,Hoja2!$D$14,Hoja2!$B$14)/100</f>
        <v>36693.82</v>
      </c>
      <c r="N6063" s="5" t="str">
        <f>MID(Q6063,Hoja2!$D$15,Hoja2!$B$15)</f>
        <v>140613</v>
      </c>
      <c r="O6063" s="5" t="str">
        <f>MID(Q6063,Hoja2!$D$16,Hoja2!$B$16)</f>
        <v>27321154463</v>
      </c>
      <c r="P6063" s="5" t="str">
        <f>MID(Q6063,Hoja2!$D$17,Hoja2!$B$17)</f>
        <v>M</v>
      </c>
      <c r="Q6063" t="s">
        <v>6086</v>
      </c>
    </row>
    <row r="6064" spans="1:17" x14ac:dyDescent="0.25">
      <c r="A6064" s="5" t="str">
        <f>MID(Q6064,Hoja2!$D$2,Hoja2!$F$2)</f>
        <v xml:space="preserve">SUELDO SANDRA BEATRIZ    </v>
      </c>
      <c r="B6064" s="5" t="str">
        <f>MID(Q6064,Hoja2!$D$3,Hoja2!$B$3)</f>
        <v>31131877</v>
      </c>
      <c r="C6064" s="5" t="str">
        <f>MID(Q6064,Hoja2!$D$4,Hoja2!$B$4)</f>
        <v>38242</v>
      </c>
      <c r="D6064" s="5" t="str">
        <f>MID(Q6064,Hoja2!$D$5,Hoja2!$B$5)</f>
        <v>09304</v>
      </c>
      <c r="E6064" s="5" t="str">
        <f>MID(Q6064,Hoja2!$D$6,Hoja2!$B$6)</f>
        <v>38995645</v>
      </c>
      <c r="F6064" s="5" t="str">
        <f>MID(Q6064,Hoja2!$D$7,Hoja2!$B$7)</f>
        <v>060098</v>
      </c>
      <c r="G6064" s="5">
        <f>MID(Q6064,Hoja2!$D$8,Hoja2!$B$8)/100</f>
        <v>5772.55</v>
      </c>
      <c r="H6064" s="5">
        <f>MID(Q6064,Hoja2!$D$9,Hoja2!$B$9)/100</f>
        <v>39082.43</v>
      </c>
      <c r="I6064" s="5">
        <f>MID(Q6064,Hoja2!$D$10,Hoja2!$B$10)/100</f>
        <v>44854.98</v>
      </c>
      <c r="J6064" s="5">
        <f>MID(Q6064,Hoja2!$D$11,Hoja2!$B$11)/100</f>
        <v>7034.84</v>
      </c>
      <c r="K6064" s="5" t="str">
        <f>MID(Q6064,Hoja2!$D$12,Hoja2!$B$12)</f>
        <v>D</v>
      </c>
      <c r="L6064" s="5" t="str">
        <f>MID(Q6064,Hoja2!$D$13,Hoja2!$B$13)</f>
        <v>000000000</v>
      </c>
      <c r="M6064" s="6">
        <f>MID(Q6064,Hoja2!$D$14,Hoja2!$B$14)/100</f>
        <v>37820.14</v>
      </c>
      <c r="N6064" s="5" t="str">
        <f>MID(Q6064,Hoja2!$D$15,Hoja2!$B$15)</f>
        <v>270611</v>
      </c>
      <c r="O6064" s="5" t="str">
        <f>MID(Q6064,Hoja2!$D$16,Hoja2!$B$16)</f>
        <v>27311318778</v>
      </c>
      <c r="P6064" s="5" t="str">
        <f>MID(Q6064,Hoja2!$D$17,Hoja2!$B$17)</f>
        <v>M</v>
      </c>
      <c r="Q6064" t="s">
        <v>6087</v>
      </c>
    </row>
    <row r="6065" spans="1:17" x14ac:dyDescent="0.25">
      <c r="A6065" s="5" t="str">
        <f>MID(Q6065,Hoja2!$D$2,Hoja2!$F$2)</f>
        <v xml:space="preserve">QUIROGA,VERONICA NATALIA </v>
      </c>
      <c r="B6065" s="5" t="str">
        <f>MID(Q6065,Hoja2!$D$3,Hoja2!$B$3)</f>
        <v>26841363</v>
      </c>
      <c r="C6065" s="5" t="str">
        <f>MID(Q6065,Hoja2!$D$4,Hoja2!$B$4)</f>
        <v>38192</v>
      </c>
      <c r="D6065" s="5" t="str">
        <f>MID(Q6065,Hoja2!$D$5,Hoja2!$B$5)</f>
        <v>03427</v>
      </c>
      <c r="E6065" s="5" t="str">
        <f>MID(Q6065,Hoja2!$D$6,Hoja2!$B$6)</f>
        <v>38995661</v>
      </c>
      <c r="F6065" s="5" t="str">
        <f>MID(Q6065,Hoja2!$D$7,Hoja2!$B$7)</f>
        <v>060098</v>
      </c>
      <c r="G6065" s="5">
        <f>MID(Q6065,Hoja2!$D$8,Hoja2!$B$8)/100</f>
        <v>2978.15</v>
      </c>
      <c r="H6065" s="5">
        <f>MID(Q6065,Hoja2!$D$9,Hoja2!$B$9)/100</f>
        <v>28938.98</v>
      </c>
      <c r="I6065" s="5">
        <f>MID(Q6065,Hoja2!$D$10,Hoja2!$B$10)/100</f>
        <v>31917.13</v>
      </c>
      <c r="J6065" s="5">
        <f>MID(Q6065,Hoja2!$D$11,Hoja2!$B$11)/100</f>
        <v>5209.0200000000004</v>
      </c>
      <c r="K6065" s="5" t="str">
        <f>MID(Q6065,Hoja2!$D$12,Hoja2!$B$12)</f>
        <v>D</v>
      </c>
      <c r="L6065" s="5" t="str">
        <f>MID(Q6065,Hoja2!$D$13,Hoja2!$B$13)</f>
        <v>000000000</v>
      </c>
      <c r="M6065" s="6">
        <f>MID(Q6065,Hoja2!$D$14,Hoja2!$B$14)/100</f>
        <v>26708.11</v>
      </c>
      <c r="N6065" s="5" t="str">
        <f>MID(Q6065,Hoja2!$D$15,Hoja2!$B$15)</f>
        <v>280311</v>
      </c>
      <c r="O6065" s="5" t="str">
        <f>MID(Q6065,Hoja2!$D$16,Hoja2!$B$16)</f>
        <v>23268413634</v>
      </c>
      <c r="P6065" s="5" t="str">
        <f>MID(Q6065,Hoja2!$D$17,Hoja2!$B$17)</f>
        <v>M</v>
      </c>
      <c r="Q6065" t="s">
        <v>6088</v>
      </c>
    </row>
    <row r="6066" spans="1:17" x14ac:dyDescent="0.25">
      <c r="A6066" s="5" t="str">
        <f>MID(Q6066,Hoja2!$D$2,Hoja2!$F$2)</f>
        <v xml:space="preserve">ROSALES BERTA GRACIELA   </v>
      </c>
      <c r="B6066" s="5" t="str">
        <f>MID(Q6066,Hoja2!$D$3,Hoja2!$B$3)</f>
        <v>20660461</v>
      </c>
      <c r="C6066" s="5" t="str">
        <f>MID(Q6066,Hoja2!$D$4,Hoja2!$B$4)</f>
        <v>38242</v>
      </c>
      <c r="D6066" s="5" t="str">
        <f>MID(Q6066,Hoja2!$D$5,Hoja2!$B$5)</f>
        <v>09134</v>
      </c>
      <c r="E6066" s="5" t="str">
        <f>MID(Q6066,Hoja2!$D$6,Hoja2!$B$6)</f>
        <v>38995682</v>
      </c>
      <c r="F6066" s="5" t="str">
        <f>MID(Q6066,Hoja2!$D$7,Hoja2!$B$7)</f>
        <v>060098</v>
      </c>
      <c r="G6066" s="5">
        <f>MID(Q6066,Hoja2!$D$8,Hoja2!$B$8)/100</f>
        <v>3497.79</v>
      </c>
      <c r="H6066" s="5">
        <f>MID(Q6066,Hoja2!$D$9,Hoja2!$B$9)/100</f>
        <v>30696.57</v>
      </c>
      <c r="I6066" s="5">
        <f>MID(Q6066,Hoja2!$D$10,Hoja2!$B$10)/100</f>
        <v>34194.36</v>
      </c>
      <c r="J6066" s="5">
        <f>MID(Q6066,Hoja2!$D$11,Hoja2!$B$11)/100</f>
        <v>5832.35</v>
      </c>
      <c r="K6066" s="5" t="str">
        <f>MID(Q6066,Hoja2!$D$12,Hoja2!$B$12)</f>
        <v>D</v>
      </c>
      <c r="L6066" s="5" t="str">
        <f>MID(Q6066,Hoja2!$D$13,Hoja2!$B$13)</f>
        <v>000000000</v>
      </c>
      <c r="M6066" s="6">
        <f>MID(Q6066,Hoja2!$D$14,Hoja2!$B$14)/100</f>
        <v>28362.01</v>
      </c>
      <c r="N6066" s="5" t="str">
        <f>MID(Q6066,Hoja2!$D$15,Hoja2!$B$15)</f>
        <v>030895</v>
      </c>
      <c r="O6066" s="5" t="str">
        <f>MID(Q6066,Hoja2!$D$16,Hoja2!$B$16)</f>
        <v>27206604617</v>
      </c>
      <c r="P6066" s="5" t="str">
        <f>MID(Q6066,Hoja2!$D$17,Hoja2!$B$17)</f>
        <v>M</v>
      </c>
      <c r="Q6066" t="s">
        <v>6089</v>
      </c>
    </row>
    <row r="6067" spans="1:17" x14ac:dyDescent="0.25">
      <c r="A6067" s="5" t="str">
        <f>MID(Q6067,Hoja2!$D$2,Hoja2!$F$2)</f>
        <v xml:space="preserve">CUELLAR NELDA PAOLA      </v>
      </c>
      <c r="B6067" s="5" t="str">
        <f>MID(Q6067,Hoja2!$D$3,Hoja2!$B$3)</f>
        <v>32414447</v>
      </c>
      <c r="C6067" s="5" t="str">
        <f>MID(Q6067,Hoja2!$D$4,Hoja2!$B$4)</f>
        <v>38242</v>
      </c>
      <c r="D6067" s="5" t="str">
        <f>MID(Q6067,Hoja2!$D$5,Hoja2!$B$5)</f>
        <v>08773</v>
      </c>
      <c r="E6067" s="5" t="str">
        <f>MID(Q6067,Hoja2!$D$6,Hoja2!$B$6)</f>
        <v>38995713</v>
      </c>
      <c r="F6067" s="5" t="str">
        <f>MID(Q6067,Hoja2!$D$7,Hoja2!$B$7)</f>
        <v>060098</v>
      </c>
      <c r="G6067" s="5">
        <f>MID(Q6067,Hoja2!$D$8,Hoja2!$B$8)/100</f>
        <v>5685.94</v>
      </c>
      <c r="H6067" s="5">
        <f>MID(Q6067,Hoja2!$D$9,Hoja2!$B$9)/100</f>
        <v>37814.5</v>
      </c>
      <c r="I6067" s="5">
        <f>MID(Q6067,Hoja2!$D$10,Hoja2!$B$10)/100</f>
        <v>43500.44</v>
      </c>
      <c r="J6067" s="5">
        <f>MID(Q6067,Hoja2!$D$11,Hoja2!$B$11)/100</f>
        <v>6806.62</v>
      </c>
      <c r="K6067" s="5" t="str">
        <f>MID(Q6067,Hoja2!$D$12,Hoja2!$B$12)</f>
        <v>D</v>
      </c>
      <c r="L6067" s="5" t="str">
        <f>MID(Q6067,Hoja2!$D$13,Hoja2!$B$13)</f>
        <v>000000000</v>
      </c>
      <c r="M6067" s="6">
        <f>MID(Q6067,Hoja2!$D$14,Hoja2!$B$14)/100</f>
        <v>36693.82</v>
      </c>
      <c r="N6067" s="5" t="str">
        <f>MID(Q6067,Hoja2!$D$15,Hoja2!$B$15)</f>
        <v>231213</v>
      </c>
      <c r="O6067" s="5" t="str">
        <f>MID(Q6067,Hoja2!$D$16,Hoja2!$B$16)</f>
        <v>27324144477</v>
      </c>
      <c r="P6067" s="5" t="str">
        <f>MID(Q6067,Hoja2!$D$17,Hoja2!$B$17)</f>
        <v>M</v>
      </c>
      <c r="Q6067" t="s">
        <v>6090</v>
      </c>
    </row>
    <row r="6068" spans="1:17" x14ac:dyDescent="0.25">
      <c r="A6068" s="5" t="str">
        <f>MID(Q6068,Hoja2!$D$2,Hoja2!$F$2)</f>
        <v xml:space="preserve">SANCHEZ ANDREA DEL VALLE </v>
      </c>
      <c r="B6068" s="5" t="str">
        <f>MID(Q6068,Hoja2!$D$3,Hoja2!$B$3)</f>
        <v>24766759</v>
      </c>
      <c r="C6068" s="5" t="str">
        <f>MID(Q6068,Hoja2!$D$4,Hoja2!$B$4)</f>
        <v>38242</v>
      </c>
      <c r="D6068" s="5" t="str">
        <f>MID(Q6068,Hoja2!$D$5,Hoja2!$B$5)</f>
        <v>09304</v>
      </c>
      <c r="E6068" s="5" t="str">
        <f>MID(Q6068,Hoja2!$D$6,Hoja2!$B$6)</f>
        <v>38995742</v>
      </c>
      <c r="F6068" s="5" t="str">
        <f>MID(Q6068,Hoja2!$D$7,Hoja2!$B$7)</f>
        <v>060098</v>
      </c>
      <c r="G6068" s="5">
        <f>MID(Q6068,Hoja2!$D$8,Hoja2!$B$8)/100</f>
        <v>5772.55</v>
      </c>
      <c r="H6068" s="5">
        <f>MID(Q6068,Hoja2!$D$9,Hoja2!$B$9)/100</f>
        <v>39082.43</v>
      </c>
      <c r="I6068" s="5">
        <f>MID(Q6068,Hoja2!$D$10,Hoja2!$B$10)/100</f>
        <v>44854.98</v>
      </c>
      <c r="J6068" s="5">
        <f>MID(Q6068,Hoja2!$D$11,Hoja2!$B$11)/100</f>
        <v>7034.84</v>
      </c>
      <c r="K6068" s="5" t="str">
        <f>MID(Q6068,Hoja2!$D$12,Hoja2!$B$12)</f>
        <v>D</v>
      </c>
      <c r="L6068" s="5" t="str">
        <f>MID(Q6068,Hoja2!$D$13,Hoja2!$B$13)</f>
        <v>000000000</v>
      </c>
      <c r="M6068" s="6">
        <f>MID(Q6068,Hoja2!$D$14,Hoja2!$B$14)/100</f>
        <v>37820.14</v>
      </c>
      <c r="N6068" s="5" t="str">
        <f>MID(Q6068,Hoja2!$D$15,Hoja2!$B$15)</f>
        <v>240611</v>
      </c>
      <c r="O6068" s="5" t="str">
        <f>MID(Q6068,Hoja2!$D$16,Hoja2!$B$16)</f>
        <v>27247667593</v>
      </c>
      <c r="P6068" s="5" t="str">
        <f>MID(Q6068,Hoja2!$D$17,Hoja2!$B$17)</f>
        <v>M</v>
      </c>
      <c r="Q6068" t="s">
        <v>6091</v>
      </c>
    </row>
    <row r="6069" spans="1:17" x14ac:dyDescent="0.25">
      <c r="A6069" s="5" t="str">
        <f>MID(Q6069,Hoja2!$D$2,Hoja2!$F$2)</f>
        <v xml:space="preserve">GUARDO,MARIA DE LOS A.   </v>
      </c>
      <c r="B6069" s="5" t="str">
        <f>MID(Q6069,Hoja2!$D$3,Hoja2!$B$3)</f>
        <v>21782249</v>
      </c>
      <c r="C6069" s="5" t="str">
        <f>MID(Q6069,Hoja2!$D$4,Hoja2!$B$4)</f>
        <v>38192</v>
      </c>
      <c r="D6069" s="5" t="str">
        <f>MID(Q6069,Hoja2!$D$5,Hoja2!$B$5)</f>
        <v>03981</v>
      </c>
      <c r="E6069" s="5" t="str">
        <f>MID(Q6069,Hoja2!$D$6,Hoja2!$B$6)</f>
        <v>38995865</v>
      </c>
      <c r="F6069" s="5" t="str">
        <f>MID(Q6069,Hoja2!$D$7,Hoja2!$B$7)</f>
        <v>060098</v>
      </c>
      <c r="G6069" s="5">
        <f>MID(Q6069,Hoja2!$D$8,Hoja2!$B$8)/100</f>
        <v>5166.3</v>
      </c>
      <c r="H6069" s="5">
        <f>MID(Q6069,Hoja2!$D$9,Hoja2!$B$9)/100</f>
        <v>30206.91</v>
      </c>
      <c r="I6069" s="5">
        <f>MID(Q6069,Hoja2!$D$10,Hoja2!$B$10)/100</f>
        <v>35373.21</v>
      </c>
      <c r="J6069" s="5">
        <f>MID(Q6069,Hoja2!$D$11,Hoja2!$B$11)/100</f>
        <v>5739.32</v>
      </c>
      <c r="K6069" s="5" t="str">
        <f>MID(Q6069,Hoja2!$D$12,Hoja2!$B$12)</f>
        <v>D</v>
      </c>
      <c r="L6069" s="5" t="str">
        <f>MID(Q6069,Hoja2!$D$13,Hoja2!$B$13)</f>
        <v>000000000</v>
      </c>
      <c r="M6069" s="6">
        <f>MID(Q6069,Hoja2!$D$14,Hoja2!$B$14)/100</f>
        <v>29633.89</v>
      </c>
      <c r="N6069" s="5" t="str">
        <f>MID(Q6069,Hoja2!$D$15,Hoja2!$B$15)</f>
        <v>210908</v>
      </c>
      <c r="O6069" s="5" t="str">
        <f>MID(Q6069,Hoja2!$D$16,Hoja2!$B$16)</f>
        <v>27217822497</v>
      </c>
      <c r="P6069" s="5" t="str">
        <f>MID(Q6069,Hoja2!$D$17,Hoja2!$B$17)</f>
        <v>M</v>
      </c>
      <c r="Q6069" t="s">
        <v>6092</v>
      </c>
    </row>
    <row r="6070" spans="1:17" x14ac:dyDescent="0.25">
      <c r="A6070" s="5" t="str">
        <f>MID(Q6070,Hoja2!$D$2,Hoja2!$F$2)</f>
        <v xml:space="preserve">LOPEZ LELIA              </v>
      </c>
      <c r="B6070" s="5" t="str">
        <f>MID(Q6070,Hoja2!$D$3,Hoja2!$B$3)</f>
        <v>21680720</v>
      </c>
      <c r="C6070" s="5" t="str">
        <f>MID(Q6070,Hoja2!$D$4,Hoja2!$B$4)</f>
        <v>38242</v>
      </c>
      <c r="D6070" s="5" t="str">
        <f>MID(Q6070,Hoja2!$D$5,Hoja2!$B$5)</f>
        <v>09826</v>
      </c>
      <c r="E6070" s="5" t="str">
        <f>MID(Q6070,Hoja2!$D$6,Hoja2!$B$6)</f>
        <v>38995881</v>
      </c>
      <c r="F6070" s="5" t="str">
        <f>MID(Q6070,Hoja2!$D$7,Hoja2!$B$7)</f>
        <v>060098</v>
      </c>
      <c r="G6070" s="5">
        <f>MID(Q6070,Hoja2!$D$8,Hoja2!$B$8)/100</f>
        <v>3497.79</v>
      </c>
      <c r="H6070" s="5">
        <f>MID(Q6070,Hoja2!$D$9,Hoja2!$B$9)/100</f>
        <v>36546.57</v>
      </c>
      <c r="I6070" s="5">
        <f>MID(Q6070,Hoja2!$D$10,Hoja2!$B$10)/100</f>
        <v>40044.36</v>
      </c>
      <c r="J6070" s="5">
        <f>MID(Q6070,Hoja2!$D$11,Hoja2!$B$11)/100</f>
        <v>6578.38</v>
      </c>
      <c r="K6070" s="5" t="str">
        <f>MID(Q6070,Hoja2!$D$12,Hoja2!$B$12)</f>
        <v>D</v>
      </c>
      <c r="L6070" s="5" t="str">
        <f>MID(Q6070,Hoja2!$D$13,Hoja2!$B$13)</f>
        <v>000000000</v>
      </c>
      <c r="M6070" s="6">
        <f>MID(Q6070,Hoja2!$D$14,Hoja2!$B$14)/100</f>
        <v>33465.980000000003</v>
      </c>
      <c r="N6070" s="5" t="str">
        <f>MID(Q6070,Hoja2!$D$15,Hoja2!$B$15)</f>
        <v>151096</v>
      </c>
      <c r="O6070" s="5" t="str">
        <f>MID(Q6070,Hoja2!$D$16,Hoja2!$B$16)</f>
        <v>27216807206</v>
      </c>
      <c r="P6070" s="5" t="str">
        <f>MID(Q6070,Hoja2!$D$17,Hoja2!$B$17)</f>
        <v>M</v>
      </c>
      <c r="Q6070" t="s">
        <v>6093</v>
      </c>
    </row>
    <row r="6071" spans="1:17" x14ac:dyDescent="0.25">
      <c r="A6071" s="5" t="str">
        <f>MID(Q6071,Hoja2!$D$2,Hoja2!$F$2)</f>
        <v xml:space="preserve">ROJAS JUANA MABEL        </v>
      </c>
      <c r="B6071" s="5" t="str">
        <f>MID(Q6071,Hoja2!$D$3,Hoja2!$B$3)</f>
        <v>23305910</v>
      </c>
      <c r="C6071" s="5" t="str">
        <f>MID(Q6071,Hoja2!$D$4,Hoja2!$B$4)</f>
        <v>38184</v>
      </c>
      <c r="D6071" s="5" t="str">
        <f>MID(Q6071,Hoja2!$D$5,Hoja2!$B$5)</f>
        <v>03137</v>
      </c>
      <c r="E6071" s="5" t="str">
        <f>MID(Q6071,Hoja2!$D$6,Hoja2!$B$6)</f>
        <v>38996023</v>
      </c>
      <c r="F6071" s="5" t="str">
        <f>MID(Q6071,Hoja2!$D$7,Hoja2!$B$7)</f>
        <v>060098</v>
      </c>
      <c r="G6071" s="5">
        <f>MID(Q6071,Hoja2!$D$8,Hoja2!$B$8)/100</f>
        <v>5252.9</v>
      </c>
      <c r="H6071" s="5">
        <f>MID(Q6071,Hoja2!$D$9,Hoja2!$B$9)/100</f>
        <v>31474.84</v>
      </c>
      <c r="I6071" s="5">
        <f>MID(Q6071,Hoja2!$D$10,Hoja2!$B$10)/100</f>
        <v>36727.74</v>
      </c>
      <c r="J6071" s="5">
        <f>MID(Q6071,Hoja2!$D$11,Hoja2!$B$11)/100</f>
        <v>5665.47</v>
      </c>
      <c r="K6071" s="5" t="str">
        <f>MID(Q6071,Hoja2!$D$12,Hoja2!$B$12)</f>
        <v>D</v>
      </c>
      <c r="L6071" s="5" t="str">
        <f>MID(Q6071,Hoja2!$D$13,Hoja2!$B$13)</f>
        <v>000000000</v>
      </c>
      <c r="M6071" s="6">
        <f>MID(Q6071,Hoja2!$D$14,Hoja2!$B$14)/100</f>
        <v>31062.27</v>
      </c>
      <c r="N6071" s="5" t="str">
        <f>MID(Q6071,Hoja2!$D$15,Hoja2!$B$15)</f>
        <v>211210</v>
      </c>
      <c r="O6071" s="5" t="str">
        <f>MID(Q6071,Hoja2!$D$16,Hoja2!$B$16)</f>
        <v>27233059108</v>
      </c>
      <c r="P6071" s="5" t="str">
        <f>MID(Q6071,Hoja2!$D$17,Hoja2!$B$17)</f>
        <v>M</v>
      </c>
      <c r="Q6071" t="s">
        <v>6094</v>
      </c>
    </row>
    <row r="6072" spans="1:17" x14ac:dyDescent="0.25">
      <c r="A6072" s="5" t="str">
        <f>MID(Q6072,Hoja2!$D$2,Hoja2!$F$2)</f>
        <v xml:space="preserve">REYES,ROSA BEATRIZ       </v>
      </c>
      <c r="B6072" s="5" t="str">
        <f>MID(Q6072,Hoja2!$D$3,Hoja2!$B$3)</f>
        <v>12075070</v>
      </c>
      <c r="C6072" s="5" t="str">
        <f>MID(Q6072,Hoja2!$D$4,Hoja2!$B$4)</f>
        <v>38192</v>
      </c>
      <c r="D6072" s="5" t="str">
        <f>MID(Q6072,Hoja2!$D$5,Hoja2!$B$5)</f>
        <v>03427</v>
      </c>
      <c r="E6072" s="5" t="str">
        <f>MID(Q6072,Hoja2!$D$6,Hoja2!$B$6)</f>
        <v>38996031</v>
      </c>
      <c r="F6072" s="5" t="str">
        <f>MID(Q6072,Hoja2!$D$7,Hoja2!$B$7)</f>
        <v>060098</v>
      </c>
      <c r="G6072" s="5">
        <f>MID(Q6072,Hoja2!$D$8,Hoja2!$B$8)/100</f>
        <v>3151.36</v>
      </c>
      <c r="H6072" s="5">
        <f>MID(Q6072,Hoja2!$D$9,Hoja2!$B$9)/100</f>
        <v>31480.85</v>
      </c>
      <c r="I6072" s="5">
        <f>MID(Q6072,Hoja2!$D$10,Hoja2!$B$10)/100</f>
        <v>34632.21</v>
      </c>
      <c r="J6072" s="5">
        <f>MID(Q6072,Hoja2!$D$11,Hoja2!$B$11)/100</f>
        <v>5666.55</v>
      </c>
      <c r="K6072" s="5" t="str">
        <f>MID(Q6072,Hoja2!$D$12,Hoja2!$B$12)</f>
        <v>D</v>
      </c>
      <c r="L6072" s="5" t="str">
        <f>MID(Q6072,Hoja2!$D$13,Hoja2!$B$13)</f>
        <v>000000000</v>
      </c>
      <c r="M6072" s="6">
        <f>MID(Q6072,Hoja2!$D$14,Hoja2!$B$14)/100</f>
        <v>28965.66</v>
      </c>
      <c r="N6072" s="5" t="str">
        <f>MID(Q6072,Hoja2!$D$15,Hoja2!$B$15)</f>
        <v>251204</v>
      </c>
      <c r="O6072" s="5" t="str">
        <f>MID(Q6072,Hoja2!$D$16,Hoja2!$B$16)</f>
        <v>23120750704</v>
      </c>
      <c r="P6072" s="5" t="str">
        <f>MID(Q6072,Hoja2!$D$17,Hoja2!$B$17)</f>
        <v>M</v>
      </c>
      <c r="Q6072" t="s">
        <v>6095</v>
      </c>
    </row>
    <row r="6073" spans="1:17" x14ac:dyDescent="0.25">
      <c r="A6073" s="5" t="str">
        <f>MID(Q6073,Hoja2!$D$2,Hoja2!$F$2)</f>
        <v xml:space="preserve">GARNICA FERNANDO DAVID   </v>
      </c>
      <c r="B6073" s="5" t="str">
        <f>MID(Q6073,Hoja2!$D$3,Hoja2!$B$3)</f>
        <v>24901699</v>
      </c>
      <c r="C6073" s="5" t="str">
        <f>MID(Q6073,Hoja2!$D$4,Hoja2!$B$4)</f>
        <v>38242</v>
      </c>
      <c r="D6073" s="5" t="str">
        <f>MID(Q6073,Hoja2!$D$5,Hoja2!$B$5)</f>
        <v>09722</v>
      </c>
      <c r="E6073" s="5" t="str">
        <f>MID(Q6073,Hoja2!$D$6,Hoja2!$B$6)</f>
        <v>38996073</v>
      </c>
      <c r="F6073" s="5" t="str">
        <f>MID(Q6073,Hoja2!$D$7,Hoja2!$B$7)</f>
        <v>060098</v>
      </c>
      <c r="G6073" s="5">
        <f>MID(Q6073,Hoja2!$D$8,Hoja2!$B$8)/100</f>
        <v>3324.58</v>
      </c>
      <c r="H6073" s="5">
        <f>MID(Q6073,Hoja2!$D$9,Hoja2!$B$9)/100</f>
        <v>34010.699999999997</v>
      </c>
      <c r="I6073" s="5">
        <f>MID(Q6073,Hoja2!$D$10,Hoja2!$B$10)/100</f>
        <v>37335.279999999999</v>
      </c>
      <c r="J6073" s="5">
        <f>MID(Q6073,Hoja2!$D$11,Hoja2!$B$11)/100</f>
        <v>6121.93</v>
      </c>
      <c r="K6073" s="5" t="str">
        <f>MID(Q6073,Hoja2!$D$12,Hoja2!$B$12)</f>
        <v>D</v>
      </c>
      <c r="L6073" s="5" t="str">
        <f>MID(Q6073,Hoja2!$D$13,Hoja2!$B$13)</f>
        <v>000000000</v>
      </c>
      <c r="M6073" s="6">
        <f>MID(Q6073,Hoja2!$D$14,Hoja2!$B$14)/100</f>
        <v>31213.35</v>
      </c>
      <c r="N6073" s="5" t="str">
        <f>MID(Q6073,Hoja2!$D$15,Hoja2!$B$15)</f>
        <v>010803</v>
      </c>
      <c r="O6073" s="5" t="str">
        <f>MID(Q6073,Hoja2!$D$16,Hoja2!$B$16)</f>
        <v>20249016994</v>
      </c>
      <c r="P6073" s="5" t="str">
        <f>MID(Q6073,Hoja2!$D$17,Hoja2!$B$17)</f>
        <v>V</v>
      </c>
      <c r="Q6073" t="s">
        <v>6096</v>
      </c>
    </row>
    <row r="6074" spans="1:17" x14ac:dyDescent="0.25">
      <c r="A6074" s="5" t="str">
        <f>MID(Q6074,Hoja2!$D$2,Hoja2!$F$2)</f>
        <v xml:space="preserve">CONTRERA MORALES YANINA  </v>
      </c>
      <c r="B6074" s="5" t="str">
        <f>MID(Q6074,Hoja2!$D$3,Hoja2!$B$3)</f>
        <v>29451711</v>
      </c>
      <c r="C6074" s="5" t="str">
        <f>MID(Q6074,Hoja2!$D$4,Hoja2!$B$4)</f>
        <v>38621</v>
      </c>
      <c r="D6074" s="5" t="str">
        <f>MID(Q6074,Hoja2!$D$5,Hoja2!$B$5)</f>
        <v>10996</v>
      </c>
      <c r="E6074" s="5" t="str">
        <f>MID(Q6074,Hoja2!$D$6,Hoja2!$B$6)</f>
        <v>38996112</v>
      </c>
      <c r="F6074" s="5" t="str">
        <f>MID(Q6074,Hoja2!$D$7,Hoja2!$B$7)</f>
        <v>060098</v>
      </c>
      <c r="G6074" s="5">
        <f>MID(Q6074,Hoja2!$D$8,Hoja2!$B$8)/100</f>
        <v>3064.75</v>
      </c>
      <c r="H6074" s="5">
        <f>MID(Q6074,Hoja2!$D$9,Hoja2!$B$9)/100</f>
        <v>30206.91</v>
      </c>
      <c r="I6074" s="5">
        <f>MID(Q6074,Hoja2!$D$10,Hoja2!$B$10)/100</f>
        <v>33271.660000000003</v>
      </c>
      <c r="J6074" s="5">
        <f>MID(Q6074,Hoja2!$D$11,Hoja2!$B$11)/100</f>
        <v>5437.25</v>
      </c>
      <c r="K6074" s="5" t="str">
        <f>MID(Q6074,Hoja2!$D$12,Hoja2!$B$12)</f>
        <v>D</v>
      </c>
      <c r="L6074" s="5" t="str">
        <f>MID(Q6074,Hoja2!$D$13,Hoja2!$B$13)</f>
        <v>000000000</v>
      </c>
      <c r="M6074" s="6">
        <f>MID(Q6074,Hoja2!$D$14,Hoja2!$B$14)/100</f>
        <v>27834.41</v>
      </c>
      <c r="N6074" s="5" t="str">
        <f>MID(Q6074,Hoja2!$D$15,Hoja2!$B$15)</f>
        <v>050309</v>
      </c>
      <c r="O6074" s="5" t="str">
        <f>MID(Q6074,Hoja2!$D$16,Hoja2!$B$16)</f>
        <v>27294517117</v>
      </c>
      <c r="P6074" s="5" t="str">
        <f>MID(Q6074,Hoja2!$D$17,Hoja2!$B$17)</f>
        <v>M</v>
      </c>
      <c r="Q6074" t="s">
        <v>6097</v>
      </c>
    </row>
    <row r="6075" spans="1:17" x14ac:dyDescent="0.25">
      <c r="A6075" s="5" t="str">
        <f>MID(Q6075,Hoja2!$D$2,Hoja2!$F$2)</f>
        <v xml:space="preserve">SOSA ADELA NICOLASA      </v>
      </c>
      <c r="B6075" s="5" t="str">
        <f>MID(Q6075,Hoja2!$D$3,Hoja2!$B$3)</f>
        <v>28754111</v>
      </c>
      <c r="C6075" s="5" t="str">
        <f>MID(Q6075,Hoja2!$D$4,Hoja2!$B$4)</f>
        <v>38613</v>
      </c>
      <c r="D6075" s="5" t="str">
        <f>MID(Q6075,Hoja2!$D$5,Hoja2!$B$5)</f>
        <v>09505</v>
      </c>
      <c r="E6075" s="5" t="str">
        <f>MID(Q6075,Hoja2!$D$6,Hoja2!$B$6)</f>
        <v>38996125</v>
      </c>
      <c r="F6075" s="5" t="str">
        <f>MID(Q6075,Hoja2!$D$7,Hoja2!$B$7)</f>
        <v>060098</v>
      </c>
      <c r="G6075" s="5">
        <f>MID(Q6075,Hoja2!$D$8,Hoja2!$B$8)/100</f>
        <v>3671</v>
      </c>
      <c r="H6075" s="5">
        <f>MID(Q6075,Hoja2!$D$9,Hoja2!$B$9)/100</f>
        <v>39082.43</v>
      </c>
      <c r="I6075" s="5">
        <f>MID(Q6075,Hoja2!$D$10,Hoja2!$B$10)/100</f>
        <v>42753.43</v>
      </c>
      <c r="J6075" s="5">
        <f>MID(Q6075,Hoja2!$D$11,Hoja2!$B$11)/100</f>
        <v>7425.66</v>
      </c>
      <c r="K6075" s="5" t="str">
        <f>MID(Q6075,Hoja2!$D$12,Hoja2!$B$12)</f>
        <v>D</v>
      </c>
      <c r="L6075" s="5" t="str">
        <f>MID(Q6075,Hoja2!$D$13,Hoja2!$B$13)</f>
        <v>000000000</v>
      </c>
      <c r="M6075" s="6">
        <f>MID(Q6075,Hoja2!$D$14,Hoja2!$B$14)/100</f>
        <v>35327.769999999997</v>
      </c>
      <c r="N6075" s="5" t="str">
        <f>MID(Q6075,Hoja2!$D$15,Hoja2!$B$15)</f>
        <v>180512</v>
      </c>
      <c r="O6075" s="5" t="str">
        <f>MID(Q6075,Hoja2!$D$16,Hoja2!$B$16)</f>
        <v>27287541118</v>
      </c>
      <c r="P6075" s="5" t="str">
        <f>MID(Q6075,Hoja2!$D$17,Hoja2!$B$17)</f>
        <v>M</v>
      </c>
      <c r="Q6075" t="s">
        <v>6098</v>
      </c>
    </row>
    <row r="6076" spans="1:17" x14ac:dyDescent="0.25">
      <c r="A6076" s="5" t="str">
        <f>MID(Q6076,Hoja2!$D$2,Hoja2!$F$2)</f>
        <v xml:space="preserve">GEREZ ROMINA ANABEL      </v>
      </c>
      <c r="B6076" s="5" t="str">
        <f>MID(Q6076,Hoja2!$D$3,Hoja2!$B$3)</f>
        <v>30577858</v>
      </c>
      <c r="C6076" s="5" t="str">
        <f>MID(Q6076,Hoja2!$D$4,Hoja2!$B$4)</f>
        <v>38613</v>
      </c>
      <c r="D6076" s="5" t="str">
        <f>MID(Q6076,Hoja2!$D$5,Hoja2!$B$5)</f>
        <v>09277</v>
      </c>
      <c r="E6076" s="5" t="str">
        <f>MID(Q6076,Hoja2!$D$6,Hoja2!$B$6)</f>
        <v>38996183</v>
      </c>
      <c r="F6076" s="5" t="str">
        <f>MID(Q6076,Hoja2!$D$7,Hoja2!$B$7)</f>
        <v>060098</v>
      </c>
      <c r="G6076" s="5">
        <f>MID(Q6076,Hoja2!$D$8,Hoja2!$B$8)/100</f>
        <v>5772.55</v>
      </c>
      <c r="H6076" s="5">
        <f>MID(Q6076,Hoja2!$D$9,Hoja2!$B$9)/100</f>
        <v>39082.43</v>
      </c>
      <c r="I6076" s="5">
        <f>MID(Q6076,Hoja2!$D$10,Hoja2!$B$10)/100</f>
        <v>44854.98</v>
      </c>
      <c r="J6076" s="5">
        <f>MID(Q6076,Hoja2!$D$11,Hoja2!$B$11)/100</f>
        <v>7425.66</v>
      </c>
      <c r="K6076" s="5" t="str">
        <f>MID(Q6076,Hoja2!$D$12,Hoja2!$B$12)</f>
        <v>D</v>
      </c>
      <c r="L6076" s="5" t="str">
        <f>MID(Q6076,Hoja2!$D$13,Hoja2!$B$13)</f>
        <v>000000000</v>
      </c>
      <c r="M6076" s="6">
        <f>MID(Q6076,Hoja2!$D$14,Hoja2!$B$14)/100</f>
        <v>37429.32</v>
      </c>
      <c r="N6076" s="5" t="str">
        <f>MID(Q6076,Hoja2!$D$15,Hoja2!$B$15)</f>
        <v>190412</v>
      </c>
      <c r="O6076" s="5" t="str">
        <f>MID(Q6076,Hoja2!$D$16,Hoja2!$B$16)</f>
        <v>20305778584</v>
      </c>
      <c r="P6076" s="5" t="str">
        <f>MID(Q6076,Hoja2!$D$17,Hoja2!$B$17)</f>
        <v>M</v>
      </c>
      <c r="Q6076" t="s">
        <v>6099</v>
      </c>
    </row>
    <row r="6077" spans="1:17" x14ac:dyDescent="0.25">
      <c r="A6077" s="5" t="str">
        <f>MID(Q6077,Hoja2!$D$2,Hoja2!$F$2)</f>
        <v xml:space="preserve">SERRANO ROSA CARLE       </v>
      </c>
      <c r="B6077" s="5" t="str">
        <f>MID(Q6077,Hoja2!$D$3,Hoja2!$B$3)</f>
        <v>32664005</v>
      </c>
      <c r="C6077" s="5" t="str">
        <f>MID(Q6077,Hoja2!$D$4,Hoja2!$B$4)</f>
        <v>38613</v>
      </c>
      <c r="D6077" s="5" t="str">
        <f>MID(Q6077,Hoja2!$D$5,Hoja2!$B$5)</f>
        <v>09157</v>
      </c>
      <c r="E6077" s="5" t="str">
        <f>MID(Q6077,Hoja2!$D$6,Hoja2!$B$6)</f>
        <v>38996201</v>
      </c>
      <c r="F6077" s="5" t="str">
        <f>MID(Q6077,Hoja2!$D$7,Hoja2!$B$7)</f>
        <v>060098</v>
      </c>
      <c r="G6077" s="5">
        <f>MID(Q6077,Hoja2!$D$8,Hoja2!$B$8)/100</f>
        <v>5772.55</v>
      </c>
      <c r="H6077" s="5">
        <f>MID(Q6077,Hoja2!$D$9,Hoja2!$B$9)/100</f>
        <v>39082.43</v>
      </c>
      <c r="I6077" s="5">
        <f>MID(Q6077,Hoja2!$D$10,Hoja2!$B$10)/100</f>
        <v>44854.98</v>
      </c>
      <c r="J6077" s="5">
        <f>MID(Q6077,Hoja2!$D$11,Hoja2!$B$11)/100</f>
        <v>7034.84</v>
      </c>
      <c r="K6077" s="5" t="str">
        <f>MID(Q6077,Hoja2!$D$12,Hoja2!$B$12)</f>
        <v>D</v>
      </c>
      <c r="L6077" s="5" t="str">
        <f>MID(Q6077,Hoja2!$D$13,Hoja2!$B$13)</f>
        <v>000000000</v>
      </c>
      <c r="M6077" s="6">
        <f>MID(Q6077,Hoja2!$D$14,Hoja2!$B$14)/100</f>
        <v>37820.14</v>
      </c>
      <c r="N6077" s="5" t="str">
        <f>MID(Q6077,Hoja2!$D$15,Hoja2!$B$15)</f>
        <v>080711</v>
      </c>
      <c r="O6077" s="5" t="str">
        <f>MID(Q6077,Hoja2!$D$16,Hoja2!$B$16)</f>
        <v>24326640057</v>
      </c>
      <c r="P6077" s="5" t="str">
        <f>MID(Q6077,Hoja2!$D$17,Hoja2!$B$17)</f>
        <v>M</v>
      </c>
      <c r="Q6077" t="s">
        <v>6100</v>
      </c>
    </row>
    <row r="6078" spans="1:17" x14ac:dyDescent="0.25">
      <c r="A6078" s="5" t="str">
        <f>MID(Q6078,Hoja2!$D$2,Hoja2!$F$2)</f>
        <v xml:space="preserve">SALVATIERRA FELIX RUBEN  </v>
      </c>
      <c r="B6078" s="5" t="str">
        <f>MID(Q6078,Hoja2!$D$3,Hoja2!$B$3)</f>
        <v>22418526</v>
      </c>
      <c r="C6078" s="5" t="str">
        <f>MID(Q6078,Hoja2!$D$4,Hoja2!$B$4)</f>
        <v>38613</v>
      </c>
      <c r="D6078" s="5" t="str">
        <f>MID(Q6078,Hoja2!$D$5,Hoja2!$B$5)</f>
        <v>09142</v>
      </c>
      <c r="E6078" s="5" t="str">
        <f>MID(Q6078,Hoja2!$D$6,Hoja2!$B$6)</f>
        <v>38996222</v>
      </c>
      <c r="F6078" s="5" t="str">
        <f>MID(Q6078,Hoja2!$D$7,Hoja2!$B$7)</f>
        <v>060098</v>
      </c>
      <c r="G6078" s="5">
        <f>MID(Q6078,Hoja2!$D$8,Hoja2!$B$8)/100</f>
        <v>5859.16</v>
      </c>
      <c r="H6078" s="5">
        <f>MID(Q6078,Hoja2!$D$9,Hoja2!$B$9)/100</f>
        <v>40350.36</v>
      </c>
      <c r="I6078" s="5">
        <f>MID(Q6078,Hoja2!$D$10,Hoja2!$B$10)/100</f>
        <v>46209.52</v>
      </c>
      <c r="J6078" s="5">
        <f>MID(Q6078,Hoja2!$D$11,Hoja2!$B$11)/100</f>
        <v>7263.07</v>
      </c>
      <c r="K6078" s="5" t="str">
        <f>MID(Q6078,Hoja2!$D$12,Hoja2!$B$12)</f>
        <v>D</v>
      </c>
      <c r="L6078" s="5" t="str">
        <f>MID(Q6078,Hoja2!$D$13,Hoja2!$B$13)</f>
        <v>000000000</v>
      </c>
      <c r="M6078" s="6">
        <f>MID(Q6078,Hoja2!$D$14,Hoja2!$B$14)/100</f>
        <v>38946.449999999997</v>
      </c>
      <c r="N6078" s="5" t="str">
        <f>MID(Q6078,Hoja2!$D$15,Hoja2!$B$15)</f>
        <v>300608</v>
      </c>
      <c r="O6078" s="5" t="str">
        <f>MID(Q6078,Hoja2!$D$16,Hoja2!$B$16)</f>
        <v>20224185260</v>
      </c>
      <c r="P6078" s="5" t="str">
        <f>MID(Q6078,Hoja2!$D$17,Hoja2!$B$17)</f>
        <v>V</v>
      </c>
      <c r="Q6078" t="s">
        <v>6101</v>
      </c>
    </row>
    <row r="6079" spans="1:17" x14ac:dyDescent="0.25">
      <c r="A6079" s="5" t="str">
        <f>MID(Q6079,Hoja2!$D$2,Hoja2!$F$2)</f>
        <v xml:space="preserve">CORVALAN EXEQUIEL        </v>
      </c>
      <c r="B6079" s="5" t="str">
        <f>MID(Q6079,Hoja2!$D$3,Hoja2!$B$3)</f>
        <v>29603622</v>
      </c>
      <c r="C6079" s="5" t="str">
        <f>MID(Q6079,Hoja2!$D$4,Hoja2!$B$4)</f>
        <v>38613</v>
      </c>
      <c r="D6079" s="5" t="str">
        <f>MID(Q6079,Hoja2!$D$5,Hoja2!$B$5)</f>
        <v>09061</v>
      </c>
      <c r="E6079" s="5" t="str">
        <f>MID(Q6079,Hoja2!$D$6,Hoja2!$B$6)</f>
        <v>38996285</v>
      </c>
      <c r="F6079" s="5" t="str">
        <f>MID(Q6079,Hoja2!$D$7,Hoja2!$B$7)</f>
        <v>060098</v>
      </c>
      <c r="G6079" s="5">
        <f>MID(Q6079,Hoja2!$D$8,Hoja2!$B$8)/100</f>
        <v>5945.76</v>
      </c>
      <c r="H6079" s="5">
        <f>MID(Q6079,Hoja2!$D$9,Hoja2!$B$9)/100</f>
        <v>41618.300000000003</v>
      </c>
      <c r="I6079" s="5">
        <f>MID(Q6079,Hoja2!$D$10,Hoja2!$B$10)/100</f>
        <v>47564.06</v>
      </c>
      <c r="J6079" s="5">
        <f>MID(Q6079,Hoja2!$D$11,Hoja2!$B$11)/100</f>
        <v>7491.3</v>
      </c>
      <c r="K6079" s="5" t="str">
        <f>MID(Q6079,Hoja2!$D$12,Hoja2!$B$12)</f>
        <v>D</v>
      </c>
      <c r="L6079" s="5" t="str">
        <f>MID(Q6079,Hoja2!$D$13,Hoja2!$B$13)</f>
        <v>000000000</v>
      </c>
      <c r="M6079" s="6">
        <f>MID(Q6079,Hoja2!$D$14,Hoja2!$B$14)/100</f>
        <v>40072.76</v>
      </c>
      <c r="N6079" s="5" t="str">
        <f>MID(Q6079,Hoja2!$D$15,Hoja2!$B$15)</f>
        <v>210507</v>
      </c>
      <c r="O6079" s="5" t="str">
        <f>MID(Q6079,Hoja2!$D$16,Hoja2!$B$16)</f>
        <v>20296036227</v>
      </c>
      <c r="P6079" s="5" t="str">
        <f>MID(Q6079,Hoja2!$D$17,Hoja2!$B$17)</f>
        <v>M</v>
      </c>
      <c r="Q6079" t="s">
        <v>6102</v>
      </c>
    </row>
    <row r="6080" spans="1:17" x14ac:dyDescent="0.25">
      <c r="A6080" s="5" t="str">
        <f>MID(Q6080,Hoja2!$D$2,Hoja2!$F$2)</f>
        <v xml:space="preserve">MALAGUE¥O,NESTOR ALBERTO </v>
      </c>
      <c r="B6080" s="5" t="str">
        <f>MID(Q6080,Hoja2!$D$3,Hoja2!$B$3)</f>
        <v>18041053</v>
      </c>
      <c r="C6080" s="5" t="str">
        <f>MID(Q6080,Hoja2!$D$4,Hoja2!$B$4)</f>
        <v>38532</v>
      </c>
      <c r="D6080" s="5" t="str">
        <f>MID(Q6080,Hoja2!$D$5,Hoja2!$B$5)</f>
        <v>00514</v>
      </c>
      <c r="E6080" s="5" t="str">
        <f>MID(Q6080,Hoja2!$D$6,Hoja2!$B$6)</f>
        <v>38996332</v>
      </c>
      <c r="F6080" s="5" t="str">
        <f>MID(Q6080,Hoja2!$D$7,Hoja2!$B$7)</f>
        <v>060098</v>
      </c>
      <c r="G6080" s="5">
        <f>MID(Q6080,Hoja2!$D$8,Hoja2!$B$8)/100</f>
        <v>6292.19</v>
      </c>
      <c r="H6080" s="5">
        <f>MID(Q6080,Hoja2!$D$9,Hoja2!$B$9)/100</f>
        <v>46690.02</v>
      </c>
      <c r="I6080" s="5">
        <f>MID(Q6080,Hoja2!$D$10,Hoja2!$B$10)/100</f>
        <v>52982.21</v>
      </c>
      <c r="J6080" s="5">
        <f>MID(Q6080,Hoja2!$D$11,Hoja2!$B$11)/100</f>
        <v>8404.2000000000007</v>
      </c>
      <c r="K6080" s="5" t="str">
        <f>MID(Q6080,Hoja2!$D$12,Hoja2!$B$12)</f>
        <v>D</v>
      </c>
      <c r="L6080" s="5" t="str">
        <f>MID(Q6080,Hoja2!$D$13,Hoja2!$B$13)</f>
        <v>000000000</v>
      </c>
      <c r="M6080" s="6">
        <f>MID(Q6080,Hoja2!$D$14,Hoja2!$B$14)/100</f>
        <v>44578.01</v>
      </c>
      <c r="N6080" s="5" t="str">
        <f>MID(Q6080,Hoja2!$D$15,Hoja2!$B$15)</f>
        <v>240392</v>
      </c>
      <c r="O6080" s="5" t="str">
        <f>MID(Q6080,Hoja2!$D$16,Hoja2!$B$16)</f>
        <v>20180410539</v>
      </c>
      <c r="P6080" s="5" t="str">
        <f>MID(Q6080,Hoja2!$D$17,Hoja2!$B$17)</f>
        <v>M</v>
      </c>
      <c r="Q6080" t="s">
        <v>6103</v>
      </c>
    </row>
    <row r="6081" spans="1:17" x14ac:dyDescent="0.25">
      <c r="A6081" s="5" t="str">
        <f>MID(Q6081,Hoja2!$D$2,Hoja2!$F$2)</f>
        <v xml:space="preserve">CHAZARRETA CAROLINA A.   </v>
      </c>
      <c r="B6081" s="5" t="str">
        <f>MID(Q6081,Hoja2!$D$3,Hoja2!$B$3)</f>
        <v>29340180</v>
      </c>
      <c r="C6081" s="5" t="str">
        <f>MID(Q6081,Hoja2!$D$4,Hoja2!$B$4)</f>
        <v>38594</v>
      </c>
      <c r="D6081" s="5" t="str">
        <f>MID(Q6081,Hoja2!$D$5,Hoja2!$B$5)</f>
        <v>07746</v>
      </c>
      <c r="E6081" s="5" t="str">
        <f>MID(Q6081,Hoja2!$D$6,Hoja2!$B$6)</f>
        <v>38996395</v>
      </c>
      <c r="F6081" s="5" t="str">
        <f>MID(Q6081,Hoja2!$D$7,Hoja2!$B$7)</f>
        <v>060098</v>
      </c>
      <c r="G6081" s="5">
        <f>MID(Q6081,Hoja2!$D$8,Hoja2!$B$8)/100</f>
        <v>1155.6400000000001</v>
      </c>
      <c r="H6081" s="5">
        <f>MID(Q6081,Hoja2!$D$9,Hoja2!$B$9)/100</f>
        <v>31480.85</v>
      </c>
      <c r="I6081" s="5">
        <f>MID(Q6081,Hoja2!$D$10,Hoja2!$B$10)/100</f>
        <v>32636.49</v>
      </c>
      <c r="J6081" s="5">
        <f>MID(Q6081,Hoja2!$D$11,Hoja2!$B$11)/100</f>
        <v>5666.55</v>
      </c>
      <c r="K6081" s="5" t="str">
        <f>MID(Q6081,Hoja2!$D$12,Hoja2!$B$12)</f>
        <v>D</v>
      </c>
      <c r="L6081" s="5" t="str">
        <f>MID(Q6081,Hoja2!$D$13,Hoja2!$B$13)</f>
        <v>000000000</v>
      </c>
      <c r="M6081" s="6">
        <f>MID(Q6081,Hoja2!$D$14,Hoja2!$B$14)/100</f>
        <v>26969.94</v>
      </c>
      <c r="N6081" s="5" t="str">
        <f>MID(Q6081,Hoja2!$D$15,Hoja2!$B$15)</f>
        <v>190906</v>
      </c>
      <c r="O6081" s="5" t="str">
        <f>MID(Q6081,Hoja2!$D$16,Hoja2!$B$16)</f>
        <v>27293401808</v>
      </c>
      <c r="P6081" s="5" t="str">
        <f>MID(Q6081,Hoja2!$D$17,Hoja2!$B$17)</f>
        <v>M</v>
      </c>
      <c r="Q6081" t="s">
        <v>6104</v>
      </c>
    </row>
    <row r="6082" spans="1:17" x14ac:dyDescent="0.25">
      <c r="A6082" s="5" t="str">
        <f>MID(Q6082,Hoja2!$D$2,Hoja2!$F$2)</f>
        <v xml:space="preserve">GONZALEZ MIRIAM LECI     </v>
      </c>
      <c r="B6082" s="5" t="str">
        <f>MID(Q6082,Hoja2!$D$3,Hoja2!$B$3)</f>
        <v>24133001</v>
      </c>
      <c r="C6082" s="5" t="str">
        <f>MID(Q6082,Hoja2!$D$4,Hoja2!$B$4)</f>
        <v>38211</v>
      </c>
      <c r="D6082" s="5" t="str">
        <f>MID(Q6082,Hoja2!$D$5,Hoja2!$B$5)</f>
        <v>06615</v>
      </c>
      <c r="E6082" s="5" t="str">
        <f>MID(Q6082,Hoja2!$D$6,Hoja2!$B$6)</f>
        <v>38996455</v>
      </c>
      <c r="F6082" s="5" t="str">
        <f>MID(Q6082,Hoja2!$D$7,Hoja2!$B$7)</f>
        <v>060070</v>
      </c>
      <c r="G6082" s="5">
        <f>MID(Q6082,Hoja2!$D$8,Hoja2!$B$8)/100</f>
        <v>7889.41</v>
      </c>
      <c r="H6082" s="5">
        <f>MID(Q6082,Hoja2!$D$9,Hoja2!$B$9)/100</f>
        <v>70073.210000000006</v>
      </c>
      <c r="I6082" s="5">
        <f>MID(Q6082,Hoja2!$D$10,Hoja2!$B$10)/100</f>
        <v>77962.62</v>
      </c>
      <c r="J6082" s="5">
        <f>MID(Q6082,Hoja2!$D$11,Hoja2!$B$11)/100</f>
        <v>13313.91</v>
      </c>
      <c r="K6082" s="5" t="str">
        <f>MID(Q6082,Hoja2!$D$12,Hoja2!$B$12)</f>
        <v>D</v>
      </c>
      <c r="L6082" s="5" t="str">
        <f>MID(Q6082,Hoja2!$D$13,Hoja2!$B$13)</f>
        <v>000000000</v>
      </c>
      <c r="M6082" s="6">
        <f>MID(Q6082,Hoja2!$D$14,Hoja2!$B$14)/100</f>
        <v>64648.71</v>
      </c>
      <c r="N6082" s="5" t="str">
        <f>MID(Q6082,Hoja2!$D$15,Hoja2!$B$15)</f>
        <v>120496</v>
      </c>
      <c r="O6082" s="5" t="str">
        <f>MID(Q6082,Hoja2!$D$16,Hoja2!$B$16)</f>
        <v>27241330015</v>
      </c>
      <c r="P6082" s="5" t="str">
        <f>MID(Q6082,Hoja2!$D$17,Hoja2!$B$17)</f>
        <v>M</v>
      </c>
      <c r="Q6082" t="s">
        <v>6105</v>
      </c>
    </row>
    <row r="6083" spans="1:17" x14ac:dyDescent="0.25">
      <c r="A6083" s="5" t="str">
        <f>MID(Q6083,Hoja2!$D$2,Hoja2!$F$2)</f>
        <v xml:space="preserve">ITURRE CLAUDIA MARCELA   </v>
      </c>
      <c r="B6083" s="5" t="str">
        <f>MID(Q6083,Hoja2!$D$3,Hoja2!$B$3)</f>
        <v>20823855</v>
      </c>
      <c r="C6083" s="5" t="str">
        <f>MID(Q6083,Hoja2!$D$4,Hoja2!$B$4)</f>
        <v>38586</v>
      </c>
      <c r="D6083" s="5" t="str">
        <f>MID(Q6083,Hoja2!$D$5,Hoja2!$B$5)</f>
        <v>06395</v>
      </c>
      <c r="E6083" s="5" t="str">
        <f>MID(Q6083,Hoja2!$D$6,Hoja2!$B$6)</f>
        <v>38996552</v>
      </c>
      <c r="F6083" s="5" t="str">
        <f>MID(Q6083,Hoja2!$D$7,Hoja2!$B$7)</f>
        <v>060098</v>
      </c>
      <c r="G6083" s="5">
        <f>MID(Q6083,Hoja2!$D$8,Hoja2!$B$8)/100</f>
        <v>3999.25</v>
      </c>
      <c r="H6083" s="5">
        <f>MID(Q6083,Hoja2!$D$9,Hoja2!$B$9)/100</f>
        <v>38037.96</v>
      </c>
      <c r="I6083" s="5">
        <f>MID(Q6083,Hoja2!$D$10,Hoja2!$B$10)/100</f>
        <v>42037.21</v>
      </c>
      <c r="J6083" s="5">
        <f>MID(Q6083,Hoja2!$D$11,Hoja2!$B$11)/100</f>
        <v>6846.83</v>
      </c>
      <c r="K6083" s="5" t="str">
        <f>MID(Q6083,Hoja2!$D$12,Hoja2!$B$12)</f>
        <v>D</v>
      </c>
      <c r="L6083" s="5" t="str">
        <f>MID(Q6083,Hoja2!$D$13,Hoja2!$B$13)</f>
        <v>000000000</v>
      </c>
      <c r="M6083" s="6">
        <f>MID(Q6083,Hoja2!$D$14,Hoja2!$B$14)/100</f>
        <v>35190.379999999997</v>
      </c>
      <c r="N6083" s="5" t="str">
        <f>MID(Q6083,Hoja2!$D$15,Hoja2!$B$15)</f>
        <v>080391</v>
      </c>
      <c r="O6083" s="5" t="str">
        <f>MID(Q6083,Hoja2!$D$16,Hoja2!$B$16)</f>
        <v>27208238553</v>
      </c>
      <c r="P6083" s="5" t="str">
        <f>MID(Q6083,Hoja2!$D$17,Hoja2!$B$17)</f>
        <v>M</v>
      </c>
      <c r="Q6083" t="s">
        <v>6106</v>
      </c>
    </row>
    <row r="6084" spans="1:17" x14ac:dyDescent="0.25">
      <c r="A6084" s="5" t="str">
        <f>MID(Q6084,Hoja2!$D$2,Hoja2!$F$2)</f>
        <v xml:space="preserve">RODRIGUEZ JULIO          </v>
      </c>
      <c r="B6084" s="5" t="str">
        <f>MID(Q6084,Hoja2!$D$3,Hoja2!$B$3)</f>
        <v>20479295</v>
      </c>
      <c r="C6084" s="5" t="str">
        <f>MID(Q6084,Hoja2!$D$4,Hoja2!$B$4)</f>
        <v>38613</v>
      </c>
      <c r="D6084" s="5" t="str">
        <f>MID(Q6084,Hoja2!$D$5,Hoja2!$B$5)</f>
        <v>08711</v>
      </c>
      <c r="E6084" s="5" t="str">
        <f>MID(Q6084,Hoja2!$D$6,Hoja2!$B$6)</f>
        <v>38996594</v>
      </c>
      <c r="F6084" s="5" t="str">
        <f>MID(Q6084,Hoja2!$D$7,Hoja2!$B$7)</f>
        <v>060098</v>
      </c>
      <c r="G6084" s="5">
        <f>MID(Q6084,Hoja2!$D$8,Hoja2!$B$8)/100</f>
        <v>3151.36</v>
      </c>
      <c r="H6084" s="5">
        <f>MID(Q6084,Hoja2!$D$9,Hoja2!$B$9)/100</f>
        <v>31474.84</v>
      </c>
      <c r="I6084" s="5">
        <f>MID(Q6084,Hoja2!$D$10,Hoja2!$B$10)/100</f>
        <v>34626.199999999997</v>
      </c>
      <c r="J6084" s="5">
        <f>MID(Q6084,Hoja2!$D$11,Hoja2!$B$11)/100</f>
        <v>5665.47</v>
      </c>
      <c r="K6084" s="5" t="str">
        <f>MID(Q6084,Hoja2!$D$12,Hoja2!$B$12)</f>
        <v>D</v>
      </c>
      <c r="L6084" s="5" t="str">
        <f>MID(Q6084,Hoja2!$D$13,Hoja2!$B$13)</f>
        <v>000000000</v>
      </c>
      <c r="M6084" s="6">
        <f>MID(Q6084,Hoja2!$D$14,Hoja2!$B$14)/100</f>
        <v>28960.73</v>
      </c>
      <c r="N6084" s="5" t="str">
        <f>MID(Q6084,Hoja2!$D$15,Hoja2!$B$15)</f>
        <v>241206</v>
      </c>
      <c r="O6084" s="5" t="str">
        <f>MID(Q6084,Hoja2!$D$16,Hoja2!$B$16)</f>
        <v>20204792950</v>
      </c>
      <c r="P6084" s="5" t="str">
        <f>MID(Q6084,Hoja2!$D$17,Hoja2!$B$17)</f>
        <v>V</v>
      </c>
      <c r="Q6084" t="s">
        <v>6107</v>
      </c>
    </row>
    <row r="6085" spans="1:17" x14ac:dyDescent="0.25">
      <c r="A6085" s="5" t="str">
        <f>MID(Q6085,Hoja2!$D$2,Hoja2!$F$2)</f>
        <v xml:space="preserve">FERREYRA RAMONA YSABEL   </v>
      </c>
      <c r="B6085" s="5" t="str">
        <f>MID(Q6085,Hoja2!$D$3,Hoja2!$B$3)</f>
        <v>29405192</v>
      </c>
      <c r="C6085" s="5" t="str">
        <f>MID(Q6085,Hoja2!$D$4,Hoja2!$B$4)</f>
        <v>38242</v>
      </c>
      <c r="D6085" s="5" t="str">
        <f>MID(Q6085,Hoja2!$D$5,Hoja2!$B$5)</f>
        <v>08742</v>
      </c>
      <c r="E6085" s="5" t="str">
        <f>MID(Q6085,Hoja2!$D$6,Hoja2!$B$6)</f>
        <v>38996691</v>
      </c>
      <c r="F6085" s="5" t="str">
        <f>MID(Q6085,Hoja2!$D$7,Hoja2!$B$7)</f>
        <v>060098</v>
      </c>
      <c r="G6085" s="5">
        <f>MID(Q6085,Hoja2!$D$8,Hoja2!$B$8)/100</f>
        <v>5685.94</v>
      </c>
      <c r="H6085" s="5">
        <f>MID(Q6085,Hoja2!$D$9,Hoja2!$B$9)/100</f>
        <v>37814.5</v>
      </c>
      <c r="I6085" s="5">
        <f>MID(Q6085,Hoja2!$D$10,Hoja2!$B$10)/100</f>
        <v>43500.44</v>
      </c>
      <c r="J6085" s="5">
        <f>MID(Q6085,Hoja2!$D$11,Hoja2!$B$11)/100</f>
        <v>6806.62</v>
      </c>
      <c r="K6085" s="5" t="str">
        <f>MID(Q6085,Hoja2!$D$12,Hoja2!$B$12)</f>
        <v>D</v>
      </c>
      <c r="L6085" s="5" t="str">
        <f>MID(Q6085,Hoja2!$D$13,Hoja2!$B$13)</f>
        <v>000000000</v>
      </c>
      <c r="M6085" s="6">
        <f>MID(Q6085,Hoja2!$D$14,Hoja2!$B$14)/100</f>
        <v>36693.82</v>
      </c>
      <c r="N6085" s="5" t="str">
        <f>MID(Q6085,Hoja2!$D$15,Hoja2!$B$15)</f>
        <v>220413</v>
      </c>
      <c r="O6085" s="5" t="str">
        <f>MID(Q6085,Hoja2!$D$16,Hoja2!$B$16)</f>
        <v>27294051924</v>
      </c>
      <c r="P6085" s="5" t="str">
        <f>MID(Q6085,Hoja2!$D$17,Hoja2!$B$17)</f>
        <v>M</v>
      </c>
      <c r="Q6085" t="s">
        <v>6108</v>
      </c>
    </row>
    <row r="6086" spans="1:17" x14ac:dyDescent="0.25">
      <c r="A6086" s="5" t="str">
        <f>MID(Q6086,Hoja2!$D$2,Hoja2!$F$2)</f>
        <v>SEPULVEDA ESTELA VERONICA</v>
      </c>
      <c r="B6086" s="5" t="str">
        <f>MID(Q6086,Hoja2!$D$3,Hoja2!$B$3)</f>
        <v>27869237</v>
      </c>
      <c r="C6086" s="5" t="str">
        <f>MID(Q6086,Hoja2!$D$4,Hoja2!$B$4)</f>
        <v>38257</v>
      </c>
      <c r="D6086" s="5" t="str">
        <f>MID(Q6086,Hoja2!$D$5,Hoja2!$B$5)</f>
        <v>12481</v>
      </c>
      <c r="E6086" s="5" t="str">
        <f>MID(Q6086,Hoja2!$D$6,Hoja2!$B$6)</f>
        <v>38996905</v>
      </c>
      <c r="F6086" s="5" t="str">
        <f>MID(Q6086,Hoja2!$D$7,Hoja2!$B$7)</f>
        <v>060098</v>
      </c>
      <c r="G6086" s="5">
        <f>MID(Q6086,Hoja2!$D$8,Hoja2!$B$8)/100</f>
        <v>1040.96</v>
      </c>
      <c r="H6086" s="5">
        <f>MID(Q6086,Hoja2!$D$9,Hoja2!$B$9)/100</f>
        <v>27671.040000000001</v>
      </c>
      <c r="I6086" s="5">
        <f>MID(Q6086,Hoja2!$D$10,Hoja2!$B$10)/100</f>
        <v>28712</v>
      </c>
      <c r="J6086" s="5">
        <f>MID(Q6086,Hoja2!$D$11,Hoja2!$B$11)/100</f>
        <v>4980.79</v>
      </c>
      <c r="K6086" s="5" t="str">
        <f>MID(Q6086,Hoja2!$D$12,Hoja2!$B$12)</f>
        <v>D</v>
      </c>
      <c r="L6086" s="5" t="str">
        <f>MID(Q6086,Hoja2!$D$13,Hoja2!$B$13)</f>
        <v>000000000</v>
      </c>
      <c r="M6086" s="6">
        <f>MID(Q6086,Hoja2!$D$14,Hoja2!$B$14)/100</f>
        <v>23731.21</v>
      </c>
      <c r="N6086" s="5" t="str">
        <f>MID(Q6086,Hoja2!$D$15,Hoja2!$B$15)</f>
        <v>160813</v>
      </c>
      <c r="O6086" s="5" t="str">
        <f>MID(Q6086,Hoja2!$D$16,Hoja2!$B$16)</f>
        <v>27278692375</v>
      </c>
      <c r="P6086" s="5" t="str">
        <f>MID(Q6086,Hoja2!$D$17,Hoja2!$B$17)</f>
        <v>M</v>
      </c>
      <c r="Q6086" t="s">
        <v>6109</v>
      </c>
    </row>
    <row r="6087" spans="1:17" x14ac:dyDescent="0.25">
      <c r="A6087" s="5" t="str">
        <f>MID(Q6087,Hoja2!$D$2,Hoja2!$F$2)</f>
        <v xml:space="preserve">RODRIGUEZ MERCEDES E     </v>
      </c>
      <c r="B6087" s="5" t="str">
        <f>MID(Q6087,Hoja2!$D$3,Hoja2!$B$3)</f>
        <v>26459437</v>
      </c>
      <c r="C6087" s="5" t="str">
        <f>MID(Q6087,Hoja2!$D$4,Hoja2!$B$4)</f>
        <v>38211</v>
      </c>
      <c r="D6087" s="5" t="str">
        <f>MID(Q6087,Hoja2!$D$5,Hoja2!$B$5)</f>
        <v>07232</v>
      </c>
      <c r="E6087" s="5" t="str">
        <f>MID(Q6087,Hoja2!$D$6,Hoja2!$B$6)</f>
        <v>38997053</v>
      </c>
      <c r="F6087" s="5" t="str">
        <f>MID(Q6087,Hoja2!$D$7,Hoja2!$B$7)</f>
        <v>060098</v>
      </c>
      <c r="G6087" s="5">
        <f>MID(Q6087,Hoja2!$D$8,Hoja2!$B$8)/100</f>
        <v>3844.22</v>
      </c>
      <c r="H6087" s="5">
        <f>MID(Q6087,Hoja2!$D$9,Hoja2!$B$9)/100</f>
        <v>41618.300000000003</v>
      </c>
      <c r="I6087" s="5">
        <f>MID(Q6087,Hoja2!$D$10,Hoja2!$B$10)/100</f>
        <v>45462.52</v>
      </c>
      <c r="J6087" s="5">
        <f>MID(Q6087,Hoja2!$D$11,Hoja2!$B$11)/100</f>
        <v>7491.3</v>
      </c>
      <c r="K6087" s="5" t="str">
        <f>MID(Q6087,Hoja2!$D$12,Hoja2!$B$12)</f>
        <v>D</v>
      </c>
      <c r="L6087" s="5" t="str">
        <f>MID(Q6087,Hoja2!$D$13,Hoja2!$B$13)</f>
        <v>000000000</v>
      </c>
      <c r="M6087" s="6">
        <f>MID(Q6087,Hoja2!$D$14,Hoja2!$B$14)/100</f>
        <v>37971.22</v>
      </c>
      <c r="N6087" s="5" t="str">
        <f>MID(Q6087,Hoja2!$D$15,Hoja2!$B$15)</f>
        <v>120804</v>
      </c>
      <c r="O6087" s="5" t="str">
        <f>MID(Q6087,Hoja2!$D$16,Hoja2!$B$16)</f>
        <v>27264594370</v>
      </c>
      <c r="P6087" s="5" t="str">
        <f>MID(Q6087,Hoja2!$D$17,Hoja2!$B$17)</f>
        <v>M</v>
      </c>
      <c r="Q6087" t="s">
        <v>6110</v>
      </c>
    </row>
    <row r="6088" spans="1:17" x14ac:dyDescent="0.25">
      <c r="A6088" s="5" t="str">
        <f>MID(Q6088,Hoja2!$D$2,Hoja2!$F$2)</f>
        <v>BUSTAMANTE GRACIELA DIANA</v>
      </c>
      <c r="B6088" s="5" t="str">
        <f>MID(Q6088,Hoja2!$D$3,Hoja2!$B$3)</f>
        <v>14398274</v>
      </c>
      <c r="C6088" s="5" t="str">
        <f>MID(Q6088,Hoja2!$D$4,Hoja2!$B$4)</f>
        <v>38613</v>
      </c>
      <c r="D6088" s="5" t="str">
        <f>MID(Q6088,Hoja2!$D$5,Hoja2!$B$5)</f>
        <v>10095</v>
      </c>
      <c r="E6088" s="5" t="str">
        <f>MID(Q6088,Hoja2!$D$6,Hoja2!$B$6)</f>
        <v>38997074</v>
      </c>
      <c r="F6088" s="5" t="str">
        <f>MID(Q6088,Hoja2!$D$7,Hoja2!$B$7)</f>
        <v>060098</v>
      </c>
      <c r="G6088" s="5">
        <f>MID(Q6088,Hoja2!$D$8,Hoja2!$B$8)/100</f>
        <v>3757.61</v>
      </c>
      <c r="H6088" s="5">
        <f>MID(Q6088,Hoja2!$D$9,Hoja2!$B$9)/100</f>
        <v>40356.379999999997</v>
      </c>
      <c r="I6088" s="5">
        <f>MID(Q6088,Hoja2!$D$10,Hoja2!$B$10)/100</f>
        <v>44113.99</v>
      </c>
      <c r="J6088" s="5">
        <f>MID(Q6088,Hoja2!$D$11,Hoja2!$B$11)/100</f>
        <v>7264.15</v>
      </c>
      <c r="K6088" s="5" t="str">
        <f>MID(Q6088,Hoja2!$D$12,Hoja2!$B$12)</f>
        <v>D</v>
      </c>
      <c r="L6088" s="5" t="str">
        <f>MID(Q6088,Hoja2!$D$13,Hoja2!$B$13)</f>
        <v>000000000</v>
      </c>
      <c r="M6088" s="6">
        <f>MID(Q6088,Hoja2!$D$14,Hoja2!$B$14)/100</f>
        <v>36849.839999999997</v>
      </c>
      <c r="N6088" s="5" t="str">
        <f>MID(Q6088,Hoja2!$D$15,Hoja2!$B$15)</f>
        <v>031200</v>
      </c>
      <c r="O6088" s="5" t="str">
        <f>MID(Q6088,Hoja2!$D$16,Hoja2!$B$16)</f>
        <v>27143982748</v>
      </c>
      <c r="P6088" s="5" t="str">
        <f>MID(Q6088,Hoja2!$D$17,Hoja2!$B$17)</f>
        <v>M</v>
      </c>
      <c r="Q6088" t="s">
        <v>6111</v>
      </c>
    </row>
    <row r="6089" spans="1:17" x14ac:dyDescent="0.25">
      <c r="A6089" s="5" t="str">
        <f>MID(Q6089,Hoja2!$D$2,Hoja2!$F$2)</f>
        <v xml:space="preserve">GONZALEZ ROSA SILVINA    </v>
      </c>
      <c r="B6089" s="5" t="str">
        <f>MID(Q6089,Hoja2!$D$3,Hoja2!$B$3)</f>
        <v>22415133</v>
      </c>
      <c r="C6089" s="5" t="str">
        <f>MID(Q6089,Hoja2!$D$4,Hoja2!$B$4)</f>
        <v>38257</v>
      </c>
      <c r="D6089" s="5" t="str">
        <f>MID(Q6089,Hoja2!$D$5,Hoja2!$B$5)</f>
        <v>12473</v>
      </c>
      <c r="E6089" s="5" t="str">
        <f>MID(Q6089,Hoja2!$D$6,Hoja2!$B$6)</f>
        <v>38997082</v>
      </c>
      <c r="F6089" s="5" t="str">
        <f>MID(Q6089,Hoja2!$D$7,Hoja2!$B$7)</f>
        <v>060098</v>
      </c>
      <c r="G6089" s="5">
        <f>MID(Q6089,Hoja2!$D$8,Hoja2!$B$8)/100</f>
        <v>3151.36</v>
      </c>
      <c r="H6089" s="5">
        <f>MID(Q6089,Hoja2!$D$9,Hoja2!$B$9)/100</f>
        <v>31474.84</v>
      </c>
      <c r="I6089" s="5">
        <f>MID(Q6089,Hoja2!$D$10,Hoja2!$B$10)/100</f>
        <v>34626.199999999997</v>
      </c>
      <c r="J6089" s="5">
        <f>MID(Q6089,Hoja2!$D$11,Hoja2!$B$11)/100</f>
        <v>5665.47</v>
      </c>
      <c r="K6089" s="5" t="str">
        <f>MID(Q6089,Hoja2!$D$12,Hoja2!$B$12)</f>
        <v>D</v>
      </c>
      <c r="L6089" s="5" t="str">
        <f>MID(Q6089,Hoja2!$D$13,Hoja2!$B$13)</f>
        <v>000000000</v>
      </c>
      <c r="M6089" s="6">
        <f>MID(Q6089,Hoja2!$D$14,Hoja2!$B$14)/100</f>
        <v>28960.73</v>
      </c>
      <c r="N6089" s="5" t="str">
        <f>MID(Q6089,Hoja2!$D$15,Hoja2!$B$15)</f>
        <v>230606</v>
      </c>
      <c r="O6089" s="5" t="str">
        <f>MID(Q6089,Hoja2!$D$16,Hoja2!$B$16)</f>
        <v>27224151336</v>
      </c>
      <c r="P6089" s="5" t="str">
        <f>MID(Q6089,Hoja2!$D$17,Hoja2!$B$17)</f>
        <v>M</v>
      </c>
      <c r="Q6089" t="s">
        <v>6112</v>
      </c>
    </row>
    <row r="6090" spans="1:17" x14ac:dyDescent="0.25">
      <c r="A6090" s="5" t="str">
        <f>MID(Q6090,Hoja2!$D$2,Hoja2!$F$2)</f>
        <v xml:space="preserve">GONZALEZ BURGOS,RENE     </v>
      </c>
      <c r="B6090" s="5" t="str">
        <f>MID(Q6090,Hoja2!$D$3,Hoja2!$B$3)</f>
        <v>24712800</v>
      </c>
      <c r="C6090" s="5" t="str">
        <f>MID(Q6090,Hoja2!$D$4,Hoja2!$B$4)</f>
        <v>38532</v>
      </c>
      <c r="D6090" s="5" t="str">
        <f>MID(Q6090,Hoja2!$D$5,Hoja2!$B$5)</f>
        <v>00804</v>
      </c>
      <c r="E6090" s="5" t="str">
        <f>MID(Q6090,Hoja2!$D$6,Hoja2!$B$6)</f>
        <v>38997134</v>
      </c>
      <c r="F6090" s="5" t="str">
        <f>MID(Q6090,Hoja2!$D$7,Hoja2!$B$7)</f>
        <v>060098</v>
      </c>
      <c r="G6090" s="5">
        <f>MID(Q6090,Hoja2!$D$8,Hoja2!$B$8)/100</f>
        <v>5772.55</v>
      </c>
      <c r="H6090" s="5">
        <f>MID(Q6090,Hoja2!$D$9,Hoja2!$B$9)/100</f>
        <v>39082.43</v>
      </c>
      <c r="I6090" s="5">
        <f>MID(Q6090,Hoja2!$D$10,Hoja2!$B$10)/100</f>
        <v>44854.98</v>
      </c>
      <c r="J6090" s="5">
        <f>MID(Q6090,Hoja2!$D$11,Hoja2!$B$11)/100</f>
        <v>7034.84</v>
      </c>
      <c r="K6090" s="5" t="str">
        <f>MID(Q6090,Hoja2!$D$12,Hoja2!$B$12)</f>
        <v>D</v>
      </c>
      <c r="L6090" s="5" t="str">
        <f>MID(Q6090,Hoja2!$D$13,Hoja2!$B$13)</f>
        <v>000000000</v>
      </c>
      <c r="M6090" s="6">
        <f>MID(Q6090,Hoja2!$D$14,Hoja2!$B$14)/100</f>
        <v>37820.14</v>
      </c>
      <c r="N6090" s="5" t="str">
        <f>MID(Q6090,Hoja2!$D$15,Hoja2!$B$15)</f>
        <v>300810</v>
      </c>
      <c r="O6090" s="5" t="str">
        <f>MID(Q6090,Hoja2!$D$16,Hoja2!$B$16)</f>
        <v>20247128000</v>
      </c>
      <c r="P6090" s="5" t="str">
        <f>MID(Q6090,Hoja2!$D$17,Hoja2!$B$17)</f>
        <v>V</v>
      </c>
      <c r="Q6090" t="s">
        <v>6113</v>
      </c>
    </row>
    <row r="6091" spans="1:17" x14ac:dyDescent="0.25">
      <c r="A6091" s="5" t="str">
        <f>MID(Q6091,Hoja2!$D$2,Hoja2!$F$2)</f>
        <v xml:space="preserve">SANCHEZ MARIA SILVINA    </v>
      </c>
      <c r="B6091" s="5" t="str">
        <f>MID(Q6091,Hoja2!$D$3,Hoja2!$B$3)</f>
        <v>33062297</v>
      </c>
      <c r="C6091" s="5" t="str">
        <f>MID(Q6091,Hoja2!$D$4,Hoja2!$B$4)</f>
        <v>38242</v>
      </c>
      <c r="D6091" s="5" t="str">
        <f>MID(Q6091,Hoja2!$D$5,Hoja2!$B$5)</f>
        <v>09865</v>
      </c>
      <c r="E6091" s="5" t="str">
        <f>MID(Q6091,Hoja2!$D$6,Hoja2!$B$6)</f>
        <v>38997383</v>
      </c>
      <c r="F6091" s="5" t="str">
        <f>MID(Q6091,Hoja2!$D$7,Hoja2!$B$7)</f>
        <v>060098</v>
      </c>
      <c r="G6091" s="5">
        <f>MID(Q6091,Hoja2!$D$8,Hoja2!$B$8)/100</f>
        <v>3671</v>
      </c>
      <c r="H6091" s="5">
        <f>MID(Q6091,Hoja2!$D$9,Hoja2!$B$9)/100</f>
        <v>39082.43</v>
      </c>
      <c r="I6091" s="5">
        <f>MID(Q6091,Hoja2!$D$10,Hoja2!$B$10)/100</f>
        <v>42753.43</v>
      </c>
      <c r="J6091" s="5">
        <f>MID(Q6091,Hoja2!$D$11,Hoja2!$B$11)/100</f>
        <v>7034.84</v>
      </c>
      <c r="K6091" s="5" t="str">
        <f>MID(Q6091,Hoja2!$D$12,Hoja2!$B$12)</f>
        <v>D</v>
      </c>
      <c r="L6091" s="5" t="str">
        <f>MID(Q6091,Hoja2!$D$13,Hoja2!$B$13)</f>
        <v>000000000</v>
      </c>
      <c r="M6091" s="6">
        <f>MID(Q6091,Hoja2!$D$14,Hoja2!$B$14)/100</f>
        <v>35718.589999999997</v>
      </c>
      <c r="N6091" s="5" t="str">
        <f>MID(Q6091,Hoja2!$D$15,Hoja2!$B$15)</f>
        <v>180512</v>
      </c>
      <c r="O6091" s="5" t="str">
        <f>MID(Q6091,Hoja2!$D$16,Hoja2!$B$16)</f>
        <v>27330622976</v>
      </c>
      <c r="P6091" s="5" t="str">
        <f>MID(Q6091,Hoja2!$D$17,Hoja2!$B$17)</f>
        <v>M</v>
      </c>
      <c r="Q6091" t="s">
        <v>6114</v>
      </c>
    </row>
    <row r="6092" spans="1:17" x14ac:dyDescent="0.25">
      <c r="A6092" s="5" t="str">
        <f>MID(Q6092,Hoja2!$D$2,Hoja2!$F$2)</f>
        <v>LUNA MARIA SEFERINA DEL C</v>
      </c>
      <c r="B6092" s="5" t="str">
        <f>MID(Q6092,Hoja2!$D$3,Hoja2!$B$3)</f>
        <v>26176856</v>
      </c>
      <c r="C6092" s="5" t="str">
        <f>MID(Q6092,Hoja2!$D$4,Hoja2!$B$4)</f>
        <v>38613</v>
      </c>
      <c r="D6092" s="5" t="str">
        <f>MID(Q6092,Hoja2!$D$5,Hoja2!$B$5)</f>
        <v>09993</v>
      </c>
      <c r="E6092" s="5" t="str">
        <f>MID(Q6092,Hoja2!$D$6,Hoja2!$B$6)</f>
        <v>38997391</v>
      </c>
      <c r="F6092" s="5" t="str">
        <f>MID(Q6092,Hoja2!$D$7,Hoja2!$B$7)</f>
        <v>060098</v>
      </c>
      <c r="G6092" s="5">
        <f>MID(Q6092,Hoja2!$D$8,Hoja2!$B$8)/100</f>
        <v>5772.55</v>
      </c>
      <c r="H6092" s="5">
        <f>MID(Q6092,Hoja2!$D$9,Hoja2!$B$9)/100</f>
        <v>39082.43</v>
      </c>
      <c r="I6092" s="5">
        <f>MID(Q6092,Hoja2!$D$10,Hoja2!$B$10)/100</f>
        <v>44854.98</v>
      </c>
      <c r="J6092" s="5">
        <f>MID(Q6092,Hoja2!$D$11,Hoja2!$B$11)/100</f>
        <v>7034.84</v>
      </c>
      <c r="K6092" s="5" t="str">
        <f>MID(Q6092,Hoja2!$D$12,Hoja2!$B$12)</f>
        <v>D</v>
      </c>
      <c r="L6092" s="5" t="str">
        <f>MID(Q6092,Hoja2!$D$13,Hoja2!$B$13)</f>
        <v>000000000</v>
      </c>
      <c r="M6092" s="6">
        <f>MID(Q6092,Hoja2!$D$14,Hoja2!$B$14)/100</f>
        <v>37820.14</v>
      </c>
      <c r="N6092" s="5" t="str">
        <f>MID(Q6092,Hoja2!$D$15,Hoja2!$B$15)</f>
        <v>041211</v>
      </c>
      <c r="O6092" s="5" t="str">
        <f>MID(Q6092,Hoja2!$D$16,Hoja2!$B$16)</f>
        <v>27261768564</v>
      </c>
      <c r="P6092" s="5" t="str">
        <f>MID(Q6092,Hoja2!$D$17,Hoja2!$B$17)</f>
        <v>M</v>
      </c>
      <c r="Q6092" t="s">
        <v>6115</v>
      </c>
    </row>
    <row r="6093" spans="1:17" x14ac:dyDescent="0.25">
      <c r="A6093" s="5" t="str">
        <f>MID(Q6093,Hoja2!$D$2,Hoja2!$F$2)</f>
        <v xml:space="preserve">GIMENEZ,JUSTO RAMON      </v>
      </c>
      <c r="B6093" s="5" t="str">
        <f>MID(Q6093,Hoja2!$D$3,Hoja2!$B$3)</f>
        <v>26955365</v>
      </c>
      <c r="C6093" s="5" t="str">
        <f>MID(Q6093,Hoja2!$D$4,Hoja2!$B$4)</f>
        <v>38192</v>
      </c>
      <c r="D6093" s="5" t="str">
        <f>MID(Q6093,Hoja2!$D$5,Hoja2!$B$5)</f>
        <v>03393</v>
      </c>
      <c r="E6093" s="5" t="str">
        <f>MID(Q6093,Hoja2!$D$6,Hoja2!$B$6)</f>
        <v>38997435</v>
      </c>
      <c r="F6093" s="5" t="str">
        <f>MID(Q6093,Hoja2!$D$7,Hoja2!$B$7)</f>
        <v>060098</v>
      </c>
      <c r="G6093" s="5">
        <f>MID(Q6093,Hoja2!$D$8,Hoja2!$B$8)/100</f>
        <v>2891.54</v>
      </c>
      <c r="H6093" s="5">
        <f>MID(Q6093,Hoja2!$D$9,Hoja2!$B$9)/100</f>
        <v>27671.040000000001</v>
      </c>
      <c r="I6093" s="5">
        <f>MID(Q6093,Hoja2!$D$10,Hoja2!$B$10)/100</f>
        <v>30562.58</v>
      </c>
      <c r="J6093" s="5">
        <f>MID(Q6093,Hoja2!$D$11,Hoja2!$B$11)/100</f>
        <v>4980.79</v>
      </c>
      <c r="K6093" s="5" t="str">
        <f>MID(Q6093,Hoja2!$D$12,Hoja2!$B$12)</f>
        <v>D</v>
      </c>
      <c r="L6093" s="5" t="str">
        <f>MID(Q6093,Hoja2!$D$13,Hoja2!$B$13)</f>
        <v>000000000</v>
      </c>
      <c r="M6093" s="6">
        <f>MID(Q6093,Hoja2!$D$14,Hoja2!$B$14)/100</f>
        <v>25581.79</v>
      </c>
      <c r="N6093" s="5" t="str">
        <f>MID(Q6093,Hoja2!$D$15,Hoja2!$B$15)</f>
        <v>100413</v>
      </c>
      <c r="O6093" s="5" t="str">
        <f>MID(Q6093,Hoja2!$D$16,Hoja2!$B$16)</f>
        <v>20269553651</v>
      </c>
      <c r="P6093" s="5" t="str">
        <f>MID(Q6093,Hoja2!$D$17,Hoja2!$B$17)</f>
        <v>V</v>
      </c>
      <c r="Q6093" t="s">
        <v>6116</v>
      </c>
    </row>
    <row r="6094" spans="1:17" x14ac:dyDescent="0.25">
      <c r="A6094" s="5" t="str">
        <f>MID(Q6094,Hoja2!$D$2,Hoja2!$F$2)</f>
        <v xml:space="preserve">BILLALBA PAOLA IBANA     </v>
      </c>
      <c r="B6094" s="5" t="str">
        <f>MID(Q6094,Hoja2!$D$3,Hoja2!$B$3)</f>
        <v>27354084</v>
      </c>
      <c r="C6094" s="5" t="str">
        <f>MID(Q6094,Hoja2!$D$4,Hoja2!$B$4)</f>
        <v>38242</v>
      </c>
      <c r="D6094" s="5" t="str">
        <f>MID(Q6094,Hoja2!$D$5,Hoja2!$B$5)</f>
        <v>09134</v>
      </c>
      <c r="E6094" s="5" t="str">
        <f>MID(Q6094,Hoja2!$D$6,Hoja2!$B$6)</f>
        <v>38997493</v>
      </c>
      <c r="F6094" s="5" t="str">
        <f>MID(Q6094,Hoja2!$D$7,Hoja2!$B$7)</f>
        <v>060098</v>
      </c>
      <c r="G6094" s="5">
        <f>MID(Q6094,Hoja2!$D$8,Hoja2!$B$8)/100</f>
        <v>2891.54</v>
      </c>
      <c r="H6094" s="5">
        <f>MID(Q6094,Hoja2!$D$9,Hoja2!$B$9)/100</f>
        <v>27671.040000000001</v>
      </c>
      <c r="I6094" s="5">
        <f>MID(Q6094,Hoja2!$D$10,Hoja2!$B$10)/100</f>
        <v>30562.58</v>
      </c>
      <c r="J6094" s="5">
        <f>MID(Q6094,Hoja2!$D$11,Hoja2!$B$11)/100</f>
        <v>4980.79</v>
      </c>
      <c r="K6094" s="5" t="str">
        <f>MID(Q6094,Hoja2!$D$12,Hoja2!$B$12)</f>
        <v>D</v>
      </c>
      <c r="L6094" s="5" t="str">
        <f>MID(Q6094,Hoja2!$D$13,Hoja2!$B$13)</f>
        <v>000000000</v>
      </c>
      <c r="M6094" s="6">
        <f>MID(Q6094,Hoja2!$D$14,Hoja2!$B$14)/100</f>
        <v>25581.79</v>
      </c>
      <c r="N6094" s="5" t="str">
        <f>MID(Q6094,Hoja2!$D$15,Hoja2!$B$15)</f>
        <v>250413</v>
      </c>
      <c r="O6094" s="5" t="str">
        <f>MID(Q6094,Hoja2!$D$16,Hoja2!$B$16)</f>
        <v>27273540844</v>
      </c>
      <c r="P6094" s="5" t="str">
        <f>MID(Q6094,Hoja2!$D$17,Hoja2!$B$17)</f>
        <v>M</v>
      </c>
      <c r="Q6094" t="s">
        <v>6117</v>
      </c>
    </row>
    <row r="6095" spans="1:17" x14ac:dyDescent="0.25">
      <c r="A6095" s="5" t="str">
        <f>MID(Q6095,Hoja2!$D$2,Hoja2!$F$2)</f>
        <v xml:space="preserve">ACU¥A JAVIER ALEJANDRO   </v>
      </c>
      <c r="B6095" s="5" t="str">
        <f>MID(Q6095,Hoja2!$D$3,Hoja2!$B$3)</f>
        <v>23899566</v>
      </c>
      <c r="C6095" s="5" t="str">
        <f>MID(Q6095,Hoja2!$D$4,Hoja2!$B$4)</f>
        <v>38226</v>
      </c>
      <c r="D6095" s="5" t="str">
        <f>MID(Q6095,Hoja2!$D$5,Hoja2!$B$5)</f>
        <v>07723</v>
      </c>
      <c r="E6095" s="5" t="str">
        <f>MID(Q6095,Hoja2!$D$6,Hoja2!$B$6)</f>
        <v>38997524</v>
      </c>
      <c r="F6095" s="5" t="str">
        <f>MID(Q6095,Hoja2!$D$7,Hoja2!$B$7)</f>
        <v>060098</v>
      </c>
      <c r="G6095" s="5">
        <f>MID(Q6095,Hoja2!$D$8,Hoja2!$B$8)/100</f>
        <v>2978.15</v>
      </c>
      <c r="H6095" s="5">
        <f>MID(Q6095,Hoja2!$D$9,Hoja2!$B$9)/100</f>
        <v>28938.98</v>
      </c>
      <c r="I6095" s="5">
        <f>MID(Q6095,Hoja2!$D$10,Hoja2!$B$10)/100</f>
        <v>31917.13</v>
      </c>
      <c r="J6095" s="5">
        <f>MID(Q6095,Hoja2!$D$11,Hoja2!$B$11)/100</f>
        <v>5209.0200000000004</v>
      </c>
      <c r="K6095" s="5" t="str">
        <f>MID(Q6095,Hoja2!$D$12,Hoja2!$B$12)</f>
        <v>D</v>
      </c>
      <c r="L6095" s="5" t="str">
        <f>MID(Q6095,Hoja2!$D$13,Hoja2!$B$13)</f>
        <v>000000000</v>
      </c>
      <c r="M6095" s="6">
        <f>MID(Q6095,Hoja2!$D$14,Hoja2!$B$14)/100</f>
        <v>26708.11</v>
      </c>
      <c r="N6095" s="5" t="str">
        <f>MID(Q6095,Hoja2!$D$15,Hoja2!$B$15)</f>
        <v>171210</v>
      </c>
      <c r="O6095" s="5" t="str">
        <f>MID(Q6095,Hoja2!$D$16,Hoja2!$B$16)</f>
        <v>20238995664</v>
      </c>
      <c r="P6095" s="5" t="str">
        <f>MID(Q6095,Hoja2!$D$17,Hoja2!$B$17)</f>
        <v>V</v>
      </c>
      <c r="Q6095" t="s">
        <v>6118</v>
      </c>
    </row>
    <row r="6096" spans="1:17" x14ac:dyDescent="0.25">
      <c r="A6096" s="5" t="str">
        <f>MID(Q6096,Hoja2!$D$2,Hoja2!$F$2)</f>
        <v xml:space="preserve">BRAVO GABRIELA ZULEMA    </v>
      </c>
      <c r="B6096" s="5" t="str">
        <f>MID(Q6096,Hoja2!$D$3,Hoja2!$B$3)</f>
        <v>29068581</v>
      </c>
      <c r="C6096" s="5" t="str">
        <f>MID(Q6096,Hoja2!$D$4,Hoja2!$B$4)</f>
        <v>38532</v>
      </c>
      <c r="D6096" s="5" t="str">
        <f>MID(Q6096,Hoja2!$D$5,Hoja2!$B$5)</f>
        <v>00673</v>
      </c>
      <c r="E6096" s="5" t="str">
        <f>MID(Q6096,Hoja2!$D$6,Hoja2!$B$6)</f>
        <v>38997582</v>
      </c>
      <c r="F6096" s="5" t="str">
        <f>MID(Q6096,Hoja2!$D$7,Hoja2!$B$7)</f>
        <v>060098</v>
      </c>
      <c r="G6096" s="5">
        <f>MID(Q6096,Hoja2!$D$8,Hoja2!$B$8)/100</f>
        <v>3151.36</v>
      </c>
      <c r="H6096" s="5">
        <f>MID(Q6096,Hoja2!$D$9,Hoja2!$B$9)/100</f>
        <v>31474.84</v>
      </c>
      <c r="I6096" s="5">
        <f>MID(Q6096,Hoja2!$D$10,Hoja2!$B$10)/100</f>
        <v>34626.199999999997</v>
      </c>
      <c r="J6096" s="5">
        <f>MID(Q6096,Hoja2!$D$11,Hoja2!$B$11)/100</f>
        <v>5665.47</v>
      </c>
      <c r="K6096" s="5" t="str">
        <f>MID(Q6096,Hoja2!$D$12,Hoja2!$B$12)</f>
        <v>D</v>
      </c>
      <c r="L6096" s="5" t="str">
        <f>MID(Q6096,Hoja2!$D$13,Hoja2!$B$13)</f>
        <v>000000000</v>
      </c>
      <c r="M6096" s="6">
        <f>MID(Q6096,Hoja2!$D$14,Hoja2!$B$14)/100</f>
        <v>28960.73</v>
      </c>
      <c r="N6096" s="5" t="str">
        <f>MID(Q6096,Hoja2!$D$15,Hoja2!$B$15)</f>
        <v>130410</v>
      </c>
      <c r="O6096" s="5" t="str">
        <f>MID(Q6096,Hoja2!$D$16,Hoja2!$B$16)</f>
        <v>27290685813</v>
      </c>
      <c r="P6096" s="5" t="str">
        <f>MID(Q6096,Hoja2!$D$17,Hoja2!$B$17)</f>
        <v>M</v>
      </c>
      <c r="Q6096" t="s">
        <v>6119</v>
      </c>
    </row>
    <row r="6097" spans="1:17" x14ac:dyDescent="0.25">
      <c r="A6097" s="5" t="str">
        <f>MID(Q6097,Hoja2!$D$2,Hoja2!$F$2)</f>
        <v xml:space="preserve">PEREYRA RAUL GUSTAVO     </v>
      </c>
      <c r="B6097" s="5" t="str">
        <f>MID(Q6097,Hoja2!$D$3,Hoja2!$B$3)</f>
        <v>22838905</v>
      </c>
      <c r="C6097" s="5" t="str">
        <f>MID(Q6097,Hoja2!$D$4,Hoja2!$B$4)</f>
        <v>38586</v>
      </c>
      <c r="D6097" s="5" t="str">
        <f>MID(Q6097,Hoja2!$D$5,Hoja2!$B$5)</f>
        <v>07487</v>
      </c>
      <c r="E6097" s="5" t="str">
        <f>MID(Q6097,Hoja2!$D$6,Hoja2!$B$6)</f>
        <v>38997692</v>
      </c>
      <c r="F6097" s="5" t="str">
        <f>MID(Q6097,Hoja2!$D$7,Hoja2!$B$7)</f>
        <v>060098</v>
      </c>
      <c r="G6097" s="5">
        <f>MID(Q6097,Hoja2!$D$8,Hoja2!$B$8)/100</f>
        <v>3251</v>
      </c>
      <c r="H6097" s="5">
        <f>MID(Q6097,Hoja2!$D$9,Hoja2!$B$9)/100</f>
        <v>28938.98</v>
      </c>
      <c r="I6097" s="5">
        <f>MID(Q6097,Hoja2!$D$10,Hoja2!$B$10)/100</f>
        <v>32189.98</v>
      </c>
      <c r="J6097" s="5">
        <f>MID(Q6097,Hoja2!$D$11,Hoja2!$B$11)/100</f>
        <v>5209.0200000000004</v>
      </c>
      <c r="K6097" s="5" t="str">
        <f>MID(Q6097,Hoja2!$D$12,Hoja2!$B$12)</f>
        <v>D</v>
      </c>
      <c r="L6097" s="5" t="str">
        <f>MID(Q6097,Hoja2!$D$13,Hoja2!$B$13)</f>
        <v>000000000</v>
      </c>
      <c r="M6097" s="6">
        <f>MID(Q6097,Hoja2!$D$14,Hoja2!$B$14)/100</f>
        <v>26980.959999999999</v>
      </c>
      <c r="N6097" s="5" t="str">
        <f>MID(Q6097,Hoja2!$D$15,Hoja2!$B$15)</f>
        <v>250815</v>
      </c>
      <c r="O6097" s="5" t="str">
        <f>MID(Q6097,Hoja2!$D$16,Hoja2!$B$16)</f>
        <v>20228389057</v>
      </c>
      <c r="P6097" s="5" t="str">
        <f>MID(Q6097,Hoja2!$D$17,Hoja2!$B$17)</f>
        <v>V</v>
      </c>
      <c r="Q6097" t="s">
        <v>6120</v>
      </c>
    </row>
    <row r="6098" spans="1:17" x14ac:dyDescent="0.25">
      <c r="A6098" s="5" t="str">
        <f>MID(Q6098,Hoja2!$D$2,Hoja2!$F$2)</f>
        <v>CORBALAN,CLAUDIA ALEJANDR</v>
      </c>
      <c r="B6098" s="5" t="str">
        <f>MID(Q6098,Hoja2!$D$3,Hoja2!$B$3)</f>
        <v>17835152</v>
      </c>
      <c r="C6098" s="5" t="str">
        <f>MID(Q6098,Hoja2!$D$4,Hoja2!$B$4)</f>
        <v>38192</v>
      </c>
      <c r="D6098" s="5" t="str">
        <f>MID(Q6098,Hoja2!$D$5,Hoja2!$B$5)</f>
        <v>04075</v>
      </c>
      <c r="E6098" s="5" t="str">
        <f>MID(Q6098,Hoja2!$D$6,Hoja2!$B$6)</f>
        <v>38997833</v>
      </c>
      <c r="F6098" s="5" t="str">
        <f>MID(Q6098,Hoja2!$D$7,Hoja2!$B$7)</f>
        <v>060098</v>
      </c>
      <c r="G6098" s="5">
        <f>MID(Q6098,Hoja2!$D$8,Hoja2!$B$8)/100</f>
        <v>5599.34</v>
      </c>
      <c r="H6098" s="5">
        <f>MID(Q6098,Hoja2!$D$9,Hoja2!$B$9)/100</f>
        <v>36546.57</v>
      </c>
      <c r="I6098" s="5">
        <f>MID(Q6098,Hoja2!$D$10,Hoja2!$B$10)/100</f>
        <v>42145.91</v>
      </c>
      <c r="J6098" s="5">
        <f>MID(Q6098,Hoja2!$D$11,Hoja2!$B$11)/100</f>
        <v>6578.38</v>
      </c>
      <c r="K6098" s="5" t="str">
        <f>MID(Q6098,Hoja2!$D$12,Hoja2!$B$12)</f>
        <v>D</v>
      </c>
      <c r="L6098" s="5" t="str">
        <f>MID(Q6098,Hoja2!$D$13,Hoja2!$B$13)</f>
        <v>000000000</v>
      </c>
      <c r="M6098" s="6">
        <f>MID(Q6098,Hoja2!$D$14,Hoja2!$B$14)/100</f>
        <v>35567.53</v>
      </c>
      <c r="N6098" s="5" t="str">
        <f>MID(Q6098,Hoja2!$D$15,Hoja2!$B$15)</f>
        <v>081189</v>
      </c>
      <c r="O6098" s="5" t="str">
        <f>MID(Q6098,Hoja2!$D$16,Hoja2!$B$16)</f>
        <v>23178351524</v>
      </c>
      <c r="P6098" s="5" t="str">
        <f>MID(Q6098,Hoja2!$D$17,Hoja2!$B$17)</f>
        <v>M</v>
      </c>
      <c r="Q6098" t="s">
        <v>6121</v>
      </c>
    </row>
    <row r="6099" spans="1:17" x14ac:dyDescent="0.25">
      <c r="A6099" s="5" t="str">
        <f>MID(Q6099,Hoja2!$D$2,Hoja2!$F$2)</f>
        <v>MALDONADO FERNANDO AGUSTI</v>
      </c>
      <c r="B6099" s="5" t="str">
        <f>MID(Q6099,Hoja2!$D$3,Hoja2!$B$3)</f>
        <v>31157811</v>
      </c>
      <c r="C6099" s="5" t="str">
        <f>MID(Q6099,Hoja2!$D$4,Hoja2!$B$4)</f>
        <v>38613</v>
      </c>
      <c r="D6099" s="5" t="str">
        <f>MID(Q6099,Hoja2!$D$5,Hoja2!$B$5)</f>
        <v>09382</v>
      </c>
      <c r="E6099" s="5" t="str">
        <f>MID(Q6099,Hoja2!$D$6,Hoja2!$B$6)</f>
        <v>38997891</v>
      </c>
      <c r="F6099" s="5" t="str">
        <f>MID(Q6099,Hoja2!$D$7,Hoja2!$B$7)</f>
        <v>060098</v>
      </c>
      <c r="G6099" s="5">
        <f>MID(Q6099,Hoja2!$D$8,Hoja2!$B$8)/100</f>
        <v>5859.16</v>
      </c>
      <c r="H6099" s="5">
        <f>MID(Q6099,Hoja2!$D$9,Hoja2!$B$9)/100</f>
        <v>40350.36</v>
      </c>
      <c r="I6099" s="5">
        <f>MID(Q6099,Hoja2!$D$10,Hoja2!$B$10)/100</f>
        <v>46209.52</v>
      </c>
      <c r="J6099" s="5">
        <f>MID(Q6099,Hoja2!$D$11,Hoja2!$B$11)/100</f>
        <v>7263.07</v>
      </c>
      <c r="K6099" s="5" t="str">
        <f>MID(Q6099,Hoja2!$D$12,Hoja2!$B$12)</f>
        <v>D</v>
      </c>
      <c r="L6099" s="5" t="str">
        <f>MID(Q6099,Hoja2!$D$13,Hoja2!$B$13)</f>
        <v>000000000</v>
      </c>
      <c r="M6099" s="6">
        <f>MID(Q6099,Hoja2!$D$14,Hoja2!$B$14)/100</f>
        <v>38946.449999999997</v>
      </c>
      <c r="N6099" s="5" t="str">
        <f>MID(Q6099,Hoja2!$D$15,Hoja2!$B$15)</f>
        <v>020509</v>
      </c>
      <c r="O6099" s="5" t="str">
        <f>MID(Q6099,Hoja2!$D$16,Hoja2!$B$16)</f>
        <v>20311578112</v>
      </c>
      <c r="P6099" s="5" t="str">
        <f>MID(Q6099,Hoja2!$D$17,Hoja2!$B$17)</f>
        <v>V</v>
      </c>
      <c r="Q6099" t="s">
        <v>6122</v>
      </c>
    </row>
    <row r="6100" spans="1:17" x14ac:dyDescent="0.25">
      <c r="A6100" s="5" t="str">
        <f>MID(Q6100,Hoja2!$D$2,Hoja2!$F$2)</f>
        <v xml:space="preserve">PALAVECINO,NOEMI DEL C.  </v>
      </c>
      <c r="B6100" s="5" t="str">
        <f>MID(Q6100,Hoja2!$D$3,Hoja2!$B$3)</f>
        <v>23164040</v>
      </c>
      <c r="C6100" s="5" t="str">
        <f>MID(Q6100,Hoja2!$D$4,Hoja2!$B$4)</f>
        <v>38563</v>
      </c>
      <c r="D6100" s="5" t="str">
        <f>MID(Q6100,Hoja2!$D$5,Hoja2!$B$5)</f>
        <v>03443</v>
      </c>
      <c r="E6100" s="5" t="str">
        <f>MID(Q6100,Hoja2!$D$6,Hoja2!$B$6)</f>
        <v>38998062</v>
      </c>
      <c r="F6100" s="5" t="str">
        <f>MID(Q6100,Hoja2!$D$7,Hoja2!$B$7)</f>
        <v>060098</v>
      </c>
      <c r="G6100" s="5">
        <f>MID(Q6100,Hoja2!$D$8,Hoja2!$B$8)/100</f>
        <v>6292.19</v>
      </c>
      <c r="H6100" s="5">
        <f>MID(Q6100,Hoja2!$D$9,Hoja2!$B$9)/100</f>
        <v>46690.02</v>
      </c>
      <c r="I6100" s="5">
        <f>MID(Q6100,Hoja2!$D$10,Hoja2!$B$10)/100</f>
        <v>52982.21</v>
      </c>
      <c r="J6100" s="5">
        <f>MID(Q6100,Hoja2!$D$11,Hoja2!$B$11)/100</f>
        <v>8404.2000000000007</v>
      </c>
      <c r="K6100" s="5" t="str">
        <f>MID(Q6100,Hoja2!$D$12,Hoja2!$B$12)</f>
        <v>D</v>
      </c>
      <c r="L6100" s="5" t="str">
        <f>MID(Q6100,Hoja2!$D$13,Hoja2!$B$13)</f>
        <v>000000000</v>
      </c>
      <c r="M6100" s="6">
        <f>MID(Q6100,Hoja2!$D$14,Hoja2!$B$14)/100</f>
        <v>44578.01</v>
      </c>
      <c r="N6100" s="5" t="str">
        <f>MID(Q6100,Hoja2!$D$15,Hoja2!$B$15)</f>
        <v>160396</v>
      </c>
      <c r="O6100" s="5" t="str">
        <f>MID(Q6100,Hoja2!$D$16,Hoja2!$B$16)</f>
        <v>27231640407</v>
      </c>
      <c r="P6100" s="5" t="str">
        <f>MID(Q6100,Hoja2!$D$17,Hoja2!$B$17)</f>
        <v>M</v>
      </c>
      <c r="Q6100" t="s">
        <v>6123</v>
      </c>
    </row>
    <row r="6101" spans="1:17" x14ac:dyDescent="0.25">
      <c r="A6101" s="5" t="str">
        <f>MID(Q6101,Hoja2!$D$2,Hoja2!$F$2)</f>
        <v xml:space="preserve">PEREZ,ADRIANA ISABEL     </v>
      </c>
      <c r="B6101" s="5" t="str">
        <f>MID(Q6101,Hoja2!$D$3,Hoja2!$B$3)</f>
        <v>27354064</v>
      </c>
      <c r="C6101" s="5" t="str">
        <f>MID(Q6101,Hoja2!$D$4,Hoja2!$B$4)</f>
        <v>38563</v>
      </c>
      <c r="D6101" s="5" t="str">
        <f>MID(Q6101,Hoja2!$D$5,Hoja2!$B$5)</f>
        <v>04214</v>
      </c>
      <c r="E6101" s="5" t="str">
        <f>MID(Q6101,Hoja2!$D$6,Hoja2!$B$6)</f>
        <v>38998135</v>
      </c>
      <c r="F6101" s="5" t="str">
        <f>MID(Q6101,Hoja2!$D$7,Hoja2!$B$7)</f>
        <v>060098</v>
      </c>
      <c r="G6101" s="5">
        <f>MID(Q6101,Hoja2!$D$8,Hoja2!$B$8)/100</f>
        <v>3151.36</v>
      </c>
      <c r="H6101" s="5">
        <f>MID(Q6101,Hoja2!$D$9,Hoja2!$B$9)/100</f>
        <v>31474.84</v>
      </c>
      <c r="I6101" s="5">
        <f>MID(Q6101,Hoja2!$D$10,Hoja2!$B$10)/100</f>
        <v>34626.199999999997</v>
      </c>
      <c r="J6101" s="5">
        <f>MID(Q6101,Hoja2!$D$11,Hoja2!$B$11)/100</f>
        <v>5665.47</v>
      </c>
      <c r="K6101" s="5" t="str">
        <f>MID(Q6101,Hoja2!$D$12,Hoja2!$B$12)</f>
        <v>D</v>
      </c>
      <c r="L6101" s="5" t="str">
        <f>MID(Q6101,Hoja2!$D$13,Hoja2!$B$13)</f>
        <v>000000000</v>
      </c>
      <c r="M6101" s="6">
        <f>MID(Q6101,Hoja2!$D$14,Hoja2!$B$14)/100</f>
        <v>28960.73</v>
      </c>
      <c r="N6101" s="5" t="str">
        <f>MID(Q6101,Hoja2!$D$15,Hoja2!$B$15)</f>
        <v>120511</v>
      </c>
      <c r="O6101" s="5" t="str">
        <f>MID(Q6101,Hoja2!$D$16,Hoja2!$B$16)</f>
        <v>23273540644</v>
      </c>
      <c r="P6101" s="5" t="str">
        <f>MID(Q6101,Hoja2!$D$17,Hoja2!$B$17)</f>
        <v>M</v>
      </c>
      <c r="Q6101" t="s">
        <v>6124</v>
      </c>
    </row>
    <row r="6102" spans="1:17" x14ac:dyDescent="0.25">
      <c r="A6102" s="5" t="str">
        <f>MID(Q6102,Hoja2!$D$2,Hoja2!$F$2)</f>
        <v xml:space="preserve">PIEMONTESI PATRICIA A    </v>
      </c>
      <c r="B6102" s="5" t="str">
        <f>MID(Q6102,Hoja2!$D$3,Hoja2!$B$3)</f>
        <v>25652427</v>
      </c>
      <c r="C6102" s="5" t="str">
        <f>MID(Q6102,Hoja2!$D$4,Hoja2!$B$4)</f>
        <v>38613</v>
      </c>
      <c r="D6102" s="5" t="str">
        <f>MID(Q6102,Hoja2!$D$5,Hoja2!$B$5)</f>
        <v>09173</v>
      </c>
      <c r="E6102" s="5" t="str">
        <f>MID(Q6102,Hoja2!$D$6,Hoja2!$B$6)</f>
        <v>38998143</v>
      </c>
      <c r="F6102" s="5" t="str">
        <f>MID(Q6102,Hoja2!$D$7,Hoja2!$B$7)</f>
        <v>060098</v>
      </c>
      <c r="G6102" s="5">
        <f>MID(Q6102,Hoja2!$D$8,Hoja2!$B$8)/100</f>
        <v>5772.55</v>
      </c>
      <c r="H6102" s="5">
        <f>MID(Q6102,Hoja2!$D$9,Hoja2!$B$9)/100</f>
        <v>39082.43</v>
      </c>
      <c r="I6102" s="5">
        <f>MID(Q6102,Hoja2!$D$10,Hoja2!$B$10)/100</f>
        <v>44854.98</v>
      </c>
      <c r="J6102" s="5">
        <f>MID(Q6102,Hoja2!$D$11,Hoja2!$B$11)/100</f>
        <v>7034.84</v>
      </c>
      <c r="K6102" s="5" t="str">
        <f>MID(Q6102,Hoja2!$D$12,Hoja2!$B$12)</f>
        <v>D</v>
      </c>
      <c r="L6102" s="5" t="str">
        <f>MID(Q6102,Hoja2!$D$13,Hoja2!$B$13)</f>
        <v>000000000</v>
      </c>
      <c r="M6102" s="6">
        <f>MID(Q6102,Hoja2!$D$14,Hoja2!$B$14)/100</f>
        <v>37820.14</v>
      </c>
      <c r="N6102" s="5" t="str">
        <f>MID(Q6102,Hoja2!$D$15,Hoja2!$B$15)</f>
        <v>251111</v>
      </c>
      <c r="O6102" s="5" t="str">
        <f>MID(Q6102,Hoja2!$D$16,Hoja2!$B$16)</f>
        <v>27256524274</v>
      </c>
      <c r="P6102" s="5" t="str">
        <f>MID(Q6102,Hoja2!$D$17,Hoja2!$B$17)</f>
        <v>M</v>
      </c>
      <c r="Q6102" t="s">
        <v>6125</v>
      </c>
    </row>
    <row r="6103" spans="1:17" x14ac:dyDescent="0.25">
      <c r="A6103" s="5" t="str">
        <f>MID(Q6103,Hoja2!$D$2,Hoja2!$F$2)</f>
        <v xml:space="preserve">MIGUELES PINTO,DEBORA G  </v>
      </c>
      <c r="B6103" s="5" t="str">
        <f>MID(Q6103,Hoja2!$D$3,Hoja2!$B$3)</f>
        <v>28246476</v>
      </c>
      <c r="C6103" s="5" t="str">
        <f>MID(Q6103,Hoja2!$D$4,Hoja2!$B$4)</f>
        <v>38161</v>
      </c>
      <c r="D6103" s="5" t="str">
        <f>MID(Q6103,Hoja2!$D$5,Hoja2!$B$5)</f>
        <v>00545</v>
      </c>
      <c r="E6103" s="5" t="str">
        <f>MID(Q6103,Hoja2!$D$6,Hoja2!$B$6)</f>
        <v>38998164</v>
      </c>
      <c r="F6103" s="5" t="str">
        <f>MID(Q6103,Hoja2!$D$7,Hoja2!$B$7)</f>
        <v>060098</v>
      </c>
      <c r="G6103" s="5">
        <f>MID(Q6103,Hoja2!$D$8,Hoja2!$B$8)/100</f>
        <v>3237.97</v>
      </c>
      <c r="H6103" s="5">
        <f>MID(Q6103,Hoja2!$D$9,Hoja2!$B$9)/100</f>
        <v>32742.77</v>
      </c>
      <c r="I6103" s="5">
        <f>MID(Q6103,Hoja2!$D$10,Hoja2!$B$10)/100</f>
        <v>35980.74</v>
      </c>
      <c r="J6103" s="5">
        <f>MID(Q6103,Hoja2!$D$11,Hoja2!$B$11)/100</f>
        <v>5893.7</v>
      </c>
      <c r="K6103" s="5" t="str">
        <f>MID(Q6103,Hoja2!$D$12,Hoja2!$B$12)</f>
        <v>D</v>
      </c>
      <c r="L6103" s="5" t="str">
        <f>MID(Q6103,Hoja2!$D$13,Hoja2!$B$13)</f>
        <v>000000000</v>
      </c>
      <c r="M6103" s="6">
        <f>MID(Q6103,Hoja2!$D$14,Hoja2!$B$14)/100</f>
        <v>30087.040000000001</v>
      </c>
      <c r="N6103" s="5" t="str">
        <f>MID(Q6103,Hoja2!$D$15,Hoja2!$B$15)</f>
        <v>261007</v>
      </c>
      <c r="O6103" s="5" t="str">
        <f>MID(Q6103,Hoja2!$D$16,Hoja2!$B$16)</f>
        <v>23282464764</v>
      </c>
      <c r="P6103" s="5" t="str">
        <f>MID(Q6103,Hoja2!$D$17,Hoja2!$B$17)</f>
        <v>M</v>
      </c>
      <c r="Q6103" t="s">
        <v>6126</v>
      </c>
    </row>
    <row r="6104" spans="1:17" x14ac:dyDescent="0.25">
      <c r="A6104" s="5" t="str">
        <f>MID(Q6104,Hoja2!$D$2,Hoja2!$F$2)</f>
        <v xml:space="preserve">LUNA MARIA ANGELICA      </v>
      </c>
      <c r="B6104" s="5" t="str">
        <f>MID(Q6104,Hoja2!$D$3,Hoja2!$B$3)</f>
        <v>22190819</v>
      </c>
      <c r="C6104" s="5" t="str">
        <f>MID(Q6104,Hoja2!$D$4,Hoja2!$B$4)</f>
        <v>38242</v>
      </c>
      <c r="D6104" s="5" t="str">
        <f>MID(Q6104,Hoja2!$D$5,Hoja2!$B$5)</f>
        <v>08711</v>
      </c>
      <c r="E6104" s="5" t="str">
        <f>MID(Q6104,Hoja2!$D$6,Hoja2!$B$6)</f>
        <v>38998172</v>
      </c>
      <c r="F6104" s="5" t="str">
        <f>MID(Q6104,Hoja2!$D$7,Hoja2!$B$7)</f>
        <v>060098</v>
      </c>
      <c r="G6104" s="5">
        <f>MID(Q6104,Hoja2!$D$8,Hoja2!$B$8)/100</f>
        <v>3064.75</v>
      </c>
      <c r="H6104" s="5">
        <f>MID(Q6104,Hoja2!$D$9,Hoja2!$B$9)/100</f>
        <v>30206.91</v>
      </c>
      <c r="I6104" s="5">
        <f>MID(Q6104,Hoja2!$D$10,Hoja2!$B$10)/100</f>
        <v>33271.660000000003</v>
      </c>
      <c r="J6104" s="5">
        <f>MID(Q6104,Hoja2!$D$11,Hoja2!$B$11)/100</f>
        <v>5437.25</v>
      </c>
      <c r="K6104" s="5" t="str">
        <f>MID(Q6104,Hoja2!$D$12,Hoja2!$B$12)</f>
        <v>D</v>
      </c>
      <c r="L6104" s="5" t="str">
        <f>MID(Q6104,Hoja2!$D$13,Hoja2!$B$13)</f>
        <v>000000000</v>
      </c>
      <c r="M6104" s="6">
        <f>MID(Q6104,Hoja2!$D$14,Hoja2!$B$14)/100</f>
        <v>27834.41</v>
      </c>
      <c r="N6104" s="5" t="str">
        <f>MID(Q6104,Hoja2!$D$15,Hoja2!$B$15)</f>
        <v>160509</v>
      </c>
      <c r="O6104" s="5" t="str">
        <f>MID(Q6104,Hoja2!$D$16,Hoja2!$B$16)</f>
        <v>27221908193</v>
      </c>
      <c r="P6104" s="5" t="str">
        <f>MID(Q6104,Hoja2!$D$17,Hoja2!$B$17)</f>
        <v>M</v>
      </c>
      <c r="Q6104" t="s">
        <v>6127</v>
      </c>
    </row>
    <row r="6105" spans="1:17" x14ac:dyDescent="0.25">
      <c r="A6105" s="5" t="str">
        <f>MID(Q6105,Hoja2!$D$2,Hoja2!$F$2)</f>
        <v xml:space="preserve">VIZCARRA PAOLA  JUDIT    </v>
      </c>
      <c r="B6105" s="5" t="str">
        <f>MID(Q6105,Hoja2!$D$3,Hoja2!$B$3)</f>
        <v>33136932</v>
      </c>
      <c r="C6105" s="5" t="str">
        <f>MID(Q6105,Hoja2!$D$4,Hoja2!$B$4)</f>
        <v>38161</v>
      </c>
      <c r="D6105" s="5" t="str">
        <f>MID(Q6105,Hoja2!$D$5,Hoja2!$B$5)</f>
        <v>00754</v>
      </c>
      <c r="E6105" s="5" t="str">
        <f>MID(Q6105,Hoja2!$D$6,Hoja2!$B$6)</f>
        <v>38998261</v>
      </c>
      <c r="F6105" s="5" t="str">
        <f>MID(Q6105,Hoja2!$D$7,Hoja2!$B$7)</f>
        <v>060098</v>
      </c>
      <c r="G6105" s="5">
        <f>MID(Q6105,Hoja2!$D$8,Hoja2!$B$8)/100</f>
        <v>3237.97</v>
      </c>
      <c r="H6105" s="5">
        <f>MID(Q6105,Hoja2!$D$9,Hoja2!$B$9)/100</f>
        <v>32742.77</v>
      </c>
      <c r="I6105" s="5">
        <f>MID(Q6105,Hoja2!$D$10,Hoja2!$B$10)/100</f>
        <v>35980.74</v>
      </c>
      <c r="J6105" s="5">
        <f>MID(Q6105,Hoja2!$D$11,Hoja2!$B$11)/100</f>
        <v>6221.13</v>
      </c>
      <c r="K6105" s="5" t="str">
        <f>MID(Q6105,Hoja2!$D$12,Hoja2!$B$12)</f>
        <v>D</v>
      </c>
      <c r="L6105" s="5" t="str">
        <f>MID(Q6105,Hoja2!$D$13,Hoja2!$B$13)</f>
        <v>000000000</v>
      </c>
      <c r="M6105" s="6">
        <f>MID(Q6105,Hoja2!$D$14,Hoja2!$B$14)/100</f>
        <v>29759.61</v>
      </c>
      <c r="N6105" s="5" t="str">
        <f>MID(Q6105,Hoja2!$D$15,Hoja2!$B$15)</f>
        <v>140514</v>
      </c>
      <c r="O6105" s="5" t="str">
        <f>MID(Q6105,Hoja2!$D$16,Hoja2!$B$16)</f>
        <v>27331369328</v>
      </c>
      <c r="P6105" s="5" t="str">
        <f>MID(Q6105,Hoja2!$D$17,Hoja2!$B$17)</f>
        <v>M</v>
      </c>
      <c r="Q6105" t="s">
        <v>6128</v>
      </c>
    </row>
    <row r="6106" spans="1:17" x14ac:dyDescent="0.25">
      <c r="A6106" s="5" t="str">
        <f>MID(Q6106,Hoja2!$D$2,Hoja2!$F$2)</f>
        <v xml:space="preserve">GEREZ,HUGO FABIAN        </v>
      </c>
      <c r="B6106" s="5" t="str">
        <f>MID(Q6106,Hoja2!$D$3,Hoja2!$B$3)</f>
        <v>24068294</v>
      </c>
      <c r="C6106" s="5" t="str">
        <f>MID(Q6106,Hoja2!$D$4,Hoja2!$B$4)</f>
        <v>38563</v>
      </c>
      <c r="D6106" s="5" t="str">
        <f>MID(Q6106,Hoja2!$D$5,Hoja2!$B$5)</f>
        <v>03965</v>
      </c>
      <c r="E6106" s="5" t="str">
        <f>MID(Q6106,Hoja2!$D$6,Hoja2!$B$6)</f>
        <v>38998334</v>
      </c>
      <c r="F6106" s="5" t="str">
        <f>MID(Q6106,Hoja2!$D$7,Hoja2!$B$7)</f>
        <v>060098</v>
      </c>
      <c r="G6106" s="5">
        <f>MID(Q6106,Hoja2!$D$8,Hoja2!$B$8)/100</f>
        <v>3844.22</v>
      </c>
      <c r="H6106" s="5">
        <f>MID(Q6106,Hoja2!$D$9,Hoja2!$B$9)/100</f>
        <v>41618.300000000003</v>
      </c>
      <c r="I6106" s="5">
        <f>MID(Q6106,Hoja2!$D$10,Hoja2!$B$10)/100</f>
        <v>45462.52</v>
      </c>
      <c r="J6106" s="5">
        <f>MID(Q6106,Hoja2!$D$11,Hoja2!$B$11)/100</f>
        <v>7491.3</v>
      </c>
      <c r="K6106" s="5" t="str">
        <f>MID(Q6106,Hoja2!$D$12,Hoja2!$B$12)</f>
        <v>D</v>
      </c>
      <c r="L6106" s="5" t="str">
        <f>MID(Q6106,Hoja2!$D$13,Hoja2!$B$13)</f>
        <v>000000000</v>
      </c>
      <c r="M6106" s="6">
        <f>MID(Q6106,Hoja2!$D$14,Hoja2!$B$14)/100</f>
        <v>37971.22</v>
      </c>
      <c r="N6106" s="5" t="str">
        <f>MID(Q6106,Hoja2!$D$15,Hoja2!$B$15)</f>
        <v>010895</v>
      </c>
      <c r="O6106" s="5" t="str">
        <f>MID(Q6106,Hoja2!$D$16,Hoja2!$B$16)</f>
        <v>20240682940</v>
      </c>
      <c r="P6106" s="5" t="str">
        <f>MID(Q6106,Hoja2!$D$17,Hoja2!$B$17)</f>
        <v>V</v>
      </c>
      <c r="Q6106" t="s">
        <v>6129</v>
      </c>
    </row>
    <row r="6107" spans="1:17" x14ac:dyDescent="0.25">
      <c r="A6107" s="5" t="str">
        <f>MID(Q6107,Hoja2!$D$2,Hoja2!$F$2)</f>
        <v xml:space="preserve">SOSA,MIKAELA ALEJANDRA   </v>
      </c>
      <c r="B6107" s="5" t="str">
        <f>MID(Q6107,Hoja2!$D$3,Hoja2!$B$3)</f>
        <v>32054463</v>
      </c>
      <c r="C6107" s="5" t="str">
        <f>MID(Q6107,Hoja2!$D$4,Hoja2!$B$4)</f>
        <v>38563</v>
      </c>
      <c r="D6107" s="5" t="str">
        <f>MID(Q6107,Hoja2!$D$5,Hoja2!$B$5)</f>
        <v>03926</v>
      </c>
      <c r="E6107" s="5" t="str">
        <f>MID(Q6107,Hoja2!$D$6,Hoja2!$B$6)</f>
        <v>38998363</v>
      </c>
      <c r="F6107" s="5" t="str">
        <f>MID(Q6107,Hoja2!$D$7,Hoja2!$B$7)</f>
        <v>060070</v>
      </c>
      <c r="G6107" s="5">
        <f>MID(Q6107,Hoja2!$D$8,Hoja2!$B$8)/100</f>
        <v>6840.55</v>
      </c>
      <c r="H6107" s="5">
        <f>MID(Q6107,Hoja2!$D$9,Hoja2!$B$9)/100</f>
        <v>54717.93</v>
      </c>
      <c r="I6107" s="5">
        <f>MID(Q6107,Hoja2!$D$10,Hoja2!$B$10)/100</f>
        <v>61558.48</v>
      </c>
      <c r="J6107" s="5">
        <f>MID(Q6107,Hoja2!$D$11,Hoja2!$B$11)/100</f>
        <v>10943.59</v>
      </c>
      <c r="K6107" s="5" t="str">
        <f>MID(Q6107,Hoja2!$D$12,Hoja2!$B$12)</f>
        <v>D</v>
      </c>
      <c r="L6107" s="5" t="str">
        <f>MID(Q6107,Hoja2!$D$13,Hoja2!$B$13)</f>
        <v>000000000</v>
      </c>
      <c r="M6107" s="6">
        <f>MID(Q6107,Hoja2!$D$14,Hoja2!$B$14)/100</f>
        <v>50614.89</v>
      </c>
      <c r="N6107" s="5" t="str">
        <f>MID(Q6107,Hoja2!$D$15,Hoja2!$B$15)</f>
        <v>110511</v>
      </c>
      <c r="O6107" s="5" t="str">
        <f>MID(Q6107,Hoja2!$D$16,Hoja2!$B$16)</f>
        <v>27320544632</v>
      </c>
      <c r="P6107" s="5" t="str">
        <f>MID(Q6107,Hoja2!$D$17,Hoja2!$B$17)</f>
        <v>M</v>
      </c>
      <c r="Q6107" t="s">
        <v>6130</v>
      </c>
    </row>
    <row r="6108" spans="1:17" x14ac:dyDescent="0.25">
      <c r="A6108" s="5" t="str">
        <f>MID(Q6108,Hoja2!$D$2,Hoja2!$F$2)</f>
        <v xml:space="preserve">BRAVO NORMA ANGELICA     </v>
      </c>
      <c r="B6108" s="5" t="str">
        <f>MID(Q6108,Hoja2!$D$3,Hoja2!$B$3)</f>
        <v>26155814</v>
      </c>
      <c r="C6108" s="5" t="str">
        <f>MID(Q6108,Hoja2!$D$4,Hoja2!$B$4)</f>
        <v>38242</v>
      </c>
      <c r="D6108" s="5" t="str">
        <f>MID(Q6108,Hoja2!$D$5,Hoja2!$B$5)</f>
        <v>09722</v>
      </c>
      <c r="E6108" s="5" t="str">
        <f>MID(Q6108,Hoja2!$D$6,Hoja2!$B$6)</f>
        <v>38998444</v>
      </c>
      <c r="F6108" s="5" t="str">
        <f>MID(Q6108,Hoja2!$D$7,Hoja2!$B$7)</f>
        <v>060098</v>
      </c>
      <c r="G6108" s="5">
        <f>MID(Q6108,Hoja2!$D$8,Hoja2!$B$8)/100</f>
        <v>5079.6899999999996</v>
      </c>
      <c r="H6108" s="5">
        <f>MID(Q6108,Hoja2!$D$9,Hoja2!$B$9)/100</f>
        <v>28938.98</v>
      </c>
      <c r="I6108" s="5">
        <f>MID(Q6108,Hoja2!$D$10,Hoja2!$B$10)/100</f>
        <v>34018.67</v>
      </c>
      <c r="J6108" s="5">
        <f>MID(Q6108,Hoja2!$D$11,Hoja2!$B$11)/100</f>
        <v>5209.0200000000004</v>
      </c>
      <c r="K6108" s="5" t="str">
        <f>MID(Q6108,Hoja2!$D$12,Hoja2!$B$12)</f>
        <v>D</v>
      </c>
      <c r="L6108" s="5" t="str">
        <f>MID(Q6108,Hoja2!$D$13,Hoja2!$B$13)</f>
        <v>000000000</v>
      </c>
      <c r="M6108" s="6">
        <f>MID(Q6108,Hoja2!$D$14,Hoja2!$B$14)/100</f>
        <v>28809.65</v>
      </c>
      <c r="N6108" s="5" t="str">
        <f>MID(Q6108,Hoja2!$D$15,Hoja2!$B$15)</f>
        <v>071011</v>
      </c>
      <c r="O6108" s="5" t="str">
        <f>MID(Q6108,Hoja2!$D$16,Hoja2!$B$16)</f>
        <v>27261558144</v>
      </c>
      <c r="P6108" s="5" t="str">
        <f>MID(Q6108,Hoja2!$D$17,Hoja2!$B$17)</f>
        <v>M</v>
      </c>
      <c r="Q6108" t="s">
        <v>6131</v>
      </c>
    </row>
    <row r="6109" spans="1:17" x14ac:dyDescent="0.25">
      <c r="A6109" s="5" t="str">
        <f>MID(Q6109,Hoja2!$D$2,Hoja2!$F$2)</f>
        <v xml:space="preserve">TREJO,GRACIELA MABEL     </v>
      </c>
      <c r="B6109" s="5" t="str">
        <f>MID(Q6109,Hoja2!$D$3,Hoja2!$B$3)</f>
        <v>24845460</v>
      </c>
      <c r="C6109" s="5" t="str">
        <f>MID(Q6109,Hoja2!$D$4,Hoja2!$B$4)</f>
        <v>38192</v>
      </c>
      <c r="D6109" s="5" t="str">
        <f>MID(Q6109,Hoja2!$D$5,Hoja2!$B$5)</f>
        <v>03393</v>
      </c>
      <c r="E6109" s="5" t="str">
        <f>MID(Q6109,Hoja2!$D$6,Hoja2!$B$6)</f>
        <v>38998465</v>
      </c>
      <c r="F6109" s="5" t="str">
        <f>MID(Q6109,Hoja2!$D$7,Hoja2!$B$7)</f>
        <v>060098</v>
      </c>
      <c r="G6109" s="5">
        <f>MID(Q6109,Hoja2!$D$8,Hoja2!$B$8)/100</f>
        <v>3324.58</v>
      </c>
      <c r="H6109" s="5">
        <f>MID(Q6109,Hoja2!$D$9,Hoja2!$B$9)/100</f>
        <v>34015.69</v>
      </c>
      <c r="I6109" s="5">
        <f>MID(Q6109,Hoja2!$D$10,Hoja2!$B$10)/100</f>
        <v>37340.269999999997</v>
      </c>
      <c r="J6109" s="5">
        <f>MID(Q6109,Hoja2!$D$11,Hoja2!$B$11)/100</f>
        <v>7143.29</v>
      </c>
      <c r="K6109" s="5" t="str">
        <f>MID(Q6109,Hoja2!$D$12,Hoja2!$B$12)</f>
        <v>D</v>
      </c>
      <c r="L6109" s="5" t="str">
        <f>MID(Q6109,Hoja2!$D$13,Hoja2!$B$13)</f>
        <v>000000000</v>
      </c>
      <c r="M6109" s="6">
        <f>MID(Q6109,Hoja2!$D$14,Hoja2!$B$14)/100</f>
        <v>30196.98</v>
      </c>
      <c r="N6109" s="5" t="str">
        <f>MID(Q6109,Hoja2!$D$15,Hoja2!$B$15)</f>
        <v>290504</v>
      </c>
      <c r="O6109" s="5" t="str">
        <f>MID(Q6109,Hoja2!$D$16,Hoja2!$B$16)</f>
        <v>27248454607</v>
      </c>
      <c r="P6109" s="5" t="str">
        <f>MID(Q6109,Hoja2!$D$17,Hoja2!$B$17)</f>
        <v>M</v>
      </c>
      <c r="Q6109" t="s">
        <v>6132</v>
      </c>
    </row>
    <row r="6110" spans="1:17" x14ac:dyDescent="0.25">
      <c r="A6110" s="5" t="str">
        <f>MID(Q6110,Hoja2!$D$2,Hoja2!$F$2)</f>
        <v>SANDOVAL ALEJANDRA ELIZAB</v>
      </c>
      <c r="B6110" s="5" t="str">
        <f>MID(Q6110,Hoja2!$D$3,Hoja2!$B$3)</f>
        <v>32774224</v>
      </c>
      <c r="C6110" s="5" t="str">
        <f>MID(Q6110,Hoja2!$D$4,Hoja2!$B$4)</f>
        <v>38613</v>
      </c>
      <c r="D6110" s="5" t="str">
        <f>MID(Q6110,Hoja2!$D$5,Hoja2!$B$5)</f>
        <v>09045</v>
      </c>
      <c r="E6110" s="5" t="str">
        <f>MID(Q6110,Hoja2!$D$6,Hoja2!$B$6)</f>
        <v>38998494</v>
      </c>
      <c r="F6110" s="5" t="str">
        <f>MID(Q6110,Hoja2!$D$7,Hoja2!$B$7)</f>
        <v>060098</v>
      </c>
      <c r="G6110" s="5">
        <f>MID(Q6110,Hoja2!$D$8,Hoja2!$B$8)/100</f>
        <v>5772.55</v>
      </c>
      <c r="H6110" s="5">
        <f>MID(Q6110,Hoja2!$D$9,Hoja2!$B$9)/100</f>
        <v>39082.43</v>
      </c>
      <c r="I6110" s="5">
        <f>MID(Q6110,Hoja2!$D$10,Hoja2!$B$10)/100</f>
        <v>44854.98</v>
      </c>
      <c r="J6110" s="5">
        <f>MID(Q6110,Hoja2!$D$11,Hoja2!$B$11)/100</f>
        <v>7034.84</v>
      </c>
      <c r="K6110" s="5" t="str">
        <f>MID(Q6110,Hoja2!$D$12,Hoja2!$B$12)</f>
        <v>D</v>
      </c>
      <c r="L6110" s="5" t="str">
        <f>MID(Q6110,Hoja2!$D$13,Hoja2!$B$13)</f>
        <v>000000000</v>
      </c>
      <c r="M6110" s="6">
        <f>MID(Q6110,Hoja2!$D$14,Hoja2!$B$14)/100</f>
        <v>37820.14</v>
      </c>
      <c r="N6110" s="5" t="str">
        <f>MID(Q6110,Hoja2!$D$15,Hoja2!$B$15)</f>
        <v>280311</v>
      </c>
      <c r="O6110" s="5" t="str">
        <f>MID(Q6110,Hoja2!$D$16,Hoja2!$B$16)</f>
        <v>27327742243</v>
      </c>
      <c r="P6110" s="5" t="str">
        <f>MID(Q6110,Hoja2!$D$17,Hoja2!$B$17)</f>
        <v>M</v>
      </c>
      <c r="Q6110" t="s">
        <v>6133</v>
      </c>
    </row>
    <row r="6111" spans="1:17" x14ac:dyDescent="0.25">
      <c r="A6111" s="5" t="str">
        <f>MID(Q6111,Hoja2!$D$2,Hoja2!$F$2)</f>
        <v xml:space="preserve">CORONEL TITA SUSANA      </v>
      </c>
      <c r="B6111" s="5" t="str">
        <f>MID(Q6111,Hoja2!$D$3,Hoja2!$B$3)</f>
        <v>21701179</v>
      </c>
      <c r="C6111" s="5" t="str">
        <f>MID(Q6111,Hoja2!$D$4,Hoja2!$B$4)</f>
        <v>38211</v>
      </c>
      <c r="D6111" s="5" t="str">
        <f>MID(Q6111,Hoja2!$D$5,Hoja2!$B$5)</f>
        <v>07487</v>
      </c>
      <c r="E6111" s="5" t="str">
        <f>MID(Q6111,Hoja2!$D$6,Hoja2!$B$6)</f>
        <v>38998554</v>
      </c>
      <c r="F6111" s="5" t="str">
        <f>MID(Q6111,Hoja2!$D$7,Hoja2!$B$7)</f>
        <v>060098</v>
      </c>
      <c r="G6111" s="5">
        <f>MID(Q6111,Hoja2!$D$8,Hoja2!$B$8)/100</f>
        <v>5581.15</v>
      </c>
      <c r="H6111" s="5">
        <f>MID(Q6111,Hoja2!$D$9,Hoja2!$B$9)/100</f>
        <v>36280.370000000003</v>
      </c>
      <c r="I6111" s="5">
        <f>MID(Q6111,Hoja2!$D$10,Hoja2!$B$10)/100</f>
        <v>41861.519999999997</v>
      </c>
      <c r="J6111" s="5">
        <f>MID(Q6111,Hoja2!$D$11,Hoja2!$B$11)/100</f>
        <v>6530.47</v>
      </c>
      <c r="K6111" s="5" t="str">
        <f>MID(Q6111,Hoja2!$D$12,Hoja2!$B$12)</f>
        <v>D</v>
      </c>
      <c r="L6111" s="5" t="str">
        <f>MID(Q6111,Hoja2!$D$13,Hoja2!$B$13)</f>
        <v>000000000</v>
      </c>
      <c r="M6111" s="6">
        <f>MID(Q6111,Hoja2!$D$14,Hoja2!$B$14)/100</f>
        <v>35331.050000000003</v>
      </c>
      <c r="N6111" s="5" t="str">
        <f>MID(Q6111,Hoja2!$D$15,Hoja2!$B$15)</f>
        <v>020797</v>
      </c>
      <c r="O6111" s="5" t="str">
        <f>MID(Q6111,Hoja2!$D$16,Hoja2!$B$16)</f>
        <v>27217011790</v>
      </c>
      <c r="P6111" s="5" t="str">
        <f>MID(Q6111,Hoja2!$D$17,Hoja2!$B$17)</f>
        <v>M</v>
      </c>
      <c r="Q6111" t="s">
        <v>6134</v>
      </c>
    </row>
    <row r="6112" spans="1:17" x14ac:dyDescent="0.25">
      <c r="A6112" s="5" t="str">
        <f>MID(Q6112,Hoja2!$D$2,Hoja2!$F$2)</f>
        <v xml:space="preserve">PERALTA DE GAVIER ROSA   </v>
      </c>
      <c r="B6112" s="5" t="str">
        <f>MID(Q6112,Hoja2!$D$3,Hoja2!$B$3)</f>
        <v>16447727</v>
      </c>
      <c r="C6112" s="5" t="str">
        <f>MID(Q6112,Hoja2!$D$4,Hoja2!$B$4)</f>
        <v>38242</v>
      </c>
      <c r="D6112" s="5" t="str">
        <f>MID(Q6112,Hoja2!$D$5,Hoja2!$B$5)</f>
        <v>09826</v>
      </c>
      <c r="E6112" s="5" t="str">
        <f>MID(Q6112,Hoja2!$D$6,Hoja2!$B$6)</f>
        <v>38998575</v>
      </c>
      <c r="F6112" s="5" t="str">
        <f>MID(Q6112,Hoja2!$D$7,Hoja2!$B$7)</f>
        <v>060098</v>
      </c>
      <c r="G6112" s="5">
        <f>MID(Q6112,Hoja2!$D$8,Hoja2!$B$8)/100</f>
        <v>5252.9</v>
      </c>
      <c r="H6112" s="5">
        <f>MID(Q6112,Hoja2!$D$9,Hoja2!$B$9)/100</f>
        <v>31474.84</v>
      </c>
      <c r="I6112" s="5">
        <f>MID(Q6112,Hoja2!$D$10,Hoja2!$B$10)/100</f>
        <v>36727.74</v>
      </c>
      <c r="J6112" s="5">
        <f>MID(Q6112,Hoja2!$D$11,Hoja2!$B$11)/100</f>
        <v>5665.47</v>
      </c>
      <c r="K6112" s="5" t="str">
        <f>MID(Q6112,Hoja2!$D$12,Hoja2!$B$12)</f>
        <v>D</v>
      </c>
      <c r="L6112" s="5" t="str">
        <f>MID(Q6112,Hoja2!$D$13,Hoja2!$B$13)</f>
        <v>000000000</v>
      </c>
      <c r="M6112" s="6">
        <f>MID(Q6112,Hoja2!$D$14,Hoja2!$B$14)/100</f>
        <v>31062.27</v>
      </c>
      <c r="N6112" s="5" t="str">
        <f>MID(Q6112,Hoja2!$D$15,Hoja2!$B$15)</f>
        <v>141204</v>
      </c>
      <c r="O6112" s="5" t="str">
        <f>MID(Q6112,Hoja2!$D$16,Hoja2!$B$16)</f>
        <v>23164477274</v>
      </c>
      <c r="P6112" s="5" t="str">
        <f>MID(Q6112,Hoja2!$D$17,Hoja2!$B$17)</f>
        <v>M</v>
      </c>
      <c r="Q6112" t="s">
        <v>6135</v>
      </c>
    </row>
    <row r="6113" spans="1:17" x14ac:dyDescent="0.25">
      <c r="A6113" s="5" t="str">
        <f>MID(Q6113,Hoja2!$D$2,Hoja2!$F$2)</f>
        <v xml:space="preserve">PADILLA DAN EMANUEL      </v>
      </c>
      <c r="B6113" s="5" t="str">
        <f>MID(Q6113,Hoja2!$D$3,Hoja2!$B$3)</f>
        <v>34172126</v>
      </c>
      <c r="C6113" s="5" t="str">
        <f>MID(Q6113,Hoja2!$D$4,Hoja2!$B$4)</f>
        <v>38242</v>
      </c>
      <c r="D6113" s="5" t="str">
        <f>MID(Q6113,Hoja2!$D$5,Hoja2!$B$5)</f>
        <v>09865</v>
      </c>
      <c r="E6113" s="5" t="str">
        <f>MID(Q6113,Hoja2!$D$6,Hoja2!$B$6)</f>
        <v>38998614</v>
      </c>
      <c r="F6113" s="5" t="str">
        <f>MID(Q6113,Hoja2!$D$7,Hoja2!$B$7)</f>
        <v>060098</v>
      </c>
      <c r="G6113" s="5">
        <f>MID(Q6113,Hoja2!$D$8,Hoja2!$B$8)/100</f>
        <v>3584.4</v>
      </c>
      <c r="H6113" s="5">
        <f>MID(Q6113,Hoja2!$D$9,Hoja2!$B$9)/100</f>
        <v>37814.5</v>
      </c>
      <c r="I6113" s="5">
        <f>MID(Q6113,Hoja2!$D$10,Hoja2!$B$10)/100</f>
        <v>41398.9</v>
      </c>
      <c r="J6113" s="5">
        <f>MID(Q6113,Hoja2!$D$11,Hoja2!$B$11)/100</f>
        <v>6806.62</v>
      </c>
      <c r="K6113" s="5" t="str">
        <f>MID(Q6113,Hoja2!$D$12,Hoja2!$B$12)</f>
        <v>D</v>
      </c>
      <c r="L6113" s="5" t="str">
        <f>MID(Q6113,Hoja2!$D$13,Hoja2!$B$13)</f>
        <v>000000000</v>
      </c>
      <c r="M6113" s="6">
        <f>MID(Q6113,Hoja2!$D$14,Hoja2!$B$14)/100</f>
        <v>34592.28</v>
      </c>
      <c r="N6113" s="5" t="str">
        <f>MID(Q6113,Hoja2!$D$15,Hoja2!$B$15)</f>
        <v>140414</v>
      </c>
      <c r="O6113" s="5" t="str">
        <f>MID(Q6113,Hoja2!$D$16,Hoja2!$B$16)</f>
        <v>20341721262</v>
      </c>
      <c r="P6113" s="5" t="str">
        <f>MID(Q6113,Hoja2!$D$17,Hoja2!$B$17)</f>
        <v>V</v>
      </c>
      <c r="Q6113" t="s">
        <v>6136</v>
      </c>
    </row>
    <row r="6114" spans="1:17" x14ac:dyDescent="0.25">
      <c r="A6114" s="5" t="str">
        <f>MID(Q6114,Hoja2!$D$2,Hoja2!$F$2)</f>
        <v xml:space="preserve">LEMOS ROSA INES          </v>
      </c>
      <c r="B6114" s="5" t="str">
        <f>MID(Q6114,Hoja2!$D$3,Hoja2!$B$3)</f>
        <v>22528321</v>
      </c>
      <c r="C6114" s="5" t="str">
        <f>MID(Q6114,Hoja2!$D$4,Hoja2!$B$4)</f>
        <v>38586</v>
      </c>
      <c r="D6114" s="5" t="str">
        <f>MID(Q6114,Hoja2!$D$5,Hoja2!$B$5)</f>
        <v>07375</v>
      </c>
      <c r="E6114" s="5" t="str">
        <f>MID(Q6114,Hoja2!$D$6,Hoja2!$B$6)</f>
        <v>38998643</v>
      </c>
      <c r="F6114" s="5" t="str">
        <f>MID(Q6114,Hoja2!$D$7,Hoja2!$B$7)</f>
        <v>060098</v>
      </c>
      <c r="G6114" s="5">
        <f>MID(Q6114,Hoja2!$D$8,Hoja2!$B$8)/100</f>
        <v>4715.08</v>
      </c>
      <c r="H6114" s="5">
        <f>MID(Q6114,Hoja2!$D$9,Hoja2!$B$9)/100</f>
        <v>23601.05</v>
      </c>
      <c r="I6114" s="5">
        <f>MID(Q6114,Hoja2!$D$10,Hoja2!$B$10)/100</f>
        <v>28316.13</v>
      </c>
      <c r="J6114" s="5">
        <f>MID(Q6114,Hoja2!$D$11,Hoja2!$B$11)/100</f>
        <v>4248.1899999999996</v>
      </c>
      <c r="K6114" s="5" t="str">
        <f>MID(Q6114,Hoja2!$D$12,Hoja2!$B$12)</f>
        <v>D</v>
      </c>
      <c r="L6114" s="5" t="str">
        <f>MID(Q6114,Hoja2!$D$13,Hoja2!$B$13)</f>
        <v>000000000</v>
      </c>
      <c r="M6114" s="6">
        <f>MID(Q6114,Hoja2!$D$14,Hoja2!$B$14)/100</f>
        <v>24067.94</v>
      </c>
      <c r="N6114" s="5" t="str">
        <f>MID(Q6114,Hoja2!$D$15,Hoja2!$B$15)</f>
        <v>010617</v>
      </c>
      <c r="O6114" s="5" t="str">
        <f>MID(Q6114,Hoja2!$D$16,Hoja2!$B$16)</f>
        <v>23225283214</v>
      </c>
      <c r="P6114" s="5" t="str">
        <f>MID(Q6114,Hoja2!$D$17,Hoja2!$B$17)</f>
        <v>M</v>
      </c>
      <c r="Q6114" t="s">
        <v>6137</v>
      </c>
    </row>
    <row r="6115" spans="1:17" x14ac:dyDescent="0.25">
      <c r="A6115" s="5" t="str">
        <f>MID(Q6115,Hoja2!$D$2,Hoja2!$F$2)</f>
        <v xml:space="preserve">PEREZ NANCY MARCELA      </v>
      </c>
      <c r="B6115" s="5" t="str">
        <f>MID(Q6115,Hoja2!$D$3,Hoja2!$B$3)</f>
        <v>22441478</v>
      </c>
      <c r="C6115" s="5" t="str">
        <f>MID(Q6115,Hoja2!$D$4,Hoja2!$B$4)</f>
        <v>38211</v>
      </c>
      <c r="D6115" s="5" t="str">
        <f>MID(Q6115,Hoja2!$D$5,Hoja2!$B$5)</f>
        <v>06492</v>
      </c>
      <c r="E6115" s="5" t="str">
        <f>MID(Q6115,Hoja2!$D$6,Hoja2!$B$6)</f>
        <v>38998651</v>
      </c>
      <c r="F6115" s="5" t="str">
        <f>MID(Q6115,Hoja2!$D$7,Hoja2!$B$7)</f>
        <v>060070</v>
      </c>
      <c r="G6115" s="5">
        <f>MID(Q6115,Hoja2!$D$8,Hoja2!$B$8)/100</f>
        <v>7566.9</v>
      </c>
      <c r="H6115" s="5">
        <f>MID(Q6115,Hoja2!$D$9,Hoja2!$B$9)/100</f>
        <v>65351.75</v>
      </c>
      <c r="I6115" s="5">
        <f>MID(Q6115,Hoja2!$D$10,Hoja2!$B$10)/100</f>
        <v>72918.649999999994</v>
      </c>
      <c r="J6115" s="5">
        <f>MID(Q6115,Hoja2!$D$11,Hoja2!$B$11)/100</f>
        <v>11763.32</v>
      </c>
      <c r="K6115" s="5" t="str">
        <f>MID(Q6115,Hoja2!$D$12,Hoja2!$B$12)</f>
        <v>D</v>
      </c>
      <c r="L6115" s="5" t="str">
        <f>MID(Q6115,Hoja2!$D$13,Hoja2!$B$13)</f>
        <v>000000000</v>
      </c>
      <c r="M6115" s="6">
        <f>MID(Q6115,Hoja2!$D$14,Hoja2!$B$14)/100</f>
        <v>61155.33</v>
      </c>
      <c r="N6115" s="5" t="str">
        <f>MID(Q6115,Hoja2!$D$15,Hoja2!$B$15)</f>
        <v>180402</v>
      </c>
      <c r="O6115" s="5" t="str">
        <f>MID(Q6115,Hoja2!$D$16,Hoja2!$B$16)</f>
        <v>27224414787</v>
      </c>
      <c r="P6115" s="5" t="str">
        <f>MID(Q6115,Hoja2!$D$17,Hoja2!$B$17)</f>
        <v>M</v>
      </c>
      <c r="Q6115" t="s">
        <v>6138</v>
      </c>
    </row>
    <row r="6116" spans="1:17" x14ac:dyDescent="0.25">
      <c r="A6116" s="5" t="str">
        <f>MID(Q6116,Hoja2!$D$2,Hoja2!$F$2)</f>
        <v xml:space="preserve">ISAAC,MARGARITA NICOLASA </v>
      </c>
      <c r="B6116" s="5" t="str">
        <f>MID(Q6116,Hoja2!$D$3,Hoja2!$B$3)</f>
        <v>24376021</v>
      </c>
      <c r="C6116" s="5" t="str">
        <f>MID(Q6116,Hoja2!$D$4,Hoja2!$B$4)</f>
        <v>38265</v>
      </c>
      <c r="D6116" s="5" t="str">
        <f>MID(Q6116,Hoja2!$D$5,Hoja2!$B$5)</f>
        <v>50065</v>
      </c>
      <c r="E6116" s="5" t="str">
        <f>MID(Q6116,Hoja2!$D$6,Hoja2!$B$6)</f>
        <v>38998664</v>
      </c>
      <c r="F6116" s="5" t="str">
        <f>MID(Q6116,Hoja2!$D$7,Hoja2!$B$7)</f>
        <v>060092</v>
      </c>
      <c r="G6116" s="5">
        <f>MID(Q6116,Hoja2!$D$8,Hoja2!$B$8)/100</f>
        <v>5079.6899999999996</v>
      </c>
      <c r="H6116" s="5">
        <f>MID(Q6116,Hoja2!$D$9,Hoja2!$B$9)/100</f>
        <v>28938.98</v>
      </c>
      <c r="I6116" s="5">
        <f>MID(Q6116,Hoja2!$D$10,Hoja2!$B$10)/100</f>
        <v>34018.67</v>
      </c>
      <c r="J6116" s="5">
        <f>MID(Q6116,Hoja2!$D$11,Hoja2!$B$11)/100</f>
        <v>5209.0200000000004</v>
      </c>
      <c r="K6116" s="5" t="str">
        <f>MID(Q6116,Hoja2!$D$12,Hoja2!$B$12)</f>
        <v>D</v>
      </c>
      <c r="L6116" s="5" t="str">
        <f>MID(Q6116,Hoja2!$D$13,Hoja2!$B$13)</f>
        <v>000000000</v>
      </c>
      <c r="M6116" s="6">
        <f>MID(Q6116,Hoja2!$D$14,Hoja2!$B$14)/100</f>
        <v>28809.65</v>
      </c>
      <c r="N6116" s="5" t="str">
        <f>MID(Q6116,Hoja2!$D$15,Hoja2!$B$15)</f>
        <v>170511</v>
      </c>
      <c r="O6116" s="5" t="str">
        <f>MID(Q6116,Hoja2!$D$16,Hoja2!$B$16)</f>
        <v>27243760211</v>
      </c>
      <c r="P6116" s="5" t="str">
        <f>MID(Q6116,Hoja2!$D$17,Hoja2!$B$17)</f>
        <v>M</v>
      </c>
      <c r="Q6116" t="s">
        <v>6139</v>
      </c>
    </row>
    <row r="6117" spans="1:17" x14ac:dyDescent="0.25">
      <c r="A6117" s="5" t="str">
        <f>MID(Q6117,Hoja2!$D$2,Hoja2!$F$2)</f>
        <v xml:space="preserve">ORELLANA ROSANA ESTER    </v>
      </c>
      <c r="B6117" s="5" t="str">
        <f>MID(Q6117,Hoja2!$D$3,Hoja2!$B$3)</f>
        <v>28747664</v>
      </c>
      <c r="C6117" s="5" t="str">
        <f>MID(Q6117,Hoja2!$D$4,Hoja2!$B$4)</f>
        <v>38211</v>
      </c>
      <c r="D6117" s="5" t="str">
        <f>MID(Q6117,Hoja2!$D$5,Hoja2!$B$5)</f>
        <v>07286</v>
      </c>
      <c r="E6117" s="5" t="str">
        <f>MID(Q6117,Hoja2!$D$6,Hoja2!$B$6)</f>
        <v>38998672</v>
      </c>
      <c r="F6117" s="5" t="str">
        <f>MID(Q6117,Hoja2!$D$7,Hoja2!$B$7)</f>
        <v>060098</v>
      </c>
      <c r="G6117" s="5">
        <f>MID(Q6117,Hoja2!$D$8,Hoja2!$B$8)/100</f>
        <v>3324.58</v>
      </c>
      <c r="H6117" s="5">
        <f>MID(Q6117,Hoja2!$D$9,Hoja2!$B$9)/100</f>
        <v>34016.720000000001</v>
      </c>
      <c r="I6117" s="5">
        <f>MID(Q6117,Hoja2!$D$10,Hoja2!$B$10)/100</f>
        <v>37341.300000000003</v>
      </c>
      <c r="J6117" s="5">
        <f>MID(Q6117,Hoja2!$D$11,Hoja2!$B$11)/100</f>
        <v>6123.01</v>
      </c>
      <c r="K6117" s="5" t="str">
        <f>MID(Q6117,Hoja2!$D$12,Hoja2!$B$12)</f>
        <v>D</v>
      </c>
      <c r="L6117" s="5" t="str">
        <f>MID(Q6117,Hoja2!$D$13,Hoja2!$B$13)</f>
        <v>000000000</v>
      </c>
      <c r="M6117" s="6">
        <f>MID(Q6117,Hoja2!$D$14,Hoja2!$B$14)/100</f>
        <v>31218.29</v>
      </c>
      <c r="N6117" s="5" t="str">
        <f>MID(Q6117,Hoja2!$D$15,Hoja2!$B$15)</f>
        <v>190906</v>
      </c>
      <c r="O6117" s="5" t="str">
        <f>MID(Q6117,Hoja2!$D$16,Hoja2!$B$16)</f>
        <v>27287476642</v>
      </c>
      <c r="P6117" s="5" t="str">
        <f>MID(Q6117,Hoja2!$D$17,Hoja2!$B$17)</f>
        <v>M</v>
      </c>
      <c r="Q6117" t="s">
        <v>6140</v>
      </c>
    </row>
    <row r="6118" spans="1:17" x14ac:dyDescent="0.25">
      <c r="A6118" s="5" t="str">
        <f>MID(Q6118,Hoja2!$D$2,Hoja2!$F$2)</f>
        <v xml:space="preserve">GEREZ SONIA DEL VALLE    </v>
      </c>
      <c r="B6118" s="5" t="str">
        <f>MID(Q6118,Hoja2!$D$3,Hoja2!$B$3)</f>
        <v>26439045</v>
      </c>
      <c r="C6118" s="5" t="str">
        <f>MID(Q6118,Hoja2!$D$4,Hoja2!$B$4)</f>
        <v>38613</v>
      </c>
      <c r="D6118" s="5" t="str">
        <f>MID(Q6118,Hoja2!$D$5,Hoja2!$B$5)</f>
        <v>09722</v>
      </c>
      <c r="E6118" s="5" t="str">
        <f>MID(Q6118,Hoja2!$D$6,Hoja2!$B$6)</f>
        <v>38998711</v>
      </c>
      <c r="F6118" s="5" t="str">
        <f>MID(Q6118,Hoja2!$D$7,Hoja2!$B$7)</f>
        <v>060098</v>
      </c>
      <c r="G6118" s="5">
        <f>MID(Q6118,Hoja2!$D$8,Hoja2!$B$8)/100</f>
        <v>4993.08</v>
      </c>
      <c r="H6118" s="5">
        <f>MID(Q6118,Hoja2!$D$9,Hoja2!$B$9)/100</f>
        <v>27671.040000000001</v>
      </c>
      <c r="I6118" s="5">
        <f>MID(Q6118,Hoja2!$D$10,Hoja2!$B$10)/100</f>
        <v>32664.12</v>
      </c>
      <c r="J6118" s="5">
        <f>MID(Q6118,Hoja2!$D$11,Hoja2!$B$11)/100</f>
        <v>4980.79</v>
      </c>
      <c r="K6118" s="5" t="str">
        <f>MID(Q6118,Hoja2!$D$12,Hoja2!$B$12)</f>
        <v>D</v>
      </c>
      <c r="L6118" s="5" t="str">
        <f>MID(Q6118,Hoja2!$D$13,Hoja2!$B$13)</f>
        <v>000000000</v>
      </c>
      <c r="M6118" s="6">
        <f>MID(Q6118,Hoja2!$D$14,Hoja2!$B$14)/100</f>
        <v>27683.33</v>
      </c>
      <c r="N6118" s="5" t="str">
        <f>MID(Q6118,Hoja2!$D$15,Hoja2!$B$15)</f>
        <v>131012</v>
      </c>
      <c r="O6118" s="5" t="str">
        <f>MID(Q6118,Hoja2!$D$16,Hoja2!$B$16)</f>
        <v>27264390457</v>
      </c>
      <c r="P6118" s="5" t="str">
        <f>MID(Q6118,Hoja2!$D$17,Hoja2!$B$17)</f>
        <v>M</v>
      </c>
      <c r="Q6118" t="s">
        <v>6141</v>
      </c>
    </row>
    <row r="6119" spans="1:17" x14ac:dyDescent="0.25">
      <c r="A6119" s="5" t="str">
        <f>MID(Q6119,Hoja2!$D$2,Hoja2!$F$2)</f>
        <v xml:space="preserve">GEREZ,MERCEDES ZULMA     </v>
      </c>
      <c r="B6119" s="5" t="str">
        <f>MID(Q6119,Hoja2!$D$3,Hoja2!$B$3)</f>
        <v>27962794</v>
      </c>
      <c r="C6119" s="5" t="str">
        <f>MID(Q6119,Hoja2!$D$4,Hoja2!$B$4)</f>
        <v>38563</v>
      </c>
      <c r="D6119" s="5" t="str">
        <f>MID(Q6119,Hoja2!$D$5,Hoja2!$B$5)</f>
        <v>03594</v>
      </c>
      <c r="E6119" s="5" t="str">
        <f>MID(Q6119,Hoja2!$D$6,Hoja2!$B$6)</f>
        <v>38998834</v>
      </c>
      <c r="F6119" s="5" t="str">
        <f>MID(Q6119,Hoja2!$D$7,Hoja2!$B$7)</f>
        <v>060098</v>
      </c>
      <c r="G6119" s="5">
        <f>MID(Q6119,Hoja2!$D$8,Hoja2!$B$8)/100</f>
        <v>5685.94</v>
      </c>
      <c r="H6119" s="5">
        <f>MID(Q6119,Hoja2!$D$9,Hoja2!$B$9)/100</f>
        <v>37814.5</v>
      </c>
      <c r="I6119" s="5">
        <f>MID(Q6119,Hoja2!$D$10,Hoja2!$B$10)/100</f>
        <v>43500.44</v>
      </c>
      <c r="J6119" s="5">
        <f>MID(Q6119,Hoja2!$D$11,Hoja2!$B$11)/100</f>
        <v>6806.62</v>
      </c>
      <c r="K6119" s="5" t="str">
        <f>MID(Q6119,Hoja2!$D$12,Hoja2!$B$12)</f>
        <v>D</v>
      </c>
      <c r="L6119" s="5" t="str">
        <f>MID(Q6119,Hoja2!$D$13,Hoja2!$B$13)</f>
        <v>000000000</v>
      </c>
      <c r="M6119" s="6">
        <f>MID(Q6119,Hoja2!$D$14,Hoja2!$B$14)/100</f>
        <v>36693.82</v>
      </c>
      <c r="N6119" s="5" t="str">
        <f>MID(Q6119,Hoja2!$D$15,Hoja2!$B$15)</f>
        <v>080513</v>
      </c>
      <c r="O6119" s="5" t="str">
        <f>MID(Q6119,Hoja2!$D$16,Hoja2!$B$16)</f>
        <v>27279627941</v>
      </c>
      <c r="P6119" s="5" t="str">
        <f>MID(Q6119,Hoja2!$D$17,Hoja2!$B$17)</f>
        <v>M</v>
      </c>
      <c r="Q6119" t="s">
        <v>6142</v>
      </c>
    </row>
    <row r="6120" spans="1:17" x14ac:dyDescent="0.25">
      <c r="A6120" s="5" t="str">
        <f>MID(Q6120,Hoja2!$D$2,Hoja2!$F$2)</f>
        <v xml:space="preserve">RUIZ PATRICIA BETINA     </v>
      </c>
      <c r="B6120" s="5" t="str">
        <f>MID(Q6120,Hoja2!$D$3,Hoja2!$B$3)</f>
        <v>26414234</v>
      </c>
      <c r="C6120" s="5" t="str">
        <f>MID(Q6120,Hoja2!$D$4,Hoja2!$B$4)</f>
        <v>38242</v>
      </c>
      <c r="D6120" s="5" t="str">
        <f>MID(Q6120,Hoja2!$D$5,Hoja2!$B$5)</f>
        <v>09722</v>
      </c>
      <c r="E6120" s="5" t="str">
        <f>MID(Q6120,Hoja2!$D$6,Hoja2!$B$6)</f>
        <v>38998842</v>
      </c>
      <c r="F6120" s="5" t="str">
        <f>MID(Q6120,Hoja2!$D$7,Hoja2!$B$7)</f>
        <v>060098</v>
      </c>
      <c r="G6120" s="5">
        <f>MID(Q6120,Hoja2!$D$8,Hoja2!$B$8)/100</f>
        <v>3151.36</v>
      </c>
      <c r="H6120" s="5">
        <f>MID(Q6120,Hoja2!$D$9,Hoja2!$B$9)/100</f>
        <v>31480.85</v>
      </c>
      <c r="I6120" s="5">
        <f>MID(Q6120,Hoja2!$D$10,Hoja2!$B$10)/100</f>
        <v>34632.21</v>
      </c>
      <c r="J6120" s="5">
        <f>MID(Q6120,Hoja2!$D$11,Hoja2!$B$11)/100</f>
        <v>5666.55</v>
      </c>
      <c r="K6120" s="5" t="str">
        <f>MID(Q6120,Hoja2!$D$12,Hoja2!$B$12)</f>
        <v>D</v>
      </c>
      <c r="L6120" s="5" t="str">
        <f>MID(Q6120,Hoja2!$D$13,Hoja2!$B$13)</f>
        <v>000000000</v>
      </c>
      <c r="M6120" s="6">
        <f>MID(Q6120,Hoja2!$D$14,Hoja2!$B$14)/100</f>
        <v>28965.66</v>
      </c>
      <c r="N6120" s="5" t="str">
        <f>MID(Q6120,Hoja2!$D$15,Hoja2!$B$15)</f>
        <v>080904</v>
      </c>
      <c r="O6120" s="5" t="str">
        <f>MID(Q6120,Hoja2!$D$16,Hoja2!$B$16)</f>
        <v>27264142348</v>
      </c>
      <c r="P6120" s="5" t="str">
        <f>MID(Q6120,Hoja2!$D$17,Hoja2!$B$17)</f>
        <v>M</v>
      </c>
      <c r="Q6120" t="s">
        <v>6143</v>
      </c>
    </row>
    <row r="6121" spans="1:17" x14ac:dyDescent="0.25">
      <c r="A6121" s="5" t="str">
        <f>MID(Q6121,Hoja2!$D$2,Hoja2!$F$2)</f>
        <v xml:space="preserve">GALEANO CRISTINA MARIBEL </v>
      </c>
      <c r="B6121" s="5" t="str">
        <f>MID(Q6121,Hoja2!$D$3,Hoja2!$B$3)</f>
        <v>29006189</v>
      </c>
      <c r="C6121" s="5" t="str">
        <f>MID(Q6121,Hoja2!$D$4,Hoja2!$B$4)</f>
        <v>38242</v>
      </c>
      <c r="D6121" s="5" t="str">
        <f>MID(Q6121,Hoja2!$D$5,Hoja2!$B$5)</f>
        <v>09714</v>
      </c>
      <c r="E6121" s="5" t="str">
        <f>MID(Q6121,Hoja2!$D$6,Hoja2!$B$6)</f>
        <v>38998892</v>
      </c>
      <c r="F6121" s="5" t="str">
        <f>MID(Q6121,Hoja2!$D$7,Hoja2!$B$7)</f>
        <v>060098</v>
      </c>
      <c r="G6121" s="5">
        <f>MID(Q6121,Hoja2!$D$8,Hoja2!$B$8)/100</f>
        <v>3064.75</v>
      </c>
      <c r="H6121" s="5">
        <f>MID(Q6121,Hoja2!$D$9,Hoja2!$B$9)/100</f>
        <v>30206.91</v>
      </c>
      <c r="I6121" s="5">
        <f>MID(Q6121,Hoja2!$D$10,Hoja2!$B$10)/100</f>
        <v>33271.660000000003</v>
      </c>
      <c r="J6121" s="5">
        <f>MID(Q6121,Hoja2!$D$11,Hoja2!$B$11)/100</f>
        <v>5739.32</v>
      </c>
      <c r="K6121" s="5" t="str">
        <f>MID(Q6121,Hoja2!$D$12,Hoja2!$B$12)</f>
        <v>D</v>
      </c>
      <c r="L6121" s="5" t="str">
        <f>MID(Q6121,Hoja2!$D$13,Hoja2!$B$13)</f>
        <v>000000000</v>
      </c>
      <c r="M6121" s="6">
        <f>MID(Q6121,Hoja2!$D$14,Hoja2!$B$14)/100</f>
        <v>27532.34</v>
      </c>
      <c r="N6121" s="5" t="str">
        <f>MID(Q6121,Hoja2!$D$15,Hoja2!$B$15)</f>
        <v>180413</v>
      </c>
      <c r="O6121" s="5" t="str">
        <f>MID(Q6121,Hoja2!$D$16,Hoja2!$B$16)</f>
        <v>27290061895</v>
      </c>
      <c r="P6121" s="5" t="str">
        <f>MID(Q6121,Hoja2!$D$17,Hoja2!$B$17)</f>
        <v>M</v>
      </c>
      <c r="Q6121" t="s">
        <v>6144</v>
      </c>
    </row>
    <row r="6122" spans="1:17" x14ac:dyDescent="0.25">
      <c r="A6122" s="5" t="str">
        <f>MID(Q6122,Hoja2!$D$2,Hoja2!$F$2)</f>
        <v xml:space="preserve">DIAZ,CARLOS EVELIO       </v>
      </c>
      <c r="B6122" s="5" t="str">
        <f>MID(Q6122,Hoja2!$D$3,Hoja2!$B$3)</f>
        <v>22248971</v>
      </c>
      <c r="C6122" s="5" t="str">
        <f>MID(Q6122,Hoja2!$D$4,Hoja2!$B$4)</f>
        <v>38161</v>
      </c>
      <c r="D6122" s="5" t="str">
        <f>MID(Q6122,Hoja2!$D$5,Hoja2!$B$5)</f>
        <v>00553</v>
      </c>
      <c r="E6122" s="5" t="str">
        <f>MID(Q6122,Hoja2!$D$6,Hoja2!$B$6)</f>
        <v>38999034</v>
      </c>
      <c r="F6122" s="5" t="str">
        <f>MID(Q6122,Hoja2!$D$7,Hoja2!$B$7)</f>
        <v>060098</v>
      </c>
      <c r="G6122" s="5">
        <f>MID(Q6122,Hoja2!$D$8,Hoja2!$B$8)/100</f>
        <v>5599.34</v>
      </c>
      <c r="H6122" s="5">
        <f>MID(Q6122,Hoja2!$D$9,Hoja2!$B$9)/100</f>
        <v>36551.699999999997</v>
      </c>
      <c r="I6122" s="5">
        <f>MID(Q6122,Hoja2!$D$10,Hoja2!$B$10)/100</f>
        <v>42151.040000000001</v>
      </c>
      <c r="J6122" s="5">
        <f>MID(Q6122,Hoja2!$D$11,Hoja2!$B$11)/100</f>
        <v>6579.31</v>
      </c>
      <c r="K6122" s="5" t="str">
        <f>MID(Q6122,Hoja2!$D$12,Hoja2!$B$12)</f>
        <v>D</v>
      </c>
      <c r="L6122" s="5" t="str">
        <f>MID(Q6122,Hoja2!$D$13,Hoja2!$B$13)</f>
        <v>000000000</v>
      </c>
      <c r="M6122" s="6">
        <f>MID(Q6122,Hoja2!$D$14,Hoja2!$B$14)/100</f>
        <v>35571.730000000003</v>
      </c>
      <c r="N6122" s="5" t="str">
        <f>MID(Q6122,Hoja2!$D$15,Hoja2!$B$15)</f>
        <v>301289</v>
      </c>
      <c r="O6122" s="5" t="str">
        <f>MID(Q6122,Hoja2!$D$16,Hoja2!$B$16)</f>
        <v>20222489718</v>
      </c>
      <c r="P6122" s="5" t="str">
        <f>MID(Q6122,Hoja2!$D$17,Hoja2!$B$17)</f>
        <v>V</v>
      </c>
      <c r="Q6122" t="s">
        <v>6145</v>
      </c>
    </row>
    <row r="6123" spans="1:17" x14ac:dyDescent="0.25">
      <c r="A6123" s="5" t="str">
        <f>MID(Q6123,Hoja2!$D$2,Hoja2!$F$2)</f>
        <v xml:space="preserve">RODRIGUEZ MARIEL RAQUEL  </v>
      </c>
      <c r="B6123" s="5" t="str">
        <f>MID(Q6123,Hoja2!$D$3,Hoja2!$B$3)</f>
        <v>24429903</v>
      </c>
      <c r="C6123" s="5" t="str">
        <f>MID(Q6123,Hoja2!$D$4,Hoja2!$B$4)</f>
        <v>38257</v>
      </c>
      <c r="D6123" s="5" t="str">
        <f>MID(Q6123,Hoja2!$D$5,Hoja2!$B$5)</f>
        <v>10683</v>
      </c>
      <c r="E6123" s="5" t="str">
        <f>MID(Q6123,Hoja2!$D$6,Hoja2!$B$6)</f>
        <v>38999152</v>
      </c>
      <c r="F6123" s="5" t="str">
        <f>MID(Q6123,Hoja2!$D$7,Hoja2!$B$7)</f>
        <v>060098</v>
      </c>
      <c r="G6123" s="5">
        <f>MID(Q6123,Hoja2!$D$8,Hoja2!$B$8)/100</f>
        <v>3584.4</v>
      </c>
      <c r="H6123" s="5">
        <f>MID(Q6123,Hoja2!$D$9,Hoja2!$B$9)/100</f>
        <v>37814.5</v>
      </c>
      <c r="I6123" s="5">
        <f>MID(Q6123,Hoja2!$D$10,Hoja2!$B$10)/100</f>
        <v>41398.9</v>
      </c>
      <c r="J6123" s="5">
        <f>MID(Q6123,Hoja2!$D$11,Hoja2!$B$11)/100</f>
        <v>6806.62</v>
      </c>
      <c r="K6123" s="5" t="str">
        <f>MID(Q6123,Hoja2!$D$12,Hoja2!$B$12)</f>
        <v>D</v>
      </c>
      <c r="L6123" s="5" t="str">
        <f>MID(Q6123,Hoja2!$D$13,Hoja2!$B$13)</f>
        <v>000000000</v>
      </c>
      <c r="M6123" s="6">
        <f>MID(Q6123,Hoja2!$D$14,Hoja2!$B$14)/100</f>
        <v>34592.28</v>
      </c>
      <c r="N6123" s="5" t="str">
        <f>MID(Q6123,Hoja2!$D$15,Hoja2!$B$15)</f>
        <v>180401</v>
      </c>
      <c r="O6123" s="5" t="str">
        <f>MID(Q6123,Hoja2!$D$16,Hoja2!$B$16)</f>
        <v>27244299038</v>
      </c>
      <c r="P6123" s="5" t="str">
        <f>MID(Q6123,Hoja2!$D$17,Hoja2!$B$17)</f>
        <v>M</v>
      </c>
      <c r="Q6123" t="s">
        <v>6146</v>
      </c>
    </row>
    <row r="6124" spans="1:17" x14ac:dyDescent="0.25">
      <c r="A6124" s="5" t="str">
        <f>MID(Q6124,Hoja2!$D$2,Hoja2!$F$2)</f>
        <v xml:space="preserve">LESCANO LORENA PAOLA     </v>
      </c>
      <c r="B6124" s="5" t="str">
        <f>MID(Q6124,Hoja2!$D$3,Hoja2!$B$3)</f>
        <v>31585403</v>
      </c>
      <c r="C6124" s="5" t="str">
        <f>MID(Q6124,Hoja2!$D$4,Hoja2!$B$4)</f>
        <v>38242</v>
      </c>
      <c r="D6124" s="5" t="str">
        <f>MID(Q6124,Hoja2!$D$5,Hoja2!$B$5)</f>
        <v>08711</v>
      </c>
      <c r="E6124" s="5" t="str">
        <f>MID(Q6124,Hoja2!$D$6,Hoja2!$B$6)</f>
        <v>38999194</v>
      </c>
      <c r="F6124" s="5" t="str">
        <f>MID(Q6124,Hoja2!$D$7,Hoja2!$B$7)</f>
        <v>060098</v>
      </c>
      <c r="G6124" s="5">
        <f>MID(Q6124,Hoja2!$D$8,Hoja2!$B$8)/100</f>
        <v>4993.08</v>
      </c>
      <c r="H6124" s="5">
        <f>MID(Q6124,Hoja2!$D$9,Hoja2!$B$9)/100</f>
        <v>27671.040000000001</v>
      </c>
      <c r="I6124" s="5">
        <f>MID(Q6124,Hoja2!$D$10,Hoja2!$B$10)/100</f>
        <v>32664.12</v>
      </c>
      <c r="J6124" s="5">
        <f>MID(Q6124,Hoja2!$D$11,Hoja2!$B$11)/100</f>
        <v>4980.79</v>
      </c>
      <c r="K6124" s="5" t="str">
        <f>MID(Q6124,Hoja2!$D$12,Hoja2!$B$12)</f>
        <v>D</v>
      </c>
      <c r="L6124" s="5" t="str">
        <f>MID(Q6124,Hoja2!$D$13,Hoja2!$B$13)</f>
        <v>000000000</v>
      </c>
      <c r="M6124" s="6">
        <f>MID(Q6124,Hoja2!$D$14,Hoja2!$B$14)/100</f>
        <v>27683.33</v>
      </c>
      <c r="N6124" s="5" t="str">
        <f>MID(Q6124,Hoja2!$D$15,Hoja2!$B$15)</f>
        <v>230513</v>
      </c>
      <c r="O6124" s="5" t="str">
        <f>MID(Q6124,Hoja2!$D$16,Hoja2!$B$16)</f>
        <v>27315854038</v>
      </c>
      <c r="P6124" s="5" t="str">
        <f>MID(Q6124,Hoja2!$D$17,Hoja2!$B$17)</f>
        <v>M</v>
      </c>
      <c r="Q6124" t="s">
        <v>6147</v>
      </c>
    </row>
    <row r="6125" spans="1:17" x14ac:dyDescent="0.25">
      <c r="A6125" s="5" t="str">
        <f>MID(Q6125,Hoja2!$D$2,Hoja2!$F$2)</f>
        <v xml:space="preserve">PINEDA FERNANDO GABRIEL  </v>
      </c>
      <c r="B6125" s="5" t="str">
        <f>MID(Q6125,Hoja2!$D$3,Hoja2!$B$3)</f>
        <v>35739506</v>
      </c>
      <c r="C6125" s="5" t="str">
        <f>MID(Q6125,Hoja2!$D$4,Hoja2!$B$4)</f>
        <v>38242</v>
      </c>
      <c r="D6125" s="5" t="str">
        <f>MID(Q6125,Hoja2!$D$5,Hoja2!$B$5)</f>
        <v>09826</v>
      </c>
      <c r="E6125" s="5" t="str">
        <f>MID(Q6125,Hoja2!$D$6,Hoja2!$B$6)</f>
        <v>38999212</v>
      </c>
      <c r="F6125" s="5" t="str">
        <f>MID(Q6125,Hoja2!$D$7,Hoja2!$B$7)</f>
        <v>060098</v>
      </c>
      <c r="G6125" s="5">
        <f>MID(Q6125,Hoja2!$D$8,Hoja2!$B$8)/100</f>
        <v>4993.08</v>
      </c>
      <c r="H6125" s="5">
        <f>MID(Q6125,Hoja2!$D$9,Hoja2!$B$9)/100</f>
        <v>27671.040000000001</v>
      </c>
      <c r="I6125" s="5">
        <f>MID(Q6125,Hoja2!$D$10,Hoja2!$B$10)/100</f>
        <v>32664.12</v>
      </c>
      <c r="J6125" s="5">
        <f>MID(Q6125,Hoja2!$D$11,Hoja2!$B$11)/100</f>
        <v>4980.79</v>
      </c>
      <c r="K6125" s="5" t="str">
        <f>MID(Q6125,Hoja2!$D$12,Hoja2!$B$12)</f>
        <v>D</v>
      </c>
      <c r="L6125" s="5" t="str">
        <f>MID(Q6125,Hoja2!$D$13,Hoja2!$B$13)</f>
        <v>000000000</v>
      </c>
      <c r="M6125" s="6">
        <f>MID(Q6125,Hoja2!$D$14,Hoja2!$B$14)/100</f>
        <v>27683.33</v>
      </c>
      <c r="N6125" s="5" t="str">
        <f>MID(Q6125,Hoja2!$D$15,Hoja2!$B$15)</f>
        <v>130414</v>
      </c>
      <c r="O6125" s="5" t="str">
        <f>MID(Q6125,Hoja2!$D$16,Hoja2!$B$16)</f>
        <v>20357395063</v>
      </c>
      <c r="P6125" s="5" t="str">
        <f>MID(Q6125,Hoja2!$D$17,Hoja2!$B$17)</f>
        <v>V</v>
      </c>
      <c r="Q6125" t="s">
        <v>6148</v>
      </c>
    </row>
    <row r="6126" spans="1:17" x14ac:dyDescent="0.25">
      <c r="A6126" s="5" t="str">
        <f>MID(Q6126,Hoja2!$D$2,Hoja2!$F$2)</f>
        <v xml:space="preserve">PAZ JOANA DANIELA        </v>
      </c>
      <c r="B6126" s="5" t="str">
        <f>MID(Q6126,Hoja2!$D$3,Hoja2!$B$3)</f>
        <v>32888568</v>
      </c>
      <c r="C6126" s="5" t="str">
        <f>MID(Q6126,Hoja2!$D$4,Hoja2!$B$4)</f>
        <v>38257</v>
      </c>
      <c r="D6126" s="5" t="str">
        <f>MID(Q6126,Hoja2!$D$5,Hoja2!$B$5)</f>
        <v>23014</v>
      </c>
      <c r="E6126" s="5" t="str">
        <f>MID(Q6126,Hoja2!$D$6,Hoja2!$B$6)</f>
        <v>38999241</v>
      </c>
      <c r="F6126" s="5" t="str">
        <f>MID(Q6126,Hoja2!$D$7,Hoja2!$B$7)</f>
        <v>060098</v>
      </c>
      <c r="G6126" s="5">
        <f>MID(Q6126,Hoja2!$D$8,Hoja2!$B$8)/100</f>
        <v>2891.54</v>
      </c>
      <c r="H6126" s="5">
        <f>MID(Q6126,Hoja2!$D$9,Hoja2!$B$9)/100</f>
        <v>27671.040000000001</v>
      </c>
      <c r="I6126" s="5">
        <f>MID(Q6126,Hoja2!$D$10,Hoja2!$B$10)/100</f>
        <v>30562.58</v>
      </c>
      <c r="J6126" s="5">
        <f>MID(Q6126,Hoja2!$D$11,Hoja2!$B$11)/100</f>
        <v>5534.21</v>
      </c>
      <c r="K6126" s="5" t="str">
        <f>MID(Q6126,Hoja2!$D$12,Hoja2!$B$12)</f>
        <v>D</v>
      </c>
      <c r="L6126" s="5" t="str">
        <f>MID(Q6126,Hoja2!$D$13,Hoja2!$B$13)</f>
        <v>000000000</v>
      </c>
      <c r="M6126" s="6">
        <f>MID(Q6126,Hoja2!$D$14,Hoja2!$B$14)/100</f>
        <v>25028.37</v>
      </c>
      <c r="N6126" s="5" t="str">
        <f>MID(Q6126,Hoja2!$D$15,Hoja2!$B$15)</f>
        <v>191212</v>
      </c>
      <c r="O6126" s="5" t="str">
        <f>MID(Q6126,Hoja2!$D$16,Hoja2!$B$16)</f>
        <v>27328885684</v>
      </c>
      <c r="P6126" s="5" t="str">
        <f>MID(Q6126,Hoja2!$D$17,Hoja2!$B$17)</f>
        <v>M</v>
      </c>
      <c r="Q6126" t="s">
        <v>6149</v>
      </c>
    </row>
    <row r="6127" spans="1:17" x14ac:dyDescent="0.25">
      <c r="A6127" s="5" t="str">
        <f>MID(Q6127,Hoja2!$D$2,Hoja2!$F$2)</f>
        <v>GOMEZ CLAUDIA MARLENE MAG</v>
      </c>
      <c r="B6127" s="5" t="str">
        <f>MID(Q6127,Hoja2!$D$3,Hoja2!$B$3)</f>
        <v>26163505</v>
      </c>
      <c r="C6127" s="5" t="str">
        <f>MID(Q6127,Hoja2!$D$4,Hoja2!$B$4)</f>
        <v>38257</v>
      </c>
      <c r="D6127" s="5" t="str">
        <f>MID(Q6127,Hoja2!$D$5,Hoja2!$B$5)</f>
        <v>23014</v>
      </c>
      <c r="E6127" s="5" t="str">
        <f>MID(Q6127,Hoja2!$D$6,Hoja2!$B$6)</f>
        <v>38999343</v>
      </c>
      <c r="F6127" s="5" t="str">
        <f>MID(Q6127,Hoja2!$D$7,Hoja2!$B$7)</f>
        <v>060098</v>
      </c>
      <c r="G6127" s="5">
        <f>MID(Q6127,Hoja2!$D$8,Hoja2!$B$8)/100</f>
        <v>2978.15</v>
      </c>
      <c r="H6127" s="5">
        <f>MID(Q6127,Hoja2!$D$9,Hoja2!$B$9)/100</f>
        <v>28938.98</v>
      </c>
      <c r="I6127" s="5">
        <f>MID(Q6127,Hoja2!$D$10,Hoja2!$B$10)/100</f>
        <v>31917.13</v>
      </c>
      <c r="J6127" s="5">
        <f>MID(Q6127,Hoja2!$D$11,Hoja2!$B$11)/100</f>
        <v>5498.41</v>
      </c>
      <c r="K6127" s="5" t="str">
        <f>MID(Q6127,Hoja2!$D$12,Hoja2!$B$12)</f>
        <v>D</v>
      </c>
      <c r="L6127" s="5" t="str">
        <f>MID(Q6127,Hoja2!$D$13,Hoja2!$B$13)</f>
        <v>000000000</v>
      </c>
      <c r="M6127" s="6">
        <f>MID(Q6127,Hoja2!$D$14,Hoja2!$B$14)/100</f>
        <v>26418.720000000001</v>
      </c>
      <c r="N6127" s="5" t="str">
        <f>MID(Q6127,Hoja2!$D$15,Hoja2!$B$15)</f>
        <v>180312</v>
      </c>
      <c r="O6127" s="5" t="str">
        <f>MID(Q6127,Hoja2!$D$16,Hoja2!$B$16)</f>
        <v>23261635054</v>
      </c>
      <c r="P6127" s="5" t="str">
        <f>MID(Q6127,Hoja2!$D$17,Hoja2!$B$17)</f>
        <v>M</v>
      </c>
      <c r="Q6127" t="s">
        <v>6150</v>
      </c>
    </row>
    <row r="6128" spans="1:17" x14ac:dyDescent="0.25">
      <c r="A6128" s="5" t="str">
        <f>MID(Q6128,Hoja2!$D$2,Hoja2!$F$2)</f>
        <v>PALAVECINO CINTIA GISELLA</v>
      </c>
      <c r="B6128" s="5" t="str">
        <f>MID(Q6128,Hoja2!$D$3,Hoja2!$B$3)</f>
        <v>33063508</v>
      </c>
      <c r="C6128" s="5" t="str">
        <f>MID(Q6128,Hoja2!$D$4,Hoja2!$B$4)</f>
        <v>38621</v>
      </c>
      <c r="D6128" s="5" t="str">
        <f>MID(Q6128,Hoja2!$D$5,Hoja2!$B$5)</f>
        <v>10377</v>
      </c>
      <c r="E6128" s="5" t="str">
        <f>MID(Q6128,Hoja2!$D$6,Hoja2!$B$6)</f>
        <v>38999754</v>
      </c>
      <c r="F6128" s="5" t="str">
        <f>MID(Q6128,Hoja2!$D$7,Hoja2!$B$7)</f>
        <v>060098</v>
      </c>
      <c r="G6128" s="5">
        <f>MID(Q6128,Hoja2!$D$8,Hoja2!$B$8)/100</f>
        <v>5685.94</v>
      </c>
      <c r="H6128" s="5">
        <f>MID(Q6128,Hoja2!$D$9,Hoja2!$B$9)/100</f>
        <v>37814.5</v>
      </c>
      <c r="I6128" s="5">
        <f>MID(Q6128,Hoja2!$D$10,Hoja2!$B$10)/100</f>
        <v>43500.44</v>
      </c>
      <c r="J6128" s="5">
        <f>MID(Q6128,Hoja2!$D$11,Hoja2!$B$11)/100</f>
        <v>6806.62</v>
      </c>
      <c r="K6128" s="5" t="str">
        <f>MID(Q6128,Hoja2!$D$12,Hoja2!$B$12)</f>
        <v>D</v>
      </c>
      <c r="L6128" s="5" t="str">
        <f>MID(Q6128,Hoja2!$D$13,Hoja2!$B$13)</f>
        <v>000000000</v>
      </c>
      <c r="M6128" s="6">
        <f>MID(Q6128,Hoja2!$D$14,Hoja2!$B$14)/100</f>
        <v>36693.82</v>
      </c>
      <c r="N6128" s="5" t="str">
        <f>MID(Q6128,Hoja2!$D$15,Hoja2!$B$15)</f>
        <v>100612</v>
      </c>
      <c r="O6128" s="5" t="str">
        <f>MID(Q6128,Hoja2!$D$16,Hoja2!$B$16)</f>
        <v>27330635083</v>
      </c>
      <c r="P6128" s="5" t="str">
        <f>MID(Q6128,Hoja2!$D$17,Hoja2!$B$17)</f>
        <v>M</v>
      </c>
      <c r="Q6128" t="s">
        <v>6151</v>
      </c>
    </row>
    <row r="6129" spans="1:17" x14ac:dyDescent="0.25">
      <c r="A6129" s="5" t="str">
        <f>MID(Q6129,Hoja2!$D$2,Hoja2!$F$2)</f>
        <v xml:space="preserve">MANSILLA CIRILO ALFREDO  </v>
      </c>
      <c r="B6129" s="5" t="str">
        <f>MID(Q6129,Hoja2!$D$3,Hoja2!$B$3)</f>
        <v>23809310</v>
      </c>
      <c r="C6129" s="5" t="str">
        <f>MID(Q6129,Hoja2!$D$4,Hoja2!$B$4)</f>
        <v>38613</v>
      </c>
      <c r="D6129" s="5" t="str">
        <f>MID(Q6129,Hoja2!$D$5,Hoja2!$B$5)</f>
        <v>08854</v>
      </c>
      <c r="E6129" s="5" t="str">
        <f>MID(Q6129,Hoja2!$D$6,Hoja2!$B$6)</f>
        <v>38999783</v>
      </c>
      <c r="F6129" s="5" t="str">
        <f>MID(Q6129,Hoja2!$D$7,Hoja2!$B$7)</f>
        <v>060098</v>
      </c>
      <c r="G6129" s="5">
        <f>MID(Q6129,Hoja2!$D$8,Hoja2!$B$8)/100</f>
        <v>5512.73</v>
      </c>
      <c r="H6129" s="5">
        <f>MID(Q6129,Hoja2!$D$9,Hoja2!$B$9)/100</f>
        <v>35278.639999999999</v>
      </c>
      <c r="I6129" s="5">
        <f>MID(Q6129,Hoja2!$D$10,Hoja2!$B$10)/100</f>
        <v>40791.370000000003</v>
      </c>
      <c r="J6129" s="5">
        <f>MID(Q6129,Hoja2!$D$11,Hoja2!$B$11)/100</f>
        <v>6350.15</v>
      </c>
      <c r="K6129" s="5" t="str">
        <f>MID(Q6129,Hoja2!$D$12,Hoja2!$B$12)</f>
        <v>D</v>
      </c>
      <c r="L6129" s="5" t="str">
        <f>MID(Q6129,Hoja2!$D$13,Hoja2!$B$13)</f>
        <v>000000000</v>
      </c>
      <c r="M6129" s="6">
        <f>MID(Q6129,Hoja2!$D$14,Hoja2!$B$14)/100</f>
        <v>34441.22</v>
      </c>
      <c r="N6129" s="5" t="str">
        <f>MID(Q6129,Hoja2!$D$15,Hoja2!$B$15)</f>
        <v>090409</v>
      </c>
      <c r="O6129" s="5" t="str">
        <f>MID(Q6129,Hoja2!$D$16,Hoja2!$B$16)</f>
        <v>20238093105</v>
      </c>
      <c r="P6129" s="5" t="str">
        <f>MID(Q6129,Hoja2!$D$17,Hoja2!$B$17)</f>
        <v>V</v>
      </c>
      <c r="Q6129" t="s">
        <v>6152</v>
      </c>
    </row>
    <row r="6130" spans="1:17" x14ac:dyDescent="0.25">
      <c r="A6130" s="5" t="str">
        <f>MID(Q6130,Hoja2!$D$2,Hoja2!$F$2)</f>
        <v xml:space="preserve">ROJAS RITA DEL VALLE     </v>
      </c>
      <c r="B6130" s="5" t="str">
        <f>MID(Q6130,Hoja2!$D$3,Hoja2!$B$3)</f>
        <v>32207025</v>
      </c>
      <c r="C6130" s="5" t="str">
        <f>MID(Q6130,Hoja2!$D$4,Hoja2!$B$4)</f>
        <v>38226</v>
      </c>
      <c r="D6130" s="5" t="str">
        <f>MID(Q6130,Hoja2!$D$5,Hoja2!$B$5)</f>
        <v>07545</v>
      </c>
      <c r="E6130" s="5" t="str">
        <f>MID(Q6130,Hoja2!$D$6,Hoja2!$B$6)</f>
        <v>38999843</v>
      </c>
      <c r="F6130" s="5" t="str">
        <f>MID(Q6130,Hoja2!$D$7,Hoja2!$B$7)</f>
        <v>060098</v>
      </c>
      <c r="G6130" s="5">
        <f>MID(Q6130,Hoja2!$D$8,Hoja2!$B$8)/100</f>
        <v>2891.54</v>
      </c>
      <c r="H6130" s="5">
        <f>MID(Q6130,Hoja2!$D$9,Hoja2!$B$9)/100</f>
        <v>27671.040000000001</v>
      </c>
      <c r="I6130" s="5">
        <f>MID(Q6130,Hoja2!$D$10,Hoja2!$B$10)/100</f>
        <v>30562.58</v>
      </c>
      <c r="J6130" s="5">
        <f>MID(Q6130,Hoja2!$D$11,Hoja2!$B$11)/100</f>
        <v>4980.79</v>
      </c>
      <c r="K6130" s="5" t="str">
        <f>MID(Q6130,Hoja2!$D$12,Hoja2!$B$12)</f>
        <v>D</v>
      </c>
      <c r="L6130" s="5" t="str">
        <f>MID(Q6130,Hoja2!$D$13,Hoja2!$B$13)</f>
        <v>000000000</v>
      </c>
      <c r="M6130" s="6">
        <f>MID(Q6130,Hoja2!$D$14,Hoja2!$B$14)/100</f>
        <v>25581.79</v>
      </c>
      <c r="N6130" s="5" t="str">
        <f>MID(Q6130,Hoja2!$D$15,Hoja2!$B$15)</f>
        <v>191112</v>
      </c>
      <c r="O6130" s="5" t="str">
        <f>MID(Q6130,Hoja2!$D$16,Hoja2!$B$16)</f>
        <v>27322070255</v>
      </c>
      <c r="P6130" s="5" t="str">
        <f>MID(Q6130,Hoja2!$D$17,Hoja2!$B$17)</f>
        <v>M</v>
      </c>
      <c r="Q6130" t="s">
        <v>6153</v>
      </c>
    </row>
    <row r="6131" spans="1:17" x14ac:dyDescent="0.25">
      <c r="A6131" s="5" t="str">
        <f>MID(Q6131,Hoja2!$D$2,Hoja2!$F$2)</f>
        <v xml:space="preserve">SANCHEZ EVA MARIANA      </v>
      </c>
      <c r="B6131" s="5" t="str">
        <f>MID(Q6131,Hoja2!$D$3,Hoja2!$B$3)</f>
        <v>25748806</v>
      </c>
      <c r="C6131" s="5" t="str">
        <f>MID(Q6131,Hoja2!$D$4,Hoja2!$B$4)</f>
        <v>38613</v>
      </c>
      <c r="D6131" s="5" t="str">
        <f>MID(Q6131,Hoja2!$D$5,Hoja2!$B$5)</f>
        <v>09285</v>
      </c>
      <c r="E6131" s="5" t="str">
        <f>MID(Q6131,Hoja2!$D$6,Hoja2!$B$6)</f>
        <v>38999872</v>
      </c>
      <c r="F6131" s="5" t="str">
        <f>MID(Q6131,Hoja2!$D$7,Hoja2!$B$7)</f>
        <v>060098</v>
      </c>
      <c r="G6131" s="5">
        <f>MID(Q6131,Hoja2!$D$8,Hoja2!$B$8)/100</f>
        <v>5945.76</v>
      </c>
      <c r="H6131" s="5">
        <f>MID(Q6131,Hoja2!$D$9,Hoja2!$B$9)/100</f>
        <v>41624.31</v>
      </c>
      <c r="I6131" s="5">
        <f>MID(Q6131,Hoja2!$D$10,Hoja2!$B$10)/100</f>
        <v>47570.07</v>
      </c>
      <c r="J6131" s="5">
        <f>MID(Q6131,Hoja2!$D$11,Hoja2!$B$11)/100</f>
        <v>7492.38</v>
      </c>
      <c r="K6131" s="5" t="str">
        <f>MID(Q6131,Hoja2!$D$12,Hoja2!$B$12)</f>
        <v>D</v>
      </c>
      <c r="L6131" s="5" t="str">
        <f>MID(Q6131,Hoja2!$D$13,Hoja2!$B$13)</f>
        <v>000000000</v>
      </c>
      <c r="M6131" s="6">
        <f>MID(Q6131,Hoja2!$D$14,Hoja2!$B$14)/100</f>
        <v>40077.69</v>
      </c>
      <c r="N6131" s="5" t="str">
        <f>MID(Q6131,Hoja2!$D$15,Hoja2!$B$15)</f>
        <v>230806</v>
      </c>
      <c r="O6131" s="5" t="str">
        <f>MID(Q6131,Hoja2!$D$16,Hoja2!$B$16)</f>
        <v>27257488069</v>
      </c>
      <c r="P6131" s="5" t="str">
        <f>MID(Q6131,Hoja2!$D$17,Hoja2!$B$17)</f>
        <v>M</v>
      </c>
      <c r="Q6131" t="s">
        <v>6154</v>
      </c>
    </row>
    <row r="6132" spans="1:17" x14ac:dyDescent="0.25">
      <c r="A6132" s="5" t="str">
        <f>MID(Q6132,Hoja2!$D$2,Hoja2!$F$2)</f>
        <v xml:space="preserve">MANSILLA,NILDA ROSA      </v>
      </c>
      <c r="B6132" s="5" t="str">
        <f>MID(Q6132,Hoja2!$D$3,Hoja2!$B$3)</f>
        <v>16657910</v>
      </c>
      <c r="C6132" s="5" t="str">
        <f>MID(Q6132,Hoja2!$D$4,Hoja2!$B$4)</f>
        <v>38563</v>
      </c>
      <c r="D6132" s="5" t="str">
        <f>MID(Q6132,Hoja2!$D$5,Hoja2!$B$5)</f>
        <v>03845</v>
      </c>
      <c r="E6132" s="5" t="str">
        <f>MID(Q6132,Hoja2!$D$6,Hoja2!$B$6)</f>
        <v>38999961</v>
      </c>
      <c r="F6132" s="5" t="str">
        <f>MID(Q6132,Hoja2!$D$7,Hoja2!$B$7)</f>
        <v>060098</v>
      </c>
      <c r="G6132" s="5">
        <f>MID(Q6132,Hoja2!$D$8,Hoja2!$B$8)/100</f>
        <v>4190.6499999999996</v>
      </c>
      <c r="H6132" s="5">
        <f>MID(Q6132,Hoja2!$D$9,Hoja2!$B$9)/100</f>
        <v>46690.02</v>
      </c>
      <c r="I6132" s="5">
        <f>MID(Q6132,Hoja2!$D$10,Hoja2!$B$10)/100</f>
        <v>50880.67</v>
      </c>
      <c r="J6132" s="5">
        <f>MID(Q6132,Hoja2!$D$11,Hoja2!$B$11)/100</f>
        <v>8404.2000000000007</v>
      </c>
      <c r="K6132" s="5" t="str">
        <f>MID(Q6132,Hoja2!$D$12,Hoja2!$B$12)</f>
        <v>D</v>
      </c>
      <c r="L6132" s="5" t="str">
        <f>MID(Q6132,Hoja2!$D$13,Hoja2!$B$13)</f>
        <v>000000000</v>
      </c>
      <c r="M6132" s="6">
        <f>MID(Q6132,Hoja2!$D$14,Hoja2!$B$14)/100</f>
        <v>42476.47</v>
      </c>
      <c r="N6132" s="5" t="str">
        <f>MID(Q6132,Hoja2!$D$15,Hoja2!$B$15)</f>
        <v>230698</v>
      </c>
      <c r="O6132" s="5" t="str">
        <f>MID(Q6132,Hoja2!$D$16,Hoja2!$B$16)</f>
        <v>23166579104</v>
      </c>
      <c r="P6132" s="5" t="str">
        <f>MID(Q6132,Hoja2!$D$17,Hoja2!$B$17)</f>
        <v>M</v>
      </c>
      <c r="Q6132" t="s">
        <v>6155</v>
      </c>
    </row>
    <row r="6133" spans="1:17" x14ac:dyDescent="0.25">
      <c r="A6133" s="5" t="str">
        <f>MID(Q6133,Hoja2!$D$2,Hoja2!$F$2)</f>
        <v xml:space="preserve">CHAVEZ MARIA VERONICA    </v>
      </c>
      <c r="B6133" s="5" t="str">
        <f>MID(Q6133,Hoja2!$D$3,Hoja2!$B$3)</f>
        <v>25879901</v>
      </c>
      <c r="C6133" s="5" t="str">
        <f>MID(Q6133,Hoja2!$D$4,Hoja2!$B$4)</f>
        <v>56201</v>
      </c>
      <c r="D6133" s="5" t="str">
        <f>MID(Q6133,Hoja2!$D$5,Hoja2!$B$5)</f>
        <v>08533</v>
      </c>
      <c r="E6133" s="5" t="str">
        <f>MID(Q6133,Hoja2!$D$6,Hoja2!$B$6)</f>
        <v>56000034</v>
      </c>
      <c r="F6133" s="5" t="str">
        <f>MID(Q6133,Hoja2!$D$7,Hoja2!$B$7)</f>
        <v>060064</v>
      </c>
      <c r="G6133" s="5">
        <f>MID(Q6133,Hoja2!$D$8,Hoja2!$B$8)/100</f>
        <v>6078.79</v>
      </c>
      <c r="H6133" s="5">
        <f>MID(Q6133,Hoja2!$D$9,Hoja2!$B$9)/100</f>
        <v>74332.350000000006</v>
      </c>
      <c r="I6133" s="5">
        <f>MID(Q6133,Hoja2!$D$10,Hoja2!$B$10)/100</f>
        <v>80411.14</v>
      </c>
      <c r="J6133" s="5">
        <f>MID(Q6133,Hoja2!$D$11,Hoja2!$B$11)/100</f>
        <v>13379.83</v>
      </c>
      <c r="K6133" s="5" t="str">
        <f>MID(Q6133,Hoja2!$D$12,Hoja2!$B$12)</f>
        <v>D</v>
      </c>
      <c r="L6133" s="5" t="str">
        <f>MID(Q6133,Hoja2!$D$13,Hoja2!$B$13)</f>
        <v>000000000</v>
      </c>
      <c r="M6133" s="6">
        <f>MID(Q6133,Hoja2!$D$14,Hoja2!$B$14)/100</f>
        <v>67031.31</v>
      </c>
      <c r="N6133" s="5" t="str">
        <f>MID(Q6133,Hoja2!$D$15,Hoja2!$B$15)</f>
        <v>230623</v>
      </c>
      <c r="O6133" s="5" t="str">
        <f>MID(Q6133,Hoja2!$D$16,Hoja2!$B$16)</f>
        <v>27258799017</v>
      </c>
      <c r="P6133" s="5" t="str">
        <f>MID(Q6133,Hoja2!$D$17,Hoja2!$B$17)</f>
        <v>M</v>
      </c>
      <c r="Q6133" t="s">
        <v>6156</v>
      </c>
    </row>
    <row r="6134" spans="1:17" x14ac:dyDescent="0.25">
      <c r="A6134" s="5" t="str">
        <f>MID(Q6134,Hoja2!$D$2,Hoja2!$F$2)</f>
        <v xml:space="preserve">PERALTA IVANA            </v>
      </c>
      <c r="B6134" s="5" t="str">
        <f>MID(Q6134,Hoja2!$D$3,Hoja2!$B$3)</f>
        <v>30772989</v>
      </c>
      <c r="C6134" s="5" t="str">
        <f>MID(Q6134,Hoja2!$D$4,Hoja2!$B$4)</f>
        <v>56441</v>
      </c>
      <c r="D6134" s="5" t="str">
        <f>MID(Q6134,Hoja2!$D$5,Hoja2!$B$5)</f>
        <v>08146</v>
      </c>
      <c r="E6134" s="5" t="str">
        <f>MID(Q6134,Hoja2!$D$6,Hoja2!$B$6)</f>
        <v>56000115</v>
      </c>
      <c r="F6134" s="5" t="str">
        <f>MID(Q6134,Hoja2!$D$7,Hoja2!$B$7)</f>
        <v>060098</v>
      </c>
      <c r="G6134" s="5">
        <f>MID(Q6134,Hoja2!$D$8,Hoja2!$B$8)/100</f>
        <v>3502.58</v>
      </c>
      <c r="H6134" s="5">
        <f>MID(Q6134,Hoja2!$D$9,Hoja2!$B$9)/100</f>
        <v>24868.98</v>
      </c>
      <c r="I6134" s="5">
        <f>MID(Q6134,Hoja2!$D$10,Hoja2!$B$10)/100</f>
        <v>28371.56</v>
      </c>
      <c r="J6134" s="5">
        <f>MID(Q6134,Hoja2!$D$11,Hoja2!$B$11)/100</f>
        <v>4476.42</v>
      </c>
      <c r="K6134" s="5" t="str">
        <f>MID(Q6134,Hoja2!$D$12,Hoja2!$B$12)</f>
        <v>D</v>
      </c>
      <c r="L6134" s="5" t="str">
        <f>MID(Q6134,Hoja2!$D$13,Hoja2!$B$13)</f>
        <v>000000000</v>
      </c>
      <c r="M6134" s="6">
        <f>MID(Q6134,Hoja2!$D$14,Hoja2!$B$14)/100</f>
        <v>23895.14</v>
      </c>
      <c r="N6134" s="5" t="str">
        <f>MID(Q6134,Hoja2!$D$15,Hoja2!$B$15)</f>
        <v>050623</v>
      </c>
      <c r="O6134" s="5" t="str">
        <f>MID(Q6134,Hoja2!$D$16,Hoja2!$B$16)</f>
        <v>27307729895</v>
      </c>
      <c r="P6134" s="5" t="str">
        <f>MID(Q6134,Hoja2!$D$17,Hoja2!$B$17)</f>
        <v>M</v>
      </c>
      <c r="Q6134" t="s">
        <v>6157</v>
      </c>
    </row>
    <row r="6135" spans="1:17" x14ac:dyDescent="0.25">
      <c r="A6135" s="5" t="str">
        <f>MID(Q6135,Hoja2!$D$2,Hoja2!$F$2)</f>
        <v xml:space="preserve">BARRIOS RITA XIMENA      </v>
      </c>
      <c r="B6135" s="5" t="str">
        <f>MID(Q6135,Hoja2!$D$3,Hoja2!$B$3)</f>
        <v>32054423</v>
      </c>
      <c r="C6135" s="5" t="str">
        <f>MID(Q6135,Hoja2!$D$4,Hoja2!$B$4)</f>
        <v>56441</v>
      </c>
      <c r="D6135" s="5" t="str">
        <f>MID(Q6135,Hoja2!$D$5,Hoja2!$B$5)</f>
        <v>08347</v>
      </c>
      <c r="E6135" s="5" t="str">
        <f>MID(Q6135,Hoja2!$D$6,Hoja2!$B$6)</f>
        <v>56000144</v>
      </c>
      <c r="F6135" s="5" t="str">
        <f>MID(Q6135,Hoja2!$D$7,Hoja2!$B$7)</f>
        <v>060098</v>
      </c>
      <c r="G6135" s="5">
        <f>MID(Q6135,Hoja2!$D$8,Hoja2!$B$8)/100</f>
        <v>3046.57</v>
      </c>
      <c r="H6135" s="5">
        <f>MID(Q6135,Hoja2!$D$9,Hoja2!$B$9)/100</f>
        <v>29940.71</v>
      </c>
      <c r="I6135" s="5">
        <f>MID(Q6135,Hoja2!$D$10,Hoja2!$B$10)/100</f>
        <v>32987.279999999999</v>
      </c>
      <c r="J6135" s="5">
        <f>MID(Q6135,Hoja2!$D$11,Hoja2!$B$11)/100</f>
        <v>5389.33</v>
      </c>
      <c r="K6135" s="5" t="str">
        <f>MID(Q6135,Hoja2!$D$12,Hoja2!$B$12)</f>
        <v>D</v>
      </c>
      <c r="L6135" s="5" t="str">
        <f>MID(Q6135,Hoja2!$D$13,Hoja2!$B$13)</f>
        <v>000000000</v>
      </c>
      <c r="M6135" s="6">
        <f>MID(Q6135,Hoja2!$D$14,Hoja2!$B$14)/100</f>
        <v>27597.95</v>
      </c>
      <c r="N6135" s="5" t="str">
        <f>MID(Q6135,Hoja2!$D$15,Hoja2!$B$15)</f>
        <v>300523</v>
      </c>
      <c r="O6135" s="5" t="str">
        <f>MID(Q6135,Hoja2!$D$16,Hoja2!$B$16)</f>
        <v>27320544233</v>
      </c>
      <c r="P6135" s="5" t="str">
        <f>MID(Q6135,Hoja2!$D$17,Hoja2!$B$17)</f>
        <v>M</v>
      </c>
      <c r="Q6135" t="s">
        <v>6158</v>
      </c>
    </row>
    <row r="6136" spans="1:17" x14ac:dyDescent="0.25">
      <c r="A6136" s="5" t="str">
        <f>MID(Q6136,Hoja2!$D$2,Hoja2!$F$2)</f>
        <v xml:space="preserve">DIAZ CINTIA LUCRECIA     </v>
      </c>
      <c r="B6136" s="5" t="str">
        <f>MID(Q6136,Hoja2!$D$3,Hoja2!$B$3)</f>
        <v>35286934</v>
      </c>
      <c r="C6136" s="5" t="str">
        <f>MID(Q6136,Hoja2!$D$4,Hoja2!$B$4)</f>
        <v>56402</v>
      </c>
      <c r="D6136" s="5" t="str">
        <f>MID(Q6136,Hoja2!$D$5,Hoja2!$B$5)</f>
        <v>02262</v>
      </c>
      <c r="E6136" s="5" t="str">
        <f>MID(Q6136,Hoja2!$D$6,Hoja2!$B$6)</f>
        <v>56000152</v>
      </c>
      <c r="F6136" s="5" t="str">
        <f>MID(Q6136,Hoja2!$D$7,Hoja2!$B$7)</f>
        <v>060098</v>
      </c>
      <c r="G6136" s="5">
        <f>MID(Q6136,Hoja2!$D$8,Hoja2!$B$8)/100</f>
        <v>2613.5300000000002</v>
      </c>
      <c r="H6136" s="5">
        <f>MID(Q6136,Hoja2!$D$9,Hoja2!$B$9)/100</f>
        <v>23601.05</v>
      </c>
      <c r="I6136" s="5">
        <f>MID(Q6136,Hoja2!$D$10,Hoja2!$B$10)/100</f>
        <v>26214.58</v>
      </c>
      <c r="J6136" s="5">
        <f>MID(Q6136,Hoja2!$D$11,Hoja2!$B$11)/100</f>
        <v>4248.1899999999996</v>
      </c>
      <c r="K6136" s="5" t="str">
        <f>MID(Q6136,Hoja2!$D$12,Hoja2!$B$12)</f>
        <v>D</v>
      </c>
      <c r="L6136" s="5" t="str">
        <f>MID(Q6136,Hoja2!$D$13,Hoja2!$B$13)</f>
        <v>000000000</v>
      </c>
      <c r="M6136" s="6">
        <f>MID(Q6136,Hoja2!$D$14,Hoja2!$B$14)/100</f>
        <v>21966.39</v>
      </c>
      <c r="N6136" s="5" t="str">
        <f>MID(Q6136,Hoja2!$D$15,Hoja2!$B$15)</f>
        <v>041114</v>
      </c>
      <c r="O6136" s="5" t="str">
        <f>MID(Q6136,Hoja2!$D$16,Hoja2!$B$16)</f>
        <v>27352869347</v>
      </c>
      <c r="P6136" s="5" t="str">
        <f>MID(Q6136,Hoja2!$D$17,Hoja2!$B$17)</f>
        <v>M</v>
      </c>
      <c r="Q6136" t="s">
        <v>6159</v>
      </c>
    </row>
    <row r="6137" spans="1:17" x14ac:dyDescent="0.25">
      <c r="A6137" s="5" t="str">
        <f>MID(Q6137,Hoja2!$D$2,Hoja2!$F$2)</f>
        <v xml:space="preserve">RODRIGUEZ EDGARDO LUIS   </v>
      </c>
      <c r="B6137" s="5" t="str">
        <f>MID(Q6137,Hoja2!$D$3,Hoja2!$B$3)</f>
        <v>31296790</v>
      </c>
      <c r="C6137" s="5" t="str">
        <f>MID(Q6137,Hoja2!$D$4,Hoja2!$B$4)</f>
        <v>56402</v>
      </c>
      <c r="D6137" s="5" t="str">
        <f>MID(Q6137,Hoja2!$D$5,Hoja2!$B$5)</f>
        <v>02312</v>
      </c>
      <c r="E6137" s="5" t="str">
        <f>MID(Q6137,Hoja2!$D$6,Hoja2!$B$6)</f>
        <v>56000181</v>
      </c>
      <c r="F6137" s="5" t="str">
        <f>MID(Q6137,Hoja2!$D$7,Hoja2!$B$7)</f>
        <v>060098</v>
      </c>
      <c r="G6137" s="5">
        <f>MID(Q6137,Hoja2!$D$8,Hoja2!$B$8)/100</f>
        <v>2786.75</v>
      </c>
      <c r="H6137" s="5">
        <f>MID(Q6137,Hoja2!$D$9,Hoja2!$B$9)/100</f>
        <v>26136.92</v>
      </c>
      <c r="I6137" s="5">
        <f>MID(Q6137,Hoja2!$D$10,Hoja2!$B$10)/100</f>
        <v>28923.67</v>
      </c>
      <c r="J6137" s="5">
        <f>MID(Q6137,Hoja2!$D$11,Hoja2!$B$11)/100</f>
        <v>4704.6499999999996</v>
      </c>
      <c r="K6137" s="5" t="str">
        <f>MID(Q6137,Hoja2!$D$12,Hoja2!$B$12)</f>
        <v>D</v>
      </c>
      <c r="L6137" s="5" t="str">
        <f>MID(Q6137,Hoja2!$D$13,Hoja2!$B$13)</f>
        <v>000000000</v>
      </c>
      <c r="M6137" s="6">
        <f>MID(Q6137,Hoja2!$D$14,Hoja2!$B$14)/100</f>
        <v>24219.02</v>
      </c>
      <c r="N6137" s="5" t="str">
        <f>MID(Q6137,Hoja2!$D$15,Hoja2!$B$15)</f>
        <v>100511</v>
      </c>
      <c r="O6137" s="5" t="str">
        <f>MID(Q6137,Hoja2!$D$16,Hoja2!$B$16)</f>
        <v>20312967902</v>
      </c>
      <c r="P6137" s="5" t="str">
        <f>MID(Q6137,Hoja2!$D$17,Hoja2!$B$17)</f>
        <v>V</v>
      </c>
      <c r="Q6137" t="s">
        <v>6160</v>
      </c>
    </row>
    <row r="6138" spans="1:17" x14ac:dyDescent="0.25">
      <c r="A6138" s="5" t="str">
        <f>MID(Q6138,Hoja2!$D$2,Hoja2!$F$2)</f>
        <v xml:space="preserve">BAEZ ANA MARCELA         </v>
      </c>
      <c r="B6138" s="5" t="str">
        <f>MID(Q6138,Hoja2!$D$3,Hoja2!$B$3)</f>
        <v>21948283</v>
      </c>
      <c r="C6138" s="5" t="str">
        <f>MID(Q6138,Hoja2!$D$4,Hoja2!$B$4)</f>
        <v>56441</v>
      </c>
      <c r="D6138" s="5" t="str">
        <f>MID(Q6138,Hoja2!$D$5,Hoja2!$B$5)</f>
        <v>08146</v>
      </c>
      <c r="E6138" s="5" t="str">
        <f>MID(Q6138,Hoja2!$D$6,Hoja2!$B$6)</f>
        <v>56000204</v>
      </c>
      <c r="F6138" s="5" t="str">
        <f>MID(Q6138,Hoja2!$D$7,Hoja2!$B$7)</f>
        <v>060098</v>
      </c>
      <c r="G6138" s="5">
        <f>MID(Q6138,Hoja2!$D$8,Hoja2!$B$8)/100</f>
        <v>1401.03</v>
      </c>
      <c r="H6138" s="5">
        <f>MID(Q6138,Hoja2!$D$9,Hoja2!$B$9)/100</f>
        <v>33744.51</v>
      </c>
      <c r="I6138" s="5">
        <f>MID(Q6138,Hoja2!$D$10,Hoja2!$B$10)/100</f>
        <v>35145.54</v>
      </c>
      <c r="J6138" s="5">
        <f>MID(Q6138,Hoja2!$D$11,Hoja2!$B$11)/100</f>
        <v>6074.02</v>
      </c>
      <c r="K6138" s="5" t="str">
        <f>MID(Q6138,Hoja2!$D$12,Hoja2!$B$12)</f>
        <v>D</v>
      </c>
      <c r="L6138" s="5" t="str">
        <f>MID(Q6138,Hoja2!$D$13,Hoja2!$B$13)</f>
        <v>000000000</v>
      </c>
      <c r="M6138" s="6">
        <f>MID(Q6138,Hoja2!$D$14,Hoja2!$B$14)/100</f>
        <v>29071.52</v>
      </c>
      <c r="N6138" s="5" t="str">
        <f>MID(Q6138,Hoja2!$D$15,Hoja2!$B$15)</f>
        <v>230523</v>
      </c>
      <c r="O6138" s="5" t="str">
        <f>MID(Q6138,Hoja2!$D$16,Hoja2!$B$16)</f>
        <v>27219482839</v>
      </c>
      <c r="P6138" s="5" t="str">
        <f>MID(Q6138,Hoja2!$D$17,Hoja2!$B$17)</f>
        <v>M</v>
      </c>
      <c r="Q6138" t="s">
        <v>6161</v>
      </c>
    </row>
    <row r="6139" spans="1:17" x14ac:dyDescent="0.25">
      <c r="A6139" s="5" t="str">
        <f>MID(Q6139,Hoja2!$D$2,Hoja2!$F$2)</f>
        <v xml:space="preserve">FERNANDEZ CLAUDIA RAMONA </v>
      </c>
      <c r="B6139" s="5" t="str">
        <f>MID(Q6139,Hoja2!$D$3,Hoja2!$B$3)</f>
        <v>24060807</v>
      </c>
      <c r="C6139" s="5" t="str">
        <f>MID(Q6139,Hoja2!$D$4,Hoja2!$B$4)</f>
        <v>56085</v>
      </c>
      <c r="D6139" s="5" t="str">
        <f>MID(Q6139,Hoja2!$D$5,Hoja2!$B$5)</f>
        <v>08034</v>
      </c>
      <c r="E6139" s="5" t="str">
        <f>MID(Q6139,Hoja2!$D$6,Hoja2!$B$6)</f>
        <v>56000241</v>
      </c>
      <c r="F6139" s="5" t="str">
        <f>MID(Q6139,Hoja2!$D$7,Hoja2!$B$7)</f>
        <v>060098</v>
      </c>
      <c r="G6139" s="5">
        <f>MID(Q6139,Hoja2!$D$8,Hoja2!$B$8)/100</f>
        <v>1401.03</v>
      </c>
      <c r="H6139" s="5">
        <f>MID(Q6139,Hoja2!$D$9,Hoja2!$B$9)/100</f>
        <v>27404.85</v>
      </c>
      <c r="I6139" s="5">
        <f>MID(Q6139,Hoja2!$D$10,Hoja2!$B$10)/100</f>
        <v>28805.88</v>
      </c>
      <c r="J6139" s="5">
        <f>MID(Q6139,Hoja2!$D$11,Hoja2!$B$11)/100</f>
        <v>4932.87</v>
      </c>
      <c r="K6139" s="5" t="str">
        <f>MID(Q6139,Hoja2!$D$12,Hoja2!$B$12)</f>
        <v>D</v>
      </c>
      <c r="L6139" s="5" t="str">
        <f>MID(Q6139,Hoja2!$D$13,Hoja2!$B$13)</f>
        <v>000000000</v>
      </c>
      <c r="M6139" s="6">
        <f>MID(Q6139,Hoja2!$D$14,Hoja2!$B$14)/100</f>
        <v>23873.01</v>
      </c>
      <c r="N6139" s="5" t="str">
        <f>MID(Q6139,Hoja2!$D$15,Hoja2!$B$15)</f>
        <v>060623</v>
      </c>
      <c r="O6139" s="5" t="str">
        <f>MID(Q6139,Hoja2!$D$16,Hoja2!$B$16)</f>
        <v>27240608079</v>
      </c>
      <c r="P6139" s="5" t="str">
        <f>MID(Q6139,Hoja2!$D$17,Hoja2!$B$17)</f>
        <v>M</v>
      </c>
      <c r="Q6139" t="s">
        <v>6162</v>
      </c>
    </row>
    <row r="6140" spans="1:17" x14ac:dyDescent="0.25">
      <c r="A6140" s="5" t="str">
        <f>MID(Q6140,Hoja2!$D$2,Hoja2!$F$2)</f>
        <v xml:space="preserve">LENCINA PATRICIA INES    </v>
      </c>
      <c r="B6140" s="5" t="str">
        <f>MID(Q6140,Hoja2!$D$3,Hoja2!$B$3)</f>
        <v>22004114</v>
      </c>
      <c r="C6140" s="5" t="str">
        <f>MID(Q6140,Hoja2!$D$4,Hoja2!$B$4)</f>
        <v>56402</v>
      </c>
      <c r="D6140" s="5" t="str">
        <f>MID(Q6140,Hoja2!$D$5,Hoja2!$B$5)</f>
        <v>02432</v>
      </c>
      <c r="E6140" s="5" t="str">
        <f>MID(Q6140,Hoja2!$D$6,Hoja2!$B$6)</f>
        <v>56000254</v>
      </c>
      <c r="F6140" s="5" t="str">
        <f>MID(Q6140,Hoja2!$D$7,Hoja2!$B$7)</f>
        <v>060098</v>
      </c>
      <c r="G6140" s="5">
        <f>MID(Q6140,Hoja2!$D$8,Hoja2!$B$8)/100</f>
        <v>2959.96</v>
      </c>
      <c r="H6140" s="5">
        <f>MID(Q6140,Hoja2!$D$9,Hoja2!$B$9)/100</f>
        <v>28672.78</v>
      </c>
      <c r="I6140" s="5">
        <f>MID(Q6140,Hoja2!$D$10,Hoja2!$B$10)/100</f>
        <v>31632.74</v>
      </c>
      <c r="J6140" s="5">
        <f>MID(Q6140,Hoja2!$D$11,Hoja2!$B$11)/100</f>
        <v>5161.1000000000004</v>
      </c>
      <c r="K6140" s="5" t="str">
        <f>MID(Q6140,Hoja2!$D$12,Hoja2!$B$12)</f>
        <v>D</v>
      </c>
      <c r="L6140" s="5" t="str">
        <f>MID(Q6140,Hoja2!$D$13,Hoja2!$B$13)</f>
        <v>000000000</v>
      </c>
      <c r="M6140" s="6">
        <f>MID(Q6140,Hoja2!$D$14,Hoja2!$B$14)/100</f>
        <v>26471.64</v>
      </c>
      <c r="N6140" s="5" t="str">
        <f>MID(Q6140,Hoja2!$D$15,Hoja2!$B$15)</f>
        <v>271106</v>
      </c>
      <c r="O6140" s="5" t="str">
        <f>MID(Q6140,Hoja2!$D$16,Hoja2!$B$16)</f>
        <v>27220041145</v>
      </c>
      <c r="P6140" s="5" t="str">
        <f>MID(Q6140,Hoja2!$D$17,Hoja2!$B$17)</f>
        <v>M</v>
      </c>
      <c r="Q6140" t="s">
        <v>6163</v>
      </c>
    </row>
    <row r="6141" spans="1:17" x14ac:dyDescent="0.25">
      <c r="A6141" s="5" t="str">
        <f>MID(Q6141,Hoja2!$D$2,Hoja2!$F$2)</f>
        <v xml:space="preserve">RUIZ RUTH NOEMI          </v>
      </c>
      <c r="B6141" s="5" t="str">
        <f>MID(Q6141,Hoja2!$D$3,Hoja2!$B$3)</f>
        <v>22073803</v>
      </c>
      <c r="C6141" s="5" t="str">
        <f>MID(Q6141,Hoja2!$D$4,Hoja2!$B$4)</f>
        <v>56046</v>
      </c>
      <c r="D6141" s="5" t="str">
        <f>MID(Q6141,Hoja2!$D$5,Hoja2!$B$5)</f>
        <v>02811</v>
      </c>
      <c r="E6141" s="5" t="str">
        <f>MID(Q6141,Hoja2!$D$6,Hoja2!$B$6)</f>
        <v>56000262</v>
      </c>
      <c r="F6141" s="5" t="str">
        <f>MID(Q6141,Hoja2!$D$7,Hoja2!$B$7)</f>
        <v>060098</v>
      </c>
      <c r="G6141" s="5">
        <f>MID(Q6141,Hoja2!$D$8,Hoja2!$B$8)/100</f>
        <v>3497.79</v>
      </c>
      <c r="H6141" s="5">
        <f>MID(Q6141,Hoja2!$D$9,Hoja2!$B$9)/100</f>
        <v>36546.57</v>
      </c>
      <c r="I6141" s="5">
        <f>MID(Q6141,Hoja2!$D$10,Hoja2!$B$10)/100</f>
        <v>40044.36</v>
      </c>
      <c r="J6141" s="5">
        <f>MID(Q6141,Hoja2!$D$11,Hoja2!$B$11)/100</f>
        <v>6578.38</v>
      </c>
      <c r="K6141" s="5" t="str">
        <f>MID(Q6141,Hoja2!$D$12,Hoja2!$B$12)</f>
        <v>D</v>
      </c>
      <c r="L6141" s="5" t="str">
        <f>MID(Q6141,Hoja2!$D$13,Hoja2!$B$13)</f>
        <v>000000000</v>
      </c>
      <c r="M6141" s="6">
        <f>MID(Q6141,Hoja2!$D$14,Hoja2!$B$14)/100</f>
        <v>33465.980000000003</v>
      </c>
      <c r="N6141" s="5" t="str">
        <f>MID(Q6141,Hoja2!$D$15,Hoja2!$B$15)</f>
        <v>160794</v>
      </c>
      <c r="O6141" s="5" t="str">
        <f>MID(Q6141,Hoja2!$D$16,Hoja2!$B$16)</f>
        <v>27220738030</v>
      </c>
      <c r="P6141" s="5" t="str">
        <f>MID(Q6141,Hoja2!$D$17,Hoja2!$B$17)</f>
        <v>M</v>
      </c>
      <c r="Q6141" t="s">
        <v>6164</v>
      </c>
    </row>
    <row r="6142" spans="1:17" x14ac:dyDescent="0.25">
      <c r="A6142" s="5" t="str">
        <f>MID(Q6142,Hoja2!$D$2,Hoja2!$F$2)</f>
        <v xml:space="preserve">LUNA SUSANA BEATRIZ      </v>
      </c>
      <c r="B6142" s="5" t="str">
        <f>MID(Q6142,Hoja2!$D$3,Hoja2!$B$3)</f>
        <v>24063233</v>
      </c>
      <c r="C6142" s="5" t="str">
        <f>MID(Q6142,Hoja2!$D$4,Hoja2!$B$4)</f>
        <v>56402</v>
      </c>
      <c r="D6142" s="5" t="str">
        <f>MID(Q6142,Hoja2!$D$5,Hoja2!$B$5)</f>
        <v>02374</v>
      </c>
      <c r="E6142" s="5" t="str">
        <f>MID(Q6142,Hoja2!$D$6,Hoja2!$B$6)</f>
        <v>56000283</v>
      </c>
      <c r="F6142" s="5" t="str">
        <f>MID(Q6142,Hoja2!$D$7,Hoja2!$B$7)</f>
        <v>060098</v>
      </c>
      <c r="G6142" s="5">
        <f>MID(Q6142,Hoja2!$D$8,Hoja2!$B$8)/100</f>
        <v>5599.34</v>
      </c>
      <c r="H6142" s="5">
        <f>MID(Q6142,Hoja2!$D$9,Hoja2!$B$9)/100</f>
        <v>36546.57</v>
      </c>
      <c r="I6142" s="5">
        <f>MID(Q6142,Hoja2!$D$10,Hoja2!$B$10)/100</f>
        <v>42145.91</v>
      </c>
      <c r="J6142" s="5">
        <f>MID(Q6142,Hoja2!$D$11,Hoja2!$B$11)/100</f>
        <v>6578.38</v>
      </c>
      <c r="K6142" s="5" t="str">
        <f>MID(Q6142,Hoja2!$D$12,Hoja2!$B$12)</f>
        <v>D</v>
      </c>
      <c r="L6142" s="5" t="str">
        <f>MID(Q6142,Hoja2!$D$13,Hoja2!$B$13)</f>
        <v>000000000</v>
      </c>
      <c r="M6142" s="6">
        <f>MID(Q6142,Hoja2!$D$14,Hoja2!$B$14)/100</f>
        <v>35567.53</v>
      </c>
      <c r="N6142" s="5" t="str">
        <f>MID(Q6142,Hoja2!$D$15,Hoja2!$B$15)</f>
        <v>260297</v>
      </c>
      <c r="O6142" s="5" t="str">
        <f>MID(Q6142,Hoja2!$D$16,Hoja2!$B$16)</f>
        <v>27240632336</v>
      </c>
      <c r="P6142" s="5" t="str">
        <f>MID(Q6142,Hoja2!$D$17,Hoja2!$B$17)</f>
        <v>M</v>
      </c>
      <c r="Q6142" t="s">
        <v>6165</v>
      </c>
    </row>
    <row r="6143" spans="1:17" x14ac:dyDescent="0.25">
      <c r="A6143" s="5" t="str">
        <f>MID(Q6143,Hoja2!$D$2,Hoja2!$F$2)</f>
        <v xml:space="preserve">ZANINI LOPEZ DANIELA P   </v>
      </c>
      <c r="B6143" s="5" t="str">
        <f>MID(Q6143,Hoja2!$D$3,Hoja2!$B$3)</f>
        <v>30973789</v>
      </c>
      <c r="C6143" s="5" t="str">
        <f>MID(Q6143,Hoja2!$D$4,Hoja2!$B$4)</f>
        <v>56441</v>
      </c>
      <c r="D6143" s="5" t="str">
        <f>MID(Q6143,Hoja2!$D$5,Hoja2!$B$5)</f>
        <v>08386</v>
      </c>
      <c r="E6143" s="5" t="str">
        <f>MID(Q6143,Hoja2!$D$6,Hoja2!$B$6)</f>
        <v>56000301</v>
      </c>
      <c r="F6143" s="5" t="str">
        <f>MID(Q6143,Hoja2!$D$7,Hoja2!$B$7)</f>
        <v>060098</v>
      </c>
      <c r="G6143" s="5">
        <f>MID(Q6143,Hoja2!$D$8,Hoja2!$B$8)/100</f>
        <v>3219.79</v>
      </c>
      <c r="H6143" s="5">
        <f>MID(Q6143,Hoja2!$D$9,Hoja2!$B$9)/100</f>
        <v>32476.58</v>
      </c>
      <c r="I6143" s="5">
        <f>MID(Q6143,Hoja2!$D$10,Hoja2!$B$10)/100</f>
        <v>35696.370000000003</v>
      </c>
      <c r="J6143" s="5">
        <f>MID(Q6143,Hoja2!$D$11,Hoja2!$B$11)/100</f>
        <v>5845.79</v>
      </c>
      <c r="K6143" s="5" t="str">
        <f>MID(Q6143,Hoja2!$D$12,Hoja2!$B$12)</f>
        <v>D</v>
      </c>
      <c r="L6143" s="5" t="str">
        <f>MID(Q6143,Hoja2!$D$13,Hoja2!$B$13)</f>
        <v>000000000</v>
      </c>
      <c r="M6143" s="6">
        <f>MID(Q6143,Hoja2!$D$14,Hoja2!$B$14)/100</f>
        <v>29850.58</v>
      </c>
      <c r="N6143" s="5" t="str">
        <f>MID(Q6143,Hoja2!$D$15,Hoja2!$B$15)</f>
        <v>170523</v>
      </c>
      <c r="O6143" s="5" t="str">
        <f>MID(Q6143,Hoja2!$D$16,Hoja2!$B$16)</f>
        <v>27309737895</v>
      </c>
      <c r="P6143" s="5" t="str">
        <f>MID(Q6143,Hoja2!$D$17,Hoja2!$B$17)</f>
        <v>M</v>
      </c>
      <c r="Q6143" t="s">
        <v>6166</v>
      </c>
    </row>
    <row r="6144" spans="1:17" x14ac:dyDescent="0.25">
      <c r="A6144" s="5" t="str">
        <f>MID(Q6144,Hoja2!$D$2,Hoja2!$F$2)</f>
        <v xml:space="preserve">VERON EMANUEL FERNANDO   </v>
      </c>
      <c r="B6144" s="5" t="str">
        <f>MID(Q6144,Hoja2!$D$3,Hoja2!$B$3)</f>
        <v>30606367</v>
      </c>
      <c r="C6144" s="5" t="str">
        <f>MID(Q6144,Hoja2!$D$4,Hoja2!$B$4)</f>
        <v>56441</v>
      </c>
      <c r="D6144" s="5" t="str">
        <f>MID(Q6144,Hoja2!$D$5,Hoja2!$B$5)</f>
        <v>08355</v>
      </c>
      <c r="E6144" s="5" t="str">
        <f>MID(Q6144,Hoja2!$D$6,Hoja2!$B$6)</f>
        <v>56000314</v>
      </c>
      <c r="F6144" s="5" t="str">
        <f>MID(Q6144,Hoja2!$D$7,Hoja2!$B$7)</f>
        <v>060070</v>
      </c>
      <c r="G6144" s="5">
        <f>MID(Q6144,Hoja2!$D$8,Hoja2!$B$8)/100</f>
        <v>7102.76</v>
      </c>
      <c r="H6144" s="5">
        <f>MID(Q6144,Hoja2!$D$9,Hoja2!$B$9)/100</f>
        <v>58556.75</v>
      </c>
      <c r="I6144" s="5">
        <f>MID(Q6144,Hoja2!$D$10,Hoja2!$B$10)/100</f>
        <v>65659.509999999995</v>
      </c>
      <c r="J6144" s="5">
        <f>MID(Q6144,Hoja2!$D$11,Hoja2!$B$11)/100</f>
        <v>10540.22</v>
      </c>
      <c r="K6144" s="5" t="str">
        <f>MID(Q6144,Hoja2!$D$12,Hoja2!$B$12)</f>
        <v>D</v>
      </c>
      <c r="L6144" s="5" t="str">
        <f>MID(Q6144,Hoja2!$D$13,Hoja2!$B$13)</f>
        <v>000000000</v>
      </c>
      <c r="M6144" s="6">
        <f>MID(Q6144,Hoja2!$D$14,Hoja2!$B$14)/100</f>
        <v>55119.29</v>
      </c>
      <c r="N6144" s="5" t="str">
        <f>MID(Q6144,Hoja2!$D$15,Hoja2!$B$15)</f>
        <v>300523</v>
      </c>
      <c r="O6144" s="5" t="str">
        <f>MID(Q6144,Hoja2!$D$16,Hoja2!$B$16)</f>
        <v>20306063678</v>
      </c>
      <c r="P6144" s="5" t="str">
        <f>MID(Q6144,Hoja2!$D$17,Hoja2!$B$17)</f>
        <v>V</v>
      </c>
      <c r="Q6144" t="s">
        <v>6167</v>
      </c>
    </row>
    <row r="6145" spans="1:17" x14ac:dyDescent="0.25">
      <c r="A6145" s="5" t="str">
        <f>MID(Q6145,Hoja2!$D$2,Hoja2!$F$2)</f>
        <v>TOLEDO PATRICIA ALEJANDRA</v>
      </c>
      <c r="B6145" s="5" t="str">
        <f>MID(Q6145,Hoja2!$D$3,Hoja2!$B$3)</f>
        <v>22618183</v>
      </c>
      <c r="C6145" s="5" t="str">
        <f>MID(Q6145,Hoja2!$D$4,Hoja2!$B$4)</f>
        <v>56085</v>
      </c>
      <c r="D6145" s="5" t="str">
        <f>MID(Q6145,Hoja2!$D$5,Hoja2!$B$5)</f>
        <v>07642</v>
      </c>
      <c r="E6145" s="5" t="str">
        <f>MID(Q6145,Hoja2!$D$6,Hoja2!$B$6)</f>
        <v>56000322</v>
      </c>
      <c r="F6145" s="5" t="str">
        <f>MID(Q6145,Hoja2!$D$7,Hoja2!$B$7)</f>
        <v>060098</v>
      </c>
      <c r="G6145" s="5">
        <f>MID(Q6145,Hoja2!$D$8,Hoja2!$B$8)/100</f>
        <v>2959.96</v>
      </c>
      <c r="H6145" s="5">
        <f>MID(Q6145,Hoja2!$D$9,Hoja2!$B$9)/100</f>
        <v>28672.78</v>
      </c>
      <c r="I6145" s="5">
        <f>MID(Q6145,Hoja2!$D$10,Hoja2!$B$10)/100</f>
        <v>31632.74</v>
      </c>
      <c r="J6145" s="5">
        <f>MID(Q6145,Hoja2!$D$11,Hoja2!$B$11)/100</f>
        <v>5161.1000000000004</v>
      </c>
      <c r="K6145" s="5" t="str">
        <f>MID(Q6145,Hoja2!$D$12,Hoja2!$B$12)</f>
        <v>D</v>
      </c>
      <c r="L6145" s="5" t="str">
        <f>MID(Q6145,Hoja2!$D$13,Hoja2!$B$13)</f>
        <v>000000000</v>
      </c>
      <c r="M6145" s="6">
        <f>MID(Q6145,Hoja2!$D$14,Hoja2!$B$14)/100</f>
        <v>26471.64</v>
      </c>
      <c r="N6145" s="5" t="str">
        <f>MID(Q6145,Hoja2!$D$15,Hoja2!$B$15)</f>
        <v>060723</v>
      </c>
      <c r="O6145" s="5" t="str">
        <f>MID(Q6145,Hoja2!$D$16,Hoja2!$B$16)</f>
        <v>27226181836</v>
      </c>
      <c r="P6145" s="5" t="str">
        <f>MID(Q6145,Hoja2!$D$17,Hoja2!$B$17)</f>
        <v>M</v>
      </c>
      <c r="Q6145" t="s">
        <v>6168</v>
      </c>
    </row>
    <row r="6146" spans="1:17" x14ac:dyDescent="0.25">
      <c r="A6146" s="5" t="str">
        <f>MID(Q6146,Hoja2!$D$2,Hoja2!$F$2)</f>
        <v>ESCALADA VANESA ALEJANDRA</v>
      </c>
      <c r="B6146" s="5" t="str">
        <f>MID(Q6146,Hoja2!$D$3,Hoja2!$B$3)</f>
        <v>37129571</v>
      </c>
      <c r="C6146" s="5" t="str">
        <f>MID(Q6146,Hoja2!$D$4,Hoja2!$B$4)</f>
        <v>56402</v>
      </c>
      <c r="D6146" s="5" t="str">
        <f>MID(Q6146,Hoja2!$D$5,Hoja2!$B$5)</f>
        <v>02045</v>
      </c>
      <c r="E6146" s="5" t="str">
        <f>MID(Q6146,Hoja2!$D$6,Hoja2!$B$6)</f>
        <v>56000364</v>
      </c>
      <c r="F6146" s="5" t="str">
        <f>MID(Q6146,Hoja2!$D$7,Hoja2!$B$7)</f>
        <v>060098</v>
      </c>
      <c r="G6146" s="5">
        <f>MID(Q6146,Hoja2!$D$8,Hoja2!$B$8)/100</f>
        <v>4560.05</v>
      </c>
      <c r="H6146" s="5">
        <f>MID(Q6146,Hoja2!$D$9,Hoja2!$B$9)/100</f>
        <v>21331.38</v>
      </c>
      <c r="I6146" s="5">
        <f>MID(Q6146,Hoja2!$D$10,Hoja2!$B$10)/100</f>
        <v>25891.43</v>
      </c>
      <c r="J6146" s="5">
        <f>MID(Q6146,Hoja2!$D$11,Hoja2!$B$11)/100</f>
        <v>3839.65</v>
      </c>
      <c r="K6146" s="5" t="str">
        <f>MID(Q6146,Hoja2!$D$12,Hoja2!$B$12)</f>
        <v>D</v>
      </c>
      <c r="L6146" s="5" t="str">
        <f>MID(Q6146,Hoja2!$D$13,Hoja2!$B$13)</f>
        <v>000000000</v>
      </c>
      <c r="M6146" s="6">
        <f>MID(Q6146,Hoja2!$D$14,Hoja2!$B$14)/100</f>
        <v>22051.78</v>
      </c>
      <c r="N6146" s="5" t="str">
        <f>MID(Q6146,Hoja2!$D$15,Hoja2!$B$15)</f>
        <v>260623</v>
      </c>
      <c r="O6146" s="5" t="str">
        <f>MID(Q6146,Hoja2!$D$16,Hoja2!$B$16)</f>
        <v>27371295718</v>
      </c>
      <c r="P6146" s="5" t="str">
        <f>MID(Q6146,Hoja2!$D$17,Hoja2!$B$17)</f>
        <v>M</v>
      </c>
      <c r="Q6146" t="s">
        <v>6169</v>
      </c>
    </row>
    <row r="6147" spans="1:17" x14ac:dyDescent="0.25">
      <c r="A6147" s="5" t="str">
        <f>MID(Q6147,Hoja2!$D$2,Hoja2!$F$2)</f>
        <v xml:space="preserve">DIAZ JONATAN DANIEL      </v>
      </c>
      <c r="B6147" s="5" t="str">
        <f>MID(Q6147,Hoja2!$D$3,Hoja2!$B$3)</f>
        <v>37128890</v>
      </c>
      <c r="C6147" s="5" t="str">
        <f>MID(Q6147,Hoja2!$D$4,Hoja2!$B$4)</f>
        <v>56046</v>
      </c>
      <c r="D6147" s="5" t="str">
        <f>MID(Q6147,Hoja2!$D$5,Hoja2!$B$5)</f>
        <v>02915</v>
      </c>
      <c r="E6147" s="5" t="str">
        <f>MID(Q6147,Hoja2!$D$6,Hoja2!$B$6)</f>
        <v>56000393</v>
      </c>
      <c r="F6147" s="5" t="str">
        <f>MID(Q6147,Hoja2!$D$7,Hoja2!$B$7)</f>
        <v>060098</v>
      </c>
      <c r="G6147" s="5">
        <f>MID(Q6147,Hoja2!$D$8,Hoja2!$B$8)/100</f>
        <v>5382.82</v>
      </c>
      <c r="H6147" s="5">
        <f>MID(Q6147,Hoja2!$D$9,Hoja2!$B$9)/100</f>
        <v>33376.74</v>
      </c>
      <c r="I6147" s="5">
        <f>MID(Q6147,Hoja2!$D$10,Hoja2!$B$10)/100</f>
        <v>38759.56</v>
      </c>
      <c r="J6147" s="5">
        <f>MID(Q6147,Hoja2!$D$11,Hoja2!$B$11)/100</f>
        <v>6007.82</v>
      </c>
      <c r="K6147" s="5" t="str">
        <f>MID(Q6147,Hoja2!$D$12,Hoja2!$B$12)</f>
        <v>D</v>
      </c>
      <c r="L6147" s="5" t="str">
        <f>MID(Q6147,Hoja2!$D$13,Hoja2!$B$13)</f>
        <v>000000000</v>
      </c>
      <c r="M6147" s="6">
        <f>MID(Q6147,Hoja2!$D$14,Hoja2!$B$14)/100</f>
        <v>32751.74</v>
      </c>
      <c r="N6147" s="5" t="str">
        <f>MID(Q6147,Hoja2!$D$15,Hoja2!$B$15)</f>
        <v>050422</v>
      </c>
      <c r="O6147" s="5" t="str">
        <f>MID(Q6147,Hoja2!$D$16,Hoja2!$B$16)</f>
        <v>20371288903</v>
      </c>
      <c r="P6147" s="5" t="str">
        <f>MID(Q6147,Hoja2!$D$17,Hoja2!$B$17)</f>
        <v>V</v>
      </c>
      <c r="Q6147" t="s">
        <v>6170</v>
      </c>
    </row>
    <row r="6148" spans="1:17" x14ac:dyDescent="0.25">
      <c r="A6148" s="5" t="str">
        <f>MID(Q6148,Hoja2!$D$2,Hoja2!$F$2)</f>
        <v xml:space="preserve">FIGUEROA WALTER ALBERTO  </v>
      </c>
      <c r="B6148" s="5" t="str">
        <f>MID(Q6148,Hoja2!$D$3,Hoja2!$B$3)</f>
        <v>22599699</v>
      </c>
      <c r="C6148" s="5" t="str">
        <f>MID(Q6148,Hoja2!$D$4,Hoja2!$B$4)</f>
        <v>56023</v>
      </c>
      <c r="D6148" s="5" t="str">
        <f>MID(Q6148,Hoja2!$D$5,Hoja2!$B$5)</f>
        <v>00812</v>
      </c>
      <c r="E6148" s="5" t="str">
        <f>MID(Q6148,Hoja2!$D$6,Hoja2!$B$6)</f>
        <v>56000411</v>
      </c>
      <c r="F6148" s="5" t="str">
        <f>MID(Q6148,Hoja2!$D$7,Hoja2!$B$7)</f>
        <v>060098</v>
      </c>
      <c r="G6148" s="5">
        <f>MID(Q6148,Hoja2!$D$8,Hoja2!$B$8)/100</f>
        <v>3652.82</v>
      </c>
      <c r="H6148" s="5">
        <f>MID(Q6148,Hoja2!$D$9,Hoja2!$B$9)/100</f>
        <v>38816.239999999998</v>
      </c>
      <c r="I6148" s="5">
        <f>MID(Q6148,Hoja2!$D$10,Hoja2!$B$10)/100</f>
        <v>42469.06</v>
      </c>
      <c r="J6148" s="5">
        <f>MID(Q6148,Hoja2!$D$11,Hoja2!$B$11)/100</f>
        <v>6986.92</v>
      </c>
      <c r="K6148" s="5" t="str">
        <f>MID(Q6148,Hoja2!$D$12,Hoja2!$B$12)</f>
        <v>D</v>
      </c>
      <c r="L6148" s="5" t="str">
        <f>MID(Q6148,Hoja2!$D$13,Hoja2!$B$13)</f>
        <v>000000000</v>
      </c>
      <c r="M6148" s="6">
        <f>MID(Q6148,Hoja2!$D$14,Hoja2!$B$14)/100</f>
        <v>35482.14</v>
      </c>
      <c r="N6148" s="5" t="str">
        <f>MID(Q6148,Hoja2!$D$15,Hoja2!$B$15)</f>
        <v>011297</v>
      </c>
      <c r="O6148" s="5" t="str">
        <f>MID(Q6148,Hoja2!$D$16,Hoja2!$B$16)</f>
        <v>20225996998</v>
      </c>
      <c r="P6148" s="5" t="str">
        <f>MID(Q6148,Hoja2!$D$17,Hoja2!$B$17)</f>
        <v>V</v>
      </c>
      <c r="Q6148" t="s">
        <v>6171</v>
      </c>
    </row>
    <row r="6149" spans="1:17" x14ac:dyDescent="0.25">
      <c r="A6149" s="5" t="str">
        <f>MID(Q6149,Hoja2!$D$2,Hoja2!$F$2)</f>
        <v xml:space="preserve">DIAZ ROXANA ALEJANDRA    </v>
      </c>
      <c r="B6149" s="5" t="str">
        <f>MID(Q6149,Hoja2!$D$3,Hoja2!$B$3)</f>
        <v>23048616</v>
      </c>
      <c r="C6149" s="5" t="str">
        <f>MID(Q6149,Hoja2!$D$4,Hoja2!$B$4)</f>
        <v>56023</v>
      </c>
      <c r="D6149" s="5" t="str">
        <f>MID(Q6149,Hoja2!$D$5,Hoja2!$B$5)</f>
        <v>00433</v>
      </c>
      <c r="E6149" s="5" t="str">
        <f>MID(Q6149,Hoja2!$D$6,Hoja2!$B$6)</f>
        <v>56000424</v>
      </c>
      <c r="F6149" s="5" t="str">
        <f>MID(Q6149,Hoja2!$D$7,Hoja2!$B$7)</f>
        <v>060098</v>
      </c>
      <c r="G6149" s="5">
        <f>MID(Q6149,Hoja2!$D$8,Hoja2!$B$8)/100</f>
        <v>2613.5300000000002</v>
      </c>
      <c r="H6149" s="5">
        <f>MID(Q6149,Hoja2!$D$9,Hoja2!$B$9)/100</f>
        <v>23601.05</v>
      </c>
      <c r="I6149" s="5">
        <f>MID(Q6149,Hoja2!$D$10,Hoja2!$B$10)/100</f>
        <v>26214.58</v>
      </c>
      <c r="J6149" s="5">
        <f>MID(Q6149,Hoja2!$D$11,Hoja2!$B$11)/100</f>
        <v>4248.1899999999996</v>
      </c>
      <c r="K6149" s="5" t="str">
        <f>MID(Q6149,Hoja2!$D$12,Hoja2!$B$12)</f>
        <v>D</v>
      </c>
      <c r="L6149" s="5" t="str">
        <f>MID(Q6149,Hoja2!$D$13,Hoja2!$B$13)</f>
        <v>000000000</v>
      </c>
      <c r="M6149" s="6">
        <f>MID(Q6149,Hoja2!$D$14,Hoja2!$B$14)/100</f>
        <v>21966.39</v>
      </c>
      <c r="N6149" s="5" t="str">
        <f>MID(Q6149,Hoja2!$D$15,Hoja2!$B$15)</f>
        <v>140623</v>
      </c>
      <c r="O6149" s="5" t="str">
        <f>MID(Q6149,Hoja2!$D$16,Hoja2!$B$16)</f>
        <v>27230486161</v>
      </c>
      <c r="P6149" s="5" t="str">
        <f>MID(Q6149,Hoja2!$D$17,Hoja2!$B$17)</f>
        <v>M</v>
      </c>
      <c r="Q6149" t="s">
        <v>6172</v>
      </c>
    </row>
    <row r="6150" spans="1:17" x14ac:dyDescent="0.25">
      <c r="A6150" s="5" t="str">
        <f>MID(Q6150,Hoja2!$D$2,Hoja2!$F$2)</f>
        <v xml:space="preserve">MEDINA MARCIA FABIOLA    </v>
      </c>
      <c r="B6150" s="5" t="str">
        <f>MID(Q6150,Hoja2!$D$3,Hoja2!$B$3)</f>
        <v>30872776</v>
      </c>
      <c r="C6150" s="5" t="str">
        <f>MID(Q6150,Hoja2!$D$4,Hoja2!$B$4)</f>
        <v>56433</v>
      </c>
      <c r="D6150" s="5" t="str">
        <f>MID(Q6150,Hoja2!$D$5,Hoja2!$B$5)</f>
        <v>07487</v>
      </c>
      <c r="E6150" s="5" t="str">
        <f>MID(Q6150,Hoja2!$D$6,Hoja2!$B$6)</f>
        <v>56000445</v>
      </c>
      <c r="F6150" s="5" t="str">
        <f>MID(Q6150,Hoja2!$D$7,Hoja2!$B$7)</f>
        <v>060098</v>
      </c>
      <c r="G6150" s="5">
        <f>MID(Q6150,Hoja2!$D$8,Hoja2!$B$8)/100</f>
        <v>5252.9</v>
      </c>
      <c r="H6150" s="5">
        <f>MID(Q6150,Hoja2!$D$9,Hoja2!$B$9)/100</f>
        <v>31474.84</v>
      </c>
      <c r="I6150" s="5">
        <f>MID(Q6150,Hoja2!$D$10,Hoja2!$B$10)/100</f>
        <v>36727.74</v>
      </c>
      <c r="J6150" s="5">
        <f>MID(Q6150,Hoja2!$D$11,Hoja2!$B$11)/100</f>
        <v>5665.47</v>
      </c>
      <c r="K6150" s="5" t="str">
        <f>MID(Q6150,Hoja2!$D$12,Hoja2!$B$12)</f>
        <v>D</v>
      </c>
      <c r="L6150" s="5" t="str">
        <f>MID(Q6150,Hoja2!$D$13,Hoja2!$B$13)</f>
        <v>000000000</v>
      </c>
      <c r="M6150" s="6">
        <f>MID(Q6150,Hoja2!$D$14,Hoja2!$B$14)/100</f>
        <v>31062.27</v>
      </c>
      <c r="N6150" s="5" t="str">
        <f>MID(Q6150,Hoja2!$D$15,Hoja2!$B$15)</f>
        <v>140211</v>
      </c>
      <c r="O6150" s="5" t="str">
        <f>MID(Q6150,Hoja2!$D$16,Hoja2!$B$16)</f>
        <v>27308727764</v>
      </c>
      <c r="P6150" s="5" t="str">
        <f>MID(Q6150,Hoja2!$D$17,Hoja2!$B$17)</f>
        <v>M</v>
      </c>
      <c r="Q6150" t="s">
        <v>6173</v>
      </c>
    </row>
    <row r="6151" spans="1:17" x14ac:dyDescent="0.25">
      <c r="A6151" s="5" t="str">
        <f>MID(Q6151,Hoja2!$D$2,Hoja2!$F$2)</f>
        <v xml:space="preserve">RUIZ MARIA ISABEL        </v>
      </c>
      <c r="B6151" s="5" t="str">
        <f>MID(Q6151,Hoja2!$D$3,Hoja2!$B$3)</f>
        <v>22686937</v>
      </c>
      <c r="C6151" s="5" t="str">
        <f>MID(Q6151,Hoja2!$D$4,Hoja2!$B$4)</f>
        <v>56464</v>
      </c>
      <c r="D6151" s="5" t="str">
        <f>MID(Q6151,Hoja2!$D$5,Hoja2!$B$5)</f>
        <v>09455</v>
      </c>
      <c r="E6151" s="5" t="str">
        <f>MID(Q6151,Hoja2!$D$6,Hoja2!$B$6)</f>
        <v>56000482</v>
      </c>
      <c r="F6151" s="5" t="str">
        <f>MID(Q6151,Hoja2!$D$7,Hoja2!$B$7)</f>
        <v>060098</v>
      </c>
      <c r="G6151" s="5">
        <f>MID(Q6151,Hoja2!$D$8,Hoja2!$B$8)/100</f>
        <v>3046.57</v>
      </c>
      <c r="H6151" s="5">
        <f>MID(Q6151,Hoja2!$D$9,Hoja2!$B$9)/100</f>
        <v>29940.71</v>
      </c>
      <c r="I6151" s="5">
        <f>MID(Q6151,Hoja2!$D$10,Hoja2!$B$10)/100</f>
        <v>32987.279999999999</v>
      </c>
      <c r="J6151" s="5">
        <f>MID(Q6151,Hoja2!$D$11,Hoja2!$B$11)/100</f>
        <v>5389.33</v>
      </c>
      <c r="K6151" s="5" t="str">
        <f>MID(Q6151,Hoja2!$D$12,Hoja2!$B$12)</f>
        <v>D</v>
      </c>
      <c r="L6151" s="5" t="str">
        <f>MID(Q6151,Hoja2!$D$13,Hoja2!$B$13)</f>
        <v>000000000</v>
      </c>
      <c r="M6151" s="6">
        <f>MID(Q6151,Hoja2!$D$14,Hoja2!$B$14)/100</f>
        <v>27597.95</v>
      </c>
      <c r="N6151" s="5" t="str">
        <f>MID(Q6151,Hoja2!$D$15,Hoja2!$B$15)</f>
        <v>040707</v>
      </c>
      <c r="O6151" s="5" t="str">
        <f>MID(Q6151,Hoja2!$D$16,Hoja2!$B$16)</f>
        <v>27226869374</v>
      </c>
      <c r="P6151" s="5" t="str">
        <f>MID(Q6151,Hoja2!$D$17,Hoja2!$B$17)</f>
        <v>M</v>
      </c>
      <c r="Q6151" t="s">
        <v>6174</v>
      </c>
    </row>
    <row r="6152" spans="1:17" x14ac:dyDescent="0.25">
      <c r="A6152" s="5" t="str">
        <f>MID(Q6152,Hoja2!$D$2,Hoja2!$F$2)</f>
        <v xml:space="preserve">ACOSTA ROSANA ANDREA     </v>
      </c>
      <c r="B6152" s="5" t="str">
        <f>MID(Q6152,Hoja2!$D$3,Hoja2!$B$3)</f>
        <v>22032071</v>
      </c>
      <c r="C6152" s="5" t="str">
        <f>MID(Q6152,Hoja2!$D$4,Hoja2!$B$4)</f>
        <v>56104</v>
      </c>
      <c r="D6152" s="5" t="str">
        <f>MID(Q6152,Hoja2!$D$5,Hoja2!$B$5)</f>
        <v>09826</v>
      </c>
      <c r="E6152" s="5" t="str">
        <f>MID(Q6152,Hoja2!$D$6,Hoja2!$B$6)</f>
        <v>56000495</v>
      </c>
      <c r="F6152" s="5" t="str">
        <f>MID(Q6152,Hoja2!$D$7,Hoja2!$B$7)</f>
        <v>060098</v>
      </c>
      <c r="G6152" s="5">
        <f>MID(Q6152,Hoja2!$D$8,Hoja2!$B$8)/100</f>
        <v>3306.39</v>
      </c>
      <c r="H6152" s="5">
        <f>MID(Q6152,Hoja2!$D$9,Hoja2!$B$9)/100</f>
        <v>33744.51</v>
      </c>
      <c r="I6152" s="5">
        <f>MID(Q6152,Hoja2!$D$10,Hoja2!$B$10)/100</f>
        <v>37050.9</v>
      </c>
      <c r="J6152" s="5">
        <f>MID(Q6152,Hoja2!$D$11,Hoja2!$B$11)/100</f>
        <v>6074.02</v>
      </c>
      <c r="K6152" s="5" t="str">
        <f>MID(Q6152,Hoja2!$D$12,Hoja2!$B$12)</f>
        <v>D</v>
      </c>
      <c r="L6152" s="5" t="str">
        <f>MID(Q6152,Hoja2!$D$13,Hoja2!$B$13)</f>
        <v>000000000</v>
      </c>
      <c r="M6152" s="6">
        <f>MID(Q6152,Hoja2!$D$14,Hoja2!$B$14)/100</f>
        <v>30976.880000000001</v>
      </c>
      <c r="N6152" s="5" t="str">
        <f>MID(Q6152,Hoja2!$D$15,Hoja2!$B$15)</f>
        <v>121092</v>
      </c>
      <c r="O6152" s="5" t="str">
        <f>MID(Q6152,Hoja2!$D$16,Hoja2!$B$16)</f>
        <v>27220320710</v>
      </c>
      <c r="P6152" s="5" t="str">
        <f>MID(Q6152,Hoja2!$D$17,Hoja2!$B$17)</f>
        <v>M</v>
      </c>
      <c r="Q6152" t="s">
        <v>6175</v>
      </c>
    </row>
    <row r="6153" spans="1:17" x14ac:dyDescent="0.25">
      <c r="A6153" s="5" t="str">
        <f>MID(Q6153,Hoja2!$D$2,Hoja2!$F$2)</f>
        <v xml:space="preserve">VIEYRA SERGIO ALEJANDRO  </v>
      </c>
      <c r="B6153" s="5" t="str">
        <f>MID(Q6153,Hoja2!$D$3,Hoja2!$B$3)</f>
        <v>24423475</v>
      </c>
      <c r="C6153" s="5" t="str">
        <f>MID(Q6153,Hoja2!$D$4,Hoja2!$B$4)</f>
        <v>56077</v>
      </c>
      <c r="D6153" s="5" t="str">
        <f>MID(Q6153,Hoja2!$D$5,Hoja2!$B$5)</f>
        <v>07472</v>
      </c>
      <c r="E6153" s="5" t="str">
        <f>MID(Q6153,Hoja2!$D$6,Hoja2!$B$6)</f>
        <v>56000521</v>
      </c>
      <c r="F6153" s="5" t="str">
        <f>MID(Q6153,Hoja2!$D$7,Hoja2!$B$7)</f>
        <v>060098</v>
      </c>
      <c r="G6153" s="5">
        <f>MID(Q6153,Hoja2!$D$8,Hoja2!$B$8)/100</f>
        <v>4104.04</v>
      </c>
      <c r="H6153" s="5">
        <f>MID(Q6153,Hoja2!$D$9,Hoja2!$B$9)/100</f>
        <v>45422.09</v>
      </c>
      <c r="I6153" s="5">
        <f>MID(Q6153,Hoja2!$D$10,Hoja2!$B$10)/100</f>
        <v>49526.13</v>
      </c>
      <c r="J6153" s="5">
        <f>MID(Q6153,Hoja2!$D$11,Hoja2!$B$11)/100</f>
        <v>8630.19</v>
      </c>
      <c r="K6153" s="5" t="str">
        <f>MID(Q6153,Hoja2!$D$12,Hoja2!$B$12)</f>
        <v>D</v>
      </c>
      <c r="L6153" s="5" t="str">
        <f>MID(Q6153,Hoja2!$D$13,Hoja2!$B$13)</f>
        <v>000000000</v>
      </c>
      <c r="M6153" s="6">
        <f>MID(Q6153,Hoja2!$D$14,Hoja2!$B$14)/100</f>
        <v>40895.94</v>
      </c>
      <c r="N6153" s="5" t="str">
        <f>MID(Q6153,Hoja2!$D$15,Hoja2!$B$15)</f>
        <v>250800</v>
      </c>
      <c r="O6153" s="5" t="str">
        <f>MID(Q6153,Hoja2!$D$16,Hoja2!$B$16)</f>
        <v>20244234756</v>
      </c>
      <c r="P6153" s="5" t="str">
        <f>MID(Q6153,Hoja2!$D$17,Hoja2!$B$17)</f>
        <v>V</v>
      </c>
      <c r="Q6153" t="s">
        <v>6176</v>
      </c>
    </row>
    <row r="6154" spans="1:17" x14ac:dyDescent="0.25">
      <c r="A6154" s="5" t="str">
        <f>MID(Q6154,Hoja2!$D$2,Hoja2!$F$2)</f>
        <v xml:space="preserve">HERRERA ANALIA ESPERANZA </v>
      </c>
      <c r="B6154" s="5" t="str">
        <f>MID(Q6154,Hoja2!$D$3,Hoja2!$B$3)</f>
        <v>23042726</v>
      </c>
      <c r="C6154" s="5" t="str">
        <f>MID(Q6154,Hoja2!$D$4,Hoja2!$B$4)</f>
        <v>56077</v>
      </c>
      <c r="D6154" s="5" t="str">
        <f>MID(Q6154,Hoja2!$D$5,Hoja2!$B$5)</f>
        <v>06774</v>
      </c>
      <c r="E6154" s="5" t="str">
        <f>MID(Q6154,Hoja2!$D$6,Hoja2!$B$6)</f>
        <v>56000534</v>
      </c>
      <c r="F6154" s="5" t="str">
        <f>MID(Q6154,Hoja2!$D$7,Hoja2!$B$7)</f>
        <v>060098</v>
      </c>
      <c r="G6154" s="5">
        <f>MID(Q6154,Hoja2!$D$8,Hoja2!$B$8)/100</f>
        <v>3497.79</v>
      </c>
      <c r="H6154" s="5">
        <f>MID(Q6154,Hoja2!$D$9,Hoja2!$B$9)/100</f>
        <v>36552.58</v>
      </c>
      <c r="I6154" s="5">
        <f>MID(Q6154,Hoja2!$D$10,Hoja2!$B$10)/100</f>
        <v>40050.370000000003</v>
      </c>
      <c r="J6154" s="5">
        <f>MID(Q6154,Hoja2!$D$11,Hoja2!$B$11)/100</f>
        <v>7310.52</v>
      </c>
      <c r="K6154" s="5" t="str">
        <f>MID(Q6154,Hoja2!$D$12,Hoja2!$B$12)</f>
        <v>D</v>
      </c>
      <c r="L6154" s="5" t="str">
        <f>MID(Q6154,Hoja2!$D$13,Hoja2!$B$13)</f>
        <v>000000000</v>
      </c>
      <c r="M6154" s="6">
        <f>MID(Q6154,Hoja2!$D$14,Hoja2!$B$14)/100</f>
        <v>32739.85</v>
      </c>
      <c r="N6154" s="5" t="str">
        <f>MID(Q6154,Hoja2!$D$15,Hoja2!$B$15)</f>
        <v>190997</v>
      </c>
      <c r="O6154" s="5" t="str">
        <f>MID(Q6154,Hoja2!$D$16,Hoja2!$B$16)</f>
        <v>27230427262</v>
      </c>
      <c r="P6154" s="5" t="str">
        <f>MID(Q6154,Hoja2!$D$17,Hoja2!$B$17)</f>
        <v>M</v>
      </c>
      <c r="Q6154" t="s">
        <v>6177</v>
      </c>
    </row>
    <row r="6155" spans="1:17" x14ac:dyDescent="0.25">
      <c r="A6155" s="5" t="str">
        <f>MID(Q6155,Hoja2!$D$2,Hoja2!$F$2)</f>
        <v xml:space="preserve">GALLO MARIANA JACINTA    </v>
      </c>
      <c r="B6155" s="5" t="str">
        <f>MID(Q6155,Hoja2!$D$3,Hoja2!$B$3)</f>
        <v>25281701</v>
      </c>
      <c r="C6155" s="5" t="str">
        <f>MID(Q6155,Hoja2!$D$4,Hoja2!$B$4)</f>
        <v>56464</v>
      </c>
      <c r="D6155" s="5" t="str">
        <f>MID(Q6155,Hoja2!$D$5,Hoja2!$B$5)</f>
        <v>09931</v>
      </c>
      <c r="E6155" s="5" t="str">
        <f>MID(Q6155,Hoja2!$D$6,Hoja2!$B$6)</f>
        <v>56000555</v>
      </c>
      <c r="F6155" s="5" t="str">
        <f>MID(Q6155,Hoja2!$D$7,Hoja2!$B$7)</f>
        <v>060098</v>
      </c>
      <c r="G6155" s="5">
        <f>MID(Q6155,Hoja2!$D$8,Hoja2!$B$8)/100</f>
        <v>3502.58</v>
      </c>
      <c r="H6155" s="5">
        <f>MID(Q6155,Hoja2!$D$9,Hoja2!$B$9)/100</f>
        <v>41352.1</v>
      </c>
      <c r="I6155" s="5">
        <f>MID(Q6155,Hoja2!$D$10,Hoja2!$B$10)/100</f>
        <v>44854.68</v>
      </c>
      <c r="J6155" s="5">
        <f>MID(Q6155,Hoja2!$D$11,Hoja2!$B$11)/100</f>
        <v>7443.38</v>
      </c>
      <c r="K6155" s="5" t="str">
        <f>MID(Q6155,Hoja2!$D$12,Hoja2!$B$12)</f>
        <v>D</v>
      </c>
      <c r="L6155" s="5" t="str">
        <f>MID(Q6155,Hoja2!$D$13,Hoja2!$B$13)</f>
        <v>000000000</v>
      </c>
      <c r="M6155" s="6">
        <f>MID(Q6155,Hoja2!$D$14,Hoja2!$B$14)/100</f>
        <v>37411.300000000003</v>
      </c>
      <c r="N6155" s="5" t="str">
        <f>MID(Q6155,Hoja2!$D$15,Hoja2!$B$15)</f>
        <v>011102</v>
      </c>
      <c r="O6155" s="5" t="str">
        <f>MID(Q6155,Hoja2!$D$16,Hoja2!$B$16)</f>
        <v>27252817013</v>
      </c>
      <c r="P6155" s="5" t="str">
        <f>MID(Q6155,Hoja2!$D$17,Hoja2!$B$17)</f>
        <v>M</v>
      </c>
      <c r="Q6155" t="s">
        <v>6178</v>
      </c>
    </row>
    <row r="6156" spans="1:17" x14ac:dyDescent="0.25">
      <c r="A6156" s="5" t="str">
        <f>MID(Q6156,Hoja2!$D$2,Hoja2!$F$2)</f>
        <v xml:space="preserve">CAJAL SOFIA  ANA BEATRIZ </v>
      </c>
      <c r="B6156" s="5" t="str">
        <f>MID(Q6156,Hoja2!$D$3,Hoja2!$B$3)</f>
        <v>26586501</v>
      </c>
      <c r="C6156" s="5" t="str">
        <f>MID(Q6156,Hoja2!$D$4,Hoja2!$B$4)</f>
        <v>56464</v>
      </c>
      <c r="D6156" s="5" t="str">
        <f>MID(Q6156,Hoja2!$D$5,Hoja2!$B$5)</f>
        <v>08997</v>
      </c>
      <c r="E6156" s="5" t="str">
        <f>MID(Q6156,Hoja2!$D$6,Hoja2!$B$6)</f>
        <v>56000571</v>
      </c>
      <c r="F6156" s="5" t="str">
        <f>MID(Q6156,Hoja2!$D$7,Hoja2!$B$7)</f>
        <v>060070</v>
      </c>
      <c r="G6156" s="5">
        <f>MID(Q6156,Hoja2!$D$8,Hoja2!$B$8)/100</f>
        <v>7364.98</v>
      </c>
      <c r="H6156" s="5">
        <f>MID(Q6156,Hoja2!$D$9,Hoja2!$B$9)/100</f>
        <v>62395.57</v>
      </c>
      <c r="I6156" s="5">
        <f>MID(Q6156,Hoja2!$D$10,Hoja2!$B$10)/100</f>
        <v>69760.55</v>
      </c>
      <c r="J6156" s="5">
        <f>MID(Q6156,Hoja2!$D$11,Hoja2!$B$11)/100</f>
        <v>11231.2</v>
      </c>
      <c r="K6156" s="5" t="str">
        <f>MID(Q6156,Hoja2!$D$12,Hoja2!$B$12)</f>
        <v>D</v>
      </c>
      <c r="L6156" s="5" t="str">
        <f>MID(Q6156,Hoja2!$D$13,Hoja2!$B$13)</f>
        <v>000000000</v>
      </c>
      <c r="M6156" s="6">
        <f>MID(Q6156,Hoja2!$D$14,Hoja2!$B$14)/100</f>
        <v>58529.35</v>
      </c>
      <c r="N6156" s="5" t="str">
        <f>MID(Q6156,Hoja2!$D$15,Hoja2!$B$15)</f>
        <v>200306</v>
      </c>
      <c r="O6156" s="5" t="str">
        <f>MID(Q6156,Hoja2!$D$16,Hoja2!$B$16)</f>
        <v>27265865017</v>
      </c>
      <c r="P6156" s="5" t="str">
        <f>MID(Q6156,Hoja2!$D$17,Hoja2!$B$17)</f>
        <v>M</v>
      </c>
      <c r="Q6156" t="s">
        <v>6179</v>
      </c>
    </row>
    <row r="6157" spans="1:17" x14ac:dyDescent="0.25">
      <c r="A6157" s="5" t="str">
        <f>MID(Q6157,Hoja2!$D$2,Hoja2!$F$2)</f>
        <v>BONAHORA CRISTIAN EDGARDO</v>
      </c>
      <c r="B6157" s="5" t="str">
        <f>MID(Q6157,Hoja2!$D$3,Hoja2!$B$3)</f>
        <v>30318240</v>
      </c>
      <c r="C6157" s="5" t="str">
        <f>MID(Q6157,Hoja2!$D$4,Hoja2!$B$4)</f>
        <v>56464</v>
      </c>
      <c r="D6157" s="5" t="str">
        <f>MID(Q6157,Hoja2!$D$5,Hoja2!$B$5)</f>
        <v>09486</v>
      </c>
      <c r="E6157" s="5" t="str">
        <f>MID(Q6157,Hoja2!$D$6,Hoja2!$B$6)</f>
        <v>56000592</v>
      </c>
      <c r="F6157" s="5" t="str">
        <f>MID(Q6157,Hoja2!$D$7,Hoja2!$B$7)</f>
        <v>060098</v>
      </c>
      <c r="G6157" s="5">
        <f>MID(Q6157,Hoja2!$D$8,Hoja2!$B$8)/100</f>
        <v>3411.18</v>
      </c>
      <c r="H6157" s="5">
        <f>MID(Q6157,Hoja2!$D$9,Hoja2!$B$9)/100</f>
        <v>35278.639999999999</v>
      </c>
      <c r="I6157" s="5">
        <f>MID(Q6157,Hoja2!$D$10,Hoja2!$B$10)/100</f>
        <v>38689.82</v>
      </c>
      <c r="J6157" s="5">
        <f>MID(Q6157,Hoja2!$D$11,Hoja2!$B$11)/100</f>
        <v>6350.15</v>
      </c>
      <c r="K6157" s="5" t="str">
        <f>MID(Q6157,Hoja2!$D$12,Hoja2!$B$12)</f>
        <v>D</v>
      </c>
      <c r="L6157" s="5" t="str">
        <f>MID(Q6157,Hoja2!$D$13,Hoja2!$B$13)</f>
        <v>000000000</v>
      </c>
      <c r="M6157" s="6">
        <f>MID(Q6157,Hoja2!$D$14,Hoja2!$B$14)/100</f>
        <v>32339.67</v>
      </c>
      <c r="N6157" s="5" t="str">
        <f>MID(Q6157,Hoja2!$D$15,Hoja2!$B$15)</f>
        <v>220209</v>
      </c>
      <c r="O6157" s="5" t="str">
        <f>MID(Q6157,Hoja2!$D$16,Hoja2!$B$16)</f>
        <v>20303182404</v>
      </c>
      <c r="P6157" s="5" t="str">
        <f>MID(Q6157,Hoja2!$D$17,Hoja2!$B$17)</f>
        <v>V</v>
      </c>
      <c r="Q6157" t="s">
        <v>6180</v>
      </c>
    </row>
    <row r="6158" spans="1:17" x14ac:dyDescent="0.25">
      <c r="A6158" s="5" t="str">
        <f>MID(Q6158,Hoja2!$D$2,Hoja2!$F$2)</f>
        <v xml:space="preserve">DIAZ RAMONA BEATRIZ      </v>
      </c>
      <c r="B6158" s="5" t="str">
        <f>MID(Q6158,Hoja2!$D$3,Hoja2!$B$3)</f>
        <v>20564097</v>
      </c>
      <c r="C6158" s="5" t="str">
        <f>MID(Q6158,Hoja2!$D$4,Hoja2!$B$4)</f>
        <v>56433</v>
      </c>
      <c r="D6158" s="5" t="str">
        <f>MID(Q6158,Hoja2!$D$5,Hoja2!$B$5)</f>
        <v>07182</v>
      </c>
      <c r="E6158" s="5" t="str">
        <f>MID(Q6158,Hoja2!$D$6,Hoja2!$B$6)</f>
        <v>56000631</v>
      </c>
      <c r="F6158" s="5" t="str">
        <f>MID(Q6158,Hoja2!$D$7,Hoja2!$B$7)</f>
        <v>060098</v>
      </c>
      <c r="G6158" s="5">
        <f>MID(Q6158,Hoja2!$D$8,Hoja2!$B$8)/100</f>
        <v>3306.39</v>
      </c>
      <c r="H6158" s="5">
        <f>MID(Q6158,Hoja2!$D$9,Hoja2!$B$9)/100</f>
        <v>27894.51</v>
      </c>
      <c r="I6158" s="5">
        <f>MID(Q6158,Hoja2!$D$10,Hoja2!$B$10)/100</f>
        <v>31200.9</v>
      </c>
      <c r="J6158" s="5">
        <f>MID(Q6158,Hoja2!$D$11,Hoja2!$B$11)/100</f>
        <v>5021.0200000000004</v>
      </c>
      <c r="K6158" s="5" t="str">
        <f>MID(Q6158,Hoja2!$D$12,Hoja2!$B$12)</f>
        <v>D</v>
      </c>
      <c r="L6158" s="5" t="str">
        <f>MID(Q6158,Hoja2!$D$13,Hoja2!$B$13)</f>
        <v>000000000</v>
      </c>
      <c r="M6158" s="6">
        <f>MID(Q6158,Hoja2!$D$14,Hoja2!$B$14)/100</f>
        <v>26179.88</v>
      </c>
      <c r="N6158" s="5" t="str">
        <f>MID(Q6158,Hoja2!$D$15,Hoja2!$B$15)</f>
        <v>050597</v>
      </c>
      <c r="O6158" s="5" t="str">
        <f>MID(Q6158,Hoja2!$D$16,Hoja2!$B$16)</f>
        <v>27205640970</v>
      </c>
      <c r="P6158" s="5" t="str">
        <f>MID(Q6158,Hoja2!$D$17,Hoja2!$B$17)</f>
        <v>M</v>
      </c>
      <c r="Q6158" t="s">
        <v>6181</v>
      </c>
    </row>
    <row r="6159" spans="1:17" x14ac:dyDescent="0.25">
      <c r="A6159" s="5" t="str">
        <f>MID(Q6159,Hoja2!$D$2,Hoja2!$F$2)</f>
        <v xml:space="preserve">MALDONADO NILDA KARINA   </v>
      </c>
      <c r="B6159" s="5" t="str">
        <f>MID(Q6159,Hoja2!$D$3,Hoja2!$B$3)</f>
        <v>27391244</v>
      </c>
      <c r="C6159" s="5" t="str">
        <f>MID(Q6159,Hoja2!$D$4,Hoja2!$B$4)</f>
        <v>56077</v>
      </c>
      <c r="D6159" s="5" t="str">
        <f>MID(Q6159,Hoja2!$D$5,Hoja2!$B$5)</f>
        <v>07182</v>
      </c>
      <c r="E6159" s="5" t="str">
        <f>MID(Q6159,Hoja2!$D$6,Hoja2!$B$6)</f>
        <v>56000741</v>
      </c>
      <c r="F6159" s="5" t="str">
        <f>MID(Q6159,Hoja2!$D$7,Hoja2!$B$7)</f>
        <v>060098</v>
      </c>
      <c r="G6159" s="5">
        <f>MID(Q6159,Hoja2!$D$8,Hoja2!$B$8)/100</f>
        <v>2873.36</v>
      </c>
      <c r="H6159" s="5">
        <f>MID(Q6159,Hoja2!$D$9,Hoja2!$B$9)/100</f>
        <v>27404.85</v>
      </c>
      <c r="I6159" s="5">
        <f>MID(Q6159,Hoja2!$D$10,Hoja2!$B$10)/100</f>
        <v>30278.21</v>
      </c>
      <c r="J6159" s="5">
        <f>MID(Q6159,Hoja2!$D$11,Hoja2!$B$11)/100</f>
        <v>4932.87</v>
      </c>
      <c r="K6159" s="5" t="str">
        <f>MID(Q6159,Hoja2!$D$12,Hoja2!$B$12)</f>
        <v>D</v>
      </c>
      <c r="L6159" s="5" t="str">
        <f>MID(Q6159,Hoja2!$D$13,Hoja2!$B$13)</f>
        <v>000000000</v>
      </c>
      <c r="M6159" s="6">
        <f>MID(Q6159,Hoja2!$D$14,Hoja2!$B$14)/100</f>
        <v>25345.34</v>
      </c>
      <c r="N6159" s="5" t="str">
        <f>MID(Q6159,Hoja2!$D$15,Hoja2!$B$15)</f>
        <v>080808</v>
      </c>
      <c r="O6159" s="5" t="str">
        <f>MID(Q6159,Hoja2!$D$16,Hoja2!$B$16)</f>
        <v>23273912444</v>
      </c>
      <c r="P6159" s="5" t="str">
        <f>MID(Q6159,Hoja2!$D$17,Hoja2!$B$17)</f>
        <v>M</v>
      </c>
      <c r="Q6159" t="s">
        <v>6182</v>
      </c>
    </row>
    <row r="6160" spans="1:17" x14ac:dyDescent="0.25">
      <c r="A6160" s="5" t="str">
        <f>MID(Q6160,Hoja2!$D$2,Hoja2!$F$2)</f>
        <v xml:space="preserve">LLANOS ZULEMA ADRIANA    </v>
      </c>
      <c r="B6160" s="5" t="str">
        <f>MID(Q6160,Hoja2!$D$3,Hoja2!$B$3)</f>
        <v>26729685</v>
      </c>
      <c r="C6160" s="5" t="str">
        <f>MID(Q6160,Hoja2!$D$4,Hoja2!$B$4)</f>
        <v>56464</v>
      </c>
      <c r="D6160" s="5" t="str">
        <f>MID(Q6160,Hoja2!$D$5,Hoja2!$B$5)</f>
        <v>10095</v>
      </c>
      <c r="E6160" s="5" t="str">
        <f>MID(Q6160,Hoja2!$D$6,Hoja2!$B$6)</f>
        <v>56000783</v>
      </c>
      <c r="F6160" s="5" t="str">
        <f>MID(Q6160,Hoja2!$D$7,Hoja2!$B$7)</f>
        <v>060098</v>
      </c>
      <c r="G6160" s="5">
        <f>MID(Q6160,Hoja2!$D$8,Hoja2!$B$8)/100</f>
        <v>3306.39</v>
      </c>
      <c r="H6160" s="5">
        <f>MID(Q6160,Hoja2!$D$9,Hoja2!$B$9)/100</f>
        <v>33744.51</v>
      </c>
      <c r="I6160" s="5">
        <f>MID(Q6160,Hoja2!$D$10,Hoja2!$B$10)/100</f>
        <v>37050.9</v>
      </c>
      <c r="J6160" s="5">
        <f>MID(Q6160,Hoja2!$D$11,Hoja2!$B$11)/100</f>
        <v>6074.02</v>
      </c>
      <c r="K6160" s="5" t="str">
        <f>MID(Q6160,Hoja2!$D$12,Hoja2!$B$12)</f>
        <v>D</v>
      </c>
      <c r="L6160" s="5" t="str">
        <f>MID(Q6160,Hoja2!$D$13,Hoja2!$B$13)</f>
        <v>000000000</v>
      </c>
      <c r="M6160" s="6">
        <f>MID(Q6160,Hoja2!$D$14,Hoja2!$B$14)/100</f>
        <v>30976.880000000001</v>
      </c>
      <c r="N6160" s="5" t="str">
        <f>MID(Q6160,Hoja2!$D$15,Hoja2!$B$15)</f>
        <v>060406</v>
      </c>
      <c r="O6160" s="5" t="str">
        <f>MID(Q6160,Hoja2!$D$16,Hoja2!$B$16)</f>
        <v>27267296850</v>
      </c>
      <c r="P6160" s="5" t="str">
        <f>MID(Q6160,Hoja2!$D$17,Hoja2!$B$17)</f>
        <v>M</v>
      </c>
      <c r="Q6160" t="s">
        <v>6183</v>
      </c>
    </row>
    <row r="6161" spans="1:17" x14ac:dyDescent="0.25">
      <c r="A6161" s="5" t="str">
        <f>MID(Q6161,Hoja2!$D$2,Hoja2!$F$2)</f>
        <v xml:space="preserve">BONICA MARIANA ANTONIA   </v>
      </c>
      <c r="B6161" s="5" t="str">
        <f>MID(Q6161,Hoja2!$D$3,Hoja2!$B$3)</f>
        <v>30568773</v>
      </c>
      <c r="C6161" s="5" t="str">
        <f>MID(Q6161,Hoja2!$D$4,Hoja2!$B$4)</f>
        <v>56433</v>
      </c>
      <c r="D6161" s="5" t="str">
        <f>MID(Q6161,Hoja2!$D$5,Hoja2!$B$5)</f>
        <v>06356</v>
      </c>
      <c r="E6161" s="5" t="str">
        <f>MID(Q6161,Hoja2!$D$6,Hoja2!$B$6)</f>
        <v>56000822</v>
      </c>
      <c r="F6161" s="5" t="str">
        <f>MID(Q6161,Hoja2!$D$7,Hoja2!$B$7)</f>
        <v>060098</v>
      </c>
      <c r="G6161" s="5">
        <f>MID(Q6161,Hoja2!$D$8,Hoja2!$B$8)/100</f>
        <v>3151.36</v>
      </c>
      <c r="H6161" s="5">
        <f>MID(Q6161,Hoja2!$D$9,Hoja2!$B$9)/100</f>
        <v>31474.84</v>
      </c>
      <c r="I6161" s="5">
        <f>MID(Q6161,Hoja2!$D$10,Hoja2!$B$10)/100</f>
        <v>34626.199999999997</v>
      </c>
      <c r="J6161" s="5">
        <f>MID(Q6161,Hoja2!$D$11,Hoja2!$B$11)/100</f>
        <v>5665.47</v>
      </c>
      <c r="K6161" s="5" t="str">
        <f>MID(Q6161,Hoja2!$D$12,Hoja2!$B$12)</f>
        <v>D</v>
      </c>
      <c r="L6161" s="5" t="str">
        <f>MID(Q6161,Hoja2!$D$13,Hoja2!$B$13)</f>
        <v>000000000</v>
      </c>
      <c r="M6161" s="6">
        <f>MID(Q6161,Hoja2!$D$14,Hoja2!$B$14)/100</f>
        <v>28960.73</v>
      </c>
      <c r="N6161" s="5" t="str">
        <f>MID(Q6161,Hoja2!$D$15,Hoja2!$B$15)</f>
        <v>231215</v>
      </c>
      <c r="O6161" s="5" t="str">
        <f>MID(Q6161,Hoja2!$D$16,Hoja2!$B$16)</f>
        <v>27305687737</v>
      </c>
      <c r="P6161" s="5" t="str">
        <f>MID(Q6161,Hoja2!$D$17,Hoja2!$B$17)</f>
        <v>M</v>
      </c>
      <c r="Q6161" t="s">
        <v>6184</v>
      </c>
    </row>
    <row r="6162" spans="1:17" x14ac:dyDescent="0.25">
      <c r="A6162" s="5" t="str">
        <f>MID(Q6162,Hoja2!$D$2,Hoja2!$F$2)</f>
        <v xml:space="preserve">PAZ VERONICA VALERIA     </v>
      </c>
      <c r="B6162" s="5" t="str">
        <f>MID(Q6162,Hoja2!$D$3,Hoja2!$B$3)</f>
        <v>30433908</v>
      </c>
      <c r="C6162" s="5" t="str">
        <f>MID(Q6162,Hoja2!$D$4,Hoja2!$B$4)</f>
        <v>56383</v>
      </c>
      <c r="D6162" s="5" t="str">
        <f>MID(Q6162,Hoja2!$D$5,Hoja2!$B$5)</f>
        <v>00561</v>
      </c>
      <c r="E6162" s="5" t="str">
        <f>MID(Q6162,Hoja2!$D$6,Hoja2!$B$6)</f>
        <v>56000843</v>
      </c>
      <c r="F6162" s="5" t="str">
        <f>MID(Q6162,Hoja2!$D$7,Hoja2!$B$7)</f>
        <v>060098</v>
      </c>
      <c r="G6162" s="5">
        <f>MID(Q6162,Hoja2!$D$8,Hoja2!$B$8)/100</f>
        <v>3151.36</v>
      </c>
      <c r="H6162" s="5">
        <f>MID(Q6162,Hoja2!$D$9,Hoja2!$B$9)/100</f>
        <v>31474.84</v>
      </c>
      <c r="I6162" s="5">
        <f>MID(Q6162,Hoja2!$D$10,Hoja2!$B$10)/100</f>
        <v>34626.199999999997</v>
      </c>
      <c r="J6162" s="5">
        <f>MID(Q6162,Hoja2!$D$11,Hoja2!$B$11)/100</f>
        <v>5665.47</v>
      </c>
      <c r="K6162" s="5" t="str">
        <f>MID(Q6162,Hoja2!$D$12,Hoja2!$B$12)</f>
        <v>D</v>
      </c>
      <c r="L6162" s="5" t="str">
        <f>MID(Q6162,Hoja2!$D$13,Hoja2!$B$13)</f>
        <v>000000000</v>
      </c>
      <c r="M6162" s="6">
        <f>MID(Q6162,Hoja2!$D$14,Hoja2!$B$14)/100</f>
        <v>28960.73</v>
      </c>
      <c r="N6162" s="5" t="str">
        <f>MID(Q6162,Hoja2!$D$15,Hoja2!$B$15)</f>
        <v>290310</v>
      </c>
      <c r="O6162" s="5" t="str">
        <f>MID(Q6162,Hoja2!$D$16,Hoja2!$B$16)</f>
        <v>27304339085</v>
      </c>
      <c r="P6162" s="5" t="str">
        <f>MID(Q6162,Hoja2!$D$17,Hoja2!$B$17)</f>
        <v>M</v>
      </c>
      <c r="Q6162" t="s">
        <v>6185</v>
      </c>
    </row>
    <row r="6163" spans="1:17" x14ac:dyDescent="0.25">
      <c r="A6163" s="5" t="str">
        <f>MID(Q6163,Hoja2!$D$2,Hoja2!$F$2)</f>
        <v xml:space="preserve">ACOSTA ROMINA            </v>
      </c>
      <c r="B6163" s="5" t="str">
        <f>MID(Q6163,Hoja2!$D$3,Hoja2!$B$3)</f>
        <v>38484020</v>
      </c>
      <c r="C6163" s="5" t="str">
        <f>MID(Q6163,Hoja2!$D$4,Hoja2!$B$4)</f>
        <v>56464</v>
      </c>
      <c r="D6163" s="5" t="str">
        <f>MID(Q6163,Hoja2!$D$5,Hoja2!$B$5)</f>
        <v>09826</v>
      </c>
      <c r="E6163" s="5" t="str">
        <f>MID(Q6163,Hoja2!$D$6,Hoja2!$B$6)</f>
        <v>56000885</v>
      </c>
      <c r="F6163" s="5" t="str">
        <f>MID(Q6163,Hoja2!$D$7,Hoja2!$B$7)</f>
        <v>060098</v>
      </c>
      <c r="G6163" s="5">
        <f>MID(Q6163,Hoja2!$D$8,Hoja2!$B$8)/100</f>
        <v>4628.47</v>
      </c>
      <c r="H6163" s="5">
        <f>MID(Q6163,Hoja2!$D$9,Hoja2!$B$9)/100</f>
        <v>22333.119999999999</v>
      </c>
      <c r="I6163" s="5">
        <f>MID(Q6163,Hoja2!$D$10,Hoja2!$B$10)/100</f>
        <v>26961.59</v>
      </c>
      <c r="J6163" s="5">
        <f>MID(Q6163,Hoja2!$D$11,Hoja2!$B$11)/100</f>
        <v>4019.97</v>
      </c>
      <c r="K6163" s="5" t="str">
        <f>MID(Q6163,Hoja2!$D$12,Hoja2!$B$12)</f>
        <v>D</v>
      </c>
      <c r="L6163" s="5" t="str">
        <f>MID(Q6163,Hoja2!$D$13,Hoja2!$B$13)</f>
        <v>000000000</v>
      </c>
      <c r="M6163" s="6">
        <f>MID(Q6163,Hoja2!$D$14,Hoja2!$B$14)/100</f>
        <v>22941.62</v>
      </c>
      <c r="N6163" s="5" t="str">
        <f>MID(Q6163,Hoja2!$D$15,Hoja2!$B$15)</f>
        <v>240818</v>
      </c>
      <c r="O6163" s="5" t="str">
        <f>MID(Q6163,Hoja2!$D$16,Hoja2!$B$16)</f>
        <v>27384840200</v>
      </c>
      <c r="P6163" s="5" t="str">
        <f>MID(Q6163,Hoja2!$D$17,Hoja2!$B$17)</f>
        <v>M</v>
      </c>
      <c r="Q6163" t="s">
        <v>6186</v>
      </c>
    </row>
    <row r="6164" spans="1:17" x14ac:dyDescent="0.25">
      <c r="A6164" s="5" t="str">
        <f>MID(Q6164,Hoja2!$D$2,Hoja2!$F$2)</f>
        <v xml:space="preserve">COMAN LILIANA DE LOS A   </v>
      </c>
      <c r="B6164" s="5" t="str">
        <f>MID(Q6164,Hoja2!$D$3,Hoja2!$B$3)</f>
        <v>28921171</v>
      </c>
      <c r="C6164" s="5" t="str">
        <f>MID(Q6164,Hoja2!$D$4,Hoja2!$B$4)</f>
        <v>56023</v>
      </c>
      <c r="D6164" s="5" t="str">
        <f>MID(Q6164,Hoja2!$D$5,Hoja2!$B$5)</f>
        <v>00715</v>
      </c>
      <c r="E6164" s="5" t="str">
        <f>MID(Q6164,Hoja2!$D$6,Hoja2!$B$6)</f>
        <v>56000903</v>
      </c>
      <c r="F6164" s="5" t="str">
        <f>MID(Q6164,Hoja2!$D$7,Hoja2!$B$7)</f>
        <v>060098</v>
      </c>
      <c r="G6164" s="5">
        <f>MID(Q6164,Hoja2!$D$8,Hoja2!$B$8)/100</f>
        <v>3479.61</v>
      </c>
      <c r="H6164" s="5">
        <f>MID(Q6164,Hoja2!$D$9,Hoja2!$B$9)/100</f>
        <v>36280.370000000003</v>
      </c>
      <c r="I6164" s="5">
        <f>MID(Q6164,Hoja2!$D$10,Hoja2!$B$10)/100</f>
        <v>39759.980000000003</v>
      </c>
      <c r="J6164" s="5">
        <f>MID(Q6164,Hoja2!$D$11,Hoja2!$B$11)/100</f>
        <v>6530.47</v>
      </c>
      <c r="K6164" s="5" t="str">
        <f>MID(Q6164,Hoja2!$D$12,Hoja2!$B$12)</f>
        <v>D</v>
      </c>
      <c r="L6164" s="5" t="str">
        <f>MID(Q6164,Hoja2!$D$13,Hoja2!$B$13)</f>
        <v>000000000</v>
      </c>
      <c r="M6164" s="6">
        <f>MID(Q6164,Hoja2!$D$14,Hoja2!$B$14)/100</f>
        <v>33229.51</v>
      </c>
      <c r="N6164" s="5" t="str">
        <f>MID(Q6164,Hoja2!$D$15,Hoja2!$B$15)</f>
        <v>160796</v>
      </c>
      <c r="O6164" s="5" t="str">
        <f>MID(Q6164,Hoja2!$D$16,Hoja2!$B$16)</f>
        <v>27289211719</v>
      </c>
      <c r="P6164" s="5" t="str">
        <f>MID(Q6164,Hoja2!$D$17,Hoja2!$B$17)</f>
        <v>M</v>
      </c>
      <c r="Q6164" t="s">
        <v>6187</v>
      </c>
    </row>
    <row r="6165" spans="1:17" x14ac:dyDescent="0.25">
      <c r="A6165" s="5" t="str">
        <f>MID(Q6165,Hoja2!$D$2,Hoja2!$F$2)</f>
        <v xml:space="preserve">RUIZ PATRICIA BETINA     </v>
      </c>
      <c r="B6165" s="5" t="str">
        <f>MID(Q6165,Hoja2!$D$3,Hoja2!$B$3)</f>
        <v>26414234</v>
      </c>
      <c r="C6165" s="5" t="str">
        <f>MID(Q6165,Hoja2!$D$4,Hoja2!$B$4)</f>
        <v>56464</v>
      </c>
      <c r="D6165" s="5" t="str">
        <f>MID(Q6165,Hoja2!$D$5,Hoja2!$B$5)</f>
        <v>09722</v>
      </c>
      <c r="E6165" s="5" t="str">
        <f>MID(Q6165,Hoja2!$D$6,Hoja2!$B$6)</f>
        <v>56000953</v>
      </c>
      <c r="F6165" s="5" t="str">
        <f>MID(Q6165,Hoja2!$D$7,Hoja2!$B$7)</f>
        <v>060098</v>
      </c>
      <c r="G6165" s="5">
        <f>MID(Q6165,Hoja2!$D$8,Hoja2!$B$8)/100</f>
        <v>2959.96</v>
      </c>
      <c r="H6165" s="5">
        <f>MID(Q6165,Hoja2!$D$9,Hoja2!$B$9)/100</f>
        <v>28672.78</v>
      </c>
      <c r="I6165" s="5">
        <f>MID(Q6165,Hoja2!$D$10,Hoja2!$B$10)/100</f>
        <v>31632.74</v>
      </c>
      <c r="J6165" s="5">
        <f>MID(Q6165,Hoja2!$D$11,Hoja2!$B$11)/100</f>
        <v>5161.1000000000004</v>
      </c>
      <c r="K6165" s="5" t="str">
        <f>MID(Q6165,Hoja2!$D$12,Hoja2!$B$12)</f>
        <v>D</v>
      </c>
      <c r="L6165" s="5" t="str">
        <f>MID(Q6165,Hoja2!$D$13,Hoja2!$B$13)</f>
        <v>000000000</v>
      </c>
      <c r="M6165" s="6">
        <f>MID(Q6165,Hoja2!$D$14,Hoja2!$B$14)/100</f>
        <v>26471.64</v>
      </c>
      <c r="N6165" s="5" t="str">
        <f>MID(Q6165,Hoja2!$D$15,Hoja2!$B$15)</f>
        <v>080904</v>
      </c>
      <c r="O6165" s="5" t="str">
        <f>MID(Q6165,Hoja2!$D$16,Hoja2!$B$16)</f>
        <v>27264142348</v>
      </c>
      <c r="P6165" s="5" t="str">
        <f>MID(Q6165,Hoja2!$D$17,Hoja2!$B$17)</f>
        <v>M</v>
      </c>
      <c r="Q6165" t="s">
        <v>6188</v>
      </c>
    </row>
    <row r="6166" spans="1:17" x14ac:dyDescent="0.25">
      <c r="A6166" s="5" t="str">
        <f>MID(Q6166,Hoja2!$D$2,Hoja2!$F$2)</f>
        <v xml:space="preserve">RODRIGUEZ NELIDA BEATRIZ </v>
      </c>
      <c r="B6166" s="5" t="str">
        <f>MID(Q6166,Hoja2!$D$3,Hoja2!$B$3)</f>
        <v>30353802</v>
      </c>
      <c r="C6166" s="5" t="str">
        <f>MID(Q6166,Hoja2!$D$4,Hoja2!$B$4)</f>
        <v>56464</v>
      </c>
      <c r="D6166" s="5" t="str">
        <f>MID(Q6166,Hoja2!$D$5,Hoja2!$B$5)</f>
        <v>09304</v>
      </c>
      <c r="E6166" s="5" t="str">
        <f>MID(Q6166,Hoja2!$D$6,Hoja2!$B$6)</f>
        <v>56000961</v>
      </c>
      <c r="F6166" s="5" t="str">
        <f>MID(Q6166,Hoja2!$D$7,Hoja2!$B$7)</f>
        <v>060098</v>
      </c>
      <c r="G6166" s="5">
        <f>MID(Q6166,Hoja2!$D$8,Hoja2!$B$8)/100</f>
        <v>5512.73</v>
      </c>
      <c r="H6166" s="5">
        <f>MID(Q6166,Hoja2!$D$9,Hoja2!$B$9)/100</f>
        <v>35278.639999999999</v>
      </c>
      <c r="I6166" s="5">
        <f>MID(Q6166,Hoja2!$D$10,Hoja2!$B$10)/100</f>
        <v>40791.370000000003</v>
      </c>
      <c r="J6166" s="5">
        <f>MID(Q6166,Hoja2!$D$11,Hoja2!$B$11)/100</f>
        <v>6350.15</v>
      </c>
      <c r="K6166" s="5" t="str">
        <f>MID(Q6166,Hoja2!$D$12,Hoja2!$B$12)</f>
        <v>D</v>
      </c>
      <c r="L6166" s="5" t="str">
        <f>MID(Q6166,Hoja2!$D$13,Hoja2!$B$13)</f>
        <v>000000000</v>
      </c>
      <c r="M6166" s="6">
        <f>MID(Q6166,Hoja2!$D$14,Hoja2!$B$14)/100</f>
        <v>34441.22</v>
      </c>
      <c r="N6166" s="5" t="str">
        <f>MID(Q6166,Hoja2!$D$15,Hoja2!$B$15)</f>
        <v>061018</v>
      </c>
      <c r="O6166" s="5" t="str">
        <f>MID(Q6166,Hoja2!$D$16,Hoja2!$B$16)</f>
        <v>27303538025</v>
      </c>
      <c r="P6166" s="5" t="str">
        <f>MID(Q6166,Hoja2!$D$17,Hoja2!$B$17)</f>
        <v>M</v>
      </c>
      <c r="Q6166" t="s">
        <v>6189</v>
      </c>
    </row>
    <row r="6167" spans="1:17" x14ac:dyDescent="0.25">
      <c r="A6167" s="5" t="str">
        <f>MID(Q6167,Hoja2!$D$2,Hoja2!$F$2)</f>
        <v xml:space="preserve">YULAN RODRIGO LEONEL     </v>
      </c>
      <c r="B6167" s="5" t="str">
        <f>MID(Q6167,Hoja2!$D$3,Hoja2!$B$3)</f>
        <v>35251870</v>
      </c>
      <c r="C6167" s="5" t="str">
        <f>MID(Q6167,Hoja2!$D$4,Hoja2!$B$4)</f>
        <v>56023</v>
      </c>
      <c r="D6167" s="5" t="str">
        <f>MID(Q6167,Hoja2!$D$5,Hoja2!$B$5)</f>
        <v>00603</v>
      </c>
      <c r="E6167" s="5" t="str">
        <f>MID(Q6167,Hoja2!$D$6,Hoja2!$B$6)</f>
        <v>56001001</v>
      </c>
      <c r="F6167" s="5" t="str">
        <f>MID(Q6167,Hoja2!$D$7,Hoja2!$B$7)</f>
        <v>060098</v>
      </c>
      <c r="G6167" s="5">
        <f>MID(Q6167,Hoja2!$D$8,Hoja2!$B$8)/100</f>
        <v>5079.6899999999996</v>
      </c>
      <c r="H6167" s="5">
        <f>MID(Q6167,Hoja2!$D$9,Hoja2!$B$9)/100</f>
        <v>28938.98</v>
      </c>
      <c r="I6167" s="5">
        <f>MID(Q6167,Hoja2!$D$10,Hoja2!$B$10)/100</f>
        <v>34018.67</v>
      </c>
      <c r="J6167" s="5">
        <f>MID(Q6167,Hoja2!$D$11,Hoja2!$B$11)/100</f>
        <v>5209.0200000000004</v>
      </c>
      <c r="K6167" s="5" t="str">
        <f>MID(Q6167,Hoja2!$D$12,Hoja2!$B$12)</f>
        <v>D</v>
      </c>
      <c r="L6167" s="5" t="str">
        <f>MID(Q6167,Hoja2!$D$13,Hoja2!$B$13)</f>
        <v>000000000</v>
      </c>
      <c r="M6167" s="6">
        <f>MID(Q6167,Hoja2!$D$14,Hoja2!$B$14)/100</f>
        <v>28809.65</v>
      </c>
      <c r="N6167" s="5" t="str">
        <f>MID(Q6167,Hoja2!$D$15,Hoja2!$B$15)</f>
        <v>291215</v>
      </c>
      <c r="O6167" s="5" t="str">
        <f>MID(Q6167,Hoja2!$D$16,Hoja2!$B$16)</f>
        <v>20352518701</v>
      </c>
      <c r="P6167" s="5" t="str">
        <f>MID(Q6167,Hoja2!$D$17,Hoja2!$B$17)</f>
        <v>V</v>
      </c>
      <c r="Q6167" t="s">
        <v>6190</v>
      </c>
    </row>
    <row r="6168" spans="1:17" x14ac:dyDescent="0.25">
      <c r="A6168" s="5" t="str">
        <f>MID(Q6168,Hoja2!$D$2,Hoja2!$F$2)</f>
        <v xml:space="preserve">IBARRA CARLOS ALBERTO    </v>
      </c>
      <c r="B6168" s="5" t="str">
        <f>MID(Q6168,Hoja2!$D$3,Hoja2!$B$3)</f>
        <v>29782188</v>
      </c>
      <c r="C6168" s="5" t="str">
        <f>MID(Q6168,Hoja2!$D$4,Hoja2!$B$4)</f>
        <v>56383</v>
      </c>
      <c r="D6168" s="5" t="str">
        <f>MID(Q6168,Hoja2!$D$5,Hoja2!$B$5)</f>
        <v>00561</v>
      </c>
      <c r="E6168" s="5" t="str">
        <f>MID(Q6168,Hoja2!$D$6,Hoja2!$B$6)</f>
        <v>56001014</v>
      </c>
      <c r="F6168" s="5" t="str">
        <f>MID(Q6168,Hoja2!$D$7,Hoja2!$B$7)</f>
        <v>060098</v>
      </c>
      <c r="G6168" s="5">
        <f>MID(Q6168,Hoja2!$D$8,Hoja2!$B$8)/100</f>
        <v>5148.1099999999997</v>
      </c>
      <c r="H6168" s="5">
        <f>MID(Q6168,Hoja2!$D$9,Hoja2!$B$9)/100</f>
        <v>29940.71</v>
      </c>
      <c r="I6168" s="5">
        <f>MID(Q6168,Hoja2!$D$10,Hoja2!$B$10)/100</f>
        <v>35088.82</v>
      </c>
      <c r="J6168" s="5">
        <f>MID(Q6168,Hoja2!$D$11,Hoja2!$B$11)/100</f>
        <v>5389.33</v>
      </c>
      <c r="K6168" s="5" t="str">
        <f>MID(Q6168,Hoja2!$D$12,Hoja2!$B$12)</f>
        <v>D</v>
      </c>
      <c r="L6168" s="5" t="str">
        <f>MID(Q6168,Hoja2!$D$13,Hoja2!$B$13)</f>
        <v>000000000</v>
      </c>
      <c r="M6168" s="6">
        <f>MID(Q6168,Hoja2!$D$14,Hoja2!$B$14)/100</f>
        <v>29699.49</v>
      </c>
      <c r="N6168" s="5" t="str">
        <f>MID(Q6168,Hoja2!$D$15,Hoja2!$B$15)</f>
        <v>220908</v>
      </c>
      <c r="O6168" s="5" t="str">
        <f>MID(Q6168,Hoja2!$D$16,Hoja2!$B$16)</f>
        <v>20297821882</v>
      </c>
      <c r="P6168" s="5" t="str">
        <f>MID(Q6168,Hoja2!$D$17,Hoja2!$B$17)</f>
        <v>V</v>
      </c>
      <c r="Q6168" t="s">
        <v>6191</v>
      </c>
    </row>
    <row r="6169" spans="1:17" x14ac:dyDescent="0.25">
      <c r="A6169" s="5" t="str">
        <f>MID(Q6169,Hoja2!$D$2,Hoja2!$F$2)</f>
        <v xml:space="preserve">HOYOS KARINA MABEL       </v>
      </c>
      <c r="B6169" s="5" t="str">
        <f>MID(Q6169,Hoja2!$D$3,Hoja2!$B$3)</f>
        <v>30200913</v>
      </c>
      <c r="C6169" s="5" t="str">
        <f>MID(Q6169,Hoja2!$D$4,Hoja2!$B$4)</f>
        <v>56383</v>
      </c>
      <c r="D6169" s="5" t="str">
        <f>MID(Q6169,Hoja2!$D$5,Hoja2!$B$5)</f>
        <v>00715</v>
      </c>
      <c r="E6169" s="5" t="str">
        <f>MID(Q6169,Hoja2!$D$6,Hoja2!$B$6)</f>
        <v>56001022</v>
      </c>
      <c r="F6169" s="5" t="str">
        <f>MID(Q6169,Hoja2!$D$7,Hoja2!$B$7)</f>
        <v>060098</v>
      </c>
      <c r="G6169" s="5">
        <f>MID(Q6169,Hoja2!$D$8,Hoja2!$B$8)/100</f>
        <v>2786.75</v>
      </c>
      <c r="H6169" s="5">
        <f>MID(Q6169,Hoja2!$D$9,Hoja2!$B$9)/100</f>
        <v>26136.92</v>
      </c>
      <c r="I6169" s="5">
        <f>MID(Q6169,Hoja2!$D$10,Hoja2!$B$10)/100</f>
        <v>28923.67</v>
      </c>
      <c r="J6169" s="5">
        <f>MID(Q6169,Hoja2!$D$11,Hoja2!$B$11)/100</f>
        <v>4704.6499999999996</v>
      </c>
      <c r="K6169" s="5" t="str">
        <f>MID(Q6169,Hoja2!$D$12,Hoja2!$B$12)</f>
        <v>D</v>
      </c>
      <c r="L6169" s="5" t="str">
        <f>MID(Q6169,Hoja2!$D$13,Hoja2!$B$13)</f>
        <v>000000000</v>
      </c>
      <c r="M6169" s="6">
        <f>MID(Q6169,Hoja2!$D$14,Hoja2!$B$14)/100</f>
        <v>24219.02</v>
      </c>
      <c r="N6169" s="5" t="str">
        <f>MID(Q6169,Hoja2!$D$15,Hoja2!$B$15)</f>
        <v>170615</v>
      </c>
      <c r="O6169" s="5" t="str">
        <f>MID(Q6169,Hoja2!$D$16,Hoja2!$B$16)</f>
        <v>27302009134</v>
      </c>
      <c r="P6169" s="5" t="str">
        <f>MID(Q6169,Hoja2!$D$17,Hoja2!$B$17)</f>
        <v>M</v>
      </c>
      <c r="Q6169" t="s">
        <v>6192</v>
      </c>
    </row>
    <row r="6170" spans="1:17" x14ac:dyDescent="0.25">
      <c r="A6170" s="5" t="str">
        <f>MID(Q6170,Hoja2!$D$2,Hoja2!$F$2)</f>
        <v xml:space="preserve">RUIZ ELVIRA ELIZABETH    </v>
      </c>
      <c r="B6170" s="5" t="str">
        <f>MID(Q6170,Hoja2!$D$3,Hoja2!$B$3)</f>
        <v>32364967</v>
      </c>
      <c r="C6170" s="5" t="str">
        <f>MID(Q6170,Hoja2!$D$4,Hoja2!$B$4)</f>
        <v>56433</v>
      </c>
      <c r="D6170" s="5" t="str">
        <f>MID(Q6170,Hoja2!$D$5,Hoja2!$B$5)</f>
        <v>06461</v>
      </c>
      <c r="E6170" s="5" t="str">
        <f>MID(Q6170,Hoja2!$D$6,Hoja2!$B$6)</f>
        <v>56001035</v>
      </c>
      <c r="F6170" s="5" t="str">
        <f>MID(Q6170,Hoja2!$D$7,Hoja2!$B$7)</f>
        <v>060098</v>
      </c>
      <c r="G6170" s="5">
        <f>MID(Q6170,Hoja2!$D$8,Hoja2!$B$8)/100</f>
        <v>2526.9299999999998</v>
      </c>
      <c r="H6170" s="5">
        <f>MID(Q6170,Hoja2!$D$9,Hoja2!$B$9)/100</f>
        <v>22333.119999999999</v>
      </c>
      <c r="I6170" s="5">
        <f>MID(Q6170,Hoja2!$D$10,Hoja2!$B$10)/100</f>
        <v>24860.05</v>
      </c>
      <c r="J6170" s="5">
        <f>MID(Q6170,Hoja2!$D$11,Hoja2!$B$11)/100</f>
        <v>4019.97</v>
      </c>
      <c r="K6170" s="5" t="str">
        <f>MID(Q6170,Hoja2!$D$12,Hoja2!$B$12)</f>
        <v>D</v>
      </c>
      <c r="L6170" s="5" t="str">
        <f>MID(Q6170,Hoja2!$D$13,Hoja2!$B$13)</f>
        <v>000000000</v>
      </c>
      <c r="M6170" s="6">
        <f>MID(Q6170,Hoja2!$D$14,Hoja2!$B$14)/100</f>
        <v>20840.080000000002</v>
      </c>
      <c r="N6170" s="5" t="str">
        <f>MID(Q6170,Hoja2!$D$15,Hoja2!$B$15)</f>
        <v>060917</v>
      </c>
      <c r="O6170" s="5" t="str">
        <f>MID(Q6170,Hoja2!$D$16,Hoja2!$B$16)</f>
        <v>27323649672</v>
      </c>
      <c r="P6170" s="5" t="str">
        <f>MID(Q6170,Hoja2!$D$17,Hoja2!$B$17)</f>
        <v>M</v>
      </c>
      <c r="Q6170" t="s">
        <v>6193</v>
      </c>
    </row>
    <row r="6171" spans="1:17" x14ac:dyDescent="0.25">
      <c r="A6171" s="5" t="str">
        <f>MID(Q6171,Hoja2!$D$2,Hoja2!$F$2)</f>
        <v xml:space="preserve">ALVAREZ MARIA FERNANDA   </v>
      </c>
      <c r="B6171" s="5" t="str">
        <f>MID(Q6171,Hoja2!$D$3,Hoja2!$B$3)</f>
        <v>24384597</v>
      </c>
      <c r="C6171" s="5" t="str">
        <f>MID(Q6171,Hoja2!$D$4,Hoja2!$B$4)</f>
        <v>56077</v>
      </c>
      <c r="D6171" s="5" t="str">
        <f>MID(Q6171,Hoja2!$D$5,Hoja2!$B$5)</f>
        <v>06511</v>
      </c>
      <c r="E6171" s="5" t="str">
        <f>MID(Q6171,Hoja2!$D$6,Hoja2!$B$6)</f>
        <v>56001043</v>
      </c>
      <c r="F6171" s="5" t="str">
        <f>MID(Q6171,Hoja2!$D$7,Hoja2!$B$7)</f>
        <v>060098</v>
      </c>
      <c r="G6171" s="5">
        <f>MID(Q6171,Hoja2!$D$8,Hoja2!$B$8)/100</f>
        <v>6292.19</v>
      </c>
      <c r="H6171" s="5">
        <f>MID(Q6171,Hoja2!$D$9,Hoja2!$B$9)/100</f>
        <v>46695.16</v>
      </c>
      <c r="I6171" s="5">
        <f>MID(Q6171,Hoja2!$D$10,Hoja2!$B$10)/100</f>
        <v>52987.35</v>
      </c>
      <c r="J6171" s="5">
        <f>MID(Q6171,Hoja2!$D$11,Hoja2!$B$11)/100</f>
        <v>8405.1299999999992</v>
      </c>
      <c r="K6171" s="5" t="str">
        <f>MID(Q6171,Hoja2!$D$12,Hoja2!$B$12)</f>
        <v>D</v>
      </c>
      <c r="L6171" s="5" t="str">
        <f>MID(Q6171,Hoja2!$D$13,Hoja2!$B$13)</f>
        <v>000000000</v>
      </c>
      <c r="M6171" s="6">
        <f>MID(Q6171,Hoja2!$D$14,Hoja2!$B$14)/100</f>
        <v>44582.22</v>
      </c>
      <c r="N6171" s="5" t="str">
        <f>MID(Q6171,Hoja2!$D$15,Hoja2!$B$15)</f>
        <v>210395</v>
      </c>
      <c r="O6171" s="5" t="str">
        <f>MID(Q6171,Hoja2!$D$16,Hoja2!$B$16)</f>
        <v>27243845977</v>
      </c>
      <c r="P6171" s="5" t="str">
        <f>MID(Q6171,Hoja2!$D$17,Hoja2!$B$17)</f>
        <v>M</v>
      </c>
      <c r="Q6171" t="s">
        <v>6194</v>
      </c>
    </row>
    <row r="6172" spans="1:17" x14ac:dyDescent="0.25">
      <c r="A6172" s="5" t="str">
        <f>MID(Q6172,Hoja2!$D$2,Hoja2!$F$2)</f>
        <v xml:space="preserve">SANCHEZ MARIEL ALEJANDRA </v>
      </c>
      <c r="B6172" s="5" t="str">
        <f>MID(Q6172,Hoja2!$D$3,Hoja2!$B$3)</f>
        <v>22107812</v>
      </c>
      <c r="C6172" s="5" t="str">
        <f>MID(Q6172,Hoja2!$D$4,Hoja2!$B$4)</f>
        <v>56464</v>
      </c>
      <c r="D6172" s="5" t="str">
        <f>MID(Q6172,Hoja2!$D$5,Hoja2!$B$5)</f>
        <v>09784</v>
      </c>
      <c r="E6172" s="5" t="str">
        <f>MID(Q6172,Hoja2!$D$6,Hoja2!$B$6)</f>
        <v>56001051</v>
      </c>
      <c r="F6172" s="5" t="str">
        <f>MID(Q6172,Hoja2!$D$7,Hoja2!$B$7)</f>
        <v>060098</v>
      </c>
      <c r="G6172" s="5">
        <f>MID(Q6172,Hoja2!$D$8,Hoja2!$B$8)/100</f>
        <v>6292.19</v>
      </c>
      <c r="H6172" s="5">
        <f>MID(Q6172,Hoja2!$D$9,Hoja2!$B$9)/100</f>
        <v>46690.02</v>
      </c>
      <c r="I6172" s="5">
        <f>MID(Q6172,Hoja2!$D$10,Hoja2!$B$10)/100</f>
        <v>52982.21</v>
      </c>
      <c r="J6172" s="5">
        <f>MID(Q6172,Hoja2!$D$11,Hoja2!$B$11)/100</f>
        <v>8404.2000000000007</v>
      </c>
      <c r="K6172" s="5" t="str">
        <f>MID(Q6172,Hoja2!$D$12,Hoja2!$B$12)</f>
        <v>D</v>
      </c>
      <c r="L6172" s="5" t="str">
        <f>MID(Q6172,Hoja2!$D$13,Hoja2!$B$13)</f>
        <v>000000000</v>
      </c>
      <c r="M6172" s="6">
        <f>MID(Q6172,Hoja2!$D$14,Hoja2!$B$14)/100</f>
        <v>44578.01</v>
      </c>
      <c r="N6172" s="5" t="str">
        <f>MID(Q6172,Hoja2!$D$15,Hoja2!$B$15)</f>
        <v>220997</v>
      </c>
      <c r="O6172" s="5" t="str">
        <f>MID(Q6172,Hoja2!$D$16,Hoja2!$B$16)</f>
        <v>27221078123</v>
      </c>
      <c r="P6172" s="5" t="str">
        <f>MID(Q6172,Hoja2!$D$17,Hoja2!$B$17)</f>
        <v>M</v>
      </c>
      <c r="Q6172" t="s">
        <v>6195</v>
      </c>
    </row>
    <row r="6173" spans="1:17" x14ac:dyDescent="0.25">
      <c r="A6173" s="5" t="str">
        <f>MID(Q6173,Hoja2!$D$2,Hoja2!$F$2)</f>
        <v xml:space="preserve">CORDOBA JUAN JOSE        </v>
      </c>
      <c r="B6173" s="5" t="str">
        <f>MID(Q6173,Hoja2!$D$3,Hoja2!$B$3)</f>
        <v>28715603</v>
      </c>
      <c r="C6173" s="5" t="str">
        <f>MID(Q6173,Hoja2!$D$4,Hoja2!$B$4)</f>
        <v>56464</v>
      </c>
      <c r="D6173" s="5" t="str">
        <f>MID(Q6173,Hoja2!$D$5,Hoja2!$B$5)</f>
        <v>09826</v>
      </c>
      <c r="E6173" s="5" t="str">
        <f>MID(Q6173,Hoja2!$D$6,Hoja2!$B$6)</f>
        <v>56001093</v>
      </c>
      <c r="F6173" s="5" t="str">
        <f>MID(Q6173,Hoja2!$D$7,Hoja2!$B$7)</f>
        <v>060098</v>
      </c>
      <c r="G6173" s="5">
        <f>MID(Q6173,Hoja2!$D$8,Hoja2!$B$8)/100</f>
        <v>4560.05</v>
      </c>
      <c r="H6173" s="5">
        <f>MID(Q6173,Hoja2!$D$9,Hoja2!$B$9)/100</f>
        <v>21331.38</v>
      </c>
      <c r="I6173" s="5">
        <f>MID(Q6173,Hoja2!$D$10,Hoja2!$B$10)/100</f>
        <v>25891.43</v>
      </c>
      <c r="J6173" s="5">
        <f>MID(Q6173,Hoja2!$D$11,Hoja2!$B$11)/100</f>
        <v>3839.65</v>
      </c>
      <c r="K6173" s="5" t="str">
        <f>MID(Q6173,Hoja2!$D$12,Hoja2!$B$12)</f>
        <v>D</v>
      </c>
      <c r="L6173" s="5" t="str">
        <f>MID(Q6173,Hoja2!$D$13,Hoja2!$B$13)</f>
        <v>000000000</v>
      </c>
      <c r="M6173" s="6">
        <f>MID(Q6173,Hoja2!$D$14,Hoja2!$B$14)/100</f>
        <v>22051.78</v>
      </c>
      <c r="N6173" s="5" t="str">
        <f>MID(Q6173,Hoja2!$D$15,Hoja2!$B$15)</f>
        <v>280923</v>
      </c>
      <c r="O6173" s="5" t="str">
        <f>MID(Q6173,Hoja2!$D$16,Hoja2!$B$16)</f>
        <v>20287156031</v>
      </c>
      <c r="P6173" s="5" t="str">
        <f>MID(Q6173,Hoja2!$D$17,Hoja2!$B$17)</f>
        <v>V</v>
      </c>
      <c r="Q6173" t="s">
        <v>6196</v>
      </c>
    </row>
    <row r="6174" spans="1:17" x14ac:dyDescent="0.25">
      <c r="A6174" s="5" t="str">
        <f>MID(Q6174,Hoja2!$D$2,Hoja2!$F$2)</f>
        <v xml:space="preserve">GALVAN LUCIA DEL VALLE   </v>
      </c>
      <c r="B6174" s="5" t="str">
        <f>MID(Q6174,Hoja2!$D$3,Hoja2!$B$3)</f>
        <v>35847265</v>
      </c>
      <c r="C6174" s="5" t="str">
        <f>MID(Q6174,Hoja2!$D$4,Hoja2!$B$4)</f>
        <v>56464</v>
      </c>
      <c r="D6174" s="5" t="str">
        <f>MID(Q6174,Hoja2!$D$5,Hoja2!$B$5)</f>
        <v>09401</v>
      </c>
      <c r="E6174" s="5" t="str">
        <f>MID(Q6174,Hoja2!$D$6,Hoja2!$B$6)</f>
        <v>56001174</v>
      </c>
      <c r="F6174" s="5" t="str">
        <f>MID(Q6174,Hoja2!$D$7,Hoja2!$B$7)</f>
        <v>060098</v>
      </c>
      <c r="G6174" s="5">
        <f>MID(Q6174,Hoja2!$D$8,Hoja2!$B$8)/100</f>
        <v>2082.64</v>
      </c>
      <c r="H6174" s="5">
        <f>MID(Q6174,Hoja2!$D$9,Hoja2!$B$9)/100</f>
        <v>23867.25</v>
      </c>
      <c r="I6174" s="5">
        <f>MID(Q6174,Hoja2!$D$10,Hoja2!$B$10)/100</f>
        <v>25949.89</v>
      </c>
      <c r="J6174" s="5">
        <f>MID(Q6174,Hoja2!$D$11,Hoja2!$B$11)/100</f>
        <v>4296.1000000000004</v>
      </c>
      <c r="K6174" s="5" t="str">
        <f>MID(Q6174,Hoja2!$D$12,Hoja2!$B$12)</f>
        <v>D</v>
      </c>
      <c r="L6174" s="5" t="str">
        <f>MID(Q6174,Hoja2!$D$13,Hoja2!$B$13)</f>
        <v>000000000</v>
      </c>
      <c r="M6174" s="6">
        <f>MID(Q6174,Hoja2!$D$14,Hoja2!$B$14)/100</f>
        <v>21653.79</v>
      </c>
      <c r="N6174" s="5" t="str">
        <f>MID(Q6174,Hoja2!$D$15,Hoja2!$B$15)</f>
        <v>040823</v>
      </c>
      <c r="O6174" s="5" t="str">
        <f>MID(Q6174,Hoja2!$D$16,Hoja2!$B$16)</f>
        <v>27358472651</v>
      </c>
      <c r="P6174" s="5" t="str">
        <f>MID(Q6174,Hoja2!$D$17,Hoja2!$B$17)</f>
        <v>M</v>
      </c>
      <c r="Q6174" t="s">
        <v>6197</v>
      </c>
    </row>
    <row r="6175" spans="1:17" x14ac:dyDescent="0.25">
      <c r="A6175" s="5" t="str">
        <f>MID(Q6175,Hoja2!$D$2,Hoja2!$F$2)</f>
        <v xml:space="preserve">PERALTA ROSA CONSOLACION </v>
      </c>
      <c r="B6175" s="5" t="str">
        <f>MID(Q6175,Hoja2!$D$3,Hoja2!$B$3)</f>
        <v>16447727</v>
      </c>
      <c r="C6175" s="5" t="str">
        <f>MID(Q6175,Hoja2!$D$4,Hoja2!$B$4)</f>
        <v>56104</v>
      </c>
      <c r="D6175" s="5" t="str">
        <f>MID(Q6175,Hoja2!$D$5,Hoja2!$B$5)</f>
        <v>09826</v>
      </c>
      <c r="E6175" s="5" t="str">
        <f>MID(Q6175,Hoja2!$D$6,Hoja2!$B$6)</f>
        <v>56001195</v>
      </c>
      <c r="F6175" s="5" t="str">
        <f>MID(Q6175,Hoja2!$D$7,Hoja2!$B$7)</f>
        <v>060098</v>
      </c>
      <c r="G6175" s="5">
        <f>MID(Q6175,Hoja2!$D$8,Hoja2!$B$8)/100</f>
        <v>2959.96</v>
      </c>
      <c r="H6175" s="5">
        <f>MID(Q6175,Hoja2!$D$9,Hoja2!$B$9)/100</f>
        <v>28672.78</v>
      </c>
      <c r="I6175" s="5">
        <f>MID(Q6175,Hoja2!$D$10,Hoja2!$B$10)/100</f>
        <v>31632.74</v>
      </c>
      <c r="J6175" s="5">
        <f>MID(Q6175,Hoja2!$D$11,Hoja2!$B$11)/100</f>
        <v>5161.1000000000004</v>
      </c>
      <c r="K6175" s="5" t="str">
        <f>MID(Q6175,Hoja2!$D$12,Hoja2!$B$12)</f>
        <v>D</v>
      </c>
      <c r="L6175" s="5" t="str">
        <f>MID(Q6175,Hoja2!$D$13,Hoja2!$B$13)</f>
        <v>000000000</v>
      </c>
      <c r="M6175" s="6">
        <f>MID(Q6175,Hoja2!$D$14,Hoja2!$B$14)/100</f>
        <v>26471.64</v>
      </c>
      <c r="N6175" s="5" t="str">
        <f>MID(Q6175,Hoja2!$D$15,Hoja2!$B$15)</f>
        <v>141204</v>
      </c>
      <c r="O6175" s="5" t="str">
        <f>MID(Q6175,Hoja2!$D$16,Hoja2!$B$16)</f>
        <v>23164477274</v>
      </c>
      <c r="P6175" s="5" t="str">
        <f>MID(Q6175,Hoja2!$D$17,Hoja2!$B$17)</f>
        <v>M</v>
      </c>
      <c r="Q6175" t="s">
        <v>6198</v>
      </c>
    </row>
    <row r="6176" spans="1:17" x14ac:dyDescent="0.25">
      <c r="A6176" s="5" t="str">
        <f>MID(Q6176,Hoja2!$D$2,Hoja2!$F$2)</f>
        <v xml:space="preserve">HERRERA MARIO RENE       </v>
      </c>
      <c r="B6176" s="5" t="str">
        <f>MID(Q6176,Hoja2!$D$3,Hoja2!$B$3)</f>
        <v>17584176</v>
      </c>
      <c r="C6176" s="5" t="str">
        <f>MID(Q6176,Hoja2!$D$4,Hoja2!$B$4)</f>
        <v>56054</v>
      </c>
      <c r="D6176" s="5" t="str">
        <f>MID(Q6176,Hoja2!$D$5,Hoja2!$B$5)</f>
        <v>04245</v>
      </c>
      <c r="E6176" s="5" t="str">
        <f>MID(Q6176,Hoja2!$D$6,Hoja2!$B$6)</f>
        <v>56001454</v>
      </c>
      <c r="F6176" s="5" t="str">
        <f>MID(Q6176,Hoja2!$D$7,Hoja2!$B$7)</f>
        <v>060070</v>
      </c>
      <c r="G6176" s="5">
        <f>MID(Q6176,Hoja2!$D$8,Hoja2!$B$8)/100</f>
        <v>7889.41</v>
      </c>
      <c r="H6176" s="5">
        <f>MID(Q6176,Hoja2!$D$9,Hoja2!$B$9)/100</f>
        <v>70073.210000000006</v>
      </c>
      <c r="I6176" s="5">
        <f>MID(Q6176,Hoja2!$D$10,Hoja2!$B$10)/100</f>
        <v>77962.62</v>
      </c>
      <c r="J6176" s="5">
        <f>MID(Q6176,Hoja2!$D$11,Hoja2!$B$11)/100</f>
        <v>12613.18</v>
      </c>
      <c r="K6176" s="5" t="str">
        <f>MID(Q6176,Hoja2!$D$12,Hoja2!$B$12)</f>
        <v>D</v>
      </c>
      <c r="L6176" s="5" t="str">
        <f>MID(Q6176,Hoja2!$D$13,Hoja2!$B$13)</f>
        <v>000000000</v>
      </c>
      <c r="M6176" s="6">
        <f>MID(Q6176,Hoja2!$D$14,Hoja2!$B$14)/100</f>
        <v>65349.440000000002</v>
      </c>
      <c r="N6176" s="5" t="str">
        <f>MID(Q6176,Hoja2!$D$15,Hoja2!$B$15)</f>
        <v>020590</v>
      </c>
      <c r="O6176" s="5" t="str">
        <f>MID(Q6176,Hoja2!$D$16,Hoja2!$B$16)</f>
        <v>20175841769</v>
      </c>
      <c r="P6176" s="5" t="str">
        <f>MID(Q6176,Hoja2!$D$17,Hoja2!$B$17)</f>
        <v>V</v>
      </c>
      <c r="Q6176" t="s">
        <v>6199</v>
      </c>
    </row>
    <row r="6177" spans="1:17" x14ac:dyDescent="0.25">
      <c r="A6177" s="5" t="str">
        <f>MID(Q6177,Hoja2!$D$2,Hoja2!$F$2)</f>
        <v xml:space="preserve">ENRIQUEZ ROXANA PATRICIA </v>
      </c>
      <c r="B6177" s="5" t="str">
        <f>MID(Q6177,Hoja2!$D$3,Hoja2!$B$3)</f>
        <v>30175046</v>
      </c>
      <c r="C6177" s="5" t="str">
        <f>MID(Q6177,Hoja2!$D$4,Hoja2!$B$4)</f>
        <v>56112</v>
      </c>
      <c r="D6177" s="5" t="str">
        <f>MID(Q6177,Hoja2!$D$5,Hoja2!$B$5)</f>
        <v>10571</v>
      </c>
      <c r="E6177" s="5" t="str">
        <f>MID(Q6177,Hoja2!$D$6,Hoja2!$B$6)</f>
        <v>56001462</v>
      </c>
      <c r="F6177" s="5" t="str">
        <f>MID(Q6177,Hoja2!$D$7,Hoja2!$B$7)</f>
        <v>060098</v>
      </c>
      <c r="G6177" s="5">
        <f>MID(Q6177,Hoja2!$D$8,Hoja2!$B$8)/100</f>
        <v>3219.79</v>
      </c>
      <c r="H6177" s="5">
        <f>MID(Q6177,Hoja2!$D$9,Hoja2!$B$9)/100</f>
        <v>32476.58</v>
      </c>
      <c r="I6177" s="5">
        <f>MID(Q6177,Hoja2!$D$10,Hoja2!$B$10)/100</f>
        <v>35696.370000000003</v>
      </c>
      <c r="J6177" s="5">
        <f>MID(Q6177,Hoja2!$D$11,Hoja2!$B$11)/100</f>
        <v>5845.79</v>
      </c>
      <c r="K6177" s="5" t="str">
        <f>MID(Q6177,Hoja2!$D$12,Hoja2!$B$12)</f>
        <v>D</v>
      </c>
      <c r="L6177" s="5" t="str">
        <f>MID(Q6177,Hoja2!$D$13,Hoja2!$B$13)</f>
        <v>000000000</v>
      </c>
      <c r="M6177" s="6">
        <f>MID(Q6177,Hoja2!$D$14,Hoja2!$B$14)/100</f>
        <v>29850.58</v>
      </c>
      <c r="N6177" s="5" t="str">
        <f>MID(Q6177,Hoja2!$D$15,Hoja2!$B$15)</f>
        <v>160623</v>
      </c>
      <c r="O6177" s="5" t="str">
        <f>MID(Q6177,Hoja2!$D$16,Hoja2!$B$16)</f>
        <v>27301750469</v>
      </c>
      <c r="P6177" s="5" t="str">
        <f>MID(Q6177,Hoja2!$D$17,Hoja2!$B$17)</f>
        <v>M</v>
      </c>
      <c r="Q6177" t="s">
        <v>6200</v>
      </c>
    </row>
    <row r="6178" spans="1:17" x14ac:dyDescent="0.25">
      <c r="A6178" s="5" t="str">
        <f>MID(Q6178,Hoja2!$D$2,Hoja2!$F$2)</f>
        <v xml:space="preserve">LEDESMA LAURA EUGENIA    </v>
      </c>
      <c r="B6178" s="5" t="str">
        <f>MID(Q6178,Hoja2!$D$3,Hoja2!$B$3)</f>
        <v>31081685</v>
      </c>
      <c r="C6178" s="5" t="str">
        <f>MID(Q6178,Hoja2!$D$4,Hoja2!$B$4)</f>
        <v>56391</v>
      </c>
      <c r="D6178" s="5" t="str">
        <f>MID(Q6178,Hoja2!$D$5,Hoja2!$B$5)</f>
        <v>01637</v>
      </c>
      <c r="E6178" s="5" t="str">
        <f>MID(Q6178,Hoja2!$D$6,Hoja2!$B$6)</f>
        <v>56001572</v>
      </c>
      <c r="F6178" s="5" t="str">
        <f>MID(Q6178,Hoja2!$D$7,Hoja2!$B$7)</f>
        <v>060098</v>
      </c>
      <c r="G6178" s="5">
        <f>MID(Q6178,Hoja2!$D$8,Hoja2!$B$8)/100</f>
        <v>5252.9</v>
      </c>
      <c r="H6178" s="5">
        <f>MID(Q6178,Hoja2!$D$9,Hoja2!$B$9)/100</f>
        <v>31474.84</v>
      </c>
      <c r="I6178" s="5">
        <f>MID(Q6178,Hoja2!$D$10,Hoja2!$B$10)/100</f>
        <v>36727.74</v>
      </c>
      <c r="J6178" s="5">
        <f>MID(Q6178,Hoja2!$D$11,Hoja2!$B$11)/100</f>
        <v>5665.47</v>
      </c>
      <c r="K6178" s="5" t="str">
        <f>MID(Q6178,Hoja2!$D$12,Hoja2!$B$12)</f>
        <v>D</v>
      </c>
      <c r="L6178" s="5" t="str">
        <f>MID(Q6178,Hoja2!$D$13,Hoja2!$B$13)</f>
        <v>000000000</v>
      </c>
      <c r="M6178" s="6">
        <f>MID(Q6178,Hoja2!$D$14,Hoja2!$B$14)/100</f>
        <v>31062.27</v>
      </c>
      <c r="N6178" s="5" t="str">
        <f>MID(Q6178,Hoja2!$D$15,Hoja2!$B$15)</f>
        <v>150523</v>
      </c>
      <c r="O6178" s="5" t="str">
        <f>MID(Q6178,Hoja2!$D$16,Hoja2!$B$16)</f>
        <v>27310816855</v>
      </c>
      <c r="P6178" s="5" t="str">
        <f>MID(Q6178,Hoja2!$D$17,Hoja2!$B$17)</f>
        <v>M</v>
      </c>
      <c r="Q6178" t="s">
        <v>6201</v>
      </c>
    </row>
    <row r="6179" spans="1:17" x14ac:dyDescent="0.25">
      <c r="A6179" s="5" t="str">
        <f>MID(Q6179,Hoja2!$D$2,Hoja2!$F$2)</f>
        <v xml:space="preserve">MELIN   KARINA   NOEMI   </v>
      </c>
      <c r="B6179" s="5" t="str">
        <f>MID(Q6179,Hoja2!$D$3,Hoja2!$B$3)</f>
        <v>32082455</v>
      </c>
      <c r="C6179" s="5" t="str">
        <f>MID(Q6179,Hoja2!$D$4,Hoja2!$B$4)</f>
        <v>56391</v>
      </c>
      <c r="D6179" s="5" t="str">
        <f>MID(Q6179,Hoja2!$D$5,Hoja2!$B$5)</f>
        <v>01556</v>
      </c>
      <c r="E6179" s="5" t="str">
        <f>MID(Q6179,Hoja2!$D$6,Hoja2!$B$6)</f>
        <v>56001674</v>
      </c>
      <c r="F6179" s="5" t="str">
        <f>MID(Q6179,Hoja2!$D$7,Hoja2!$B$7)</f>
        <v>060098</v>
      </c>
      <c r="G6179" s="5">
        <f>MID(Q6179,Hoja2!$D$8,Hoja2!$B$8)/100</f>
        <v>4974.8999999999996</v>
      </c>
      <c r="H6179" s="5">
        <f>MID(Q6179,Hoja2!$D$9,Hoja2!$B$9)/100</f>
        <v>27404.85</v>
      </c>
      <c r="I6179" s="5">
        <f>MID(Q6179,Hoja2!$D$10,Hoja2!$B$10)/100</f>
        <v>32379.75</v>
      </c>
      <c r="J6179" s="5">
        <f>MID(Q6179,Hoja2!$D$11,Hoja2!$B$11)/100</f>
        <v>4932.87</v>
      </c>
      <c r="K6179" s="5" t="str">
        <f>MID(Q6179,Hoja2!$D$12,Hoja2!$B$12)</f>
        <v>D</v>
      </c>
      <c r="L6179" s="5" t="str">
        <f>MID(Q6179,Hoja2!$D$13,Hoja2!$B$13)</f>
        <v>000000000</v>
      </c>
      <c r="M6179" s="6">
        <f>MID(Q6179,Hoja2!$D$14,Hoja2!$B$14)/100</f>
        <v>27446.880000000001</v>
      </c>
      <c r="N6179" s="5" t="str">
        <f>MID(Q6179,Hoja2!$D$15,Hoja2!$B$15)</f>
        <v>060623</v>
      </c>
      <c r="O6179" s="5" t="str">
        <f>MID(Q6179,Hoja2!$D$16,Hoja2!$B$16)</f>
        <v>27320824554</v>
      </c>
      <c r="P6179" s="5" t="str">
        <f>MID(Q6179,Hoja2!$D$17,Hoja2!$B$17)</f>
        <v>M</v>
      </c>
      <c r="Q6179" t="s">
        <v>6202</v>
      </c>
    </row>
    <row r="6180" spans="1:17" x14ac:dyDescent="0.25">
      <c r="A6180" s="5" t="str">
        <f>MID(Q6180,Hoja2!$D$2,Hoja2!$F$2)</f>
        <v xml:space="preserve">MORALES VERONICA E       </v>
      </c>
      <c r="B6180" s="5" t="str">
        <f>MID(Q6180,Hoja2!$D$3,Hoja2!$B$3)</f>
        <v>26586459</v>
      </c>
      <c r="C6180" s="5" t="str">
        <f>MID(Q6180,Hoja2!$D$4,Hoja2!$B$4)</f>
        <v>56031</v>
      </c>
      <c r="D6180" s="5" t="str">
        <f>MID(Q6180,Hoja2!$D$5,Hoja2!$B$5)</f>
        <v>01042</v>
      </c>
      <c r="E6180" s="5" t="str">
        <f>MID(Q6180,Hoja2!$D$6,Hoja2!$B$6)</f>
        <v>56001682</v>
      </c>
      <c r="F6180" s="5" t="str">
        <f>MID(Q6180,Hoja2!$D$7,Hoja2!$B$7)</f>
        <v>060098</v>
      </c>
      <c r="G6180" s="5">
        <f>MID(Q6180,Hoja2!$D$8,Hoja2!$B$8)/100</f>
        <v>2613.5300000000002</v>
      </c>
      <c r="H6180" s="5">
        <f>MID(Q6180,Hoja2!$D$9,Hoja2!$B$9)/100</f>
        <v>23603.51</v>
      </c>
      <c r="I6180" s="5">
        <f>MID(Q6180,Hoja2!$D$10,Hoja2!$B$10)/100</f>
        <v>26217.040000000001</v>
      </c>
      <c r="J6180" s="5">
        <f>MID(Q6180,Hoja2!$D$11,Hoja2!$B$11)/100</f>
        <v>4248.6400000000003</v>
      </c>
      <c r="K6180" s="5" t="str">
        <f>MID(Q6180,Hoja2!$D$12,Hoja2!$B$12)</f>
        <v>D</v>
      </c>
      <c r="L6180" s="5" t="str">
        <f>MID(Q6180,Hoja2!$D$13,Hoja2!$B$13)</f>
        <v>000000000</v>
      </c>
      <c r="M6180" s="6">
        <f>MID(Q6180,Hoja2!$D$14,Hoja2!$B$14)/100</f>
        <v>21968.400000000001</v>
      </c>
      <c r="N6180" s="5" t="str">
        <f>MID(Q6180,Hoja2!$D$15,Hoja2!$B$15)</f>
        <v>160623</v>
      </c>
      <c r="O6180" s="5" t="str">
        <f>MID(Q6180,Hoja2!$D$16,Hoja2!$B$16)</f>
        <v>27265864592</v>
      </c>
      <c r="P6180" s="5" t="str">
        <f>MID(Q6180,Hoja2!$D$17,Hoja2!$B$17)</f>
        <v>M</v>
      </c>
      <c r="Q6180" t="s">
        <v>6203</v>
      </c>
    </row>
    <row r="6181" spans="1:17" x14ac:dyDescent="0.25">
      <c r="A6181" s="5" t="str">
        <f>MID(Q6181,Hoja2!$D$2,Hoja2!$F$2)</f>
        <v xml:space="preserve">PERALTA   PERLA  M       </v>
      </c>
      <c r="B6181" s="5" t="str">
        <f>MID(Q6181,Hoja2!$D$3,Hoja2!$B$3)</f>
        <v>23939886</v>
      </c>
      <c r="C6181" s="5" t="str">
        <f>MID(Q6181,Hoja2!$D$4,Hoja2!$B$4)</f>
        <v>56031</v>
      </c>
      <c r="D6181" s="5" t="str">
        <f>MID(Q6181,Hoja2!$D$5,Hoja2!$B$5)</f>
        <v>01371</v>
      </c>
      <c r="E6181" s="5" t="str">
        <f>MID(Q6181,Hoja2!$D$6,Hoja2!$B$6)</f>
        <v>56001784</v>
      </c>
      <c r="F6181" s="5" t="str">
        <f>MID(Q6181,Hoja2!$D$7,Hoja2!$B$7)</f>
        <v>060098</v>
      </c>
      <c r="G6181" s="5">
        <f>MID(Q6181,Hoja2!$D$8,Hoja2!$B$8)/100</f>
        <v>6118.98</v>
      </c>
      <c r="H6181" s="5">
        <f>MID(Q6181,Hoja2!$D$9,Hoja2!$B$9)/100</f>
        <v>44154.16</v>
      </c>
      <c r="I6181" s="5">
        <f>MID(Q6181,Hoja2!$D$10,Hoja2!$B$10)/100</f>
        <v>50273.14</v>
      </c>
      <c r="J6181" s="5">
        <f>MID(Q6181,Hoja2!$D$11,Hoja2!$B$11)/100</f>
        <v>7947.75</v>
      </c>
      <c r="K6181" s="5" t="str">
        <f>MID(Q6181,Hoja2!$D$12,Hoja2!$B$12)</f>
        <v>D</v>
      </c>
      <c r="L6181" s="5" t="str">
        <f>MID(Q6181,Hoja2!$D$13,Hoja2!$B$13)</f>
        <v>000000000</v>
      </c>
      <c r="M6181" s="6">
        <f>MID(Q6181,Hoja2!$D$14,Hoja2!$B$14)/100</f>
        <v>42325.39</v>
      </c>
      <c r="N6181" s="5" t="str">
        <f>MID(Q6181,Hoja2!$D$15,Hoja2!$B$15)</f>
        <v>170523</v>
      </c>
      <c r="O6181" s="5" t="str">
        <f>MID(Q6181,Hoja2!$D$16,Hoja2!$B$16)</f>
        <v>27239398869</v>
      </c>
      <c r="P6181" s="5" t="str">
        <f>MID(Q6181,Hoja2!$D$17,Hoja2!$B$17)</f>
        <v>M</v>
      </c>
      <c r="Q6181" t="s">
        <v>6204</v>
      </c>
    </row>
    <row r="6182" spans="1:17" x14ac:dyDescent="0.25">
      <c r="A6182" s="5" t="str">
        <f>MID(Q6182,Hoja2!$D$2,Hoja2!$F$2)</f>
        <v xml:space="preserve">SAYAGO ZULEMA            </v>
      </c>
      <c r="B6182" s="5" t="str">
        <f>MID(Q6182,Hoja2!$D$3,Hoja2!$B$3)</f>
        <v>20910510</v>
      </c>
      <c r="C6182" s="5" t="str">
        <f>MID(Q6182,Hoja2!$D$4,Hoja2!$B$4)</f>
        <v>56062</v>
      </c>
      <c r="D6182" s="5" t="str">
        <f>MID(Q6182,Hoja2!$D$5,Hoja2!$B$5)</f>
        <v>05426</v>
      </c>
      <c r="E6182" s="5" t="str">
        <f>MID(Q6182,Hoja2!$D$6,Hoja2!$B$6)</f>
        <v>56001802</v>
      </c>
      <c r="F6182" s="5" t="str">
        <f>MID(Q6182,Hoja2!$D$7,Hoja2!$B$7)</f>
        <v>060098</v>
      </c>
      <c r="G6182" s="5">
        <f>MID(Q6182,Hoja2!$D$8,Hoja2!$B$8)/100</f>
        <v>3306.39</v>
      </c>
      <c r="H6182" s="5">
        <f>MID(Q6182,Hoja2!$D$9,Hoja2!$B$9)/100</f>
        <v>33744.51</v>
      </c>
      <c r="I6182" s="5">
        <f>MID(Q6182,Hoja2!$D$10,Hoja2!$B$10)/100</f>
        <v>37050.9</v>
      </c>
      <c r="J6182" s="5">
        <f>MID(Q6182,Hoja2!$D$11,Hoja2!$B$11)/100</f>
        <v>6074.02</v>
      </c>
      <c r="K6182" s="5" t="str">
        <f>MID(Q6182,Hoja2!$D$12,Hoja2!$B$12)</f>
        <v>D</v>
      </c>
      <c r="L6182" s="5" t="str">
        <f>MID(Q6182,Hoja2!$D$13,Hoja2!$B$13)</f>
        <v>000000000</v>
      </c>
      <c r="M6182" s="6">
        <f>MID(Q6182,Hoja2!$D$14,Hoja2!$B$14)/100</f>
        <v>30976.880000000001</v>
      </c>
      <c r="N6182" s="5" t="str">
        <f>MID(Q6182,Hoja2!$D$15,Hoja2!$B$15)</f>
        <v>080693</v>
      </c>
      <c r="O6182" s="5" t="str">
        <f>MID(Q6182,Hoja2!$D$16,Hoja2!$B$16)</f>
        <v>27209105107</v>
      </c>
      <c r="P6182" s="5" t="str">
        <f>MID(Q6182,Hoja2!$D$17,Hoja2!$B$17)</f>
        <v>M</v>
      </c>
      <c r="Q6182" t="s">
        <v>6205</v>
      </c>
    </row>
    <row r="6183" spans="1:17" x14ac:dyDescent="0.25">
      <c r="A6183" s="5" t="str">
        <f>MID(Q6183,Hoja2!$D$2,Hoja2!$F$2)</f>
        <v xml:space="preserve">LUNA ELINA NOEMI MARCELA </v>
      </c>
      <c r="B6183" s="5" t="str">
        <f>MID(Q6183,Hoja2!$D$3,Hoja2!$B$3)</f>
        <v>28125240</v>
      </c>
      <c r="C6183" s="5" t="str">
        <f>MID(Q6183,Hoja2!$D$4,Hoja2!$B$4)</f>
        <v>56425</v>
      </c>
      <c r="D6183" s="5" t="str">
        <f>MID(Q6183,Hoja2!$D$5,Hoja2!$B$5)</f>
        <v>04582</v>
      </c>
      <c r="E6183" s="5" t="str">
        <f>MID(Q6183,Hoja2!$D$6,Hoja2!$B$6)</f>
        <v>56001823</v>
      </c>
      <c r="F6183" s="5" t="str">
        <f>MID(Q6183,Hoja2!$D$7,Hoja2!$B$7)</f>
        <v>060098</v>
      </c>
      <c r="G6183" s="5">
        <f>MID(Q6183,Hoja2!$D$8,Hoja2!$B$8)/100</f>
        <v>4888.29</v>
      </c>
      <c r="H6183" s="5">
        <f>MID(Q6183,Hoja2!$D$9,Hoja2!$B$9)/100</f>
        <v>26136.92</v>
      </c>
      <c r="I6183" s="5">
        <f>MID(Q6183,Hoja2!$D$10,Hoja2!$B$10)/100</f>
        <v>31025.21</v>
      </c>
      <c r="J6183" s="5">
        <f>MID(Q6183,Hoja2!$D$11,Hoja2!$B$11)/100</f>
        <v>4704.6499999999996</v>
      </c>
      <c r="K6183" s="5" t="str">
        <f>MID(Q6183,Hoja2!$D$12,Hoja2!$B$12)</f>
        <v>D</v>
      </c>
      <c r="L6183" s="5" t="str">
        <f>MID(Q6183,Hoja2!$D$13,Hoja2!$B$13)</f>
        <v>000000000</v>
      </c>
      <c r="M6183" s="6">
        <f>MID(Q6183,Hoja2!$D$14,Hoja2!$B$14)/100</f>
        <v>26320.560000000001</v>
      </c>
      <c r="N6183" s="5" t="str">
        <f>MID(Q6183,Hoja2!$D$15,Hoja2!$B$15)</f>
        <v>221214</v>
      </c>
      <c r="O6183" s="5" t="str">
        <f>MID(Q6183,Hoja2!$D$16,Hoja2!$B$16)</f>
        <v>27281252408</v>
      </c>
      <c r="P6183" s="5" t="str">
        <f>MID(Q6183,Hoja2!$D$17,Hoja2!$B$17)</f>
        <v>M</v>
      </c>
      <c r="Q6183" t="s">
        <v>6206</v>
      </c>
    </row>
    <row r="6184" spans="1:17" x14ac:dyDescent="0.25">
      <c r="A6184" s="5" t="str">
        <f>MID(Q6184,Hoja2!$D$2,Hoja2!$F$2)</f>
        <v xml:space="preserve">PAZ MONICA MARISA        </v>
      </c>
      <c r="B6184" s="5" t="str">
        <f>MID(Q6184,Hoja2!$D$3,Hoja2!$B$3)</f>
        <v>23161456</v>
      </c>
      <c r="C6184" s="5" t="str">
        <f>MID(Q6184,Hoja2!$D$4,Hoja2!$B$4)</f>
        <v>56031</v>
      </c>
      <c r="D6184" s="5" t="str">
        <f>MID(Q6184,Hoja2!$D$5,Hoja2!$B$5)</f>
        <v>01355</v>
      </c>
      <c r="E6184" s="5" t="str">
        <f>MID(Q6184,Hoja2!$D$6,Hoja2!$B$6)</f>
        <v>56001873</v>
      </c>
      <c r="F6184" s="5" t="str">
        <f>MID(Q6184,Hoja2!$D$7,Hoja2!$B$7)</f>
        <v>060098</v>
      </c>
      <c r="G6184" s="5">
        <f>MID(Q6184,Hoja2!$D$8,Hoja2!$B$8)/100</f>
        <v>5581.15</v>
      </c>
      <c r="H6184" s="5">
        <f>MID(Q6184,Hoja2!$D$9,Hoja2!$B$9)/100</f>
        <v>36280.370000000003</v>
      </c>
      <c r="I6184" s="5">
        <f>MID(Q6184,Hoja2!$D$10,Hoja2!$B$10)/100</f>
        <v>41861.519999999997</v>
      </c>
      <c r="J6184" s="5">
        <f>MID(Q6184,Hoja2!$D$11,Hoja2!$B$11)/100</f>
        <v>6530.47</v>
      </c>
      <c r="K6184" s="5" t="str">
        <f>MID(Q6184,Hoja2!$D$12,Hoja2!$B$12)</f>
        <v>D</v>
      </c>
      <c r="L6184" s="5" t="str">
        <f>MID(Q6184,Hoja2!$D$13,Hoja2!$B$13)</f>
        <v>000000000</v>
      </c>
      <c r="M6184" s="6">
        <f>MID(Q6184,Hoja2!$D$14,Hoja2!$B$14)/100</f>
        <v>35331.050000000003</v>
      </c>
      <c r="N6184" s="5" t="str">
        <f>MID(Q6184,Hoja2!$D$15,Hoja2!$B$15)</f>
        <v>210623</v>
      </c>
      <c r="O6184" s="5" t="str">
        <f>MID(Q6184,Hoja2!$D$16,Hoja2!$B$16)</f>
        <v>27231614562</v>
      </c>
      <c r="P6184" s="5" t="str">
        <f>MID(Q6184,Hoja2!$D$17,Hoja2!$B$17)</f>
        <v>M</v>
      </c>
      <c r="Q6184" t="s">
        <v>6207</v>
      </c>
    </row>
    <row r="6185" spans="1:17" x14ac:dyDescent="0.25">
      <c r="A6185" s="5" t="str">
        <f>MID(Q6185,Hoja2!$D$2,Hoja2!$F$2)</f>
        <v xml:space="preserve">LOPEZ  MARIELA  AZUCENA  </v>
      </c>
      <c r="B6185" s="5" t="str">
        <f>MID(Q6185,Hoja2!$D$3,Hoja2!$B$3)</f>
        <v>18908473</v>
      </c>
      <c r="C6185" s="5" t="str">
        <f>MID(Q6185,Hoja2!$D$4,Hoja2!$B$4)</f>
        <v>56425</v>
      </c>
      <c r="D6185" s="5" t="str">
        <f>MID(Q6185,Hoja2!$D$5,Hoja2!$B$5)</f>
        <v>04744</v>
      </c>
      <c r="E6185" s="5" t="str">
        <f>MID(Q6185,Hoja2!$D$6,Hoja2!$B$6)</f>
        <v>56001904</v>
      </c>
      <c r="F6185" s="5" t="str">
        <f>MID(Q6185,Hoja2!$D$7,Hoja2!$B$7)</f>
        <v>060098</v>
      </c>
      <c r="G6185" s="5">
        <f>MID(Q6185,Hoja2!$D$8,Hoja2!$B$8)/100</f>
        <v>5512.73</v>
      </c>
      <c r="H6185" s="5">
        <f>MID(Q6185,Hoja2!$D$9,Hoja2!$B$9)/100</f>
        <v>35278.639999999999</v>
      </c>
      <c r="I6185" s="5">
        <f>MID(Q6185,Hoja2!$D$10,Hoja2!$B$10)/100</f>
        <v>40791.370000000003</v>
      </c>
      <c r="J6185" s="5">
        <f>MID(Q6185,Hoja2!$D$11,Hoja2!$B$11)/100</f>
        <v>6350.15</v>
      </c>
      <c r="K6185" s="5" t="str">
        <f>MID(Q6185,Hoja2!$D$12,Hoja2!$B$12)</f>
        <v>D</v>
      </c>
      <c r="L6185" s="5" t="str">
        <f>MID(Q6185,Hoja2!$D$13,Hoja2!$B$13)</f>
        <v>000000000</v>
      </c>
      <c r="M6185" s="6">
        <f>MID(Q6185,Hoja2!$D$14,Hoja2!$B$14)/100</f>
        <v>34441.22</v>
      </c>
      <c r="N6185" s="5" t="str">
        <f>MID(Q6185,Hoja2!$D$15,Hoja2!$B$15)</f>
        <v>091217</v>
      </c>
      <c r="O6185" s="5" t="str">
        <f>MID(Q6185,Hoja2!$D$16,Hoja2!$B$16)</f>
        <v>27189084736</v>
      </c>
      <c r="P6185" s="5" t="str">
        <f>MID(Q6185,Hoja2!$D$17,Hoja2!$B$17)</f>
        <v>M</v>
      </c>
      <c r="Q6185" t="s">
        <v>6208</v>
      </c>
    </row>
    <row r="6186" spans="1:17" x14ac:dyDescent="0.25">
      <c r="A6186" s="5" t="str">
        <f>MID(Q6186,Hoja2!$D$2,Hoja2!$F$2)</f>
        <v xml:space="preserve">SANDOVAL CECILIA DEL C   </v>
      </c>
      <c r="B6186" s="5" t="str">
        <f>MID(Q6186,Hoja2!$D$3,Hoja2!$B$3)</f>
        <v>31081706</v>
      </c>
      <c r="C6186" s="5" t="str">
        <f>MID(Q6186,Hoja2!$D$4,Hoja2!$B$4)</f>
        <v>56425</v>
      </c>
      <c r="D6186" s="5" t="str">
        <f>MID(Q6186,Hoja2!$D$5,Hoja2!$B$5)</f>
        <v>05426</v>
      </c>
      <c r="E6186" s="5" t="str">
        <f>MID(Q6186,Hoja2!$D$6,Hoja2!$B$6)</f>
        <v>56001941</v>
      </c>
      <c r="F6186" s="5" t="str">
        <f>MID(Q6186,Hoja2!$D$7,Hoja2!$B$7)</f>
        <v>060098</v>
      </c>
      <c r="G6186" s="5">
        <f>MID(Q6186,Hoja2!$D$8,Hoja2!$B$8)/100</f>
        <v>3064.75</v>
      </c>
      <c r="H6186" s="5">
        <f>MID(Q6186,Hoja2!$D$9,Hoja2!$B$9)/100</f>
        <v>30206.91</v>
      </c>
      <c r="I6186" s="5">
        <f>MID(Q6186,Hoja2!$D$10,Hoja2!$B$10)/100</f>
        <v>33271.660000000003</v>
      </c>
      <c r="J6186" s="5">
        <f>MID(Q6186,Hoja2!$D$11,Hoja2!$B$11)/100</f>
        <v>5437.25</v>
      </c>
      <c r="K6186" s="5" t="str">
        <f>MID(Q6186,Hoja2!$D$12,Hoja2!$B$12)</f>
        <v>D</v>
      </c>
      <c r="L6186" s="5" t="str">
        <f>MID(Q6186,Hoja2!$D$13,Hoja2!$B$13)</f>
        <v>000000000</v>
      </c>
      <c r="M6186" s="6">
        <f>MID(Q6186,Hoja2!$D$14,Hoja2!$B$14)/100</f>
        <v>27834.41</v>
      </c>
      <c r="N6186" s="5" t="str">
        <f>MID(Q6186,Hoja2!$D$15,Hoja2!$B$15)</f>
        <v>020508</v>
      </c>
      <c r="O6186" s="5" t="str">
        <f>MID(Q6186,Hoja2!$D$16,Hoja2!$B$16)</f>
        <v>27310817061</v>
      </c>
      <c r="P6186" s="5" t="str">
        <f>MID(Q6186,Hoja2!$D$17,Hoja2!$B$17)</f>
        <v>V</v>
      </c>
      <c r="Q6186" t="s">
        <v>6209</v>
      </c>
    </row>
    <row r="6187" spans="1:17" x14ac:dyDescent="0.25">
      <c r="A6187" s="5" t="str">
        <f>MID(Q6187,Hoja2!$D$2,Hoja2!$F$2)</f>
        <v xml:space="preserve">LLANOS NORA CRISTINA     </v>
      </c>
      <c r="B6187" s="5" t="str">
        <f>MID(Q6187,Hoja2!$D$3,Hoja2!$B$3)</f>
        <v>23577313</v>
      </c>
      <c r="C6187" s="5" t="str">
        <f>MID(Q6187,Hoja2!$D$4,Hoja2!$B$4)</f>
        <v>56015</v>
      </c>
      <c r="D6187" s="5" t="str">
        <f>MID(Q6187,Hoja2!$D$5,Hoja2!$B$5)</f>
        <v>00263</v>
      </c>
      <c r="E6187" s="5" t="str">
        <f>MID(Q6187,Hoja2!$D$6,Hoja2!$B$6)</f>
        <v>56001975</v>
      </c>
      <c r="F6187" s="5" t="str">
        <f>MID(Q6187,Hoja2!$D$7,Hoja2!$B$7)</f>
        <v>060098</v>
      </c>
      <c r="G6187" s="5">
        <f>MID(Q6187,Hoja2!$D$8,Hoja2!$B$8)/100</f>
        <v>99.19</v>
      </c>
      <c r="H6187" s="5">
        <f>MID(Q6187,Hoja2!$D$9,Hoja2!$B$9)/100</f>
        <v>33744.51</v>
      </c>
      <c r="I6187" s="5">
        <f>MID(Q6187,Hoja2!$D$10,Hoja2!$B$10)/100</f>
        <v>33843.699999999997</v>
      </c>
      <c r="J6187" s="5">
        <f>MID(Q6187,Hoja2!$D$11,Hoja2!$B$11)/100</f>
        <v>6074.02</v>
      </c>
      <c r="K6187" s="5" t="str">
        <f>MID(Q6187,Hoja2!$D$12,Hoja2!$B$12)</f>
        <v>D</v>
      </c>
      <c r="L6187" s="5" t="str">
        <f>MID(Q6187,Hoja2!$D$13,Hoja2!$B$13)</f>
        <v>000000000</v>
      </c>
      <c r="M6187" s="6">
        <f>MID(Q6187,Hoja2!$D$14,Hoja2!$B$14)/100</f>
        <v>27769.68</v>
      </c>
      <c r="N6187" s="5" t="str">
        <f>MID(Q6187,Hoja2!$D$15,Hoja2!$B$15)</f>
        <v>040494</v>
      </c>
      <c r="O6187" s="5" t="str">
        <f>MID(Q6187,Hoja2!$D$16,Hoja2!$B$16)</f>
        <v>27235773134</v>
      </c>
      <c r="P6187" s="5" t="str">
        <f>MID(Q6187,Hoja2!$D$17,Hoja2!$B$17)</f>
        <v>M</v>
      </c>
      <c r="Q6187" t="s">
        <v>6210</v>
      </c>
    </row>
    <row r="6188" spans="1:17" x14ac:dyDescent="0.25">
      <c r="A6188" s="5" t="str">
        <f>MID(Q6188,Hoja2!$D$2,Hoja2!$F$2)</f>
        <v xml:space="preserve">MIRANDA JONHY GUILLERMO  </v>
      </c>
      <c r="B6188" s="5" t="str">
        <f>MID(Q6188,Hoja2!$D$3,Hoja2!$B$3)</f>
        <v>27662697</v>
      </c>
      <c r="C6188" s="5" t="str">
        <f>MID(Q6188,Hoja2!$D$4,Hoja2!$B$4)</f>
        <v>56112</v>
      </c>
      <c r="D6188" s="5" t="str">
        <f>MID(Q6188,Hoja2!$D$5,Hoja2!$B$5)</f>
        <v>12167</v>
      </c>
      <c r="E6188" s="5" t="str">
        <f>MID(Q6188,Hoja2!$D$6,Hoja2!$B$6)</f>
        <v>56001991</v>
      </c>
      <c r="F6188" s="5" t="str">
        <f>MID(Q6188,Hoja2!$D$7,Hoja2!$B$7)</f>
        <v>060098</v>
      </c>
      <c r="G6188" s="5">
        <f>MID(Q6188,Hoja2!$D$8,Hoja2!$B$8)/100</f>
        <v>2959.96</v>
      </c>
      <c r="H6188" s="5">
        <f>MID(Q6188,Hoja2!$D$9,Hoja2!$B$9)/100</f>
        <v>28672.78</v>
      </c>
      <c r="I6188" s="5">
        <f>MID(Q6188,Hoja2!$D$10,Hoja2!$B$10)/100</f>
        <v>31632.74</v>
      </c>
      <c r="J6188" s="5">
        <f>MID(Q6188,Hoja2!$D$11,Hoja2!$B$11)/100</f>
        <v>5161.1000000000004</v>
      </c>
      <c r="K6188" s="5" t="str">
        <f>MID(Q6188,Hoja2!$D$12,Hoja2!$B$12)</f>
        <v>D</v>
      </c>
      <c r="L6188" s="5" t="str">
        <f>MID(Q6188,Hoja2!$D$13,Hoja2!$B$13)</f>
        <v>000000000</v>
      </c>
      <c r="M6188" s="6">
        <f>MID(Q6188,Hoja2!$D$14,Hoja2!$B$14)/100</f>
        <v>26471.64</v>
      </c>
      <c r="N6188" s="5" t="str">
        <f>MID(Q6188,Hoja2!$D$15,Hoja2!$B$15)</f>
        <v>280107</v>
      </c>
      <c r="O6188" s="5" t="str">
        <f>MID(Q6188,Hoja2!$D$16,Hoja2!$B$16)</f>
        <v>20276626974</v>
      </c>
      <c r="P6188" s="5" t="str">
        <f>MID(Q6188,Hoja2!$D$17,Hoja2!$B$17)</f>
        <v>V</v>
      </c>
      <c r="Q6188" t="s">
        <v>6211</v>
      </c>
    </row>
    <row r="6189" spans="1:17" x14ac:dyDescent="0.25">
      <c r="A6189" s="5" t="str">
        <f>MID(Q6189,Hoja2!$D$2,Hoja2!$F$2)</f>
        <v xml:space="preserve">BRITOS VALERIA EDITH     </v>
      </c>
      <c r="B6189" s="5" t="str">
        <f>MID(Q6189,Hoja2!$D$3,Hoja2!$B$3)</f>
        <v>25915403</v>
      </c>
      <c r="C6189" s="5" t="str">
        <f>MID(Q6189,Hoja2!$D$4,Hoja2!$B$4)</f>
        <v>56425</v>
      </c>
      <c r="D6189" s="5" t="str">
        <f>MID(Q6189,Hoja2!$D$5,Hoja2!$B$5)</f>
        <v>04462</v>
      </c>
      <c r="E6189" s="5" t="str">
        <f>MID(Q6189,Hoja2!$D$6,Hoja2!$B$6)</f>
        <v>56002015</v>
      </c>
      <c r="F6189" s="5" t="str">
        <f>MID(Q6189,Hoja2!$D$7,Hoja2!$B$7)</f>
        <v>060098</v>
      </c>
      <c r="G6189" s="5">
        <f>MID(Q6189,Hoja2!$D$8,Hoja2!$B$8)/100</f>
        <v>5061.51</v>
      </c>
      <c r="H6189" s="5">
        <f>MID(Q6189,Hoja2!$D$9,Hoja2!$B$9)/100</f>
        <v>28672.78</v>
      </c>
      <c r="I6189" s="5">
        <f>MID(Q6189,Hoja2!$D$10,Hoja2!$B$10)/100</f>
        <v>33734.29</v>
      </c>
      <c r="J6189" s="5">
        <f>MID(Q6189,Hoja2!$D$11,Hoja2!$B$11)/100</f>
        <v>5161.1000000000004</v>
      </c>
      <c r="K6189" s="5" t="str">
        <f>MID(Q6189,Hoja2!$D$12,Hoja2!$B$12)</f>
        <v>D</v>
      </c>
      <c r="L6189" s="5" t="str">
        <f>MID(Q6189,Hoja2!$D$13,Hoja2!$B$13)</f>
        <v>000000000</v>
      </c>
      <c r="M6189" s="6">
        <f>MID(Q6189,Hoja2!$D$14,Hoja2!$B$14)/100</f>
        <v>28573.19</v>
      </c>
      <c r="N6189" s="5" t="str">
        <f>MID(Q6189,Hoja2!$D$15,Hoja2!$B$15)</f>
        <v>160407</v>
      </c>
      <c r="O6189" s="5" t="str">
        <f>MID(Q6189,Hoja2!$D$16,Hoja2!$B$16)</f>
        <v>27259154036</v>
      </c>
      <c r="P6189" s="5" t="str">
        <f>MID(Q6189,Hoja2!$D$17,Hoja2!$B$17)</f>
        <v>M</v>
      </c>
      <c r="Q6189" t="s">
        <v>6212</v>
      </c>
    </row>
    <row r="6190" spans="1:17" x14ac:dyDescent="0.25">
      <c r="A6190" s="5" t="str">
        <f>MID(Q6190,Hoja2!$D$2,Hoja2!$F$2)</f>
        <v xml:space="preserve">DIAZ MARIO ALBERTO       </v>
      </c>
      <c r="B6190" s="5" t="str">
        <f>MID(Q6190,Hoja2!$D$3,Hoja2!$B$3)</f>
        <v>28798546</v>
      </c>
      <c r="C6190" s="5" t="str">
        <f>MID(Q6190,Hoja2!$D$4,Hoja2!$B$4)</f>
        <v>56425</v>
      </c>
      <c r="D6190" s="5" t="str">
        <f>MID(Q6190,Hoja2!$D$5,Hoja2!$B$5)</f>
        <v>05411</v>
      </c>
      <c r="E6190" s="5" t="str">
        <f>MID(Q6190,Hoja2!$D$6,Hoja2!$B$6)</f>
        <v>56002031</v>
      </c>
      <c r="F6190" s="5" t="str">
        <f>MID(Q6190,Hoja2!$D$7,Hoja2!$B$7)</f>
        <v>060098</v>
      </c>
      <c r="G6190" s="5">
        <f>MID(Q6190,Hoja2!$D$8,Hoja2!$B$8)/100</f>
        <v>3393</v>
      </c>
      <c r="H6190" s="5">
        <f>MID(Q6190,Hoja2!$D$9,Hoja2!$B$9)/100</f>
        <v>35012.44</v>
      </c>
      <c r="I6190" s="5">
        <f>MID(Q6190,Hoja2!$D$10,Hoja2!$B$10)/100</f>
        <v>38405.440000000002</v>
      </c>
      <c r="J6190" s="5">
        <f>MID(Q6190,Hoja2!$D$11,Hoja2!$B$11)/100</f>
        <v>6302.24</v>
      </c>
      <c r="K6190" s="5" t="str">
        <f>MID(Q6190,Hoja2!$D$12,Hoja2!$B$12)</f>
        <v>D</v>
      </c>
      <c r="L6190" s="5" t="str">
        <f>MID(Q6190,Hoja2!$D$13,Hoja2!$B$13)</f>
        <v>000000000</v>
      </c>
      <c r="M6190" s="6">
        <f>MID(Q6190,Hoja2!$D$14,Hoja2!$B$14)/100</f>
        <v>32103.200000000001</v>
      </c>
      <c r="N6190" s="5" t="str">
        <f>MID(Q6190,Hoja2!$D$15,Hoja2!$B$15)</f>
        <v>310812</v>
      </c>
      <c r="O6190" s="5" t="str">
        <f>MID(Q6190,Hoja2!$D$16,Hoja2!$B$16)</f>
        <v>20287985461</v>
      </c>
      <c r="P6190" s="5" t="str">
        <f>MID(Q6190,Hoja2!$D$17,Hoja2!$B$17)</f>
        <v>V</v>
      </c>
      <c r="Q6190" t="s">
        <v>6213</v>
      </c>
    </row>
    <row r="6191" spans="1:17" x14ac:dyDescent="0.25">
      <c r="A6191" s="5" t="str">
        <f>MID(Q6191,Hoja2!$D$2,Hoja2!$F$2)</f>
        <v xml:space="preserve">MARTINEZ MARIA ALEJANDRA </v>
      </c>
      <c r="B6191" s="5" t="str">
        <f>MID(Q6191,Hoja2!$D$3,Hoja2!$B$3)</f>
        <v>23410007</v>
      </c>
      <c r="C6191" s="5" t="str">
        <f>MID(Q6191,Hoja2!$D$4,Hoja2!$B$4)</f>
        <v>56425</v>
      </c>
      <c r="D6191" s="5" t="str">
        <f>MID(Q6191,Hoja2!$D$5,Hoja2!$B$5)</f>
        <v>05426</v>
      </c>
      <c r="E6191" s="5" t="str">
        <f>MID(Q6191,Hoja2!$D$6,Hoja2!$B$6)</f>
        <v>56002044</v>
      </c>
      <c r="F6191" s="5" t="str">
        <f>MID(Q6191,Hoja2!$D$7,Hoja2!$B$7)</f>
        <v>060098</v>
      </c>
      <c r="G6191" s="5">
        <f>MID(Q6191,Hoja2!$D$8,Hoja2!$B$8)/100</f>
        <v>2613.5300000000002</v>
      </c>
      <c r="H6191" s="5">
        <f>MID(Q6191,Hoja2!$D$9,Hoja2!$B$9)/100</f>
        <v>23601.05</v>
      </c>
      <c r="I6191" s="5">
        <f>MID(Q6191,Hoja2!$D$10,Hoja2!$B$10)/100</f>
        <v>26214.58</v>
      </c>
      <c r="J6191" s="5">
        <f>MID(Q6191,Hoja2!$D$11,Hoja2!$B$11)/100</f>
        <v>4248.1899999999996</v>
      </c>
      <c r="K6191" s="5" t="str">
        <f>MID(Q6191,Hoja2!$D$12,Hoja2!$B$12)</f>
        <v>D</v>
      </c>
      <c r="L6191" s="5" t="str">
        <f>MID(Q6191,Hoja2!$D$13,Hoja2!$B$13)</f>
        <v>000000000</v>
      </c>
      <c r="M6191" s="6">
        <f>MID(Q6191,Hoja2!$D$14,Hoja2!$B$14)/100</f>
        <v>21966.39</v>
      </c>
      <c r="N6191" s="5" t="str">
        <f>MID(Q6191,Hoja2!$D$15,Hoja2!$B$15)</f>
        <v>030715</v>
      </c>
      <c r="O6191" s="5" t="str">
        <f>MID(Q6191,Hoja2!$D$16,Hoja2!$B$16)</f>
        <v>27234100071</v>
      </c>
      <c r="P6191" s="5" t="str">
        <f>MID(Q6191,Hoja2!$D$17,Hoja2!$B$17)</f>
        <v>M</v>
      </c>
      <c r="Q6191" t="s">
        <v>6214</v>
      </c>
    </row>
    <row r="6192" spans="1:17" x14ac:dyDescent="0.25">
      <c r="A6192" s="5" t="str">
        <f>MID(Q6192,Hoja2!$D$2,Hoja2!$F$2)</f>
        <v>TOFANELLI CLAUDIA CANDIDA</v>
      </c>
      <c r="B6192" s="5" t="str">
        <f>MID(Q6192,Hoja2!$D$3,Hoja2!$B$3)</f>
        <v>24883485</v>
      </c>
      <c r="C6192" s="5" t="str">
        <f>MID(Q6192,Hoja2!$D$4,Hoja2!$B$4)</f>
        <v>56015</v>
      </c>
      <c r="D6192" s="5" t="str">
        <f>MID(Q6192,Hoja2!$D$5,Hoja2!$B$5)</f>
        <v>00305</v>
      </c>
      <c r="E6192" s="5" t="str">
        <f>MID(Q6192,Hoja2!$D$6,Hoja2!$B$6)</f>
        <v>56002094</v>
      </c>
      <c r="F6192" s="5" t="str">
        <f>MID(Q6192,Hoja2!$D$7,Hoja2!$B$7)</f>
        <v>060098</v>
      </c>
      <c r="G6192" s="5">
        <f>MID(Q6192,Hoja2!$D$8,Hoja2!$B$8)/100</f>
        <v>3479.61</v>
      </c>
      <c r="H6192" s="5">
        <f>MID(Q6192,Hoja2!$D$9,Hoja2!$B$9)/100</f>
        <v>36280.370000000003</v>
      </c>
      <c r="I6192" s="5">
        <f>MID(Q6192,Hoja2!$D$10,Hoja2!$B$10)/100</f>
        <v>39759.980000000003</v>
      </c>
      <c r="J6192" s="5">
        <f>MID(Q6192,Hoja2!$D$11,Hoja2!$B$11)/100</f>
        <v>6530.47</v>
      </c>
      <c r="K6192" s="5" t="str">
        <f>MID(Q6192,Hoja2!$D$12,Hoja2!$B$12)</f>
        <v>D</v>
      </c>
      <c r="L6192" s="5" t="str">
        <f>MID(Q6192,Hoja2!$D$13,Hoja2!$B$13)</f>
        <v>000000000</v>
      </c>
      <c r="M6192" s="6">
        <f>MID(Q6192,Hoja2!$D$14,Hoja2!$B$14)/100</f>
        <v>33229.51</v>
      </c>
      <c r="N6192" s="5" t="str">
        <f>MID(Q6192,Hoja2!$D$15,Hoja2!$B$15)</f>
        <v>090893</v>
      </c>
      <c r="O6192" s="5" t="str">
        <f>MID(Q6192,Hoja2!$D$16,Hoja2!$B$16)</f>
        <v>23248834854</v>
      </c>
      <c r="P6192" s="5" t="str">
        <f>MID(Q6192,Hoja2!$D$17,Hoja2!$B$17)</f>
        <v>M</v>
      </c>
      <c r="Q6192" t="s">
        <v>6215</v>
      </c>
    </row>
    <row r="6193" spans="1:17" x14ac:dyDescent="0.25">
      <c r="A6193" s="5" t="str">
        <f>MID(Q6193,Hoja2!$D$2,Hoja2!$F$2)</f>
        <v xml:space="preserve">ARAUJO MARIA DE LOS A    </v>
      </c>
      <c r="B6193" s="5" t="str">
        <f>MID(Q6193,Hoja2!$D$3,Hoja2!$B$3)</f>
        <v>35740196</v>
      </c>
      <c r="C6193" s="5" t="str">
        <f>MID(Q6193,Hoja2!$D$4,Hoja2!$B$4)</f>
        <v>56062</v>
      </c>
      <c r="D6193" s="5" t="str">
        <f>MID(Q6193,Hoja2!$D$5,Hoja2!$B$5)</f>
        <v>04574</v>
      </c>
      <c r="E6193" s="5" t="str">
        <f>MID(Q6193,Hoja2!$D$6,Hoja2!$B$6)</f>
        <v>56002104</v>
      </c>
      <c r="F6193" s="5" t="str">
        <f>MID(Q6193,Hoja2!$D$7,Hoja2!$B$7)</f>
        <v>060070</v>
      </c>
      <c r="G6193" s="5">
        <f>MID(Q6193,Hoja2!$D$8,Hoja2!$B$8)/100</f>
        <v>6709.44</v>
      </c>
      <c r="H6193" s="5">
        <f>MID(Q6193,Hoja2!$D$9,Hoja2!$B$9)/100</f>
        <v>52798.52</v>
      </c>
      <c r="I6193" s="5">
        <f>MID(Q6193,Hoja2!$D$10,Hoja2!$B$10)/100</f>
        <v>59507.96</v>
      </c>
      <c r="J6193" s="5">
        <f>MID(Q6193,Hoja2!$D$11,Hoja2!$B$11)/100</f>
        <v>9503.74</v>
      </c>
      <c r="K6193" s="5" t="str">
        <f>MID(Q6193,Hoja2!$D$12,Hoja2!$B$12)</f>
        <v>D</v>
      </c>
      <c r="L6193" s="5" t="str">
        <f>MID(Q6193,Hoja2!$D$13,Hoja2!$B$13)</f>
        <v>000000000</v>
      </c>
      <c r="M6193" s="6">
        <f>MID(Q6193,Hoja2!$D$14,Hoja2!$B$14)/100</f>
        <v>50004.22</v>
      </c>
      <c r="N6193" s="5" t="str">
        <f>MID(Q6193,Hoja2!$D$15,Hoja2!$B$15)</f>
        <v>111018</v>
      </c>
      <c r="O6193" s="5" t="str">
        <f>MID(Q6193,Hoja2!$D$16,Hoja2!$B$16)</f>
        <v>27357401963</v>
      </c>
      <c r="P6193" s="5" t="str">
        <f>MID(Q6193,Hoja2!$D$17,Hoja2!$B$17)</f>
        <v>M</v>
      </c>
      <c r="Q6193" t="s">
        <v>6216</v>
      </c>
    </row>
    <row r="6194" spans="1:17" x14ac:dyDescent="0.25">
      <c r="A6194" s="5" t="str">
        <f>MID(Q6194,Hoja2!$D$2,Hoja2!$F$2)</f>
        <v xml:space="preserve">CLAVERO MARIA MARTA      </v>
      </c>
      <c r="B6194" s="5" t="str">
        <f>MID(Q6194,Hoja2!$D$3,Hoja2!$B$3)</f>
        <v>25781813</v>
      </c>
      <c r="C6194" s="5" t="str">
        <f>MID(Q6194,Hoja2!$D$4,Hoja2!$B$4)</f>
        <v>56062</v>
      </c>
      <c r="D6194" s="5" t="str">
        <f>MID(Q6194,Hoja2!$D$5,Hoja2!$B$5)</f>
        <v>04825</v>
      </c>
      <c r="E6194" s="5" t="str">
        <f>MID(Q6194,Hoja2!$D$6,Hoja2!$B$6)</f>
        <v>56002112</v>
      </c>
      <c r="F6194" s="5" t="str">
        <f>MID(Q6194,Hoja2!$D$7,Hoja2!$B$7)</f>
        <v>060064</v>
      </c>
      <c r="G6194" s="5">
        <f>MID(Q6194,Hoja2!$D$8,Hoja2!$B$8)/100</f>
        <v>5237.59</v>
      </c>
      <c r="H6194" s="5">
        <f>MID(Q6194,Hoja2!$D$9,Hoja2!$B$9)/100</f>
        <v>62021.440000000002</v>
      </c>
      <c r="I6194" s="5">
        <f>MID(Q6194,Hoja2!$D$10,Hoja2!$B$10)/100</f>
        <v>67259.03</v>
      </c>
      <c r="J6194" s="5">
        <f>MID(Q6194,Hoja2!$D$11,Hoja2!$B$11)/100</f>
        <v>12404.29</v>
      </c>
      <c r="K6194" s="5" t="str">
        <f>MID(Q6194,Hoja2!$D$12,Hoja2!$B$12)</f>
        <v>D</v>
      </c>
      <c r="L6194" s="5" t="str">
        <f>MID(Q6194,Hoja2!$D$13,Hoja2!$B$13)</f>
        <v>000000000</v>
      </c>
      <c r="M6194" s="6">
        <f>MID(Q6194,Hoja2!$D$14,Hoja2!$B$14)/100</f>
        <v>54854.74</v>
      </c>
      <c r="N6194" s="5" t="str">
        <f>MID(Q6194,Hoja2!$D$15,Hoja2!$B$15)</f>
        <v>180100</v>
      </c>
      <c r="O6194" s="5" t="str">
        <f>MID(Q6194,Hoja2!$D$16,Hoja2!$B$16)</f>
        <v>27257818131</v>
      </c>
      <c r="P6194" s="5" t="str">
        <f>MID(Q6194,Hoja2!$D$17,Hoja2!$B$17)</f>
        <v>M</v>
      </c>
      <c r="Q6194" t="s">
        <v>6217</v>
      </c>
    </row>
    <row r="6195" spans="1:17" x14ac:dyDescent="0.25">
      <c r="A6195" s="5" t="str">
        <f>MID(Q6195,Hoja2!$D$2,Hoja2!$F$2)</f>
        <v xml:space="preserve">VERON DINA VIVIANA DEL C </v>
      </c>
      <c r="B6195" s="5" t="str">
        <f>MID(Q6195,Hoja2!$D$3,Hoja2!$B$3)</f>
        <v>20898019</v>
      </c>
      <c r="C6195" s="5" t="str">
        <f>MID(Q6195,Hoja2!$D$4,Hoja2!$B$4)</f>
        <v>56425</v>
      </c>
      <c r="D6195" s="5" t="str">
        <f>MID(Q6195,Hoja2!$D$5,Hoja2!$B$5)</f>
        <v>05071</v>
      </c>
      <c r="E6195" s="5" t="str">
        <f>MID(Q6195,Hoja2!$D$6,Hoja2!$B$6)</f>
        <v>56002133</v>
      </c>
      <c r="F6195" s="5" t="str">
        <f>MID(Q6195,Hoja2!$D$7,Hoja2!$B$7)</f>
        <v>060098</v>
      </c>
      <c r="G6195" s="5">
        <f>MID(Q6195,Hoja2!$D$8,Hoja2!$B$8)/100</f>
        <v>5339.51</v>
      </c>
      <c r="H6195" s="5">
        <f>MID(Q6195,Hoja2!$D$9,Hoja2!$B$9)/100</f>
        <v>32742.77</v>
      </c>
      <c r="I6195" s="5">
        <f>MID(Q6195,Hoja2!$D$10,Hoja2!$B$10)/100</f>
        <v>38082.28</v>
      </c>
      <c r="J6195" s="5">
        <f>MID(Q6195,Hoja2!$D$11,Hoja2!$B$11)/100</f>
        <v>5893.7</v>
      </c>
      <c r="K6195" s="5" t="str">
        <f>MID(Q6195,Hoja2!$D$12,Hoja2!$B$12)</f>
        <v>D</v>
      </c>
      <c r="L6195" s="5" t="str">
        <f>MID(Q6195,Hoja2!$D$13,Hoja2!$B$13)</f>
        <v>000000000</v>
      </c>
      <c r="M6195" s="6">
        <f>MID(Q6195,Hoja2!$D$14,Hoja2!$B$14)/100</f>
        <v>32188.58</v>
      </c>
      <c r="N6195" s="5" t="str">
        <f>MID(Q6195,Hoja2!$D$15,Hoja2!$B$15)</f>
        <v>210813</v>
      </c>
      <c r="O6195" s="5" t="str">
        <f>MID(Q6195,Hoja2!$D$16,Hoja2!$B$16)</f>
        <v>27208980195</v>
      </c>
      <c r="P6195" s="5" t="str">
        <f>MID(Q6195,Hoja2!$D$17,Hoja2!$B$17)</f>
        <v>M</v>
      </c>
      <c r="Q6195" t="s">
        <v>6218</v>
      </c>
    </row>
    <row r="6196" spans="1:17" x14ac:dyDescent="0.25">
      <c r="A6196" s="5" t="str">
        <f>MID(Q6196,Hoja2!$D$2,Hoja2!$F$2)</f>
        <v xml:space="preserve">HERRERA MONICA MARIELA   </v>
      </c>
      <c r="B6196" s="5" t="str">
        <f>MID(Q6196,Hoja2!$D$3,Hoja2!$B$3)</f>
        <v>25110189</v>
      </c>
      <c r="C6196" s="5" t="str">
        <f>MID(Q6196,Hoja2!$D$4,Hoja2!$B$4)</f>
        <v>56425</v>
      </c>
      <c r="D6196" s="5" t="str">
        <f>MID(Q6196,Hoja2!$D$5,Hoja2!$B$5)</f>
        <v>05071</v>
      </c>
      <c r="E6196" s="5" t="str">
        <f>MID(Q6196,Hoja2!$D$6,Hoja2!$B$6)</f>
        <v>56002141</v>
      </c>
      <c r="F6196" s="5" t="str">
        <f>MID(Q6196,Hoja2!$D$7,Hoja2!$B$7)</f>
        <v>060098</v>
      </c>
      <c r="G6196" s="5">
        <f>MID(Q6196,Hoja2!$D$8,Hoja2!$B$8)/100</f>
        <v>5407.94</v>
      </c>
      <c r="H6196" s="5">
        <f>MID(Q6196,Hoja2!$D$9,Hoja2!$B$9)/100</f>
        <v>33744.51</v>
      </c>
      <c r="I6196" s="5">
        <f>MID(Q6196,Hoja2!$D$10,Hoja2!$B$10)/100</f>
        <v>39152.449999999997</v>
      </c>
      <c r="J6196" s="5">
        <f>MID(Q6196,Hoja2!$D$11,Hoja2!$B$11)/100</f>
        <v>6074.02</v>
      </c>
      <c r="K6196" s="5" t="str">
        <f>MID(Q6196,Hoja2!$D$12,Hoja2!$B$12)</f>
        <v>D</v>
      </c>
      <c r="L6196" s="5" t="str">
        <f>MID(Q6196,Hoja2!$D$13,Hoja2!$B$13)</f>
        <v>000000000</v>
      </c>
      <c r="M6196" s="6">
        <f>MID(Q6196,Hoja2!$D$14,Hoja2!$B$14)/100</f>
        <v>33078.43</v>
      </c>
      <c r="N6196" s="5" t="str">
        <f>MID(Q6196,Hoja2!$D$15,Hoja2!$B$15)</f>
        <v>171106</v>
      </c>
      <c r="O6196" s="5" t="str">
        <f>MID(Q6196,Hoja2!$D$16,Hoja2!$B$16)</f>
        <v>27251101898</v>
      </c>
      <c r="P6196" s="5" t="str">
        <f>MID(Q6196,Hoja2!$D$17,Hoja2!$B$17)</f>
        <v>M</v>
      </c>
      <c r="Q6196" t="s">
        <v>6219</v>
      </c>
    </row>
    <row r="6197" spans="1:17" x14ac:dyDescent="0.25">
      <c r="A6197" s="5" t="str">
        <f>MID(Q6197,Hoja2!$D$2,Hoja2!$F$2)</f>
        <v xml:space="preserve">BARCALA LORENA DEL VALLE </v>
      </c>
      <c r="B6197" s="5" t="str">
        <f>MID(Q6197,Hoja2!$D$3,Hoja2!$B$3)</f>
        <v>28107621</v>
      </c>
      <c r="C6197" s="5" t="str">
        <f>MID(Q6197,Hoja2!$D$4,Hoja2!$B$4)</f>
        <v>56375</v>
      </c>
      <c r="D6197" s="5" t="str">
        <f>MID(Q6197,Hoja2!$D$5,Hoja2!$B$5)</f>
        <v>00112</v>
      </c>
      <c r="E6197" s="5" t="str">
        <f>MID(Q6197,Hoja2!$D$6,Hoja2!$B$6)</f>
        <v>56002162</v>
      </c>
      <c r="F6197" s="5" t="str">
        <f>MID(Q6197,Hoja2!$D$7,Hoja2!$B$7)</f>
        <v>060098</v>
      </c>
      <c r="G6197" s="5">
        <f>MID(Q6197,Hoja2!$D$8,Hoja2!$B$8)/100</f>
        <v>2458.5</v>
      </c>
      <c r="H6197" s="5">
        <f>MID(Q6197,Hoja2!$D$9,Hoja2!$B$9)/100</f>
        <v>21331.38</v>
      </c>
      <c r="I6197" s="5">
        <f>MID(Q6197,Hoja2!$D$10,Hoja2!$B$10)/100</f>
        <v>23789.88</v>
      </c>
      <c r="J6197" s="5">
        <f>MID(Q6197,Hoja2!$D$11,Hoja2!$B$11)/100</f>
        <v>3839.65</v>
      </c>
      <c r="K6197" s="5" t="str">
        <f>MID(Q6197,Hoja2!$D$12,Hoja2!$B$12)</f>
        <v>D</v>
      </c>
      <c r="L6197" s="5" t="str">
        <f>MID(Q6197,Hoja2!$D$13,Hoja2!$B$13)</f>
        <v>000000000</v>
      </c>
      <c r="M6197" s="6">
        <f>MID(Q6197,Hoja2!$D$14,Hoja2!$B$14)/100</f>
        <v>19950.23</v>
      </c>
      <c r="N6197" s="5" t="str">
        <f>MID(Q6197,Hoja2!$D$15,Hoja2!$B$15)</f>
        <v>180923</v>
      </c>
      <c r="O6197" s="5" t="str">
        <f>MID(Q6197,Hoja2!$D$16,Hoja2!$B$16)</f>
        <v>27281076219</v>
      </c>
      <c r="P6197" s="5" t="str">
        <f>MID(Q6197,Hoja2!$D$17,Hoja2!$B$17)</f>
        <v>M</v>
      </c>
      <c r="Q6197" t="s">
        <v>6220</v>
      </c>
    </row>
    <row r="6198" spans="1:17" x14ac:dyDescent="0.25">
      <c r="A6198" s="5" t="str">
        <f>MID(Q6198,Hoja2!$D$2,Hoja2!$F$2)</f>
        <v xml:space="preserve">JUGO EFRAIN ALEJANDRO    </v>
      </c>
      <c r="B6198" s="5" t="str">
        <f>MID(Q6198,Hoja2!$D$3,Hoja2!$B$3)</f>
        <v>24956688</v>
      </c>
      <c r="C6198" s="5" t="str">
        <f>MID(Q6198,Hoja2!$D$4,Hoja2!$B$4)</f>
        <v>56391</v>
      </c>
      <c r="D6198" s="5" t="str">
        <f>MID(Q6198,Hoja2!$D$5,Hoja2!$B$5)</f>
        <v>01711</v>
      </c>
      <c r="E6198" s="5" t="str">
        <f>MID(Q6198,Hoja2!$D$6,Hoja2!$B$6)</f>
        <v>56002175</v>
      </c>
      <c r="F6198" s="5" t="str">
        <f>MID(Q6198,Hoja2!$D$7,Hoja2!$B$7)</f>
        <v>060098</v>
      </c>
      <c r="G6198" s="5">
        <f>MID(Q6198,Hoja2!$D$8,Hoja2!$B$8)/100</f>
        <v>5772.55</v>
      </c>
      <c r="H6198" s="5">
        <f>MID(Q6198,Hoja2!$D$9,Hoja2!$B$9)/100</f>
        <v>39082.43</v>
      </c>
      <c r="I6198" s="5">
        <f>MID(Q6198,Hoja2!$D$10,Hoja2!$B$10)/100</f>
        <v>44854.98</v>
      </c>
      <c r="J6198" s="5">
        <f>MID(Q6198,Hoja2!$D$11,Hoja2!$B$11)/100</f>
        <v>7034.84</v>
      </c>
      <c r="K6198" s="5" t="str">
        <f>MID(Q6198,Hoja2!$D$12,Hoja2!$B$12)</f>
        <v>D</v>
      </c>
      <c r="L6198" s="5" t="str">
        <f>MID(Q6198,Hoja2!$D$13,Hoja2!$B$13)</f>
        <v>000000000</v>
      </c>
      <c r="M6198" s="6">
        <f>MID(Q6198,Hoja2!$D$14,Hoja2!$B$14)/100</f>
        <v>37820.14</v>
      </c>
      <c r="N6198" s="5" t="str">
        <f>MID(Q6198,Hoja2!$D$15,Hoja2!$B$15)</f>
        <v>150923</v>
      </c>
      <c r="O6198" s="5" t="str">
        <f>MID(Q6198,Hoja2!$D$16,Hoja2!$B$16)</f>
        <v>20249566889</v>
      </c>
      <c r="P6198" s="5" t="str">
        <f>MID(Q6198,Hoja2!$D$17,Hoja2!$B$17)</f>
        <v>V</v>
      </c>
      <c r="Q6198" t="s">
        <v>6221</v>
      </c>
    </row>
    <row r="6199" spans="1:17" x14ac:dyDescent="0.25">
      <c r="A6199" s="5" t="str">
        <f>MID(Q6199,Hoja2!$D$2,Hoja2!$F$2)</f>
        <v xml:space="preserve">GIMENEZ SELVA ROXANA     </v>
      </c>
      <c r="B6199" s="5" t="str">
        <f>MID(Q6199,Hoja2!$D$3,Hoja2!$B$3)</f>
        <v>24728969</v>
      </c>
      <c r="C6199" s="5" t="str">
        <f>MID(Q6199,Hoja2!$D$4,Hoja2!$B$4)</f>
        <v>56472</v>
      </c>
      <c r="D6199" s="5" t="str">
        <f>MID(Q6199,Hoja2!$D$5,Hoja2!$B$5)</f>
        <v>11616</v>
      </c>
      <c r="E6199" s="5" t="str">
        <f>MID(Q6199,Hoja2!$D$6,Hoja2!$B$6)</f>
        <v>56002183</v>
      </c>
      <c r="F6199" s="5" t="str">
        <f>MID(Q6199,Hoja2!$D$7,Hoja2!$B$7)</f>
        <v>060098</v>
      </c>
      <c r="G6199" s="5">
        <f>MID(Q6199,Hoja2!$D$8,Hoja2!$B$8)/100</f>
        <v>3219.79</v>
      </c>
      <c r="H6199" s="5">
        <f>MID(Q6199,Hoja2!$D$9,Hoja2!$B$9)/100</f>
        <v>32476.58</v>
      </c>
      <c r="I6199" s="5">
        <f>MID(Q6199,Hoja2!$D$10,Hoja2!$B$10)/100</f>
        <v>35696.370000000003</v>
      </c>
      <c r="J6199" s="5">
        <f>MID(Q6199,Hoja2!$D$11,Hoja2!$B$11)/100</f>
        <v>5845.79</v>
      </c>
      <c r="K6199" s="5" t="str">
        <f>MID(Q6199,Hoja2!$D$12,Hoja2!$B$12)</f>
        <v>D</v>
      </c>
      <c r="L6199" s="5" t="str">
        <f>MID(Q6199,Hoja2!$D$13,Hoja2!$B$13)</f>
        <v>000000000</v>
      </c>
      <c r="M6199" s="6">
        <f>MID(Q6199,Hoja2!$D$14,Hoja2!$B$14)/100</f>
        <v>29850.58</v>
      </c>
      <c r="N6199" s="5" t="str">
        <f>MID(Q6199,Hoja2!$D$15,Hoja2!$B$15)</f>
        <v>070708</v>
      </c>
      <c r="O6199" s="5" t="str">
        <f>MID(Q6199,Hoja2!$D$16,Hoja2!$B$16)</f>
        <v>27247289696</v>
      </c>
      <c r="P6199" s="5" t="str">
        <f>MID(Q6199,Hoja2!$D$17,Hoja2!$B$17)</f>
        <v>M</v>
      </c>
      <c r="Q6199" t="s">
        <v>6222</v>
      </c>
    </row>
    <row r="6200" spans="1:17" x14ac:dyDescent="0.25">
      <c r="A6200" s="5" t="str">
        <f>MID(Q6200,Hoja2!$D$2,Hoja2!$F$2)</f>
        <v xml:space="preserve">BELIZAN NILDA BEATRIZ    </v>
      </c>
      <c r="B6200" s="5" t="str">
        <f>MID(Q6200,Hoja2!$D$3,Hoja2!$B$3)</f>
        <v>21340065</v>
      </c>
      <c r="C6200" s="5" t="str">
        <f>MID(Q6200,Hoja2!$D$4,Hoja2!$B$4)</f>
        <v>56425</v>
      </c>
      <c r="D6200" s="5" t="str">
        <f>MID(Q6200,Hoja2!$D$5,Hoja2!$B$5)</f>
        <v>04922</v>
      </c>
      <c r="E6200" s="5" t="str">
        <f>MID(Q6200,Hoja2!$D$6,Hoja2!$B$6)</f>
        <v>56002235</v>
      </c>
      <c r="F6200" s="5" t="str">
        <f>MID(Q6200,Hoja2!$D$7,Hoja2!$B$7)</f>
        <v>060098</v>
      </c>
      <c r="G6200" s="5">
        <f>MID(Q6200,Hoja2!$D$8,Hoja2!$B$8)/100</f>
        <v>3133.18</v>
      </c>
      <c r="H6200" s="5">
        <f>MID(Q6200,Hoja2!$D$9,Hoja2!$B$9)/100</f>
        <v>31208.639999999999</v>
      </c>
      <c r="I6200" s="5">
        <f>MID(Q6200,Hoja2!$D$10,Hoja2!$B$10)/100</f>
        <v>34341.82</v>
      </c>
      <c r="J6200" s="5">
        <f>MID(Q6200,Hoja2!$D$11,Hoja2!$B$11)/100</f>
        <v>5617.55</v>
      </c>
      <c r="K6200" s="5" t="str">
        <f>MID(Q6200,Hoja2!$D$12,Hoja2!$B$12)</f>
        <v>D</v>
      </c>
      <c r="L6200" s="5" t="str">
        <f>MID(Q6200,Hoja2!$D$13,Hoja2!$B$13)</f>
        <v>000000000</v>
      </c>
      <c r="M6200" s="6">
        <f>MID(Q6200,Hoja2!$D$14,Hoja2!$B$14)/100</f>
        <v>28724.27</v>
      </c>
      <c r="N6200" s="5" t="str">
        <f>MID(Q6200,Hoja2!$D$15,Hoja2!$B$15)</f>
        <v>210205</v>
      </c>
      <c r="O6200" s="5" t="str">
        <f>MID(Q6200,Hoja2!$D$16,Hoja2!$B$16)</f>
        <v>27213400652</v>
      </c>
      <c r="P6200" s="5" t="str">
        <f>MID(Q6200,Hoja2!$D$17,Hoja2!$B$17)</f>
        <v>M</v>
      </c>
      <c r="Q6200" t="s">
        <v>6223</v>
      </c>
    </row>
    <row r="6201" spans="1:17" x14ac:dyDescent="0.25">
      <c r="A6201" s="5" t="str">
        <f>MID(Q6201,Hoja2!$D$2,Hoja2!$F$2)</f>
        <v xml:space="preserve">ISLAS ANIBAL ANTONIO     </v>
      </c>
      <c r="B6201" s="5" t="str">
        <f>MID(Q6201,Hoja2!$D$3,Hoja2!$B$3)</f>
        <v>25333771</v>
      </c>
      <c r="C6201" s="5" t="str">
        <f>MID(Q6201,Hoja2!$D$4,Hoja2!$B$4)</f>
        <v>56375</v>
      </c>
      <c r="D6201" s="5" t="str">
        <f>MID(Q6201,Hoja2!$D$5,Hoja2!$B$5)</f>
        <v>00135</v>
      </c>
      <c r="E6201" s="5" t="str">
        <f>MID(Q6201,Hoja2!$D$6,Hoja2!$B$6)</f>
        <v>56002251</v>
      </c>
      <c r="F6201" s="5" t="str">
        <f>MID(Q6201,Hoja2!$D$7,Hoja2!$B$7)</f>
        <v>060098</v>
      </c>
      <c r="G6201" s="5">
        <f>MID(Q6201,Hoja2!$D$8,Hoja2!$B$8)/100</f>
        <v>3584.4</v>
      </c>
      <c r="H6201" s="5">
        <f>MID(Q6201,Hoja2!$D$9,Hoja2!$B$9)/100</f>
        <v>37814.5</v>
      </c>
      <c r="I6201" s="5">
        <f>MID(Q6201,Hoja2!$D$10,Hoja2!$B$10)/100</f>
        <v>41398.9</v>
      </c>
      <c r="J6201" s="5">
        <f>MID(Q6201,Hoja2!$D$11,Hoja2!$B$11)/100</f>
        <v>6806.62</v>
      </c>
      <c r="K6201" s="5" t="str">
        <f>MID(Q6201,Hoja2!$D$12,Hoja2!$B$12)</f>
        <v>D</v>
      </c>
      <c r="L6201" s="5" t="str">
        <f>MID(Q6201,Hoja2!$D$13,Hoja2!$B$13)</f>
        <v>000000000</v>
      </c>
      <c r="M6201" s="6">
        <f>MID(Q6201,Hoja2!$D$14,Hoja2!$B$14)/100</f>
        <v>34592.28</v>
      </c>
      <c r="N6201" s="5" t="str">
        <f>MID(Q6201,Hoja2!$D$15,Hoja2!$B$15)</f>
        <v>050101</v>
      </c>
      <c r="O6201" s="5" t="str">
        <f>MID(Q6201,Hoja2!$D$16,Hoja2!$B$16)</f>
        <v>20253337711</v>
      </c>
      <c r="P6201" s="5" t="str">
        <f>MID(Q6201,Hoja2!$D$17,Hoja2!$B$17)</f>
        <v>V</v>
      </c>
      <c r="Q6201" t="s">
        <v>6224</v>
      </c>
    </row>
    <row r="6202" spans="1:17" x14ac:dyDescent="0.25">
      <c r="A6202" s="5" t="str">
        <f>MID(Q6202,Hoja2!$D$2,Hoja2!$F$2)</f>
        <v>GOROCITO MIRIAM DEL VALLE</v>
      </c>
      <c r="B6202" s="5" t="str">
        <f>MID(Q6202,Hoja2!$D$3,Hoja2!$B$3)</f>
        <v>25270701</v>
      </c>
      <c r="C6202" s="5" t="str">
        <f>MID(Q6202,Hoja2!$D$4,Hoja2!$B$4)</f>
        <v>56375</v>
      </c>
      <c r="D6202" s="5" t="str">
        <f>MID(Q6202,Hoja2!$D$5,Hoja2!$B$5)</f>
        <v>00286</v>
      </c>
      <c r="E6202" s="5" t="str">
        <f>MID(Q6202,Hoja2!$D$6,Hoja2!$B$6)</f>
        <v>56002264</v>
      </c>
      <c r="F6202" s="5" t="str">
        <f>MID(Q6202,Hoja2!$D$7,Hoja2!$B$7)</f>
        <v>060098</v>
      </c>
      <c r="G6202" s="5">
        <f>MID(Q6202,Hoja2!$D$8,Hoja2!$B$8)/100</f>
        <v>2959.96</v>
      </c>
      <c r="H6202" s="5">
        <f>MID(Q6202,Hoja2!$D$9,Hoja2!$B$9)/100</f>
        <v>28672.78</v>
      </c>
      <c r="I6202" s="5">
        <f>MID(Q6202,Hoja2!$D$10,Hoja2!$B$10)/100</f>
        <v>31632.74</v>
      </c>
      <c r="J6202" s="5">
        <f>MID(Q6202,Hoja2!$D$11,Hoja2!$B$11)/100</f>
        <v>5161.1000000000004</v>
      </c>
      <c r="K6202" s="5" t="str">
        <f>MID(Q6202,Hoja2!$D$12,Hoja2!$B$12)</f>
        <v>D</v>
      </c>
      <c r="L6202" s="5" t="str">
        <f>MID(Q6202,Hoja2!$D$13,Hoja2!$B$13)</f>
        <v>000000000</v>
      </c>
      <c r="M6202" s="6">
        <f>MID(Q6202,Hoja2!$D$14,Hoja2!$B$14)/100</f>
        <v>26471.64</v>
      </c>
      <c r="N6202" s="5" t="str">
        <f>MID(Q6202,Hoja2!$D$15,Hoja2!$B$15)</f>
        <v>280904</v>
      </c>
      <c r="O6202" s="5" t="str">
        <f>MID(Q6202,Hoja2!$D$16,Hoja2!$B$16)</f>
        <v>27252707013</v>
      </c>
      <c r="P6202" s="5" t="str">
        <f>MID(Q6202,Hoja2!$D$17,Hoja2!$B$17)</f>
        <v>M</v>
      </c>
      <c r="Q6202" t="s">
        <v>6225</v>
      </c>
    </row>
    <row r="6203" spans="1:17" x14ac:dyDescent="0.25">
      <c r="A6203" s="5" t="str">
        <f>MID(Q6203,Hoja2!$D$2,Hoja2!$F$2)</f>
        <v xml:space="preserve">LEDESMA   ANDREA   V     </v>
      </c>
      <c r="B6203" s="5" t="str">
        <f>MID(Q6203,Hoja2!$D$3,Hoja2!$B$3)</f>
        <v>32053944</v>
      </c>
      <c r="C6203" s="5" t="str">
        <f>MID(Q6203,Hoja2!$D$4,Hoja2!$B$4)</f>
        <v>56391</v>
      </c>
      <c r="D6203" s="5" t="str">
        <f>MID(Q6203,Hoja2!$D$5,Hoja2!$B$5)</f>
        <v>01711</v>
      </c>
      <c r="E6203" s="5" t="str">
        <f>MID(Q6203,Hoja2!$D$6,Hoja2!$B$6)</f>
        <v>56002272</v>
      </c>
      <c r="F6203" s="5" t="str">
        <f>MID(Q6203,Hoja2!$D$7,Hoja2!$B$7)</f>
        <v>060098</v>
      </c>
      <c r="G6203" s="5">
        <f>MID(Q6203,Hoja2!$D$8,Hoja2!$B$8)/100</f>
        <v>4844.99</v>
      </c>
      <c r="H6203" s="5">
        <f>MID(Q6203,Hoja2!$D$9,Hoja2!$B$9)/100</f>
        <v>25502.95</v>
      </c>
      <c r="I6203" s="5">
        <f>MID(Q6203,Hoja2!$D$10,Hoja2!$B$10)/100</f>
        <v>30347.94</v>
      </c>
      <c r="J6203" s="5">
        <f>MID(Q6203,Hoja2!$D$11,Hoja2!$B$11)/100</f>
        <v>4590.53</v>
      </c>
      <c r="K6203" s="5" t="str">
        <f>MID(Q6203,Hoja2!$D$12,Hoja2!$B$12)</f>
        <v>D</v>
      </c>
      <c r="L6203" s="5" t="str">
        <f>MID(Q6203,Hoja2!$D$13,Hoja2!$B$13)</f>
        <v>000000000</v>
      </c>
      <c r="M6203" s="6">
        <f>MID(Q6203,Hoja2!$D$14,Hoja2!$B$14)/100</f>
        <v>25757.41</v>
      </c>
      <c r="N6203" s="5" t="str">
        <f>MID(Q6203,Hoja2!$D$15,Hoja2!$B$15)</f>
        <v>150923</v>
      </c>
      <c r="O6203" s="5" t="str">
        <f>MID(Q6203,Hoja2!$D$16,Hoja2!$B$16)</f>
        <v>27320539442</v>
      </c>
      <c r="P6203" s="5" t="str">
        <f>MID(Q6203,Hoja2!$D$17,Hoja2!$B$17)</f>
        <v>M</v>
      </c>
      <c r="Q6203" t="s">
        <v>6226</v>
      </c>
    </row>
    <row r="6204" spans="1:17" x14ac:dyDescent="0.25">
      <c r="A6204" s="5" t="str">
        <f>MID(Q6204,Hoja2!$D$2,Hoja2!$F$2)</f>
        <v xml:space="preserve">FERNANDEZ HECTOR MARIO   </v>
      </c>
      <c r="B6204" s="5" t="str">
        <f>MID(Q6204,Hoja2!$D$3,Hoja2!$B$3)</f>
        <v>20680969</v>
      </c>
      <c r="C6204" s="5" t="str">
        <f>MID(Q6204,Hoja2!$D$4,Hoja2!$B$4)</f>
        <v>56425</v>
      </c>
      <c r="D6204" s="5" t="str">
        <f>MID(Q6204,Hoja2!$D$5,Hoja2!$B$5)</f>
        <v>05465</v>
      </c>
      <c r="E6204" s="5" t="str">
        <f>MID(Q6204,Hoja2!$D$6,Hoja2!$B$6)</f>
        <v>56002303</v>
      </c>
      <c r="F6204" s="5" t="str">
        <f>MID(Q6204,Hoja2!$D$7,Hoja2!$B$7)</f>
        <v>060098</v>
      </c>
      <c r="G6204" s="5">
        <f>MID(Q6204,Hoja2!$D$8,Hoja2!$B$8)/100</f>
        <v>3652.82</v>
      </c>
      <c r="H6204" s="5">
        <f>MID(Q6204,Hoja2!$D$9,Hoja2!$B$9)/100</f>
        <v>38816.239999999998</v>
      </c>
      <c r="I6204" s="5">
        <f>MID(Q6204,Hoja2!$D$10,Hoja2!$B$10)/100</f>
        <v>42469.06</v>
      </c>
      <c r="J6204" s="5">
        <f>MID(Q6204,Hoja2!$D$11,Hoja2!$B$11)/100</f>
        <v>6986.92</v>
      </c>
      <c r="K6204" s="5" t="str">
        <f>MID(Q6204,Hoja2!$D$12,Hoja2!$B$12)</f>
        <v>D</v>
      </c>
      <c r="L6204" s="5" t="str">
        <f>MID(Q6204,Hoja2!$D$13,Hoja2!$B$13)</f>
        <v>000000000</v>
      </c>
      <c r="M6204" s="6">
        <f>MID(Q6204,Hoja2!$D$14,Hoja2!$B$14)/100</f>
        <v>35482.14</v>
      </c>
      <c r="N6204" s="5" t="str">
        <f>MID(Q6204,Hoja2!$D$15,Hoja2!$B$15)</f>
        <v>140494</v>
      </c>
      <c r="O6204" s="5" t="str">
        <f>MID(Q6204,Hoja2!$D$16,Hoja2!$B$16)</f>
        <v>20206809699</v>
      </c>
      <c r="P6204" s="5" t="str">
        <f>MID(Q6204,Hoja2!$D$17,Hoja2!$B$17)</f>
        <v>V</v>
      </c>
      <c r="Q6204" t="s">
        <v>6227</v>
      </c>
    </row>
    <row r="6205" spans="1:17" x14ac:dyDescent="0.25">
      <c r="A6205" s="5" t="str">
        <f>MID(Q6205,Hoja2!$D$2,Hoja2!$F$2)</f>
        <v>SOSA RAMONA DE LOS ANGELE</v>
      </c>
      <c r="B6205" s="5" t="str">
        <f>MID(Q6205,Hoja2!$D$3,Hoja2!$B$3)</f>
        <v>29603623</v>
      </c>
      <c r="C6205" s="5" t="str">
        <f>MID(Q6205,Hoja2!$D$4,Hoja2!$B$4)</f>
        <v>56425</v>
      </c>
      <c r="D6205" s="5" t="str">
        <f>MID(Q6205,Hoja2!$D$5,Hoja2!$B$5)</f>
        <v>04462</v>
      </c>
      <c r="E6205" s="5" t="str">
        <f>MID(Q6205,Hoja2!$D$6,Hoja2!$B$6)</f>
        <v>56002311</v>
      </c>
      <c r="F6205" s="5" t="str">
        <f>MID(Q6205,Hoja2!$D$7,Hoja2!$B$7)</f>
        <v>060098</v>
      </c>
      <c r="G6205" s="5">
        <f>MID(Q6205,Hoja2!$D$8,Hoja2!$B$8)/100</f>
        <v>3219.79</v>
      </c>
      <c r="H6205" s="5">
        <f>MID(Q6205,Hoja2!$D$9,Hoja2!$B$9)/100</f>
        <v>32476.58</v>
      </c>
      <c r="I6205" s="5">
        <f>MID(Q6205,Hoja2!$D$10,Hoja2!$B$10)/100</f>
        <v>35696.370000000003</v>
      </c>
      <c r="J6205" s="5">
        <f>MID(Q6205,Hoja2!$D$11,Hoja2!$B$11)/100</f>
        <v>5845.79</v>
      </c>
      <c r="K6205" s="5" t="str">
        <f>MID(Q6205,Hoja2!$D$12,Hoja2!$B$12)</f>
        <v>D</v>
      </c>
      <c r="L6205" s="5" t="str">
        <f>MID(Q6205,Hoja2!$D$13,Hoja2!$B$13)</f>
        <v>000000000</v>
      </c>
      <c r="M6205" s="6">
        <f>MID(Q6205,Hoja2!$D$14,Hoja2!$B$14)/100</f>
        <v>29850.58</v>
      </c>
      <c r="N6205" s="5" t="str">
        <f>MID(Q6205,Hoja2!$D$15,Hoja2!$B$15)</f>
        <v>240601</v>
      </c>
      <c r="O6205" s="5" t="str">
        <f>MID(Q6205,Hoja2!$D$16,Hoja2!$B$16)</f>
        <v>23296036234</v>
      </c>
      <c r="P6205" s="5" t="str">
        <f>MID(Q6205,Hoja2!$D$17,Hoja2!$B$17)</f>
        <v>M</v>
      </c>
      <c r="Q6205" t="s">
        <v>6228</v>
      </c>
    </row>
    <row r="6206" spans="1:17" x14ac:dyDescent="0.25">
      <c r="A6206" s="5" t="str">
        <f>MID(Q6206,Hoja2!$D$2,Hoja2!$F$2)</f>
        <v xml:space="preserve">DIAZ ROCIO FERNANDA      </v>
      </c>
      <c r="B6206" s="5" t="str">
        <f>MID(Q6206,Hoja2!$D$3,Hoja2!$B$3)</f>
        <v>37410518</v>
      </c>
      <c r="C6206" s="5" t="str">
        <f>MID(Q6206,Hoja2!$D$4,Hoja2!$B$4)</f>
        <v>56425</v>
      </c>
      <c r="D6206" s="5" t="str">
        <f>MID(Q6206,Hoja2!$D$5,Hoja2!$B$5)</f>
        <v>04326</v>
      </c>
      <c r="E6206" s="5" t="str">
        <f>MID(Q6206,Hoja2!$D$6,Hoja2!$B$6)</f>
        <v>56002324</v>
      </c>
      <c r="F6206" s="5" t="str">
        <f>MID(Q6206,Hoja2!$D$7,Hoja2!$B$7)</f>
        <v>060098</v>
      </c>
      <c r="G6206" s="5">
        <f>MID(Q6206,Hoja2!$D$8,Hoja2!$B$8)/100</f>
        <v>5252.9</v>
      </c>
      <c r="H6206" s="5">
        <f>MID(Q6206,Hoja2!$D$9,Hoja2!$B$9)/100</f>
        <v>31474.84</v>
      </c>
      <c r="I6206" s="5">
        <f>MID(Q6206,Hoja2!$D$10,Hoja2!$B$10)/100</f>
        <v>36727.74</v>
      </c>
      <c r="J6206" s="5">
        <f>MID(Q6206,Hoja2!$D$11,Hoja2!$B$11)/100</f>
        <v>5665.47</v>
      </c>
      <c r="K6206" s="5" t="str">
        <f>MID(Q6206,Hoja2!$D$12,Hoja2!$B$12)</f>
        <v>D</v>
      </c>
      <c r="L6206" s="5" t="str">
        <f>MID(Q6206,Hoja2!$D$13,Hoja2!$B$13)</f>
        <v>000000000</v>
      </c>
      <c r="M6206" s="6">
        <f>MID(Q6206,Hoja2!$D$14,Hoja2!$B$14)/100</f>
        <v>31062.27</v>
      </c>
      <c r="N6206" s="5" t="str">
        <f>MID(Q6206,Hoja2!$D$15,Hoja2!$B$15)</f>
        <v>010923</v>
      </c>
      <c r="O6206" s="5" t="str">
        <f>MID(Q6206,Hoja2!$D$16,Hoja2!$B$16)</f>
        <v>27374105189</v>
      </c>
      <c r="P6206" s="5" t="str">
        <f>MID(Q6206,Hoja2!$D$17,Hoja2!$B$17)</f>
        <v>M</v>
      </c>
      <c r="Q6206" t="s">
        <v>6229</v>
      </c>
    </row>
    <row r="6207" spans="1:17" x14ac:dyDescent="0.25">
      <c r="A6207" s="5" t="str">
        <f>MID(Q6207,Hoja2!$D$2,Hoja2!$F$2)</f>
        <v>PALAVECINO CLAUDIA ALEJAN</v>
      </c>
      <c r="B6207" s="5" t="str">
        <f>MID(Q6207,Hoja2!$D$3,Hoja2!$B$3)</f>
        <v>23294234</v>
      </c>
      <c r="C6207" s="5" t="str">
        <f>MID(Q6207,Hoja2!$D$4,Hoja2!$B$4)</f>
        <v>56062</v>
      </c>
      <c r="D6207" s="5" t="str">
        <f>MID(Q6207,Hoja2!$D$5,Hoja2!$B$5)</f>
        <v>04744</v>
      </c>
      <c r="E6207" s="5" t="str">
        <f>MID(Q6207,Hoja2!$D$6,Hoja2!$B$6)</f>
        <v>56002332</v>
      </c>
      <c r="F6207" s="5" t="str">
        <f>MID(Q6207,Hoja2!$D$7,Hoja2!$B$7)</f>
        <v>060064</v>
      </c>
      <c r="G6207" s="5">
        <f>MID(Q6207,Hoja2!$D$8,Hoja2!$B$8)/100</f>
        <v>8180.33</v>
      </c>
      <c r="H6207" s="5">
        <f>MID(Q6207,Hoja2!$D$9,Hoja2!$B$9)/100</f>
        <v>74332.350000000006</v>
      </c>
      <c r="I6207" s="5">
        <f>MID(Q6207,Hoja2!$D$10,Hoja2!$B$10)/100</f>
        <v>82512.679999999993</v>
      </c>
      <c r="J6207" s="5">
        <f>MID(Q6207,Hoja2!$D$11,Hoja2!$B$11)/100</f>
        <v>13379.83</v>
      </c>
      <c r="K6207" s="5" t="str">
        <f>MID(Q6207,Hoja2!$D$12,Hoja2!$B$12)</f>
        <v>D</v>
      </c>
      <c r="L6207" s="5" t="str">
        <f>MID(Q6207,Hoja2!$D$13,Hoja2!$B$13)</f>
        <v>000000000</v>
      </c>
      <c r="M6207" s="6">
        <f>MID(Q6207,Hoja2!$D$14,Hoja2!$B$14)/100</f>
        <v>69132.850000000006</v>
      </c>
      <c r="N6207" s="5" t="str">
        <f>MID(Q6207,Hoja2!$D$15,Hoja2!$B$15)</f>
        <v>270395</v>
      </c>
      <c r="O6207" s="5" t="str">
        <f>MID(Q6207,Hoja2!$D$16,Hoja2!$B$16)</f>
        <v>27232942342</v>
      </c>
      <c r="P6207" s="5" t="str">
        <f>MID(Q6207,Hoja2!$D$17,Hoja2!$B$17)</f>
        <v>M</v>
      </c>
      <c r="Q6207" t="s">
        <v>6230</v>
      </c>
    </row>
    <row r="6208" spans="1:17" x14ac:dyDescent="0.25">
      <c r="A6208" s="5" t="str">
        <f>MID(Q6208,Hoja2!$D$2,Hoja2!$F$2)</f>
        <v xml:space="preserve">CARABAJAL PAOLA GABRIELA </v>
      </c>
      <c r="B6208" s="5" t="str">
        <f>MID(Q6208,Hoja2!$D$3,Hoja2!$B$3)</f>
        <v>29037625</v>
      </c>
      <c r="C6208" s="5" t="str">
        <f>MID(Q6208,Hoja2!$D$4,Hoja2!$B$4)</f>
        <v>56015</v>
      </c>
      <c r="D6208" s="5" t="str">
        <f>MID(Q6208,Hoja2!$D$5,Hoja2!$B$5)</f>
        <v>00135</v>
      </c>
      <c r="E6208" s="5" t="str">
        <f>MID(Q6208,Hoja2!$D$6,Hoja2!$B$6)</f>
        <v>56002382</v>
      </c>
      <c r="F6208" s="5" t="str">
        <f>MID(Q6208,Hoja2!$D$7,Hoja2!$B$7)</f>
        <v>060098</v>
      </c>
      <c r="G6208" s="5">
        <f>MID(Q6208,Hoja2!$D$8,Hoja2!$B$8)/100</f>
        <v>1750.33</v>
      </c>
      <c r="H6208" s="5">
        <f>MID(Q6208,Hoja2!$D$9,Hoja2!$B$9)/100</f>
        <v>31474.84</v>
      </c>
      <c r="I6208" s="5">
        <f>MID(Q6208,Hoja2!$D$10,Hoja2!$B$10)/100</f>
        <v>33225.17</v>
      </c>
      <c r="J6208" s="5">
        <f>MID(Q6208,Hoja2!$D$11,Hoja2!$B$11)/100</f>
        <v>5665.47</v>
      </c>
      <c r="K6208" s="5" t="str">
        <f>MID(Q6208,Hoja2!$D$12,Hoja2!$B$12)</f>
        <v>D</v>
      </c>
      <c r="L6208" s="5" t="str">
        <f>MID(Q6208,Hoja2!$D$13,Hoja2!$B$13)</f>
        <v>000000000</v>
      </c>
      <c r="M6208" s="6">
        <f>MID(Q6208,Hoja2!$D$14,Hoja2!$B$14)/100</f>
        <v>27559.7</v>
      </c>
      <c r="N6208" s="5" t="str">
        <f>MID(Q6208,Hoja2!$D$15,Hoja2!$B$15)</f>
        <v>200412</v>
      </c>
      <c r="O6208" s="5" t="str">
        <f>MID(Q6208,Hoja2!$D$16,Hoja2!$B$16)</f>
        <v>23290376254</v>
      </c>
      <c r="P6208" s="5" t="str">
        <f>MID(Q6208,Hoja2!$D$17,Hoja2!$B$17)</f>
        <v>M</v>
      </c>
      <c r="Q6208" t="s">
        <v>6231</v>
      </c>
    </row>
    <row r="6209" spans="1:17" x14ac:dyDescent="0.25">
      <c r="A6209" s="5" t="str">
        <f>MID(Q6209,Hoja2!$D$2,Hoja2!$F$2)</f>
        <v xml:space="preserve">URCIA CLARISA GISELLE    </v>
      </c>
      <c r="B6209" s="5" t="str">
        <f>MID(Q6209,Hoja2!$D$3,Hoja2!$B$3)</f>
        <v>26308935</v>
      </c>
      <c r="C6209" s="5" t="str">
        <f>MID(Q6209,Hoja2!$D$4,Hoja2!$B$4)</f>
        <v>56472</v>
      </c>
      <c r="D6209" s="5" t="str">
        <f>MID(Q6209,Hoja2!$D$5,Hoja2!$B$5)</f>
        <v>12481</v>
      </c>
      <c r="E6209" s="5" t="str">
        <f>MID(Q6209,Hoja2!$D$6,Hoja2!$B$6)</f>
        <v>56002395</v>
      </c>
      <c r="F6209" s="5" t="str">
        <f>MID(Q6209,Hoja2!$D$7,Hoja2!$B$7)</f>
        <v>060098</v>
      </c>
      <c r="G6209" s="5">
        <f>MID(Q6209,Hoja2!$D$8,Hoja2!$B$8)/100</f>
        <v>2458.5</v>
      </c>
      <c r="H6209" s="5">
        <f>MID(Q6209,Hoja2!$D$9,Hoja2!$B$9)/100</f>
        <v>21331.38</v>
      </c>
      <c r="I6209" s="5">
        <f>MID(Q6209,Hoja2!$D$10,Hoja2!$B$10)/100</f>
        <v>23789.88</v>
      </c>
      <c r="J6209" s="5">
        <f>MID(Q6209,Hoja2!$D$11,Hoja2!$B$11)/100</f>
        <v>3839.65</v>
      </c>
      <c r="K6209" s="5" t="str">
        <f>MID(Q6209,Hoja2!$D$12,Hoja2!$B$12)</f>
        <v>D</v>
      </c>
      <c r="L6209" s="5" t="str">
        <f>MID(Q6209,Hoja2!$D$13,Hoja2!$B$13)</f>
        <v>000000000</v>
      </c>
      <c r="M6209" s="6">
        <f>MID(Q6209,Hoja2!$D$14,Hoja2!$B$14)/100</f>
        <v>19950.23</v>
      </c>
      <c r="N6209" s="5" t="str">
        <f>MID(Q6209,Hoja2!$D$15,Hoja2!$B$15)</f>
        <v>250923</v>
      </c>
      <c r="O6209" s="5" t="str">
        <f>MID(Q6209,Hoja2!$D$16,Hoja2!$B$16)</f>
        <v>27263089354</v>
      </c>
      <c r="P6209" s="5" t="str">
        <f>MID(Q6209,Hoja2!$D$17,Hoja2!$B$17)</f>
        <v>M</v>
      </c>
      <c r="Q6209" t="s">
        <v>6232</v>
      </c>
    </row>
    <row r="6210" spans="1:17" x14ac:dyDescent="0.25">
      <c r="A6210" s="5" t="str">
        <f>MID(Q6210,Hoja2!$D$2,Hoja2!$F$2)</f>
        <v>PONCE MARIA DE LOS ANGELE</v>
      </c>
      <c r="B6210" s="5" t="str">
        <f>MID(Q6210,Hoja2!$D$3,Hoja2!$B$3)</f>
        <v>20267170</v>
      </c>
      <c r="C6210" s="5" t="str">
        <f>MID(Q6210,Hoja2!$D$4,Hoja2!$B$4)</f>
        <v>56062</v>
      </c>
      <c r="D6210" s="5" t="str">
        <f>MID(Q6210,Hoja2!$D$5,Hoja2!$B$5)</f>
        <v>04462</v>
      </c>
      <c r="E6210" s="5" t="str">
        <f>MID(Q6210,Hoja2!$D$6,Hoja2!$B$6)</f>
        <v>56002421</v>
      </c>
      <c r="F6210" s="5" t="str">
        <f>MID(Q6210,Hoja2!$D$7,Hoja2!$B$7)</f>
        <v>060047</v>
      </c>
      <c r="G6210" s="5">
        <f>MID(Q6210,Hoja2!$D$8,Hoja2!$B$8)/100</f>
        <v>5232.8100000000004</v>
      </c>
      <c r="H6210" s="5">
        <f>MID(Q6210,Hoja2!$D$9,Hoja2!$B$9)/100</f>
        <v>61947.24</v>
      </c>
      <c r="I6210" s="5">
        <f>MID(Q6210,Hoja2!$D$10,Hoja2!$B$10)/100</f>
        <v>67180.05</v>
      </c>
      <c r="J6210" s="5">
        <f>MID(Q6210,Hoja2!$D$11,Hoja2!$B$11)/100</f>
        <v>11150.5</v>
      </c>
      <c r="K6210" s="5" t="str">
        <f>MID(Q6210,Hoja2!$D$12,Hoja2!$B$12)</f>
        <v>D</v>
      </c>
      <c r="L6210" s="5" t="str">
        <f>MID(Q6210,Hoja2!$D$13,Hoja2!$B$13)</f>
        <v>000000000</v>
      </c>
      <c r="M6210" s="6">
        <f>MID(Q6210,Hoja2!$D$14,Hoja2!$B$14)/100</f>
        <v>56029.55</v>
      </c>
      <c r="N6210" s="5" t="str">
        <f>MID(Q6210,Hoja2!$D$15,Hoja2!$B$15)</f>
        <v>041188</v>
      </c>
      <c r="O6210" s="5" t="str">
        <f>MID(Q6210,Hoja2!$D$16,Hoja2!$B$16)</f>
        <v>27202671700</v>
      </c>
      <c r="P6210" s="5" t="str">
        <f>MID(Q6210,Hoja2!$D$17,Hoja2!$B$17)</f>
        <v>M</v>
      </c>
      <c r="Q6210" t="s">
        <v>6233</v>
      </c>
    </row>
    <row r="6211" spans="1:17" x14ac:dyDescent="0.25">
      <c r="A6211" s="5" t="str">
        <f>MID(Q6211,Hoja2!$D$2,Hoja2!$F$2)</f>
        <v xml:space="preserve">SUAREZ PAMELA SOLEDAD    </v>
      </c>
      <c r="B6211" s="5" t="str">
        <f>MID(Q6211,Hoja2!$D$3,Hoja2!$B$3)</f>
        <v>29453597</v>
      </c>
      <c r="C6211" s="5" t="str">
        <f>MID(Q6211,Hoja2!$D$4,Hoja2!$B$4)</f>
        <v>56062</v>
      </c>
      <c r="D6211" s="5" t="str">
        <f>MID(Q6211,Hoja2!$D$5,Hoja2!$B$5)</f>
        <v>04462</v>
      </c>
      <c r="E6211" s="5" t="str">
        <f>MID(Q6211,Hoja2!$D$6,Hoja2!$B$6)</f>
        <v>56002434</v>
      </c>
      <c r="F6211" s="5" t="str">
        <f>MID(Q6211,Hoja2!$D$7,Hoja2!$B$7)</f>
        <v>060098</v>
      </c>
      <c r="G6211" s="5">
        <f>MID(Q6211,Hoja2!$D$8,Hoja2!$B$8)/100</f>
        <v>2786.75</v>
      </c>
      <c r="H6211" s="5">
        <f>MID(Q6211,Hoja2!$D$9,Hoja2!$B$9)/100</f>
        <v>26136.92</v>
      </c>
      <c r="I6211" s="5">
        <f>MID(Q6211,Hoja2!$D$10,Hoja2!$B$10)/100</f>
        <v>28923.67</v>
      </c>
      <c r="J6211" s="5">
        <f>MID(Q6211,Hoja2!$D$11,Hoja2!$B$11)/100</f>
        <v>4704.6499999999996</v>
      </c>
      <c r="K6211" s="5" t="str">
        <f>MID(Q6211,Hoja2!$D$12,Hoja2!$B$12)</f>
        <v>D</v>
      </c>
      <c r="L6211" s="5" t="str">
        <f>MID(Q6211,Hoja2!$D$13,Hoja2!$B$13)</f>
        <v>000000000</v>
      </c>
      <c r="M6211" s="6">
        <f>MID(Q6211,Hoja2!$D$14,Hoja2!$B$14)/100</f>
        <v>24219.02</v>
      </c>
      <c r="N6211" s="5" t="str">
        <f>MID(Q6211,Hoja2!$D$15,Hoja2!$B$15)</f>
        <v>150811</v>
      </c>
      <c r="O6211" s="5" t="str">
        <f>MID(Q6211,Hoja2!$D$16,Hoja2!$B$16)</f>
        <v>27294535972</v>
      </c>
      <c r="P6211" s="5" t="str">
        <f>MID(Q6211,Hoja2!$D$17,Hoja2!$B$17)</f>
        <v>M</v>
      </c>
      <c r="Q6211" t="s">
        <v>6234</v>
      </c>
    </row>
    <row r="6212" spans="1:17" x14ac:dyDescent="0.25">
      <c r="A6212" s="5" t="str">
        <f>MID(Q6212,Hoja2!$D$2,Hoja2!$F$2)</f>
        <v xml:space="preserve">LEGUIZAMON MARIA ROSA    </v>
      </c>
      <c r="B6212" s="5" t="str">
        <f>MID(Q6212,Hoja2!$D$3,Hoja2!$B$3)</f>
        <v>37652186</v>
      </c>
      <c r="C6212" s="5" t="str">
        <f>MID(Q6212,Hoja2!$D$4,Hoja2!$B$4)</f>
        <v>56472</v>
      </c>
      <c r="D6212" s="5" t="str">
        <f>MID(Q6212,Hoja2!$D$5,Hoja2!$B$5)</f>
        <v>00054</v>
      </c>
      <c r="E6212" s="5" t="str">
        <f>MID(Q6212,Hoja2!$D$6,Hoja2!$B$6)</f>
        <v>56002463</v>
      </c>
      <c r="F6212" s="5" t="str">
        <f>MID(Q6212,Hoja2!$D$7,Hoja2!$B$7)</f>
        <v>060098</v>
      </c>
      <c r="G6212" s="5">
        <f>MID(Q6212,Hoja2!$D$8,Hoja2!$B$8)/100</f>
        <v>4906.4799999999996</v>
      </c>
      <c r="H6212" s="5">
        <f>MID(Q6212,Hoja2!$D$9,Hoja2!$B$9)/100</f>
        <v>26403.11</v>
      </c>
      <c r="I6212" s="5">
        <f>MID(Q6212,Hoja2!$D$10,Hoja2!$B$10)/100</f>
        <v>31309.59</v>
      </c>
      <c r="J6212" s="5">
        <f>MID(Q6212,Hoja2!$D$11,Hoja2!$B$11)/100</f>
        <v>4752.5600000000004</v>
      </c>
      <c r="K6212" s="5" t="str">
        <f>MID(Q6212,Hoja2!$D$12,Hoja2!$B$12)</f>
        <v>D</v>
      </c>
      <c r="L6212" s="5" t="str">
        <f>MID(Q6212,Hoja2!$D$13,Hoja2!$B$13)</f>
        <v>000000000</v>
      </c>
      <c r="M6212" s="6">
        <f>MID(Q6212,Hoja2!$D$14,Hoja2!$B$14)/100</f>
        <v>26557.03</v>
      </c>
      <c r="N6212" s="5" t="str">
        <f>MID(Q6212,Hoja2!$D$15,Hoja2!$B$15)</f>
        <v>260923</v>
      </c>
      <c r="O6212" s="5" t="str">
        <f>MID(Q6212,Hoja2!$D$16,Hoja2!$B$16)</f>
        <v>27376521864</v>
      </c>
      <c r="P6212" s="5" t="str">
        <f>MID(Q6212,Hoja2!$D$17,Hoja2!$B$17)</f>
        <v>M</v>
      </c>
      <c r="Q6212" t="s">
        <v>6235</v>
      </c>
    </row>
    <row r="6213" spans="1:17" x14ac:dyDescent="0.25">
      <c r="A6213" s="5" t="str">
        <f>MID(Q6213,Hoja2!$D$2,Hoja2!$F$2)</f>
        <v xml:space="preserve">BARRERA ALICIA BEATRIZ   </v>
      </c>
      <c r="B6213" s="5" t="str">
        <f>MID(Q6213,Hoja2!$D$3,Hoja2!$B$3)</f>
        <v>21897005</v>
      </c>
      <c r="C6213" s="5" t="str">
        <f>MID(Q6213,Hoja2!$D$4,Hoja2!$B$4)</f>
        <v>56015</v>
      </c>
      <c r="D6213" s="5" t="str">
        <f>MID(Q6213,Hoja2!$D$5,Hoja2!$B$5)</f>
        <v>11872</v>
      </c>
      <c r="E6213" s="5" t="str">
        <f>MID(Q6213,Hoja2!$D$6,Hoja2!$B$6)</f>
        <v>56002492</v>
      </c>
      <c r="F6213" s="5" t="str">
        <f>MID(Q6213,Hoja2!$D$7,Hoja2!$B$7)</f>
        <v>060098</v>
      </c>
      <c r="G6213" s="5">
        <f>MID(Q6213,Hoja2!$D$8,Hoja2!$B$8)/100</f>
        <v>3479.61</v>
      </c>
      <c r="H6213" s="5">
        <f>MID(Q6213,Hoja2!$D$9,Hoja2!$B$9)/100</f>
        <v>36280.370000000003</v>
      </c>
      <c r="I6213" s="5">
        <f>MID(Q6213,Hoja2!$D$10,Hoja2!$B$10)/100</f>
        <v>39759.980000000003</v>
      </c>
      <c r="J6213" s="5">
        <f>MID(Q6213,Hoja2!$D$11,Hoja2!$B$11)/100</f>
        <v>6530.47</v>
      </c>
      <c r="K6213" s="5" t="str">
        <f>MID(Q6213,Hoja2!$D$12,Hoja2!$B$12)</f>
        <v>D</v>
      </c>
      <c r="L6213" s="5" t="str">
        <f>MID(Q6213,Hoja2!$D$13,Hoja2!$B$13)</f>
        <v>000000000</v>
      </c>
      <c r="M6213" s="6">
        <f>MID(Q6213,Hoja2!$D$14,Hoja2!$B$14)/100</f>
        <v>33229.51</v>
      </c>
      <c r="N6213" s="5" t="str">
        <f>MID(Q6213,Hoja2!$D$15,Hoja2!$B$15)</f>
        <v>060495</v>
      </c>
      <c r="O6213" s="5" t="str">
        <f>MID(Q6213,Hoja2!$D$16,Hoja2!$B$16)</f>
        <v>27218970058</v>
      </c>
      <c r="P6213" s="5" t="str">
        <f>MID(Q6213,Hoja2!$D$17,Hoja2!$B$17)</f>
        <v>M</v>
      </c>
      <c r="Q6213" t="s">
        <v>6236</v>
      </c>
    </row>
    <row r="6214" spans="1:17" x14ac:dyDescent="0.25">
      <c r="A6214" s="5" t="str">
        <f>MID(Q6214,Hoja2!$D$2,Hoja2!$F$2)</f>
        <v xml:space="preserve">RUIZ BERTELI ISMAEL N    </v>
      </c>
      <c r="B6214" s="5" t="str">
        <f>MID(Q6214,Hoja2!$D$3,Hoja2!$B$3)</f>
        <v>37529046</v>
      </c>
      <c r="C6214" s="5" t="str">
        <f>MID(Q6214,Hoja2!$D$4,Hoja2!$B$4)</f>
        <v>56472</v>
      </c>
      <c r="D6214" s="5" t="str">
        <f>MID(Q6214,Hoja2!$D$5,Hoja2!$B$5)</f>
        <v>10876</v>
      </c>
      <c r="E6214" s="5" t="str">
        <f>MID(Q6214,Hoja2!$D$6,Hoja2!$B$6)</f>
        <v>56002515</v>
      </c>
      <c r="F6214" s="5" t="str">
        <f>MID(Q6214,Hoja2!$D$7,Hoja2!$B$7)</f>
        <v>060098</v>
      </c>
      <c r="G6214" s="5">
        <f>MID(Q6214,Hoja2!$D$8,Hoja2!$B$8)/100</f>
        <v>5061.51</v>
      </c>
      <c r="H6214" s="5">
        <f>MID(Q6214,Hoja2!$D$9,Hoja2!$B$9)/100</f>
        <v>28672.78</v>
      </c>
      <c r="I6214" s="5">
        <f>MID(Q6214,Hoja2!$D$10,Hoja2!$B$10)/100</f>
        <v>33734.29</v>
      </c>
      <c r="J6214" s="5">
        <f>MID(Q6214,Hoja2!$D$11,Hoja2!$B$11)/100</f>
        <v>5161.1000000000004</v>
      </c>
      <c r="K6214" s="5" t="str">
        <f>MID(Q6214,Hoja2!$D$12,Hoja2!$B$12)</f>
        <v>D</v>
      </c>
      <c r="L6214" s="5" t="str">
        <f>MID(Q6214,Hoja2!$D$13,Hoja2!$B$13)</f>
        <v>000000000</v>
      </c>
      <c r="M6214" s="6">
        <f>MID(Q6214,Hoja2!$D$14,Hoja2!$B$14)/100</f>
        <v>28573.19</v>
      </c>
      <c r="N6214" s="5" t="str">
        <f>MID(Q6214,Hoja2!$D$15,Hoja2!$B$15)</f>
        <v>260623</v>
      </c>
      <c r="O6214" s="5" t="str">
        <f>MID(Q6214,Hoja2!$D$16,Hoja2!$B$16)</f>
        <v>20375290465</v>
      </c>
      <c r="P6214" s="5" t="str">
        <f>MID(Q6214,Hoja2!$D$17,Hoja2!$B$17)</f>
        <v>V</v>
      </c>
      <c r="Q6214" t="s">
        <v>6237</v>
      </c>
    </row>
    <row r="6215" spans="1:17" x14ac:dyDescent="0.25">
      <c r="A6215" s="5" t="str">
        <f>MID(Q6215,Hoja2!$D$2,Hoja2!$F$2)</f>
        <v xml:space="preserve">NAVARRO RUIZ   NORBERTO  </v>
      </c>
      <c r="B6215" s="5" t="str">
        <f>MID(Q6215,Hoja2!$D$3,Hoja2!$B$3)</f>
        <v>21345088</v>
      </c>
      <c r="C6215" s="5" t="str">
        <f>MID(Q6215,Hoja2!$D$4,Hoja2!$B$4)</f>
        <v>56391</v>
      </c>
      <c r="D6215" s="5" t="str">
        <f>MID(Q6215,Hoja2!$D$5,Hoja2!$B$5)</f>
        <v>01193</v>
      </c>
      <c r="E6215" s="5" t="str">
        <f>MID(Q6215,Hoja2!$D$6,Hoja2!$B$6)</f>
        <v>56002531</v>
      </c>
      <c r="F6215" s="5" t="str">
        <f>MID(Q6215,Hoja2!$D$7,Hoja2!$B$7)</f>
        <v>060098</v>
      </c>
      <c r="G6215" s="5">
        <f>MID(Q6215,Hoja2!$D$8,Hoja2!$B$8)/100</f>
        <v>6292.19</v>
      </c>
      <c r="H6215" s="5">
        <f>MID(Q6215,Hoja2!$D$9,Hoja2!$B$9)/100</f>
        <v>46690.02</v>
      </c>
      <c r="I6215" s="5">
        <f>MID(Q6215,Hoja2!$D$10,Hoja2!$B$10)/100</f>
        <v>52982.21</v>
      </c>
      <c r="J6215" s="5">
        <f>MID(Q6215,Hoja2!$D$11,Hoja2!$B$11)/100</f>
        <v>8404.2000000000007</v>
      </c>
      <c r="K6215" s="5" t="str">
        <f>MID(Q6215,Hoja2!$D$12,Hoja2!$B$12)</f>
        <v>D</v>
      </c>
      <c r="L6215" s="5" t="str">
        <f>MID(Q6215,Hoja2!$D$13,Hoja2!$B$13)</f>
        <v>000000000</v>
      </c>
      <c r="M6215" s="6">
        <f>MID(Q6215,Hoja2!$D$14,Hoja2!$B$14)/100</f>
        <v>44578.01</v>
      </c>
      <c r="N6215" s="5" t="str">
        <f>MID(Q6215,Hoja2!$D$15,Hoja2!$B$15)</f>
        <v>050723</v>
      </c>
      <c r="O6215" s="5" t="str">
        <f>MID(Q6215,Hoja2!$D$16,Hoja2!$B$16)</f>
        <v>20213450884</v>
      </c>
      <c r="P6215" s="5" t="str">
        <f>MID(Q6215,Hoja2!$D$17,Hoja2!$B$17)</f>
        <v>V</v>
      </c>
      <c r="Q6215" t="s">
        <v>6238</v>
      </c>
    </row>
    <row r="6216" spans="1:17" x14ac:dyDescent="0.25">
      <c r="A6216" s="5" t="str">
        <f>MID(Q6216,Hoja2!$D$2,Hoja2!$F$2)</f>
        <v xml:space="preserve">PERALTA CLAUDIA MARTA    </v>
      </c>
      <c r="B6216" s="5" t="str">
        <f>MID(Q6216,Hoja2!$D$3,Hoja2!$B$3)</f>
        <v>22924448</v>
      </c>
      <c r="C6216" s="5" t="str">
        <f>MID(Q6216,Hoja2!$D$4,Hoja2!$B$4)</f>
        <v>56375</v>
      </c>
      <c r="D6216" s="5" t="str">
        <f>MID(Q6216,Hoja2!$D$5,Hoja2!$B$5)</f>
        <v>00174</v>
      </c>
      <c r="E6216" s="5" t="str">
        <f>MID(Q6216,Hoja2!$D$6,Hoja2!$B$6)</f>
        <v>56002573</v>
      </c>
      <c r="F6216" s="5" t="str">
        <f>MID(Q6216,Hoja2!$D$7,Hoja2!$B$7)</f>
        <v>060098</v>
      </c>
      <c r="G6216" s="5">
        <f>MID(Q6216,Hoja2!$D$8,Hoja2!$B$8)/100</f>
        <v>2526.9299999999998</v>
      </c>
      <c r="H6216" s="5">
        <f>MID(Q6216,Hoja2!$D$9,Hoja2!$B$9)/100</f>
        <v>22333.119999999999</v>
      </c>
      <c r="I6216" s="5">
        <f>MID(Q6216,Hoja2!$D$10,Hoja2!$B$10)/100</f>
        <v>24860.05</v>
      </c>
      <c r="J6216" s="5">
        <f>MID(Q6216,Hoja2!$D$11,Hoja2!$B$11)/100</f>
        <v>4019.97</v>
      </c>
      <c r="K6216" s="5" t="str">
        <f>MID(Q6216,Hoja2!$D$12,Hoja2!$B$12)</f>
        <v>D</v>
      </c>
      <c r="L6216" s="5" t="str">
        <f>MID(Q6216,Hoja2!$D$13,Hoja2!$B$13)</f>
        <v>000000000</v>
      </c>
      <c r="M6216" s="6">
        <f>MID(Q6216,Hoja2!$D$14,Hoja2!$B$14)/100</f>
        <v>20840.080000000002</v>
      </c>
      <c r="N6216" s="5" t="str">
        <f>MID(Q6216,Hoja2!$D$15,Hoja2!$B$15)</f>
        <v>061023</v>
      </c>
      <c r="O6216" s="5" t="str">
        <f>MID(Q6216,Hoja2!$D$16,Hoja2!$B$16)</f>
        <v>27229244480</v>
      </c>
      <c r="P6216" s="5" t="str">
        <f>MID(Q6216,Hoja2!$D$17,Hoja2!$B$17)</f>
        <v>M</v>
      </c>
      <c r="Q6216" t="s">
        <v>6239</v>
      </c>
    </row>
    <row r="6217" spans="1:17" x14ac:dyDescent="0.25">
      <c r="A6217" s="5" t="str">
        <f>MID(Q6217,Hoja2!$D$2,Hoja2!$F$2)</f>
        <v xml:space="preserve">DIETZ SILVIA ESTRELLA    </v>
      </c>
      <c r="B6217" s="5" t="str">
        <f>MID(Q6217,Hoja2!$D$3,Hoja2!$B$3)</f>
        <v>21816708</v>
      </c>
      <c r="C6217" s="5" t="str">
        <f>MID(Q6217,Hoja2!$D$4,Hoja2!$B$4)</f>
        <v>56472</v>
      </c>
      <c r="D6217" s="5" t="str">
        <f>MID(Q6217,Hoja2!$D$5,Hoja2!$B$5)</f>
        <v>13035</v>
      </c>
      <c r="E6217" s="5" t="str">
        <f>MID(Q6217,Hoja2!$D$6,Hoja2!$B$6)</f>
        <v>56002581</v>
      </c>
      <c r="F6217" s="5" t="str">
        <f>MID(Q6217,Hoja2!$D$7,Hoja2!$B$7)</f>
        <v>060098</v>
      </c>
      <c r="G6217" s="5">
        <f>MID(Q6217,Hoja2!$D$8,Hoja2!$B$8)/100</f>
        <v>2959.96</v>
      </c>
      <c r="H6217" s="5">
        <f>MID(Q6217,Hoja2!$D$9,Hoja2!$B$9)/100</f>
        <v>28672.78</v>
      </c>
      <c r="I6217" s="5">
        <f>MID(Q6217,Hoja2!$D$10,Hoja2!$B$10)/100</f>
        <v>31632.74</v>
      </c>
      <c r="J6217" s="5">
        <f>MID(Q6217,Hoja2!$D$11,Hoja2!$B$11)/100</f>
        <v>5161.1000000000004</v>
      </c>
      <c r="K6217" s="5" t="str">
        <f>MID(Q6217,Hoja2!$D$12,Hoja2!$B$12)</f>
        <v>D</v>
      </c>
      <c r="L6217" s="5" t="str">
        <f>MID(Q6217,Hoja2!$D$13,Hoja2!$B$13)</f>
        <v>000000000</v>
      </c>
      <c r="M6217" s="6">
        <f>MID(Q6217,Hoja2!$D$14,Hoja2!$B$14)/100</f>
        <v>26471.64</v>
      </c>
      <c r="N6217" s="5" t="str">
        <f>MID(Q6217,Hoja2!$D$15,Hoja2!$B$15)</f>
        <v>201204</v>
      </c>
      <c r="O6217" s="5" t="str">
        <f>MID(Q6217,Hoja2!$D$16,Hoja2!$B$16)</f>
        <v>27218167085</v>
      </c>
      <c r="P6217" s="5" t="str">
        <f>MID(Q6217,Hoja2!$D$17,Hoja2!$B$17)</f>
        <v>M</v>
      </c>
      <c r="Q6217" t="s">
        <v>6240</v>
      </c>
    </row>
    <row r="6218" spans="1:17" x14ac:dyDescent="0.25">
      <c r="A6218" s="5" t="str">
        <f>MID(Q6218,Hoja2!$D$2,Hoja2!$F$2)</f>
        <v xml:space="preserve">CONCHA  MARIEL MARGARITA </v>
      </c>
      <c r="B6218" s="5" t="str">
        <f>MID(Q6218,Hoja2!$D$3,Hoja2!$B$3)</f>
        <v>29874993</v>
      </c>
      <c r="C6218" s="5" t="str">
        <f>MID(Q6218,Hoja2!$D$4,Hoja2!$B$4)</f>
        <v>56391</v>
      </c>
      <c r="D6218" s="5" t="str">
        <f>MID(Q6218,Hoja2!$D$5,Hoja2!$B$5)</f>
        <v>01274</v>
      </c>
      <c r="E6218" s="5" t="str">
        <f>MID(Q6218,Hoja2!$D$6,Hoja2!$B$6)</f>
        <v>56002612</v>
      </c>
      <c r="F6218" s="5" t="str">
        <f>MID(Q6218,Hoja2!$D$7,Hoja2!$B$7)</f>
        <v>060098</v>
      </c>
      <c r="G6218" s="5">
        <f>MID(Q6218,Hoja2!$D$8,Hoja2!$B$8)/100</f>
        <v>3324.58</v>
      </c>
      <c r="H6218" s="5">
        <f>MID(Q6218,Hoja2!$D$9,Hoja2!$B$9)/100</f>
        <v>34010.699999999997</v>
      </c>
      <c r="I6218" s="5">
        <f>MID(Q6218,Hoja2!$D$10,Hoja2!$B$10)/100</f>
        <v>37335.279999999999</v>
      </c>
      <c r="J6218" s="5">
        <f>MID(Q6218,Hoja2!$D$11,Hoja2!$B$11)/100</f>
        <v>6121.93</v>
      </c>
      <c r="K6218" s="5" t="str">
        <f>MID(Q6218,Hoja2!$D$12,Hoja2!$B$12)</f>
        <v>D</v>
      </c>
      <c r="L6218" s="5" t="str">
        <f>MID(Q6218,Hoja2!$D$13,Hoja2!$B$13)</f>
        <v>000000000</v>
      </c>
      <c r="M6218" s="6">
        <f>MID(Q6218,Hoja2!$D$14,Hoja2!$B$14)/100</f>
        <v>31213.35</v>
      </c>
      <c r="N6218" s="5" t="str">
        <f>MID(Q6218,Hoja2!$D$15,Hoja2!$B$15)</f>
        <v>280603</v>
      </c>
      <c r="O6218" s="5" t="str">
        <f>MID(Q6218,Hoja2!$D$16,Hoja2!$B$16)</f>
        <v>27298749934</v>
      </c>
      <c r="P6218" s="5" t="str">
        <f>MID(Q6218,Hoja2!$D$17,Hoja2!$B$17)</f>
        <v>M</v>
      </c>
      <c r="Q6218" t="s">
        <v>6241</v>
      </c>
    </row>
    <row r="6219" spans="1:17" x14ac:dyDescent="0.25">
      <c r="A6219" s="5" t="str">
        <f>MID(Q6219,Hoja2!$D$2,Hoja2!$F$2)</f>
        <v xml:space="preserve">DIAZ CRISTIAN RICARDO    </v>
      </c>
      <c r="B6219" s="5" t="str">
        <f>MID(Q6219,Hoja2!$D$3,Hoja2!$B$3)</f>
        <v>37313153</v>
      </c>
      <c r="C6219" s="5" t="str">
        <f>MID(Q6219,Hoja2!$D$4,Hoja2!$B$4)</f>
        <v>56391</v>
      </c>
      <c r="D6219" s="5" t="str">
        <f>MID(Q6219,Hoja2!$D$5,Hoja2!$B$5)</f>
        <v>01927</v>
      </c>
      <c r="E6219" s="5" t="str">
        <f>MID(Q6219,Hoja2!$D$6,Hoja2!$B$6)</f>
        <v>56002625</v>
      </c>
      <c r="F6219" s="5" t="str">
        <f>MID(Q6219,Hoja2!$D$7,Hoja2!$B$7)</f>
        <v>060098</v>
      </c>
      <c r="G6219" s="5">
        <f>MID(Q6219,Hoja2!$D$8,Hoja2!$B$8)/100</f>
        <v>5061.51</v>
      </c>
      <c r="H6219" s="5">
        <f>MID(Q6219,Hoja2!$D$9,Hoja2!$B$9)/100</f>
        <v>28672.78</v>
      </c>
      <c r="I6219" s="5">
        <f>MID(Q6219,Hoja2!$D$10,Hoja2!$B$10)/100</f>
        <v>33734.29</v>
      </c>
      <c r="J6219" s="5">
        <f>MID(Q6219,Hoja2!$D$11,Hoja2!$B$11)/100</f>
        <v>5161.1000000000004</v>
      </c>
      <c r="K6219" s="5" t="str">
        <f>MID(Q6219,Hoja2!$D$12,Hoja2!$B$12)</f>
        <v>D</v>
      </c>
      <c r="L6219" s="5" t="str">
        <f>MID(Q6219,Hoja2!$D$13,Hoja2!$B$13)</f>
        <v>000000000</v>
      </c>
      <c r="M6219" s="6">
        <f>MID(Q6219,Hoja2!$D$14,Hoja2!$B$14)/100</f>
        <v>28573.19</v>
      </c>
      <c r="N6219" s="5" t="str">
        <f>MID(Q6219,Hoja2!$D$15,Hoja2!$B$15)</f>
        <v>070623</v>
      </c>
      <c r="O6219" s="5" t="str">
        <f>MID(Q6219,Hoja2!$D$16,Hoja2!$B$16)</f>
        <v>23373131539</v>
      </c>
      <c r="P6219" s="5" t="str">
        <f>MID(Q6219,Hoja2!$D$17,Hoja2!$B$17)</f>
        <v>V</v>
      </c>
      <c r="Q6219" t="s">
        <v>6242</v>
      </c>
    </row>
    <row r="6220" spans="1:17" x14ac:dyDescent="0.25">
      <c r="A6220" s="5" t="str">
        <f>MID(Q6220,Hoja2!$D$2,Hoja2!$F$2)</f>
        <v xml:space="preserve">FERREYRA IVANNA MARILINA </v>
      </c>
      <c r="B6220" s="5" t="str">
        <f>MID(Q6220,Hoja2!$D$3,Hoja2!$B$3)</f>
        <v>28594395</v>
      </c>
      <c r="C6220" s="5" t="str">
        <f>MID(Q6220,Hoja2!$D$4,Hoja2!$B$4)</f>
        <v>56112</v>
      </c>
      <c r="D6220" s="5" t="str">
        <f>MID(Q6220,Hoja2!$D$5,Hoja2!$B$5)</f>
        <v>12191</v>
      </c>
      <c r="E6220" s="5" t="str">
        <f>MID(Q6220,Hoja2!$D$6,Hoja2!$B$6)</f>
        <v>56002683</v>
      </c>
      <c r="F6220" s="5" t="str">
        <f>MID(Q6220,Hoja2!$D$7,Hoja2!$B$7)</f>
        <v>060098</v>
      </c>
      <c r="G6220" s="5">
        <f>MID(Q6220,Hoja2!$D$8,Hoja2!$B$8)/100</f>
        <v>5252.9</v>
      </c>
      <c r="H6220" s="5">
        <f>MID(Q6220,Hoja2!$D$9,Hoja2!$B$9)/100</f>
        <v>31474.84</v>
      </c>
      <c r="I6220" s="5">
        <f>MID(Q6220,Hoja2!$D$10,Hoja2!$B$10)/100</f>
        <v>36727.74</v>
      </c>
      <c r="J6220" s="5">
        <f>MID(Q6220,Hoja2!$D$11,Hoja2!$B$11)/100</f>
        <v>5980.22</v>
      </c>
      <c r="K6220" s="5" t="str">
        <f>MID(Q6220,Hoja2!$D$12,Hoja2!$B$12)</f>
        <v>D</v>
      </c>
      <c r="L6220" s="5" t="str">
        <f>MID(Q6220,Hoja2!$D$13,Hoja2!$B$13)</f>
        <v>000000000</v>
      </c>
      <c r="M6220" s="6">
        <f>MID(Q6220,Hoja2!$D$14,Hoja2!$B$14)/100</f>
        <v>30747.52</v>
      </c>
      <c r="N6220" s="5" t="str">
        <f>MID(Q6220,Hoja2!$D$15,Hoja2!$B$15)</f>
        <v>290605</v>
      </c>
      <c r="O6220" s="5" t="str">
        <f>MID(Q6220,Hoja2!$D$16,Hoja2!$B$16)</f>
        <v>27285943952</v>
      </c>
      <c r="P6220" s="5" t="str">
        <f>MID(Q6220,Hoja2!$D$17,Hoja2!$B$17)</f>
        <v>M</v>
      </c>
      <c r="Q6220" t="s">
        <v>6243</v>
      </c>
    </row>
    <row r="6221" spans="1:17" x14ac:dyDescent="0.25">
      <c r="A6221" s="5" t="str">
        <f>MID(Q6221,Hoja2!$D$2,Hoja2!$F$2)</f>
        <v xml:space="preserve">MULLER MARIA MARTA       </v>
      </c>
      <c r="B6221" s="5" t="str">
        <f>MID(Q6221,Hoja2!$D$3,Hoja2!$B$3)</f>
        <v>18090290</v>
      </c>
      <c r="C6221" s="5" t="str">
        <f>MID(Q6221,Hoja2!$D$4,Hoja2!$B$4)</f>
        <v>56112</v>
      </c>
      <c r="D6221" s="5" t="str">
        <f>MID(Q6221,Hoja2!$D$5,Hoja2!$B$5)</f>
        <v>12167</v>
      </c>
      <c r="E6221" s="5" t="str">
        <f>MID(Q6221,Hoja2!$D$6,Hoja2!$B$6)</f>
        <v>56002691</v>
      </c>
      <c r="F6221" s="5" t="str">
        <f>MID(Q6221,Hoja2!$D$7,Hoja2!$B$7)</f>
        <v>060098</v>
      </c>
      <c r="G6221" s="5">
        <f>MID(Q6221,Hoja2!$D$8,Hoja2!$B$8)/100</f>
        <v>3497.79</v>
      </c>
      <c r="H6221" s="5">
        <f>MID(Q6221,Hoja2!$D$9,Hoja2!$B$9)/100</f>
        <v>36552.58</v>
      </c>
      <c r="I6221" s="5">
        <f>MID(Q6221,Hoja2!$D$10,Hoja2!$B$10)/100</f>
        <v>40050.370000000003</v>
      </c>
      <c r="J6221" s="5">
        <f>MID(Q6221,Hoja2!$D$11,Hoja2!$B$11)/100</f>
        <v>6579.47</v>
      </c>
      <c r="K6221" s="5" t="str">
        <f>MID(Q6221,Hoja2!$D$12,Hoja2!$B$12)</f>
        <v>D</v>
      </c>
      <c r="L6221" s="5" t="str">
        <f>MID(Q6221,Hoja2!$D$13,Hoja2!$B$13)</f>
        <v>000000000</v>
      </c>
      <c r="M6221" s="6">
        <f>MID(Q6221,Hoja2!$D$14,Hoja2!$B$14)/100</f>
        <v>33470.9</v>
      </c>
      <c r="N6221" s="5" t="str">
        <f>MID(Q6221,Hoja2!$D$15,Hoja2!$B$15)</f>
        <v>121193</v>
      </c>
      <c r="O6221" s="5" t="str">
        <f>MID(Q6221,Hoja2!$D$16,Hoja2!$B$16)</f>
        <v>27180902908</v>
      </c>
      <c r="P6221" s="5" t="str">
        <f>MID(Q6221,Hoja2!$D$17,Hoja2!$B$17)</f>
        <v>M</v>
      </c>
      <c r="Q6221" t="s">
        <v>6244</v>
      </c>
    </row>
    <row r="6222" spans="1:17" x14ac:dyDescent="0.25">
      <c r="A6222" s="5" t="str">
        <f>MID(Q6222,Hoja2!$D$2,Hoja2!$F$2)</f>
        <v>GUTIERREZ SOLEDAD LILIANA</v>
      </c>
      <c r="B6222" s="5" t="str">
        <f>MID(Q6222,Hoja2!$D$3,Hoja2!$B$3)</f>
        <v>32900172</v>
      </c>
      <c r="C6222" s="5" t="str">
        <f>MID(Q6222,Hoja2!$D$4,Hoja2!$B$4)</f>
        <v>56112</v>
      </c>
      <c r="D6222" s="5" t="str">
        <f>MID(Q6222,Hoja2!$D$5,Hoja2!$B$5)</f>
        <v>10942</v>
      </c>
      <c r="E6222" s="5" t="str">
        <f>MID(Q6222,Hoja2!$D$6,Hoja2!$B$6)</f>
        <v>56002714</v>
      </c>
      <c r="F6222" s="5" t="str">
        <f>MID(Q6222,Hoja2!$D$7,Hoja2!$B$7)</f>
        <v>060098</v>
      </c>
      <c r="G6222" s="5">
        <f>MID(Q6222,Hoja2!$D$8,Hoja2!$B$8)/100</f>
        <v>5252.9</v>
      </c>
      <c r="H6222" s="5">
        <f>MID(Q6222,Hoja2!$D$9,Hoja2!$B$9)/100</f>
        <v>31474.84</v>
      </c>
      <c r="I6222" s="5">
        <f>MID(Q6222,Hoja2!$D$10,Hoja2!$B$10)/100</f>
        <v>36727.74</v>
      </c>
      <c r="J6222" s="5">
        <f>MID(Q6222,Hoja2!$D$11,Hoja2!$B$11)/100</f>
        <v>5665.47</v>
      </c>
      <c r="K6222" s="5" t="str">
        <f>MID(Q6222,Hoja2!$D$12,Hoja2!$B$12)</f>
        <v>D</v>
      </c>
      <c r="L6222" s="5" t="str">
        <f>MID(Q6222,Hoja2!$D$13,Hoja2!$B$13)</f>
        <v>000000000</v>
      </c>
      <c r="M6222" s="6">
        <f>MID(Q6222,Hoja2!$D$14,Hoja2!$B$14)/100</f>
        <v>31062.27</v>
      </c>
      <c r="N6222" s="5" t="str">
        <f>MID(Q6222,Hoja2!$D$15,Hoja2!$B$15)</f>
        <v>270623</v>
      </c>
      <c r="O6222" s="5" t="str">
        <f>MID(Q6222,Hoja2!$D$16,Hoja2!$B$16)</f>
        <v>27329001720</v>
      </c>
      <c r="P6222" s="5" t="str">
        <f>MID(Q6222,Hoja2!$D$17,Hoja2!$B$17)</f>
        <v>M</v>
      </c>
      <c r="Q6222" t="s">
        <v>6245</v>
      </c>
    </row>
    <row r="6223" spans="1:17" x14ac:dyDescent="0.25">
      <c r="A6223" s="5" t="str">
        <f>MID(Q6223,Hoja2!$D$2,Hoja2!$F$2)</f>
        <v xml:space="preserve">JUAREZ MIRIAN PATRICIA   </v>
      </c>
      <c r="B6223" s="5" t="str">
        <f>MID(Q6223,Hoja2!$D$3,Hoja2!$B$3)</f>
        <v>23048457</v>
      </c>
      <c r="C6223" s="5" t="str">
        <f>MID(Q6223,Hoja2!$D$4,Hoja2!$B$4)</f>
        <v>56391</v>
      </c>
      <c r="D6223" s="5" t="str">
        <f>MID(Q6223,Hoja2!$D$5,Hoja2!$B$5)</f>
        <v>01274</v>
      </c>
      <c r="E6223" s="5" t="str">
        <f>MID(Q6223,Hoja2!$D$6,Hoja2!$B$6)</f>
        <v>56002722</v>
      </c>
      <c r="F6223" s="5" t="str">
        <f>MID(Q6223,Hoja2!$D$7,Hoja2!$B$7)</f>
        <v>060098</v>
      </c>
      <c r="G6223" s="5">
        <f>MID(Q6223,Hoja2!$D$8,Hoja2!$B$8)/100</f>
        <v>3306.39</v>
      </c>
      <c r="H6223" s="5">
        <f>MID(Q6223,Hoja2!$D$9,Hoja2!$B$9)/100</f>
        <v>33744.51</v>
      </c>
      <c r="I6223" s="5">
        <f>MID(Q6223,Hoja2!$D$10,Hoja2!$B$10)/100</f>
        <v>37050.9</v>
      </c>
      <c r="J6223" s="5">
        <f>MID(Q6223,Hoja2!$D$11,Hoja2!$B$11)/100</f>
        <v>6074.02</v>
      </c>
      <c r="K6223" s="5" t="str">
        <f>MID(Q6223,Hoja2!$D$12,Hoja2!$B$12)</f>
        <v>D</v>
      </c>
      <c r="L6223" s="5" t="str">
        <f>MID(Q6223,Hoja2!$D$13,Hoja2!$B$13)</f>
        <v>000000000</v>
      </c>
      <c r="M6223" s="6">
        <f>MID(Q6223,Hoja2!$D$14,Hoja2!$B$14)/100</f>
        <v>30976.880000000001</v>
      </c>
      <c r="N6223" s="5" t="str">
        <f>MID(Q6223,Hoja2!$D$15,Hoja2!$B$15)</f>
        <v>040723</v>
      </c>
      <c r="O6223" s="5" t="str">
        <f>MID(Q6223,Hoja2!$D$16,Hoja2!$B$16)</f>
        <v>27230484576</v>
      </c>
      <c r="P6223" s="5" t="str">
        <f>MID(Q6223,Hoja2!$D$17,Hoja2!$B$17)</f>
        <v>M</v>
      </c>
      <c r="Q6223" t="s">
        <v>6246</v>
      </c>
    </row>
    <row r="6224" spans="1:17" x14ac:dyDescent="0.25">
      <c r="A6224" s="5" t="str">
        <f>MID(Q6224,Hoja2!$D$2,Hoja2!$F$2)</f>
        <v xml:space="preserve">ROLDAN MIRNA ALEJANDRA   </v>
      </c>
      <c r="B6224" s="5" t="str">
        <f>MID(Q6224,Hoja2!$D$3,Hoja2!$B$3)</f>
        <v>20898007</v>
      </c>
      <c r="C6224" s="5" t="str">
        <f>MID(Q6224,Hoja2!$D$4,Hoja2!$B$4)</f>
        <v>56472</v>
      </c>
      <c r="D6224" s="5" t="str">
        <f>MID(Q6224,Hoja2!$D$5,Hoja2!$B$5)</f>
        <v>10621</v>
      </c>
      <c r="E6224" s="5" t="str">
        <f>MID(Q6224,Hoja2!$D$6,Hoja2!$B$6)</f>
        <v>56002735</v>
      </c>
      <c r="F6224" s="5" t="str">
        <f>MID(Q6224,Hoja2!$D$7,Hoja2!$B$7)</f>
        <v>060098</v>
      </c>
      <c r="G6224" s="5">
        <f>MID(Q6224,Hoja2!$D$8,Hoja2!$B$8)/100</f>
        <v>5581.15</v>
      </c>
      <c r="H6224" s="5">
        <f>MID(Q6224,Hoja2!$D$9,Hoja2!$B$9)/100</f>
        <v>36280.370000000003</v>
      </c>
      <c r="I6224" s="5">
        <f>MID(Q6224,Hoja2!$D$10,Hoja2!$B$10)/100</f>
        <v>41861.519999999997</v>
      </c>
      <c r="J6224" s="5">
        <f>MID(Q6224,Hoja2!$D$11,Hoja2!$B$11)/100</f>
        <v>6530.47</v>
      </c>
      <c r="K6224" s="5" t="str">
        <f>MID(Q6224,Hoja2!$D$12,Hoja2!$B$12)</f>
        <v>D</v>
      </c>
      <c r="L6224" s="5" t="str">
        <f>MID(Q6224,Hoja2!$D$13,Hoja2!$B$13)</f>
        <v>000000000</v>
      </c>
      <c r="M6224" s="6">
        <f>MID(Q6224,Hoja2!$D$14,Hoja2!$B$14)/100</f>
        <v>35331.050000000003</v>
      </c>
      <c r="N6224" s="5" t="str">
        <f>MID(Q6224,Hoja2!$D$15,Hoja2!$B$15)</f>
        <v>020823</v>
      </c>
      <c r="O6224" s="5" t="str">
        <f>MID(Q6224,Hoja2!$D$16,Hoja2!$B$16)</f>
        <v>27208980071</v>
      </c>
      <c r="P6224" s="5" t="str">
        <f>MID(Q6224,Hoja2!$D$17,Hoja2!$B$17)</f>
        <v>M</v>
      </c>
      <c r="Q6224" t="s">
        <v>6247</v>
      </c>
    </row>
    <row r="6225" spans="1:17" x14ac:dyDescent="0.25">
      <c r="A6225" s="5" t="str">
        <f>MID(Q6225,Hoja2!$D$2,Hoja2!$F$2)</f>
        <v xml:space="preserve">PEREYRA CARINA DEL V     </v>
      </c>
      <c r="B6225" s="5" t="str">
        <f>MID(Q6225,Hoja2!$D$3,Hoja2!$B$3)</f>
        <v>36228341</v>
      </c>
      <c r="C6225" s="5" t="str">
        <f>MID(Q6225,Hoja2!$D$4,Hoja2!$B$4)</f>
        <v>56112</v>
      </c>
      <c r="D6225" s="5" t="str">
        <f>MID(Q6225,Hoja2!$D$5,Hoja2!$B$5)</f>
        <v>10741</v>
      </c>
      <c r="E6225" s="5" t="str">
        <f>MID(Q6225,Hoja2!$D$6,Hoja2!$B$6)</f>
        <v>56002803</v>
      </c>
      <c r="F6225" s="5" t="str">
        <f>MID(Q6225,Hoja2!$D$7,Hoja2!$B$7)</f>
        <v>060098</v>
      </c>
      <c r="G6225" s="5">
        <f>MID(Q6225,Hoja2!$D$8,Hoja2!$B$8)/100</f>
        <v>5512.73</v>
      </c>
      <c r="H6225" s="5">
        <f>MID(Q6225,Hoja2!$D$9,Hoja2!$B$9)/100</f>
        <v>35278.639999999999</v>
      </c>
      <c r="I6225" s="5">
        <f>MID(Q6225,Hoja2!$D$10,Hoja2!$B$10)/100</f>
        <v>40791.370000000003</v>
      </c>
      <c r="J6225" s="5">
        <f>MID(Q6225,Hoja2!$D$11,Hoja2!$B$11)/100</f>
        <v>6350.15</v>
      </c>
      <c r="K6225" s="5" t="str">
        <f>MID(Q6225,Hoja2!$D$12,Hoja2!$B$12)</f>
        <v>D</v>
      </c>
      <c r="L6225" s="5" t="str">
        <f>MID(Q6225,Hoja2!$D$13,Hoja2!$B$13)</f>
        <v>000000000</v>
      </c>
      <c r="M6225" s="6">
        <f>MID(Q6225,Hoja2!$D$14,Hoja2!$B$14)/100</f>
        <v>34441.22</v>
      </c>
      <c r="N6225" s="5" t="str">
        <f>MID(Q6225,Hoja2!$D$15,Hoja2!$B$15)</f>
        <v>150617</v>
      </c>
      <c r="O6225" s="5" t="str">
        <f>MID(Q6225,Hoja2!$D$16,Hoja2!$B$16)</f>
        <v>27362283413</v>
      </c>
      <c r="P6225" s="5" t="str">
        <f>MID(Q6225,Hoja2!$D$17,Hoja2!$B$17)</f>
        <v>M</v>
      </c>
      <c r="Q6225" t="s">
        <v>6248</v>
      </c>
    </row>
    <row r="6226" spans="1:17" x14ac:dyDescent="0.25">
      <c r="A6226" s="5" t="str">
        <f>MID(Q6226,Hoja2!$D$2,Hoja2!$F$2)</f>
        <v xml:space="preserve">SANDEZ RUBEN FERNANDO    </v>
      </c>
      <c r="B6226" s="5" t="str">
        <f>MID(Q6226,Hoja2!$D$3,Hoja2!$B$3)</f>
        <v>23529794</v>
      </c>
      <c r="C6226" s="5" t="str">
        <f>MID(Q6226,Hoja2!$D$4,Hoja2!$B$4)</f>
        <v>56031</v>
      </c>
      <c r="D6226" s="5" t="str">
        <f>MID(Q6226,Hoja2!$D$5,Hoja2!$B$5)</f>
        <v>01034</v>
      </c>
      <c r="E6226" s="5" t="str">
        <f>MID(Q6226,Hoja2!$D$6,Hoja2!$B$6)</f>
        <v>56002832</v>
      </c>
      <c r="F6226" s="5" t="str">
        <f>MID(Q6226,Hoja2!$D$7,Hoja2!$B$7)</f>
        <v>060098</v>
      </c>
      <c r="G6226" s="5">
        <f>MID(Q6226,Hoja2!$D$8,Hoja2!$B$8)/100</f>
        <v>1917.1</v>
      </c>
      <c r="H6226" s="5">
        <f>MID(Q6226,Hoja2!$D$9,Hoja2!$B$9)/100</f>
        <v>24868.98</v>
      </c>
      <c r="I6226" s="5">
        <f>MID(Q6226,Hoja2!$D$10,Hoja2!$B$10)/100</f>
        <v>26786.080000000002</v>
      </c>
      <c r="J6226" s="5">
        <f>MID(Q6226,Hoja2!$D$11,Hoja2!$B$11)/100</f>
        <v>4476.42</v>
      </c>
      <c r="K6226" s="5" t="str">
        <f>MID(Q6226,Hoja2!$D$12,Hoja2!$B$12)</f>
        <v>D</v>
      </c>
      <c r="L6226" s="5" t="str">
        <f>MID(Q6226,Hoja2!$D$13,Hoja2!$B$13)</f>
        <v>000000000</v>
      </c>
      <c r="M6226" s="6">
        <f>MID(Q6226,Hoja2!$D$14,Hoja2!$B$14)/100</f>
        <v>22309.66</v>
      </c>
      <c r="N6226" s="5" t="str">
        <f>MID(Q6226,Hoja2!$D$15,Hoja2!$B$15)</f>
        <v>180823</v>
      </c>
      <c r="O6226" s="5" t="str">
        <f>MID(Q6226,Hoja2!$D$16,Hoja2!$B$16)</f>
        <v>23235297949</v>
      </c>
      <c r="P6226" s="5" t="str">
        <f>MID(Q6226,Hoja2!$D$17,Hoja2!$B$17)</f>
        <v>V</v>
      </c>
      <c r="Q6226" t="s">
        <v>6249</v>
      </c>
    </row>
    <row r="6227" spans="1:17" x14ac:dyDescent="0.25">
      <c r="A6227" s="5" t="str">
        <f>MID(Q6227,Hoja2!$D$2,Hoja2!$F$2)</f>
        <v xml:space="preserve">ARGANIARAZ    ANALIA     </v>
      </c>
      <c r="B6227" s="5" t="str">
        <f>MID(Q6227,Hoja2!$D$3,Hoja2!$B$3)</f>
        <v>27905729</v>
      </c>
      <c r="C6227" s="5" t="str">
        <f>MID(Q6227,Hoja2!$D$4,Hoja2!$B$4)</f>
        <v>56112</v>
      </c>
      <c r="D6227" s="5" t="str">
        <f>MID(Q6227,Hoja2!$D$5,Hoja2!$B$5)</f>
        <v>11195</v>
      </c>
      <c r="E6227" s="5" t="str">
        <f>MID(Q6227,Hoja2!$D$6,Hoja2!$B$6)</f>
        <v>56002845</v>
      </c>
      <c r="F6227" s="5" t="str">
        <f>MID(Q6227,Hoja2!$D$7,Hoja2!$B$7)</f>
        <v>060098</v>
      </c>
      <c r="G6227" s="5">
        <f>MID(Q6227,Hoja2!$D$8,Hoja2!$B$8)/100</f>
        <v>5512.73</v>
      </c>
      <c r="H6227" s="5">
        <f>MID(Q6227,Hoja2!$D$9,Hoja2!$B$9)/100</f>
        <v>35278.639999999999</v>
      </c>
      <c r="I6227" s="5">
        <f>MID(Q6227,Hoja2!$D$10,Hoja2!$B$10)/100</f>
        <v>40791.370000000003</v>
      </c>
      <c r="J6227" s="5">
        <f>MID(Q6227,Hoja2!$D$11,Hoja2!$B$11)/100</f>
        <v>6350.15</v>
      </c>
      <c r="K6227" s="5" t="str">
        <f>MID(Q6227,Hoja2!$D$12,Hoja2!$B$12)</f>
        <v>D</v>
      </c>
      <c r="L6227" s="5" t="str">
        <f>MID(Q6227,Hoja2!$D$13,Hoja2!$B$13)</f>
        <v>000000000</v>
      </c>
      <c r="M6227" s="6">
        <f>MID(Q6227,Hoja2!$D$14,Hoja2!$B$14)/100</f>
        <v>34441.22</v>
      </c>
      <c r="N6227" s="5" t="str">
        <f>MID(Q6227,Hoja2!$D$15,Hoja2!$B$15)</f>
        <v>090623</v>
      </c>
      <c r="O6227" s="5" t="str">
        <f>MID(Q6227,Hoja2!$D$16,Hoja2!$B$16)</f>
        <v>27279057290</v>
      </c>
      <c r="P6227" s="5" t="str">
        <f>MID(Q6227,Hoja2!$D$17,Hoja2!$B$17)</f>
        <v>M</v>
      </c>
      <c r="Q6227" t="s">
        <v>6250</v>
      </c>
    </row>
    <row r="6228" spans="1:17" x14ac:dyDescent="0.25">
      <c r="A6228" s="5" t="str">
        <f>MID(Q6228,Hoja2!$D$2,Hoja2!$F$2)</f>
        <v xml:space="preserve">ALURRALDE MONICA         </v>
      </c>
      <c r="B6228" s="5" t="str">
        <f>MID(Q6228,Hoja2!$D$3,Hoja2!$B$3)</f>
        <v>20307460</v>
      </c>
      <c r="C6228" s="5" t="str">
        <f>MID(Q6228,Hoja2!$D$4,Hoja2!$B$4)</f>
        <v>56472</v>
      </c>
      <c r="D6228" s="5" t="str">
        <f>MID(Q6228,Hoja2!$D$5,Hoja2!$B$5)</f>
        <v>23022</v>
      </c>
      <c r="E6228" s="5" t="str">
        <f>MID(Q6228,Hoja2!$D$6,Hoja2!$B$6)</f>
        <v>56002853</v>
      </c>
      <c r="F6228" s="5" t="str">
        <f>MID(Q6228,Hoja2!$D$7,Hoja2!$B$7)</f>
        <v>060098</v>
      </c>
      <c r="G6228" s="5">
        <f>MID(Q6228,Hoja2!$D$8,Hoja2!$B$8)/100</f>
        <v>3306.39</v>
      </c>
      <c r="H6228" s="5">
        <f>MID(Q6228,Hoja2!$D$9,Hoja2!$B$9)/100</f>
        <v>33744.51</v>
      </c>
      <c r="I6228" s="5">
        <f>MID(Q6228,Hoja2!$D$10,Hoja2!$B$10)/100</f>
        <v>37050.9</v>
      </c>
      <c r="J6228" s="5">
        <f>MID(Q6228,Hoja2!$D$11,Hoja2!$B$11)/100</f>
        <v>6074.02</v>
      </c>
      <c r="K6228" s="5" t="str">
        <f>MID(Q6228,Hoja2!$D$12,Hoja2!$B$12)</f>
        <v>D</v>
      </c>
      <c r="L6228" s="5" t="str">
        <f>MID(Q6228,Hoja2!$D$13,Hoja2!$B$13)</f>
        <v>000000000</v>
      </c>
      <c r="M6228" s="6">
        <f>MID(Q6228,Hoja2!$D$14,Hoja2!$B$14)/100</f>
        <v>30976.880000000001</v>
      </c>
      <c r="N6228" s="5" t="str">
        <f>MID(Q6228,Hoja2!$D$15,Hoja2!$B$15)</f>
        <v>230299</v>
      </c>
      <c r="O6228" s="5" t="str">
        <f>MID(Q6228,Hoja2!$D$16,Hoja2!$B$16)</f>
        <v>27203074609</v>
      </c>
      <c r="P6228" s="5" t="str">
        <f>MID(Q6228,Hoja2!$D$17,Hoja2!$B$17)</f>
        <v>M</v>
      </c>
      <c r="Q6228" t="s">
        <v>6251</v>
      </c>
    </row>
    <row r="6229" spans="1:17" x14ac:dyDescent="0.25">
      <c r="A6229" s="5" t="str">
        <f>MID(Q6229,Hoja2!$D$2,Hoja2!$F$2)</f>
        <v xml:space="preserve">FARIAS PATRICIA VALERIA  </v>
      </c>
      <c r="B6229" s="5" t="str">
        <f>MID(Q6229,Hoja2!$D$3,Hoja2!$B$3)</f>
        <v>26890578</v>
      </c>
      <c r="C6229" s="5" t="str">
        <f>MID(Q6229,Hoja2!$D$4,Hoja2!$B$4)</f>
        <v>56391</v>
      </c>
      <c r="D6229" s="5" t="str">
        <f>MID(Q6229,Hoja2!$D$5,Hoja2!$B$5)</f>
        <v>01692</v>
      </c>
      <c r="E6229" s="5" t="str">
        <f>MID(Q6229,Hoja2!$D$6,Hoja2!$B$6)</f>
        <v>56002905</v>
      </c>
      <c r="F6229" s="5" t="str">
        <f>MID(Q6229,Hoja2!$D$7,Hoja2!$B$7)</f>
        <v>060098</v>
      </c>
      <c r="G6229" s="5">
        <f>MID(Q6229,Hoja2!$D$8,Hoja2!$B$8)/100</f>
        <v>3151.36</v>
      </c>
      <c r="H6229" s="5">
        <f>MID(Q6229,Hoja2!$D$9,Hoja2!$B$9)/100</f>
        <v>31474.84</v>
      </c>
      <c r="I6229" s="5">
        <f>MID(Q6229,Hoja2!$D$10,Hoja2!$B$10)/100</f>
        <v>34626.199999999997</v>
      </c>
      <c r="J6229" s="5">
        <f>MID(Q6229,Hoja2!$D$11,Hoja2!$B$11)/100</f>
        <v>5665.47</v>
      </c>
      <c r="K6229" s="5" t="str">
        <f>MID(Q6229,Hoja2!$D$12,Hoja2!$B$12)</f>
        <v>D</v>
      </c>
      <c r="L6229" s="5" t="str">
        <f>MID(Q6229,Hoja2!$D$13,Hoja2!$B$13)</f>
        <v>000000000</v>
      </c>
      <c r="M6229" s="6">
        <f>MID(Q6229,Hoja2!$D$14,Hoja2!$B$14)/100</f>
        <v>28960.73</v>
      </c>
      <c r="N6229" s="5" t="str">
        <f>MID(Q6229,Hoja2!$D$15,Hoja2!$B$15)</f>
        <v>250823</v>
      </c>
      <c r="O6229" s="5" t="str">
        <f>MID(Q6229,Hoja2!$D$16,Hoja2!$B$16)</f>
        <v>27268905788</v>
      </c>
      <c r="P6229" s="5" t="str">
        <f>MID(Q6229,Hoja2!$D$17,Hoja2!$B$17)</f>
        <v>M</v>
      </c>
      <c r="Q6229" t="s">
        <v>6252</v>
      </c>
    </row>
    <row r="6230" spans="1:17" x14ac:dyDescent="0.25">
      <c r="A6230" s="5" t="str">
        <f>MID(Q6230,Hoja2!$D$2,Hoja2!$F$2)</f>
        <v xml:space="preserve">MORE MARIA TERESA        </v>
      </c>
      <c r="B6230" s="5" t="str">
        <f>MID(Q6230,Hoja2!$D$3,Hoja2!$B$3)</f>
        <v>23557881</v>
      </c>
      <c r="C6230" s="5" t="str">
        <f>MID(Q6230,Hoja2!$D$4,Hoja2!$B$4)</f>
        <v>56391</v>
      </c>
      <c r="D6230" s="5" t="str">
        <f>MID(Q6230,Hoja2!$D$5,Hoja2!$B$5)</f>
        <v>01034</v>
      </c>
      <c r="E6230" s="5" t="str">
        <f>MID(Q6230,Hoja2!$D$6,Hoja2!$B$6)</f>
        <v>56002942</v>
      </c>
      <c r="F6230" s="5" t="str">
        <f>MID(Q6230,Hoja2!$D$7,Hoja2!$B$7)</f>
        <v>060098</v>
      </c>
      <c r="G6230" s="5">
        <f>MID(Q6230,Hoja2!$D$8,Hoja2!$B$8)/100</f>
        <v>5234.72</v>
      </c>
      <c r="H6230" s="5">
        <f>MID(Q6230,Hoja2!$D$9,Hoja2!$B$9)/100</f>
        <v>31208.639999999999</v>
      </c>
      <c r="I6230" s="5">
        <f>MID(Q6230,Hoja2!$D$10,Hoja2!$B$10)/100</f>
        <v>36443.360000000001</v>
      </c>
      <c r="J6230" s="5">
        <f>MID(Q6230,Hoja2!$D$11,Hoja2!$B$11)/100</f>
        <v>5617.55</v>
      </c>
      <c r="K6230" s="5" t="str">
        <f>MID(Q6230,Hoja2!$D$12,Hoja2!$B$12)</f>
        <v>D</v>
      </c>
      <c r="L6230" s="5" t="str">
        <f>MID(Q6230,Hoja2!$D$13,Hoja2!$B$13)</f>
        <v>000000000</v>
      </c>
      <c r="M6230" s="6">
        <f>MID(Q6230,Hoja2!$D$14,Hoja2!$B$14)/100</f>
        <v>30825.81</v>
      </c>
      <c r="N6230" s="5" t="str">
        <f>MID(Q6230,Hoja2!$D$15,Hoja2!$B$15)</f>
        <v>180823</v>
      </c>
      <c r="O6230" s="5" t="str">
        <f>MID(Q6230,Hoja2!$D$16,Hoja2!$B$16)</f>
        <v>27235578811</v>
      </c>
      <c r="P6230" s="5" t="str">
        <f>MID(Q6230,Hoja2!$D$17,Hoja2!$B$17)</f>
        <v>M</v>
      </c>
      <c r="Q6230" t="s">
        <v>6253</v>
      </c>
    </row>
    <row r="6231" spans="1:17" x14ac:dyDescent="0.25">
      <c r="A6231" s="5" t="str">
        <f>MID(Q6231,Hoja2!$D$2,Hoja2!$F$2)</f>
        <v xml:space="preserve">GALVAN ROSA              </v>
      </c>
      <c r="B6231" s="5" t="str">
        <f>MID(Q6231,Hoja2!$D$3,Hoja2!$B$3)</f>
        <v>27721124</v>
      </c>
      <c r="C6231" s="5" t="str">
        <f>MID(Q6231,Hoja2!$D$4,Hoja2!$B$4)</f>
        <v>56015</v>
      </c>
      <c r="D6231" s="5" t="str">
        <f>MID(Q6231,Hoja2!$D$5,Hoja2!$B$5)</f>
        <v>00023</v>
      </c>
      <c r="E6231" s="5" t="str">
        <f>MID(Q6231,Hoja2!$D$6,Hoja2!$B$6)</f>
        <v>56002963</v>
      </c>
      <c r="F6231" s="5" t="str">
        <f>MID(Q6231,Hoja2!$D$7,Hoja2!$B$7)</f>
        <v>060098</v>
      </c>
      <c r="G6231" s="5">
        <f>MID(Q6231,Hoja2!$D$8,Hoja2!$B$8)/100</f>
        <v>2367.11</v>
      </c>
      <c r="H6231" s="5">
        <f>MID(Q6231,Hoja2!$D$9,Hoja2!$B$9)/100</f>
        <v>21065.19</v>
      </c>
      <c r="I6231" s="5">
        <f>MID(Q6231,Hoja2!$D$10,Hoja2!$B$10)/100</f>
        <v>23432.3</v>
      </c>
      <c r="J6231" s="5">
        <f>MID(Q6231,Hoja2!$D$11,Hoja2!$B$11)/100</f>
        <v>3791.73</v>
      </c>
      <c r="K6231" s="5" t="str">
        <f>MID(Q6231,Hoja2!$D$12,Hoja2!$B$12)</f>
        <v>D</v>
      </c>
      <c r="L6231" s="5" t="str">
        <f>MID(Q6231,Hoja2!$D$13,Hoja2!$B$13)</f>
        <v>000000000</v>
      </c>
      <c r="M6231" s="6">
        <f>MID(Q6231,Hoja2!$D$14,Hoja2!$B$14)/100</f>
        <v>19640.57</v>
      </c>
      <c r="N6231" s="5" t="str">
        <f>MID(Q6231,Hoja2!$D$15,Hoja2!$B$15)</f>
        <v>140623</v>
      </c>
      <c r="O6231" s="5" t="str">
        <f>MID(Q6231,Hoja2!$D$16,Hoja2!$B$16)</f>
        <v>27277211241</v>
      </c>
      <c r="P6231" s="5" t="str">
        <f>MID(Q6231,Hoja2!$D$17,Hoja2!$B$17)</f>
        <v>M</v>
      </c>
      <c r="Q6231" t="s">
        <v>6254</v>
      </c>
    </row>
    <row r="6232" spans="1:17" x14ac:dyDescent="0.25">
      <c r="A6232" s="5" t="str">
        <f>MID(Q6232,Hoja2!$D$2,Hoja2!$F$2)</f>
        <v xml:space="preserve">CORONEL WALTER MARCELO   </v>
      </c>
      <c r="B6232" s="5" t="str">
        <f>MID(Q6232,Hoja2!$D$3,Hoja2!$B$3)</f>
        <v>23051179</v>
      </c>
      <c r="C6232" s="5" t="str">
        <f>MID(Q6232,Hoja2!$D$4,Hoja2!$B$4)</f>
        <v>56112</v>
      </c>
      <c r="D6232" s="5" t="str">
        <f>MID(Q6232,Hoja2!$D$5,Hoja2!$B$5)</f>
        <v>11647</v>
      </c>
      <c r="E6232" s="5" t="str">
        <f>MID(Q6232,Hoja2!$D$6,Hoja2!$B$6)</f>
        <v>56002971</v>
      </c>
      <c r="F6232" s="5" t="str">
        <f>MID(Q6232,Hoja2!$D$7,Hoja2!$B$7)</f>
        <v>060070</v>
      </c>
      <c r="G6232" s="5">
        <f>MID(Q6232,Hoja2!$D$8,Hoja2!$B$8)/100</f>
        <v>5787.86</v>
      </c>
      <c r="H6232" s="5">
        <f>MID(Q6232,Hoja2!$D$9,Hoja2!$B$9)/100</f>
        <v>70073.210000000006</v>
      </c>
      <c r="I6232" s="5">
        <f>MID(Q6232,Hoja2!$D$10,Hoja2!$B$10)/100</f>
        <v>75861.070000000007</v>
      </c>
      <c r="J6232" s="5">
        <f>MID(Q6232,Hoja2!$D$11,Hoja2!$B$11)/100</f>
        <v>12613.18</v>
      </c>
      <c r="K6232" s="5" t="str">
        <f>MID(Q6232,Hoja2!$D$12,Hoja2!$B$12)</f>
        <v>D</v>
      </c>
      <c r="L6232" s="5" t="str">
        <f>MID(Q6232,Hoja2!$D$13,Hoja2!$B$13)</f>
        <v>000000000</v>
      </c>
      <c r="M6232" s="6">
        <f>MID(Q6232,Hoja2!$D$14,Hoja2!$B$14)/100</f>
        <v>63247.89</v>
      </c>
      <c r="N6232" s="5" t="str">
        <f>MID(Q6232,Hoja2!$D$15,Hoja2!$B$15)</f>
        <v>280296</v>
      </c>
      <c r="O6232" s="5" t="str">
        <f>MID(Q6232,Hoja2!$D$16,Hoja2!$B$16)</f>
        <v>23230511799</v>
      </c>
      <c r="P6232" s="5" t="str">
        <f>MID(Q6232,Hoja2!$D$17,Hoja2!$B$17)</f>
        <v>V</v>
      </c>
      <c r="Q6232" t="s">
        <v>6255</v>
      </c>
    </row>
    <row r="6233" spans="1:17" x14ac:dyDescent="0.25">
      <c r="A6233" s="5" t="str">
        <f>MID(Q6233,Hoja2!$D$2,Hoja2!$F$2)</f>
        <v xml:space="preserve">PAZ FIAMA NICOL          </v>
      </c>
      <c r="B6233" s="5" t="str">
        <f>MID(Q6233,Hoja2!$D$3,Hoja2!$B$3)</f>
        <v>40171380</v>
      </c>
      <c r="C6233" s="5" t="str">
        <f>MID(Q6233,Hoja2!$D$4,Hoja2!$B$4)</f>
        <v>56391</v>
      </c>
      <c r="D6233" s="5" t="str">
        <f>MID(Q6233,Hoja2!$D$5,Hoja2!$B$5)</f>
        <v>01943</v>
      </c>
      <c r="E6233" s="5" t="str">
        <f>MID(Q6233,Hoja2!$D$6,Hoja2!$B$6)</f>
        <v>56003011</v>
      </c>
      <c r="F6233" s="5" t="str">
        <f>MID(Q6233,Hoja2!$D$7,Hoja2!$B$7)</f>
        <v>060098</v>
      </c>
      <c r="G6233" s="5">
        <f>MID(Q6233,Hoja2!$D$8,Hoja2!$B$8)/100</f>
        <v>2804.93</v>
      </c>
      <c r="H6233" s="5">
        <f>MID(Q6233,Hoja2!$D$9,Hoja2!$B$9)/100</f>
        <v>26403.11</v>
      </c>
      <c r="I6233" s="5">
        <f>MID(Q6233,Hoja2!$D$10,Hoja2!$B$10)/100</f>
        <v>29208.04</v>
      </c>
      <c r="J6233" s="5">
        <f>MID(Q6233,Hoja2!$D$11,Hoja2!$B$11)/100</f>
        <v>4752.5600000000004</v>
      </c>
      <c r="K6233" s="5" t="str">
        <f>MID(Q6233,Hoja2!$D$12,Hoja2!$B$12)</f>
        <v>D</v>
      </c>
      <c r="L6233" s="5" t="str">
        <f>MID(Q6233,Hoja2!$D$13,Hoja2!$B$13)</f>
        <v>000000000</v>
      </c>
      <c r="M6233" s="6">
        <f>MID(Q6233,Hoja2!$D$14,Hoja2!$B$14)/100</f>
        <v>24455.48</v>
      </c>
      <c r="N6233" s="5" t="str">
        <f>MID(Q6233,Hoja2!$D$15,Hoja2!$B$15)</f>
        <v>160823</v>
      </c>
      <c r="O6233" s="5" t="str">
        <f>MID(Q6233,Hoja2!$D$16,Hoja2!$B$16)</f>
        <v>27401713803</v>
      </c>
      <c r="P6233" s="5" t="str">
        <f>MID(Q6233,Hoja2!$D$17,Hoja2!$B$17)</f>
        <v>M</v>
      </c>
      <c r="Q6233" t="s">
        <v>6256</v>
      </c>
    </row>
    <row r="6234" spans="1:17" x14ac:dyDescent="0.25">
      <c r="A6234" s="5" t="str">
        <f>MID(Q6234,Hoja2!$D$2,Hoja2!$F$2)</f>
        <v xml:space="preserve">MANSILLA SANDRA  VANESA  </v>
      </c>
      <c r="B6234" s="5" t="str">
        <f>MID(Q6234,Hoja2!$D$3,Hoja2!$B$3)</f>
        <v>35105375</v>
      </c>
      <c r="C6234" s="5" t="str">
        <f>MID(Q6234,Hoja2!$D$4,Hoja2!$B$4)</f>
        <v>56112</v>
      </c>
      <c r="D6234" s="5" t="str">
        <f>MID(Q6234,Hoja2!$D$5,Hoja2!$B$5)</f>
        <v>10192</v>
      </c>
      <c r="E6234" s="5" t="str">
        <f>MID(Q6234,Hoja2!$D$6,Hoja2!$B$6)</f>
        <v>56003045</v>
      </c>
      <c r="F6234" s="5" t="str">
        <f>MID(Q6234,Hoja2!$D$7,Hoja2!$B$7)</f>
        <v>060098</v>
      </c>
      <c r="G6234" s="5">
        <f>MID(Q6234,Hoja2!$D$8,Hoja2!$B$8)/100</f>
        <v>5512.73</v>
      </c>
      <c r="H6234" s="5">
        <f>MID(Q6234,Hoja2!$D$9,Hoja2!$B$9)/100</f>
        <v>35278.639999999999</v>
      </c>
      <c r="I6234" s="5">
        <f>MID(Q6234,Hoja2!$D$10,Hoja2!$B$10)/100</f>
        <v>40791.370000000003</v>
      </c>
      <c r="J6234" s="5">
        <f>MID(Q6234,Hoja2!$D$11,Hoja2!$B$11)/100</f>
        <v>6350.15</v>
      </c>
      <c r="K6234" s="5" t="str">
        <f>MID(Q6234,Hoja2!$D$12,Hoja2!$B$12)</f>
        <v>D</v>
      </c>
      <c r="L6234" s="5" t="str">
        <f>MID(Q6234,Hoja2!$D$13,Hoja2!$B$13)</f>
        <v>000000000</v>
      </c>
      <c r="M6234" s="6">
        <f>MID(Q6234,Hoja2!$D$14,Hoja2!$B$14)/100</f>
        <v>34441.22</v>
      </c>
      <c r="N6234" s="5" t="str">
        <f>MID(Q6234,Hoja2!$D$15,Hoja2!$B$15)</f>
        <v>011017</v>
      </c>
      <c r="O6234" s="5" t="str">
        <f>MID(Q6234,Hoja2!$D$16,Hoja2!$B$16)</f>
        <v>27351053750</v>
      </c>
      <c r="P6234" s="5" t="str">
        <f>MID(Q6234,Hoja2!$D$17,Hoja2!$B$17)</f>
        <v>M</v>
      </c>
      <c r="Q6234" t="s">
        <v>6257</v>
      </c>
    </row>
    <row r="6235" spans="1:17" x14ac:dyDescent="0.25">
      <c r="A6235" s="5" t="str">
        <f>MID(Q6235,Hoja2!$D$2,Hoja2!$F$2)</f>
        <v xml:space="preserve">DEL CASTILLO MIRIAM E    </v>
      </c>
      <c r="B6235" s="5" t="str">
        <f>MID(Q6235,Hoja2!$D$3,Hoja2!$B$3)</f>
        <v>24105863</v>
      </c>
      <c r="C6235" s="5" t="str">
        <f>MID(Q6235,Hoja2!$D$4,Hoja2!$B$4)</f>
        <v>56472</v>
      </c>
      <c r="D6235" s="5" t="str">
        <f>MID(Q6235,Hoja2!$D$5,Hoja2!$B$5)</f>
        <v>12496</v>
      </c>
      <c r="E6235" s="5" t="str">
        <f>MID(Q6235,Hoja2!$D$6,Hoja2!$B$6)</f>
        <v>56003074</v>
      </c>
      <c r="F6235" s="5" t="str">
        <f>MID(Q6235,Hoja2!$D$7,Hoja2!$B$7)</f>
        <v>060098</v>
      </c>
      <c r="G6235" s="5">
        <f>MID(Q6235,Hoja2!$D$8,Hoja2!$B$8)/100</f>
        <v>3306.39</v>
      </c>
      <c r="H6235" s="5">
        <f>MID(Q6235,Hoja2!$D$9,Hoja2!$B$9)/100</f>
        <v>33744.51</v>
      </c>
      <c r="I6235" s="5">
        <f>MID(Q6235,Hoja2!$D$10,Hoja2!$B$10)/100</f>
        <v>37050.9</v>
      </c>
      <c r="J6235" s="5">
        <f>MID(Q6235,Hoja2!$D$11,Hoja2!$B$11)/100</f>
        <v>6074.02</v>
      </c>
      <c r="K6235" s="5" t="str">
        <f>MID(Q6235,Hoja2!$D$12,Hoja2!$B$12)</f>
        <v>D</v>
      </c>
      <c r="L6235" s="5" t="str">
        <f>MID(Q6235,Hoja2!$D$13,Hoja2!$B$13)</f>
        <v>000000000</v>
      </c>
      <c r="M6235" s="6">
        <f>MID(Q6235,Hoja2!$D$14,Hoja2!$B$14)/100</f>
        <v>30976.880000000001</v>
      </c>
      <c r="N6235" s="5" t="str">
        <f>MID(Q6235,Hoja2!$D$15,Hoja2!$B$15)</f>
        <v>080195</v>
      </c>
      <c r="O6235" s="5" t="str">
        <f>MID(Q6235,Hoja2!$D$16,Hoja2!$B$16)</f>
        <v>27241058633</v>
      </c>
      <c r="P6235" s="5" t="str">
        <f>MID(Q6235,Hoja2!$D$17,Hoja2!$B$17)</f>
        <v>M</v>
      </c>
      <c r="Q6235" t="s">
        <v>6258</v>
      </c>
    </row>
    <row r="6236" spans="1:17" x14ac:dyDescent="0.25">
      <c r="A6236" s="5" t="str">
        <f>MID(Q6236,Hoja2!$D$2,Hoja2!$F$2)</f>
        <v xml:space="preserve">LUNA MARIA ELISA         </v>
      </c>
      <c r="B6236" s="5" t="str">
        <f>MID(Q6236,Hoja2!$D$3,Hoja2!$B$3)</f>
        <v>20589812</v>
      </c>
      <c r="C6236" s="5" t="str">
        <f>MID(Q6236,Hoja2!$D$4,Hoja2!$B$4)</f>
        <v>56472</v>
      </c>
      <c r="D6236" s="5" t="str">
        <f>MID(Q6236,Hoja2!$D$5,Hoja2!$B$5)</f>
        <v>11736</v>
      </c>
      <c r="E6236" s="5" t="str">
        <f>MID(Q6236,Hoja2!$D$6,Hoja2!$B$6)</f>
        <v>56003095</v>
      </c>
      <c r="F6236" s="5" t="str">
        <f>MID(Q6236,Hoja2!$D$7,Hoja2!$B$7)</f>
        <v>060098</v>
      </c>
      <c r="G6236" s="5">
        <f>MID(Q6236,Hoja2!$D$8,Hoja2!$B$8)/100</f>
        <v>1695.28</v>
      </c>
      <c r="H6236" s="5">
        <f>MID(Q6236,Hoja2!$D$9,Hoja2!$B$9)/100</f>
        <v>27404.85</v>
      </c>
      <c r="I6236" s="5">
        <f>MID(Q6236,Hoja2!$D$10,Hoja2!$B$10)/100</f>
        <v>29100.13</v>
      </c>
      <c r="J6236" s="5">
        <f>MID(Q6236,Hoja2!$D$11,Hoja2!$B$11)/100</f>
        <v>4932.87</v>
      </c>
      <c r="K6236" s="5" t="str">
        <f>MID(Q6236,Hoja2!$D$12,Hoja2!$B$12)</f>
        <v>D</v>
      </c>
      <c r="L6236" s="5" t="str">
        <f>MID(Q6236,Hoja2!$D$13,Hoja2!$B$13)</f>
        <v>000000000</v>
      </c>
      <c r="M6236" s="6">
        <f>MID(Q6236,Hoja2!$D$14,Hoja2!$B$14)/100</f>
        <v>24167.26</v>
      </c>
      <c r="N6236" s="5" t="str">
        <f>MID(Q6236,Hoja2!$D$15,Hoja2!$B$15)</f>
        <v>270608</v>
      </c>
      <c r="O6236" s="5" t="str">
        <f>MID(Q6236,Hoja2!$D$16,Hoja2!$B$16)</f>
        <v>27205898129</v>
      </c>
      <c r="P6236" s="5" t="str">
        <f>MID(Q6236,Hoja2!$D$17,Hoja2!$B$17)</f>
        <v>M</v>
      </c>
      <c r="Q6236" t="s">
        <v>6259</v>
      </c>
    </row>
    <row r="6237" spans="1:17" x14ac:dyDescent="0.25">
      <c r="A6237" s="5" t="str">
        <f>MID(Q6237,Hoja2!$D$2,Hoja2!$F$2)</f>
        <v xml:space="preserve">OLIVERA GISELA NOEMI     </v>
      </c>
      <c r="B6237" s="5" t="str">
        <f>MID(Q6237,Hoja2!$D$3,Hoja2!$B$3)</f>
        <v>31088351</v>
      </c>
      <c r="C6237" s="5" t="str">
        <f>MID(Q6237,Hoja2!$D$4,Hoja2!$B$4)</f>
        <v>56391</v>
      </c>
      <c r="D6237" s="5" t="str">
        <f>MID(Q6237,Hoja2!$D$5,Hoja2!$B$5)</f>
        <v>01556</v>
      </c>
      <c r="E6237" s="5" t="str">
        <f>MID(Q6237,Hoja2!$D$6,Hoja2!$B$6)</f>
        <v>56003105</v>
      </c>
      <c r="F6237" s="5" t="str">
        <f>MID(Q6237,Hoja2!$D$7,Hoja2!$B$7)</f>
        <v>060098</v>
      </c>
      <c r="G6237" s="5">
        <f>MID(Q6237,Hoja2!$D$8,Hoja2!$B$8)/100</f>
        <v>2786.75</v>
      </c>
      <c r="H6237" s="5">
        <f>MID(Q6237,Hoja2!$D$9,Hoja2!$B$9)/100</f>
        <v>26136.92</v>
      </c>
      <c r="I6237" s="5">
        <f>MID(Q6237,Hoja2!$D$10,Hoja2!$B$10)/100</f>
        <v>28923.67</v>
      </c>
      <c r="J6237" s="5">
        <f>MID(Q6237,Hoja2!$D$11,Hoja2!$B$11)/100</f>
        <v>4704.6499999999996</v>
      </c>
      <c r="K6237" s="5" t="str">
        <f>MID(Q6237,Hoja2!$D$12,Hoja2!$B$12)</f>
        <v>D</v>
      </c>
      <c r="L6237" s="5" t="str">
        <f>MID(Q6237,Hoja2!$D$13,Hoja2!$B$13)</f>
        <v>000000000</v>
      </c>
      <c r="M6237" s="6">
        <f>MID(Q6237,Hoja2!$D$14,Hoja2!$B$14)/100</f>
        <v>24219.02</v>
      </c>
      <c r="N6237" s="5" t="str">
        <f>MID(Q6237,Hoja2!$D$15,Hoja2!$B$15)</f>
        <v>040723</v>
      </c>
      <c r="O6237" s="5" t="str">
        <f>MID(Q6237,Hoja2!$D$16,Hoja2!$B$16)</f>
        <v>23310883514</v>
      </c>
      <c r="P6237" s="5" t="str">
        <f>MID(Q6237,Hoja2!$D$17,Hoja2!$B$17)</f>
        <v>M</v>
      </c>
      <c r="Q6237" t="s">
        <v>6260</v>
      </c>
    </row>
    <row r="6238" spans="1:17" x14ac:dyDescent="0.25">
      <c r="A6238" s="5" t="str">
        <f>MID(Q6238,Hoja2!$D$2,Hoja2!$F$2)</f>
        <v xml:space="preserve">MEDINA VERONICA MARCELA  </v>
      </c>
      <c r="B6238" s="5" t="str">
        <f>MID(Q6238,Hoja2!$D$3,Hoja2!$B$3)</f>
        <v>21931958</v>
      </c>
      <c r="C6238" s="5" t="str">
        <f>MID(Q6238,Hoja2!$D$4,Hoja2!$B$4)</f>
        <v>56031</v>
      </c>
      <c r="D6238" s="5" t="str">
        <f>MID(Q6238,Hoja2!$D$5,Hoja2!$B$5)</f>
        <v>01823</v>
      </c>
      <c r="E6238" s="5" t="str">
        <f>MID(Q6238,Hoja2!$D$6,Hoja2!$B$6)</f>
        <v>56003142</v>
      </c>
      <c r="F6238" s="5" t="str">
        <f>MID(Q6238,Hoja2!$D$7,Hoja2!$B$7)</f>
        <v>060070</v>
      </c>
      <c r="G6238" s="5">
        <f>MID(Q6238,Hoja2!$D$8,Hoja2!$B$8)/100</f>
        <v>7889.41</v>
      </c>
      <c r="H6238" s="5">
        <f>MID(Q6238,Hoja2!$D$9,Hoja2!$B$9)/100</f>
        <v>70073.210000000006</v>
      </c>
      <c r="I6238" s="5">
        <f>MID(Q6238,Hoja2!$D$10,Hoja2!$B$10)/100</f>
        <v>77962.62</v>
      </c>
      <c r="J6238" s="5">
        <f>MID(Q6238,Hoja2!$D$11,Hoja2!$B$11)/100</f>
        <v>12613.18</v>
      </c>
      <c r="K6238" s="5" t="str">
        <f>MID(Q6238,Hoja2!$D$12,Hoja2!$B$12)</f>
        <v>D</v>
      </c>
      <c r="L6238" s="5" t="str">
        <f>MID(Q6238,Hoja2!$D$13,Hoja2!$B$13)</f>
        <v>000000000</v>
      </c>
      <c r="M6238" s="6">
        <f>MID(Q6238,Hoja2!$D$14,Hoja2!$B$14)/100</f>
        <v>65349.440000000002</v>
      </c>
      <c r="N6238" s="5" t="str">
        <f>MID(Q6238,Hoja2!$D$15,Hoja2!$B$15)</f>
        <v>230523</v>
      </c>
      <c r="O6238" s="5" t="str">
        <f>MID(Q6238,Hoja2!$D$16,Hoja2!$B$16)</f>
        <v>23219319584</v>
      </c>
      <c r="P6238" s="5" t="str">
        <f>MID(Q6238,Hoja2!$D$17,Hoja2!$B$17)</f>
        <v>V</v>
      </c>
      <c r="Q6238" t="s">
        <v>6261</v>
      </c>
    </row>
    <row r="6239" spans="1:17" x14ac:dyDescent="0.25">
      <c r="A6239" s="5" t="str">
        <f>MID(Q6239,Hoja2!$D$2,Hoja2!$F$2)</f>
        <v xml:space="preserve">SALTO MARIO ERADIO       </v>
      </c>
      <c r="B6239" s="5" t="str">
        <f>MID(Q6239,Hoja2!$D$3,Hoja2!$B$3)</f>
        <v>17498408</v>
      </c>
      <c r="C6239" s="5" t="str">
        <f>MID(Q6239,Hoja2!$D$4,Hoja2!$B$4)</f>
        <v>56112</v>
      </c>
      <c r="D6239" s="5" t="str">
        <f>MID(Q6239,Hoja2!$D$5,Hoja2!$B$5)</f>
        <v>11601</v>
      </c>
      <c r="E6239" s="5" t="str">
        <f>MID(Q6239,Hoja2!$D$6,Hoja2!$B$6)</f>
        <v>56003155</v>
      </c>
      <c r="F6239" s="5" t="str">
        <f>MID(Q6239,Hoja2!$D$7,Hoja2!$B$7)</f>
        <v>060070</v>
      </c>
      <c r="G6239" s="5">
        <f>MID(Q6239,Hoja2!$D$8,Hoja2!$B$8)/100</f>
        <v>7364.98</v>
      </c>
      <c r="H6239" s="5">
        <f>MID(Q6239,Hoja2!$D$9,Hoja2!$B$9)/100</f>
        <v>62395.57</v>
      </c>
      <c r="I6239" s="5">
        <f>MID(Q6239,Hoja2!$D$10,Hoja2!$B$10)/100</f>
        <v>69760.55</v>
      </c>
      <c r="J6239" s="5">
        <f>MID(Q6239,Hoja2!$D$11,Hoja2!$B$11)/100</f>
        <v>11855.16</v>
      </c>
      <c r="K6239" s="5" t="str">
        <f>MID(Q6239,Hoja2!$D$12,Hoja2!$B$12)</f>
        <v>D</v>
      </c>
      <c r="L6239" s="5" t="str">
        <f>MID(Q6239,Hoja2!$D$13,Hoja2!$B$13)</f>
        <v>000000000</v>
      </c>
      <c r="M6239" s="6">
        <f>MID(Q6239,Hoja2!$D$14,Hoja2!$B$14)/100</f>
        <v>57905.39</v>
      </c>
      <c r="N6239" s="5" t="str">
        <f>MID(Q6239,Hoja2!$D$15,Hoja2!$B$15)</f>
        <v>200604</v>
      </c>
      <c r="O6239" s="5" t="str">
        <f>MID(Q6239,Hoja2!$D$16,Hoja2!$B$16)</f>
        <v>20174984086</v>
      </c>
      <c r="P6239" s="5" t="str">
        <f>MID(Q6239,Hoja2!$D$17,Hoja2!$B$17)</f>
        <v>M</v>
      </c>
      <c r="Q6239" t="s">
        <v>6262</v>
      </c>
    </row>
    <row r="6240" spans="1:17" x14ac:dyDescent="0.25">
      <c r="A6240" s="5" t="str">
        <f>MID(Q6240,Hoja2!$D$2,Hoja2!$F$2)</f>
        <v xml:space="preserve">DIAZ ROSA JOSEFINA       </v>
      </c>
      <c r="B6240" s="5" t="str">
        <f>MID(Q6240,Hoja2!$D$3,Hoja2!$B$3)</f>
        <v>20732606</v>
      </c>
      <c r="C6240" s="5" t="str">
        <f>MID(Q6240,Hoja2!$D$4,Hoja2!$B$4)</f>
        <v>56375</v>
      </c>
      <c r="D6240" s="5" t="str">
        <f>MID(Q6240,Hoja2!$D$5,Hoja2!$B$5)</f>
        <v>00224</v>
      </c>
      <c r="E6240" s="5" t="str">
        <f>MID(Q6240,Hoja2!$D$6,Hoja2!$B$6)</f>
        <v>56003171</v>
      </c>
      <c r="F6240" s="5" t="str">
        <f>MID(Q6240,Hoja2!$D$7,Hoja2!$B$7)</f>
        <v>060098</v>
      </c>
      <c r="G6240" s="5">
        <f>MID(Q6240,Hoja2!$D$8,Hoja2!$B$8)/100</f>
        <v>3306.39</v>
      </c>
      <c r="H6240" s="5">
        <f>MID(Q6240,Hoja2!$D$9,Hoja2!$B$9)/100</f>
        <v>33744.51</v>
      </c>
      <c r="I6240" s="5">
        <f>MID(Q6240,Hoja2!$D$10,Hoja2!$B$10)/100</f>
        <v>37050.9</v>
      </c>
      <c r="J6240" s="5">
        <f>MID(Q6240,Hoja2!$D$11,Hoja2!$B$11)/100</f>
        <v>6074.02</v>
      </c>
      <c r="K6240" s="5" t="str">
        <f>MID(Q6240,Hoja2!$D$12,Hoja2!$B$12)</f>
        <v>D</v>
      </c>
      <c r="L6240" s="5" t="str">
        <f>MID(Q6240,Hoja2!$D$13,Hoja2!$B$13)</f>
        <v>000000000</v>
      </c>
      <c r="M6240" s="6">
        <f>MID(Q6240,Hoja2!$D$14,Hoja2!$B$14)/100</f>
        <v>30976.880000000001</v>
      </c>
      <c r="N6240" s="5" t="str">
        <f>MID(Q6240,Hoja2!$D$15,Hoja2!$B$15)</f>
        <v>201297</v>
      </c>
      <c r="O6240" s="5" t="str">
        <f>MID(Q6240,Hoja2!$D$16,Hoja2!$B$16)</f>
        <v>27207326068</v>
      </c>
      <c r="P6240" s="5" t="str">
        <f>MID(Q6240,Hoja2!$D$17,Hoja2!$B$17)</f>
        <v>M</v>
      </c>
      <c r="Q6240" t="s">
        <v>6263</v>
      </c>
    </row>
    <row r="6241" spans="1:17" x14ac:dyDescent="0.25">
      <c r="A6241" s="5" t="str">
        <f>MID(Q6241,Hoja2!$D$2,Hoja2!$F$2)</f>
        <v xml:space="preserve">BRAVO ANA VALERIA        </v>
      </c>
      <c r="B6241" s="5" t="str">
        <f>MID(Q6241,Hoja2!$D$3,Hoja2!$B$3)</f>
        <v>30118142</v>
      </c>
      <c r="C6241" s="5" t="str">
        <f>MID(Q6241,Hoja2!$D$4,Hoja2!$B$4)</f>
        <v>56375</v>
      </c>
      <c r="D6241" s="5" t="str">
        <f>MID(Q6241,Hoja2!$D$5,Hoja2!$B$5)</f>
        <v>00313</v>
      </c>
      <c r="E6241" s="5" t="str">
        <f>MID(Q6241,Hoja2!$D$6,Hoja2!$B$6)</f>
        <v>56003184</v>
      </c>
      <c r="F6241" s="5" t="str">
        <f>MID(Q6241,Hoja2!$D$7,Hoja2!$B$7)</f>
        <v>060098</v>
      </c>
      <c r="G6241" s="5">
        <f>MID(Q6241,Hoja2!$D$8,Hoja2!$B$8)/100</f>
        <v>2267.1</v>
      </c>
      <c r="H6241" s="5">
        <f>MID(Q6241,Hoja2!$D$9,Hoja2!$B$9)/100</f>
        <v>18532.37</v>
      </c>
      <c r="I6241" s="5">
        <f>MID(Q6241,Hoja2!$D$10,Hoja2!$B$10)/100</f>
        <v>20799.47</v>
      </c>
      <c r="J6241" s="5">
        <f>MID(Q6241,Hoja2!$D$11,Hoja2!$B$11)/100</f>
        <v>3335.83</v>
      </c>
      <c r="K6241" s="5" t="str">
        <f>MID(Q6241,Hoja2!$D$12,Hoja2!$B$12)</f>
        <v>D</v>
      </c>
      <c r="L6241" s="5" t="str">
        <f>MID(Q6241,Hoja2!$D$13,Hoja2!$B$13)</f>
        <v>000000000</v>
      </c>
      <c r="M6241" s="6">
        <f>MID(Q6241,Hoja2!$D$14,Hoja2!$B$14)/100</f>
        <v>17463.64</v>
      </c>
      <c r="N6241" s="5" t="str">
        <f>MID(Q6241,Hoja2!$D$15,Hoja2!$B$15)</f>
        <v>110723</v>
      </c>
      <c r="O6241" s="5" t="str">
        <f>MID(Q6241,Hoja2!$D$16,Hoja2!$B$16)</f>
        <v>27301181421</v>
      </c>
      <c r="P6241" s="5" t="str">
        <f>MID(Q6241,Hoja2!$D$17,Hoja2!$B$17)</f>
        <v>M</v>
      </c>
      <c r="Q6241" t="s">
        <v>6264</v>
      </c>
    </row>
    <row r="6242" spans="1:17" x14ac:dyDescent="0.25">
      <c r="A6242" s="5" t="str">
        <f>MID(Q6242,Hoja2!$D$2,Hoja2!$F$2)</f>
        <v xml:space="preserve">NAVARRO MARIA DE LOS A   </v>
      </c>
      <c r="B6242" s="5" t="str">
        <f>MID(Q6242,Hoja2!$D$3,Hoja2!$B$3)</f>
        <v>29976900</v>
      </c>
      <c r="C6242" s="5" t="str">
        <f>MID(Q6242,Hoja2!$D$4,Hoja2!$B$4)</f>
        <v>56472</v>
      </c>
      <c r="D6242" s="5" t="str">
        <f>MID(Q6242,Hoja2!$D$5,Hoja2!$B$5)</f>
        <v>11407</v>
      </c>
      <c r="E6242" s="5" t="str">
        <f>MID(Q6242,Hoja2!$D$6,Hoja2!$B$6)</f>
        <v>56003252</v>
      </c>
      <c r="F6242" s="5" t="str">
        <f>MID(Q6242,Hoja2!$D$7,Hoja2!$B$7)</f>
        <v>060098</v>
      </c>
      <c r="G6242" s="5">
        <f>MID(Q6242,Hoja2!$D$8,Hoja2!$B$8)/100</f>
        <v>2613.5300000000002</v>
      </c>
      <c r="H6242" s="5">
        <f>MID(Q6242,Hoja2!$D$9,Hoja2!$B$9)/100</f>
        <v>23601.05</v>
      </c>
      <c r="I6242" s="5">
        <f>MID(Q6242,Hoja2!$D$10,Hoja2!$B$10)/100</f>
        <v>26214.58</v>
      </c>
      <c r="J6242" s="5">
        <f>MID(Q6242,Hoja2!$D$11,Hoja2!$B$11)/100</f>
        <v>4248.1899999999996</v>
      </c>
      <c r="K6242" s="5" t="str">
        <f>MID(Q6242,Hoja2!$D$12,Hoja2!$B$12)</f>
        <v>D</v>
      </c>
      <c r="L6242" s="5" t="str">
        <f>MID(Q6242,Hoja2!$D$13,Hoja2!$B$13)</f>
        <v>000000000</v>
      </c>
      <c r="M6242" s="6">
        <f>MID(Q6242,Hoja2!$D$14,Hoja2!$B$14)/100</f>
        <v>21966.39</v>
      </c>
      <c r="N6242" s="5" t="str">
        <f>MID(Q6242,Hoja2!$D$15,Hoja2!$B$15)</f>
        <v>120615</v>
      </c>
      <c r="O6242" s="5" t="str">
        <f>MID(Q6242,Hoja2!$D$16,Hoja2!$B$16)</f>
        <v>27299769009</v>
      </c>
      <c r="P6242" s="5" t="str">
        <f>MID(Q6242,Hoja2!$D$17,Hoja2!$B$17)</f>
        <v>M</v>
      </c>
      <c r="Q6242" t="s">
        <v>6265</v>
      </c>
    </row>
    <row r="6243" spans="1:17" x14ac:dyDescent="0.25">
      <c r="A6243" s="5" t="str">
        <f>MID(Q6243,Hoja2!$D$2,Hoja2!$F$2)</f>
        <v xml:space="preserve">GRAMAJO NANCY DEL VALLE  </v>
      </c>
      <c r="B6243" s="5" t="str">
        <f>MID(Q6243,Hoja2!$D$3,Hoja2!$B$3)</f>
        <v>22119702</v>
      </c>
      <c r="C6243" s="5" t="str">
        <f>MID(Q6243,Hoja2!$D$4,Hoja2!$B$4)</f>
        <v>56015</v>
      </c>
      <c r="D6243" s="5" t="str">
        <f>MID(Q6243,Hoja2!$D$5,Hoja2!$B$5)</f>
        <v>00271</v>
      </c>
      <c r="E6243" s="5" t="str">
        <f>MID(Q6243,Hoja2!$D$6,Hoja2!$B$6)</f>
        <v>56003265</v>
      </c>
      <c r="F6243" s="5" t="str">
        <f>MID(Q6243,Hoja2!$D$7,Hoja2!$B$7)</f>
        <v>060098</v>
      </c>
      <c r="G6243" s="5">
        <f>MID(Q6243,Hoja2!$D$8,Hoja2!$B$8)/100</f>
        <v>3306.39</v>
      </c>
      <c r="H6243" s="5">
        <f>MID(Q6243,Hoja2!$D$9,Hoja2!$B$9)/100</f>
        <v>33744.51</v>
      </c>
      <c r="I6243" s="5">
        <f>MID(Q6243,Hoja2!$D$10,Hoja2!$B$10)/100</f>
        <v>37050.9</v>
      </c>
      <c r="J6243" s="5">
        <f>MID(Q6243,Hoja2!$D$11,Hoja2!$B$11)/100</f>
        <v>6074.02</v>
      </c>
      <c r="K6243" s="5" t="str">
        <f>MID(Q6243,Hoja2!$D$12,Hoja2!$B$12)</f>
        <v>D</v>
      </c>
      <c r="L6243" s="5" t="str">
        <f>MID(Q6243,Hoja2!$D$13,Hoja2!$B$13)</f>
        <v>000000000</v>
      </c>
      <c r="M6243" s="6">
        <f>MID(Q6243,Hoja2!$D$14,Hoja2!$B$14)/100</f>
        <v>30976.880000000001</v>
      </c>
      <c r="N6243" s="5" t="str">
        <f>MID(Q6243,Hoja2!$D$15,Hoja2!$B$15)</f>
        <v>260893</v>
      </c>
      <c r="O6243" s="5" t="str">
        <f>MID(Q6243,Hoja2!$D$16,Hoja2!$B$16)</f>
        <v>27221197025</v>
      </c>
      <c r="P6243" s="5" t="str">
        <f>MID(Q6243,Hoja2!$D$17,Hoja2!$B$17)</f>
        <v>M</v>
      </c>
      <c r="Q6243" t="s">
        <v>6266</v>
      </c>
    </row>
    <row r="6244" spans="1:17" x14ac:dyDescent="0.25">
      <c r="A6244" s="5" t="str">
        <f>MID(Q6244,Hoja2!$D$2,Hoja2!$F$2)</f>
        <v xml:space="preserve">ALAGASTIN OLGA DEL VALLE </v>
      </c>
      <c r="B6244" s="5" t="str">
        <f>MID(Q6244,Hoja2!$D$3,Hoja2!$B$3)</f>
        <v>20893994</v>
      </c>
      <c r="C6244" s="5" t="str">
        <f>MID(Q6244,Hoja2!$D$4,Hoja2!$B$4)</f>
        <v>56015</v>
      </c>
      <c r="D6244" s="5" t="str">
        <f>MID(Q6244,Hoja2!$D$5,Hoja2!$B$5)</f>
        <v>00286</v>
      </c>
      <c r="E6244" s="5" t="str">
        <f>MID(Q6244,Hoja2!$D$6,Hoja2!$B$6)</f>
        <v>56003294</v>
      </c>
      <c r="F6244" s="5" t="str">
        <f>MID(Q6244,Hoja2!$D$7,Hoja2!$B$7)</f>
        <v>060098</v>
      </c>
      <c r="G6244" s="5">
        <f>MID(Q6244,Hoja2!$D$8,Hoja2!$B$8)/100</f>
        <v>2873.36</v>
      </c>
      <c r="H6244" s="5">
        <f>MID(Q6244,Hoja2!$D$9,Hoja2!$B$9)/100</f>
        <v>27404.85</v>
      </c>
      <c r="I6244" s="5">
        <f>MID(Q6244,Hoja2!$D$10,Hoja2!$B$10)/100</f>
        <v>30278.21</v>
      </c>
      <c r="J6244" s="5">
        <f>MID(Q6244,Hoja2!$D$11,Hoja2!$B$11)/100</f>
        <v>4932.87</v>
      </c>
      <c r="K6244" s="5" t="str">
        <f>MID(Q6244,Hoja2!$D$12,Hoja2!$B$12)</f>
        <v>D</v>
      </c>
      <c r="L6244" s="5" t="str">
        <f>MID(Q6244,Hoja2!$D$13,Hoja2!$B$13)</f>
        <v>000000000</v>
      </c>
      <c r="M6244" s="6">
        <f>MID(Q6244,Hoja2!$D$14,Hoja2!$B$14)/100</f>
        <v>25345.34</v>
      </c>
      <c r="N6244" s="5" t="str">
        <f>MID(Q6244,Hoja2!$D$15,Hoja2!$B$15)</f>
        <v>090309</v>
      </c>
      <c r="O6244" s="5" t="str">
        <f>MID(Q6244,Hoja2!$D$16,Hoja2!$B$16)</f>
        <v>27208939942</v>
      </c>
      <c r="P6244" s="5" t="str">
        <f>MID(Q6244,Hoja2!$D$17,Hoja2!$B$17)</f>
        <v>M</v>
      </c>
      <c r="Q6244" t="s">
        <v>6267</v>
      </c>
    </row>
    <row r="6245" spans="1:17" x14ac:dyDescent="0.25">
      <c r="A6245" s="5" t="str">
        <f>MID(Q6245,Hoja2!$D$2,Hoja2!$F$2)</f>
        <v xml:space="preserve">QUIROGA YOHANA PAMELA    </v>
      </c>
      <c r="B6245" s="5" t="str">
        <f>MID(Q6245,Hoja2!$D$3,Hoja2!$B$3)</f>
        <v>32301954</v>
      </c>
      <c r="C6245" s="5" t="str">
        <f>MID(Q6245,Hoja2!$D$4,Hoja2!$B$4)</f>
        <v>56112</v>
      </c>
      <c r="D6245" s="5" t="str">
        <f>MID(Q6245,Hoja2!$D$5,Hoja2!$B$5)</f>
        <v>10853</v>
      </c>
      <c r="E6245" s="5" t="str">
        <f>MID(Q6245,Hoja2!$D$6,Hoja2!$B$6)</f>
        <v>56003304</v>
      </c>
      <c r="F6245" s="5" t="str">
        <f>MID(Q6245,Hoja2!$D$7,Hoja2!$B$7)</f>
        <v>060098</v>
      </c>
      <c r="G6245" s="5">
        <f>MID(Q6245,Hoja2!$D$8,Hoja2!$B$8)/100</f>
        <v>2700.14</v>
      </c>
      <c r="H6245" s="5">
        <f>MID(Q6245,Hoja2!$D$9,Hoja2!$B$9)/100</f>
        <v>24868.98</v>
      </c>
      <c r="I6245" s="5">
        <f>MID(Q6245,Hoja2!$D$10,Hoja2!$B$10)/100</f>
        <v>27569.119999999999</v>
      </c>
      <c r="J6245" s="5">
        <f>MID(Q6245,Hoja2!$D$11,Hoja2!$B$11)/100</f>
        <v>4476.42</v>
      </c>
      <c r="K6245" s="5" t="str">
        <f>MID(Q6245,Hoja2!$D$12,Hoja2!$B$12)</f>
        <v>D</v>
      </c>
      <c r="L6245" s="5" t="str">
        <f>MID(Q6245,Hoja2!$D$13,Hoja2!$B$13)</f>
        <v>000000000</v>
      </c>
      <c r="M6245" s="6">
        <f>MID(Q6245,Hoja2!$D$14,Hoja2!$B$14)/100</f>
        <v>23092.7</v>
      </c>
      <c r="N6245" s="5" t="str">
        <f>MID(Q6245,Hoja2!$D$15,Hoja2!$B$15)</f>
        <v>150823</v>
      </c>
      <c r="O6245" s="5" t="str">
        <f>MID(Q6245,Hoja2!$D$16,Hoja2!$B$16)</f>
        <v>27323019547</v>
      </c>
      <c r="P6245" s="5" t="str">
        <f>MID(Q6245,Hoja2!$D$17,Hoja2!$B$17)</f>
        <v>M</v>
      </c>
      <c r="Q6245" t="s">
        <v>6268</v>
      </c>
    </row>
    <row r="6246" spans="1:17" x14ac:dyDescent="0.25">
      <c r="A6246" s="5" t="str">
        <f>MID(Q6246,Hoja2!$D$2,Hoja2!$F$2)</f>
        <v xml:space="preserve">CORVERA LIA AZUCENA      </v>
      </c>
      <c r="B6246" s="5" t="str">
        <f>MID(Q6246,Hoja2!$D$3,Hoja2!$B$3)</f>
        <v>23203441</v>
      </c>
      <c r="C6246" s="5" t="str">
        <f>MID(Q6246,Hoja2!$D$4,Hoja2!$B$4)</f>
        <v>56112</v>
      </c>
      <c r="D6246" s="5" t="str">
        <f>MID(Q6246,Hoja2!$D$5,Hoja2!$B$5)</f>
        <v>11206</v>
      </c>
      <c r="E6246" s="5" t="str">
        <f>MID(Q6246,Hoja2!$D$6,Hoja2!$B$6)</f>
        <v>56003333</v>
      </c>
      <c r="F6246" s="5" t="str">
        <f>MID(Q6246,Hoja2!$D$7,Hoja2!$B$7)</f>
        <v>060070</v>
      </c>
      <c r="G6246" s="5">
        <f>MID(Q6246,Hoja2!$D$8,Hoja2!$B$8)/100</f>
        <v>7173.58</v>
      </c>
      <c r="H6246" s="5">
        <f>MID(Q6246,Hoja2!$D$9,Hoja2!$B$9)/100</f>
        <v>59593.51</v>
      </c>
      <c r="I6246" s="5">
        <f>MID(Q6246,Hoja2!$D$10,Hoja2!$B$10)/100</f>
        <v>66767.09</v>
      </c>
      <c r="J6246" s="5">
        <f>MID(Q6246,Hoja2!$D$11,Hoja2!$B$11)/100</f>
        <v>10726.84</v>
      </c>
      <c r="K6246" s="5" t="str">
        <f>MID(Q6246,Hoja2!$D$12,Hoja2!$B$12)</f>
        <v>D</v>
      </c>
      <c r="L6246" s="5" t="str">
        <f>MID(Q6246,Hoja2!$D$13,Hoja2!$B$13)</f>
        <v>000000000</v>
      </c>
      <c r="M6246" s="6">
        <f>MID(Q6246,Hoja2!$D$14,Hoja2!$B$14)/100</f>
        <v>56040.25</v>
      </c>
      <c r="N6246" s="5" t="str">
        <f>MID(Q6246,Hoja2!$D$15,Hoja2!$B$15)</f>
        <v>170823</v>
      </c>
      <c r="O6246" s="5" t="str">
        <f>MID(Q6246,Hoja2!$D$16,Hoja2!$B$16)</f>
        <v>27232034411</v>
      </c>
      <c r="P6246" s="5" t="str">
        <f>MID(Q6246,Hoja2!$D$17,Hoja2!$B$17)</f>
        <v>M</v>
      </c>
      <c r="Q6246" t="s">
        <v>6269</v>
      </c>
    </row>
    <row r="6247" spans="1:17" x14ac:dyDescent="0.25">
      <c r="A6247" s="5" t="str">
        <f>MID(Q6247,Hoja2!$D$2,Hoja2!$F$2)</f>
        <v xml:space="preserve">ORONA PABLO JAVIER       </v>
      </c>
      <c r="B6247" s="5" t="str">
        <f>MID(Q6247,Hoja2!$D$3,Hoja2!$B$3)</f>
        <v>27608685</v>
      </c>
      <c r="C6247" s="5" t="str">
        <f>MID(Q6247,Hoja2!$D$4,Hoja2!$B$4)</f>
        <v>56054</v>
      </c>
      <c r="D6247" s="5" t="str">
        <f>MID(Q6247,Hoja2!$D$5,Hoja2!$B$5)</f>
        <v>03466</v>
      </c>
      <c r="E6247" s="5" t="str">
        <f>MID(Q6247,Hoja2!$D$6,Hoja2!$B$6)</f>
        <v>56003354</v>
      </c>
      <c r="F6247" s="5" t="str">
        <f>MID(Q6247,Hoja2!$D$7,Hoja2!$B$7)</f>
        <v>060098</v>
      </c>
      <c r="G6247" s="5">
        <f>MID(Q6247,Hoja2!$D$8,Hoja2!$B$8)/100</f>
        <v>5859.16</v>
      </c>
      <c r="H6247" s="5">
        <f>MID(Q6247,Hoja2!$D$9,Hoja2!$B$9)/100</f>
        <v>40350.36</v>
      </c>
      <c r="I6247" s="5">
        <f>MID(Q6247,Hoja2!$D$10,Hoja2!$B$10)/100</f>
        <v>46209.52</v>
      </c>
      <c r="J6247" s="5">
        <f>MID(Q6247,Hoja2!$D$11,Hoja2!$B$11)/100</f>
        <v>7263.07</v>
      </c>
      <c r="K6247" s="5" t="str">
        <f>MID(Q6247,Hoja2!$D$12,Hoja2!$B$12)</f>
        <v>D</v>
      </c>
      <c r="L6247" s="5" t="str">
        <f>MID(Q6247,Hoja2!$D$13,Hoja2!$B$13)</f>
        <v>000000000</v>
      </c>
      <c r="M6247" s="6">
        <f>MID(Q6247,Hoja2!$D$14,Hoja2!$B$14)/100</f>
        <v>38946.449999999997</v>
      </c>
      <c r="N6247" s="5" t="str">
        <f>MID(Q6247,Hoja2!$D$15,Hoja2!$B$15)</f>
        <v>151007</v>
      </c>
      <c r="O6247" s="5" t="str">
        <f>MID(Q6247,Hoja2!$D$16,Hoja2!$B$16)</f>
        <v>20276086856</v>
      </c>
      <c r="P6247" s="5" t="str">
        <f>MID(Q6247,Hoja2!$D$17,Hoja2!$B$17)</f>
        <v>V</v>
      </c>
      <c r="Q6247" t="s">
        <v>6270</v>
      </c>
    </row>
    <row r="6248" spans="1:17" x14ac:dyDescent="0.25">
      <c r="A6248" s="5" t="str">
        <f>MID(Q6248,Hoja2!$D$2,Hoja2!$F$2)</f>
        <v xml:space="preserve">PAZ CLAUDIA ALEJANDRA    </v>
      </c>
      <c r="B6248" s="5" t="str">
        <f>MID(Q6248,Hoja2!$D$3,Hoja2!$B$3)</f>
        <v>32416141</v>
      </c>
      <c r="C6248" s="5" t="str">
        <f>MID(Q6248,Hoja2!$D$4,Hoja2!$B$4)</f>
        <v>56417</v>
      </c>
      <c r="D6248" s="5" t="str">
        <f>MID(Q6248,Hoja2!$D$5,Hoja2!$B$5)</f>
        <v>04125</v>
      </c>
      <c r="E6248" s="5" t="str">
        <f>MID(Q6248,Hoja2!$D$6,Hoja2!$B$6)</f>
        <v>56003362</v>
      </c>
      <c r="F6248" s="5" t="str">
        <f>MID(Q6248,Hoja2!$D$7,Hoja2!$B$7)</f>
        <v>060098</v>
      </c>
      <c r="G6248" s="5">
        <f>MID(Q6248,Hoja2!$D$8,Hoja2!$B$8)/100</f>
        <v>5036.3900000000003</v>
      </c>
      <c r="H6248" s="5">
        <f>MID(Q6248,Hoja2!$D$9,Hoja2!$B$9)/100</f>
        <v>28305.01</v>
      </c>
      <c r="I6248" s="5">
        <f>MID(Q6248,Hoja2!$D$10,Hoja2!$B$10)/100</f>
        <v>33341.4</v>
      </c>
      <c r="J6248" s="5">
        <f>MID(Q6248,Hoja2!$D$11,Hoja2!$B$11)/100</f>
        <v>5094.8999999999996</v>
      </c>
      <c r="K6248" s="5" t="str">
        <f>MID(Q6248,Hoja2!$D$12,Hoja2!$B$12)</f>
        <v>D</v>
      </c>
      <c r="L6248" s="5" t="str">
        <f>MID(Q6248,Hoja2!$D$13,Hoja2!$B$13)</f>
        <v>000000000</v>
      </c>
      <c r="M6248" s="6">
        <f>MID(Q6248,Hoja2!$D$14,Hoja2!$B$14)/100</f>
        <v>28246.5</v>
      </c>
      <c r="N6248" s="5" t="str">
        <f>MID(Q6248,Hoja2!$D$15,Hoja2!$B$15)</f>
        <v>300919</v>
      </c>
      <c r="O6248" s="5" t="str">
        <f>MID(Q6248,Hoja2!$D$16,Hoja2!$B$16)</f>
        <v>23324161414</v>
      </c>
      <c r="P6248" s="5" t="str">
        <f>MID(Q6248,Hoja2!$D$17,Hoja2!$B$17)</f>
        <v>M</v>
      </c>
      <c r="Q6248" t="s">
        <v>6271</v>
      </c>
    </row>
    <row r="6249" spans="1:17" x14ac:dyDescent="0.25">
      <c r="A6249" s="5" t="str">
        <f>MID(Q6249,Hoja2!$D$2,Hoja2!$F$2)</f>
        <v xml:space="preserve">PONCE MARIA CLAUDIA      </v>
      </c>
      <c r="B6249" s="5" t="str">
        <f>MID(Q6249,Hoja2!$D$3,Hoja2!$B$3)</f>
        <v>20486601</v>
      </c>
      <c r="C6249" s="5" t="str">
        <f>MID(Q6249,Hoja2!$D$4,Hoja2!$B$4)</f>
        <v>56197</v>
      </c>
      <c r="D6249" s="5" t="str">
        <f>MID(Q6249,Hoja2!$D$5,Hoja2!$B$5)</f>
        <v>07441</v>
      </c>
      <c r="E6249" s="5" t="str">
        <f>MID(Q6249,Hoja2!$D$6,Hoja2!$B$6)</f>
        <v>56003391</v>
      </c>
      <c r="F6249" s="5" t="str">
        <f>MID(Q6249,Hoja2!$D$7,Hoja2!$B$7)</f>
        <v>060070</v>
      </c>
      <c r="G6249" s="5">
        <f>MID(Q6249,Hoja2!$D$8,Hoja2!$B$8)/100</f>
        <v>7889.41</v>
      </c>
      <c r="H6249" s="5">
        <f>MID(Q6249,Hoja2!$D$9,Hoja2!$B$9)/100</f>
        <v>70073.210000000006</v>
      </c>
      <c r="I6249" s="5">
        <f>MID(Q6249,Hoja2!$D$10,Hoja2!$B$10)/100</f>
        <v>77962.62</v>
      </c>
      <c r="J6249" s="5">
        <f>MID(Q6249,Hoja2!$D$11,Hoja2!$B$11)/100</f>
        <v>12613.18</v>
      </c>
      <c r="K6249" s="5" t="str">
        <f>MID(Q6249,Hoja2!$D$12,Hoja2!$B$12)</f>
        <v>D</v>
      </c>
      <c r="L6249" s="5" t="str">
        <f>MID(Q6249,Hoja2!$D$13,Hoja2!$B$13)</f>
        <v>000000000</v>
      </c>
      <c r="M6249" s="6">
        <f>MID(Q6249,Hoja2!$D$14,Hoja2!$B$14)/100</f>
        <v>65349.440000000002</v>
      </c>
      <c r="N6249" s="5" t="str">
        <f>MID(Q6249,Hoja2!$D$15,Hoja2!$B$15)</f>
        <v>281087</v>
      </c>
      <c r="O6249" s="5" t="str">
        <f>MID(Q6249,Hoja2!$D$16,Hoja2!$B$16)</f>
        <v>27204866010</v>
      </c>
      <c r="P6249" s="5" t="str">
        <f>MID(Q6249,Hoja2!$D$17,Hoja2!$B$17)</f>
        <v>M</v>
      </c>
      <c r="Q6249" t="s">
        <v>6272</v>
      </c>
    </row>
    <row r="6250" spans="1:17" x14ac:dyDescent="0.25">
      <c r="A6250" s="5" t="str">
        <f>MID(Q6250,Hoja2!$D$2,Hoja2!$F$2)</f>
        <v xml:space="preserve">SALAZAR  BEATRIZ EDITH   </v>
      </c>
      <c r="B6250" s="5" t="str">
        <f>MID(Q6250,Hoja2!$D$3,Hoja2!$B$3)</f>
        <v>20898072</v>
      </c>
      <c r="C6250" s="5" t="str">
        <f>MID(Q6250,Hoja2!$D$4,Hoja2!$B$4)</f>
        <v>56112</v>
      </c>
      <c r="D6250" s="5" t="str">
        <f>MID(Q6250,Hoja2!$D$5,Hoja2!$B$5)</f>
        <v>10996</v>
      </c>
      <c r="E6250" s="5" t="str">
        <f>MID(Q6250,Hoja2!$D$6,Hoja2!$B$6)</f>
        <v>56003401</v>
      </c>
      <c r="F6250" s="5" t="str">
        <f>MID(Q6250,Hoja2!$D$7,Hoja2!$B$7)</f>
        <v>060098</v>
      </c>
      <c r="G6250" s="5">
        <f>MID(Q6250,Hoja2!$D$8,Hoja2!$B$8)/100</f>
        <v>3306.39</v>
      </c>
      <c r="H6250" s="5">
        <f>MID(Q6250,Hoja2!$D$9,Hoja2!$B$9)/100</f>
        <v>33744.51</v>
      </c>
      <c r="I6250" s="5">
        <f>MID(Q6250,Hoja2!$D$10,Hoja2!$B$10)/100</f>
        <v>37050.9</v>
      </c>
      <c r="J6250" s="5">
        <f>MID(Q6250,Hoja2!$D$11,Hoja2!$B$11)/100</f>
        <v>6748.91</v>
      </c>
      <c r="K6250" s="5" t="str">
        <f>MID(Q6250,Hoja2!$D$12,Hoja2!$B$12)</f>
        <v>D</v>
      </c>
      <c r="L6250" s="5" t="str">
        <f>MID(Q6250,Hoja2!$D$13,Hoja2!$B$13)</f>
        <v>000000000</v>
      </c>
      <c r="M6250" s="6">
        <f>MID(Q6250,Hoja2!$D$14,Hoja2!$B$14)/100</f>
        <v>30301.99</v>
      </c>
      <c r="N6250" s="5" t="str">
        <f>MID(Q6250,Hoja2!$D$15,Hoja2!$B$15)</f>
        <v>280623</v>
      </c>
      <c r="O6250" s="5" t="str">
        <f>MID(Q6250,Hoja2!$D$16,Hoja2!$B$16)</f>
        <v>27208980721</v>
      </c>
      <c r="P6250" s="5" t="str">
        <f>MID(Q6250,Hoja2!$D$17,Hoja2!$B$17)</f>
        <v>M</v>
      </c>
      <c r="Q6250" t="s">
        <v>6273</v>
      </c>
    </row>
    <row r="6251" spans="1:17" x14ac:dyDescent="0.25">
      <c r="A6251" s="5" t="str">
        <f>MID(Q6251,Hoja2!$D$2,Hoja2!$F$2)</f>
        <v xml:space="preserve">DIAZ LORENA DEOLINDA     </v>
      </c>
      <c r="B6251" s="5" t="str">
        <f>MID(Q6251,Hoja2!$D$3,Hoja2!$B$3)</f>
        <v>26346912</v>
      </c>
      <c r="C6251" s="5" t="str">
        <f>MID(Q6251,Hoja2!$D$4,Hoja2!$B$4)</f>
        <v>56391</v>
      </c>
      <c r="D6251" s="5" t="str">
        <f>MID(Q6251,Hoja2!$D$5,Hoja2!$B$5)</f>
        <v>01371</v>
      </c>
      <c r="E6251" s="5" t="str">
        <f>MID(Q6251,Hoja2!$D$6,Hoja2!$B$6)</f>
        <v>56003414</v>
      </c>
      <c r="F6251" s="5" t="str">
        <f>MID(Q6251,Hoja2!$D$7,Hoja2!$B$7)</f>
        <v>060098</v>
      </c>
      <c r="G6251" s="5">
        <f>MID(Q6251,Hoja2!$D$8,Hoja2!$B$8)/100</f>
        <v>3584.4</v>
      </c>
      <c r="H6251" s="5">
        <f>MID(Q6251,Hoja2!$D$9,Hoja2!$B$9)/100</f>
        <v>37814.5</v>
      </c>
      <c r="I6251" s="5">
        <f>MID(Q6251,Hoja2!$D$10,Hoja2!$B$10)/100</f>
        <v>41398.9</v>
      </c>
      <c r="J6251" s="5">
        <f>MID(Q6251,Hoja2!$D$11,Hoja2!$B$11)/100</f>
        <v>6806.62</v>
      </c>
      <c r="K6251" s="5" t="str">
        <f>MID(Q6251,Hoja2!$D$12,Hoja2!$B$12)</f>
        <v>D</v>
      </c>
      <c r="L6251" s="5" t="str">
        <f>MID(Q6251,Hoja2!$D$13,Hoja2!$B$13)</f>
        <v>000000000</v>
      </c>
      <c r="M6251" s="6">
        <f>MID(Q6251,Hoja2!$D$14,Hoja2!$B$14)/100</f>
        <v>34592.28</v>
      </c>
      <c r="N6251" s="5" t="str">
        <f>MID(Q6251,Hoja2!$D$15,Hoja2!$B$15)</f>
        <v>040723</v>
      </c>
      <c r="O6251" s="5" t="str">
        <f>MID(Q6251,Hoja2!$D$16,Hoja2!$B$16)</f>
        <v>27263469122</v>
      </c>
      <c r="P6251" s="5" t="str">
        <f>MID(Q6251,Hoja2!$D$17,Hoja2!$B$17)</f>
        <v>M</v>
      </c>
      <c r="Q6251" t="s">
        <v>6274</v>
      </c>
    </row>
    <row r="6252" spans="1:17" x14ac:dyDescent="0.25">
      <c r="A6252" s="5" t="str">
        <f>MID(Q6252,Hoja2!$D$2,Hoja2!$F$2)</f>
        <v xml:space="preserve">CELARIO PAOLA ANDREA     </v>
      </c>
      <c r="B6252" s="5" t="str">
        <f>MID(Q6252,Hoja2!$D$3,Hoja2!$B$3)</f>
        <v>27022447</v>
      </c>
      <c r="C6252" s="5" t="str">
        <f>MID(Q6252,Hoja2!$D$4,Hoja2!$B$4)</f>
        <v>56391</v>
      </c>
      <c r="D6252" s="5" t="str">
        <f>MID(Q6252,Hoja2!$D$5,Hoja2!$B$5)</f>
        <v>00994</v>
      </c>
      <c r="E6252" s="5" t="str">
        <f>MID(Q6252,Hoja2!$D$6,Hoja2!$B$6)</f>
        <v>56003422</v>
      </c>
      <c r="F6252" s="5" t="str">
        <f>MID(Q6252,Hoja2!$D$7,Hoja2!$B$7)</f>
        <v>060098</v>
      </c>
      <c r="G6252" s="5">
        <f>MID(Q6252,Hoja2!$D$8,Hoja2!$B$8)/100</f>
        <v>3502.58</v>
      </c>
      <c r="H6252" s="5">
        <f>MID(Q6252,Hoja2!$D$9,Hoja2!$B$9)/100</f>
        <v>44160.17</v>
      </c>
      <c r="I6252" s="5">
        <f>MID(Q6252,Hoja2!$D$10,Hoja2!$B$10)/100</f>
        <v>47662.75</v>
      </c>
      <c r="J6252" s="5">
        <f>MID(Q6252,Hoja2!$D$11,Hoja2!$B$11)/100</f>
        <v>8832.0300000000007</v>
      </c>
      <c r="K6252" s="5" t="str">
        <f>MID(Q6252,Hoja2!$D$12,Hoja2!$B$12)</f>
        <v>D</v>
      </c>
      <c r="L6252" s="5" t="str">
        <f>MID(Q6252,Hoja2!$D$13,Hoja2!$B$13)</f>
        <v>000000000</v>
      </c>
      <c r="M6252" s="6">
        <f>MID(Q6252,Hoja2!$D$14,Hoja2!$B$14)/100</f>
        <v>38830.720000000001</v>
      </c>
      <c r="N6252" s="5" t="str">
        <f>MID(Q6252,Hoja2!$D$15,Hoja2!$B$15)</f>
        <v>050723</v>
      </c>
      <c r="O6252" s="5" t="str">
        <f>MID(Q6252,Hoja2!$D$16,Hoja2!$B$16)</f>
        <v>23270224474</v>
      </c>
      <c r="P6252" s="5" t="str">
        <f>MID(Q6252,Hoja2!$D$17,Hoja2!$B$17)</f>
        <v>M</v>
      </c>
      <c r="Q6252" t="s">
        <v>6275</v>
      </c>
    </row>
    <row r="6253" spans="1:17" x14ac:dyDescent="0.25">
      <c r="A6253" s="5" t="str">
        <f>MID(Q6253,Hoja2!$D$2,Hoja2!$F$2)</f>
        <v xml:space="preserve">POGONZA MIRIAN ZULEMA    </v>
      </c>
      <c r="B6253" s="5" t="str">
        <f>MID(Q6253,Hoja2!$D$3,Hoja2!$B$3)</f>
        <v>22348670</v>
      </c>
      <c r="C6253" s="5" t="str">
        <f>MID(Q6253,Hoja2!$D$4,Hoja2!$B$4)</f>
        <v>56112</v>
      </c>
      <c r="D6253" s="5" t="str">
        <f>MID(Q6253,Hoja2!$D$5,Hoja2!$B$5)</f>
        <v>10346</v>
      </c>
      <c r="E6253" s="5" t="str">
        <f>MID(Q6253,Hoja2!$D$6,Hoja2!$B$6)</f>
        <v>56003443</v>
      </c>
      <c r="F6253" s="5" t="str">
        <f>MID(Q6253,Hoja2!$D$7,Hoja2!$B$7)</f>
        <v>060070</v>
      </c>
      <c r="G6253" s="5">
        <f>MID(Q6253,Hoja2!$D$8,Hoja2!$B$8)/100</f>
        <v>4940.93</v>
      </c>
      <c r="H6253" s="5">
        <f>MID(Q6253,Hoja2!$D$9,Hoja2!$B$9)/100</f>
        <v>57674.1</v>
      </c>
      <c r="I6253" s="5">
        <f>MID(Q6253,Hoja2!$D$10,Hoja2!$B$10)/100</f>
        <v>62615.03</v>
      </c>
      <c r="J6253" s="5">
        <f>MID(Q6253,Hoja2!$D$11,Hoja2!$B$11)/100</f>
        <v>10381.34</v>
      </c>
      <c r="K6253" s="5" t="str">
        <f>MID(Q6253,Hoja2!$D$12,Hoja2!$B$12)</f>
        <v>D</v>
      </c>
      <c r="L6253" s="5" t="str">
        <f>MID(Q6253,Hoja2!$D$13,Hoja2!$B$13)</f>
        <v>000000000</v>
      </c>
      <c r="M6253" s="6">
        <f>MID(Q6253,Hoja2!$D$14,Hoja2!$B$14)/100</f>
        <v>52233.69</v>
      </c>
      <c r="N6253" s="5" t="str">
        <f>MID(Q6253,Hoja2!$D$15,Hoja2!$B$15)</f>
        <v>241007</v>
      </c>
      <c r="O6253" s="5" t="str">
        <f>MID(Q6253,Hoja2!$D$16,Hoja2!$B$16)</f>
        <v>27223486709</v>
      </c>
      <c r="P6253" s="5" t="str">
        <f>MID(Q6253,Hoja2!$D$17,Hoja2!$B$17)</f>
        <v>M</v>
      </c>
      <c r="Q6253" t="s">
        <v>6276</v>
      </c>
    </row>
    <row r="6254" spans="1:17" x14ac:dyDescent="0.25">
      <c r="A6254" s="5" t="str">
        <f>MID(Q6254,Hoja2!$D$2,Hoja2!$F$2)</f>
        <v xml:space="preserve">SUAREZ NORMA BEATRIZ     </v>
      </c>
      <c r="B6254" s="5" t="str">
        <f>MID(Q6254,Hoja2!$D$3,Hoja2!$B$3)</f>
        <v>20448031</v>
      </c>
      <c r="C6254" s="5" t="str">
        <f>MID(Q6254,Hoja2!$D$4,Hoja2!$B$4)</f>
        <v>56417</v>
      </c>
      <c r="D6254" s="5" t="str">
        <f>MID(Q6254,Hoja2!$D$5,Hoja2!$B$5)</f>
        <v>03981</v>
      </c>
      <c r="E6254" s="5" t="str">
        <f>MID(Q6254,Hoja2!$D$6,Hoja2!$B$6)</f>
        <v>56003485</v>
      </c>
      <c r="F6254" s="5" t="str">
        <f>MID(Q6254,Hoja2!$D$7,Hoja2!$B$7)</f>
        <v>060098</v>
      </c>
      <c r="G6254" s="5">
        <f>MID(Q6254,Hoja2!$D$8,Hoja2!$B$8)/100</f>
        <v>2959.96</v>
      </c>
      <c r="H6254" s="5">
        <f>MID(Q6254,Hoja2!$D$9,Hoja2!$B$9)/100</f>
        <v>28672.78</v>
      </c>
      <c r="I6254" s="5">
        <f>MID(Q6254,Hoja2!$D$10,Hoja2!$B$10)/100</f>
        <v>31632.74</v>
      </c>
      <c r="J6254" s="5">
        <f>MID(Q6254,Hoja2!$D$11,Hoja2!$B$11)/100</f>
        <v>5161.1000000000004</v>
      </c>
      <c r="K6254" s="5" t="str">
        <f>MID(Q6254,Hoja2!$D$12,Hoja2!$B$12)</f>
        <v>D</v>
      </c>
      <c r="L6254" s="5" t="str">
        <f>MID(Q6254,Hoja2!$D$13,Hoja2!$B$13)</f>
        <v>000000000</v>
      </c>
      <c r="M6254" s="6">
        <f>MID(Q6254,Hoja2!$D$14,Hoja2!$B$14)/100</f>
        <v>26471.64</v>
      </c>
      <c r="N6254" s="5" t="str">
        <f>MID(Q6254,Hoja2!$D$15,Hoja2!$B$15)</f>
        <v>160605</v>
      </c>
      <c r="O6254" s="5" t="str">
        <f>MID(Q6254,Hoja2!$D$16,Hoja2!$B$16)</f>
        <v>27204480317</v>
      </c>
      <c r="P6254" s="5" t="str">
        <f>MID(Q6254,Hoja2!$D$17,Hoja2!$B$17)</f>
        <v>M</v>
      </c>
      <c r="Q6254" t="s">
        <v>6277</v>
      </c>
    </row>
    <row r="6255" spans="1:17" x14ac:dyDescent="0.25">
      <c r="A6255" s="5" t="str">
        <f>MID(Q6255,Hoja2!$D$2,Hoja2!$F$2)</f>
        <v xml:space="preserve">LEDESMA CLAUDIA IRENE    </v>
      </c>
      <c r="B6255" s="5" t="str">
        <f>MID(Q6255,Hoja2!$D$3,Hoja2!$B$3)</f>
        <v>29037972</v>
      </c>
      <c r="C6255" s="5" t="str">
        <f>MID(Q6255,Hoja2!$D$4,Hoja2!$B$4)</f>
        <v>56441</v>
      </c>
      <c r="D6255" s="5" t="str">
        <f>MID(Q6255,Hoja2!$D$5,Hoja2!$B$5)</f>
        <v>07642</v>
      </c>
      <c r="E6255" s="5" t="str">
        <f>MID(Q6255,Hoja2!$D$6,Hoja2!$B$6)</f>
        <v>56003503</v>
      </c>
      <c r="F6255" s="5" t="str">
        <f>MID(Q6255,Hoja2!$D$7,Hoja2!$B$7)</f>
        <v>060098</v>
      </c>
      <c r="G6255" s="5">
        <f>MID(Q6255,Hoja2!$D$8,Hoja2!$B$8)/100</f>
        <v>2873.36</v>
      </c>
      <c r="H6255" s="5">
        <f>MID(Q6255,Hoja2!$D$9,Hoja2!$B$9)/100</f>
        <v>27404.85</v>
      </c>
      <c r="I6255" s="5">
        <f>MID(Q6255,Hoja2!$D$10,Hoja2!$B$10)/100</f>
        <v>30278.21</v>
      </c>
      <c r="J6255" s="5">
        <f>MID(Q6255,Hoja2!$D$11,Hoja2!$B$11)/100</f>
        <v>4932.87</v>
      </c>
      <c r="K6255" s="5" t="str">
        <f>MID(Q6255,Hoja2!$D$12,Hoja2!$B$12)</f>
        <v>D</v>
      </c>
      <c r="L6255" s="5" t="str">
        <f>MID(Q6255,Hoja2!$D$13,Hoja2!$B$13)</f>
        <v>000000000</v>
      </c>
      <c r="M6255" s="6">
        <f>MID(Q6255,Hoja2!$D$14,Hoja2!$B$14)/100</f>
        <v>25345.34</v>
      </c>
      <c r="N6255" s="5" t="str">
        <f>MID(Q6255,Hoja2!$D$15,Hoja2!$B$15)</f>
        <v>130623</v>
      </c>
      <c r="O6255" s="5" t="str">
        <f>MID(Q6255,Hoja2!$D$16,Hoja2!$B$16)</f>
        <v>27290379720</v>
      </c>
      <c r="P6255" s="5" t="str">
        <f>MID(Q6255,Hoja2!$D$17,Hoja2!$B$17)</f>
        <v>M</v>
      </c>
      <c r="Q6255" t="s">
        <v>6278</v>
      </c>
    </row>
    <row r="6256" spans="1:17" x14ac:dyDescent="0.25">
      <c r="A6256" s="5" t="str">
        <f>MID(Q6256,Hoja2!$D$2,Hoja2!$F$2)</f>
        <v xml:space="preserve">ORELLANA MARTA OFELIA    </v>
      </c>
      <c r="B6256" s="5" t="str">
        <f>MID(Q6256,Hoja2!$D$3,Hoja2!$B$3)</f>
        <v>18619380</v>
      </c>
      <c r="C6256" s="5" t="str">
        <f>MID(Q6256,Hoja2!$D$4,Hoja2!$B$4)</f>
        <v>56487</v>
      </c>
      <c r="D6256" s="5" t="str">
        <f>MID(Q6256,Hoja2!$D$5,Hoja2!$B$5)</f>
        <v>50034</v>
      </c>
      <c r="E6256" s="5" t="str">
        <f>MID(Q6256,Hoja2!$D$6,Hoja2!$B$6)</f>
        <v>56003574</v>
      </c>
      <c r="F6256" s="5" t="str">
        <f>MID(Q6256,Hoja2!$D$7,Hoja2!$B$7)</f>
        <v>060092</v>
      </c>
      <c r="G6256" s="5">
        <f>MID(Q6256,Hoja2!$D$8,Hoja2!$B$8)/100</f>
        <v>5407.94</v>
      </c>
      <c r="H6256" s="5">
        <f>MID(Q6256,Hoja2!$D$9,Hoja2!$B$9)/100</f>
        <v>33744.51</v>
      </c>
      <c r="I6256" s="5">
        <f>MID(Q6256,Hoja2!$D$10,Hoja2!$B$10)/100</f>
        <v>39152.449999999997</v>
      </c>
      <c r="J6256" s="5">
        <f>MID(Q6256,Hoja2!$D$11,Hoja2!$B$11)/100</f>
        <v>6074.02</v>
      </c>
      <c r="K6256" s="5" t="str">
        <f>MID(Q6256,Hoja2!$D$12,Hoja2!$B$12)</f>
        <v>D</v>
      </c>
      <c r="L6256" s="5" t="str">
        <f>MID(Q6256,Hoja2!$D$13,Hoja2!$B$13)</f>
        <v>000000000</v>
      </c>
      <c r="M6256" s="6">
        <f>MID(Q6256,Hoja2!$D$14,Hoja2!$B$14)/100</f>
        <v>33078.43</v>
      </c>
      <c r="N6256" s="5" t="str">
        <f>MID(Q6256,Hoja2!$D$15,Hoja2!$B$15)</f>
        <v>220599</v>
      </c>
      <c r="O6256" s="5" t="str">
        <f>MID(Q6256,Hoja2!$D$16,Hoja2!$B$16)</f>
        <v>27186193801</v>
      </c>
      <c r="P6256" s="5" t="str">
        <f>MID(Q6256,Hoja2!$D$17,Hoja2!$B$17)</f>
        <v>M</v>
      </c>
      <c r="Q6256" t="s">
        <v>6279</v>
      </c>
    </row>
    <row r="6257" spans="1:17" x14ac:dyDescent="0.25">
      <c r="A6257" s="5" t="str">
        <f>MID(Q6257,Hoja2!$D$2,Hoja2!$F$2)</f>
        <v xml:space="preserve">TOLEDO VIVINA RAMONA     </v>
      </c>
      <c r="B6257" s="5" t="str">
        <f>MID(Q6257,Hoja2!$D$3,Hoja2!$B$3)</f>
        <v>21334108</v>
      </c>
      <c r="C6257" s="5" t="str">
        <f>MID(Q6257,Hoja2!$D$4,Hoja2!$B$4)</f>
        <v>56441</v>
      </c>
      <c r="D6257" s="5" t="str">
        <f>MID(Q6257,Hoja2!$D$5,Hoja2!$B$5)</f>
        <v>07746</v>
      </c>
      <c r="E6257" s="5" t="str">
        <f>MID(Q6257,Hoja2!$D$6,Hoja2!$B$6)</f>
        <v>56003605</v>
      </c>
      <c r="F6257" s="5" t="str">
        <f>MID(Q6257,Hoja2!$D$7,Hoja2!$B$7)</f>
        <v>060098</v>
      </c>
      <c r="G6257" s="5">
        <f>MID(Q6257,Hoja2!$D$8,Hoja2!$B$8)/100</f>
        <v>5061.51</v>
      </c>
      <c r="H6257" s="5">
        <f>MID(Q6257,Hoja2!$D$9,Hoja2!$B$9)/100</f>
        <v>28672.78</v>
      </c>
      <c r="I6257" s="5">
        <f>MID(Q6257,Hoja2!$D$10,Hoja2!$B$10)/100</f>
        <v>33734.29</v>
      </c>
      <c r="J6257" s="5">
        <f>MID(Q6257,Hoja2!$D$11,Hoja2!$B$11)/100</f>
        <v>5161.1000000000004</v>
      </c>
      <c r="K6257" s="5" t="str">
        <f>MID(Q6257,Hoja2!$D$12,Hoja2!$B$12)</f>
        <v>D</v>
      </c>
      <c r="L6257" s="5" t="str">
        <f>MID(Q6257,Hoja2!$D$13,Hoja2!$B$13)</f>
        <v>000000000</v>
      </c>
      <c r="M6257" s="6">
        <f>MID(Q6257,Hoja2!$D$14,Hoja2!$B$14)/100</f>
        <v>28573.19</v>
      </c>
      <c r="N6257" s="5" t="str">
        <f>MID(Q6257,Hoja2!$D$15,Hoja2!$B$15)</f>
        <v>130623</v>
      </c>
      <c r="O6257" s="5" t="str">
        <f>MID(Q6257,Hoja2!$D$16,Hoja2!$B$16)</f>
        <v>27213341087</v>
      </c>
      <c r="P6257" s="5" t="str">
        <f>MID(Q6257,Hoja2!$D$17,Hoja2!$B$17)</f>
        <v>M</v>
      </c>
      <c r="Q6257" t="s">
        <v>6280</v>
      </c>
    </row>
    <row r="6258" spans="1:17" x14ac:dyDescent="0.25">
      <c r="A6258" s="5" t="str">
        <f>MID(Q6258,Hoja2!$D$2,Hoja2!$F$2)</f>
        <v xml:space="preserve">ROSALES CLAUDIA BEATRIZ  </v>
      </c>
      <c r="B6258" s="5" t="str">
        <f>MID(Q6258,Hoja2!$D$3,Hoja2!$B$3)</f>
        <v>21340472</v>
      </c>
      <c r="C6258" s="5" t="str">
        <f>MID(Q6258,Hoja2!$D$4,Hoja2!$B$4)</f>
        <v>56046</v>
      </c>
      <c r="D6258" s="5" t="str">
        <f>MID(Q6258,Hoja2!$D$5,Hoja2!$B$5)</f>
        <v>03161</v>
      </c>
      <c r="E6258" s="5" t="str">
        <f>MID(Q6258,Hoja2!$D$6,Hoja2!$B$6)</f>
        <v>56003663</v>
      </c>
      <c r="F6258" s="5" t="str">
        <f>MID(Q6258,Hoja2!$D$7,Hoja2!$B$7)</f>
        <v>060070</v>
      </c>
      <c r="G6258" s="5">
        <f>MID(Q6258,Hoja2!$D$8,Hoja2!$B$8)/100</f>
        <v>5787.86</v>
      </c>
      <c r="H6258" s="5">
        <f>MID(Q6258,Hoja2!$D$9,Hoja2!$B$9)/100</f>
        <v>70073.210000000006</v>
      </c>
      <c r="I6258" s="5">
        <f>MID(Q6258,Hoja2!$D$10,Hoja2!$B$10)/100</f>
        <v>75861.070000000007</v>
      </c>
      <c r="J6258" s="5">
        <f>MID(Q6258,Hoja2!$D$11,Hoja2!$B$11)/100</f>
        <v>12613.18</v>
      </c>
      <c r="K6258" s="5" t="str">
        <f>MID(Q6258,Hoja2!$D$12,Hoja2!$B$12)</f>
        <v>D</v>
      </c>
      <c r="L6258" s="5" t="str">
        <f>MID(Q6258,Hoja2!$D$13,Hoja2!$B$13)</f>
        <v>000000000</v>
      </c>
      <c r="M6258" s="6">
        <f>MID(Q6258,Hoja2!$D$14,Hoja2!$B$14)/100</f>
        <v>63247.89</v>
      </c>
      <c r="N6258" s="5" t="str">
        <f>MID(Q6258,Hoja2!$D$15,Hoja2!$B$15)</f>
        <v>050797</v>
      </c>
      <c r="O6258" s="5" t="str">
        <f>MID(Q6258,Hoja2!$D$16,Hoja2!$B$16)</f>
        <v>27213404720</v>
      </c>
      <c r="P6258" s="5" t="str">
        <f>MID(Q6258,Hoja2!$D$17,Hoja2!$B$17)</f>
        <v>M</v>
      </c>
      <c r="Q6258" t="s">
        <v>6281</v>
      </c>
    </row>
    <row r="6259" spans="1:17" x14ac:dyDescent="0.25">
      <c r="A6259" s="5" t="str">
        <f>MID(Q6259,Hoja2!$D$2,Hoja2!$F$2)</f>
        <v xml:space="preserve">OLIVERA DANIELA          </v>
      </c>
      <c r="B6259" s="5" t="str">
        <f>MID(Q6259,Hoja2!$D$3,Hoja2!$B$3)</f>
        <v>24090168</v>
      </c>
      <c r="C6259" s="5" t="str">
        <f>MID(Q6259,Hoja2!$D$4,Hoja2!$B$4)</f>
        <v>56402</v>
      </c>
      <c r="D6259" s="5" t="str">
        <f>MID(Q6259,Hoja2!$D$5,Hoja2!$B$5)</f>
        <v>02262</v>
      </c>
      <c r="E6259" s="5" t="str">
        <f>MID(Q6259,Hoja2!$D$6,Hoja2!$B$6)</f>
        <v>56003671</v>
      </c>
      <c r="F6259" s="5" t="str">
        <f>MID(Q6259,Hoja2!$D$7,Hoja2!$B$7)</f>
        <v>060098</v>
      </c>
      <c r="G6259" s="5">
        <f>MID(Q6259,Hoja2!$D$8,Hoja2!$B$8)/100</f>
        <v>5321.33</v>
      </c>
      <c r="H6259" s="5">
        <f>MID(Q6259,Hoja2!$D$9,Hoja2!$B$9)/100</f>
        <v>32476.58</v>
      </c>
      <c r="I6259" s="5">
        <f>MID(Q6259,Hoja2!$D$10,Hoja2!$B$10)/100</f>
        <v>37797.910000000003</v>
      </c>
      <c r="J6259" s="5">
        <f>MID(Q6259,Hoja2!$D$11,Hoja2!$B$11)/100</f>
        <v>5845.79</v>
      </c>
      <c r="K6259" s="5" t="str">
        <f>MID(Q6259,Hoja2!$D$12,Hoja2!$B$12)</f>
        <v>D</v>
      </c>
      <c r="L6259" s="5" t="str">
        <f>MID(Q6259,Hoja2!$D$13,Hoja2!$B$13)</f>
        <v>000000000</v>
      </c>
      <c r="M6259" s="6">
        <f>MID(Q6259,Hoja2!$D$14,Hoja2!$B$14)/100</f>
        <v>31952.12</v>
      </c>
      <c r="N6259" s="5" t="str">
        <f>MID(Q6259,Hoja2!$D$15,Hoja2!$B$15)</f>
        <v>240701</v>
      </c>
      <c r="O6259" s="5" t="str">
        <f>MID(Q6259,Hoja2!$D$16,Hoja2!$B$16)</f>
        <v>23240901684</v>
      </c>
      <c r="P6259" s="5" t="str">
        <f>MID(Q6259,Hoja2!$D$17,Hoja2!$B$17)</f>
        <v>M</v>
      </c>
      <c r="Q6259" t="s">
        <v>6282</v>
      </c>
    </row>
    <row r="6260" spans="1:17" x14ac:dyDescent="0.25">
      <c r="A6260" s="5" t="str">
        <f>MID(Q6260,Hoja2!$D$2,Hoja2!$F$2)</f>
        <v xml:space="preserve">AVILA JUANA REINA        </v>
      </c>
      <c r="B6260" s="5" t="str">
        <f>MID(Q6260,Hoja2!$D$3,Hoja2!$B$3)</f>
        <v>29032354</v>
      </c>
      <c r="C6260" s="5" t="str">
        <f>MID(Q6260,Hoja2!$D$4,Hoja2!$B$4)</f>
        <v>56417</v>
      </c>
      <c r="D6260" s="5" t="str">
        <f>MID(Q6260,Hoja2!$D$5,Hoja2!$B$5)</f>
        <v>03451</v>
      </c>
      <c r="E6260" s="5" t="str">
        <f>MID(Q6260,Hoja2!$D$6,Hoja2!$B$6)</f>
        <v>56003684</v>
      </c>
      <c r="F6260" s="5" t="str">
        <f>MID(Q6260,Hoja2!$D$7,Hoja2!$B$7)</f>
        <v>060098</v>
      </c>
      <c r="G6260" s="5">
        <f>MID(Q6260,Hoja2!$D$8,Hoja2!$B$8)/100</f>
        <v>3046.57</v>
      </c>
      <c r="H6260" s="5">
        <f>MID(Q6260,Hoja2!$D$9,Hoja2!$B$9)/100</f>
        <v>29940.71</v>
      </c>
      <c r="I6260" s="5">
        <f>MID(Q6260,Hoja2!$D$10,Hoja2!$B$10)/100</f>
        <v>32987.279999999999</v>
      </c>
      <c r="J6260" s="5">
        <f>MID(Q6260,Hoja2!$D$11,Hoja2!$B$11)/100</f>
        <v>5389.33</v>
      </c>
      <c r="K6260" s="5" t="str">
        <f>MID(Q6260,Hoja2!$D$12,Hoja2!$B$12)</f>
        <v>D</v>
      </c>
      <c r="L6260" s="5" t="str">
        <f>MID(Q6260,Hoja2!$D$13,Hoja2!$B$13)</f>
        <v>000000000</v>
      </c>
      <c r="M6260" s="6">
        <f>MID(Q6260,Hoja2!$D$14,Hoja2!$B$14)/100</f>
        <v>27597.95</v>
      </c>
      <c r="N6260" s="5" t="str">
        <f>MID(Q6260,Hoja2!$D$15,Hoja2!$B$15)</f>
        <v>231213</v>
      </c>
      <c r="O6260" s="5" t="str">
        <f>MID(Q6260,Hoja2!$D$16,Hoja2!$B$16)</f>
        <v>27290323547</v>
      </c>
      <c r="P6260" s="5" t="str">
        <f>MID(Q6260,Hoja2!$D$17,Hoja2!$B$17)</f>
        <v>M</v>
      </c>
      <c r="Q6260" t="s">
        <v>6283</v>
      </c>
    </row>
    <row r="6261" spans="1:17" x14ac:dyDescent="0.25">
      <c r="A6261" s="5" t="str">
        <f>MID(Q6261,Hoja2!$D$2,Hoja2!$F$2)</f>
        <v xml:space="preserve">GODOY LUCIA ALEJANDRA    </v>
      </c>
      <c r="B6261" s="5" t="str">
        <f>MID(Q6261,Hoja2!$D$3,Hoja2!$B$3)</f>
        <v>32060761</v>
      </c>
      <c r="C6261" s="5" t="str">
        <f>MID(Q6261,Hoja2!$D$4,Hoja2!$B$4)</f>
        <v>56433</v>
      </c>
      <c r="D6261" s="5" t="str">
        <f>MID(Q6261,Hoja2!$D$5,Hoja2!$B$5)</f>
        <v>06461</v>
      </c>
      <c r="E6261" s="5" t="str">
        <f>MID(Q6261,Hoja2!$D$6,Hoja2!$B$6)</f>
        <v>56003715</v>
      </c>
      <c r="F6261" s="5" t="str">
        <f>MID(Q6261,Hoja2!$D$7,Hoja2!$B$7)</f>
        <v>060098</v>
      </c>
      <c r="G6261" s="5">
        <f>MID(Q6261,Hoja2!$D$8,Hoja2!$B$8)/100</f>
        <v>2613.5300000000002</v>
      </c>
      <c r="H6261" s="5">
        <f>MID(Q6261,Hoja2!$D$9,Hoja2!$B$9)/100</f>
        <v>23601.05</v>
      </c>
      <c r="I6261" s="5">
        <f>MID(Q6261,Hoja2!$D$10,Hoja2!$B$10)/100</f>
        <v>26214.58</v>
      </c>
      <c r="J6261" s="5">
        <f>MID(Q6261,Hoja2!$D$11,Hoja2!$B$11)/100</f>
        <v>4248.1899999999996</v>
      </c>
      <c r="K6261" s="5" t="str">
        <f>MID(Q6261,Hoja2!$D$12,Hoja2!$B$12)</f>
        <v>D</v>
      </c>
      <c r="L6261" s="5" t="str">
        <f>MID(Q6261,Hoja2!$D$13,Hoja2!$B$13)</f>
        <v>000000000</v>
      </c>
      <c r="M6261" s="6">
        <f>MID(Q6261,Hoja2!$D$14,Hoja2!$B$14)/100</f>
        <v>21966.39</v>
      </c>
      <c r="N6261" s="5" t="str">
        <f>MID(Q6261,Hoja2!$D$15,Hoja2!$B$15)</f>
        <v>081116</v>
      </c>
      <c r="O6261" s="5" t="str">
        <f>MID(Q6261,Hoja2!$D$16,Hoja2!$B$16)</f>
        <v>27320607618</v>
      </c>
      <c r="P6261" s="5" t="str">
        <f>MID(Q6261,Hoja2!$D$17,Hoja2!$B$17)</f>
        <v>M</v>
      </c>
      <c r="Q6261" t="s">
        <v>6284</v>
      </c>
    </row>
    <row r="6262" spans="1:17" x14ac:dyDescent="0.25">
      <c r="A6262" s="5" t="str">
        <f>MID(Q6262,Hoja2!$D$2,Hoja2!$F$2)</f>
        <v xml:space="preserve">ZURITA NORMA ANDREA      </v>
      </c>
      <c r="B6262" s="5" t="str">
        <f>MID(Q6262,Hoja2!$D$3,Hoja2!$B$3)</f>
        <v>24729660</v>
      </c>
      <c r="C6262" s="5" t="str">
        <f>MID(Q6262,Hoja2!$D$4,Hoja2!$B$4)</f>
        <v>56023</v>
      </c>
      <c r="D6262" s="5" t="str">
        <f>MID(Q6262,Hoja2!$D$5,Hoja2!$B$5)</f>
        <v>00545</v>
      </c>
      <c r="E6262" s="5" t="str">
        <f>MID(Q6262,Hoja2!$D$6,Hoja2!$B$6)</f>
        <v>56003731</v>
      </c>
      <c r="F6262" s="5" t="str">
        <f>MID(Q6262,Hoja2!$D$7,Hoja2!$B$7)</f>
        <v>060098</v>
      </c>
      <c r="G6262" s="5">
        <f>MID(Q6262,Hoja2!$D$8,Hoja2!$B$8)/100</f>
        <v>3393</v>
      </c>
      <c r="H6262" s="5">
        <f>MID(Q6262,Hoja2!$D$9,Hoja2!$B$9)/100</f>
        <v>35012.44</v>
      </c>
      <c r="I6262" s="5">
        <f>MID(Q6262,Hoja2!$D$10,Hoja2!$B$10)/100</f>
        <v>38405.440000000002</v>
      </c>
      <c r="J6262" s="5">
        <f>MID(Q6262,Hoja2!$D$11,Hoja2!$B$11)/100</f>
        <v>6302.24</v>
      </c>
      <c r="K6262" s="5" t="str">
        <f>MID(Q6262,Hoja2!$D$12,Hoja2!$B$12)</f>
        <v>D</v>
      </c>
      <c r="L6262" s="5" t="str">
        <f>MID(Q6262,Hoja2!$D$13,Hoja2!$B$13)</f>
        <v>000000000</v>
      </c>
      <c r="M6262" s="6">
        <f>MID(Q6262,Hoja2!$D$14,Hoja2!$B$14)/100</f>
        <v>32103.200000000001</v>
      </c>
      <c r="N6262" s="5" t="str">
        <f>MID(Q6262,Hoja2!$D$15,Hoja2!$B$15)</f>
        <v>140600</v>
      </c>
      <c r="O6262" s="5" t="str">
        <f>MID(Q6262,Hoja2!$D$16,Hoja2!$B$16)</f>
        <v>27247296609</v>
      </c>
      <c r="P6262" s="5" t="str">
        <f>MID(Q6262,Hoja2!$D$17,Hoja2!$B$17)</f>
        <v>M</v>
      </c>
      <c r="Q6262" t="s">
        <v>6285</v>
      </c>
    </row>
    <row r="6263" spans="1:17" x14ac:dyDescent="0.25">
      <c r="A6263" s="5" t="str">
        <f>MID(Q6263,Hoja2!$D$2,Hoja2!$F$2)</f>
        <v xml:space="preserve">SANTILLAN SARA DANIELA   </v>
      </c>
      <c r="B6263" s="5" t="str">
        <f>MID(Q6263,Hoja2!$D$3,Hoja2!$B$3)</f>
        <v>23498642</v>
      </c>
      <c r="C6263" s="5" t="str">
        <f>MID(Q6263,Hoja2!$D$4,Hoja2!$B$4)</f>
        <v>56433</v>
      </c>
      <c r="D6263" s="5" t="str">
        <f>MID(Q6263,Hoja2!$D$5,Hoja2!$B$5)</f>
        <v>06774</v>
      </c>
      <c r="E6263" s="5" t="str">
        <f>MID(Q6263,Hoja2!$D$6,Hoja2!$B$6)</f>
        <v>56003744</v>
      </c>
      <c r="F6263" s="5" t="str">
        <f>MID(Q6263,Hoja2!$D$7,Hoja2!$B$7)</f>
        <v>060098</v>
      </c>
      <c r="G6263" s="5">
        <f>MID(Q6263,Hoja2!$D$8,Hoja2!$B$8)/100</f>
        <v>2891.54</v>
      </c>
      <c r="H6263" s="5">
        <f>MID(Q6263,Hoja2!$D$9,Hoja2!$B$9)/100</f>
        <v>27671.040000000001</v>
      </c>
      <c r="I6263" s="5">
        <f>MID(Q6263,Hoja2!$D$10,Hoja2!$B$10)/100</f>
        <v>30562.58</v>
      </c>
      <c r="J6263" s="5">
        <f>MID(Q6263,Hoja2!$D$11,Hoja2!$B$11)/100</f>
        <v>4980.79</v>
      </c>
      <c r="K6263" s="5" t="str">
        <f>MID(Q6263,Hoja2!$D$12,Hoja2!$B$12)</f>
        <v>D</v>
      </c>
      <c r="L6263" s="5" t="str">
        <f>MID(Q6263,Hoja2!$D$13,Hoja2!$B$13)</f>
        <v>000000000</v>
      </c>
      <c r="M6263" s="6">
        <f>MID(Q6263,Hoja2!$D$14,Hoja2!$B$14)/100</f>
        <v>25581.79</v>
      </c>
      <c r="N6263" s="5" t="str">
        <f>MID(Q6263,Hoja2!$D$15,Hoja2!$B$15)</f>
        <v>110314</v>
      </c>
      <c r="O6263" s="5" t="str">
        <f>MID(Q6263,Hoja2!$D$16,Hoja2!$B$16)</f>
        <v>27234986428</v>
      </c>
      <c r="P6263" s="5" t="str">
        <f>MID(Q6263,Hoja2!$D$17,Hoja2!$B$17)</f>
        <v>M</v>
      </c>
      <c r="Q6263" t="s">
        <v>6286</v>
      </c>
    </row>
    <row r="6264" spans="1:17" x14ac:dyDescent="0.25">
      <c r="A6264" s="5" t="str">
        <f>MID(Q6264,Hoja2!$D$2,Hoja2!$F$2)</f>
        <v xml:space="preserve">FARIAS OLGA SILVANA      </v>
      </c>
      <c r="B6264" s="5" t="str">
        <f>MID(Q6264,Hoja2!$D$3,Hoja2!$B$3)</f>
        <v>18734319</v>
      </c>
      <c r="C6264" s="5" t="str">
        <f>MID(Q6264,Hoja2!$D$4,Hoja2!$B$4)</f>
        <v>56046</v>
      </c>
      <c r="D6264" s="5" t="str">
        <f>MID(Q6264,Hoja2!$D$5,Hoja2!$B$5)</f>
        <v>02045</v>
      </c>
      <c r="E6264" s="5" t="str">
        <f>MID(Q6264,Hoja2!$D$6,Hoja2!$B$6)</f>
        <v>56003752</v>
      </c>
      <c r="F6264" s="5" t="str">
        <f>MID(Q6264,Hoja2!$D$7,Hoja2!$B$7)</f>
        <v>060098</v>
      </c>
      <c r="G6264" s="5">
        <f>MID(Q6264,Hoja2!$D$8,Hoja2!$B$8)/100</f>
        <v>2873.36</v>
      </c>
      <c r="H6264" s="5">
        <f>MID(Q6264,Hoja2!$D$9,Hoja2!$B$9)/100</f>
        <v>27404.85</v>
      </c>
      <c r="I6264" s="5">
        <f>MID(Q6264,Hoja2!$D$10,Hoja2!$B$10)/100</f>
        <v>30278.21</v>
      </c>
      <c r="J6264" s="5">
        <f>MID(Q6264,Hoja2!$D$11,Hoja2!$B$11)/100</f>
        <v>4932.87</v>
      </c>
      <c r="K6264" s="5" t="str">
        <f>MID(Q6264,Hoja2!$D$12,Hoja2!$B$12)</f>
        <v>D</v>
      </c>
      <c r="L6264" s="5" t="str">
        <f>MID(Q6264,Hoja2!$D$13,Hoja2!$B$13)</f>
        <v>000000000</v>
      </c>
      <c r="M6264" s="6">
        <f>MID(Q6264,Hoja2!$D$14,Hoja2!$B$14)/100</f>
        <v>25345.34</v>
      </c>
      <c r="N6264" s="5" t="str">
        <f>MID(Q6264,Hoja2!$D$15,Hoja2!$B$15)</f>
        <v>300309</v>
      </c>
      <c r="O6264" s="5" t="str">
        <f>MID(Q6264,Hoja2!$D$16,Hoja2!$B$16)</f>
        <v>23187343194</v>
      </c>
      <c r="P6264" s="5" t="str">
        <f>MID(Q6264,Hoja2!$D$17,Hoja2!$B$17)</f>
        <v>M</v>
      </c>
      <c r="Q6264" t="s">
        <v>6287</v>
      </c>
    </row>
    <row r="6265" spans="1:17" x14ac:dyDescent="0.25">
      <c r="A6265" s="5" t="str">
        <f>MID(Q6265,Hoja2!$D$2,Hoja2!$F$2)</f>
        <v xml:space="preserve">NEDIANI LELIA DANIELA    </v>
      </c>
      <c r="B6265" s="5" t="str">
        <f>MID(Q6265,Hoja2!$D$3,Hoja2!$B$3)</f>
        <v>27840425</v>
      </c>
      <c r="C6265" s="5" t="str">
        <f>MID(Q6265,Hoja2!$D$4,Hoja2!$B$4)</f>
        <v>56402</v>
      </c>
      <c r="D6265" s="5" t="str">
        <f>MID(Q6265,Hoja2!$D$5,Hoja2!$B$5)</f>
        <v>02544</v>
      </c>
      <c r="E6265" s="5" t="str">
        <f>MID(Q6265,Hoja2!$D$6,Hoja2!$B$6)</f>
        <v>56003781</v>
      </c>
      <c r="F6265" s="5" t="str">
        <f>MID(Q6265,Hoja2!$D$7,Hoja2!$B$7)</f>
        <v>060098</v>
      </c>
      <c r="G6265" s="5">
        <f>MID(Q6265,Hoja2!$D$8,Hoja2!$B$8)/100</f>
        <v>4801.6899999999996</v>
      </c>
      <c r="H6265" s="5">
        <f>MID(Q6265,Hoja2!$D$9,Hoja2!$B$9)/100</f>
        <v>24868.98</v>
      </c>
      <c r="I6265" s="5">
        <f>MID(Q6265,Hoja2!$D$10,Hoja2!$B$10)/100</f>
        <v>29670.67</v>
      </c>
      <c r="J6265" s="5">
        <f>MID(Q6265,Hoja2!$D$11,Hoja2!$B$11)/100</f>
        <v>4476.42</v>
      </c>
      <c r="K6265" s="5" t="str">
        <f>MID(Q6265,Hoja2!$D$12,Hoja2!$B$12)</f>
        <v>D</v>
      </c>
      <c r="L6265" s="5" t="str">
        <f>MID(Q6265,Hoja2!$D$13,Hoja2!$B$13)</f>
        <v>000000000</v>
      </c>
      <c r="M6265" s="6">
        <f>MID(Q6265,Hoja2!$D$14,Hoja2!$B$14)/100</f>
        <v>25194.25</v>
      </c>
      <c r="N6265" s="5" t="str">
        <f>MID(Q6265,Hoja2!$D$15,Hoja2!$B$15)</f>
        <v>060313</v>
      </c>
      <c r="O6265" s="5" t="str">
        <f>MID(Q6265,Hoja2!$D$16,Hoja2!$B$16)</f>
        <v>27278404256</v>
      </c>
      <c r="P6265" s="5" t="str">
        <f>MID(Q6265,Hoja2!$D$17,Hoja2!$B$17)</f>
        <v>M</v>
      </c>
      <c r="Q6265" t="s">
        <v>6288</v>
      </c>
    </row>
    <row r="6266" spans="1:17" x14ac:dyDescent="0.25">
      <c r="A6266" s="5" t="str">
        <f>MID(Q6266,Hoja2!$D$2,Hoja2!$F$2)</f>
        <v xml:space="preserve">QUIROGA SILVIA ESTELA    </v>
      </c>
      <c r="B6266" s="5" t="str">
        <f>MID(Q6266,Hoja2!$D$3,Hoja2!$B$3)</f>
        <v>25936996</v>
      </c>
      <c r="C6266" s="5" t="str">
        <f>MID(Q6266,Hoja2!$D$4,Hoja2!$B$4)</f>
        <v>56441</v>
      </c>
      <c r="D6266" s="5" t="str">
        <f>MID(Q6266,Hoja2!$D$5,Hoja2!$B$5)</f>
        <v>08146</v>
      </c>
      <c r="E6266" s="5" t="str">
        <f>MID(Q6266,Hoja2!$D$6,Hoja2!$B$6)</f>
        <v>56003804</v>
      </c>
      <c r="F6266" s="5" t="str">
        <f>MID(Q6266,Hoja2!$D$7,Hoja2!$B$7)</f>
        <v>060098</v>
      </c>
      <c r="G6266" s="5">
        <f>MID(Q6266,Hoja2!$D$8,Hoja2!$B$8)/100</f>
        <v>0</v>
      </c>
      <c r="H6266" s="5">
        <f>MID(Q6266,Hoja2!$D$9,Hoja2!$B$9)/100</f>
        <v>34016.720000000001</v>
      </c>
      <c r="I6266" s="5">
        <f>MID(Q6266,Hoja2!$D$10,Hoja2!$B$10)/100</f>
        <v>34016.720000000001</v>
      </c>
      <c r="J6266" s="5">
        <f>MID(Q6266,Hoja2!$D$11,Hoja2!$B$11)/100</f>
        <v>6123.01</v>
      </c>
      <c r="K6266" s="5" t="str">
        <f>MID(Q6266,Hoja2!$D$12,Hoja2!$B$12)</f>
        <v>D</v>
      </c>
      <c r="L6266" s="5" t="str">
        <f>MID(Q6266,Hoja2!$D$13,Hoja2!$B$13)</f>
        <v>000000000</v>
      </c>
      <c r="M6266" s="6">
        <f>MID(Q6266,Hoja2!$D$14,Hoja2!$B$14)/100</f>
        <v>27893.71</v>
      </c>
      <c r="N6266" s="5" t="str">
        <f>MID(Q6266,Hoja2!$D$15,Hoja2!$B$15)</f>
        <v>140623</v>
      </c>
      <c r="O6266" s="5" t="str">
        <f>MID(Q6266,Hoja2!$D$16,Hoja2!$B$16)</f>
        <v>27259369962</v>
      </c>
      <c r="P6266" s="5" t="str">
        <f>MID(Q6266,Hoja2!$D$17,Hoja2!$B$17)</f>
        <v>M</v>
      </c>
      <c r="Q6266" t="s">
        <v>6289</v>
      </c>
    </row>
    <row r="6267" spans="1:17" x14ac:dyDescent="0.25">
      <c r="A6267" s="5" t="str">
        <f>MID(Q6267,Hoja2!$D$2,Hoja2!$F$2)</f>
        <v xml:space="preserve">GOMEZ RENE LUCIANO       </v>
      </c>
      <c r="B6267" s="5" t="str">
        <f>MID(Q6267,Hoja2!$D$3,Hoja2!$B$3)</f>
        <v>33775435</v>
      </c>
      <c r="C6267" s="5" t="str">
        <f>MID(Q6267,Hoja2!$D$4,Hoja2!$B$4)</f>
        <v>56433</v>
      </c>
      <c r="D6267" s="5" t="str">
        <f>MID(Q6267,Hoja2!$D$5,Hoja2!$B$5)</f>
        <v>06414</v>
      </c>
      <c r="E6267" s="5" t="str">
        <f>MID(Q6267,Hoja2!$D$6,Hoja2!$B$6)</f>
        <v>56003812</v>
      </c>
      <c r="F6267" s="5" t="str">
        <f>MID(Q6267,Hoja2!$D$7,Hoja2!$B$7)</f>
        <v>060098</v>
      </c>
      <c r="G6267" s="5">
        <f>MID(Q6267,Hoja2!$D$8,Hoja2!$B$8)/100</f>
        <v>3151.36</v>
      </c>
      <c r="H6267" s="5">
        <f>MID(Q6267,Hoja2!$D$9,Hoja2!$B$9)/100</f>
        <v>31474.84</v>
      </c>
      <c r="I6267" s="5">
        <f>MID(Q6267,Hoja2!$D$10,Hoja2!$B$10)/100</f>
        <v>34626.199999999997</v>
      </c>
      <c r="J6267" s="5">
        <f>MID(Q6267,Hoja2!$D$11,Hoja2!$B$11)/100</f>
        <v>5665.47</v>
      </c>
      <c r="K6267" s="5" t="str">
        <f>MID(Q6267,Hoja2!$D$12,Hoja2!$B$12)</f>
        <v>D</v>
      </c>
      <c r="L6267" s="5" t="str">
        <f>MID(Q6267,Hoja2!$D$13,Hoja2!$B$13)</f>
        <v>000000000</v>
      </c>
      <c r="M6267" s="6">
        <f>MID(Q6267,Hoja2!$D$14,Hoja2!$B$14)/100</f>
        <v>28960.73</v>
      </c>
      <c r="N6267" s="5" t="str">
        <f>MID(Q6267,Hoja2!$D$15,Hoja2!$B$15)</f>
        <v>030823</v>
      </c>
      <c r="O6267" s="5" t="str">
        <f>MID(Q6267,Hoja2!$D$16,Hoja2!$B$16)</f>
        <v>20337754350</v>
      </c>
      <c r="P6267" s="5" t="str">
        <f>MID(Q6267,Hoja2!$D$17,Hoja2!$B$17)</f>
        <v>V</v>
      </c>
      <c r="Q6267" t="s">
        <v>6290</v>
      </c>
    </row>
    <row r="6268" spans="1:17" x14ac:dyDescent="0.25">
      <c r="A6268" s="5" t="str">
        <f>MID(Q6268,Hoja2!$D$2,Hoja2!$F$2)</f>
        <v xml:space="preserve">ALVAREZ SILVIA BEATRIZ   </v>
      </c>
      <c r="B6268" s="5" t="str">
        <f>MID(Q6268,Hoja2!$D$3,Hoja2!$B$3)</f>
        <v>21632927</v>
      </c>
      <c r="C6268" s="5" t="str">
        <f>MID(Q6268,Hoja2!$D$4,Hoja2!$B$4)</f>
        <v>56383</v>
      </c>
      <c r="D6268" s="5" t="str">
        <f>MID(Q6268,Hoja2!$D$5,Hoja2!$B$5)</f>
        <v>00545</v>
      </c>
      <c r="E6268" s="5" t="str">
        <f>MID(Q6268,Hoja2!$D$6,Hoja2!$B$6)</f>
        <v>56003833</v>
      </c>
      <c r="F6268" s="5" t="str">
        <f>MID(Q6268,Hoja2!$D$7,Hoja2!$B$7)</f>
        <v>060098</v>
      </c>
      <c r="G6268" s="5">
        <f>MID(Q6268,Hoja2!$D$8,Hoja2!$B$8)/100</f>
        <v>3479.61</v>
      </c>
      <c r="H6268" s="5">
        <f>MID(Q6268,Hoja2!$D$9,Hoja2!$B$9)/100</f>
        <v>36280.370000000003</v>
      </c>
      <c r="I6268" s="5">
        <f>MID(Q6268,Hoja2!$D$10,Hoja2!$B$10)/100</f>
        <v>39759.980000000003</v>
      </c>
      <c r="J6268" s="5">
        <f>MID(Q6268,Hoja2!$D$11,Hoja2!$B$11)/100</f>
        <v>6530.47</v>
      </c>
      <c r="K6268" s="5" t="str">
        <f>MID(Q6268,Hoja2!$D$12,Hoja2!$B$12)</f>
        <v>D</v>
      </c>
      <c r="L6268" s="5" t="str">
        <f>MID(Q6268,Hoja2!$D$13,Hoja2!$B$13)</f>
        <v>000000000</v>
      </c>
      <c r="M6268" s="6">
        <f>MID(Q6268,Hoja2!$D$14,Hoja2!$B$14)/100</f>
        <v>33229.51</v>
      </c>
      <c r="N6268" s="5" t="str">
        <f>MID(Q6268,Hoja2!$D$15,Hoja2!$B$15)</f>
        <v>150992</v>
      </c>
      <c r="O6268" s="5" t="str">
        <f>MID(Q6268,Hoja2!$D$16,Hoja2!$B$16)</f>
        <v>27216329274</v>
      </c>
      <c r="P6268" s="5" t="str">
        <f>MID(Q6268,Hoja2!$D$17,Hoja2!$B$17)</f>
        <v>M</v>
      </c>
      <c r="Q6268" t="s">
        <v>6291</v>
      </c>
    </row>
    <row r="6269" spans="1:17" x14ac:dyDescent="0.25">
      <c r="A6269" s="5" t="str">
        <f>MID(Q6269,Hoja2!$D$2,Hoja2!$F$2)</f>
        <v xml:space="preserve">MAINERO CLAUDIA JULIA    </v>
      </c>
      <c r="B6269" s="5" t="str">
        <f>MID(Q6269,Hoja2!$D$3,Hoja2!$B$3)</f>
        <v>20857702</v>
      </c>
      <c r="C6269" s="5" t="str">
        <f>MID(Q6269,Hoja2!$D$4,Hoja2!$B$4)</f>
        <v>56433</v>
      </c>
      <c r="D6269" s="5" t="str">
        <f>MID(Q6269,Hoja2!$D$5,Hoja2!$B$5)</f>
        <v>07321</v>
      </c>
      <c r="E6269" s="5" t="str">
        <f>MID(Q6269,Hoja2!$D$6,Hoja2!$B$6)</f>
        <v>56003841</v>
      </c>
      <c r="F6269" s="5" t="str">
        <f>MID(Q6269,Hoja2!$D$7,Hoja2!$B$7)</f>
        <v>060070</v>
      </c>
      <c r="G6269" s="5">
        <f>MID(Q6269,Hoja2!$D$8,Hoja2!$B$8)/100</f>
        <v>5001.22</v>
      </c>
      <c r="H6269" s="5">
        <f>MID(Q6269,Hoja2!$D$9,Hoja2!$B$9)/100</f>
        <v>58556.75</v>
      </c>
      <c r="I6269" s="5">
        <f>MID(Q6269,Hoja2!$D$10,Hoja2!$B$10)/100</f>
        <v>63557.97</v>
      </c>
      <c r="J6269" s="5">
        <f>MID(Q6269,Hoja2!$D$11,Hoja2!$B$11)/100</f>
        <v>10540.22</v>
      </c>
      <c r="K6269" s="5" t="str">
        <f>MID(Q6269,Hoja2!$D$12,Hoja2!$B$12)</f>
        <v>D</v>
      </c>
      <c r="L6269" s="5" t="str">
        <f>MID(Q6269,Hoja2!$D$13,Hoja2!$B$13)</f>
        <v>000000000</v>
      </c>
      <c r="M6269" s="6">
        <f>MID(Q6269,Hoja2!$D$14,Hoja2!$B$14)/100</f>
        <v>53017.75</v>
      </c>
      <c r="N6269" s="5" t="str">
        <f>MID(Q6269,Hoja2!$D$15,Hoja2!$B$15)</f>
        <v>020595</v>
      </c>
      <c r="O6269" s="5" t="str">
        <f>MID(Q6269,Hoja2!$D$16,Hoja2!$B$16)</f>
        <v>27208577021</v>
      </c>
      <c r="P6269" s="5" t="str">
        <f>MID(Q6269,Hoja2!$D$17,Hoja2!$B$17)</f>
        <v>M</v>
      </c>
      <c r="Q6269" t="s">
        <v>6292</v>
      </c>
    </row>
    <row r="6270" spans="1:17" x14ac:dyDescent="0.25">
      <c r="A6270" s="5" t="str">
        <f>MID(Q6270,Hoja2!$D$2,Hoja2!$F$2)</f>
        <v xml:space="preserve">DIAZ PAULA ANDREA        </v>
      </c>
      <c r="B6270" s="5" t="str">
        <f>MID(Q6270,Hoja2!$D$3,Hoja2!$B$3)</f>
        <v>26220865</v>
      </c>
      <c r="C6270" s="5" t="str">
        <f>MID(Q6270,Hoja2!$D$4,Hoja2!$B$4)</f>
        <v>56402</v>
      </c>
      <c r="D6270" s="5" t="str">
        <f>MID(Q6270,Hoja2!$D$5,Hoja2!$B$5)</f>
        <v>02014</v>
      </c>
      <c r="E6270" s="5" t="str">
        <f>MID(Q6270,Hoja2!$D$6,Hoja2!$B$6)</f>
        <v>56003883</v>
      </c>
      <c r="F6270" s="5" t="str">
        <f>MID(Q6270,Hoja2!$D$7,Hoja2!$B$7)</f>
        <v>060098</v>
      </c>
      <c r="G6270" s="5">
        <f>MID(Q6270,Hoja2!$D$8,Hoja2!$B$8)/100</f>
        <v>2959.96</v>
      </c>
      <c r="H6270" s="5">
        <f>MID(Q6270,Hoja2!$D$9,Hoja2!$B$9)/100</f>
        <v>28672.78</v>
      </c>
      <c r="I6270" s="5">
        <f>MID(Q6270,Hoja2!$D$10,Hoja2!$B$10)/100</f>
        <v>31632.74</v>
      </c>
      <c r="J6270" s="5">
        <f>MID(Q6270,Hoja2!$D$11,Hoja2!$B$11)/100</f>
        <v>5161.1000000000004</v>
      </c>
      <c r="K6270" s="5" t="str">
        <f>MID(Q6270,Hoja2!$D$12,Hoja2!$B$12)</f>
        <v>D</v>
      </c>
      <c r="L6270" s="5" t="str">
        <f>MID(Q6270,Hoja2!$D$13,Hoja2!$B$13)</f>
        <v>000000000</v>
      </c>
      <c r="M6270" s="6">
        <f>MID(Q6270,Hoja2!$D$14,Hoja2!$B$14)/100</f>
        <v>26471.64</v>
      </c>
      <c r="N6270" s="5" t="str">
        <f>MID(Q6270,Hoja2!$D$15,Hoja2!$B$15)</f>
        <v>250604</v>
      </c>
      <c r="O6270" s="5" t="str">
        <f>MID(Q6270,Hoja2!$D$16,Hoja2!$B$16)</f>
        <v>27262208651</v>
      </c>
      <c r="P6270" s="5" t="str">
        <f>MID(Q6270,Hoja2!$D$17,Hoja2!$B$17)</f>
        <v>M</v>
      </c>
      <c r="Q6270" t="s">
        <v>6293</v>
      </c>
    </row>
    <row r="6271" spans="1:17" x14ac:dyDescent="0.25">
      <c r="A6271" s="5" t="str">
        <f>MID(Q6271,Hoja2!$D$2,Hoja2!$F$2)</f>
        <v xml:space="preserve">PEREZ JOHANA EDITH       </v>
      </c>
      <c r="B6271" s="5" t="str">
        <f>MID(Q6271,Hoja2!$D$3,Hoja2!$B$3)</f>
        <v>36640488</v>
      </c>
      <c r="C6271" s="5" t="str">
        <f>MID(Q6271,Hoja2!$D$4,Hoja2!$B$4)</f>
        <v>56383</v>
      </c>
      <c r="D6271" s="5" t="str">
        <f>MID(Q6271,Hoja2!$D$5,Hoja2!$B$5)</f>
        <v>00375</v>
      </c>
      <c r="E6271" s="5" t="str">
        <f>MID(Q6271,Hoja2!$D$6,Hoja2!$B$6)</f>
        <v>56003914</v>
      </c>
      <c r="F6271" s="5" t="str">
        <f>MID(Q6271,Hoja2!$D$7,Hoja2!$B$7)</f>
        <v>060098</v>
      </c>
      <c r="G6271" s="5">
        <f>MID(Q6271,Hoja2!$D$8,Hoja2!$B$8)/100</f>
        <v>4888.29</v>
      </c>
      <c r="H6271" s="5">
        <f>MID(Q6271,Hoja2!$D$9,Hoja2!$B$9)/100</f>
        <v>26136.92</v>
      </c>
      <c r="I6271" s="5">
        <f>MID(Q6271,Hoja2!$D$10,Hoja2!$B$10)/100</f>
        <v>31025.21</v>
      </c>
      <c r="J6271" s="5">
        <f>MID(Q6271,Hoja2!$D$11,Hoja2!$B$11)/100</f>
        <v>4704.6499999999996</v>
      </c>
      <c r="K6271" s="5" t="str">
        <f>MID(Q6271,Hoja2!$D$12,Hoja2!$B$12)</f>
        <v>D</v>
      </c>
      <c r="L6271" s="5" t="str">
        <f>MID(Q6271,Hoja2!$D$13,Hoja2!$B$13)</f>
        <v>000000000</v>
      </c>
      <c r="M6271" s="6">
        <f>MID(Q6271,Hoja2!$D$14,Hoja2!$B$14)/100</f>
        <v>26320.560000000001</v>
      </c>
      <c r="N6271" s="5" t="str">
        <f>MID(Q6271,Hoja2!$D$15,Hoja2!$B$15)</f>
        <v>050515</v>
      </c>
      <c r="O6271" s="5" t="str">
        <f>MID(Q6271,Hoja2!$D$16,Hoja2!$B$16)</f>
        <v>27366404886</v>
      </c>
      <c r="P6271" s="5" t="str">
        <f>MID(Q6271,Hoja2!$D$17,Hoja2!$B$17)</f>
        <v>M</v>
      </c>
      <c r="Q6271" t="s">
        <v>6294</v>
      </c>
    </row>
    <row r="6272" spans="1:17" x14ac:dyDescent="0.25">
      <c r="A6272" s="5" t="str">
        <f>MID(Q6272,Hoja2!$D$2,Hoja2!$F$2)</f>
        <v xml:space="preserve">BULACIO DIEGO ALEJANDRO  </v>
      </c>
      <c r="B6272" s="5" t="str">
        <f>MID(Q6272,Hoja2!$D$3,Hoja2!$B$3)</f>
        <v>28143632</v>
      </c>
      <c r="C6272" s="5" t="str">
        <f>MID(Q6272,Hoja2!$D$4,Hoja2!$B$4)</f>
        <v>56433</v>
      </c>
      <c r="D6272" s="5" t="str">
        <f>MID(Q6272,Hoja2!$D$5,Hoja2!$B$5)</f>
        <v>07232</v>
      </c>
      <c r="E6272" s="5" t="str">
        <f>MID(Q6272,Hoja2!$D$6,Hoja2!$B$6)</f>
        <v>56003943</v>
      </c>
      <c r="F6272" s="5" t="str">
        <f>MID(Q6272,Hoja2!$D$7,Hoja2!$B$7)</f>
        <v>060098</v>
      </c>
      <c r="G6272" s="5">
        <f>MID(Q6272,Hoja2!$D$8,Hoja2!$B$8)/100</f>
        <v>3306.39</v>
      </c>
      <c r="H6272" s="5">
        <f>MID(Q6272,Hoja2!$D$9,Hoja2!$B$9)/100</f>
        <v>33744.51</v>
      </c>
      <c r="I6272" s="5">
        <f>MID(Q6272,Hoja2!$D$10,Hoja2!$B$10)/100</f>
        <v>37050.9</v>
      </c>
      <c r="J6272" s="5">
        <f>MID(Q6272,Hoja2!$D$11,Hoja2!$B$11)/100</f>
        <v>6074.02</v>
      </c>
      <c r="K6272" s="5" t="str">
        <f>MID(Q6272,Hoja2!$D$12,Hoja2!$B$12)</f>
        <v>D</v>
      </c>
      <c r="L6272" s="5" t="str">
        <f>MID(Q6272,Hoja2!$D$13,Hoja2!$B$13)</f>
        <v>000000000</v>
      </c>
      <c r="M6272" s="6">
        <f>MID(Q6272,Hoja2!$D$14,Hoja2!$B$14)/100</f>
        <v>30976.880000000001</v>
      </c>
      <c r="N6272" s="5" t="str">
        <f>MID(Q6272,Hoja2!$D$15,Hoja2!$B$15)</f>
        <v>230615</v>
      </c>
      <c r="O6272" s="5" t="str">
        <f>MID(Q6272,Hoja2!$D$16,Hoja2!$B$16)</f>
        <v>20281436326</v>
      </c>
      <c r="P6272" s="5" t="str">
        <f>MID(Q6272,Hoja2!$D$17,Hoja2!$B$17)</f>
        <v>V</v>
      </c>
      <c r="Q6272" t="s">
        <v>6295</v>
      </c>
    </row>
    <row r="6273" spans="1:17" x14ac:dyDescent="0.25">
      <c r="A6273" s="5" t="str">
        <f>MID(Q6273,Hoja2!$D$2,Hoja2!$F$2)</f>
        <v xml:space="preserve">AYUNTA BERNARDINA        </v>
      </c>
      <c r="B6273" s="5" t="str">
        <f>MID(Q6273,Hoja2!$D$3,Hoja2!$B$3)</f>
        <v>17019707</v>
      </c>
      <c r="C6273" s="5" t="str">
        <f>MID(Q6273,Hoja2!$D$4,Hoja2!$B$4)</f>
        <v>56046</v>
      </c>
      <c r="D6273" s="5" t="str">
        <f>MID(Q6273,Hoja2!$D$5,Hoja2!$B$5)</f>
        <v>02076</v>
      </c>
      <c r="E6273" s="5" t="str">
        <f>MID(Q6273,Hoja2!$D$6,Hoja2!$B$6)</f>
        <v>56003964</v>
      </c>
      <c r="F6273" s="5" t="str">
        <f>MID(Q6273,Hoja2!$D$7,Hoja2!$B$7)</f>
        <v>060098</v>
      </c>
      <c r="G6273" s="5">
        <f>MID(Q6273,Hoja2!$D$8,Hoja2!$B$8)/100</f>
        <v>1784.62</v>
      </c>
      <c r="H6273" s="5">
        <f>MID(Q6273,Hoja2!$D$9,Hoja2!$B$9)/100</f>
        <v>33750.519999999997</v>
      </c>
      <c r="I6273" s="5">
        <f>MID(Q6273,Hoja2!$D$10,Hoja2!$B$10)/100</f>
        <v>35535.14</v>
      </c>
      <c r="J6273" s="5">
        <f>MID(Q6273,Hoja2!$D$11,Hoja2!$B$11)/100</f>
        <v>6075.1</v>
      </c>
      <c r="K6273" s="5" t="str">
        <f>MID(Q6273,Hoja2!$D$12,Hoja2!$B$12)</f>
        <v>D</v>
      </c>
      <c r="L6273" s="5" t="str">
        <f>MID(Q6273,Hoja2!$D$13,Hoja2!$B$13)</f>
        <v>000000000</v>
      </c>
      <c r="M6273" s="6">
        <f>MID(Q6273,Hoja2!$D$14,Hoja2!$B$14)/100</f>
        <v>29460.04</v>
      </c>
      <c r="N6273" s="5" t="str">
        <f>MID(Q6273,Hoja2!$D$15,Hoja2!$B$15)</f>
        <v>281103</v>
      </c>
      <c r="O6273" s="5" t="str">
        <f>MID(Q6273,Hoja2!$D$16,Hoja2!$B$16)</f>
        <v>27170197076</v>
      </c>
      <c r="P6273" s="5" t="str">
        <f>MID(Q6273,Hoja2!$D$17,Hoja2!$B$17)</f>
        <v>M</v>
      </c>
      <c r="Q6273" t="s">
        <v>6296</v>
      </c>
    </row>
    <row r="6274" spans="1:17" x14ac:dyDescent="0.25">
      <c r="A6274" s="5" t="str">
        <f>MID(Q6274,Hoja2!$D$2,Hoja2!$F$2)</f>
        <v xml:space="preserve">DANETT KARINA ALEJANDRA  </v>
      </c>
      <c r="B6274" s="5" t="str">
        <f>MID(Q6274,Hoja2!$D$3,Hoja2!$B$3)</f>
        <v>22543934</v>
      </c>
      <c r="C6274" s="5" t="str">
        <f>MID(Q6274,Hoja2!$D$4,Hoja2!$B$4)</f>
        <v>56402</v>
      </c>
      <c r="D6274" s="5" t="str">
        <f>MID(Q6274,Hoja2!$D$5,Hoja2!$B$5)</f>
        <v>02014</v>
      </c>
      <c r="E6274" s="5" t="str">
        <f>MID(Q6274,Hoja2!$D$6,Hoja2!$B$6)</f>
        <v>56003972</v>
      </c>
      <c r="F6274" s="5" t="str">
        <f>MID(Q6274,Hoja2!$D$7,Hoja2!$B$7)</f>
        <v>060098</v>
      </c>
      <c r="G6274" s="5">
        <f>MID(Q6274,Hoja2!$D$8,Hoja2!$B$8)/100</f>
        <v>3306.39</v>
      </c>
      <c r="H6274" s="5">
        <f>MID(Q6274,Hoja2!$D$9,Hoja2!$B$9)/100</f>
        <v>33744.51</v>
      </c>
      <c r="I6274" s="5">
        <f>MID(Q6274,Hoja2!$D$10,Hoja2!$B$10)/100</f>
        <v>37050.9</v>
      </c>
      <c r="J6274" s="5">
        <f>MID(Q6274,Hoja2!$D$11,Hoja2!$B$11)/100</f>
        <v>6074.02</v>
      </c>
      <c r="K6274" s="5" t="str">
        <f>MID(Q6274,Hoja2!$D$12,Hoja2!$B$12)</f>
        <v>D</v>
      </c>
      <c r="L6274" s="5" t="str">
        <f>MID(Q6274,Hoja2!$D$13,Hoja2!$B$13)</f>
        <v>000000000</v>
      </c>
      <c r="M6274" s="6">
        <f>MID(Q6274,Hoja2!$D$14,Hoja2!$B$14)/100</f>
        <v>30976.880000000001</v>
      </c>
      <c r="N6274" s="5" t="str">
        <f>MID(Q6274,Hoja2!$D$15,Hoja2!$B$15)</f>
        <v>060397</v>
      </c>
      <c r="O6274" s="5" t="str">
        <f>MID(Q6274,Hoja2!$D$16,Hoja2!$B$16)</f>
        <v>27225439341</v>
      </c>
      <c r="P6274" s="5" t="str">
        <f>MID(Q6274,Hoja2!$D$17,Hoja2!$B$17)</f>
        <v>M</v>
      </c>
      <c r="Q6274" t="s">
        <v>6297</v>
      </c>
    </row>
    <row r="6275" spans="1:17" x14ac:dyDescent="0.25">
      <c r="A6275" s="5" t="str">
        <f>MID(Q6275,Hoja2!$D$2,Hoja2!$F$2)</f>
        <v xml:space="preserve">GEREZ ELISA DEL VALLE    </v>
      </c>
      <c r="B6275" s="5" t="str">
        <f>MID(Q6275,Hoja2!$D$3,Hoja2!$B$3)</f>
        <v>27392971</v>
      </c>
      <c r="C6275" s="5" t="str">
        <f>MID(Q6275,Hoja2!$D$4,Hoja2!$B$4)</f>
        <v>56402</v>
      </c>
      <c r="D6275" s="5" t="str">
        <f>MID(Q6275,Hoja2!$D$5,Hoja2!$B$5)</f>
        <v>02262</v>
      </c>
      <c r="E6275" s="5" t="str">
        <f>MID(Q6275,Hoja2!$D$6,Hoja2!$B$6)</f>
        <v>56003993</v>
      </c>
      <c r="F6275" s="5" t="str">
        <f>MID(Q6275,Hoja2!$D$7,Hoja2!$B$7)</f>
        <v>060098</v>
      </c>
      <c r="G6275" s="5">
        <f>MID(Q6275,Hoja2!$D$8,Hoja2!$B$8)/100</f>
        <v>3133.18</v>
      </c>
      <c r="H6275" s="5">
        <f>MID(Q6275,Hoja2!$D$9,Hoja2!$B$9)/100</f>
        <v>31214.66</v>
      </c>
      <c r="I6275" s="5">
        <f>MID(Q6275,Hoja2!$D$10,Hoja2!$B$10)/100</f>
        <v>34347.839999999997</v>
      </c>
      <c r="J6275" s="5">
        <f>MID(Q6275,Hoja2!$D$11,Hoja2!$B$11)/100</f>
        <v>5618.64</v>
      </c>
      <c r="K6275" s="5" t="str">
        <f>MID(Q6275,Hoja2!$D$12,Hoja2!$B$12)</f>
        <v>D</v>
      </c>
      <c r="L6275" s="5" t="str">
        <f>MID(Q6275,Hoja2!$D$13,Hoja2!$B$13)</f>
        <v>000000000</v>
      </c>
      <c r="M6275" s="6">
        <f>MID(Q6275,Hoja2!$D$14,Hoja2!$B$14)/100</f>
        <v>28729.200000000001</v>
      </c>
      <c r="N6275" s="5" t="str">
        <f>MID(Q6275,Hoja2!$D$15,Hoja2!$B$15)</f>
        <v>171103</v>
      </c>
      <c r="O6275" s="5" t="str">
        <f>MID(Q6275,Hoja2!$D$16,Hoja2!$B$16)</f>
        <v>27273929717</v>
      </c>
      <c r="P6275" s="5" t="str">
        <f>MID(Q6275,Hoja2!$D$17,Hoja2!$B$17)</f>
        <v>M</v>
      </c>
      <c r="Q6275" t="s">
        <v>6298</v>
      </c>
    </row>
    <row r="6276" spans="1:17" x14ac:dyDescent="0.25">
      <c r="A6276" s="5" t="str">
        <f>MID(Q6276,Hoja2!$D$2,Hoja2!$F$2)</f>
        <v xml:space="preserve">BRAVO MARCELA ALEJANDRA  </v>
      </c>
      <c r="B6276" s="5" t="str">
        <f>MID(Q6276,Hoja2!$D$3,Hoja2!$B$3)</f>
        <v>24466027</v>
      </c>
      <c r="C6276" s="5" t="str">
        <f>MID(Q6276,Hoja2!$D$4,Hoja2!$B$4)</f>
        <v>56085</v>
      </c>
      <c r="D6276" s="5" t="str">
        <f>MID(Q6276,Hoja2!$D$5,Hoja2!$B$5)</f>
        <v>08452</v>
      </c>
      <c r="E6276" s="5" t="str">
        <f>MID(Q6276,Hoja2!$D$6,Hoja2!$B$6)</f>
        <v>56004025</v>
      </c>
      <c r="F6276" s="5" t="str">
        <f>MID(Q6276,Hoja2!$D$7,Hoja2!$B$7)</f>
        <v>060098</v>
      </c>
      <c r="G6276" s="5">
        <f>MID(Q6276,Hoja2!$D$8,Hoja2!$B$8)/100</f>
        <v>3999.25</v>
      </c>
      <c r="H6276" s="5">
        <f>MID(Q6276,Hoja2!$D$9,Hoja2!$B$9)/100</f>
        <v>43887.96</v>
      </c>
      <c r="I6276" s="5">
        <f>MID(Q6276,Hoja2!$D$10,Hoja2!$B$10)/100</f>
        <v>47887.21</v>
      </c>
      <c r="J6276" s="5">
        <f>MID(Q6276,Hoja2!$D$11,Hoja2!$B$11)/100</f>
        <v>7899.83</v>
      </c>
      <c r="K6276" s="5" t="str">
        <f>MID(Q6276,Hoja2!$D$12,Hoja2!$B$12)</f>
        <v>D</v>
      </c>
      <c r="L6276" s="5" t="str">
        <f>MID(Q6276,Hoja2!$D$13,Hoja2!$B$13)</f>
        <v>000000000</v>
      </c>
      <c r="M6276" s="6">
        <f>MID(Q6276,Hoja2!$D$14,Hoja2!$B$14)/100</f>
        <v>39987.379999999997</v>
      </c>
      <c r="N6276" s="5" t="str">
        <f>MID(Q6276,Hoja2!$D$15,Hoja2!$B$15)</f>
        <v>040823</v>
      </c>
      <c r="O6276" s="5" t="str">
        <f>MID(Q6276,Hoja2!$D$16,Hoja2!$B$16)</f>
        <v>23244660274</v>
      </c>
      <c r="P6276" s="5" t="str">
        <f>MID(Q6276,Hoja2!$D$17,Hoja2!$B$17)</f>
        <v>M</v>
      </c>
      <c r="Q6276" t="s">
        <v>6299</v>
      </c>
    </row>
    <row r="6277" spans="1:17" x14ac:dyDescent="0.25">
      <c r="A6277" s="5" t="str">
        <f>MID(Q6277,Hoja2!$D$2,Hoja2!$F$2)</f>
        <v xml:space="preserve">FIAD VALERIA ANAHI       </v>
      </c>
      <c r="B6277" s="5" t="str">
        <f>MID(Q6277,Hoja2!$D$3,Hoja2!$B$3)</f>
        <v>34105587</v>
      </c>
      <c r="C6277" s="5" t="str">
        <f>MID(Q6277,Hoja2!$D$4,Hoja2!$B$4)</f>
        <v>56054</v>
      </c>
      <c r="D6277" s="5" t="str">
        <f>MID(Q6277,Hoja2!$D$5,Hoja2!$B$5)</f>
        <v>04276</v>
      </c>
      <c r="E6277" s="5" t="str">
        <f>MID(Q6277,Hoja2!$D$6,Hoja2!$B$6)</f>
        <v>56004054</v>
      </c>
      <c r="F6277" s="5" t="str">
        <f>MID(Q6277,Hoja2!$D$7,Hoja2!$B$7)</f>
        <v>060098</v>
      </c>
      <c r="G6277" s="5">
        <f>MID(Q6277,Hoja2!$D$8,Hoja2!$B$8)/100</f>
        <v>5512.73</v>
      </c>
      <c r="H6277" s="5">
        <f>MID(Q6277,Hoja2!$D$9,Hoja2!$B$9)/100</f>
        <v>35278.639999999999</v>
      </c>
      <c r="I6277" s="5">
        <f>MID(Q6277,Hoja2!$D$10,Hoja2!$B$10)/100</f>
        <v>40791.370000000003</v>
      </c>
      <c r="J6277" s="5">
        <f>MID(Q6277,Hoja2!$D$11,Hoja2!$B$11)/100</f>
        <v>6350.15</v>
      </c>
      <c r="K6277" s="5" t="str">
        <f>MID(Q6277,Hoja2!$D$12,Hoja2!$B$12)</f>
        <v>D</v>
      </c>
      <c r="L6277" s="5" t="str">
        <f>MID(Q6277,Hoja2!$D$13,Hoja2!$B$13)</f>
        <v>000000000</v>
      </c>
      <c r="M6277" s="6">
        <f>MID(Q6277,Hoja2!$D$14,Hoja2!$B$14)/100</f>
        <v>34441.22</v>
      </c>
      <c r="N6277" s="5" t="str">
        <f>MID(Q6277,Hoja2!$D$15,Hoja2!$B$15)</f>
        <v>040817</v>
      </c>
      <c r="O6277" s="5" t="str">
        <f>MID(Q6277,Hoja2!$D$16,Hoja2!$B$16)</f>
        <v>27341055879</v>
      </c>
      <c r="P6277" s="5" t="str">
        <f>MID(Q6277,Hoja2!$D$17,Hoja2!$B$17)</f>
        <v>M</v>
      </c>
      <c r="Q6277" t="s">
        <v>6300</v>
      </c>
    </row>
    <row r="6278" spans="1:17" x14ac:dyDescent="0.25">
      <c r="A6278" s="5" t="str">
        <f>MID(Q6278,Hoja2!$D$2,Hoja2!$F$2)</f>
        <v xml:space="preserve">AHUMADA MARIA ELVIRA     </v>
      </c>
      <c r="B6278" s="5" t="str">
        <f>MID(Q6278,Hoja2!$D$3,Hoja2!$B$3)</f>
        <v>22722224</v>
      </c>
      <c r="C6278" s="5" t="str">
        <f>MID(Q6278,Hoja2!$D$4,Hoja2!$B$4)</f>
        <v>56417</v>
      </c>
      <c r="D6278" s="5" t="str">
        <f>MID(Q6278,Hoja2!$D$5,Hoja2!$B$5)</f>
        <v>03393</v>
      </c>
      <c r="E6278" s="5" t="str">
        <f>MID(Q6278,Hoja2!$D$6,Hoja2!$B$6)</f>
        <v>56004062</v>
      </c>
      <c r="F6278" s="5" t="str">
        <f>MID(Q6278,Hoja2!$D$7,Hoja2!$B$7)</f>
        <v>060098</v>
      </c>
      <c r="G6278" s="5">
        <f>MID(Q6278,Hoja2!$D$8,Hoja2!$B$8)/100</f>
        <v>3306.39</v>
      </c>
      <c r="H6278" s="5">
        <f>MID(Q6278,Hoja2!$D$9,Hoja2!$B$9)/100</f>
        <v>33744.51</v>
      </c>
      <c r="I6278" s="5">
        <f>MID(Q6278,Hoja2!$D$10,Hoja2!$B$10)/100</f>
        <v>37050.9</v>
      </c>
      <c r="J6278" s="5">
        <f>MID(Q6278,Hoja2!$D$11,Hoja2!$B$11)/100</f>
        <v>6074.02</v>
      </c>
      <c r="K6278" s="5" t="str">
        <f>MID(Q6278,Hoja2!$D$12,Hoja2!$B$12)</f>
        <v>D</v>
      </c>
      <c r="L6278" s="5" t="str">
        <f>MID(Q6278,Hoja2!$D$13,Hoja2!$B$13)</f>
        <v>000000000</v>
      </c>
      <c r="M6278" s="6">
        <f>MID(Q6278,Hoja2!$D$14,Hoja2!$B$14)/100</f>
        <v>30976.880000000001</v>
      </c>
      <c r="N6278" s="5" t="str">
        <f>MID(Q6278,Hoja2!$D$15,Hoja2!$B$15)</f>
        <v>070495</v>
      </c>
      <c r="O6278" s="5" t="str">
        <f>MID(Q6278,Hoja2!$D$16,Hoja2!$B$16)</f>
        <v>27227222242</v>
      </c>
      <c r="P6278" s="5" t="str">
        <f>MID(Q6278,Hoja2!$D$17,Hoja2!$B$17)</f>
        <v>M</v>
      </c>
      <c r="Q6278" t="s">
        <v>6301</v>
      </c>
    </row>
    <row r="6279" spans="1:17" x14ac:dyDescent="0.25">
      <c r="A6279" s="5" t="str">
        <f>MID(Q6279,Hoja2!$D$2,Hoja2!$F$2)</f>
        <v xml:space="preserve">MAGUICHA CAROLINA EDITH  </v>
      </c>
      <c r="B6279" s="5" t="str">
        <f>MID(Q6279,Hoja2!$D$3,Hoja2!$B$3)</f>
        <v>22440565</v>
      </c>
      <c r="C6279" s="5" t="str">
        <f>MID(Q6279,Hoja2!$D$4,Hoja2!$B$4)</f>
        <v>56054</v>
      </c>
      <c r="D6279" s="5" t="str">
        <f>MID(Q6279,Hoja2!$D$5,Hoja2!$B$5)</f>
        <v>04091</v>
      </c>
      <c r="E6279" s="5" t="str">
        <f>MID(Q6279,Hoja2!$D$6,Hoja2!$B$6)</f>
        <v>56004091</v>
      </c>
      <c r="F6279" s="5" t="str">
        <f>MID(Q6279,Hoja2!$D$7,Hoja2!$B$7)</f>
        <v>060098</v>
      </c>
      <c r="G6279" s="5">
        <f>MID(Q6279,Hoja2!$D$8,Hoja2!$B$8)/100</f>
        <v>3306.39</v>
      </c>
      <c r="H6279" s="5">
        <f>MID(Q6279,Hoja2!$D$9,Hoja2!$B$9)/100</f>
        <v>33744.51</v>
      </c>
      <c r="I6279" s="5">
        <f>MID(Q6279,Hoja2!$D$10,Hoja2!$B$10)/100</f>
        <v>37050.9</v>
      </c>
      <c r="J6279" s="5">
        <f>MID(Q6279,Hoja2!$D$11,Hoja2!$B$11)/100</f>
        <v>6074.02</v>
      </c>
      <c r="K6279" s="5" t="str">
        <f>MID(Q6279,Hoja2!$D$12,Hoja2!$B$12)</f>
        <v>D</v>
      </c>
      <c r="L6279" s="5" t="str">
        <f>MID(Q6279,Hoja2!$D$13,Hoja2!$B$13)</f>
        <v>000000000</v>
      </c>
      <c r="M6279" s="6">
        <f>MID(Q6279,Hoja2!$D$14,Hoja2!$B$14)/100</f>
        <v>30976.880000000001</v>
      </c>
      <c r="N6279" s="5" t="str">
        <f>MID(Q6279,Hoja2!$D$15,Hoja2!$B$15)</f>
        <v>270194</v>
      </c>
      <c r="O6279" s="5" t="str">
        <f>MID(Q6279,Hoja2!$D$16,Hoja2!$B$16)</f>
        <v>27224405656</v>
      </c>
      <c r="P6279" s="5" t="str">
        <f>MID(Q6279,Hoja2!$D$17,Hoja2!$B$17)</f>
        <v>M</v>
      </c>
      <c r="Q6279" t="s">
        <v>6302</v>
      </c>
    </row>
    <row r="6280" spans="1:17" x14ac:dyDescent="0.25">
      <c r="A6280" s="5" t="str">
        <f>MID(Q6280,Hoja2!$D$2,Hoja2!$F$2)</f>
        <v xml:space="preserve">LOPEZ GISELA ANALI       </v>
      </c>
      <c r="B6280" s="5" t="str">
        <f>MID(Q6280,Hoja2!$D$3,Hoja2!$B$3)</f>
        <v>27176945</v>
      </c>
      <c r="C6280" s="5" t="str">
        <f>MID(Q6280,Hoja2!$D$4,Hoja2!$B$4)</f>
        <v>56085</v>
      </c>
      <c r="D6280" s="5" t="str">
        <f>MID(Q6280,Hoja2!$D$5,Hoja2!$B$5)</f>
        <v>08533</v>
      </c>
      <c r="E6280" s="5" t="str">
        <f>MID(Q6280,Hoja2!$D$6,Hoja2!$B$6)</f>
        <v>56004101</v>
      </c>
      <c r="F6280" s="5" t="str">
        <f>MID(Q6280,Hoja2!$D$7,Hoja2!$B$7)</f>
        <v>060098</v>
      </c>
      <c r="G6280" s="5">
        <f>MID(Q6280,Hoja2!$D$8,Hoja2!$B$8)/100</f>
        <v>5754.37</v>
      </c>
      <c r="H6280" s="5">
        <f>MID(Q6280,Hoja2!$D$9,Hoja2!$B$9)/100</f>
        <v>38816.239999999998</v>
      </c>
      <c r="I6280" s="5">
        <f>MID(Q6280,Hoja2!$D$10,Hoja2!$B$10)/100</f>
        <v>44570.61</v>
      </c>
      <c r="J6280" s="5">
        <f>MID(Q6280,Hoja2!$D$11,Hoja2!$B$11)/100</f>
        <v>6986.92</v>
      </c>
      <c r="K6280" s="5" t="str">
        <f>MID(Q6280,Hoja2!$D$12,Hoja2!$B$12)</f>
        <v>D</v>
      </c>
      <c r="L6280" s="5" t="str">
        <f>MID(Q6280,Hoja2!$D$13,Hoja2!$B$13)</f>
        <v>000000000</v>
      </c>
      <c r="M6280" s="6">
        <f>MID(Q6280,Hoja2!$D$14,Hoja2!$B$14)/100</f>
        <v>37583.69</v>
      </c>
      <c r="N6280" s="5" t="str">
        <f>MID(Q6280,Hoja2!$D$15,Hoja2!$B$15)</f>
        <v>110723</v>
      </c>
      <c r="O6280" s="5" t="str">
        <f>MID(Q6280,Hoja2!$D$16,Hoja2!$B$16)</f>
        <v>27271769453</v>
      </c>
      <c r="P6280" s="5" t="str">
        <f>MID(Q6280,Hoja2!$D$17,Hoja2!$B$17)</f>
        <v>M</v>
      </c>
      <c r="Q6280" t="s">
        <v>6303</v>
      </c>
    </row>
    <row r="6281" spans="1:17" x14ac:dyDescent="0.25">
      <c r="A6281" s="5" t="str">
        <f>MID(Q6281,Hoja2!$D$2,Hoja2!$F$2)</f>
        <v xml:space="preserve">TORRES IVANA YESICA      </v>
      </c>
      <c r="B6281" s="5" t="str">
        <f>MID(Q6281,Hoja2!$D$3,Hoja2!$B$3)</f>
        <v>28139799</v>
      </c>
      <c r="C6281" s="5" t="str">
        <f>MID(Q6281,Hoja2!$D$4,Hoja2!$B$4)</f>
        <v>56054</v>
      </c>
      <c r="D6281" s="5" t="str">
        <f>MID(Q6281,Hoja2!$D$5,Hoja2!$B$5)</f>
        <v>03884</v>
      </c>
      <c r="E6281" s="5" t="str">
        <f>MID(Q6281,Hoja2!$D$6,Hoja2!$B$6)</f>
        <v>56004114</v>
      </c>
      <c r="F6281" s="5" t="str">
        <f>MID(Q6281,Hoja2!$D$7,Hoja2!$B$7)</f>
        <v>060098</v>
      </c>
      <c r="G6281" s="5">
        <f>MID(Q6281,Hoja2!$D$8,Hoja2!$B$8)/100</f>
        <v>2873.36</v>
      </c>
      <c r="H6281" s="5">
        <f>MID(Q6281,Hoja2!$D$9,Hoja2!$B$9)/100</f>
        <v>27404.85</v>
      </c>
      <c r="I6281" s="5">
        <f>MID(Q6281,Hoja2!$D$10,Hoja2!$B$10)/100</f>
        <v>30278.21</v>
      </c>
      <c r="J6281" s="5">
        <f>MID(Q6281,Hoja2!$D$11,Hoja2!$B$11)/100</f>
        <v>4932.87</v>
      </c>
      <c r="K6281" s="5" t="str">
        <f>MID(Q6281,Hoja2!$D$12,Hoja2!$B$12)</f>
        <v>D</v>
      </c>
      <c r="L6281" s="5" t="str">
        <f>MID(Q6281,Hoja2!$D$13,Hoja2!$B$13)</f>
        <v>000000000</v>
      </c>
      <c r="M6281" s="6">
        <f>MID(Q6281,Hoja2!$D$14,Hoja2!$B$14)/100</f>
        <v>25345.34</v>
      </c>
      <c r="N6281" s="5" t="str">
        <f>MID(Q6281,Hoja2!$D$15,Hoja2!$B$15)</f>
        <v>150807</v>
      </c>
      <c r="O6281" s="5" t="str">
        <f>MID(Q6281,Hoja2!$D$16,Hoja2!$B$16)</f>
        <v>27281397996</v>
      </c>
      <c r="P6281" s="5" t="str">
        <f>MID(Q6281,Hoja2!$D$17,Hoja2!$B$17)</f>
        <v>M</v>
      </c>
      <c r="Q6281" t="s">
        <v>6304</v>
      </c>
    </row>
    <row r="6282" spans="1:17" x14ac:dyDescent="0.25">
      <c r="A6282" s="5" t="str">
        <f>MID(Q6282,Hoja2!$D$2,Hoja2!$F$2)</f>
        <v xml:space="preserve">MOLINA CARMEN MERCEDES   </v>
      </c>
      <c r="B6282" s="5" t="str">
        <f>MID(Q6282,Hoja2!$D$3,Hoja2!$B$3)</f>
        <v>23981864</v>
      </c>
      <c r="C6282" s="5" t="str">
        <f>MID(Q6282,Hoja2!$D$4,Hoja2!$B$4)</f>
        <v>56417</v>
      </c>
      <c r="D6282" s="5" t="str">
        <f>MID(Q6282,Hoja2!$D$5,Hoja2!$B$5)</f>
        <v>03667</v>
      </c>
      <c r="E6282" s="5" t="str">
        <f>MID(Q6282,Hoja2!$D$6,Hoja2!$B$6)</f>
        <v>56004151</v>
      </c>
      <c r="F6282" s="5" t="str">
        <f>MID(Q6282,Hoja2!$D$7,Hoja2!$B$7)</f>
        <v>060098</v>
      </c>
      <c r="G6282" s="5">
        <f>MID(Q6282,Hoja2!$D$8,Hoja2!$B$8)/100</f>
        <v>3306.39</v>
      </c>
      <c r="H6282" s="5">
        <f>MID(Q6282,Hoja2!$D$9,Hoja2!$B$9)/100</f>
        <v>33744.51</v>
      </c>
      <c r="I6282" s="5">
        <f>MID(Q6282,Hoja2!$D$10,Hoja2!$B$10)/100</f>
        <v>37050.9</v>
      </c>
      <c r="J6282" s="5">
        <f>MID(Q6282,Hoja2!$D$11,Hoja2!$B$11)/100</f>
        <v>6074.02</v>
      </c>
      <c r="K6282" s="5" t="str">
        <f>MID(Q6282,Hoja2!$D$12,Hoja2!$B$12)</f>
        <v>D</v>
      </c>
      <c r="L6282" s="5" t="str">
        <f>MID(Q6282,Hoja2!$D$13,Hoja2!$B$13)</f>
        <v>000000000</v>
      </c>
      <c r="M6282" s="6">
        <f>MID(Q6282,Hoja2!$D$14,Hoja2!$B$14)/100</f>
        <v>30976.880000000001</v>
      </c>
      <c r="N6282" s="5" t="str">
        <f>MID(Q6282,Hoja2!$D$15,Hoja2!$B$15)</f>
        <v>260614</v>
      </c>
      <c r="O6282" s="5" t="str">
        <f>MID(Q6282,Hoja2!$D$16,Hoja2!$B$16)</f>
        <v>27239818647</v>
      </c>
      <c r="P6282" s="5" t="str">
        <f>MID(Q6282,Hoja2!$D$17,Hoja2!$B$17)</f>
        <v>M</v>
      </c>
      <c r="Q6282" t="s">
        <v>6305</v>
      </c>
    </row>
    <row r="6283" spans="1:17" x14ac:dyDescent="0.25">
      <c r="A6283" s="5" t="str">
        <f>MID(Q6283,Hoja2!$D$2,Hoja2!$F$2)</f>
        <v xml:space="preserve">BRAVO FATIMA JUDITH      </v>
      </c>
      <c r="B6283" s="5" t="str">
        <f>MID(Q6283,Hoja2!$D$3,Hoja2!$B$3)</f>
        <v>32749641</v>
      </c>
      <c r="C6283" s="5" t="str">
        <f>MID(Q6283,Hoja2!$D$4,Hoja2!$B$4)</f>
        <v>56433</v>
      </c>
      <c r="D6283" s="5" t="str">
        <f>MID(Q6283,Hoja2!$D$5,Hoja2!$B$5)</f>
        <v>07487</v>
      </c>
      <c r="E6283" s="5" t="str">
        <f>MID(Q6283,Hoja2!$D$6,Hoja2!$B$6)</f>
        <v>56004185</v>
      </c>
      <c r="F6283" s="5" t="str">
        <f>MID(Q6283,Hoja2!$D$7,Hoja2!$B$7)</f>
        <v>060098</v>
      </c>
      <c r="G6283" s="5">
        <f>MID(Q6283,Hoja2!$D$8,Hoja2!$B$8)/100</f>
        <v>4733.26</v>
      </c>
      <c r="H6283" s="5">
        <f>MID(Q6283,Hoja2!$D$9,Hoja2!$B$9)/100</f>
        <v>23867.25</v>
      </c>
      <c r="I6283" s="5">
        <f>MID(Q6283,Hoja2!$D$10,Hoja2!$B$10)/100</f>
        <v>28600.51</v>
      </c>
      <c r="J6283" s="5">
        <f>MID(Q6283,Hoja2!$D$11,Hoja2!$B$11)/100</f>
        <v>4296.1000000000004</v>
      </c>
      <c r="K6283" s="5" t="str">
        <f>MID(Q6283,Hoja2!$D$12,Hoja2!$B$12)</f>
        <v>D</v>
      </c>
      <c r="L6283" s="5" t="str">
        <f>MID(Q6283,Hoja2!$D$13,Hoja2!$B$13)</f>
        <v>000000000</v>
      </c>
      <c r="M6283" s="6">
        <f>MID(Q6283,Hoja2!$D$14,Hoja2!$B$14)/100</f>
        <v>24304.41</v>
      </c>
      <c r="N6283" s="5" t="str">
        <f>MID(Q6283,Hoja2!$D$15,Hoja2!$B$15)</f>
        <v>260923</v>
      </c>
      <c r="O6283" s="5" t="str">
        <f>MID(Q6283,Hoja2!$D$16,Hoja2!$B$16)</f>
        <v>27327496412</v>
      </c>
      <c r="P6283" s="5" t="str">
        <f>MID(Q6283,Hoja2!$D$17,Hoja2!$B$17)</f>
        <v>M</v>
      </c>
      <c r="Q6283" t="s">
        <v>6306</v>
      </c>
    </row>
    <row r="6284" spans="1:17" x14ac:dyDescent="0.25">
      <c r="A6284" s="5" t="str">
        <f>MID(Q6284,Hoja2!$D$2,Hoja2!$F$2)</f>
        <v xml:space="preserve">PISA CLAUDIA SILVINA     </v>
      </c>
      <c r="B6284" s="5" t="str">
        <f>MID(Q6284,Hoja2!$D$3,Hoja2!$B$3)</f>
        <v>25736680</v>
      </c>
      <c r="C6284" s="5" t="str">
        <f>MID(Q6284,Hoja2!$D$4,Hoja2!$B$4)</f>
        <v>56375</v>
      </c>
      <c r="D6284" s="5" t="str">
        <f>MID(Q6284,Hoja2!$D$5,Hoja2!$B$5)</f>
        <v>00174</v>
      </c>
      <c r="E6284" s="5" t="str">
        <f>MID(Q6284,Hoja2!$D$6,Hoja2!$B$6)</f>
        <v>56004232</v>
      </c>
      <c r="F6284" s="5" t="str">
        <f>MID(Q6284,Hoja2!$D$7,Hoja2!$B$7)</f>
        <v>060098</v>
      </c>
      <c r="G6284" s="5">
        <f>MID(Q6284,Hoja2!$D$8,Hoja2!$B$8)/100</f>
        <v>3133.18</v>
      </c>
      <c r="H6284" s="5">
        <f>MID(Q6284,Hoja2!$D$9,Hoja2!$B$9)/100</f>
        <v>31208.639999999999</v>
      </c>
      <c r="I6284" s="5">
        <f>MID(Q6284,Hoja2!$D$10,Hoja2!$B$10)/100</f>
        <v>34341.82</v>
      </c>
      <c r="J6284" s="5">
        <f>MID(Q6284,Hoja2!$D$11,Hoja2!$B$11)/100</f>
        <v>5617.55</v>
      </c>
      <c r="K6284" s="5" t="str">
        <f>MID(Q6284,Hoja2!$D$12,Hoja2!$B$12)</f>
        <v>D</v>
      </c>
      <c r="L6284" s="5" t="str">
        <f>MID(Q6284,Hoja2!$D$13,Hoja2!$B$13)</f>
        <v>000000000</v>
      </c>
      <c r="M6284" s="6">
        <f>MID(Q6284,Hoja2!$D$14,Hoja2!$B$14)/100</f>
        <v>28724.27</v>
      </c>
      <c r="N6284" s="5" t="str">
        <f>MID(Q6284,Hoja2!$D$15,Hoja2!$B$15)</f>
        <v>241103</v>
      </c>
      <c r="O6284" s="5" t="str">
        <f>MID(Q6284,Hoja2!$D$16,Hoja2!$B$16)</f>
        <v>23257366804</v>
      </c>
      <c r="P6284" s="5" t="str">
        <f>MID(Q6284,Hoja2!$D$17,Hoja2!$B$17)</f>
        <v>M</v>
      </c>
      <c r="Q6284" t="s">
        <v>6307</v>
      </c>
    </row>
    <row r="6285" spans="1:17" x14ac:dyDescent="0.25">
      <c r="A6285" s="5" t="str">
        <f>MID(Q6285,Hoja2!$D$2,Hoja2!$F$2)</f>
        <v xml:space="preserve">PINEDA MARIA ELENA       </v>
      </c>
      <c r="B6285" s="5" t="str">
        <f>MID(Q6285,Hoja2!$D$3,Hoja2!$B$3)</f>
        <v>20327107</v>
      </c>
      <c r="C6285" s="5" t="str">
        <f>MID(Q6285,Hoja2!$D$4,Hoja2!$B$4)</f>
        <v>56077</v>
      </c>
      <c r="D6285" s="5" t="str">
        <f>MID(Q6285,Hoja2!$D$5,Hoja2!$B$5)</f>
        <v>07375</v>
      </c>
      <c r="E6285" s="5" t="str">
        <f>MID(Q6285,Hoja2!$D$6,Hoja2!$B$6)</f>
        <v>56004274</v>
      </c>
      <c r="F6285" s="5" t="str">
        <f>MID(Q6285,Hoja2!$D$7,Hoja2!$B$7)</f>
        <v>060098</v>
      </c>
      <c r="G6285" s="5">
        <f>MID(Q6285,Hoja2!$D$8,Hoja2!$B$8)/100</f>
        <v>5407.94</v>
      </c>
      <c r="H6285" s="5">
        <f>MID(Q6285,Hoja2!$D$9,Hoja2!$B$9)/100</f>
        <v>33744.51</v>
      </c>
      <c r="I6285" s="5">
        <f>MID(Q6285,Hoja2!$D$10,Hoja2!$B$10)/100</f>
        <v>39152.449999999997</v>
      </c>
      <c r="J6285" s="5">
        <f>MID(Q6285,Hoja2!$D$11,Hoja2!$B$11)/100</f>
        <v>6074.02</v>
      </c>
      <c r="K6285" s="5" t="str">
        <f>MID(Q6285,Hoja2!$D$12,Hoja2!$B$12)</f>
        <v>D</v>
      </c>
      <c r="L6285" s="5" t="str">
        <f>MID(Q6285,Hoja2!$D$13,Hoja2!$B$13)</f>
        <v>000000000</v>
      </c>
      <c r="M6285" s="6">
        <f>MID(Q6285,Hoja2!$D$14,Hoja2!$B$14)/100</f>
        <v>33078.43</v>
      </c>
      <c r="N6285" s="5" t="str">
        <f>MID(Q6285,Hoja2!$D$15,Hoja2!$B$15)</f>
        <v>200494</v>
      </c>
      <c r="O6285" s="5" t="str">
        <f>MID(Q6285,Hoja2!$D$16,Hoja2!$B$16)</f>
        <v>27203271072</v>
      </c>
      <c r="P6285" s="5" t="str">
        <f>MID(Q6285,Hoja2!$D$17,Hoja2!$B$17)</f>
        <v>M</v>
      </c>
      <c r="Q6285" t="s">
        <v>6308</v>
      </c>
    </row>
    <row r="6286" spans="1:17" x14ac:dyDescent="0.25">
      <c r="A6286" s="5" t="str">
        <f>MID(Q6286,Hoja2!$D$2,Hoja2!$F$2)</f>
        <v xml:space="preserve">PUCHETA CLAUDIA MABEL    </v>
      </c>
      <c r="B6286" s="5" t="str">
        <f>MID(Q6286,Hoja2!$D$3,Hoja2!$B$3)</f>
        <v>18310821</v>
      </c>
      <c r="C6286" s="5" t="str">
        <f>MID(Q6286,Hoja2!$D$4,Hoja2!$B$4)</f>
        <v>56077</v>
      </c>
      <c r="D6286" s="5" t="str">
        <f>MID(Q6286,Hoja2!$D$5,Hoja2!$B$5)</f>
        <v>06735</v>
      </c>
      <c r="E6286" s="5" t="str">
        <f>MID(Q6286,Hoja2!$D$6,Hoja2!$B$6)</f>
        <v>56004282</v>
      </c>
      <c r="F6286" s="5" t="str">
        <f>MID(Q6286,Hoja2!$D$7,Hoja2!$B$7)</f>
        <v>060098</v>
      </c>
      <c r="G6286" s="5">
        <f>MID(Q6286,Hoja2!$D$8,Hoja2!$B$8)/100</f>
        <v>3306.39</v>
      </c>
      <c r="H6286" s="5">
        <f>MID(Q6286,Hoja2!$D$9,Hoja2!$B$9)/100</f>
        <v>33744.51</v>
      </c>
      <c r="I6286" s="5">
        <f>MID(Q6286,Hoja2!$D$10,Hoja2!$B$10)/100</f>
        <v>37050.9</v>
      </c>
      <c r="J6286" s="5">
        <f>MID(Q6286,Hoja2!$D$11,Hoja2!$B$11)/100</f>
        <v>6074.02</v>
      </c>
      <c r="K6286" s="5" t="str">
        <f>MID(Q6286,Hoja2!$D$12,Hoja2!$B$12)</f>
        <v>D</v>
      </c>
      <c r="L6286" s="5" t="str">
        <f>MID(Q6286,Hoja2!$D$13,Hoja2!$B$13)</f>
        <v>000000000</v>
      </c>
      <c r="M6286" s="6">
        <f>MID(Q6286,Hoja2!$D$14,Hoja2!$B$14)/100</f>
        <v>30976.880000000001</v>
      </c>
      <c r="N6286" s="5" t="str">
        <f>MID(Q6286,Hoja2!$D$15,Hoja2!$B$15)</f>
        <v>160590</v>
      </c>
      <c r="O6286" s="5" t="str">
        <f>MID(Q6286,Hoja2!$D$16,Hoja2!$B$16)</f>
        <v>27183108218</v>
      </c>
      <c r="P6286" s="5" t="str">
        <f>MID(Q6286,Hoja2!$D$17,Hoja2!$B$17)</f>
        <v>M</v>
      </c>
      <c r="Q6286" t="s">
        <v>6309</v>
      </c>
    </row>
    <row r="6287" spans="1:17" x14ac:dyDescent="0.25">
      <c r="A6287" s="5" t="str">
        <f>MID(Q6287,Hoja2!$D$2,Hoja2!$F$2)</f>
        <v xml:space="preserve">ESPINDOLA DEHIBI MAGALI  </v>
      </c>
      <c r="B6287" s="5" t="str">
        <f>MID(Q6287,Hoja2!$D$3,Hoja2!$B$3)</f>
        <v>34638630</v>
      </c>
      <c r="C6287" s="5" t="str">
        <f>MID(Q6287,Hoja2!$D$4,Hoja2!$B$4)</f>
        <v>56441</v>
      </c>
      <c r="D6287" s="5" t="str">
        <f>MID(Q6287,Hoja2!$D$5,Hoja2!$B$5)</f>
        <v>08042</v>
      </c>
      <c r="E6287" s="5" t="str">
        <f>MID(Q6287,Hoja2!$D$6,Hoja2!$B$6)</f>
        <v>56004305</v>
      </c>
      <c r="F6287" s="5" t="str">
        <f>MID(Q6287,Hoja2!$D$7,Hoja2!$B$7)</f>
        <v>060098</v>
      </c>
      <c r="G6287" s="5">
        <f>MID(Q6287,Hoja2!$D$8,Hoja2!$B$8)/100</f>
        <v>5321.33</v>
      </c>
      <c r="H6287" s="5">
        <f>MID(Q6287,Hoja2!$D$9,Hoja2!$B$9)/100</f>
        <v>32476.58</v>
      </c>
      <c r="I6287" s="5">
        <f>MID(Q6287,Hoja2!$D$10,Hoja2!$B$10)/100</f>
        <v>37797.910000000003</v>
      </c>
      <c r="J6287" s="5">
        <f>MID(Q6287,Hoja2!$D$11,Hoja2!$B$11)/100</f>
        <v>5845.79</v>
      </c>
      <c r="K6287" s="5" t="str">
        <f>MID(Q6287,Hoja2!$D$12,Hoja2!$B$12)</f>
        <v>D</v>
      </c>
      <c r="L6287" s="5" t="str">
        <f>MID(Q6287,Hoja2!$D$13,Hoja2!$B$13)</f>
        <v>000000000</v>
      </c>
      <c r="M6287" s="6">
        <f>MID(Q6287,Hoja2!$D$14,Hoja2!$B$14)/100</f>
        <v>31952.12</v>
      </c>
      <c r="N6287" s="5" t="str">
        <f>MID(Q6287,Hoja2!$D$15,Hoja2!$B$15)</f>
        <v>040723</v>
      </c>
      <c r="O6287" s="5" t="str">
        <f>MID(Q6287,Hoja2!$D$16,Hoja2!$B$16)</f>
        <v>23346386304</v>
      </c>
      <c r="P6287" s="5" t="str">
        <f>MID(Q6287,Hoja2!$D$17,Hoja2!$B$17)</f>
        <v>M</v>
      </c>
      <c r="Q6287" t="s">
        <v>6310</v>
      </c>
    </row>
    <row r="6288" spans="1:17" x14ac:dyDescent="0.25">
      <c r="A6288" s="5" t="str">
        <f>MID(Q6288,Hoja2!$D$2,Hoja2!$F$2)</f>
        <v xml:space="preserve">GABOTTO MARIA CRISTINA   </v>
      </c>
      <c r="B6288" s="5" t="str">
        <f>MID(Q6288,Hoja2!$D$3,Hoja2!$B$3)</f>
        <v>18584488</v>
      </c>
      <c r="C6288" s="5" t="str">
        <f>MID(Q6288,Hoja2!$D$4,Hoja2!$B$4)</f>
        <v>56143</v>
      </c>
      <c r="D6288" s="5" t="str">
        <f>MID(Q6288,Hoja2!$D$5,Hoja2!$B$5)</f>
        <v>00553</v>
      </c>
      <c r="E6288" s="5" t="str">
        <f>MID(Q6288,Hoja2!$D$6,Hoja2!$B$6)</f>
        <v>56004371</v>
      </c>
      <c r="F6288" s="5" t="str">
        <f>MID(Q6288,Hoja2!$D$7,Hoja2!$B$7)</f>
        <v>060047</v>
      </c>
      <c r="G6288" s="5">
        <f>MID(Q6288,Hoja2!$D$8,Hoja2!$B$8)/100</f>
        <v>5041.41</v>
      </c>
      <c r="H6288" s="5">
        <f>MID(Q6288,Hoja2!$D$9,Hoja2!$B$9)/100</f>
        <v>59147.59</v>
      </c>
      <c r="I6288" s="5">
        <f>MID(Q6288,Hoja2!$D$10,Hoja2!$B$10)/100</f>
        <v>64189</v>
      </c>
      <c r="J6288" s="5">
        <f>MID(Q6288,Hoja2!$D$11,Hoja2!$B$11)/100</f>
        <v>11829.52</v>
      </c>
      <c r="K6288" s="5" t="str">
        <f>MID(Q6288,Hoja2!$D$12,Hoja2!$B$12)</f>
        <v>D</v>
      </c>
      <c r="L6288" s="5" t="str">
        <f>MID(Q6288,Hoja2!$D$13,Hoja2!$B$13)</f>
        <v>000000000</v>
      </c>
      <c r="M6288" s="6">
        <f>MID(Q6288,Hoja2!$D$14,Hoja2!$B$14)/100</f>
        <v>52359.48</v>
      </c>
      <c r="N6288" s="5" t="str">
        <f>MID(Q6288,Hoja2!$D$15,Hoja2!$B$15)</f>
        <v>180287</v>
      </c>
      <c r="O6288" s="5" t="str">
        <f>MID(Q6288,Hoja2!$D$16,Hoja2!$B$16)</f>
        <v>27185844884</v>
      </c>
      <c r="P6288" s="5" t="str">
        <f>MID(Q6288,Hoja2!$D$17,Hoja2!$B$17)</f>
        <v>M</v>
      </c>
      <c r="Q6288" t="s">
        <v>6311</v>
      </c>
    </row>
    <row r="6289" spans="1:17" x14ac:dyDescent="0.25">
      <c r="A6289" s="5" t="str">
        <f>MID(Q6289,Hoja2!$D$2,Hoja2!$F$2)</f>
        <v>QUINIONES GISELA ELIZABET</v>
      </c>
      <c r="B6289" s="5" t="str">
        <f>MID(Q6289,Hoja2!$D$3,Hoja2!$B$3)</f>
        <v>18479402</v>
      </c>
      <c r="C6289" s="5" t="str">
        <f>MID(Q6289,Hoja2!$D$4,Hoja2!$B$4)</f>
        <v>56433</v>
      </c>
      <c r="D6289" s="5" t="str">
        <f>MID(Q6289,Hoja2!$D$5,Hoja2!$B$5)</f>
        <v>06913</v>
      </c>
      <c r="E6289" s="5" t="str">
        <f>MID(Q6289,Hoja2!$D$6,Hoja2!$B$6)</f>
        <v>56004384</v>
      </c>
      <c r="F6289" s="5" t="str">
        <f>MID(Q6289,Hoja2!$D$7,Hoja2!$B$7)</f>
        <v>060098</v>
      </c>
      <c r="G6289" s="5">
        <f>MID(Q6289,Hoja2!$D$8,Hoja2!$B$8)/100</f>
        <v>6100.8</v>
      </c>
      <c r="H6289" s="5">
        <f>MID(Q6289,Hoja2!$D$9,Hoja2!$B$9)/100</f>
        <v>43887.96</v>
      </c>
      <c r="I6289" s="5">
        <f>MID(Q6289,Hoja2!$D$10,Hoja2!$B$10)/100</f>
        <v>49988.76</v>
      </c>
      <c r="J6289" s="5">
        <f>MID(Q6289,Hoja2!$D$11,Hoja2!$B$11)/100</f>
        <v>7899.83</v>
      </c>
      <c r="K6289" s="5" t="str">
        <f>MID(Q6289,Hoja2!$D$12,Hoja2!$B$12)</f>
        <v>D</v>
      </c>
      <c r="L6289" s="5" t="str">
        <f>MID(Q6289,Hoja2!$D$13,Hoja2!$B$13)</f>
        <v>000000000</v>
      </c>
      <c r="M6289" s="6">
        <f>MID(Q6289,Hoja2!$D$14,Hoja2!$B$14)/100</f>
        <v>42088.93</v>
      </c>
      <c r="N6289" s="5" t="str">
        <f>MID(Q6289,Hoja2!$D$15,Hoja2!$B$15)</f>
        <v>150695</v>
      </c>
      <c r="O6289" s="5" t="str">
        <f>MID(Q6289,Hoja2!$D$16,Hoja2!$B$16)</f>
        <v>27184794026</v>
      </c>
      <c r="P6289" s="5" t="str">
        <f>MID(Q6289,Hoja2!$D$17,Hoja2!$B$17)</f>
        <v>M</v>
      </c>
      <c r="Q6289" t="s">
        <v>6312</v>
      </c>
    </row>
    <row r="6290" spans="1:17" x14ac:dyDescent="0.25">
      <c r="A6290" s="5" t="str">
        <f>MID(Q6290,Hoja2!$D$2,Hoja2!$F$2)</f>
        <v xml:space="preserve">SALOMON MARIA CRISTINA   </v>
      </c>
      <c r="B6290" s="5" t="str">
        <f>MID(Q6290,Hoja2!$D$3,Hoja2!$B$3)</f>
        <v>33521098</v>
      </c>
      <c r="C6290" s="5" t="str">
        <f>MID(Q6290,Hoja2!$D$4,Hoja2!$B$4)</f>
        <v>56441</v>
      </c>
      <c r="D6290" s="5" t="str">
        <f>MID(Q6290,Hoja2!$D$5,Hoja2!$B$5)</f>
        <v>08316</v>
      </c>
      <c r="E6290" s="5" t="str">
        <f>MID(Q6290,Hoja2!$D$6,Hoja2!$B$6)</f>
        <v>56004415</v>
      </c>
      <c r="F6290" s="5" t="str">
        <f>MID(Q6290,Hoja2!$D$7,Hoja2!$B$7)</f>
        <v>060098</v>
      </c>
      <c r="G6290" s="5">
        <f>MID(Q6290,Hoja2!$D$8,Hoja2!$B$8)/100</f>
        <v>1701.09</v>
      </c>
      <c r="H6290" s="5">
        <f>MID(Q6290,Hoja2!$D$9,Hoja2!$B$9)/100</f>
        <v>24868.98</v>
      </c>
      <c r="I6290" s="5">
        <f>MID(Q6290,Hoja2!$D$10,Hoja2!$B$10)/100</f>
        <v>26570.07</v>
      </c>
      <c r="J6290" s="5">
        <f>MID(Q6290,Hoja2!$D$11,Hoja2!$B$11)/100</f>
        <v>4476.42</v>
      </c>
      <c r="K6290" s="5" t="str">
        <f>MID(Q6290,Hoja2!$D$12,Hoja2!$B$12)</f>
        <v>D</v>
      </c>
      <c r="L6290" s="5" t="str">
        <f>MID(Q6290,Hoja2!$D$13,Hoja2!$B$13)</f>
        <v>000000000</v>
      </c>
      <c r="M6290" s="6">
        <f>MID(Q6290,Hoja2!$D$14,Hoja2!$B$14)/100</f>
        <v>22093.65</v>
      </c>
      <c r="N6290" s="5" t="str">
        <f>MID(Q6290,Hoja2!$D$15,Hoja2!$B$15)</f>
        <v>140723</v>
      </c>
      <c r="O6290" s="5" t="str">
        <f>MID(Q6290,Hoja2!$D$16,Hoja2!$B$16)</f>
        <v>27335210986</v>
      </c>
      <c r="P6290" s="5" t="str">
        <f>MID(Q6290,Hoja2!$D$17,Hoja2!$B$17)</f>
        <v>M</v>
      </c>
      <c r="Q6290" t="s">
        <v>6313</v>
      </c>
    </row>
    <row r="6291" spans="1:17" x14ac:dyDescent="0.25">
      <c r="A6291" s="5" t="str">
        <f>MID(Q6291,Hoja2!$D$2,Hoja2!$F$2)</f>
        <v xml:space="preserve">IBANIEZ EMMA MABEL       </v>
      </c>
      <c r="B6291" s="5" t="str">
        <f>MID(Q6291,Hoja2!$D$3,Hoja2!$B$3)</f>
        <v>22747019</v>
      </c>
      <c r="C6291" s="5" t="str">
        <f>MID(Q6291,Hoja2!$D$4,Hoja2!$B$4)</f>
        <v>56085</v>
      </c>
      <c r="D6291" s="5" t="str">
        <f>MID(Q6291,Hoja2!$D$5,Hoja2!$B$5)</f>
        <v>08146</v>
      </c>
      <c r="E6291" s="5" t="str">
        <f>MID(Q6291,Hoja2!$D$6,Hoja2!$B$6)</f>
        <v>56004423</v>
      </c>
      <c r="F6291" s="5" t="str">
        <f>MID(Q6291,Hoja2!$D$7,Hoja2!$B$7)</f>
        <v>060098</v>
      </c>
      <c r="G6291" s="5">
        <f>MID(Q6291,Hoja2!$D$8,Hoja2!$B$8)/100</f>
        <v>3306.39</v>
      </c>
      <c r="H6291" s="5">
        <f>MID(Q6291,Hoja2!$D$9,Hoja2!$B$9)/100</f>
        <v>33744.51</v>
      </c>
      <c r="I6291" s="5">
        <f>MID(Q6291,Hoja2!$D$10,Hoja2!$B$10)/100</f>
        <v>37050.9</v>
      </c>
      <c r="J6291" s="5">
        <f>MID(Q6291,Hoja2!$D$11,Hoja2!$B$11)/100</f>
        <v>6074.02</v>
      </c>
      <c r="K6291" s="5" t="str">
        <f>MID(Q6291,Hoja2!$D$12,Hoja2!$B$12)</f>
        <v>D</v>
      </c>
      <c r="L6291" s="5" t="str">
        <f>MID(Q6291,Hoja2!$D$13,Hoja2!$B$13)</f>
        <v>000000000</v>
      </c>
      <c r="M6291" s="6">
        <f>MID(Q6291,Hoja2!$D$14,Hoja2!$B$14)/100</f>
        <v>30976.880000000001</v>
      </c>
      <c r="N6291" s="5" t="str">
        <f>MID(Q6291,Hoja2!$D$15,Hoja2!$B$15)</f>
        <v>170823</v>
      </c>
      <c r="O6291" s="5" t="str">
        <f>MID(Q6291,Hoja2!$D$16,Hoja2!$B$16)</f>
        <v>23227470194</v>
      </c>
      <c r="P6291" s="5" t="str">
        <f>MID(Q6291,Hoja2!$D$17,Hoja2!$B$17)</f>
        <v>M</v>
      </c>
      <c r="Q6291" t="s">
        <v>6314</v>
      </c>
    </row>
    <row r="6292" spans="1:17" x14ac:dyDescent="0.25">
      <c r="A6292" s="5" t="str">
        <f>MID(Q6292,Hoja2!$D$2,Hoja2!$F$2)</f>
        <v xml:space="preserve">YNIIGO ALICIA ESTHER     </v>
      </c>
      <c r="B6292" s="5" t="str">
        <f>MID(Q6292,Hoja2!$D$3,Hoja2!$B$3)</f>
        <v>24944429</v>
      </c>
      <c r="C6292" s="5" t="str">
        <f>MID(Q6292,Hoja2!$D$4,Hoja2!$B$4)</f>
        <v>56433</v>
      </c>
      <c r="D6292" s="5" t="str">
        <f>MID(Q6292,Hoja2!$D$5,Hoja2!$B$5)</f>
        <v>06735</v>
      </c>
      <c r="E6292" s="5" t="str">
        <f>MID(Q6292,Hoja2!$D$6,Hoja2!$B$6)</f>
        <v>56004473</v>
      </c>
      <c r="F6292" s="5" t="str">
        <f>MID(Q6292,Hoja2!$D$7,Hoja2!$B$7)</f>
        <v>060098</v>
      </c>
      <c r="G6292" s="5">
        <f>MID(Q6292,Hoja2!$D$8,Hoja2!$B$8)/100</f>
        <v>2458.5</v>
      </c>
      <c r="H6292" s="5">
        <f>MID(Q6292,Hoja2!$D$9,Hoja2!$B$9)/100</f>
        <v>21331.38</v>
      </c>
      <c r="I6292" s="5">
        <f>MID(Q6292,Hoja2!$D$10,Hoja2!$B$10)/100</f>
        <v>23789.88</v>
      </c>
      <c r="J6292" s="5">
        <f>MID(Q6292,Hoja2!$D$11,Hoja2!$B$11)/100</f>
        <v>3839.65</v>
      </c>
      <c r="K6292" s="5" t="str">
        <f>MID(Q6292,Hoja2!$D$12,Hoja2!$B$12)</f>
        <v>D</v>
      </c>
      <c r="L6292" s="5" t="str">
        <f>MID(Q6292,Hoja2!$D$13,Hoja2!$B$13)</f>
        <v>000000000</v>
      </c>
      <c r="M6292" s="6">
        <f>MID(Q6292,Hoja2!$D$14,Hoja2!$B$14)/100</f>
        <v>19950.23</v>
      </c>
      <c r="N6292" s="5" t="str">
        <f>MID(Q6292,Hoja2!$D$15,Hoja2!$B$15)</f>
        <v>220923</v>
      </c>
      <c r="O6292" s="5" t="str">
        <f>MID(Q6292,Hoja2!$D$16,Hoja2!$B$16)</f>
        <v>23249444294</v>
      </c>
      <c r="P6292" s="5" t="str">
        <f>MID(Q6292,Hoja2!$D$17,Hoja2!$B$17)</f>
        <v>M</v>
      </c>
      <c r="Q6292" t="s">
        <v>6315</v>
      </c>
    </row>
    <row r="6293" spans="1:17" x14ac:dyDescent="0.25">
      <c r="A6293" s="5" t="str">
        <f>MID(Q6293,Hoja2!$D$2,Hoja2!$F$2)</f>
        <v xml:space="preserve">MOLINA VICTOR EZEQUIEL   </v>
      </c>
      <c r="B6293" s="5" t="str">
        <f>MID(Q6293,Hoja2!$D$3,Hoja2!$B$3)</f>
        <v>35739564</v>
      </c>
      <c r="C6293" s="5" t="str">
        <f>MID(Q6293,Hoja2!$D$4,Hoja2!$B$4)</f>
        <v>56433</v>
      </c>
      <c r="D6293" s="5" t="str">
        <f>MID(Q6293,Hoja2!$D$5,Hoja2!$B$5)</f>
        <v>06565</v>
      </c>
      <c r="E6293" s="5" t="str">
        <f>MID(Q6293,Hoja2!$D$6,Hoja2!$B$6)</f>
        <v>56004481</v>
      </c>
      <c r="F6293" s="5" t="str">
        <f>MID(Q6293,Hoja2!$D$7,Hoja2!$B$7)</f>
        <v>060098</v>
      </c>
      <c r="G6293" s="5">
        <f>MID(Q6293,Hoja2!$D$8,Hoja2!$B$8)/100</f>
        <v>2959.96</v>
      </c>
      <c r="H6293" s="5">
        <f>MID(Q6293,Hoja2!$D$9,Hoja2!$B$9)/100</f>
        <v>28672.78</v>
      </c>
      <c r="I6293" s="5">
        <f>MID(Q6293,Hoja2!$D$10,Hoja2!$B$10)/100</f>
        <v>31632.74</v>
      </c>
      <c r="J6293" s="5">
        <f>MID(Q6293,Hoja2!$D$11,Hoja2!$B$11)/100</f>
        <v>5161.1000000000004</v>
      </c>
      <c r="K6293" s="5" t="str">
        <f>MID(Q6293,Hoja2!$D$12,Hoja2!$B$12)</f>
        <v>D</v>
      </c>
      <c r="L6293" s="5" t="str">
        <f>MID(Q6293,Hoja2!$D$13,Hoja2!$B$13)</f>
        <v>000000000</v>
      </c>
      <c r="M6293" s="6">
        <f>MID(Q6293,Hoja2!$D$14,Hoja2!$B$14)/100</f>
        <v>26471.64</v>
      </c>
      <c r="N6293" s="5" t="str">
        <f>MID(Q6293,Hoja2!$D$15,Hoja2!$B$15)</f>
        <v>240915</v>
      </c>
      <c r="O6293" s="5" t="str">
        <f>MID(Q6293,Hoja2!$D$16,Hoja2!$B$16)</f>
        <v>20357395640</v>
      </c>
      <c r="P6293" s="5" t="str">
        <f>MID(Q6293,Hoja2!$D$17,Hoja2!$B$17)</f>
        <v>V</v>
      </c>
      <c r="Q6293" t="s">
        <v>6316</v>
      </c>
    </row>
    <row r="6294" spans="1:17" x14ac:dyDescent="0.25">
      <c r="A6294" s="5" t="str">
        <f>MID(Q6294,Hoja2!$D$2,Hoja2!$F$2)</f>
        <v xml:space="preserve">CORVALAN  ANA MARIA      </v>
      </c>
      <c r="B6294" s="5" t="str">
        <f>MID(Q6294,Hoja2!$D$3,Hoja2!$B$3)</f>
        <v>17675394</v>
      </c>
      <c r="C6294" s="5" t="str">
        <f>MID(Q6294,Hoja2!$D$4,Hoja2!$B$4)</f>
        <v>56031</v>
      </c>
      <c r="D6294" s="5" t="str">
        <f>MID(Q6294,Hoja2!$D$5,Hoja2!$B$5)</f>
        <v>01703</v>
      </c>
      <c r="E6294" s="5" t="str">
        <f>MID(Q6294,Hoja2!$D$6,Hoja2!$B$6)</f>
        <v>56004494</v>
      </c>
      <c r="F6294" s="5" t="str">
        <f>MID(Q6294,Hoja2!$D$7,Hoja2!$B$7)</f>
        <v>060098</v>
      </c>
      <c r="G6294" s="5">
        <f>MID(Q6294,Hoja2!$D$8,Hoja2!$B$8)/100</f>
        <v>6014.19</v>
      </c>
      <c r="H6294" s="5">
        <f>MID(Q6294,Hoja2!$D$9,Hoja2!$B$9)/100</f>
        <v>42620.03</v>
      </c>
      <c r="I6294" s="5">
        <f>MID(Q6294,Hoja2!$D$10,Hoja2!$B$10)/100</f>
        <v>48634.22</v>
      </c>
      <c r="J6294" s="5">
        <f>MID(Q6294,Hoja2!$D$11,Hoja2!$B$11)/100</f>
        <v>7671.6</v>
      </c>
      <c r="K6294" s="5" t="str">
        <f>MID(Q6294,Hoja2!$D$12,Hoja2!$B$12)</f>
        <v>D</v>
      </c>
      <c r="L6294" s="5" t="str">
        <f>MID(Q6294,Hoja2!$D$13,Hoja2!$B$13)</f>
        <v>000000000</v>
      </c>
      <c r="M6294" s="6">
        <f>MID(Q6294,Hoja2!$D$14,Hoja2!$B$14)/100</f>
        <v>40962.620000000003</v>
      </c>
      <c r="N6294" s="5" t="str">
        <f>MID(Q6294,Hoja2!$D$15,Hoja2!$B$15)</f>
        <v>280923</v>
      </c>
      <c r="O6294" s="5" t="str">
        <f>MID(Q6294,Hoja2!$D$16,Hoja2!$B$16)</f>
        <v>27176753949</v>
      </c>
      <c r="P6294" s="5" t="str">
        <f>MID(Q6294,Hoja2!$D$17,Hoja2!$B$17)</f>
        <v>M</v>
      </c>
      <c r="Q6294" t="s">
        <v>6317</v>
      </c>
    </row>
    <row r="6295" spans="1:17" x14ac:dyDescent="0.25">
      <c r="A6295" s="5" t="str">
        <f>MID(Q6295,Hoja2!$D$2,Hoja2!$F$2)</f>
        <v xml:space="preserve">SALTO LENCINA BENJAMINA  </v>
      </c>
      <c r="B6295" s="5" t="str">
        <f>MID(Q6295,Hoja2!$D$3,Hoja2!$B$3)</f>
        <v>22316942</v>
      </c>
      <c r="C6295" s="5" t="str">
        <f>MID(Q6295,Hoja2!$D$4,Hoja2!$B$4)</f>
        <v>56441</v>
      </c>
      <c r="D6295" s="5" t="str">
        <f>MID(Q6295,Hoja2!$D$5,Hoja2!$B$5)</f>
        <v>07545</v>
      </c>
      <c r="E6295" s="5" t="str">
        <f>MID(Q6295,Hoja2!$D$6,Hoja2!$B$6)</f>
        <v>56004512</v>
      </c>
      <c r="F6295" s="5" t="str">
        <f>MID(Q6295,Hoja2!$D$7,Hoja2!$B$7)</f>
        <v>060098</v>
      </c>
      <c r="G6295" s="5">
        <f>MID(Q6295,Hoja2!$D$8,Hoja2!$B$8)/100</f>
        <v>3133.18</v>
      </c>
      <c r="H6295" s="5">
        <f>MID(Q6295,Hoja2!$D$9,Hoja2!$B$9)/100</f>
        <v>31208.639999999999</v>
      </c>
      <c r="I6295" s="5">
        <f>MID(Q6295,Hoja2!$D$10,Hoja2!$B$10)/100</f>
        <v>34341.82</v>
      </c>
      <c r="J6295" s="5">
        <f>MID(Q6295,Hoja2!$D$11,Hoja2!$B$11)/100</f>
        <v>5617.55</v>
      </c>
      <c r="K6295" s="5" t="str">
        <f>MID(Q6295,Hoja2!$D$12,Hoja2!$B$12)</f>
        <v>D</v>
      </c>
      <c r="L6295" s="5" t="str">
        <f>MID(Q6295,Hoja2!$D$13,Hoja2!$B$13)</f>
        <v>000000000</v>
      </c>
      <c r="M6295" s="6">
        <f>MID(Q6295,Hoja2!$D$14,Hoja2!$B$14)/100</f>
        <v>28724.27</v>
      </c>
      <c r="N6295" s="5" t="str">
        <f>MID(Q6295,Hoja2!$D$15,Hoja2!$B$15)</f>
        <v>120723</v>
      </c>
      <c r="O6295" s="5" t="str">
        <f>MID(Q6295,Hoja2!$D$16,Hoja2!$B$16)</f>
        <v>27223169428</v>
      </c>
      <c r="P6295" s="5" t="str">
        <f>MID(Q6295,Hoja2!$D$17,Hoja2!$B$17)</f>
        <v>M</v>
      </c>
      <c r="Q6295" t="s">
        <v>6318</v>
      </c>
    </row>
    <row r="6296" spans="1:17" x14ac:dyDescent="0.25">
      <c r="A6296" s="5" t="str">
        <f>MID(Q6296,Hoja2!$D$2,Hoja2!$F$2)</f>
        <v xml:space="preserve">CHAVEZ ANA LIA           </v>
      </c>
      <c r="B6296" s="5" t="str">
        <f>MID(Q6296,Hoja2!$D$3,Hoja2!$B$3)</f>
        <v>24794020</v>
      </c>
      <c r="C6296" s="5" t="str">
        <f>MID(Q6296,Hoja2!$D$4,Hoja2!$B$4)</f>
        <v>56472</v>
      </c>
      <c r="D6296" s="5" t="str">
        <f>MID(Q6296,Hoja2!$D$5,Hoja2!$B$5)</f>
        <v>12233</v>
      </c>
      <c r="E6296" s="5" t="str">
        <f>MID(Q6296,Hoja2!$D$6,Hoja2!$B$6)</f>
        <v>56004533</v>
      </c>
      <c r="F6296" s="5" t="str">
        <f>MID(Q6296,Hoja2!$D$7,Hoja2!$B$7)</f>
        <v>060098</v>
      </c>
      <c r="G6296" s="5">
        <f>MID(Q6296,Hoja2!$D$8,Hoja2!$B$8)/100</f>
        <v>3306.39</v>
      </c>
      <c r="H6296" s="5">
        <f>MID(Q6296,Hoja2!$D$9,Hoja2!$B$9)/100</f>
        <v>33744.51</v>
      </c>
      <c r="I6296" s="5">
        <f>MID(Q6296,Hoja2!$D$10,Hoja2!$B$10)/100</f>
        <v>37050.9</v>
      </c>
      <c r="J6296" s="5">
        <f>MID(Q6296,Hoja2!$D$11,Hoja2!$B$11)/100</f>
        <v>6074.02</v>
      </c>
      <c r="K6296" s="5" t="str">
        <f>MID(Q6296,Hoja2!$D$12,Hoja2!$B$12)</f>
        <v>D</v>
      </c>
      <c r="L6296" s="5" t="str">
        <f>MID(Q6296,Hoja2!$D$13,Hoja2!$B$13)</f>
        <v>000000000</v>
      </c>
      <c r="M6296" s="6">
        <f>MID(Q6296,Hoja2!$D$14,Hoja2!$B$14)/100</f>
        <v>30976.880000000001</v>
      </c>
      <c r="N6296" s="5" t="str">
        <f>MID(Q6296,Hoja2!$D$15,Hoja2!$B$15)</f>
        <v>040198</v>
      </c>
      <c r="O6296" s="5" t="str">
        <f>MID(Q6296,Hoja2!$D$16,Hoja2!$B$16)</f>
        <v>27247940206</v>
      </c>
      <c r="P6296" s="5" t="str">
        <f>MID(Q6296,Hoja2!$D$17,Hoja2!$B$17)</f>
        <v>M</v>
      </c>
      <c r="Q6296" t="s">
        <v>6319</v>
      </c>
    </row>
    <row r="6297" spans="1:17" x14ac:dyDescent="0.25">
      <c r="A6297" s="5" t="str">
        <f>MID(Q6297,Hoja2!$D$2,Hoja2!$F$2)</f>
        <v xml:space="preserve">LOPEZ SALTO MARCELA      </v>
      </c>
      <c r="B6297" s="5" t="str">
        <f>MID(Q6297,Hoja2!$D$3,Hoja2!$B$3)</f>
        <v>18014971</v>
      </c>
      <c r="C6297" s="5" t="str">
        <f>MID(Q6297,Hoja2!$D$4,Hoja2!$B$4)</f>
        <v>56375</v>
      </c>
      <c r="D6297" s="5" t="str">
        <f>MID(Q6297,Hoja2!$D$5,Hoja2!$B$5)</f>
        <v>00174</v>
      </c>
      <c r="E6297" s="5" t="str">
        <f>MID(Q6297,Hoja2!$D$6,Hoja2!$B$6)</f>
        <v>56004541</v>
      </c>
      <c r="F6297" s="5" t="str">
        <f>MID(Q6297,Hoja2!$D$7,Hoja2!$B$7)</f>
        <v>060098</v>
      </c>
      <c r="G6297" s="5">
        <f>MID(Q6297,Hoja2!$D$8,Hoja2!$B$8)/100</f>
        <v>2526.9299999999998</v>
      </c>
      <c r="H6297" s="5">
        <f>MID(Q6297,Hoja2!$D$9,Hoja2!$B$9)/100</f>
        <v>22333.119999999999</v>
      </c>
      <c r="I6297" s="5">
        <f>MID(Q6297,Hoja2!$D$10,Hoja2!$B$10)/100</f>
        <v>24860.05</v>
      </c>
      <c r="J6297" s="5">
        <f>MID(Q6297,Hoja2!$D$11,Hoja2!$B$11)/100</f>
        <v>4019.97</v>
      </c>
      <c r="K6297" s="5" t="str">
        <f>MID(Q6297,Hoja2!$D$12,Hoja2!$B$12)</f>
        <v>D</v>
      </c>
      <c r="L6297" s="5" t="str">
        <f>MID(Q6297,Hoja2!$D$13,Hoja2!$B$13)</f>
        <v>000000000</v>
      </c>
      <c r="M6297" s="6">
        <f>MID(Q6297,Hoja2!$D$14,Hoja2!$B$14)/100</f>
        <v>20840.080000000002</v>
      </c>
      <c r="N6297" s="5" t="str">
        <f>MID(Q6297,Hoja2!$D$15,Hoja2!$B$15)</f>
        <v>050717</v>
      </c>
      <c r="O6297" s="5" t="str">
        <f>MID(Q6297,Hoja2!$D$16,Hoja2!$B$16)</f>
        <v>27180149711</v>
      </c>
      <c r="P6297" s="5" t="str">
        <f>MID(Q6297,Hoja2!$D$17,Hoja2!$B$17)</f>
        <v>M</v>
      </c>
      <c r="Q6297" t="s">
        <v>6320</v>
      </c>
    </row>
    <row r="6298" spans="1:17" x14ac:dyDescent="0.25">
      <c r="A6298" s="5" t="str">
        <f>MID(Q6298,Hoja2!$D$2,Hoja2!$F$2)</f>
        <v xml:space="preserve">ACUNIA PAOLA GABRIELA    </v>
      </c>
      <c r="B6298" s="5" t="str">
        <f>MID(Q6298,Hoja2!$D$3,Hoja2!$B$3)</f>
        <v>28246150</v>
      </c>
      <c r="C6298" s="5" t="str">
        <f>MID(Q6298,Hoja2!$D$4,Hoja2!$B$4)</f>
        <v>56077</v>
      </c>
      <c r="D6298" s="5" t="str">
        <f>MID(Q6298,Hoja2!$D$5,Hoja2!$B$5)</f>
        <v>06774</v>
      </c>
      <c r="E6298" s="5" t="str">
        <f>MID(Q6298,Hoja2!$D$6,Hoja2!$B$6)</f>
        <v>56004583</v>
      </c>
      <c r="F6298" s="5" t="str">
        <f>MID(Q6298,Hoja2!$D$7,Hoja2!$B$7)</f>
        <v>060098</v>
      </c>
      <c r="G6298" s="5">
        <f>MID(Q6298,Hoja2!$D$8,Hoja2!$B$8)/100</f>
        <v>3133.18</v>
      </c>
      <c r="H6298" s="5">
        <f>MID(Q6298,Hoja2!$D$9,Hoja2!$B$9)/100</f>
        <v>31208.639999999999</v>
      </c>
      <c r="I6298" s="5">
        <f>MID(Q6298,Hoja2!$D$10,Hoja2!$B$10)/100</f>
        <v>34341.82</v>
      </c>
      <c r="J6298" s="5">
        <f>MID(Q6298,Hoja2!$D$11,Hoja2!$B$11)/100</f>
        <v>5617.55</v>
      </c>
      <c r="K6298" s="5" t="str">
        <f>MID(Q6298,Hoja2!$D$12,Hoja2!$B$12)</f>
        <v>D</v>
      </c>
      <c r="L6298" s="5" t="str">
        <f>MID(Q6298,Hoja2!$D$13,Hoja2!$B$13)</f>
        <v>000000000</v>
      </c>
      <c r="M6298" s="6">
        <f>MID(Q6298,Hoja2!$D$14,Hoja2!$B$14)/100</f>
        <v>28724.27</v>
      </c>
      <c r="N6298" s="5" t="str">
        <f>MID(Q6298,Hoja2!$D$15,Hoja2!$B$15)</f>
        <v>190703</v>
      </c>
      <c r="O6298" s="5" t="str">
        <f>MID(Q6298,Hoja2!$D$16,Hoja2!$B$16)</f>
        <v>27282461507</v>
      </c>
      <c r="P6298" s="5" t="str">
        <f>MID(Q6298,Hoja2!$D$17,Hoja2!$B$17)</f>
        <v>M</v>
      </c>
      <c r="Q6298" t="s">
        <v>6321</v>
      </c>
    </row>
    <row r="6299" spans="1:17" x14ac:dyDescent="0.25">
      <c r="A6299" s="5" t="str">
        <f>MID(Q6299,Hoja2!$D$2,Hoja2!$F$2)</f>
        <v xml:space="preserve">ESCOBAR CARLA GISELL     </v>
      </c>
      <c r="B6299" s="5" t="str">
        <f>MID(Q6299,Hoja2!$D$3,Hoja2!$B$3)</f>
        <v>33136919</v>
      </c>
      <c r="C6299" s="5" t="str">
        <f>MID(Q6299,Hoja2!$D$4,Hoja2!$B$4)</f>
        <v>56391</v>
      </c>
      <c r="D6299" s="5" t="str">
        <f>MID(Q6299,Hoja2!$D$5,Hoja2!$B$5)</f>
        <v>01274</v>
      </c>
      <c r="E6299" s="5" t="str">
        <f>MID(Q6299,Hoja2!$D$6,Hoja2!$B$6)</f>
        <v>56004591</v>
      </c>
      <c r="F6299" s="5" t="str">
        <f>MID(Q6299,Hoja2!$D$7,Hoja2!$B$7)</f>
        <v>060098</v>
      </c>
      <c r="G6299" s="5">
        <f>MID(Q6299,Hoja2!$D$8,Hoja2!$B$8)/100</f>
        <v>2526.9299999999998</v>
      </c>
      <c r="H6299" s="5">
        <f>MID(Q6299,Hoja2!$D$9,Hoja2!$B$9)/100</f>
        <v>22333.119999999999</v>
      </c>
      <c r="I6299" s="5">
        <f>MID(Q6299,Hoja2!$D$10,Hoja2!$B$10)/100</f>
        <v>24860.05</v>
      </c>
      <c r="J6299" s="5">
        <f>MID(Q6299,Hoja2!$D$11,Hoja2!$B$11)/100</f>
        <v>4019.97</v>
      </c>
      <c r="K6299" s="5" t="str">
        <f>MID(Q6299,Hoja2!$D$12,Hoja2!$B$12)</f>
        <v>D</v>
      </c>
      <c r="L6299" s="5" t="str">
        <f>MID(Q6299,Hoja2!$D$13,Hoja2!$B$13)</f>
        <v>000000000</v>
      </c>
      <c r="M6299" s="6">
        <f>MID(Q6299,Hoja2!$D$14,Hoja2!$B$14)/100</f>
        <v>20840.080000000002</v>
      </c>
      <c r="N6299" s="5" t="str">
        <f>MID(Q6299,Hoja2!$D$15,Hoja2!$B$15)</f>
        <v>070923</v>
      </c>
      <c r="O6299" s="5" t="str">
        <f>MID(Q6299,Hoja2!$D$16,Hoja2!$B$16)</f>
        <v>27331369190</v>
      </c>
      <c r="P6299" s="5" t="str">
        <f>MID(Q6299,Hoja2!$D$17,Hoja2!$B$17)</f>
        <v>M</v>
      </c>
      <c r="Q6299" t="s">
        <v>6322</v>
      </c>
    </row>
    <row r="6300" spans="1:17" x14ac:dyDescent="0.25">
      <c r="A6300" s="5" t="str">
        <f>MID(Q6300,Hoja2!$D$2,Hoja2!$F$2)</f>
        <v xml:space="preserve">ARANDA ROSITA GRACIELA   </v>
      </c>
      <c r="B6300" s="5" t="str">
        <f>MID(Q6300,Hoja2!$D$3,Hoja2!$B$3)</f>
        <v>18664058</v>
      </c>
      <c r="C6300" s="5" t="str">
        <f>MID(Q6300,Hoja2!$D$4,Hoja2!$B$4)</f>
        <v>56441</v>
      </c>
      <c r="D6300" s="5" t="str">
        <f>MID(Q6300,Hoja2!$D$5,Hoja2!$B$5)</f>
        <v>07924</v>
      </c>
      <c r="E6300" s="5" t="str">
        <f>MID(Q6300,Hoja2!$D$6,Hoja2!$B$6)</f>
        <v>56004601</v>
      </c>
      <c r="F6300" s="5" t="str">
        <f>MID(Q6300,Hoja2!$D$7,Hoja2!$B$7)</f>
        <v>060098</v>
      </c>
      <c r="G6300" s="5">
        <f>MID(Q6300,Hoja2!$D$8,Hoja2!$B$8)/100</f>
        <v>3502.58</v>
      </c>
      <c r="H6300" s="5">
        <f>MID(Q6300,Hoja2!$D$9,Hoja2!$B$9)/100</f>
        <v>41618.300000000003</v>
      </c>
      <c r="I6300" s="5">
        <f>MID(Q6300,Hoja2!$D$10,Hoja2!$B$10)/100</f>
        <v>45120.88</v>
      </c>
      <c r="J6300" s="5">
        <f>MID(Q6300,Hoja2!$D$11,Hoja2!$B$11)/100</f>
        <v>7491.3</v>
      </c>
      <c r="K6300" s="5" t="str">
        <f>MID(Q6300,Hoja2!$D$12,Hoja2!$B$12)</f>
        <v>D</v>
      </c>
      <c r="L6300" s="5" t="str">
        <f>MID(Q6300,Hoja2!$D$13,Hoja2!$B$13)</f>
        <v>000000000</v>
      </c>
      <c r="M6300" s="6">
        <f>MID(Q6300,Hoja2!$D$14,Hoja2!$B$14)/100</f>
        <v>37629.58</v>
      </c>
      <c r="N6300" s="5" t="str">
        <f>MID(Q6300,Hoja2!$D$15,Hoja2!$B$15)</f>
        <v>130623</v>
      </c>
      <c r="O6300" s="5" t="str">
        <f>MID(Q6300,Hoja2!$D$16,Hoja2!$B$16)</f>
        <v>27186640581</v>
      </c>
      <c r="P6300" s="5" t="str">
        <f>MID(Q6300,Hoja2!$D$17,Hoja2!$B$17)</f>
        <v>M</v>
      </c>
      <c r="Q6300" t="s">
        <v>6323</v>
      </c>
    </row>
    <row r="6301" spans="1:17" x14ac:dyDescent="0.25">
      <c r="A6301" s="5" t="str">
        <f>MID(Q6301,Hoja2!$D$2,Hoja2!$F$2)</f>
        <v xml:space="preserve">GONZALEZ OSCAR ALFREDO   </v>
      </c>
      <c r="B6301" s="5" t="str">
        <f>MID(Q6301,Hoja2!$D$3,Hoja2!$B$3)</f>
        <v>17429579</v>
      </c>
      <c r="C6301" s="5" t="str">
        <f>MID(Q6301,Hoja2!$D$4,Hoja2!$B$4)</f>
        <v>56201</v>
      </c>
      <c r="D6301" s="5" t="str">
        <f>MID(Q6301,Hoja2!$D$5,Hoja2!$B$5)</f>
        <v>07665</v>
      </c>
      <c r="E6301" s="5" t="str">
        <f>MID(Q6301,Hoja2!$D$6,Hoja2!$B$6)</f>
        <v>56004614</v>
      </c>
      <c r="F6301" s="5" t="str">
        <f>MID(Q6301,Hoja2!$D$7,Hoja2!$B$7)</f>
        <v>060079</v>
      </c>
      <c r="G6301" s="5">
        <f>MID(Q6301,Hoja2!$D$8,Hoja2!$B$8)/100</f>
        <v>5236.6400000000003</v>
      </c>
      <c r="H6301" s="5">
        <f>MID(Q6301,Hoja2!$D$9,Hoja2!$B$9)/100</f>
        <v>62003.28</v>
      </c>
      <c r="I6301" s="5">
        <f>MID(Q6301,Hoja2!$D$10,Hoja2!$B$10)/100</f>
        <v>67239.92</v>
      </c>
      <c r="J6301" s="5">
        <f>MID(Q6301,Hoja2!$D$11,Hoja2!$B$11)/100</f>
        <v>11160.59</v>
      </c>
      <c r="K6301" s="5" t="str">
        <f>MID(Q6301,Hoja2!$D$12,Hoja2!$B$12)</f>
        <v>D</v>
      </c>
      <c r="L6301" s="5" t="str">
        <f>MID(Q6301,Hoja2!$D$13,Hoja2!$B$13)</f>
        <v>000000000</v>
      </c>
      <c r="M6301" s="6">
        <f>MID(Q6301,Hoja2!$D$14,Hoja2!$B$14)/100</f>
        <v>56079.33</v>
      </c>
      <c r="N6301" s="5" t="str">
        <f>MID(Q6301,Hoja2!$D$15,Hoja2!$B$15)</f>
        <v>020823</v>
      </c>
      <c r="O6301" s="5" t="str">
        <f>MID(Q6301,Hoja2!$D$16,Hoja2!$B$16)</f>
        <v>20174295795</v>
      </c>
      <c r="P6301" s="5" t="str">
        <f>MID(Q6301,Hoja2!$D$17,Hoja2!$B$17)</f>
        <v>V</v>
      </c>
      <c r="Q6301" t="s">
        <v>6324</v>
      </c>
    </row>
    <row r="6302" spans="1:17" x14ac:dyDescent="0.25">
      <c r="A6302" s="5" t="str">
        <f>MID(Q6302,Hoja2!$D$2,Hoja2!$F$2)</f>
        <v xml:space="preserve">SEPULVEDA MARIA DE LOS A </v>
      </c>
      <c r="B6302" s="5" t="str">
        <f>MID(Q6302,Hoja2!$D$3,Hoja2!$B$3)</f>
        <v>25584202</v>
      </c>
      <c r="C6302" s="5" t="str">
        <f>MID(Q6302,Hoja2!$D$4,Hoja2!$B$4)</f>
        <v>56112</v>
      </c>
      <c r="D6302" s="5" t="str">
        <f>MID(Q6302,Hoja2!$D$5,Hoja2!$B$5)</f>
        <v>12481</v>
      </c>
      <c r="E6302" s="5" t="str">
        <f>MID(Q6302,Hoja2!$D$6,Hoja2!$B$6)</f>
        <v>56004635</v>
      </c>
      <c r="F6302" s="5" t="str">
        <f>MID(Q6302,Hoja2!$D$7,Hoja2!$B$7)</f>
        <v>060098</v>
      </c>
      <c r="G6302" s="5">
        <f>MID(Q6302,Hoja2!$D$8,Hoja2!$B$8)/100</f>
        <v>2700.14</v>
      </c>
      <c r="H6302" s="5">
        <f>MID(Q6302,Hoja2!$D$9,Hoja2!$B$9)/100</f>
        <v>24868.98</v>
      </c>
      <c r="I6302" s="5">
        <f>MID(Q6302,Hoja2!$D$10,Hoja2!$B$10)/100</f>
        <v>27569.119999999999</v>
      </c>
      <c r="J6302" s="5">
        <f>MID(Q6302,Hoja2!$D$11,Hoja2!$B$11)/100</f>
        <v>4476.42</v>
      </c>
      <c r="K6302" s="5" t="str">
        <f>MID(Q6302,Hoja2!$D$12,Hoja2!$B$12)</f>
        <v>D</v>
      </c>
      <c r="L6302" s="5" t="str">
        <f>MID(Q6302,Hoja2!$D$13,Hoja2!$B$13)</f>
        <v>000000000</v>
      </c>
      <c r="M6302" s="6">
        <f>MID(Q6302,Hoja2!$D$14,Hoja2!$B$14)/100</f>
        <v>23092.7</v>
      </c>
      <c r="N6302" s="5" t="str">
        <f>MID(Q6302,Hoja2!$D$15,Hoja2!$B$15)</f>
        <v>101012</v>
      </c>
      <c r="O6302" s="5" t="str">
        <f>MID(Q6302,Hoja2!$D$16,Hoja2!$B$16)</f>
        <v>27255842027</v>
      </c>
      <c r="P6302" s="5" t="str">
        <f>MID(Q6302,Hoja2!$D$17,Hoja2!$B$17)</f>
        <v>M</v>
      </c>
      <c r="Q6302" t="s">
        <v>6325</v>
      </c>
    </row>
    <row r="6303" spans="1:17" x14ac:dyDescent="0.25">
      <c r="A6303" s="5" t="str">
        <f>MID(Q6303,Hoja2!$D$2,Hoja2!$F$2)</f>
        <v xml:space="preserve">GOROSITO CINTIA ELIZABET </v>
      </c>
      <c r="B6303" s="5" t="str">
        <f>MID(Q6303,Hoja2!$D$3,Hoja2!$B$3)</f>
        <v>30707342</v>
      </c>
      <c r="C6303" s="5" t="str">
        <f>MID(Q6303,Hoja2!$D$4,Hoja2!$B$4)</f>
        <v>56433</v>
      </c>
      <c r="D6303" s="5" t="str">
        <f>MID(Q6303,Hoja2!$D$5,Hoja2!$B$5)</f>
        <v>06581</v>
      </c>
      <c r="E6303" s="5" t="str">
        <f>MID(Q6303,Hoja2!$D$6,Hoja2!$B$6)</f>
        <v>56004685</v>
      </c>
      <c r="F6303" s="5" t="str">
        <f>MID(Q6303,Hoja2!$D$7,Hoja2!$B$7)</f>
        <v>060098</v>
      </c>
      <c r="G6303" s="5">
        <f>MID(Q6303,Hoja2!$D$8,Hoja2!$B$8)/100</f>
        <v>4715.08</v>
      </c>
      <c r="H6303" s="5">
        <f>MID(Q6303,Hoja2!$D$9,Hoja2!$B$9)/100</f>
        <v>23601.05</v>
      </c>
      <c r="I6303" s="5">
        <f>MID(Q6303,Hoja2!$D$10,Hoja2!$B$10)/100</f>
        <v>28316.13</v>
      </c>
      <c r="J6303" s="5">
        <f>MID(Q6303,Hoja2!$D$11,Hoja2!$B$11)/100</f>
        <v>4248.1899999999996</v>
      </c>
      <c r="K6303" s="5" t="str">
        <f>MID(Q6303,Hoja2!$D$12,Hoja2!$B$12)</f>
        <v>D</v>
      </c>
      <c r="L6303" s="5" t="str">
        <f>MID(Q6303,Hoja2!$D$13,Hoja2!$B$13)</f>
        <v>000000000</v>
      </c>
      <c r="M6303" s="6">
        <f>MID(Q6303,Hoja2!$D$14,Hoja2!$B$14)/100</f>
        <v>24067.94</v>
      </c>
      <c r="N6303" s="5" t="str">
        <f>MID(Q6303,Hoja2!$D$15,Hoja2!$B$15)</f>
        <v>061023</v>
      </c>
      <c r="O6303" s="5" t="str">
        <f>MID(Q6303,Hoja2!$D$16,Hoja2!$B$16)</f>
        <v>27307073426</v>
      </c>
      <c r="P6303" s="5" t="str">
        <f>MID(Q6303,Hoja2!$D$17,Hoja2!$B$17)</f>
        <v>M</v>
      </c>
      <c r="Q6303" t="s">
        <v>6326</v>
      </c>
    </row>
    <row r="6304" spans="1:17" x14ac:dyDescent="0.25">
      <c r="A6304" s="5" t="str">
        <f>MID(Q6304,Hoja2!$D$2,Hoja2!$F$2)</f>
        <v xml:space="preserve">GONZALEZ FLORENCIA       </v>
      </c>
      <c r="B6304" s="5" t="str">
        <f>MID(Q6304,Hoja2!$D$3,Hoja2!$B$3)</f>
        <v>25175401</v>
      </c>
      <c r="C6304" s="5" t="str">
        <f>MID(Q6304,Hoja2!$D$4,Hoja2!$B$4)</f>
        <v>56112</v>
      </c>
      <c r="D6304" s="5" t="str">
        <f>MID(Q6304,Hoja2!$D$5,Hoja2!$B$5)</f>
        <v>11396</v>
      </c>
      <c r="E6304" s="5" t="str">
        <f>MID(Q6304,Hoja2!$D$6,Hoja2!$B$6)</f>
        <v>56004732</v>
      </c>
      <c r="F6304" s="5" t="str">
        <f>MID(Q6304,Hoja2!$D$7,Hoja2!$B$7)</f>
        <v>060070</v>
      </c>
      <c r="G6304" s="5">
        <f>MID(Q6304,Hoja2!$D$8,Hoja2!$B$8)/100</f>
        <v>7233.87</v>
      </c>
      <c r="H6304" s="5">
        <f>MID(Q6304,Hoja2!$D$9,Hoja2!$B$9)/100</f>
        <v>60476.160000000003</v>
      </c>
      <c r="I6304" s="5">
        <f>MID(Q6304,Hoja2!$D$10,Hoja2!$B$10)/100</f>
        <v>67710.03</v>
      </c>
      <c r="J6304" s="5">
        <f>MID(Q6304,Hoja2!$D$11,Hoja2!$B$11)/100</f>
        <v>10885.71</v>
      </c>
      <c r="K6304" s="5" t="str">
        <f>MID(Q6304,Hoja2!$D$12,Hoja2!$B$12)</f>
        <v>D</v>
      </c>
      <c r="L6304" s="5" t="str">
        <f>MID(Q6304,Hoja2!$D$13,Hoja2!$B$13)</f>
        <v>000000000</v>
      </c>
      <c r="M6304" s="6">
        <f>MID(Q6304,Hoja2!$D$14,Hoja2!$B$14)/100</f>
        <v>56824.32</v>
      </c>
      <c r="N6304" s="5" t="str">
        <f>MID(Q6304,Hoja2!$D$15,Hoja2!$B$15)</f>
        <v>210408</v>
      </c>
      <c r="O6304" s="5" t="str">
        <f>MID(Q6304,Hoja2!$D$16,Hoja2!$B$16)</f>
        <v>27251754018</v>
      </c>
      <c r="P6304" s="5" t="str">
        <f>MID(Q6304,Hoja2!$D$17,Hoja2!$B$17)</f>
        <v>M</v>
      </c>
      <c r="Q6304" t="s">
        <v>6327</v>
      </c>
    </row>
    <row r="6305" spans="1:17" x14ac:dyDescent="0.25">
      <c r="A6305" s="5" t="str">
        <f>MID(Q6305,Hoja2!$D$2,Hoja2!$F$2)</f>
        <v xml:space="preserve">GOMEZ SILVIA ELIZABETH   </v>
      </c>
      <c r="B6305" s="5" t="str">
        <f>MID(Q6305,Hoja2!$D$3,Hoja2!$B$3)</f>
        <v>21344797</v>
      </c>
      <c r="C6305" s="5" t="str">
        <f>MID(Q6305,Hoja2!$D$4,Hoja2!$B$4)</f>
        <v>56472</v>
      </c>
      <c r="D6305" s="5" t="str">
        <f>MID(Q6305,Hoja2!$D$5,Hoja2!$B$5)</f>
        <v>12442</v>
      </c>
      <c r="E6305" s="5" t="str">
        <f>MID(Q6305,Hoja2!$D$6,Hoja2!$B$6)</f>
        <v>56004745</v>
      </c>
      <c r="F6305" s="5" t="str">
        <f>MID(Q6305,Hoja2!$D$7,Hoja2!$B$7)</f>
        <v>060098</v>
      </c>
      <c r="G6305" s="5">
        <f>MID(Q6305,Hoja2!$D$8,Hoja2!$B$8)/100</f>
        <v>5581.15</v>
      </c>
      <c r="H6305" s="5">
        <f>MID(Q6305,Hoja2!$D$9,Hoja2!$B$9)/100</f>
        <v>36280.370000000003</v>
      </c>
      <c r="I6305" s="5">
        <f>MID(Q6305,Hoja2!$D$10,Hoja2!$B$10)/100</f>
        <v>41861.519999999997</v>
      </c>
      <c r="J6305" s="5">
        <f>MID(Q6305,Hoja2!$D$11,Hoja2!$B$11)/100</f>
        <v>6530.47</v>
      </c>
      <c r="K6305" s="5" t="str">
        <f>MID(Q6305,Hoja2!$D$12,Hoja2!$B$12)</f>
        <v>D</v>
      </c>
      <c r="L6305" s="5" t="str">
        <f>MID(Q6305,Hoja2!$D$13,Hoja2!$B$13)</f>
        <v>000000000</v>
      </c>
      <c r="M6305" s="6">
        <f>MID(Q6305,Hoja2!$D$14,Hoja2!$B$14)/100</f>
        <v>35331.050000000003</v>
      </c>
      <c r="N6305" s="5" t="str">
        <f>MID(Q6305,Hoja2!$D$15,Hoja2!$B$15)</f>
        <v>210296</v>
      </c>
      <c r="O6305" s="5" t="str">
        <f>MID(Q6305,Hoja2!$D$16,Hoja2!$B$16)</f>
        <v>27213447977</v>
      </c>
      <c r="P6305" s="5" t="str">
        <f>MID(Q6305,Hoja2!$D$17,Hoja2!$B$17)</f>
        <v>M</v>
      </c>
      <c r="Q6305" t="s">
        <v>6328</v>
      </c>
    </row>
    <row r="6306" spans="1:17" x14ac:dyDescent="0.25">
      <c r="A6306" s="5" t="str">
        <f>MID(Q6306,Hoja2!$D$2,Hoja2!$F$2)</f>
        <v xml:space="preserve">DIAZ BEATRIZ DEL VALLE   </v>
      </c>
      <c r="B6306" s="5" t="str">
        <f>MID(Q6306,Hoja2!$D$3,Hoja2!$B$3)</f>
        <v>20155145</v>
      </c>
      <c r="C6306" s="5" t="str">
        <f>MID(Q6306,Hoja2!$D$4,Hoja2!$B$4)</f>
        <v>56375</v>
      </c>
      <c r="D6306" s="5" t="str">
        <f>MID(Q6306,Hoja2!$D$5,Hoja2!$B$5)</f>
        <v>00305</v>
      </c>
      <c r="E6306" s="5" t="str">
        <f>MID(Q6306,Hoja2!$D$6,Hoja2!$B$6)</f>
        <v>56004842</v>
      </c>
      <c r="F6306" s="5" t="str">
        <f>MID(Q6306,Hoja2!$D$7,Hoja2!$B$7)</f>
        <v>060098</v>
      </c>
      <c r="G6306" s="5">
        <f>MID(Q6306,Hoja2!$D$8,Hoja2!$B$8)/100</f>
        <v>5467.08</v>
      </c>
      <c r="H6306" s="5">
        <f>MID(Q6306,Hoja2!$D$9,Hoja2!$B$9)/100</f>
        <v>36280.370000000003</v>
      </c>
      <c r="I6306" s="5">
        <f>MID(Q6306,Hoja2!$D$10,Hoja2!$B$10)/100</f>
        <v>41747.449999999997</v>
      </c>
      <c r="J6306" s="5">
        <f>MID(Q6306,Hoja2!$D$11,Hoja2!$B$11)/100</f>
        <v>8163.09</v>
      </c>
      <c r="K6306" s="5" t="str">
        <f>MID(Q6306,Hoja2!$D$12,Hoja2!$B$12)</f>
        <v>D</v>
      </c>
      <c r="L6306" s="5" t="str">
        <f>MID(Q6306,Hoja2!$D$13,Hoja2!$B$13)</f>
        <v>000000000</v>
      </c>
      <c r="M6306" s="6">
        <f>MID(Q6306,Hoja2!$D$14,Hoja2!$B$14)/100</f>
        <v>33584.36</v>
      </c>
      <c r="N6306" s="5" t="str">
        <f>MID(Q6306,Hoja2!$D$15,Hoja2!$B$15)</f>
        <v>150297</v>
      </c>
      <c r="O6306" s="5" t="str">
        <f>MID(Q6306,Hoja2!$D$16,Hoja2!$B$16)</f>
        <v>27201551450</v>
      </c>
      <c r="P6306" s="5" t="str">
        <f>MID(Q6306,Hoja2!$D$17,Hoja2!$B$17)</f>
        <v>M</v>
      </c>
      <c r="Q6306" t="s">
        <v>6329</v>
      </c>
    </row>
    <row r="6307" spans="1:17" x14ac:dyDescent="0.25">
      <c r="A6307" s="5" t="str">
        <f>MID(Q6307,Hoja2!$D$2,Hoja2!$F$2)</f>
        <v xml:space="preserve">LOTO GLORIA ETHEL        </v>
      </c>
      <c r="B6307" s="5" t="str">
        <f>MID(Q6307,Hoja2!$D$3,Hoja2!$B$3)</f>
        <v>16457005</v>
      </c>
      <c r="C6307" s="5" t="str">
        <f>MID(Q6307,Hoja2!$D$4,Hoja2!$B$4)</f>
        <v>56201</v>
      </c>
      <c r="D6307" s="5" t="str">
        <f>MID(Q6307,Hoja2!$D$5,Hoja2!$B$5)</f>
        <v>08316</v>
      </c>
      <c r="E6307" s="5" t="str">
        <f>MID(Q6307,Hoja2!$D$6,Hoja2!$B$6)</f>
        <v>56004871</v>
      </c>
      <c r="F6307" s="5" t="str">
        <f>MID(Q6307,Hoja2!$D$7,Hoja2!$B$7)</f>
        <v>060047</v>
      </c>
      <c r="G6307" s="5">
        <f>MID(Q6307,Hoja2!$D$8,Hoja2!$B$8)/100</f>
        <v>5536.17</v>
      </c>
      <c r="H6307" s="5">
        <f>MID(Q6307,Hoja2!$D$9,Hoja2!$B$9)/100</f>
        <v>66388.509999999995</v>
      </c>
      <c r="I6307" s="5">
        <f>MID(Q6307,Hoja2!$D$10,Hoja2!$B$10)/100</f>
        <v>71924.679999999993</v>
      </c>
      <c r="J6307" s="5">
        <f>MID(Q6307,Hoja2!$D$11,Hoja2!$B$11)/100</f>
        <v>11949.94</v>
      </c>
      <c r="K6307" s="5" t="str">
        <f>MID(Q6307,Hoja2!$D$12,Hoja2!$B$12)</f>
        <v>D</v>
      </c>
      <c r="L6307" s="5" t="str">
        <f>MID(Q6307,Hoja2!$D$13,Hoja2!$B$13)</f>
        <v>000000000</v>
      </c>
      <c r="M6307" s="6">
        <f>MID(Q6307,Hoja2!$D$14,Hoja2!$B$14)/100</f>
        <v>59974.74</v>
      </c>
      <c r="N6307" s="5" t="str">
        <f>MID(Q6307,Hoja2!$D$15,Hoja2!$B$15)</f>
        <v>060923</v>
      </c>
      <c r="O6307" s="5" t="str">
        <f>MID(Q6307,Hoja2!$D$16,Hoja2!$B$16)</f>
        <v>27164570059</v>
      </c>
      <c r="P6307" s="5" t="str">
        <f>MID(Q6307,Hoja2!$D$17,Hoja2!$B$17)</f>
        <v>M</v>
      </c>
      <c r="Q6307" t="s">
        <v>6330</v>
      </c>
    </row>
    <row r="6308" spans="1:17" x14ac:dyDescent="0.25">
      <c r="A6308" s="5" t="str">
        <f>MID(Q6308,Hoja2!$D$2,Hoja2!$F$2)</f>
        <v xml:space="preserve">MONTENEGRO AVILA ZULMA E </v>
      </c>
      <c r="B6308" s="5" t="str">
        <f>MID(Q6308,Hoja2!$D$3,Hoja2!$B$3)</f>
        <v>18468798</v>
      </c>
      <c r="C6308" s="5" t="str">
        <f>MID(Q6308,Hoja2!$D$4,Hoja2!$B$4)</f>
        <v>56085</v>
      </c>
      <c r="D6308" s="5" t="str">
        <f>MID(Q6308,Hoja2!$D$5,Hoja2!$B$5)</f>
        <v>08637</v>
      </c>
      <c r="E6308" s="5" t="str">
        <f>MID(Q6308,Hoja2!$D$6,Hoja2!$B$6)</f>
        <v>56004884</v>
      </c>
      <c r="F6308" s="5" t="str">
        <f>MID(Q6308,Hoja2!$D$7,Hoja2!$B$7)</f>
        <v>060098</v>
      </c>
      <c r="G6308" s="5">
        <f>MID(Q6308,Hoja2!$D$8,Hoja2!$B$8)/100</f>
        <v>5754.37</v>
      </c>
      <c r="H6308" s="5">
        <f>MID(Q6308,Hoja2!$D$9,Hoja2!$B$9)/100</f>
        <v>38816.239999999998</v>
      </c>
      <c r="I6308" s="5">
        <f>MID(Q6308,Hoja2!$D$10,Hoja2!$B$10)/100</f>
        <v>44570.61</v>
      </c>
      <c r="J6308" s="5">
        <f>MID(Q6308,Hoja2!$D$11,Hoja2!$B$11)/100</f>
        <v>6986.92</v>
      </c>
      <c r="K6308" s="5" t="str">
        <f>MID(Q6308,Hoja2!$D$12,Hoja2!$B$12)</f>
        <v>D</v>
      </c>
      <c r="L6308" s="5" t="str">
        <f>MID(Q6308,Hoja2!$D$13,Hoja2!$B$13)</f>
        <v>000000000</v>
      </c>
      <c r="M6308" s="6">
        <f>MID(Q6308,Hoja2!$D$14,Hoja2!$B$14)/100</f>
        <v>37583.69</v>
      </c>
      <c r="N6308" s="5" t="str">
        <f>MID(Q6308,Hoja2!$D$15,Hoja2!$B$15)</f>
        <v>180823</v>
      </c>
      <c r="O6308" s="5" t="str">
        <f>MID(Q6308,Hoja2!$D$16,Hoja2!$B$16)</f>
        <v>23184687984</v>
      </c>
      <c r="P6308" s="5" t="str">
        <f>MID(Q6308,Hoja2!$D$17,Hoja2!$B$17)</f>
        <v>M</v>
      </c>
      <c r="Q6308" t="s">
        <v>6331</v>
      </c>
    </row>
    <row r="6309" spans="1:17" x14ac:dyDescent="0.25">
      <c r="A6309" s="5" t="str">
        <f>MID(Q6309,Hoja2!$D$2,Hoja2!$F$2)</f>
        <v xml:space="preserve">VERA MARTA ROSARIO       </v>
      </c>
      <c r="B6309" s="5" t="str">
        <f>MID(Q6309,Hoja2!$D$3,Hoja2!$B$3)</f>
        <v>21916464</v>
      </c>
      <c r="C6309" s="5" t="str">
        <f>MID(Q6309,Hoja2!$D$4,Hoja2!$B$4)</f>
        <v>56201</v>
      </c>
      <c r="D6309" s="5" t="str">
        <f>MID(Q6309,Hoja2!$D$5,Hoja2!$B$5)</f>
        <v>08123</v>
      </c>
      <c r="E6309" s="5" t="str">
        <f>MID(Q6309,Hoja2!$D$6,Hoja2!$B$6)</f>
        <v>56004915</v>
      </c>
      <c r="F6309" s="5" t="str">
        <f>MID(Q6309,Hoja2!$D$7,Hoja2!$B$7)</f>
        <v>060070</v>
      </c>
      <c r="G6309" s="5">
        <f>MID(Q6309,Hoja2!$D$8,Hoja2!$B$8)/100</f>
        <v>7758.3</v>
      </c>
      <c r="H6309" s="5">
        <f>MID(Q6309,Hoja2!$D$9,Hoja2!$B$9)/100</f>
        <v>68153.81</v>
      </c>
      <c r="I6309" s="5">
        <f>MID(Q6309,Hoja2!$D$10,Hoja2!$B$10)/100</f>
        <v>75912.11</v>
      </c>
      <c r="J6309" s="5">
        <f>MID(Q6309,Hoja2!$D$11,Hoja2!$B$11)/100</f>
        <v>12267.69</v>
      </c>
      <c r="K6309" s="5" t="str">
        <f>MID(Q6309,Hoja2!$D$12,Hoja2!$B$12)</f>
        <v>D</v>
      </c>
      <c r="L6309" s="5" t="str">
        <f>MID(Q6309,Hoja2!$D$13,Hoja2!$B$13)</f>
        <v>000000000</v>
      </c>
      <c r="M6309" s="6">
        <f>MID(Q6309,Hoja2!$D$14,Hoja2!$B$14)/100</f>
        <v>63644.42</v>
      </c>
      <c r="N6309" s="5" t="str">
        <f>MID(Q6309,Hoja2!$D$15,Hoja2!$B$15)</f>
        <v>130723</v>
      </c>
      <c r="O6309" s="5" t="str">
        <f>MID(Q6309,Hoja2!$D$16,Hoja2!$B$16)</f>
        <v>27219164640</v>
      </c>
      <c r="P6309" s="5" t="str">
        <f>MID(Q6309,Hoja2!$D$17,Hoja2!$B$17)</f>
        <v>M</v>
      </c>
      <c r="Q6309" t="s">
        <v>6332</v>
      </c>
    </row>
    <row r="6310" spans="1:17" x14ac:dyDescent="0.25">
      <c r="A6310" s="5" t="str">
        <f>MID(Q6310,Hoja2!$D$2,Hoja2!$F$2)</f>
        <v xml:space="preserve">RUIZ MARIELA VERONICA    </v>
      </c>
      <c r="B6310" s="5" t="str">
        <f>MID(Q6310,Hoja2!$D$3,Hoja2!$B$3)</f>
        <v>27030603</v>
      </c>
      <c r="C6310" s="5" t="str">
        <f>MID(Q6310,Hoja2!$D$4,Hoja2!$B$4)</f>
        <v>56375</v>
      </c>
      <c r="D6310" s="5" t="str">
        <f>MID(Q6310,Hoja2!$D$5,Hoja2!$B$5)</f>
        <v>00271</v>
      </c>
      <c r="E6310" s="5" t="str">
        <f>MID(Q6310,Hoja2!$D$6,Hoja2!$B$6)</f>
        <v>56004944</v>
      </c>
      <c r="F6310" s="5" t="str">
        <f>MID(Q6310,Hoja2!$D$7,Hoja2!$B$7)</f>
        <v>060098</v>
      </c>
      <c r="G6310" s="5">
        <f>MID(Q6310,Hoja2!$D$8,Hoja2!$B$8)/100</f>
        <v>2267.1</v>
      </c>
      <c r="H6310" s="5">
        <f>MID(Q6310,Hoja2!$D$9,Hoja2!$B$9)/100</f>
        <v>18529.32</v>
      </c>
      <c r="I6310" s="5">
        <f>MID(Q6310,Hoja2!$D$10,Hoja2!$B$10)/100</f>
        <v>20796.419999999998</v>
      </c>
      <c r="J6310" s="5">
        <f>MID(Q6310,Hoja2!$D$11,Hoja2!$B$11)/100</f>
        <v>3335.28</v>
      </c>
      <c r="K6310" s="5" t="str">
        <f>MID(Q6310,Hoja2!$D$12,Hoja2!$B$12)</f>
        <v>D</v>
      </c>
      <c r="L6310" s="5" t="str">
        <f>MID(Q6310,Hoja2!$D$13,Hoja2!$B$13)</f>
        <v>000000000</v>
      </c>
      <c r="M6310" s="6">
        <f>MID(Q6310,Hoja2!$D$14,Hoja2!$B$14)/100</f>
        <v>17461.14</v>
      </c>
      <c r="N6310" s="5" t="str">
        <f>MID(Q6310,Hoja2!$D$15,Hoja2!$B$15)</f>
        <v>250823</v>
      </c>
      <c r="O6310" s="5" t="str">
        <f>MID(Q6310,Hoja2!$D$16,Hoja2!$B$16)</f>
        <v>27270306034</v>
      </c>
      <c r="P6310" s="5" t="str">
        <f>MID(Q6310,Hoja2!$D$17,Hoja2!$B$17)</f>
        <v>M</v>
      </c>
      <c r="Q6310" t="s">
        <v>6333</v>
      </c>
    </row>
    <row r="6311" spans="1:17" x14ac:dyDescent="0.25">
      <c r="A6311" s="5" t="str">
        <f>MID(Q6311,Hoja2!$D$2,Hoja2!$F$2)</f>
        <v xml:space="preserve">LOBO MAIRA LORENA        </v>
      </c>
      <c r="B6311" s="5" t="str">
        <f>MID(Q6311,Hoja2!$D$3,Hoja2!$B$3)</f>
        <v>32684644</v>
      </c>
      <c r="C6311" s="5" t="str">
        <f>MID(Q6311,Hoja2!$D$4,Hoja2!$B$4)</f>
        <v>56441</v>
      </c>
      <c r="D6311" s="5" t="str">
        <f>MID(Q6311,Hoja2!$D$5,Hoja2!$B$5)</f>
        <v>07611</v>
      </c>
      <c r="E6311" s="5" t="str">
        <f>MID(Q6311,Hoja2!$D$6,Hoja2!$B$6)</f>
        <v>56004981</v>
      </c>
      <c r="F6311" s="5" t="str">
        <f>MID(Q6311,Hoja2!$D$7,Hoja2!$B$7)</f>
        <v>060098</v>
      </c>
      <c r="G6311" s="5">
        <f>MID(Q6311,Hoja2!$D$8,Hoja2!$B$8)/100</f>
        <v>2613.5300000000002</v>
      </c>
      <c r="H6311" s="5">
        <f>MID(Q6311,Hoja2!$D$9,Hoja2!$B$9)/100</f>
        <v>23601.05</v>
      </c>
      <c r="I6311" s="5">
        <f>MID(Q6311,Hoja2!$D$10,Hoja2!$B$10)/100</f>
        <v>26214.58</v>
      </c>
      <c r="J6311" s="5">
        <f>MID(Q6311,Hoja2!$D$11,Hoja2!$B$11)/100</f>
        <v>4248.1899999999996</v>
      </c>
      <c r="K6311" s="5" t="str">
        <f>MID(Q6311,Hoja2!$D$12,Hoja2!$B$12)</f>
        <v>D</v>
      </c>
      <c r="L6311" s="5" t="str">
        <f>MID(Q6311,Hoja2!$D$13,Hoja2!$B$13)</f>
        <v>000000000</v>
      </c>
      <c r="M6311" s="6">
        <f>MID(Q6311,Hoja2!$D$14,Hoja2!$B$14)/100</f>
        <v>21966.39</v>
      </c>
      <c r="N6311" s="5" t="str">
        <f>MID(Q6311,Hoja2!$D$15,Hoja2!$B$15)</f>
        <v>220923</v>
      </c>
      <c r="O6311" s="5" t="str">
        <f>MID(Q6311,Hoja2!$D$16,Hoja2!$B$16)</f>
        <v>27326846444</v>
      </c>
      <c r="P6311" s="5" t="str">
        <f>MID(Q6311,Hoja2!$D$17,Hoja2!$B$17)</f>
        <v>M</v>
      </c>
      <c r="Q6311" t="s">
        <v>6334</v>
      </c>
    </row>
    <row r="6312" spans="1:17" x14ac:dyDescent="0.25">
      <c r="A6312" s="5" t="str">
        <f>MID(Q6312,Hoja2!$D$2,Hoja2!$F$2)</f>
        <v xml:space="preserve">AREVALO CECILIA MARIA    </v>
      </c>
      <c r="B6312" s="5" t="str">
        <f>MID(Q6312,Hoja2!$D$3,Hoja2!$B$3)</f>
        <v>38485165</v>
      </c>
      <c r="C6312" s="5" t="str">
        <f>MID(Q6312,Hoja2!$D$4,Hoja2!$B$4)</f>
        <v>56391</v>
      </c>
      <c r="D6312" s="5" t="str">
        <f>MID(Q6312,Hoja2!$D$5,Hoja2!$B$5)</f>
        <v>10501</v>
      </c>
      <c r="E6312" s="5" t="str">
        <f>MID(Q6312,Hoja2!$D$6,Hoja2!$B$6)</f>
        <v>56004994</v>
      </c>
      <c r="F6312" s="5" t="str">
        <f>MID(Q6312,Hoja2!$D$7,Hoja2!$B$7)</f>
        <v>060098</v>
      </c>
      <c r="G6312" s="5">
        <f>MID(Q6312,Hoja2!$D$8,Hoja2!$B$8)/100</f>
        <v>3151.36</v>
      </c>
      <c r="H6312" s="5">
        <f>MID(Q6312,Hoja2!$D$9,Hoja2!$B$9)/100</f>
        <v>31474.84</v>
      </c>
      <c r="I6312" s="5">
        <f>MID(Q6312,Hoja2!$D$10,Hoja2!$B$10)/100</f>
        <v>34626.199999999997</v>
      </c>
      <c r="J6312" s="5">
        <f>MID(Q6312,Hoja2!$D$11,Hoja2!$B$11)/100</f>
        <v>5665.47</v>
      </c>
      <c r="K6312" s="5" t="str">
        <f>MID(Q6312,Hoja2!$D$12,Hoja2!$B$12)</f>
        <v>D</v>
      </c>
      <c r="L6312" s="5" t="str">
        <f>MID(Q6312,Hoja2!$D$13,Hoja2!$B$13)</f>
        <v>000000000</v>
      </c>
      <c r="M6312" s="6">
        <f>MID(Q6312,Hoja2!$D$14,Hoja2!$B$14)/100</f>
        <v>28960.73</v>
      </c>
      <c r="N6312" s="5" t="str">
        <f>MID(Q6312,Hoja2!$D$15,Hoja2!$B$15)</f>
        <v>180823</v>
      </c>
      <c r="O6312" s="5" t="str">
        <f>MID(Q6312,Hoja2!$D$16,Hoja2!$B$16)</f>
        <v>27384851652</v>
      </c>
      <c r="P6312" s="5" t="str">
        <f>MID(Q6312,Hoja2!$D$17,Hoja2!$B$17)</f>
        <v>M</v>
      </c>
      <c r="Q6312" t="s">
        <v>6335</v>
      </c>
    </row>
    <row r="6313" spans="1:17" x14ac:dyDescent="0.25">
      <c r="A6313" s="5" t="str">
        <f>MID(Q6313,Hoja2!$D$2,Hoja2!$F$2)</f>
        <v xml:space="preserve">PAZ MONICA ESTER         </v>
      </c>
      <c r="B6313" s="5" t="str">
        <f>MID(Q6313,Hoja2!$D$3,Hoja2!$B$3)</f>
        <v>23333370</v>
      </c>
      <c r="C6313" s="5" t="str">
        <f>MID(Q6313,Hoja2!$D$4,Hoja2!$B$4)</f>
        <v>56085</v>
      </c>
      <c r="D6313" s="5" t="str">
        <f>MID(Q6313,Hoja2!$D$5,Hoja2!$B$5)</f>
        <v>07642</v>
      </c>
      <c r="E6313" s="5" t="str">
        <f>MID(Q6313,Hoja2!$D$6,Hoja2!$B$6)</f>
        <v>56005013</v>
      </c>
      <c r="F6313" s="5" t="str">
        <f>MID(Q6313,Hoja2!$D$7,Hoja2!$B$7)</f>
        <v>060098</v>
      </c>
      <c r="G6313" s="5">
        <f>MID(Q6313,Hoja2!$D$8,Hoja2!$B$8)/100</f>
        <v>5407.94</v>
      </c>
      <c r="H6313" s="5">
        <f>MID(Q6313,Hoja2!$D$9,Hoja2!$B$9)/100</f>
        <v>33744.51</v>
      </c>
      <c r="I6313" s="5">
        <f>MID(Q6313,Hoja2!$D$10,Hoja2!$B$10)/100</f>
        <v>39152.449999999997</v>
      </c>
      <c r="J6313" s="5">
        <f>MID(Q6313,Hoja2!$D$11,Hoja2!$B$11)/100</f>
        <v>6074.02</v>
      </c>
      <c r="K6313" s="5" t="str">
        <f>MID(Q6313,Hoja2!$D$12,Hoja2!$B$12)</f>
        <v>D</v>
      </c>
      <c r="L6313" s="5" t="str">
        <f>MID(Q6313,Hoja2!$D$13,Hoja2!$B$13)</f>
        <v>000000000</v>
      </c>
      <c r="M6313" s="6">
        <f>MID(Q6313,Hoja2!$D$14,Hoja2!$B$14)/100</f>
        <v>33078.43</v>
      </c>
      <c r="N6313" s="5" t="str">
        <f>MID(Q6313,Hoja2!$D$15,Hoja2!$B$15)</f>
        <v>040723</v>
      </c>
      <c r="O6313" s="5" t="str">
        <f>MID(Q6313,Hoja2!$D$16,Hoja2!$B$16)</f>
        <v>27233333706</v>
      </c>
      <c r="P6313" s="5" t="str">
        <f>MID(Q6313,Hoja2!$D$17,Hoja2!$B$17)</f>
        <v>M</v>
      </c>
      <c r="Q6313" t="s">
        <v>6336</v>
      </c>
    </row>
    <row r="6314" spans="1:17" x14ac:dyDescent="0.25">
      <c r="A6314" s="5" t="str">
        <f>MID(Q6314,Hoja2!$D$2,Hoja2!$F$2)</f>
        <v xml:space="preserve">VERGARA KARINA ALEJANDRA </v>
      </c>
      <c r="B6314" s="5" t="str">
        <f>MID(Q6314,Hoja2!$D$3,Hoja2!$B$3)</f>
        <v>24626473</v>
      </c>
      <c r="C6314" s="5" t="str">
        <f>MID(Q6314,Hoja2!$D$4,Hoja2!$B$4)</f>
        <v>56441</v>
      </c>
      <c r="D6314" s="5" t="str">
        <f>MID(Q6314,Hoja2!$D$5,Hoja2!$B$5)</f>
        <v>08274</v>
      </c>
      <c r="E6314" s="5" t="str">
        <f>MID(Q6314,Hoja2!$D$6,Hoja2!$B$6)</f>
        <v>56005115</v>
      </c>
      <c r="F6314" s="5" t="str">
        <f>MID(Q6314,Hoja2!$D$7,Hoja2!$B$7)</f>
        <v>060098</v>
      </c>
      <c r="G6314" s="5">
        <f>MID(Q6314,Hoja2!$D$8,Hoja2!$B$8)/100</f>
        <v>2631.72</v>
      </c>
      <c r="H6314" s="5">
        <f>MID(Q6314,Hoja2!$D$9,Hoja2!$B$9)/100</f>
        <v>23867.25</v>
      </c>
      <c r="I6314" s="5">
        <f>MID(Q6314,Hoja2!$D$10,Hoja2!$B$10)/100</f>
        <v>26498.97</v>
      </c>
      <c r="J6314" s="5">
        <f>MID(Q6314,Hoja2!$D$11,Hoja2!$B$11)/100</f>
        <v>4296.1000000000004</v>
      </c>
      <c r="K6314" s="5" t="str">
        <f>MID(Q6314,Hoja2!$D$12,Hoja2!$B$12)</f>
        <v>D</v>
      </c>
      <c r="L6314" s="5" t="str">
        <f>MID(Q6314,Hoja2!$D$13,Hoja2!$B$13)</f>
        <v>000000000</v>
      </c>
      <c r="M6314" s="6">
        <f>MID(Q6314,Hoja2!$D$14,Hoja2!$B$14)/100</f>
        <v>22202.87</v>
      </c>
      <c r="N6314" s="5" t="str">
        <f>MID(Q6314,Hoja2!$D$15,Hoja2!$B$15)</f>
        <v>310723</v>
      </c>
      <c r="O6314" s="5" t="str">
        <f>MID(Q6314,Hoja2!$D$16,Hoja2!$B$16)</f>
        <v>27246264738</v>
      </c>
      <c r="P6314" s="5" t="str">
        <f>MID(Q6314,Hoja2!$D$17,Hoja2!$B$17)</f>
        <v>M</v>
      </c>
      <c r="Q6314" t="s">
        <v>6337</v>
      </c>
    </row>
    <row r="6315" spans="1:17" x14ac:dyDescent="0.25">
      <c r="A6315" s="5" t="str">
        <f>MID(Q6315,Hoja2!$D$2,Hoja2!$F$2)</f>
        <v xml:space="preserve">SANDOVAL RAMONA ESTHER   </v>
      </c>
      <c r="B6315" s="5" t="str">
        <f>MID(Q6315,Hoja2!$D$3,Hoja2!$B$3)</f>
        <v>21343377</v>
      </c>
      <c r="C6315" s="5" t="str">
        <f>MID(Q6315,Hoja2!$D$4,Hoja2!$B$4)</f>
        <v>56441</v>
      </c>
      <c r="D6315" s="5" t="str">
        <f>MID(Q6315,Hoja2!$D$5,Hoja2!$B$5)</f>
        <v>07812</v>
      </c>
      <c r="E6315" s="5" t="str">
        <f>MID(Q6315,Hoja2!$D$6,Hoja2!$B$6)</f>
        <v>56005123</v>
      </c>
      <c r="F6315" s="5" t="str">
        <f>MID(Q6315,Hoja2!$D$7,Hoja2!$B$7)</f>
        <v>060098</v>
      </c>
      <c r="G6315" s="5">
        <f>MID(Q6315,Hoja2!$D$8,Hoja2!$B$8)/100</f>
        <v>3393</v>
      </c>
      <c r="H6315" s="5">
        <f>MID(Q6315,Hoja2!$D$9,Hoja2!$B$9)/100</f>
        <v>35012.44</v>
      </c>
      <c r="I6315" s="5">
        <f>MID(Q6315,Hoja2!$D$10,Hoja2!$B$10)/100</f>
        <v>38405.440000000002</v>
      </c>
      <c r="J6315" s="5">
        <f>MID(Q6315,Hoja2!$D$11,Hoja2!$B$11)/100</f>
        <v>6302.24</v>
      </c>
      <c r="K6315" s="5" t="str">
        <f>MID(Q6315,Hoja2!$D$12,Hoja2!$B$12)</f>
        <v>D</v>
      </c>
      <c r="L6315" s="5" t="str">
        <f>MID(Q6315,Hoja2!$D$13,Hoja2!$B$13)</f>
        <v>000000000</v>
      </c>
      <c r="M6315" s="6">
        <f>MID(Q6315,Hoja2!$D$14,Hoja2!$B$14)/100</f>
        <v>32103.200000000001</v>
      </c>
      <c r="N6315" s="5" t="str">
        <f>MID(Q6315,Hoja2!$D$15,Hoja2!$B$15)</f>
        <v>030823</v>
      </c>
      <c r="O6315" s="5" t="str">
        <f>MID(Q6315,Hoja2!$D$16,Hoja2!$B$16)</f>
        <v>27213433771</v>
      </c>
      <c r="P6315" s="5" t="str">
        <f>MID(Q6315,Hoja2!$D$17,Hoja2!$B$17)</f>
        <v>M</v>
      </c>
      <c r="Q6315" t="s">
        <v>6338</v>
      </c>
    </row>
    <row r="6316" spans="1:17" x14ac:dyDescent="0.25">
      <c r="A6316" s="5" t="str">
        <f>MID(Q6316,Hoja2!$D$2,Hoja2!$F$2)</f>
        <v xml:space="preserve">ALVAREZ MARIA MAGDALENA  </v>
      </c>
      <c r="B6316" s="5" t="str">
        <f>MID(Q6316,Hoja2!$D$3,Hoja2!$B$3)</f>
        <v>31621194</v>
      </c>
      <c r="C6316" s="5" t="str">
        <f>MID(Q6316,Hoja2!$D$4,Hoja2!$B$4)</f>
        <v>56375</v>
      </c>
      <c r="D6316" s="5" t="str">
        <f>MID(Q6316,Hoja2!$D$5,Hoja2!$B$5)</f>
        <v>00182</v>
      </c>
      <c r="E6316" s="5" t="str">
        <f>MID(Q6316,Hoja2!$D$6,Hoja2!$B$6)</f>
        <v>56005131</v>
      </c>
      <c r="F6316" s="5" t="str">
        <f>MID(Q6316,Hoja2!$D$7,Hoja2!$B$7)</f>
        <v>060098</v>
      </c>
      <c r="G6316" s="5">
        <f>MID(Q6316,Hoja2!$D$8,Hoja2!$B$8)/100</f>
        <v>53.21</v>
      </c>
      <c r="H6316" s="5">
        <f>MID(Q6316,Hoja2!$D$9,Hoja2!$B$9)/100</f>
        <v>32476.58</v>
      </c>
      <c r="I6316" s="5">
        <f>MID(Q6316,Hoja2!$D$10,Hoja2!$B$10)/100</f>
        <v>32529.79</v>
      </c>
      <c r="J6316" s="5">
        <f>MID(Q6316,Hoja2!$D$11,Hoja2!$B$11)/100</f>
        <v>5845.79</v>
      </c>
      <c r="K6316" s="5" t="str">
        <f>MID(Q6316,Hoja2!$D$12,Hoja2!$B$12)</f>
        <v>D</v>
      </c>
      <c r="L6316" s="5" t="str">
        <f>MID(Q6316,Hoja2!$D$13,Hoja2!$B$13)</f>
        <v>000000000</v>
      </c>
      <c r="M6316" s="6">
        <f>MID(Q6316,Hoja2!$D$14,Hoja2!$B$14)/100</f>
        <v>26684</v>
      </c>
      <c r="N6316" s="5" t="str">
        <f>MID(Q6316,Hoja2!$D$15,Hoja2!$B$15)</f>
        <v>270917</v>
      </c>
      <c r="O6316" s="5" t="str">
        <f>MID(Q6316,Hoja2!$D$16,Hoja2!$B$16)</f>
        <v>27316211947</v>
      </c>
      <c r="P6316" s="5" t="str">
        <f>MID(Q6316,Hoja2!$D$17,Hoja2!$B$17)</f>
        <v>M</v>
      </c>
      <c r="Q6316" t="s">
        <v>6339</v>
      </c>
    </row>
    <row r="6317" spans="1:17" x14ac:dyDescent="0.25">
      <c r="A6317" s="5" t="str">
        <f>MID(Q6317,Hoja2!$D$2,Hoja2!$F$2)</f>
        <v>VILLAGRAN MIRIAM GRACIELA</v>
      </c>
      <c r="B6317" s="5" t="str">
        <f>MID(Q6317,Hoja2!$D$3,Hoja2!$B$3)</f>
        <v>32134755</v>
      </c>
      <c r="C6317" s="5" t="str">
        <f>MID(Q6317,Hoja2!$D$4,Hoja2!$B$4)</f>
        <v>56472</v>
      </c>
      <c r="D6317" s="5" t="str">
        <f>MID(Q6317,Hoja2!$D$5,Hoja2!$B$5)</f>
        <v>11655</v>
      </c>
      <c r="E6317" s="5" t="str">
        <f>MID(Q6317,Hoja2!$D$6,Hoja2!$B$6)</f>
        <v>56005144</v>
      </c>
      <c r="F6317" s="5" t="str">
        <f>MID(Q6317,Hoja2!$D$7,Hoja2!$B$7)</f>
        <v>060098</v>
      </c>
      <c r="G6317" s="5">
        <f>MID(Q6317,Hoja2!$D$8,Hoja2!$B$8)/100</f>
        <v>5252.9</v>
      </c>
      <c r="H6317" s="5">
        <f>MID(Q6317,Hoja2!$D$9,Hoja2!$B$9)/100</f>
        <v>31474.84</v>
      </c>
      <c r="I6317" s="5">
        <f>MID(Q6317,Hoja2!$D$10,Hoja2!$B$10)/100</f>
        <v>36727.74</v>
      </c>
      <c r="J6317" s="5">
        <f>MID(Q6317,Hoja2!$D$11,Hoja2!$B$11)/100</f>
        <v>5665.47</v>
      </c>
      <c r="K6317" s="5" t="str">
        <f>MID(Q6317,Hoja2!$D$12,Hoja2!$B$12)</f>
        <v>D</v>
      </c>
      <c r="L6317" s="5" t="str">
        <f>MID(Q6317,Hoja2!$D$13,Hoja2!$B$13)</f>
        <v>000000000</v>
      </c>
      <c r="M6317" s="6">
        <f>MID(Q6317,Hoja2!$D$14,Hoja2!$B$14)/100</f>
        <v>31062.27</v>
      </c>
      <c r="N6317" s="5" t="str">
        <f>MID(Q6317,Hoja2!$D$15,Hoja2!$B$15)</f>
        <v>300515</v>
      </c>
      <c r="O6317" s="5" t="str">
        <f>MID(Q6317,Hoja2!$D$16,Hoja2!$B$16)</f>
        <v>27321347555</v>
      </c>
      <c r="P6317" s="5" t="str">
        <f>MID(Q6317,Hoja2!$D$17,Hoja2!$B$17)</f>
        <v>M</v>
      </c>
      <c r="Q6317" t="s">
        <v>6340</v>
      </c>
    </row>
    <row r="6318" spans="1:17" x14ac:dyDescent="0.25">
      <c r="A6318" s="5" t="str">
        <f>MID(Q6318,Hoja2!$D$2,Hoja2!$F$2)</f>
        <v xml:space="preserve">CLEMENTE ROSA ESTELA     </v>
      </c>
      <c r="B6318" s="5" t="str">
        <f>MID(Q6318,Hoja2!$D$3,Hoja2!$B$3)</f>
        <v>23625809</v>
      </c>
      <c r="C6318" s="5" t="str">
        <f>MID(Q6318,Hoja2!$D$4,Hoja2!$B$4)</f>
        <v>56085</v>
      </c>
      <c r="D6318" s="5" t="str">
        <f>MID(Q6318,Hoja2!$D$5,Hoja2!$B$5)</f>
        <v>07611</v>
      </c>
      <c r="E6318" s="5" t="str">
        <f>MID(Q6318,Hoja2!$D$6,Hoja2!$B$6)</f>
        <v>56005173</v>
      </c>
      <c r="F6318" s="5" t="str">
        <f>MID(Q6318,Hoja2!$D$7,Hoja2!$B$7)</f>
        <v>060098</v>
      </c>
      <c r="G6318" s="5">
        <f>MID(Q6318,Hoja2!$D$8,Hoja2!$B$8)/100</f>
        <v>3133.18</v>
      </c>
      <c r="H6318" s="5">
        <f>MID(Q6318,Hoja2!$D$9,Hoja2!$B$9)/100</f>
        <v>31208.639999999999</v>
      </c>
      <c r="I6318" s="5">
        <f>MID(Q6318,Hoja2!$D$10,Hoja2!$B$10)/100</f>
        <v>34341.82</v>
      </c>
      <c r="J6318" s="5">
        <f>MID(Q6318,Hoja2!$D$11,Hoja2!$B$11)/100</f>
        <v>5617.55</v>
      </c>
      <c r="K6318" s="5" t="str">
        <f>MID(Q6318,Hoja2!$D$12,Hoja2!$B$12)</f>
        <v>D</v>
      </c>
      <c r="L6318" s="5" t="str">
        <f>MID(Q6318,Hoja2!$D$13,Hoja2!$B$13)</f>
        <v>000000000</v>
      </c>
      <c r="M6318" s="6">
        <f>MID(Q6318,Hoja2!$D$14,Hoja2!$B$14)/100</f>
        <v>28724.27</v>
      </c>
      <c r="N6318" s="5" t="str">
        <f>MID(Q6318,Hoja2!$D$15,Hoja2!$B$15)</f>
        <v>070923</v>
      </c>
      <c r="O6318" s="5" t="str">
        <f>MID(Q6318,Hoja2!$D$16,Hoja2!$B$16)</f>
        <v>27236258098</v>
      </c>
      <c r="P6318" s="5" t="str">
        <f>MID(Q6318,Hoja2!$D$17,Hoja2!$B$17)</f>
        <v>M</v>
      </c>
      <c r="Q6318" t="s">
        <v>6341</v>
      </c>
    </row>
    <row r="6319" spans="1:17" x14ac:dyDescent="0.25">
      <c r="A6319" s="5" t="str">
        <f>MID(Q6319,Hoja2!$D$2,Hoja2!$F$2)</f>
        <v xml:space="preserve">VEGA MARIA ROSA          </v>
      </c>
      <c r="B6319" s="5" t="str">
        <f>MID(Q6319,Hoja2!$D$3,Hoja2!$B$3)</f>
        <v>27037956</v>
      </c>
      <c r="C6319" s="5" t="str">
        <f>MID(Q6319,Hoja2!$D$4,Hoja2!$B$4)</f>
        <v>56085</v>
      </c>
      <c r="D6319" s="5" t="str">
        <f>MID(Q6319,Hoja2!$D$5,Hoja2!$B$5)</f>
        <v>07611</v>
      </c>
      <c r="E6319" s="5" t="str">
        <f>MID(Q6319,Hoja2!$D$6,Hoja2!$B$6)</f>
        <v>56005181</v>
      </c>
      <c r="F6319" s="5" t="str">
        <f>MID(Q6319,Hoja2!$D$7,Hoja2!$B$7)</f>
        <v>060098</v>
      </c>
      <c r="G6319" s="5">
        <f>MID(Q6319,Hoja2!$D$8,Hoja2!$B$8)/100</f>
        <v>2873.36</v>
      </c>
      <c r="H6319" s="5">
        <f>MID(Q6319,Hoja2!$D$9,Hoja2!$B$9)/100</f>
        <v>27404.85</v>
      </c>
      <c r="I6319" s="5">
        <f>MID(Q6319,Hoja2!$D$10,Hoja2!$B$10)/100</f>
        <v>30278.21</v>
      </c>
      <c r="J6319" s="5">
        <f>MID(Q6319,Hoja2!$D$11,Hoja2!$B$11)/100</f>
        <v>4932.87</v>
      </c>
      <c r="K6319" s="5" t="str">
        <f>MID(Q6319,Hoja2!$D$12,Hoja2!$B$12)</f>
        <v>D</v>
      </c>
      <c r="L6319" s="5" t="str">
        <f>MID(Q6319,Hoja2!$D$13,Hoja2!$B$13)</f>
        <v>000000000</v>
      </c>
      <c r="M6319" s="6">
        <f>MID(Q6319,Hoja2!$D$14,Hoja2!$B$14)/100</f>
        <v>25345.34</v>
      </c>
      <c r="N6319" s="5" t="str">
        <f>MID(Q6319,Hoja2!$D$15,Hoja2!$B$15)</f>
        <v>220923</v>
      </c>
      <c r="O6319" s="5" t="str">
        <f>MID(Q6319,Hoja2!$D$16,Hoja2!$B$16)</f>
        <v>27270379562</v>
      </c>
      <c r="P6319" s="5" t="str">
        <f>MID(Q6319,Hoja2!$D$17,Hoja2!$B$17)</f>
        <v>M</v>
      </c>
      <c r="Q6319" t="s">
        <v>6342</v>
      </c>
    </row>
    <row r="6320" spans="1:17" x14ac:dyDescent="0.25">
      <c r="A6320" s="5" t="str">
        <f>MID(Q6320,Hoja2!$D$2,Hoja2!$F$2)</f>
        <v xml:space="preserve">ANRIQUEZ ELIZABETH ROCIO </v>
      </c>
      <c r="B6320" s="5" t="str">
        <f>MID(Q6320,Hoja2!$D$3,Hoja2!$B$3)</f>
        <v>33289544</v>
      </c>
      <c r="C6320" s="5" t="str">
        <f>MID(Q6320,Hoja2!$D$4,Hoja2!$B$4)</f>
        <v>56441</v>
      </c>
      <c r="D6320" s="5" t="str">
        <f>MID(Q6320,Hoja2!$D$5,Hoja2!$B$5)</f>
        <v>08533</v>
      </c>
      <c r="E6320" s="5" t="str">
        <f>MID(Q6320,Hoja2!$D$6,Hoja2!$B$6)</f>
        <v>56005225</v>
      </c>
      <c r="F6320" s="5" t="str">
        <f>MID(Q6320,Hoja2!$D$7,Hoja2!$B$7)</f>
        <v>060098</v>
      </c>
      <c r="G6320" s="5">
        <f>MID(Q6320,Hoja2!$D$8,Hoja2!$B$8)/100</f>
        <v>5061.51</v>
      </c>
      <c r="H6320" s="5">
        <f>MID(Q6320,Hoja2!$D$9,Hoja2!$B$9)/100</f>
        <v>28672.78</v>
      </c>
      <c r="I6320" s="5">
        <f>MID(Q6320,Hoja2!$D$10,Hoja2!$B$10)/100</f>
        <v>33734.29</v>
      </c>
      <c r="J6320" s="5">
        <f>MID(Q6320,Hoja2!$D$11,Hoja2!$B$11)/100</f>
        <v>5161.1000000000004</v>
      </c>
      <c r="K6320" s="5" t="str">
        <f>MID(Q6320,Hoja2!$D$12,Hoja2!$B$12)</f>
        <v>D</v>
      </c>
      <c r="L6320" s="5" t="str">
        <f>MID(Q6320,Hoja2!$D$13,Hoja2!$B$13)</f>
        <v>000000000</v>
      </c>
      <c r="M6320" s="6">
        <f>MID(Q6320,Hoja2!$D$14,Hoja2!$B$14)/100</f>
        <v>28573.19</v>
      </c>
      <c r="N6320" s="5" t="str">
        <f>MID(Q6320,Hoja2!$D$15,Hoja2!$B$15)</f>
        <v>040823</v>
      </c>
      <c r="O6320" s="5" t="str">
        <f>MID(Q6320,Hoja2!$D$16,Hoja2!$B$16)</f>
        <v>27332895449</v>
      </c>
      <c r="P6320" s="5" t="str">
        <f>MID(Q6320,Hoja2!$D$17,Hoja2!$B$17)</f>
        <v>M</v>
      </c>
      <c r="Q6320" t="s">
        <v>6343</v>
      </c>
    </row>
    <row r="6321" spans="1:17" x14ac:dyDescent="0.25">
      <c r="A6321" s="5" t="str">
        <f>MID(Q6321,Hoja2!$D$2,Hoja2!$F$2)</f>
        <v xml:space="preserve">HERRERA JULIA MERCEDES   </v>
      </c>
      <c r="B6321" s="5" t="str">
        <f>MID(Q6321,Hoja2!$D$3,Hoja2!$B$3)</f>
        <v>25200953</v>
      </c>
      <c r="C6321" s="5" t="str">
        <f>MID(Q6321,Hoja2!$D$4,Hoja2!$B$4)</f>
        <v>56054</v>
      </c>
      <c r="D6321" s="5" t="str">
        <f>MID(Q6321,Hoja2!$D$5,Hoja2!$B$5)</f>
        <v>04164</v>
      </c>
      <c r="E6321" s="5" t="str">
        <f>MID(Q6321,Hoja2!$D$6,Hoja2!$B$6)</f>
        <v>56005241</v>
      </c>
      <c r="F6321" s="5" t="str">
        <f>MID(Q6321,Hoja2!$D$7,Hoja2!$B$7)</f>
        <v>060098</v>
      </c>
      <c r="G6321" s="5">
        <f>MID(Q6321,Hoja2!$D$8,Hoja2!$B$8)/100</f>
        <v>3671</v>
      </c>
      <c r="H6321" s="5">
        <f>MID(Q6321,Hoja2!$D$9,Hoja2!$B$9)/100</f>
        <v>39082.43</v>
      </c>
      <c r="I6321" s="5">
        <f>MID(Q6321,Hoja2!$D$10,Hoja2!$B$10)/100</f>
        <v>42753.43</v>
      </c>
      <c r="J6321" s="5">
        <f>MID(Q6321,Hoja2!$D$11,Hoja2!$B$11)/100</f>
        <v>7034.84</v>
      </c>
      <c r="K6321" s="5" t="str">
        <f>MID(Q6321,Hoja2!$D$12,Hoja2!$B$12)</f>
        <v>D</v>
      </c>
      <c r="L6321" s="5" t="str">
        <f>MID(Q6321,Hoja2!$D$13,Hoja2!$B$13)</f>
        <v>000000000</v>
      </c>
      <c r="M6321" s="6">
        <f>MID(Q6321,Hoja2!$D$14,Hoja2!$B$14)/100</f>
        <v>35718.589999999997</v>
      </c>
      <c r="N6321" s="5" t="str">
        <f>MID(Q6321,Hoja2!$D$15,Hoja2!$B$15)</f>
        <v>260499</v>
      </c>
      <c r="O6321" s="5" t="str">
        <f>MID(Q6321,Hoja2!$D$16,Hoja2!$B$16)</f>
        <v>27252009537</v>
      </c>
      <c r="P6321" s="5" t="str">
        <f>MID(Q6321,Hoja2!$D$17,Hoja2!$B$17)</f>
        <v>M</v>
      </c>
      <c r="Q6321" t="s">
        <v>6344</v>
      </c>
    </row>
    <row r="6322" spans="1:17" x14ac:dyDescent="0.25">
      <c r="A6322" s="5" t="str">
        <f>MID(Q6322,Hoja2!$D$2,Hoja2!$F$2)</f>
        <v xml:space="preserve">AVILA NOELIA MARIELA     </v>
      </c>
      <c r="B6322" s="5" t="str">
        <f>MID(Q6322,Hoja2!$D$3,Hoja2!$B$3)</f>
        <v>32873390</v>
      </c>
      <c r="C6322" s="5" t="str">
        <f>MID(Q6322,Hoja2!$D$4,Hoja2!$B$4)</f>
        <v>56441</v>
      </c>
      <c r="D6322" s="5" t="str">
        <f>MID(Q6322,Hoja2!$D$5,Hoja2!$B$5)</f>
        <v>07506</v>
      </c>
      <c r="E6322" s="5" t="str">
        <f>MID(Q6322,Hoja2!$D$6,Hoja2!$B$6)</f>
        <v>56005283</v>
      </c>
      <c r="F6322" s="5" t="str">
        <f>MID(Q6322,Hoja2!$D$7,Hoja2!$B$7)</f>
        <v>060098</v>
      </c>
      <c r="G6322" s="5">
        <f>MID(Q6322,Hoja2!$D$8,Hoja2!$B$8)/100</f>
        <v>2526.9299999999998</v>
      </c>
      <c r="H6322" s="5">
        <f>MID(Q6322,Hoja2!$D$9,Hoja2!$B$9)/100</f>
        <v>22333.119999999999</v>
      </c>
      <c r="I6322" s="5">
        <f>MID(Q6322,Hoja2!$D$10,Hoja2!$B$10)/100</f>
        <v>24860.05</v>
      </c>
      <c r="J6322" s="5">
        <f>MID(Q6322,Hoja2!$D$11,Hoja2!$B$11)/100</f>
        <v>4019.97</v>
      </c>
      <c r="K6322" s="5" t="str">
        <f>MID(Q6322,Hoja2!$D$12,Hoja2!$B$12)</f>
        <v>D</v>
      </c>
      <c r="L6322" s="5" t="str">
        <f>MID(Q6322,Hoja2!$D$13,Hoja2!$B$13)</f>
        <v>000000000</v>
      </c>
      <c r="M6322" s="6">
        <f>MID(Q6322,Hoja2!$D$14,Hoja2!$B$14)/100</f>
        <v>20840.080000000002</v>
      </c>
      <c r="N6322" s="5" t="str">
        <f>MID(Q6322,Hoja2!$D$15,Hoja2!$B$15)</f>
        <v>190923</v>
      </c>
      <c r="O6322" s="5" t="str">
        <f>MID(Q6322,Hoja2!$D$16,Hoja2!$B$16)</f>
        <v>27328733906</v>
      </c>
      <c r="P6322" s="5" t="str">
        <f>MID(Q6322,Hoja2!$D$17,Hoja2!$B$17)</f>
        <v>M</v>
      </c>
      <c r="Q6322" t="s">
        <v>6345</v>
      </c>
    </row>
    <row r="6323" spans="1:17" x14ac:dyDescent="0.25">
      <c r="A6323" s="5" t="str">
        <f>MID(Q6323,Hoja2!$D$2,Hoja2!$F$2)</f>
        <v xml:space="preserve">LARGO ORIANA LORENA      </v>
      </c>
      <c r="B6323" s="5" t="str">
        <f>MID(Q6323,Hoja2!$D$3,Hoja2!$B$3)</f>
        <v>26026227</v>
      </c>
      <c r="C6323" s="5" t="str">
        <f>MID(Q6323,Hoja2!$D$4,Hoja2!$B$4)</f>
        <v>56085</v>
      </c>
      <c r="D6323" s="5" t="str">
        <f>MID(Q6323,Hoja2!$D$5,Hoja2!$B$5)</f>
        <v>07754</v>
      </c>
      <c r="E6323" s="5" t="str">
        <f>MID(Q6323,Hoja2!$D$6,Hoja2!$B$6)</f>
        <v>56005301</v>
      </c>
      <c r="F6323" s="5" t="str">
        <f>MID(Q6323,Hoja2!$D$7,Hoja2!$B$7)</f>
        <v>060098</v>
      </c>
      <c r="G6323" s="5">
        <f>MID(Q6323,Hoja2!$D$8,Hoja2!$B$8)/100</f>
        <v>3479.61</v>
      </c>
      <c r="H6323" s="5">
        <f>MID(Q6323,Hoja2!$D$9,Hoja2!$B$9)/100</f>
        <v>36280.370000000003</v>
      </c>
      <c r="I6323" s="5">
        <f>MID(Q6323,Hoja2!$D$10,Hoja2!$B$10)/100</f>
        <v>39759.980000000003</v>
      </c>
      <c r="J6323" s="5">
        <f>MID(Q6323,Hoja2!$D$11,Hoja2!$B$11)/100</f>
        <v>6530.47</v>
      </c>
      <c r="K6323" s="5" t="str">
        <f>MID(Q6323,Hoja2!$D$12,Hoja2!$B$12)</f>
        <v>D</v>
      </c>
      <c r="L6323" s="5" t="str">
        <f>MID(Q6323,Hoja2!$D$13,Hoja2!$B$13)</f>
        <v>000000000</v>
      </c>
      <c r="M6323" s="6">
        <f>MID(Q6323,Hoja2!$D$14,Hoja2!$B$14)/100</f>
        <v>33229.51</v>
      </c>
      <c r="N6323" s="5" t="str">
        <f>MID(Q6323,Hoja2!$D$15,Hoja2!$B$15)</f>
        <v>240823</v>
      </c>
      <c r="O6323" s="5" t="str">
        <f>MID(Q6323,Hoja2!$D$16,Hoja2!$B$16)</f>
        <v>27260262276</v>
      </c>
      <c r="P6323" s="5" t="str">
        <f>MID(Q6323,Hoja2!$D$17,Hoja2!$B$17)</f>
        <v>M</v>
      </c>
      <c r="Q6323" t="s">
        <v>6346</v>
      </c>
    </row>
    <row r="6324" spans="1:17" x14ac:dyDescent="0.25">
      <c r="A6324" s="5" t="str">
        <f>MID(Q6324,Hoja2!$D$2,Hoja2!$F$2)</f>
        <v>VAZQUEZ CECILIA DEL VALLE</v>
      </c>
      <c r="B6324" s="5" t="str">
        <f>MID(Q6324,Hoja2!$D$3,Hoja2!$B$3)</f>
        <v>27906715</v>
      </c>
      <c r="C6324" s="5" t="str">
        <f>MID(Q6324,Hoja2!$D$4,Hoja2!$B$4)</f>
        <v>56085</v>
      </c>
      <c r="D6324" s="5" t="str">
        <f>MID(Q6324,Hoja2!$D$5,Hoja2!$B$5)</f>
        <v>08316</v>
      </c>
      <c r="E6324" s="5" t="str">
        <f>MID(Q6324,Hoja2!$D$6,Hoja2!$B$6)</f>
        <v>56005322</v>
      </c>
      <c r="F6324" s="5" t="str">
        <f>MID(Q6324,Hoja2!$D$7,Hoja2!$B$7)</f>
        <v>060098</v>
      </c>
      <c r="G6324" s="5">
        <f>MID(Q6324,Hoja2!$D$8,Hoja2!$B$8)/100</f>
        <v>3133.18</v>
      </c>
      <c r="H6324" s="5">
        <f>MID(Q6324,Hoja2!$D$9,Hoja2!$B$9)/100</f>
        <v>31208.639999999999</v>
      </c>
      <c r="I6324" s="5">
        <f>MID(Q6324,Hoja2!$D$10,Hoja2!$B$10)/100</f>
        <v>34341.82</v>
      </c>
      <c r="J6324" s="5">
        <f>MID(Q6324,Hoja2!$D$11,Hoja2!$B$11)/100</f>
        <v>5617.55</v>
      </c>
      <c r="K6324" s="5" t="str">
        <f>MID(Q6324,Hoja2!$D$12,Hoja2!$B$12)</f>
        <v>D</v>
      </c>
      <c r="L6324" s="5" t="str">
        <f>MID(Q6324,Hoja2!$D$13,Hoja2!$B$13)</f>
        <v>000000000</v>
      </c>
      <c r="M6324" s="6">
        <f>MID(Q6324,Hoja2!$D$14,Hoja2!$B$14)/100</f>
        <v>28724.27</v>
      </c>
      <c r="N6324" s="5" t="str">
        <f>MID(Q6324,Hoja2!$D$15,Hoja2!$B$15)</f>
        <v>250823</v>
      </c>
      <c r="O6324" s="5" t="str">
        <f>MID(Q6324,Hoja2!$D$16,Hoja2!$B$16)</f>
        <v>27279067156</v>
      </c>
      <c r="P6324" s="5" t="str">
        <f>MID(Q6324,Hoja2!$D$17,Hoja2!$B$17)</f>
        <v>M</v>
      </c>
      <c r="Q6324" t="s">
        <v>6347</v>
      </c>
    </row>
    <row r="6325" spans="1:17" x14ac:dyDescent="0.25">
      <c r="A6325" s="5" t="str">
        <f>MID(Q6325,Hoja2!$D$2,Hoja2!$F$2)</f>
        <v xml:space="preserve">VALENZUELA ABURTO ANDREA </v>
      </c>
      <c r="B6325" s="5" t="str">
        <f>MID(Q6325,Hoja2!$D$3,Hoja2!$B$3)</f>
        <v>20960362</v>
      </c>
      <c r="C6325" s="5" t="str">
        <f>MID(Q6325,Hoja2!$D$4,Hoja2!$B$4)</f>
        <v>56054</v>
      </c>
      <c r="D6325" s="5" t="str">
        <f>MID(Q6325,Hoja2!$D$5,Hoja2!$B$5)</f>
        <v>03393</v>
      </c>
      <c r="E6325" s="5" t="str">
        <f>MID(Q6325,Hoja2!$D$6,Hoja2!$B$6)</f>
        <v>56005343</v>
      </c>
      <c r="F6325" s="5" t="str">
        <f>MID(Q6325,Hoja2!$D$7,Hoja2!$B$7)</f>
        <v>060098</v>
      </c>
      <c r="G6325" s="5">
        <f>MID(Q6325,Hoja2!$D$8,Hoja2!$B$8)/100</f>
        <v>3306.39</v>
      </c>
      <c r="H6325" s="5">
        <f>MID(Q6325,Hoja2!$D$9,Hoja2!$B$9)/100</f>
        <v>33744.51</v>
      </c>
      <c r="I6325" s="5">
        <f>MID(Q6325,Hoja2!$D$10,Hoja2!$B$10)/100</f>
        <v>37050.9</v>
      </c>
      <c r="J6325" s="5">
        <f>MID(Q6325,Hoja2!$D$11,Hoja2!$B$11)/100</f>
        <v>6074.02</v>
      </c>
      <c r="K6325" s="5" t="str">
        <f>MID(Q6325,Hoja2!$D$12,Hoja2!$B$12)</f>
        <v>D</v>
      </c>
      <c r="L6325" s="5" t="str">
        <f>MID(Q6325,Hoja2!$D$13,Hoja2!$B$13)</f>
        <v>000000000</v>
      </c>
      <c r="M6325" s="6">
        <f>MID(Q6325,Hoja2!$D$14,Hoja2!$B$14)/100</f>
        <v>30976.880000000001</v>
      </c>
      <c r="N6325" s="5" t="str">
        <f>MID(Q6325,Hoja2!$D$15,Hoja2!$B$15)</f>
        <v>300498</v>
      </c>
      <c r="O6325" s="5" t="str">
        <f>MID(Q6325,Hoja2!$D$16,Hoja2!$B$16)</f>
        <v>23209603624</v>
      </c>
      <c r="P6325" s="5" t="str">
        <f>MID(Q6325,Hoja2!$D$17,Hoja2!$B$17)</f>
        <v>M</v>
      </c>
      <c r="Q6325" t="s">
        <v>6348</v>
      </c>
    </row>
    <row r="6326" spans="1:17" x14ac:dyDescent="0.25">
      <c r="A6326" s="5" t="str">
        <f>MID(Q6326,Hoja2!$D$2,Hoja2!$F$2)</f>
        <v>CARABAJAL GRACIELA DEL VA</v>
      </c>
      <c r="B6326" s="5" t="str">
        <f>MID(Q6326,Hoja2!$D$3,Hoja2!$B$3)</f>
        <v>24072837</v>
      </c>
      <c r="C6326" s="5" t="str">
        <f>MID(Q6326,Hoja2!$D$4,Hoja2!$B$4)</f>
        <v>56487</v>
      </c>
      <c r="D6326" s="5" t="str">
        <f>MID(Q6326,Hoja2!$D$5,Hoja2!$B$5)</f>
        <v>50065</v>
      </c>
      <c r="E6326" s="5" t="str">
        <f>MID(Q6326,Hoja2!$D$6,Hoja2!$B$6)</f>
        <v>56005351</v>
      </c>
      <c r="F6326" s="5" t="str">
        <f>MID(Q6326,Hoja2!$D$7,Hoja2!$B$7)</f>
        <v>060092</v>
      </c>
      <c r="G6326" s="5">
        <f>MID(Q6326,Hoja2!$D$8,Hoja2!$B$8)/100</f>
        <v>3219.79</v>
      </c>
      <c r="H6326" s="5">
        <f>MID(Q6326,Hoja2!$D$9,Hoja2!$B$9)/100</f>
        <v>32476.58</v>
      </c>
      <c r="I6326" s="5">
        <f>MID(Q6326,Hoja2!$D$10,Hoja2!$B$10)/100</f>
        <v>35696.370000000003</v>
      </c>
      <c r="J6326" s="5">
        <f>MID(Q6326,Hoja2!$D$11,Hoja2!$B$11)/100</f>
        <v>5845.79</v>
      </c>
      <c r="K6326" s="5" t="str">
        <f>MID(Q6326,Hoja2!$D$12,Hoja2!$B$12)</f>
        <v>D</v>
      </c>
      <c r="L6326" s="5" t="str">
        <f>MID(Q6326,Hoja2!$D$13,Hoja2!$B$13)</f>
        <v>000000000</v>
      </c>
      <c r="M6326" s="6">
        <f>MID(Q6326,Hoja2!$D$14,Hoja2!$B$14)/100</f>
        <v>29850.58</v>
      </c>
      <c r="N6326" s="5" t="str">
        <f>MID(Q6326,Hoja2!$D$15,Hoja2!$B$15)</f>
        <v>050502</v>
      </c>
      <c r="O6326" s="5" t="str">
        <f>MID(Q6326,Hoja2!$D$16,Hoja2!$B$16)</f>
        <v>27240728376</v>
      </c>
      <c r="P6326" s="5" t="str">
        <f>MID(Q6326,Hoja2!$D$17,Hoja2!$B$17)</f>
        <v>M</v>
      </c>
      <c r="Q6326" t="s">
        <v>6349</v>
      </c>
    </row>
    <row r="6327" spans="1:17" x14ac:dyDescent="0.25">
      <c r="A6327" s="5" t="str">
        <f>MID(Q6327,Hoja2!$D$2,Hoja2!$F$2)</f>
        <v xml:space="preserve">CARRERA VALERIA SUSANA   </v>
      </c>
      <c r="B6327" s="5" t="str">
        <f>MID(Q6327,Hoja2!$D$3,Hoja2!$B$3)</f>
        <v>27141120</v>
      </c>
      <c r="C6327" s="5" t="str">
        <f>MID(Q6327,Hoja2!$D$4,Hoja2!$B$4)</f>
        <v>56441</v>
      </c>
      <c r="D6327" s="5" t="str">
        <f>MID(Q6327,Hoja2!$D$5,Hoja2!$B$5)</f>
        <v>07611</v>
      </c>
      <c r="E6327" s="5" t="str">
        <f>MID(Q6327,Hoja2!$D$6,Hoja2!$B$6)</f>
        <v>56005385</v>
      </c>
      <c r="F6327" s="5" t="str">
        <f>MID(Q6327,Hoja2!$D$7,Hoja2!$B$7)</f>
        <v>060098</v>
      </c>
      <c r="G6327" s="5">
        <f>MID(Q6327,Hoja2!$D$8,Hoja2!$B$8)/100</f>
        <v>2700.14</v>
      </c>
      <c r="H6327" s="5">
        <f>MID(Q6327,Hoja2!$D$9,Hoja2!$B$9)/100</f>
        <v>24868.98</v>
      </c>
      <c r="I6327" s="5">
        <f>MID(Q6327,Hoja2!$D$10,Hoja2!$B$10)/100</f>
        <v>27569.119999999999</v>
      </c>
      <c r="J6327" s="5">
        <f>MID(Q6327,Hoja2!$D$11,Hoja2!$B$11)/100</f>
        <v>4476.42</v>
      </c>
      <c r="K6327" s="5" t="str">
        <f>MID(Q6327,Hoja2!$D$12,Hoja2!$B$12)</f>
        <v>D</v>
      </c>
      <c r="L6327" s="5" t="str">
        <f>MID(Q6327,Hoja2!$D$13,Hoja2!$B$13)</f>
        <v>000000000</v>
      </c>
      <c r="M6327" s="6">
        <f>MID(Q6327,Hoja2!$D$14,Hoja2!$B$14)/100</f>
        <v>23092.7</v>
      </c>
      <c r="N6327" s="5" t="str">
        <f>MID(Q6327,Hoja2!$D$15,Hoja2!$B$15)</f>
        <v>220923</v>
      </c>
      <c r="O6327" s="5" t="str">
        <f>MID(Q6327,Hoja2!$D$16,Hoja2!$B$16)</f>
        <v>27271411206</v>
      </c>
      <c r="P6327" s="5" t="str">
        <f>MID(Q6327,Hoja2!$D$17,Hoja2!$B$17)</f>
        <v>M</v>
      </c>
      <c r="Q6327" t="s">
        <v>6350</v>
      </c>
    </row>
    <row r="6328" spans="1:17" x14ac:dyDescent="0.25">
      <c r="A6328" s="5" t="str">
        <f>MID(Q6328,Hoja2!$D$2,Hoja2!$F$2)</f>
        <v xml:space="preserve">RAYANO JOSE LUIS         </v>
      </c>
      <c r="B6328" s="5" t="str">
        <f>MID(Q6328,Hoja2!$D$3,Hoja2!$B$3)</f>
        <v>23687630</v>
      </c>
      <c r="C6328" s="5" t="str">
        <f>MID(Q6328,Hoja2!$D$4,Hoja2!$B$4)</f>
        <v>56383</v>
      </c>
      <c r="D6328" s="5" t="str">
        <f>MID(Q6328,Hoja2!$D$5,Hoja2!$B$5)</f>
        <v>00626</v>
      </c>
      <c r="E6328" s="5" t="str">
        <f>MID(Q6328,Hoja2!$D$6,Hoja2!$B$6)</f>
        <v>56005474</v>
      </c>
      <c r="F6328" s="5" t="str">
        <f>MID(Q6328,Hoja2!$D$7,Hoja2!$B$7)</f>
        <v>060098</v>
      </c>
      <c r="G6328" s="5">
        <f>MID(Q6328,Hoja2!$D$8,Hoja2!$B$8)/100</f>
        <v>6292.19</v>
      </c>
      <c r="H6328" s="5">
        <f>MID(Q6328,Hoja2!$D$9,Hoja2!$B$9)/100</f>
        <v>46690.02</v>
      </c>
      <c r="I6328" s="5">
        <f>MID(Q6328,Hoja2!$D$10,Hoja2!$B$10)/100</f>
        <v>52982.21</v>
      </c>
      <c r="J6328" s="5">
        <f>MID(Q6328,Hoja2!$D$11,Hoja2!$B$11)/100</f>
        <v>8404.2000000000007</v>
      </c>
      <c r="K6328" s="5" t="str">
        <f>MID(Q6328,Hoja2!$D$12,Hoja2!$B$12)</f>
        <v>D</v>
      </c>
      <c r="L6328" s="5" t="str">
        <f>MID(Q6328,Hoja2!$D$13,Hoja2!$B$13)</f>
        <v>000000000</v>
      </c>
      <c r="M6328" s="6">
        <f>MID(Q6328,Hoja2!$D$14,Hoja2!$B$14)/100</f>
        <v>44578.01</v>
      </c>
      <c r="N6328" s="5" t="str">
        <f>MID(Q6328,Hoja2!$D$15,Hoja2!$B$15)</f>
        <v>190299</v>
      </c>
      <c r="O6328" s="5" t="str">
        <f>MID(Q6328,Hoja2!$D$16,Hoja2!$B$16)</f>
        <v>20236876307</v>
      </c>
      <c r="P6328" s="5" t="str">
        <f>MID(Q6328,Hoja2!$D$17,Hoja2!$B$17)</f>
        <v>V</v>
      </c>
      <c r="Q6328" t="s">
        <v>6351</v>
      </c>
    </row>
    <row r="6329" spans="1:17" x14ac:dyDescent="0.25">
      <c r="A6329" s="5" t="str">
        <f>MID(Q6329,Hoja2!$D$2,Hoja2!$F$2)</f>
        <v xml:space="preserve">PAZ LUCIANA NATALI       </v>
      </c>
      <c r="B6329" s="5" t="str">
        <f>MID(Q6329,Hoja2!$D$3,Hoja2!$B$3)</f>
        <v>33141072</v>
      </c>
      <c r="C6329" s="5" t="str">
        <f>MID(Q6329,Hoja2!$D$4,Hoja2!$B$4)</f>
        <v>56077</v>
      </c>
      <c r="D6329" s="5" t="str">
        <f>MID(Q6329,Hoja2!$D$5,Hoja2!$B$5)</f>
        <v>07487</v>
      </c>
      <c r="E6329" s="5" t="str">
        <f>MID(Q6329,Hoja2!$D$6,Hoja2!$B$6)</f>
        <v>56005482</v>
      </c>
      <c r="F6329" s="5" t="str">
        <f>MID(Q6329,Hoja2!$D$7,Hoja2!$B$7)</f>
        <v>060098</v>
      </c>
      <c r="G6329" s="5">
        <f>MID(Q6329,Hoja2!$D$8,Hoja2!$B$8)/100</f>
        <v>3064.75</v>
      </c>
      <c r="H6329" s="5">
        <f>MID(Q6329,Hoja2!$D$9,Hoja2!$B$9)/100</f>
        <v>30206.91</v>
      </c>
      <c r="I6329" s="5">
        <f>MID(Q6329,Hoja2!$D$10,Hoja2!$B$10)/100</f>
        <v>33271.660000000003</v>
      </c>
      <c r="J6329" s="5">
        <f>MID(Q6329,Hoja2!$D$11,Hoja2!$B$11)/100</f>
        <v>5437.25</v>
      </c>
      <c r="K6329" s="5" t="str">
        <f>MID(Q6329,Hoja2!$D$12,Hoja2!$B$12)</f>
        <v>D</v>
      </c>
      <c r="L6329" s="5" t="str">
        <f>MID(Q6329,Hoja2!$D$13,Hoja2!$B$13)</f>
        <v>000000000</v>
      </c>
      <c r="M6329" s="6">
        <f>MID(Q6329,Hoja2!$D$14,Hoja2!$B$14)/100</f>
        <v>27834.41</v>
      </c>
      <c r="N6329" s="5" t="str">
        <f>MID(Q6329,Hoja2!$D$15,Hoja2!$B$15)</f>
        <v>101113</v>
      </c>
      <c r="O6329" s="5" t="str">
        <f>MID(Q6329,Hoja2!$D$16,Hoja2!$B$16)</f>
        <v>27331410727</v>
      </c>
      <c r="P6329" s="5" t="str">
        <f>MID(Q6329,Hoja2!$D$17,Hoja2!$B$17)</f>
        <v>M</v>
      </c>
      <c r="Q6329" t="s">
        <v>6352</v>
      </c>
    </row>
    <row r="6330" spans="1:17" x14ac:dyDescent="0.25">
      <c r="A6330" s="5" t="str">
        <f>MID(Q6330,Hoja2!$D$2,Hoja2!$F$2)</f>
        <v xml:space="preserve">CORONEL CLAUDIA ANALIA   </v>
      </c>
      <c r="B6330" s="5" t="str">
        <f>MID(Q6330,Hoja2!$D$3,Hoja2!$B$3)</f>
        <v>26646799</v>
      </c>
      <c r="C6330" s="5" t="str">
        <f>MID(Q6330,Hoja2!$D$4,Hoja2!$B$4)</f>
        <v>56143</v>
      </c>
      <c r="D6330" s="5" t="str">
        <f>MID(Q6330,Hoja2!$D$5,Hoja2!$B$5)</f>
        <v>00932</v>
      </c>
      <c r="E6330" s="5" t="str">
        <f>MID(Q6330,Hoja2!$D$6,Hoja2!$B$6)</f>
        <v>56005495</v>
      </c>
      <c r="F6330" s="5" t="str">
        <f>MID(Q6330,Hoja2!$D$7,Hoja2!$B$7)</f>
        <v>060070</v>
      </c>
      <c r="G6330" s="5">
        <f>MID(Q6330,Hoja2!$D$8,Hoja2!$B$8)/100</f>
        <v>6649.15</v>
      </c>
      <c r="H6330" s="5">
        <f>MID(Q6330,Hoja2!$D$9,Hoja2!$B$9)/100</f>
        <v>51917.45</v>
      </c>
      <c r="I6330" s="5">
        <f>MID(Q6330,Hoja2!$D$10,Hoja2!$B$10)/100</f>
        <v>58566.6</v>
      </c>
      <c r="J6330" s="5">
        <f>MID(Q6330,Hoja2!$D$11,Hoja2!$B$11)/100</f>
        <v>9345.14</v>
      </c>
      <c r="K6330" s="5" t="str">
        <f>MID(Q6330,Hoja2!$D$12,Hoja2!$B$12)</f>
        <v>D</v>
      </c>
      <c r="L6330" s="5" t="str">
        <f>MID(Q6330,Hoja2!$D$13,Hoja2!$B$13)</f>
        <v>000000000</v>
      </c>
      <c r="M6330" s="6">
        <f>MID(Q6330,Hoja2!$D$14,Hoja2!$B$14)/100</f>
        <v>49221.46</v>
      </c>
      <c r="N6330" s="5" t="str">
        <f>MID(Q6330,Hoja2!$D$15,Hoja2!$B$15)</f>
        <v>140403</v>
      </c>
      <c r="O6330" s="5" t="str">
        <f>MID(Q6330,Hoja2!$D$16,Hoja2!$B$16)</f>
        <v>27266467996</v>
      </c>
      <c r="P6330" s="5" t="str">
        <f>MID(Q6330,Hoja2!$D$17,Hoja2!$B$17)</f>
        <v>M</v>
      </c>
      <c r="Q6330" t="s">
        <v>6353</v>
      </c>
    </row>
    <row r="6331" spans="1:17" x14ac:dyDescent="0.25">
      <c r="A6331" s="5" t="str">
        <f>MID(Q6331,Hoja2!$D$2,Hoja2!$F$2)</f>
        <v xml:space="preserve">HERRERA MERCEDES MATILDE </v>
      </c>
      <c r="B6331" s="5" t="str">
        <f>MID(Q6331,Hoja2!$D$3,Hoja2!$B$3)</f>
        <v>18262172</v>
      </c>
      <c r="C6331" s="5" t="str">
        <f>MID(Q6331,Hoja2!$D$4,Hoja2!$B$4)</f>
        <v>56487</v>
      </c>
      <c r="D6331" s="5" t="str">
        <f>MID(Q6331,Hoja2!$D$5,Hoja2!$B$5)</f>
        <v>50073</v>
      </c>
      <c r="E6331" s="5" t="str">
        <f>MID(Q6331,Hoja2!$D$6,Hoja2!$B$6)</f>
        <v>56005505</v>
      </c>
      <c r="F6331" s="5" t="str">
        <f>MID(Q6331,Hoja2!$D$7,Hoja2!$B$7)</f>
        <v>060092</v>
      </c>
      <c r="G6331" s="5">
        <f>MID(Q6331,Hoja2!$D$8,Hoja2!$B$8)/100</f>
        <v>3219.79</v>
      </c>
      <c r="H6331" s="5">
        <f>MID(Q6331,Hoja2!$D$9,Hoja2!$B$9)/100</f>
        <v>32476.58</v>
      </c>
      <c r="I6331" s="5">
        <f>MID(Q6331,Hoja2!$D$10,Hoja2!$B$10)/100</f>
        <v>35696.370000000003</v>
      </c>
      <c r="J6331" s="5">
        <f>MID(Q6331,Hoja2!$D$11,Hoja2!$B$11)/100</f>
        <v>5845.79</v>
      </c>
      <c r="K6331" s="5" t="str">
        <f>MID(Q6331,Hoja2!$D$12,Hoja2!$B$12)</f>
        <v>D</v>
      </c>
      <c r="L6331" s="5" t="str">
        <f>MID(Q6331,Hoja2!$D$13,Hoja2!$B$13)</f>
        <v>000000000</v>
      </c>
      <c r="M6331" s="6">
        <f>MID(Q6331,Hoja2!$D$14,Hoja2!$B$14)/100</f>
        <v>29850.58</v>
      </c>
      <c r="N6331" s="5" t="str">
        <f>MID(Q6331,Hoja2!$D$15,Hoja2!$B$15)</f>
        <v>031001</v>
      </c>
      <c r="O6331" s="5" t="str">
        <f>MID(Q6331,Hoja2!$D$16,Hoja2!$B$16)</f>
        <v>27182621728</v>
      </c>
      <c r="P6331" s="5" t="str">
        <f>MID(Q6331,Hoja2!$D$17,Hoja2!$B$17)</f>
        <v>M</v>
      </c>
      <c r="Q6331" t="s">
        <v>6354</v>
      </c>
    </row>
    <row r="6332" spans="1:17" x14ac:dyDescent="0.25">
      <c r="A6332" s="5" t="str">
        <f>MID(Q6332,Hoja2!$D$2,Hoja2!$F$2)</f>
        <v xml:space="preserve">CAJAL ANGELA VIGILIA     </v>
      </c>
      <c r="B6332" s="5" t="str">
        <f>MID(Q6332,Hoja2!$D$3,Hoja2!$B$3)</f>
        <v>34694021</v>
      </c>
      <c r="C6332" s="5" t="str">
        <f>MID(Q6332,Hoja2!$D$4,Hoja2!$B$4)</f>
        <v>56464</v>
      </c>
      <c r="D6332" s="5" t="str">
        <f>MID(Q6332,Hoja2!$D$5,Hoja2!$B$5)</f>
        <v>10025</v>
      </c>
      <c r="E6332" s="5" t="str">
        <f>MID(Q6332,Hoja2!$D$6,Hoja2!$B$6)</f>
        <v>56005521</v>
      </c>
      <c r="F6332" s="5" t="str">
        <f>MID(Q6332,Hoja2!$D$7,Hoja2!$B$7)</f>
        <v>060098</v>
      </c>
      <c r="G6332" s="5">
        <f>MID(Q6332,Hoja2!$D$8,Hoja2!$B$8)/100</f>
        <v>4993.08</v>
      </c>
      <c r="H6332" s="5">
        <f>MID(Q6332,Hoja2!$D$9,Hoja2!$B$9)/100</f>
        <v>27671.040000000001</v>
      </c>
      <c r="I6332" s="5">
        <f>MID(Q6332,Hoja2!$D$10,Hoja2!$B$10)/100</f>
        <v>32664.12</v>
      </c>
      <c r="J6332" s="5">
        <f>MID(Q6332,Hoja2!$D$11,Hoja2!$B$11)/100</f>
        <v>4980.79</v>
      </c>
      <c r="K6332" s="5" t="str">
        <f>MID(Q6332,Hoja2!$D$12,Hoja2!$B$12)</f>
        <v>D</v>
      </c>
      <c r="L6332" s="5" t="str">
        <f>MID(Q6332,Hoja2!$D$13,Hoja2!$B$13)</f>
        <v>000000000</v>
      </c>
      <c r="M6332" s="6">
        <f>MID(Q6332,Hoja2!$D$14,Hoja2!$B$14)/100</f>
        <v>27683.33</v>
      </c>
      <c r="N6332" s="5" t="str">
        <f>MID(Q6332,Hoja2!$D$15,Hoja2!$B$15)</f>
        <v>091023</v>
      </c>
      <c r="O6332" s="5" t="str">
        <f>MID(Q6332,Hoja2!$D$16,Hoja2!$B$16)</f>
        <v>27346940218</v>
      </c>
      <c r="P6332" s="5" t="str">
        <f>MID(Q6332,Hoja2!$D$17,Hoja2!$B$17)</f>
        <v>M</v>
      </c>
      <c r="Q6332" t="s">
        <v>6355</v>
      </c>
    </row>
    <row r="6333" spans="1:17" x14ac:dyDescent="0.25">
      <c r="A6333" s="5" t="str">
        <f>MID(Q6333,Hoja2!$D$2,Hoja2!$F$2)</f>
        <v xml:space="preserve">ARAGON MARIA ISABEL      </v>
      </c>
      <c r="B6333" s="5" t="str">
        <f>MID(Q6333,Hoja2!$D$3,Hoja2!$B$3)</f>
        <v>17502454</v>
      </c>
      <c r="C6333" s="5" t="str">
        <f>MID(Q6333,Hoja2!$D$4,Hoja2!$B$4)</f>
        <v>56104</v>
      </c>
      <c r="D6333" s="5" t="str">
        <f>MID(Q6333,Hoja2!$D$5,Hoja2!$B$5)</f>
        <v>09134</v>
      </c>
      <c r="E6333" s="5" t="str">
        <f>MID(Q6333,Hoja2!$D$6,Hoja2!$B$6)</f>
        <v>56005534</v>
      </c>
      <c r="F6333" s="5" t="str">
        <f>MID(Q6333,Hoja2!$D$7,Hoja2!$B$7)</f>
        <v>060098</v>
      </c>
      <c r="G6333" s="5">
        <f>MID(Q6333,Hoja2!$D$8,Hoja2!$B$8)/100</f>
        <v>3306.39</v>
      </c>
      <c r="H6333" s="5">
        <f>MID(Q6333,Hoja2!$D$9,Hoja2!$B$9)/100</f>
        <v>33744.51</v>
      </c>
      <c r="I6333" s="5">
        <f>MID(Q6333,Hoja2!$D$10,Hoja2!$B$10)/100</f>
        <v>37050.9</v>
      </c>
      <c r="J6333" s="5">
        <f>MID(Q6333,Hoja2!$D$11,Hoja2!$B$11)/100</f>
        <v>6074.02</v>
      </c>
      <c r="K6333" s="5" t="str">
        <f>MID(Q6333,Hoja2!$D$12,Hoja2!$B$12)</f>
        <v>D</v>
      </c>
      <c r="L6333" s="5" t="str">
        <f>MID(Q6333,Hoja2!$D$13,Hoja2!$B$13)</f>
        <v>000000000</v>
      </c>
      <c r="M6333" s="6">
        <f>MID(Q6333,Hoja2!$D$14,Hoja2!$B$14)/100</f>
        <v>30976.880000000001</v>
      </c>
      <c r="N6333" s="5" t="str">
        <f>MID(Q6333,Hoja2!$D$15,Hoja2!$B$15)</f>
        <v>071286</v>
      </c>
      <c r="O6333" s="5" t="str">
        <f>MID(Q6333,Hoja2!$D$16,Hoja2!$B$16)</f>
        <v>27175024544</v>
      </c>
      <c r="P6333" s="5" t="str">
        <f>MID(Q6333,Hoja2!$D$17,Hoja2!$B$17)</f>
        <v>M</v>
      </c>
      <c r="Q6333" t="s">
        <v>6356</v>
      </c>
    </row>
    <row r="6334" spans="1:17" x14ac:dyDescent="0.25">
      <c r="A6334" s="5" t="str">
        <f>MID(Q6334,Hoja2!$D$2,Hoja2!$F$2)</f>
        <v xml:space="preserve">MONTES NORMA DEL VALLE   </v>
      </c>
      <c r="B6334" s="5" t="str">
        <f>MID(Q6334,Hoja2!$D$3,Hoja2!$B$3)</f>
        <v>16339980</v>
      </c>
      <c r="C6334" s="5" t="str">
        <f>MID(Q6334,Hoja2!$D$4,Hoja2!$B$4)</f>
        <v>56383</v>
      </c>
      <c r="D6334" s="5" t="str">
        <f>MID(Q6334,Hoja2!$D$5,Hoja2!$B$5)</f>
        <v>00882</v>
      </c>
      <c r="E6334" s="5" t="str">
        <f>MID(Q6334,Hoja2!$D$6,Hoja2!$B$6)</f>
        <v>56005571</v>
      </c>
      <c r="F6334" s="5" t="str">
        <f>MID(Q6334,Hoja2!$D$7,Hoja2!$B$7)</f>
        <v>060098</v>
      </c>
      <c r="G6334" s="5">
        <f>MID(Q6334,Hoja2!$D$8,Hoja2!$B$8)/100</f>
        <v>2959.96</v>
      </c>
      <c r="H6334" s="5">
        <f>MID(Q6334,Hoja2!$D$9,Hoja2!$B$9)/100</f>
        <v>28672.78</v>
      </c>
      <c r="I6334" s="5">
        <f>MID(Q6334,Hoja2!$D$10,Hoja2!$B$10)/100</f>
        <v>31632.74</v>
      </c>
      <c r="J6334" s="5">
        <f>MID(Q6334,Hoja2!$D$11,Hoja2!$B$11)/100</f>
        <v>5161.1000000000004</v>
      </c>
      <c r="K6334" s="5" t="str">
        <f>MID(Q6334,Hoja2!$D$12,Hoja2!$B$12)</f>
        <v>D</v>
      </c>
      <c r="L6334" s="5" t="str">
        <f>MID(Q6334,Hoja2!$D$13,Hoja2!$B$13)</f>
        <v>000000000</v>
      </c>
      <c r="M6334" s="6">
        <f>MID(Q6334,Hoja2!$D$14,Hoja2!$B$14)/100</f>
        <v>26471.64</v>
      </c>
      <c r="N6334" s="5" t="str">
        <f>MID(Q6334,Hoja2!$D$15,Hoja2!$B$15)</f>
        <v>130606</v>
      </c>
      <c r="O6334" s="5" t="str">
        <f>MID(Q6334,Hoja2!$D$16,Hoja2!$B$16)</f>
        <v>27163399801</v>
      </c>
      <c r="P6334" s="5" t="str">
        <f>MID(Q6334,Hoja2!$D$17,Hoja2!$B$17)</f>
        <v>M</v>
      </c>
      <c r="Q6334" t="s">
        <v>6357</v>
      </c>
    </row>
    <row r="6335" spans="1:17" x14ac:dyDescent="0.25">
      <c r="A6335" s="5" t="str">
        <f>MID(Q6335,Hoja2!$D$2,Hoja2!$F$2)</f>
        <v xml:space="preserve">PEREYRA CHARI ISABEL     </v>
      </c>
      <c r="B6335" s="5" t="str">
        <f>MID(Q6335,Hoja2!$D$3,Hoja2!$B$3)</f>
        <v>24899192</v>
      </c>
      <c r="C6335" s="5" t="str">
        <f>MID(Q6335,Hoja2!$D$4,Hoja2!$B$4)</f>
        <v>56464</v>
      </c>
      <c r="D6335" s="5" t="str">
        <f>MID(Q6335,Hoja2!$D$5,Hoja2!$B$5)</f>
        <v>09351</v>
      </c>
      <c r="E6335" s="5" t="str">
        <f>MID(Q6335,Hoja2!$D$6,Hoja2!$B$6)</f>
        <v>56005631</v>
      </c>
      <c r="F6335" s="5" t="str">
        <f>MID(Q6335,Hoja2!$D$7,Hoja2!$B$7)</f>
        <v>060070</v>
      </c>
      <c r="G6335" s="5">
        <f>MID(Q6335,Hoja2!$D$8,Hoja2!$B$8)/100</f>
        <v>7627.19</v>
      </c>
      <c r="H6335" s="5">
        <f>MID(Q6335,Hoja2!$D$9,Hoja2!$B$9)/100</f>
        <v>66234.39</v>
      </c>
      <c r="I6335" s="5">
        <f>MID(Q6335,Hoja2!$D$10,Hoja2!$B$10)/100</f>
        <v>73861.58</v>
      </c>
      <c r="J6335" s="5">
        <f>MID(Q6335,Hoja2!$D$11,Hoja2!$B$11)/100</f>
        <v>11922.19</v>
      </c>
      <c r="K6335" s="5" t="str">
        <f>MID(Q6335,Hoja2!$D$12,Hoja2!$B$12)</f>
        <v>D</v>
      </c>
      <c r="L6335" s="5" t="str">
        <f>MID(Q6335,Hoja2!$D$13,Hoja2!$B$13)</f>
        <v>000000000</v>
      </c>
      <c r="M6335" s="6">
        <f>MID(Q6335,Hoja2!$D$14,Hoja2!$B$14)/100</f>
        <v>61939.39</v>
      </c>
      <c r="N6335" s="5" t="str">
        <f>MID(Q6335,Hoja2!$D$15,Hoja2!$B$15)</f>
        <v>040103</v>
      </c>
      <c r="O6335" s="5" t="str">
        <f>MID(Q6335,Hoja2!$D$16,Hoja2!$B$16)</f>
        <v>27248991920</v>
      </c>
      <c r="P6335" s="5" t="str">
        <f>MID(Q6335,Hoja2!$D$17,Hoja2!$B$17)</f>
        <v>M</v>
      </c>
      <c r="Q6335" t="s">
        <v>6358</v>
      </c>
    </row>
    <row r="6336" spans="1:17" x14ac:dyDescent="0.25">
      <c r="A6336" s="5" t="str">
        <f>MID(Q6336,Hoja2!$D$2,Hoja2!$F$2)</f>
        <v xml:space="preserve">JUAREZ CLAUDIA MAGALI    </v>
      </c>
      <c r="B6336" s="5" t="str">
        <f>MID(Q6336,Hoja2!$D$3,Hoja2!$B$3)</f>
        <v>23048319</v>
      </c>
      <c r="C6336" s="5" t="str">
        <f>MID(Q6336,Hoja2!$D$4,Hoja2!$B$4)</f>
        <v>56023</v>
      </c>
      <c r="D6336" s="5" t="str">
        <f>MID(Q6336,Hoja2!$D$5,Hoja2!$B$5)</f>
        <v>00336</v>
      </c>
      <c r="E6336" s="5" t="str">
        <f>MID(Q6336,Hoja2!$D$6,Hoja2!$B$6)</f>
        <v>56005665</v>
      </c>
      <c r="F6336" s="5" t="str">
        <f>MID(Q6336,Hoja2!$D$7,Hoja2!$B$7)</f>
        <v>060098</v>
      </c>
      <c r="G6336" s="5">
        <f>MID(Q6336,Hoja2!$D$8,Hoja2!$B$8)/100</f>
        <v>3306.39</v>
      </c>
      <c r="H6336" s="5">
        <f>MID(Q6336,Hoja2!$D$9,Hoja2!$B$9)/100</f>
        <v>33744.51</v>
      </c>
      <c r="I6336" s="5">
        <f>MID(Q6336,Hoja2!$D$10,Hoja2!$B$10)/100</f>
        <v>37050.9</v>
      </c>
      <c r="J6336" s="5">
        <f>MID(Q6336,Hoja2!$D$11,Hoja2!$B$11)/100</f>
        <v>6074.02</v>
      </c>
      <c r="K6336" s="5" t="str">
        <f>MID(Q6336,Hoja2!$D$12,Hoja2!$B$12)</f>
        <v>D</v>
      </c>
      <c r="L6336" s="5" t="str">
        <f>MID(Q6336,Hoja2!$D$13,Hoja2!$B$13)</f>
        <v>000000000</v>
      </c>
      <c r="M6336" s="6">
        <f>MID(Q6336,Hoja2!$D$14,Hoja2!$B$14)/100</f>
        <v>30976.880000000001</v>
      </c>
      <c r="N6336" s="5" t="str">
        <f>MID(Q6336,Hoja2!$D$15,Hoja2!$B$15)</f>
        <v>020693</v>
      </c>
      <c r="O6336" s="5" t="str">
        <f>MID(Q6336,Hoja2!$D$16,Hoja2!$B$16)</f>
        <v>27230483197</v>
      </c>
      <c r="P6336" s="5" t="str">
        <f>MID(Q6336,Hoja2!$D$17,Hoja2!$B$17)</f>
        <v>M</v>
      </c>
      <c r="Q6336" t="s">
        <v>6359</v>
      </c>
    </row>
    <row r="6337" spans="1:17" x14ac:dyDescent="0.25">
      <c r="A6337" s="5" t="str">
        <f>MID(Q6337,Hoja2!$D$2,Hoja2!$F$2)</f>
        <v>ARRIGONE ANA MARIA FATIMA</v>
      </c>
      <c r="B6337" s="5" t="str">
        <f>MID(Q6337,Hoja2!$D$3,Hoja2!$B$3)</f>
        <v>23419788</v>
      </c>
      <c r="C6337" s="5" t="str">
        <f>MID(Q6337,Hoja2!$D$4,Hoja2!$B$4)</f>
        <v>56383</v>
      </c>
      <c r="D6337" s="5" t="str">
        <f>MID(Q6337,Hoja2!$D$5,Hoja2!$B$5)</f>
        <v>00456</v>
      </c>
      <c r="E6337" s="5" t="str">
        <f>MID(Q6337,Hoja2!$D$6,Hoja2!$B$6)</f>
        <v>56005681</v>
      </c>
      <c r="F6337" s="5" t="str">
        <f>MID(Q6337,Hoja2!$D$7,Hoja2!$B$7)</f>
        <v>060098</v>
      </c>
      <c r="G6337" s="5">
        <f>MID(Q6337,Hoja2!$D$8,Hoja2!$B$8)/100</f>
        <v>3133.18</v>
      </c>
      <c r="H6337" s="5">
        <f>MID(Q6337,Hoja2!$D$9,Hoja2!$B$9)/100</f>
        <v>31208.639999999999</v>
      </c>
      <c r="I6337" s="5">
        <f>MID(Q6337,Hoja2!$D$10,Hoja2!$B$10)/100</f>
        <v>34341.82</v>
      </c>
      <c r="J6337" s="5">
        <f>MID(Q6337,Hoja2!$D$11,Hoja2!$B$11)/100</f>
        <v>5617.55</v>
      </c>
      <c r="K6337" s="5" t="str">
        <f>MID(Q6337,Hoja2!$D$12,Hoja2!$B$12)</f>
        <v>D</v>
      </c>
      <c r="L6337" s="5" t="str">
        <f>MID(Q6337,Hoja2!$D$13,Hoja2!$B$13)</f>
        <v>000000000</v>
      </c>
      <c r="M6337" s="6">
        <f>MID(Q6337,Hoja2!$D$14,Hoja2!$B$14)/100</f>
        <v>28724.27</v>
      </c>
      <c r="N6337" s="5" t="str">
        <f>MID(Q6337,Hoja2!$D$15,Hoja2!$B$15)</f>
        <v>111109</v>
      </c>
      <c r="O6337" s="5" t="str">
        <f>MID(Q6337,Hoja2!$D$16,Hoja2!$B$16)</f>
        <v>27234197881</v>
      </c>
      <c r="P6337" s="5" t="str">
        <f>MID(Q6337,Hoja2!$D$17,Hoja2!$B$17)</f>
        <v>M</v>
      </c>
      <c r="Q6337" t="s">
        <v>6360</v>
      </c>
    </row>
    <row r="6338" spans="1:17" x14ac:dyDescent="0.25">
      <c r="A6338" s="5" t="str">
        <f>MID(Q6338,Hoja2!$D$2,Hoja2!$F$2)</f>
        <v>VILLAVICENCIO NOELIA PAOL</v>
      </c>
      <c r="B6338" s="5" t="str">
        <f>MID(Q6338,Hoja2!$D$3,Hoja2!$B$3)</f>
        <v>34919295</v>
      </c>
      <c r="C6338" s="5" t="str">
        <f>MID(Q6338,Hoja2!$D$4,Hoja2!$B$4)</f>
        <v>56023</v>
      </c>
      <c r="D6338" s="5" t="str">
        <f>MID(Q6338,Hoja2!$D$5,Hoja2!$B$5)</f>
        <v>00592</v>
      </c>
      <c r="E6338" s="5" t="str">
        <f>MID(Q6338,Hoja2!$D$6,Hoja2!$B$6)</f>
        <v>56005694</v>
      </c>
      <c r="F6338" s="5" t="str">
        <f>MID(Q6338,Hoja2!$D$7,Hoja2!$B$7)</f>
        <v>060098</v>
      </c>
      <c r="G6338" s="5">
        <f>MID(Q6338,Hoja2!$D$8,Hoja2!$B$8)/100</f>
        <v>4993.08</v>
      </c>
      <c r="H6338" s="5">
        <f>MID(Q6338,Hoja2!$D$9,Hoja2!$B$9)/100</f>
        <v>27671.040000000001</v>
      </c>
      <c r="I6338" s="5">
        <f>MID(Q6338,Hoja2!$D$10,Hoja2!$B$10)/100</f>
        <v>32664.12</v>
      </c>
      <c r="J6338" s="5">
        <f>MID(Q6338,Hoja2!$D$11,Hoja2!$B$11)/100</f>
        <v>4980.79</v>
      </c>
      <c r="K6338" s="5" t="str">
        <f>MID(Q6338,Hoja2!$D$12,Hoja2!$B$12)</f>
        <v>D</v>
      </c>
      <c r="L6338" s="5" t="str">
        <f>MID(Q6338,Hoja2!$D$13,Hoja2!$B$13)</f>
        <v>000000000</v>
      </c>
      <c r="M6338" s="6">
        <f>MID(Q6338,Hoja2!$D$14,Hoja2!$B$14)/100</f>
        <v>27683.33</v>
      </c>
      <c r="N6338" s="5" t="str">
        <f>MID(Q6338,Hoja2!$D$15,Hoja2!$B$15)</f>
        <v>200913</v>
      </c>
      <c r="O6338" s="5" t="str">
        <f>MID(Q6338,Hoja2!$D$16,Hoja2!$B$16)</f>
        <v>27349192956</v>
      </c>
      <c r="P6338" s="5" t="str">
        <f>MID(Q6338,Hoja2!$D$17,Hoja2!$B$17)</f>
        <v>M</v>
      </c>
      <c r="Q6338" t="s">
        <v>6361</v>
      </c>
    </row>
    <row r="6339" spans="1:17" x14ac:dyDescent="0.25">
      <c r="A6339" s="5" t="str">
        <f>MID(Q6339,Hoja2!$D$2,Hoja2!$F$2)</f>
        <v xml:space="preserve">GOMEZ RITA MATILDE       </v>
      </c>
      <c r="B6339" s="5" t="str">
        <f>MID(Q6339,Hoja2!$D$3,Hoja2!$B$3)</f>
        <v>24580777</v>
      </c>
      <c r="C6339" s="5" t="str">
        <f>MID(Q6339,Hoja2!$D$4,Hoja2!$B$4)</f>
        <v>56046</v>
      </c>
      <c r="D6339" s="5" t="str">
        <f>MID(Q6339,Hoja2!$D$5,Hoja2!$B$5)</f>
        <v>02544</v>
      </c>
      <c r="E6339" s="5" t="str">
        <f>MID(Q6339,Hoja2!$D$6,Hoja2!$B$6)</f>
        <v>56005704</v>
      </c>
      <c r="F6339" s="5" t="str">
        <f>MID(Q6339,Hoja2!$D$7,Hoja2!$B$7)</f>
        <v>060098</v>
      </c>
      <c r="G6339" s="5">
        <f>MID(Q6339,Hoja2!$D$8,Hoja2!$B$8)/100</f>
        <v>3306.39</v>
      </c>
      <c r="H6339" s="5">
        <f>MID(Q6339,Hoja2!$D$9,Hoja2!$B$9)/100</f>
        <v>33744.51</v>
      </c>
      <c r="I6339" s="5">
        <f>MID(Q6339,Hoja2!$D$10,Hoja2!$B$10)/100</f>
        <v>37050.9</v>
      </c>
      <c r="J6339" s="5">
        <f>MID(Q6339,Hoja2!$D$11,Hoja2!$B$11)/100</f>
        <v>6074.02</v>
      </c>
      <c r="K6339" s="5" t="str">
        <f>MID(Q6339,Hoja2!$D$12,Hoja2!$B$12)</f>
        <v>D</v>
      </c>
      <c r="L6339" s="5" t="str">
        <f>MID(Q6339,Hoja2!$D$13,Hoja2!$B$13)</f>
        <v>000000000</v>
      </c>
      <c r="M6339" s="6">
        <f>MID(Q6339,Hoja2!$D$14,Hoja2!$B$14)/100</f>
        <v>30976.880000000001</v>
      </c>
      <c r="N6339" s="5" t="str">
        <f>MID(Q6339,Hoja2!$D$15,Hoja2!$B$15)</f>
        <v>130394</v>
      </c>
      <c r="O6339" s="5" t="str">
        <f>MID(Q6339,Hoja2!$D$16,Hoja2!$B$16)</f>
        <v>27245807770</v>
      </c>
      <c r="P6339" s="5" t="str">
        <f>MID(Q6339,Hoja2!$D$17,Hoja2!$B$17)</f>
        <v>M</v>
      </c>
      <c r="Q6339" t="s">
        <v>6362</v>
      </c>
    </row>
    <row r="6340" spans="1:17" x14ac:dyDescent="0.25">
      <c r="A6340" s="5" t="str">
        <f>MID(Q6340,Hoja2!$D$2,Hoja2!$F$2)</f>
        <v xml:space="preserve">LEIVA ELIZABETH DEL V    </v>
      </c>
      <c r="B6340" s="5" t="str">
        <f>MID(Q6340,Hoja2!$D$3,Hoja2!$B$3)</f>
        <v>26385798</v>
      </c>
      <c r="C6340" s="5" t="str">
        <f>MID(Q6340,Hoja2!$D$4,Hoja2!$B$4)</f>
        <v>56464</v>
      </c>
      <c r="D6340" s="5" t="str">
        <f>MID(Q6340,Hoja2!$D$5,Hoja2!$B$5)</f>
        <v>09486</v>
      </c>
      <c r="E6340" s="5" t="str">
        <f>MID(Q6340,Hoja2!$D$6,Hoja2!$B$6)</f>
        <v>56005725</v>
      </c>
      <c r="F6340" s="5" t="str">
        <f>MID(Q6340,Hoja2!$D$7,Hoja2!$B$7)</f>
        <v>060098</v>
      </c>
      <c r="G6340" s="5">
        <f>MID(Q6340,Hoja2!$D$8,Hoja2!$B$8)/100</f>
        <v>3671</v>
      </c>
      <c r="H6340" s="5">
        <f>MID(Q6340,Hoja2!$D$9,Hoja2!$B$9)/100</f>
        <v>39088.44</v>
      </c>
      <c r="I6340" s="5">
        <f>MID(Q6340,Hoja2!$D$10,Hoja2!$B$10)/100</f>
        <v>42759.44</v>
      </c>
      <c r="J6340" s="5">
        <f>MID(Q6340,Hoja2!$D$11,Hoja2!$B$11)/100</f>
        <v>7035.92</v>
      </c>
      <c r="K6340" s="5" t="str">
        <f>MID(Q6340,Hoja2!$D$12,Hoja2!$B$12)</f>
        <v>D</v>
      </c>
      <c r="L6340" s="5" t="str">
        <f>MID(Q6340,Hoja2!$D$13,Hoja2!$B$13)</f>
        <v>000000000</v>
      </c>
      <c r="M6340" s="6">
        <f>MID(Q6340,Hoja2!$D$14,Hoja2!$B$14)/100</f>
        <v>35723.519999999997</v>
      </c>
      <c r="N6340" s="5" t="str">
        <f>MID(Q6340,Hoja2!$D$15,Hoja2!$B$15)</f>
        <v>171203</v>
      </c>
      <c r="O6340" s="5" t="str">
        <f>MID(Q6340,Hoja2!$D$16,Hoja2!$B$16)</f>
        <v>23263857984</v>
      </c>
      <c r="P6340" s="5" t="str">
        <f>MID(Q6340,Hoja2!$D$17,Hoja2!$B$17)</f>
        <v>M</v>
      </c>
      <c r="Q6340" t="s">
        <v>6363</v>
      </c>
    </row>
    <row r="6341" spans="1:17" x14ac:dyDescent="0.25">
      <c r="A6341" s="5" t="str">
        <f>MID(Q6341,Hoja2!$D$2,Hoja2!$F$2)</f>
        <v xml:space="preserve">UNZAIN CATERINE JOSEFA   </v>
      </c>
      <c r="B6341" s="5" t="str">
        <f>MID(Q6341,Hoja2!$D$3,Hoja2!$B$3)</f>
        <v>18648566</v>
      </c>
      <c r="C6341" s="5" t="str">
        <f>MID(Q6341,Hoja2!$D$4,Hoja2!$B$4)</f>
        <v>56023</v>
      </c>
      <c r="D6341" s="5" t="str">
        <f>MID(Q6341,Hoja2!$D$5,Hoja2!$B$5)</f>
        <v>00545</v>
      </c>
      <c r="E6341" s="5" t="str">
        <f>MID(Q6341,Hoja2!$D$6,Hoja2!$B$6)</f>
        <v>56005775</v>
      </c>
      <c r="F6341" s="5" t="str">
        <f>MID(Q6341,Hoja2!$D$7,Hoja2!$B$7)</f>
        <v>060098</v>
      </c>
      <c r="G6341" s="5">
        <f>MID(Q6341,Hoja2!$D$8,Hoja2!$B$8)/100</f>
        <v>3479.61</v>
      </c>
      <c r="H6341" s="5">
        <f>MID(Q6341,Hoja2!$D$9,Hoja2!$B$9)/100</f>
        <v>36280.370000000003</v>
      </c>
      <c r="I6341" s="5">
        <f>MID(Q6341,Hoja2!$D$10,Hoja2!$B$10)/100</f>
        <v>39759.980000000003</v>
      </c>
      <c r="J6341" s="5">
        <f>MID(Q6341,Hoja2!$D$11,Hoja2!$B$11)/100</f>
        <v>6530.47</v>
      </c>
      <c r="K6341" s="5" t="str">
        <f>MID(Q6341,Hoja2!$D$12,Hoja2!$B$12)</f>
        <v>D</v>
      </c>
      <c r="L6341" s="5" t="str">
        <f>MID(Q6341,Hoja2!$D$13,Hoja2!$B$13)</f>
        <v>000000000</v>
      </c>
      <c r="M6341" s="6">
        <f>MID(Q6341,Hoja2!$D$14,Hoja2!$B$14)/100</f>
        <v>33229.51</v>
      </c>
      <c r="N6341" s="5" t="str">
        <f>MID(Q6341,Hoja2!$D$15,Hoja2!$B$15)</f>
        <v>210288</v>
      </c>
      <c r="O6341" s="5" t="str">
        <f>MID(Q6341,Hoja2!$D$16,Hoja2!$B$16)</f>
        <v>27186485667</v>
      </c>
      <c r="P6341" s="5" t="str">
        <f>MID(Q6341,Hoja2!$D$17,Hoja2!$B$17)</f>
        <v>M</v>
      </c>
      <c r="Q6341" t="s">
        <v>6364</v>
      </c>
    </row>
    <row r="6342" spans="1:17" x14ac:dyDescent="0.25">
      <c r="A6342" s="5" t="str">
        <f>MID(Q6342,Hoja2!$D$2,Hoja2!$F$2)</f>
        <v xml:space="preserve">ABREGU MARIA NIEVES      </v>
      </c>
      <c r="B6342" s="5" t="str">
        <f>MID(Q6342,Hoja2!$D$3,Hoja2!$B$3)</f>
        <v>23486845</v>
      </c>
      <c r="C6342" s="5" t="str">
        <f>MID(Q6342,Hoja2!$D$4,Hoja2!$B$4)</f>
        <v>56313</v>
      </c>
      <c r="D6342" s="5" t="str">
        <f>MID(Q6342,Hoja2!$D$5,Hoja2!$B$5)</f>
        <v>07247</v>
      </c>
      <c r="E6342" s="5" t="str">
        <f>MID(Q6342,Hoja2!$D$6,Hoja2!$B$6)</f>
        <v>56005885</v>
      </c>
      <c r="F6342" s="5" t="str">
        <f>MID(Q6342,Hoja2!$D$7,Hoja2!$B$7)</f>
        <v>060098</v>
      </c>
      <c r="G6342" s="5">
        <f>MID(Q6342,Hoja2!$D$8,Hoja2!$B$8)/100</f>
        <v>3652.82</v>
      </c>
      <c r="H6342" s="5">
        <f>MID(Q6342,Hoja2!$D$9,Hoja2!$B$9)/100</f>
        <v>38816.239999999998</v>
      </c>
      <c r="I6342" s="5">
        <f>MID(Q6342,Hoja2!$D$10,Hoja2!$B$10)/100</f>
        <v>42469.06</v>
      </c>
      <c r="J6342" s="5">
        <f>MID(Q6342,Hoja2!$D$11,Hoja2!$B$11)/100</f>
        <v>6986.92</v>
      </c>
      <c r="K6342" s="5" t="str">
        <f>MID(Q6342,Hoja2!$D$12,Hoja2!$B$12)</f>
        <v>D</v>
      </c>
      <c r="L6342" s="5" t="str">
        <f>MID(Q6342,Hoja2!$D$13,Hoja2!$B$13)</f>
        <v>000000000</v>
      </c>
      <c r="M6342" s="6">
        <f>MID(Q6342,Hoja2!$D$14,Hoja2!$B$14)/100</f>
        <v>35482.14</v>
      </c>
      <c r="N6342" s="5" t="str">
        <f>MID(Q6342,Hoja2!$D$15,Hoja2!$B$15)</f>
        <v>270399</v>
      </c>
      <c r="O6342" s="5" t="str">
        <f>MID(Q6342,Hoja2!$D$16,Hoja2!$B$16)</f>
        <v>23234868454</v>
      </c>
      <c r="P6342" s="5" t="str">
        <f>MID(Q6342,Hoja2!$D$17,Hoja2!$B$17)</f>
        <v>M</v>
      </c>
      <c r="Q6342" t="s">
        <v>6365</v>
      </c>
    </row>
    <row r="6343" spans="1:17" x14ac:dyDescent="0.25">
      <c r="A6343" s="5" t="str">
        <f>MID(Q6343,Hoja2!$D$2,Hoja2!$F$2)</f>
        <v xml:space="preserve">SANTILLAN MARIA CRISTINA </v>
      </c>
      <c r="B6343" s="5" t="str">
        <f>MID(Q6343,Hoja2!$D$3,Hoja2!$B$3)</f>
        <v>21855106</v>
      </c>
      <c r="C6343" s="5" t="str">
        <f>MID(Q6343,Hoja2!$D$4,Hoja2!$B$4)</f>
        <v>56383</v>
      </c>
      <c r="D6343" s="5" t="str">
        <f>MID(Q6343,Hoja2!$D$5,Hoja2!$B$5)</f>
        <v>00553</v>
      </c>
      <c r="E6343" s="5" t="str">
        <f>MID(Q6343,Hoja2!$D$6,Hoja2!$B$6)</f>
        <v>56005893</v>
      </c>
      <c r="F6343" s="5" t="str">
        <f>MID(Q6343,Hoja2!$D$7,Hoja2!$B$7)</f>
        <v>060098</v>
      </c>
      <c r="G6343" s="5">
        <f>MID(Q6343,Hoja2!$D$8,Hoja2!$B$8)/100</f>
        <v>2613.5300000000002</v>
      </c>
      <c r="H6343" s="5">
        <f>MID(Q6343,Hoja2!$D$9,Hoja2!$B$9)/100</f>
        <v>23601.05</v>
      </c>
      <c r="I6343" s="5">
        <f>MID(Q6343,Hoja2!$D$10,Hoja2!$B$10)/100</f>
        <v>26214.58</v>
      </c>
      <c r="J6343" s="5">
        <f>MID(Q6343,Hoja2!$D$11,Hoja2!$B$11)/100</f>
        <v>4248.1899999999996</v>
      </c>
      <c r="K6343" s="5" t="str">
        <f>MID(Q6343,Hoja2!$D$12,Hoja2!$B$12)</f>
        <v>D</v>
      </c>
      <c r="L6343" s="5" t="str">
        <f>MID(Q6343,Hoja2!$D$13,Hoja2!$B$13)</f>
        <v>000000000</v>
      </c>
      <c r="M6343" s="6">
        <f>MID(Q6343,Hoja2!$D$14,Hoja2!$B$14)/100</f>
        <v>21966.39</v>
      </c>
      <c r="N6343" s="5" t="str">
        <f>MID(Q6343,Hoja2!$D$15,Hoja2!$B$15)</f>
        <v>150914</v>
      </c>
      <c r="O6343" s="5" t="str">
        <f>MID(Q6343,Hoja2!$D$16,Hoja2!$B$16)</f>
        <v>27218551063</v>
      </c>
      <c r="P6343" s="5" t="str">
        <f>MID(Q6343,Hoja2!$D$17,Hoja2!$B$17)</f>
        <v>M</v>
      </c>
      <c r="Q6343" t="s">
        <v>6366</v>
      </c>
    </row>
    <row r="6344" spans="1:17" x14ac:dyDescent="0.25">
      <c r="A6344" s="5" t="str">
        <f>MID(Q6344,Hoja2!$D$2,Hoja2!$F$2)</f>
        <v xml:space="preserve">SALVATIERRA SILVANA      </v>
      </c>
      <c r="B6344" s="5" t="str">
        <f>MID(Q6344,Hoja2!$D$3,Hoja2!$B$3)</f>
        <v>26640750</v>
      </c>
      <c r="C6344" s="5" t="str">
        <f>MID(Q6344,Hoja2!$D$4,Hoja2!$B$4)</f>
        <v>56402</v>
      </c>
      <c r="D6344" s="5" t="str">
        <f>MID(Q6344,Hoja2!$D$5,Hoja2!$B$5)</f>
        <v>02374</v>
      </c>
      <c r="E6344" s="5" t="str">
        <f>MID(Q6344,Hoja2!$D$6,Hoja2!$B$6)</f>
        <v>56005903</v>
      </c>
      <c r="F6344" s="5" t="str">
        <f>MID(Q6344,Hoja2!$D$7,Hoja2!$B$7)</f>
        <v>060098</v>
      </c>
      <c r="G6344" s="5">
        <f>MID(Q6344,Hoja2!$D$8,Hoja2!$B$8)/100</f>
        <v>2959.96</v>
      </c>
      <c r="H6344" s="5">
        <f>MID(Q6344,Hoja2!$D$9,Hoja2!$B$9)/100</f>
        <v>28672.78</v>
      </c>
      <c r="I6344" s="5">
        <f>MID(Q6344,Hoja2!$D$10,Hoja2!$B$10)/100</f>
        <v>31632.74</v>
      </c>
      <c r="J6344" s="5">
        <f>MID(Q6344,Hoja2!$D$11,Hoja2!$B$11)/100</f>
        <v>5161.1000000000004</v>
      </c>
      <c r="K6344" s="5" t="str">
        <f>MID(Q6344,Hoja2!$D$12,Hoja2!$B$12)</f>
        <v>D</v>
      </c>
      <c r="L6344" s="5" t="str">
        <f>MID(Q6344,Hoja2!$D$13,Hoja2!$B$13)</f>
        <v>000000000</v>
      </c>
      <c r="M6344" s="6">
        <f>MID(Q6344,Hoja2!$D$14,Hoja2!$B$14)/100</f>
        <v>26471.64</v>
      </c>
      <c r="N6344" s="5" t="str">
        <f>MID(Q6344,Hoja2!$D$15,Hoja2!$B$15)</f>
        <v>270605</v>
      </c>
      <c r="O6344" s="5" t="str">
        <f>MID(Q6344,Hoja2!$D$16,Hoja2!$B$16)</f>
        <v>27266407500</v>
      </c>
      <c r="P6344" s="5" t="str">
        <f>MID(Q6344,Hoja2!$D$17,Hoja2!$B$17)</f>
        <v>M</v>
      </c>
      <c r="Q6344" t="s">
        <v>6367</v>
      </c>
    </row>
    <row r="6345" spans="1:17" x14ac:dyDescent="0.25">
      <c r="A6345" s="5" t="str">
        <f>MID(Q6345,Hoja2!$D$2,Hoja2!$F$2)</f>
        <v xml:space="preserve">CORDOBA CARLOS CESAR     </v>
      </c>
      <c r="B6345" s="5" t="str">
        <f>MID(Q6345,Hoja2!$D$3,Hoja2!$B$3)</f>
        <v>16615793</v>
      </c>
      <c r="C6345" s="5" t="str">
        <f>MID(Q6345,Hoja2!$D$4,Hoja2!$B$4)</f>
        <v>56046</v>
      </c>
      <c r="D6345" s="5" t="str">
        <f>MID(Q6345,Hoja2!$D$5,Hoja2!$B$5)</f>
        <v>03137</v>
      </c>
      <c r="E6345" s="5" t="str">
        <f>MID(Q6345,Hoja2!$D$6,Hoja2!$B$6)</f>
        <v>56005911</v>
      </c>
      <c r="F6345" s="5" t="str">
        <f>MID(Q6345,Hoja2!$D$7,Hoja2!$B$7)</f>
        <v>060098</v>
      </c>
      <c r="G6345" s="5">
        <f>MID(Q6345,Hoja2!$D$8,Hoja2!$B$8)/100</f>
        <v>3306.39</v>
      </c>
      <c r="H6345" s="5">
        <f>MID(Q6345,Hoja2!$D$9,Hoja2!$B$9)/100</f>
        <v>33744.51</v>
      </c>
      <c r="I6345" s="5">
        <f>MID(Q6345,Hoja2!$D$10,Hoja2!$B$10)/100</f>
        <v>37050.9</v>
      </c>
      <c r="J6345" s="5">
        <f>MID(Q6345,Hoja2!$D$11,Hoja2!$B$11)/100</f>
        <v>6074.02</v>
      </c>
      <c r="K6345" s="5" t="str">
        <f>MID(Q6345,Hoja2!$D$12,Hoja2!$B$12)</f>
        <v>D</v>
      </c>
      <c r="L6345" s="5" t="str">
        <f>MID(Q6345,Hoja2!$D$13,Hoja2!$B$13)</f>
        <v>000000000</v>
      </c>
      <c r="M6345" s="6">
        <f>MID(Q6345,Hoja2!$D$14,Hoja2!$B$14)/100</f>
        <v>30976.880000000001</v>
      </c>
      <c r="N6345" s="5" t="str">
        <f>MID(Q6345,Hoja2!$D$15,Hoja2!$B$15)</f>
        <v>170187</v>
      </c>
      <c r="O6345" s="5" t="str">
        <f>MID(Q6345,Hoja2!$D$16,Hoja2!$B$16)</f>
        <v>20166157936</v>
      </c>
      <c r="P6345" s="5" t="str">
        <f>MID(Q6345,Hoja2!$D$17,Hoja2!$B$17)</f>
        <v>V</v>
      </c>
      <c r="Q6345" t="s">
        <v>6368</v>
      </c>
    </row>
    <row r="6346" spans="1:17" x14ac:dyDescent="0.25">
      <c r="A6346" s="5" t="str">
        <f>MID(Q6346,Hoja2!$D$2,Hoja2!$F$2)</f>
        <v xml:space="preserve">CAMPOS ANDREA VIVIANA    </v>
      </c>
      <c r="B6346" s="5" t="str">
        <f>MID(Q6346,Hoja2!$D$3,Hoja2!$B$3)</f>
        <v>24840096</v>
      </c>
      <c r="C6346" s="5" t="str">
        <f>MID(Q6346,Hoja2!$D$4,Hoja2!$B$4)</f>
        <v>56023</v>
      </c>
      <c r="D6346" s="5" t="str">
        <f>MID(Q6346,Hoja2!$D$5,Hoja2!$B$5)</f>
        <v>00696</v>
      </c>
      <c r="E6346" s="5" t="str">
        <f>MID(Q6346,Hoja2!$D$6,Hoja2!$B$6)</f>
        <v>56005961</v>
      </c>
      <c r="F6346" s="5" t="str">
        <f>MID(Q6346,Hoja2!$D$7,Hoja2!$B$7)</f>
        <v>060098</v>
      </c>
      <c r="G6346" s="5">
        <f>MID(Q6346,Hoja2!$D$8,Hoja2!$B$8)/100</f>
        <v>5148.1099999999997</v>
      </c>
      <c r="H6346" s="5">
        <f>MID(Q6346,Hoja2!$D$9,Hoja2!$B$9)/100</f>
        <v>29940.71</v>
      </c>
      <c r="I6346" s="5">
        <f>MID(Q6346,Hoja2!$D$10,Hoja2!$B$10)/100</f>
        <v>35088.82</v>
      </c>
      <c r="J6346" s="5">
        <f>MID(Q6346,Hoja2!$D$11,Hoja2!$B$11)/100</f>
        <v>5389.33</v>
      </c>
      <c r="K6346" s="5" t="str">
        <f>MID(Q6346,Hoja2!$D$12,Hoja2!$B$12)</f>
        <v>D</v>
      </c>
      <c r="L6346" s="5" t="str">
        <f>MID(Q6346,Hoja2!$D$13,Hoja2!$B$13)</f>
        <v>000000000</v>
      </c>
      <c r="M6346" s="6">
        <f>MID(Q6346,Hoja2!$D$14,Hoja2!$B$14)/100</f>
        <v>29699.49</v>
      </c>
      <c r="N6346" s="5" t="str">
        <f>MID(Q6346,Hoja2!$D$15,Hoja2!$B$15)</f>
        <v>051108</v>
      </c>
      <c r="O6346" s="5" t="str">
        <f>MID(Q6346,Hoja2!$D$16,Hoja2!$B$16)</f>
        <v>27248400965</v>
      </c>
      <c r="P6346" s="5" t="str">
        <f>MID(Q6346,Hoja2!$D$17,Hoja2!$B$17)</f>
        <v>M</v>
      </c>
      <c r="Q6346" t="s">
        <v>6369</v>
      </c>
    </row>
    <row r="6347" spans="1:17" x14ac:dyDescent="0.25">
      <c r="A6347" s="5" t="str">
        <f>MID(Q6347,Hoja2!$D$2,Hoja2!$F$2)</f>
        <v xml:space="preserve">DIAZ RAMONA MARIELA      </v>
      </c>
      <c r="B6347" s="5" t="str">
        <f>MID(Q6347,Hoja2!$D$3,Hoja2!$B$3)</f>
        <v>22211886</v>
      </c>
      <c r="C6347" s="5" t="str">
        <f>MID(Q6347,Hoja2!$D$4,Hoja2!$B$4)</f>
        <v>56383</v>
      </c>
      <c r="D6347" s="5" t="str">
        <f>MID(Q6347,Hoja2!$D$5,Hoja2!$B$5)</f>
        <v>00545</v>
      </c>
      <c r="E6347" s="5" t="str">
        <f>MID(Q6347,Hoja2!$D$6,Hoja2!$B$6)</f>
        <v>56005974</v>
      </c>
      <c r="F6347" s="5" t="str">
        <f>MID(Q6347,Hoja2!$D$7,Hoja2!$B$7)</f>
        <v>060098</v>
      </c>
      <c r="G6347" s="5">
        <f>MID(Q6347,Hoja2!$D$8,Hoja2!$B$8)/100</f>
        <v>3133.18</v>
      </c>
      <c r="H6347" s="5">
        <f>MID(Q6347,Hoja2!$D$9,Hoja2!$B$9)/100</f>
        <v>31208.639999999999</v>
      </c>
      <c r="I6347" s="5">
        <f>MID(Q6347,Hoja2!$D$10,Hoja2!$B$10)/100</f>
        <v>34341.82</v>
      </c>
      <c r="J6347" s="5">
        <f>MID(Q6347,Hoja2!$D$11,Hoja2!$B$11)/100</f>
        <v>5617.55</v>
      </c>
      <c r="K6347" s="5" t="str">
        <f>MID(Q6347,Hoja2!$D$12,Hoja2!$B$12)</f>
        <v>D</v>
      </c>
      <c r="L6347" s="5" t="str">
        <f>MID(Q6347,Hoja2!$D$13,Hoja2!$B$13)</f>
        <v>000000000</v>
      </c>
      <c r="M6347" s="6">
        <f>MID(Q6347,Hoja2!$D$14,Hoja2!$B$14)/100</f>
        <v>28724.27</v>
      </c>
      <c r="N6347" s="5" t="str">
        <f>MID(Q6347,Hoja2!$D$15,Hoja2!$B$15)</f>
        <v>090206</v>
      </c>
      <c r="O6347" s="5" t="str">
        <f>MID(Q6347,Hoja2!$D$16,Hoja2!$B$16)</f>
        <v>27222118862</v>
      </c>
      <c r="P6347" s="5" t="str">
        <f>MID(Q6347,Hoja2!$D$17,Hoja2!$B$17)</f>
        <v>M</v>
      </c>
      <c r="Q6347" t="s">
        <v>6370</v>
      </c>
    </row>
    <row r="6348" spans="1:17" x14ac:dyDescent="0.25">
      <c r="A6348" s="5" t="str">
        <f>MID(Q6348,Hoja2!$D$2,Hoja2!$F$2)</f>
        <v xml:space="preserve">CIANETTI NIEVES ESTHER   </v>
      </c>
      <c r="B6348" s="5" t="str">
        <f>MID(Q6348,Hoja2!$D$3,Hoja2!$B$3)</f>
        <v>21645035</v>
      </c>
      <c r="C6348" s="5" t="str">
        <f>MID(Q6348,Hoja2!$D$4,Hoja2!$B$4)</f>
        <v>56383</v>
      </c>
      <c r="D6348" s="5" t="str">
        <f>MID(Q6348,Hoja2!$D$5,Hoja2!$B$5)</f>
        <v>00553</v>
      </c>
      <c r="E6348" s="5" t="str">
        <f>MID(Q6348,Hoja2!$D$6,Hoja2!$B$6)</f>
        <v>56005982</v>
      </c>
      <c r="F6348" s="5" t="str">
        <f>MID(Q6348,Hoja2!$D$7,Hoja2!$B$7)</f>
        <v>060098</v>
      </c>
      <c r="G6348" s="5">
        <f>MID(Q6348,Hoja2!$D$8,Hoja2!$B$8)/100</f>
        <v>2873.36</v>
      </c>
      <c r="H6348" s="5">
        <f>MID(Q6348,Hoja2!$D$9,Hoja2!$B$9)/100</f>
        <v>27404.85</v>
      </c>
      <c r="I6348" s="5">
        <f>MID(Q6348,Hoja2!$D$10,Hoja2!$B$10)/100</f>
        <v>30278.21</v>
      </c>
      <c r="J6348" s="5">
        <f>MID(Q6348,Hoja2!$D$11,Hoja2!$B$11)/100</f>
        <v>4932.87</v>
      </c>
      <c r="K6348" s="5" t="str">
        <f>MID(Q6348,Hoja2!$D$12,Hoja2!$B$12)</f>
        <v>D</v>
      </c>
      <c r="L6348" s="5" t="str">
        <f>MID(Q6348,Hoja2!$D$13,Hoja2!$B$13)</f>
        <v>000000000</v>
      </c>
      <c r="M6348" s="6">
        <f>MID(Q6348,Hoja2!$D$14,Hoja2!$B$14)/100</f>
        <v>25345.34</v>
      </c>
      <c r="N6348" s="5" t="str">
        <f>MID(Q6348,Hoja2!$D$15,Hoja2!$B$15)</f>
        <v>150807</v>
      </c>
      <c r="O6348" s="5" t="str">
        <f>MID(Q6348,Hoja2!$D$16,Hoja2!$B$16)</f>
        <v>27216450359</v>
      </c>
      <c r="P6348" s="5" t="str">
        <f>MID(Q6348,Hoja2!$D$17,Hoja2!$B$17)</f>
        <v>M</v>
      </c>
      <c r="Q6348" t="s">
        <v>6371</v>
      </c>
    </row>
    <row r="6349" spans="1:17" x14ac:dyDescent="0.25">
      <c r="A6349" s="5" t="str">
        <f>MID(Q6349,Hoja2!$D$2,Hoja2!$F$2)</f>
        <v xml:space="preserve">AVILA YBANNA SOLEDAD     </v>
      </c>
      <c r="B6349" s="5" t="str">
        <f>MID(Q6349,Hoja2!$D$3,Hoja2!$B$3)</f>
        <v>28724709</v>
      </c>
      <c r="C6349" s="5" t="str">
        <f>MID(Q6349,Hoja2!$D$4,Hoja2!$B$4)</f>
        <v>56023</v>
      </c>
      <c r="D6349" s="5" t="str">
        <f>MID(Q6349,Hoja2!$D$5,Hoja2!$B$5)</f>
        <v>00576</v>
      </c>
      <c r="E6349" s="5" t="str">
        <f>MID(Q6349,Hoja2!$D$6,Hoja2!$B$6)</f>
        <v>56005995</v>
      </c>
      <c r="F6349" s="5" t="str">
        <f>MID(Q6349,Hoja2!$D$7,Hoja2!$B$7)</f>
        <v>060098</v>
      </c>
      <c r="G6349" s="5">
        <f>MID(Q6349,Hoja2!$D$8,Hoja2!$B$8)/100</f>
        <v>3324.58</v>
      </c>
      <c r="H6349" s="5">
        <f>MID(Q6349,Hoja2!$D$9,Hoja2!$B$9)/100</f>
        <v>34016.720000000001</v>
      </c>
      <c r="I6349" s="5">
        <f>MID(Q6349,Hoja2!$D$10,Hoja2!$B$10)/100</f>
        <v>37341.300000000003</v>
      </c>
      <c r="J6349" s="5">
        <f>MID(Q6349,Hoja2!$D$11,Hoja2!$B$11)/100</f>
        <v>6123.01</v>
      </c>
      <c r="K6349" s="5" t="str">
        <f>MID(Q6349,Hoja2!$D$12,Hoja2!$B$12)</f>
        <v>D</v>
      </c>
      <c r="L6349" s="5" t="str">
        <f>MID(Q6349,Hoja2!$D$13,Hoja2!$B$13)</f>
        <v>000000000</v>
      </c>
      <c r="M6349" s="6">
        <f>MID(Q6349,Hoja2!$D$14,Hoja2!$B$14)/100</f>
        <v>31218.29</v>
      </c>
      <c r="N6349" s="5" t="str">
        <f>MID(Q6349,Hoja2!$D$15,Hoja2!$B$15)</f>
        <v>270205</v>
      </c>
      <c r="O6349" s="5" t="str">
        <f>MID(Q6349,Hoja2!$D$16,Hoja2!$B$16)</f>
        <v>27287247090</v>
      </c>
      <c r="P6349" s="5" t="str">
        <f>MID(Q6349,Hoja2!$D$17,Hoja2!$B$17)</f>
        <v>M</v>
      </c>
      <c r="Q6349" t="s">
        <v>6372</v>
      </c>
    </row>
    <row r="6350" spans="1:17" x14ac:dyDescent="0.25">
      <c r="A6350" s="5" t="str">
        <f>MID(Q6350,Hoja2!$D$2,Hoja2!$F$2)</f>
        <v xml:space="preserve">NAVARRO AMANDA DEL VALLE </v>
      </c>
      <c r="B6350" s="5" t="str">
        <f>MID(Q6350,Hoja2!$D$3,Hoja2!$B$3)</f>
        <v>35899764</v>
      </c>
      <c r="C6350" s="5" t="str">
        <f>MID(Q6350,Hoja2!$D$4,Hoja2!$B$4)</f>
        <v>56402</v>
      </c>
      <c r="D6350" s="5" t="str">
        <f>MID(Q6350,Hoja2!$D$5,Hoja2!$B$5)</f>
        <v>02803</v>
      </c>
      <c r="E6350" s="5" t="str">
        <f>MID(Q6350,Hoja2!$D$6,Hoja2!$B$6)</f>
        <v>56006001</v>
      </c>
      <c r="F6350" s="5" t="str">
        <f>MID(Q6350,Hoja2!$D$7,Hoja2!$B$7)</f>
        <v>060098</v>
      </c>
      <c r="G6350" s="5">
        <f>MID(Q6350,Hoja2!$D$8,Hoja2!$B$8)/100</f>
        <v>2526.9299999999998</v>
      </c>
      <c r="H6350" s="5">
        <f>MID(Q6350,Hoja2!$D$9,Hoja2!$B$9)/100</f>
        <v>22333.119999999999</v>
      </c>
      <c r="I6350" s="5">
        <f>MID(Q6350,Hoja2!$D$10,Hoja2!$B$10)/100</f>
        <v>24860.05</v>
      </c>
      <c r="J6350" s="5">
        <f>MID(Q6350,Hoja2!$D$11,Hoja2!$B$11)/100</f>
        <v>4019.97</v>
      </c>
      <c r="K6350" s="5" t="str">
        <f>MID(Q6350,Hoja2!$D$12,Hoja2!$B$12)</f>
        <v>D</v>
      </c>
      <c r="L6350" s="5" t="str">
        <f>MID(Q6350,Hoja2!$D$13,Hoja2!$B$13)</f>
        <v>000000000</v>
      </c>
      <c r="M6350" s="6">
        <f>MID(Q6350,Hoja2!$D$14,Hoja2!$B$14)/100</f>
        <v>20840.080000000002</v>
      </c>
      <c r="N6350" s="5" t="str">
        <f>MID(Q6350,Hoja2!$D$15,Hoja2!$B$15)</f>
        <v>200418</v>
      </c>
      <c r="O6350" s="5" t="str">
        <f>MID(Q6350,Hoja2!$D$16,Hoja2!$B$16)</f>
        <v>27358997649</v>
      </c>
      <c r="P6350" s="5" t="str">
        <f>MID(Q6350,Hoja2!$D$17,Hoja2!$B$17)</f>
        <v>M</v>
      </c>
      <c r="Q6350" t="s">
        <v>6373</v>
      </c>
    </row>
    <row r="6351" spans="1:17" x14ac:dyDescent="0.25">
      <c r="A6351" s="5" t="str">
        <f>MID(Q6351,Hoja2!$D$2,Hoja2!$F$2)</f>
        <v xml:space="preserve">PERALTA BRAHIAN ESEQUIEL </v>
      </c>
      <c r="B6351" s="5" t="str">
        <f>MID(Q6351,Hoja2!$D$3,Hoja2!$B$3)</f>
        <v>38112877</v>
      </c>
      <c r="C6351" s="5" t="str">
        <f>MID(Q6351,Hoja2!$D$4,Hoja2!$B$4)</f>
        <v>56383</v>
      </c>
      <c r="D6351" s="5" t="str">
        <f>MID(Q6351,Hoja2!$D$5,Hoja2!$B$5)</f>
        <v>00793</v>
      </c>
      <c r="E6351" s="5" t="str">
        <f>MID(Q6351,Hoja2!$D$6,Hoja2!$B$6)</f>
        <v>56006072</v>
      </c>
      <c r="F6351" s="5" t="str">
        <f>MID(Q6351,Hoja2!$D$7,Hoja2!$B$7)</f>
        <v>060098</v>
      </c>
      <c r="G6351" s="5">
        <f>MID(Q6351,Hoja2!$D$8,Hoja2!$B$8)/100</f>
        <v>4560.05</v>
      </c>
      <c r="H6351" s="5">
        <f>MID(Q6351,Hoja2!$D$9,Hoja2!$B$9)/100</f>
        <v>21331.38</v>
      </c>
      <c r="I6351" s="5">
        <f>MID(Q6351,Hoja2!$D$10,Hoja2!$B$10)/100</f>
        <v>25891.43</v>
      </c>
      <c r="J6351" s="5">
        <f>MID(Q6351,Hoja2!$D$11,Hoja2!$B$11)/100</f>
        <v>3839.65</v>
      </c>
      <c r="K6351" s="5" t="str">
        <f>MID(Q6351,Hoja2!$D$12,Hoja2!$B$12)</f>
        <v>D</v>
      </c>
      <c r="L6351" s="5" t="str">
        <f>MID(Q6351,Hoja2!$D$13,Hoja2!$B$13)</f>
        <v>000000000</v>
      </c>
      <c r="M6351" s="6">
        <f>MID(Q6351,Hoja2!$D$14,Hoja2!$B$14)/100</f>
        <v>22051.78</v>
      </c>
      <c r="N6351" s="5" t="str">
        <f>MID(Q6351,Hoja2!$D$15,Hoja2!$B$15)</f>
        <v>021023</v>
      </c>
      <c r="O6351" s="5" t="str">
        <f>MID(Q6351,Hoja2!$D$16,Hoja2!$B$16)</f>
        <v>20381128777</v>
      </c>
      <c r="P6351" s="5" t="str">
        <f>MID(Q6351,Hoja2!$D$17,Hoja2!$B$17)</f>
        <v>V</v>
      </c>
      <c r="Q6351" t="s">
        <v>6374</v>
      </c>
    </row>
    <row r="6352" spans="1:17" x14ac:dyDescent="0.25">
      <c r="A6352" s="5" t="str">
        <f>MID(Q6352,Hoja2!$D$2,Hoja2!$F$2)</f>
        <v xml:space="preserve">GONZALES GRECIA          </v>
      </c>
      <c r="B6352" s="5" t="str">
        <f>MID(Q6352,Hoja2!$D$3,Hoja2!$B$3)</f>
        <v>32893184</v>
      </c>
      <c r="C6352" s="5" t="str">
        <f>MID(Q6352,Hoja2!$D$4,Hoja2!$B$4)</f>
        <v>56023</v>
      </c>
      <c r="D6352" s="5" t="str">
        <f>MID(Q6352,Hoja2!$D$5,Hoja2!$B$5)</f>
        <v>00715</v>
      </c>
      <c r="E6352" s="5" t="str">
        <f>MID(Q6352,Hoja2!$D$6,Hoja2!$B$6)</f>
        <v>56006085</v>
      </c>
      <c r="F6352" s="5" t="str">
        <f>MID(Q6352,Hoja2!$D$7,Hoja2!$B$7)</f>
        <v>060098</v>
      </c>
      <c r="G6352" s="5">
        <f>MID(Q6352,Hoja2!$D$8,Hoja2!$B$8)/100</f>
        <v>665.06</v>
      </c>
      <c r="H6352" s="5">
        <f>MID(Q6352,Hoja2!$D$9,Hoja2!$B$9)/100</f>
        <v>27671.040000000001</v>
      </c>
      <c r="I6352" s="5">
        <f>MID(Q6352,Hoja2!$D$10,Hoja2!$B$10)/100</f>
        <v>28336.1</v>
      </c>
      <c r="J6352" s="5">
        <f>MID(Q6352,Hoja2!$D$11,Hoja2!$B$11)/100</f>
        <v>4980.79</v>
      </c>
      <c r="K6352" s="5" t="str">
        <f>MID(Q6352,Hoja2!$D$12,Hoja2!$B$12)</f>
        <v>D</v>
      </c>
      <c r="L6352" s="5" t="str">
        <f>MID(Q6352,Hoja2!$D$13,Hoja2!$B$13)</f>
        <v>000000000</v>
      </c>
      <c r="M6352" s="6">
        <f>MID(Q6352,Hoja2!$D$14,Hoja2!$B$14)/100</f>
        <v>23355.31</v>
      </c>
      <c r="N6352" s="5" t="str">
        <f>MID(Q6352,Hoja2!$D$15,Hoja2!$B$15)</f>
        <v>190418</v>
      </c>
      <c r="O6352" s="5" t="str">
        <f>MID(Q6352,Hoja2!$D$16,Hoja2!$B$16)</f>
        <v>27328931848</v>
      </c>
      <c r="P6352" s="5" t="str">
        <f>MID(Q6352,Hoja2!$D$17,Hoja2!$B$17)</f>
        <v>M</v>
      </c>
      <c r="Q6352" t="s">
        <v>6375</v>
      </c>
    </row>
    <row r="6353" spans="1:17" x14ac:dyDescent="0.25">
      <c r="A6353" s="5" t="str">
        <f>MID(Q6353,Hoja2!$D$2,Hoja2!$F$2)</f>
        <v xml:space="preserve">ALVAREZ PAOLA RAQUEL     </v>
      </c>
      <c r="B6353" s="5" t="str">
        <f>MID(Q6353,Hoja2!$D$3,Hoja2!$B$3)</f>
        <v>31819732</v>
      </c>
      <c r="C6353" s="5" t="str">
        <f>MID(Q6353,Hoja2!$D$4,Hoja2!$B$4)</f>
        <v>56046</v>
      </c>
      <c r="D6353" s="5" t="str">
        <f>MID(Q6353,Hoja2!$D$5,Hoja2!$B$5)</f>
        <v>02567</v>
      </c>
      <c r="E6353" s="5" t="str">
        <f>MID(Q6353,Hoja2!$D$6,Hoja2!$B$6)</f>
        <v>56006111</v>
      </c>
      <c r="F6353" s="5" t="str">
        <f>MID(Q6353,Hoja2!$D$7,Hoja2!$B$7)</f>
        <v>060098</v>
      </c>
      <c r="G6353" s="5">
        <f>MID(Q6353,Hoja2!$D$8,Hoja2!$B$8)/100</f>
        <v>5685.94</v>
      </c>
      <c r="H6353" s="5">
        <f>MID(Q6353,Hoja2!$D$9,Hoja2!$B$9)/100</f>
        <v>37814.5</v>
      </c>
      <c r="I6353" s="5">
        <f>MID(Q6353,Hoja2!$D$10,Hoja2!$B$10)/100</f>
        <v>43500.44</v>
      </c>
      <c r="J6353" s="5">
        <f>MID(Q6353,Hoja2!$D$11,Hoja2!$B$11)/100</f>
        <v>6806.62</v>
      </c>
      <c r="K6353" s="5" t="str">
        <f>MID(Q6353,Hoja2!$D$12,Hoja2!$B$12)</f>
        <v>D</v>
      </c>
      <c r="L6353" s="5" t="str">
        <f>MID(Q6353,Hoja2!$D$13,Hoja2!$B$13)</f>
        <v>000000000</v>
      </c>
      <c r="M6353" s="6">
        <f>MID(Q6353,Hoja2!$D$14,Hoja2!$B$14)/100</f>
        <v>36693.82</v>
      </c>
      <c r="N6353" s="5" t="str">
        <f>MID(Q6353,Hoja2!$D$15,Hoja2!$B$15)</f>
        <v>070513</v>
      </c>
      <c r="O6353" s="5" t="str">
        <f>MID(Q6353,Hoja2!$D$16,Hoja2!$B$16)</f>
        <v>27318197321</v>
      </c>
      <c r="P6353" s="5" t="str">
        <f>MID(Q6353,Hoja2!$D$17,Hoja2!$B$17)</f>
        <v>M</v>
      </c>
      <c r="Q6353" t="s">
        <v>6376</v>
      </c>
    </row>
    <row r="6354" spans="1:17" x14ac:dyDescent="0.25">
      <c r="A6354" s="5" t="str">
        <f>MID(Q6354,Hoja2!$D$2,Hoja2!$F$2)</f>
        <v xml:space="preserve">VERON SUSANA DEL VALLE   </v>
      </c>
      <c r="B6354" s="5" t="str">
        <f>MID(Q6354,Hoja2!$D$3,Hoja2!$B$3)</f>
        <v>28211858</v>
      </c>
      <c r="C6354" s="5" t="str">
        <f>MID(Q6354,Hoja2!$D$4,Hoja2!$B$4)</f>
        <v>56487</v>
      </c>
      <c r="D6354" s="5" t="str">
        <f>MID(Q6354,Hoja2!$D$5,Hoja2!$B$5)</f>
        <v>50107</v>
      </c>
      <c r="E6354" s="5" t="str">
        <f>MID(Q6354,Hoja2!$D$6,Hoja2!$B$6)</f>
        <v>56006221</v>
      </c>
      <c r="F6354" s="5" t="str">
        <f>MID(Q6354,Hoja2!$D$7,Hoja2!$B$7)</f>
        <v>060092</v>
      </c>
      <c r="G6354" s="5">
        <f>MID(Q6354,Hoja2!$D$8,Hoja2!$B$8)/100</f>
        <v>5407.94</v>
      </c>
      <c r="H6354" s="5">
        <f>MID(Q6354,Hoja2!$D$9,Hoja2!$B$9)/100</f>
        <v>33744.51</v>
      </c>
      <c r="I6354" s="5">
        <f>MID(Q6354,Hoja2!$D$10,Hoja2!$B$10)/100</f>
        <v>39152.449999999997</v>
      </c>
      <c r="J6354" s="5">
        <f>MID(Q6354,Hoja2!$D$11,Hoja2!$B$11)/100</f>
        <v>6074.02</v>
      </c>
      <c r="K6354" s="5" t="str">
        <f>MID(Q6354,Hoja2!$D$12,Hoja2!$B$12)</f>
        <v>D</v>
      </c>
      <c r="L6354" s="5" t="str">
        <f>MID(Q6354,Hoja2!$D$13,Hoja2!$B$13)</f>
        <v>000000000</v>
      </c>
      <c r="M6354" s="6">
        <f>MID(Q6354,Hoja2!$D$14,Hoja2!$B$14)/100</f>
        <v>33078.43</v>
      </c>
      <c r="N6354" s="5" t="str">
        <f>MID(Q6354,Hoja2!$D$15,Hoja2!$B$15)</f>
        <v>160198</v>
      </c>
      <c r="O6354" s="5" t="str">
        <f>MID(Q6354,Hoja2!$D$16,Hoja2!$B$16)</f>
        <v>27282118586</v>
      </c>
      <c r="P6354" s="5" t="str">
        <f>MID(Q6354,Hoja2!$D$17,Hoja2!$B$17)</f>
        <v>M</v>
      </c>
      <c r="Q6354" t="s">
        <v>6377</v>
      </c>
    </row>
    <row r="6355" spans="1:17" x14ac:dyDescent="0.25">
      <c r="A6355" s="5" t="str">
        <f>MID(Q6355,Hoja2!$D$2,Hoja2!$F$2)</f>
        <v xml:space="preserve">CORONEL MYRIAM ELIZABETH </v>
      </c>
      <c r="B6355" s="5" t="str">
        <f>MID(Q6355,Hoja2!$D$3,Hoja2!$B$3)</f>
        <v>21631467</v>
      </c>
      <c r="C6355" s="5" t="str">
        <f>MID(Q6355,Hoja2!$D$4,Hoja2!$B$4)</f>
        <v>56127</v>
      </c>
      <c r="D6355" s="5" t="str">
        <f>MID(Q6355,Hoja2!$D$5,Hoja2!$B$5)</f>
        <v>50042</v>
      </c>
      <c r="E6355" s="5" t="str">
        <f>MID(Q6355,Hoja2!$D$6,Hoja2!$B$6)</f>
        <v>56006255</v>
      </c>
      <c r="F6355" s="5" t="str">
        <f>MID(Q6355,Hoja2!$D$7,Hoja2!$B$7)</f>
        <v>060092</v>
      </c>
      <c r="G6355" s="5">
        <f>MID(Q6355,Hoja2!$D$8,Hoja2!$B$8)/100</f>
        <v>2959.96</v>
      </c>
      <c r="H6355" s="5">
        <f>MID(Q6355,Hoja2!$D$9,Hoja2!$B$9)/100</f>
        <v>28672.78</v>
      </c>
      <c r="I6355" s="5">
        <f>MID(Q6355,Hoja2!$D$10,Hoja2!$B$10)/100</f>
        <v>31632.74</v>
      </c>
      <c r="J6355" s="5">
        <f>MID(Q6355,Hoja2!$D$11,Hoja2!$B$11)/100</f>
        <v>5161.1000000000004</v>
      </c>
      <c r="K6355" s="5" t="str">
        <f>MID(Q6355,Hoja2!$D$12,Hoja2!$B$12)</f>
        <v>D</v>
      </c>
      <c r="L6355" s="5" t="str">
        <f>MID(Q6355,Hoja2!$D$13,Hoja2!$B$13)</f>
        <v>000000000</v>
      </c>
      <c r="M6355" s="6">
        <f>MID(Q6355,Hoja2!$D$14,Hoja2!$B$14)/100</f>
        <v>26471.64</v>
      </c>
      <c r="N6355" s="5" t="str">
        <f>MID(Q6355,Hoja2!$D$15,Hoja2!$B$15)</f>
        <v>260606</v>
      </c>
      <c r="O6355" s="5" t="str">
        <f>MID(Q6355,Hoja2!$D$16,Hoja2!$B$16)</f>
        <v>27216314676</v>
      </c>
      <c r="P6355" s="5" t="str">
        <f>MID(Q6355,Hoja2!$D$17,Hoja2!$B$17)</f>
        <v>M</v>
      </c>
      <c r="Q6355" t="s">
        <v>6378</v>
      </c>
    </row>
    <row r="6356" spans="1:17" x14ac:dyDescent="0.25">
      <c r="A6356" s="5" t="str">
        <f>MID(Q6356,Hoja2!$D$2,Hoja2!$F$2)</f>
        <v xml:space="preserve">T ORRES CARLA ELIZABETH  </v>
      </c>
      <c r="B6356" s="5" t="str">
        <f>MID(Q6356,Hoja2!$D$3,Hoja2!$B$3)</f>
        <v>27391050</v>
      </c>
      <c r="C6356" s="5" t="str">
        <f>MID(Q6356,Hoja2!$D$4,Hoja2!$B$4)</f>
        <v>56487</v>
      </c>
      <c r="D6356" s="5" t="str">
        <f>MID(Q6356,Hoja2!$D$5,Hoja2!$B$5)</f>
        <v>50034</v>
      </c>
      <c r="E6356" s="5" t="str">
        <f>MID(Q6356,Hoja2!$D$6,Hoja2!$B$6)</f>
        <v>56006331</v>
      </c>
      <c r="F6356" s="5" t="str">
        <f>MID(Q6356,Hoja2!$D$7,Hoja2!$B$7)</f>
        <v>060092</v>
      </c>
      <c r="G6356" s="5">
        <f>MID(Q6356,Hoja2!$D$8,Hoja2!$B$8)/100</f>
        <v>2613.5300000000002</v>
      </c>
      <c r="H6356" s="5">
        <f>MID(Q6356,Hoja2!$D$9,Hoja2!$B$9)/100</f>
        <v>23601.05</v>
      </c>
      <c r="I6356" s="5">
        <f>MID(Q6356,Hoja2!$D$10,Hoja2!$B$10)/100</f>
        <v>26214.58</v>
      </c>
      <c r="J6356" s="5">
        <f>MID(Q6356,Hoja2!$D$11,Hoja2!$B$11)/100</f>
        <v>4248.1899999999996</v>
      </c>
      <c r="K6356" s="5" t="str">
        <f>MID(Q6356,Hoja2!$D$12,Hoja2!$B$12)</f>
        <v>D</v>
      </c>
      <c r="L6356" s="5" t="str">
        <f>MID(Q6356,Hoja2!$D$13,Hoja2!$B$13)</f>
        <v>000000000</v>
      </c>
      <c r="M6356" s="6">
        <f>MID(Q6356,Hoja2!$D$14,Hoja2!$B$14)/100</f>
        <v>21966.39</v>
      </c>
      <c r="N6356" s="5" t="str">
        <f>MID(Q6356,Hoja2!$D$15,Hoja2!$B$15)</f>
        <v>280115</v>
      </c>
      <c r="O6356" s="5" t="str">
        <f>MID(Q6356,Hoja2!$D$16,Hoja2!$B$16)</f>
        <v>27273910501</v>
      </c>
      <c r="P6356" s="5" t="str">
        <f>MID(Q6356,Hoja2!$D$17,Hoja2!$B$17)</f>
        <v>M</v>
      </c>
      <c r="Q6356" t="s">
        <v>6379</v>
      </c>
    </row>
    <row r="6357" spans="1:17" x14ac:dyDescent="0.25">
      <c r="A6357" s="5" t="str">
        <f>MID(Q6357,Hoja2!$D$2,Hoja2!$F$2)</f>
        <v xml:space="preserve">GONZALEZ INES DEL CARMEN </v>
      </c>
      <c r="B6357" s="5" t="str">
        <f>MID(Q6357,Hoja2!$D$3,Hoja2!$B$3)</f>
        <v>37313272</v>
      </c>
      <c r="C6357" s="5" t="str">
        <f>MID(Q6357,Hoja2!$D$4,Hoja2!$B$4)</f>
        <v>56085</v>
      </c>
      <c r="D6357" s="5" t="str">
        <f>MID(Q6357,Hoja2!$D$5,Hoja2!$B$5)</f>
        <v>08146</v>
      </c>
      <c r="E6357" s="5" t="str">
        <f>MID(Q6357,Hoja2!$D$6,Hoja2!$B$6)</f>
        <v>56006373</v>
      </c>
      <c r="F6357" s="5" t="str">
        <f>MID(Q6357,Hoja2!$D$7,Hoja2!$B$7)</f>
        <v>060098</v>
      </c>
      <c r="G6357" s="5">
        <f>MID(Q6357,Hoja2!$D$8,Hoja2!$B$8)/100</f>
        <v>3378.78</v>
      </c>
      <c r="H6357" s="5">
        <f>MID(Q6357,Hoja2!$D$9,Hoja2!$B$9)/100</f>
        <v>22333.119999999999</v>
      </c>
      <c r="I6357" s="5">
        <f>MID(Q6357,Hoja2!$D$10,Hoja2!$B$10)/100</f>
        <v>25711.9</v>
      </c>
      <c r="J6357" s="5">
        <f>MID(Q6357,Hoja2!$D$11,Hoja2!$B$11)/100</f>
        <v>4019.97</v>
      </c>
      <c r="K6357" s="5" t="str">
        <f>MID(Q6357,Hoja2!$D$12,Hoja2!$B$12)</f>
        <v>D</v>
      </c>
      <c r="L6357" s="5" t="str">
        <f>MID(Q6357,Hoja2!$D$13,Hoja2!$B$13)</f>
        <v>000000000</v>
      </c>
      <c r="M6357" s="6">
        <f>MID(Q6357,Hoja2!$D$14,Hoja2!$B$14)/100</f>
        <v>21691.93</v>
      </c>
      <c r="N6357" s="5" t="str">
        <f>MID(Q6357,Hoja2!$D$15,Hoja2!$B$15)</f>
        <v>150923</v>
      </c>
      <c r="O6357" s="5" t="str">
        <f>MID(Q6357,Hoja2!$D$16,Hoja2!$B$16)</f>
        <v>27373132727</v>
      </c>
      <c r="P6357" s="5" t="str">
        <f>MID(Q6357,Hoja2!$D$17,Hoja2!$B$17)</f>
        <v>M</v>
      </c>
      <c r="Q6357" t="s">
        <v>6380</v>
      </c>
    </row>
    <row r="6358" spans="1:17" x14ac:dyDescent="0.25">
      <c r="A6358" s="5" t="str">
        <f>MID(Q6358,Hoja2!$D$2,Hoja2!$F$2)</f>
        <v xml:space="preserve">BOTTARO ROSANA ANDREA    </v>
      </c>
      <c r="B6358" s="5" t="str">
        <f>MID(Q6358,Hoja2!$D$3,Hoja2!$B$3)</f>
        <v>21440356</v>
      </c>
      <c r="C6358" s="5" t="str">
        <f>MID(Q6358,Hoja2!$D$4,Hoja2!$B$4)</f>
        <v>56441</v>
      </c>
      <c r="D6358" s="5" t="str">
        <f>MID(Q6358,Hoja2!$D$5,Hoja2!$B$5)</f>
        <v>07947</v>
      </c>
      <c r="E6358" s="5" t="str">
        <f>MID(Q6358,Hoja2!$D$6,Hoja2!$B$6)</f>
        <v>56006441</v>
      </c>
      <c r="F6358" s="5" t="str">
        <f>MID(Q6358,Hoja2!$D$7,Hoja2!$B$7)</f>
        <v>060098</v>
      </c>
      <c r="G6358" s="5">
        <f>MID(Q6358,Hoja2!$D$8,Hoja2!$B$8)/100</f>
        <v>5927.58</v>
      </c>
      <c r="H6358" s="5">
        <f>MID(Q6358,Hoja2!$D$9,Hoja2!$B$9)/100</f>
        <v>41352.1</v>
      </c>
      <c r="I6358" s="5">
        <f>MID(Q6358,Hoja2!$D$10,Hoja2!$B$10)/100</f>
        <v>47279.68</v>
      </c>
      <c r="J6358" s="5">
        <f>MID(Q6358,Hoja2!$D$11,Hoja2!$B$11)/100</f>
        <v>7443.38</v>
      </c>
      <c r="K6358" s="5" t="str">
        <f>MID(Q6358,Hoja2!$D$12,Hoja2!$B$12)</f>
        <v>D</v>
      </c>
      <c r="L6358" s="5" t="str">
        <f>MID(Q6358,Hoja2!$D$13,Hoja2!$B$13)</f>
        <v>000000000</v>
      </c>
      <c r="M6358" s="6">
        <f>MID(Q6358,Hoja2!$D$14,Hoja2!$B$14)/100</f>
        <v>39836.300000000003</v>
      </c>
      <c r="N6358" s="5" t="str">
        <f>MID(Q6358,Hoja2!$D$15,Hoja2!$B$15)</f>
        <v>301123</v>
      </c>
      <c r="O6358" s="5" t="str">
        <f>MID(Q6358,Hoja2!$D$16,Hoja2!$B$16)</f>
        <v>27214403566</v>
      </c>
      <c r="P6358" s="5" t="str">
        <f>MID(Q6358,Hoja2!$D$17,Hoja2!$B$17)</f>
        <v>M</v>
      </c>
      <c r="Q6358" t="s">
        <v>6381</v>
      </c>
    </row>
    <row r="6359" spans="1:17" x14ac:dyDescent="0.25">
      <c r="A6359" s="5" t="str">
        <f>MID(Q6359,Hoja2!$D$2,Hoja2!$F$2)</f>
        <v xml:space="preserve">TORRES VIRGINIA MARISOL  </v>
      </c>
      <c r="B6359" s="5" t="str">
        <f>MID(Q6359,Hoja2!$D$3,Hoja2!$B$3)</f>
        <v>33130978</v>
      </c>
      <c r="C6359" s="5" t="str">
        <f>MID(Q6359,Hoja2!$D$4,Hoja2!$B$4)</f>
        <v>56441</v>
      </c>
      <c r="D6359" s="5" t="str">
        <f>MID(Q6359,Hoja2!$D$5,Hoja2!$B$5)</f>
        <v>08146</v>
      </c>
      <c r="E6359" s="5" t="str">
        <f>MID(Q6359,Hoja2!$D$6,Hoja2!$B$6)</f>
        <v>56006454</v>
      </c>
      <c r="F6359" s="5" t="str">
        <f>MID(Q6359,Hoja2!$D$7,Hoja2!$B$7)</f>
        <v>060098</v>
      </c>
      <c r="G6359" s="5">
        <f>MID(Q6359,Hoja2!$D$8,Hoja2!$B$8)/100</f>
        <v>3502.58</v>
      </c>
      <c r="H6359" s="5">
        <f>MID(Q6359,Hoja2!$D$9,Hoja2!$B$9)/100</f>
        <v>18529.32</v>
      </c>
      <c r="I6359" s="5">
        <f>MID(Q6359,Hoja2!$D$10,Hoja2!$B$10)/100</f>
        <v>22031.9</v>
      </c>
      <c r="J6359" s="5">
        <f>MID(Q6359,Hoja2!$D$11,Hoja2!$B$11)/100</f>
        <v>3335.28</v>
      </c>
      <c r="K6359" s="5" t="str">
        <f>MID(Q6359,Hoja2!$D$12,Hoja2!$B$12)</f>
        <v>D</v>
      </c>
      <c r="L6359" s="5" t="str">
        <f>MID(Q6359,Hoja2!$D$13,Hoja2!$B$13)</f>
        <v>000000000</v>
      </c>
      <c r="M6359" s="6">
        <f>MID(Q6359,Hoja2!$D$14,Hoja2!$B$14)/100</f>
        <v>18696.62</v>
      </c>
      <c r="N6359" s="5" t="str">
        <f>MID(Q6359,Hoja2!$D$15,Hoja2!$B$15)</f>
        <v>061123</v>
      </c>
      <c r="O6359" s="5" t="str">
        <f>MID(Q6359,Hoja2!$D$16,Hoja2!$B$16)</f>
        <v>27331309783</v>
      </c>
      <c r="P6359" s="5" t="str">
        <f>MID(Q6359,Hoja2!$D$17,Hoja2!$B$17)</f>
        <v>M</v>
      </c>
      <c r="Q6359" t="s">
        <v>6382</v>
      </c>
    </row>
    <row r="6360" spans="1:17" x14ac:dyDescent="0.25">
      <c r="A6360" s="5" t="str">
        <f>MID(Q6360,Hoja2!$D$2,Hoja2!$F$2)</f>
        <v xml:space="preserve">CHAVEZ YESSICA MICHEL    </v>
      </c>
      <c r="B6360" s="5" t="str">
        <f>MID(Q6360,Hoja2!$D$3,Hoja2!$B$3)</f>
        <v>33207709</v>
      </c>
      <c r="C6360" s="5" t="str">
        <f>MID(Q6360,Hoja2!$D$4,Hoja2!$B$4)</f>
        <v>56046</v>
      </c>
      <c r="D6360" s="5" t="str">
        <f>MID(Q6360,Hoja2!$D$5,Hoja2!$B$5)</f>
        <v>02811</v>
      </c>
      <c r="E6360" s="5" t="str">
        <f>MID(Q6360,Hoja2!$D$6,Hoja2!$B$6)</f>
        <v>56006514</v>
      </c>
      <c r="F6360" s="5" t="str">
        <f>MID(Q6360,Hoja2!$D$7,Hoja2!$B$7)</f>
        <v>060098</v>
      </c>
      <c r="G6360" s="5">
        <f>MID(Q6360,Hoja2!$D$8,Hoja2!$B$8)/100</f>
        <v>2458.5</v>
      </c>
      <c r="H6360" s="5">
        <f>MID(Q6360,Hoja2!$D$9,Hoja2!$B$9)/100</f>
        <v>21331.38</v>
      </c>
      <c r="I6360" s="5">
        <f>MID(Q6360,Hoja2!$D$10,Hoja2!$B$10)/100</f>
        <v>23789.88</v>
      </c>
      <c r="J6360" s="5">
        <f>MID(Q6360,Hoja2!$D$11,Hoja2!$B$11)/100</f>
        <v>3839.65</v>
      </c>
      <c r="K6360" s="5" t="str">
        <f>MID(Q6360,Hoja2!$D$12,Hoja2!$B$12)</f>
        <v>D</v>
      </c>
      <c r="L6360" s="5" t="str">
        <f>MID(Q6360,Hoja2!$D$13,Hoja2!$B$13)</f>
        <v>000000000</v>
      </c>
      <c r="M6360" s="6">
        <f>MID(Q6360,Hoja2!$D$14,Hoja2!$B$14)/100</f>
        <v>19950.23</v>
      </c>
      <c r="N6360" s="5" t="str">
        <f>MID(Q6360,Hoja2!$D$15,Hoja2!$B$15)</f>
        <v>050324</v>
      </c>
      <c r="O6360" s="5" t="str">
        <f>MID(Q6360,Hoja2!$D$16,Hoja2!$B$16)</f>
        <v>27332077096</v>
      </c>
      <c r="P6360" s="5" t="str">
        <f>MID(Q6360,Hoja2!$D$17,Hoja2!$B$17)</f>
        <v>M</v>
      </c>
      <c r="Q6360" t="s">
        <v>6383</v>
      </c>
    </row>
    <row r="6361" spans="1:17" x14ac:dyDescent="0.25">
      <c r="A6361" s="5" t="str">
        <f>MID(Q6361,Hoja2!$D$2,Hoja2!$F$2)</f>
        <v xml:space="preserve">BALUL TERESA DEL CARMEN  </v>
      </c>
      <c r="B6361" s="5" t="str">
        <f>MID(Q6361,Hoja2!$D$3,Hoja2!$B$3)</f>
        <v>30241187</v>
      </c>
      <c r="C6361" s="5" t="str">
        <f>MID(Q6361,Hoja2!$D$4,Hoja2!$B$4)</f>
        <v>56441</v>
      </c>
      <c r="D6361" s="5" t="str">
        <f>MID(Q6361,Hoja2!$D$5,Hoja2!$B$5)</f>
        <v>08371</v>
      </c>
      <c r="E6361" s="5" t="str">
        <f>MID(Q6361,Hoja2!$D$6,Hoja2!$B$6)</f>
        <v>56006551</v>
      </c>
      <c r="F6361" s="5" t="str">
        <f>MID(Q6361,Hoja2!$D$7,Hoja2!$B$7)</f>
        <v>060098</v>
      </c>
      <c r="G6361" s="5">
        <f>MID(Q6361,Hoja2!$D$8,Hoja2!$B$8)/100</f>
        <v>2440.3200000000002</v>
      </c>
      <c r="H6361" s="5">
        <f>MID(Q6361,Hoja2!$D$9,Hoja2!$B$9)/100</f>
        <v>21065.19</v>
      </c>
      <c r="I6361" s="5">
        <f>MID(Q6361,Hoja2!$D$10,Hoja2!$B$10)/100</f>
        <v>23505.51</v>
      </c>
      <c r="J6361" s="5">
        <f>MID(Q6361,Hoja2!$D$11,Hoja2!$B$11)/100</f>
        <v>3791.73</v>
      </c>
      <c r="K6361" s="5" t="str">
        <f>MID(Q6361,Hoja2!$D$12,Hoja2!$B$12)</f>
        <v>D</v>
      </c>
      <c r="L6361" s="5" t="str">
        <f>MID(Q6361,Hoja2!$D$13,Hoja2!$B$13)</f>
        <v>000000000</v>
      </c>
      <c r="M6361" s="6">
        <f>MID(Q6361,Hoja2!$D$14,Hoja2!$B$14)/100</f>
        <v>19713.78</v>
      </c>
      <c r="N6361" s="5" t="str">
        <f>MID(Q6361,Hoja2!$D$15,Hoja2!$B$15)</f>
        <v>111223</v>
      </c>
      <c r="O6361" s="5" t="str">
        <f>MID(Q6361,Hoja2!$D$16,Hoja2!$B$16)</f>
        <v>27302411870</v>
      </c>
      <c r="P6361" s="5" t="str">
        <f>MID(Q6361,Hoja2!$D$17,Hoja2!$B$17)</f>
        <v>M</v>
      </c>
      <c r="Q6361" t="s">
        <v>6384</v>
      </c>
    </row>
    <row r="6362" spans="1:17" x14ac:dyDescent="0.25">
      <c r="A6362" s="5" t="str">
        <f>MID(Q6362,Hoja2!$D$2,Hoja2!$F$2)</f>
        <v xml:space="preserve">RIOS SILVIA LELIA DEL V  </v>
      </c>
      <c r="B6362" s="5" t="str">
        <f>MID(Q6362,Hoja2!$D$3,Hoja2!$B$3)</f>
        <v>18217137</v>
      </c>
      <c r="C6362" s="5" t="str">
        <f>MID(Q6362,Hoja2!$D$4,Hoja2!$B$4)</f>
        <v>56402</v>
      </c>
      <c r="D6362" s="5" t="str">
        <f>MID(Q6362,Hoja2!$D$5,Hoja2!$B$5)</f>
        <v>02811</v>
      </c>
      <c r="E6362" s="5" t="str">
        <f>MID(Q6362,Hoja2!$D$6,Hoja2!$B$6)</f>
        <v>56006611</v>
      </c>
      <c r="F6362" s="5" t="str">
        <f>MID(Q6362,Hoja2!$D$7,Hoja2!$B$7)</f>
        <v>060098</v>
      </c>
      <c r="G6362" s="5">
        <f>MID(Q6362,Hoja2!$D$8,Hoja2!$B$8)/100</f>
        <v>3306.39</v>
      </c>
      <c r="H6362" s="5">
        <f>MID(Q6362,Hoja2!$D$9,Hoja2!$B$9)/100</f>
        <v>33744.51</v>
      </c>
      <c r="I6362" s="5">
        <f>MID(Q6362,Hoja2!$D$10,Hoja2!$B$10)/100</f>
        <v>37050.9</v>
      </c>
      <c r="J6362" s="5">
        <f>MID(Q6362,Hoja2!$D$11,Hoja2!$B$11)/100</f>
        <v>6074.02</v>
      </c>
      <c r="K6362" s="5" t="str">
        <f>MID(Q6362,Hoja2!$D$12,Hoja2!$B$12)</f>
        <v>D</v>
      </c>
      <c r="L6362" s="5" t="str">
        <f>MID(Q6362,Hoja2!$D$13,Hoja2!$B$13)</f>
        <v>000000000</v>
      </c>
      <c r="M6362" s="6">
        <f>MID(Q6362,Hoja2!$D$14,Hoja2!$B$14)/100</f>
        <v>30976.880000000001</v>
      </c>
      <c r="N6362" s="5" t="str">
        <f>MID(Q6362,Hoja2!$D$15,Hoja2!$B$15)</f>
        <v>141193</v>
      </c>
      <c r="O6362" s="5" t="str">
        <f>MID(Q6362,Hoja2!$D$16,Hoja2!$B$16)</f>
        <v>27182171374</v>
      </c>
      <c r="P6362" s="5" t="str">
        <f>MID(Q6362,Hoja2!$D$17,Hoja2!$B$17)</f>
        <v>M</v>
      </c>
      <c r="Q6362" t="s">
        <v>6385</v>
      </c>
    </row>
    <row r="6363" spans="1:17" x14ac:dyDescent="0.25">
      <c r="A6363" s="5" t="str">
        <f>MID(Q6363,Hoja2!$D$2,Hoja2!$F$2)</f>
        <v xml:space="preserve">VERA EMILIA ANA          </v>
      </c>
      <c r="B6363" s="5" t="str">
        <f>MID(Q6363,Hoja2!$D$3,Hoja2!$B$3)</f>
        <v>21333603</v>
      </c>
      <c r="C6363" s="5" t="str">
        <f>MID(Q6363,Hoja2!$D$4,Hoja2!$B$4)</f>
        <v>56441</v>
      </c>
      <c r="D6363" s="5" t="str">
        <f>MID(Q6363,Hoja2!$D$5,Hoja2!$B$5)</f>
        <v>07665</v>
      </c>
      <c r="E6363" s="5" t="str">
        <f>MID(Q6363,Hoja2!$D$6,Hoja2!$B$6)</f>
        <v>56006674</v>
      </c>
      <c r="F6363" s="5" t="str">
        <f>MID(Q6363,Hoja2!$D$7,Hoja2!$B$7)</f>
        <v>060098</v>
      </c>
      <c r="G6363" s="5">
        <f>MID(Q6363,Hoja2!$D$8,Hoja2!$B$8)/100</f>
        <v>5754.37</v>
      </c>
      <c r="H6363" s="5">
        <f>MID(Q6363,Hoja2!$D$9,Hoja2!$B$9)/100</f>
        <v>38816.239999999998</v>
      </c>
      <c r="I6363" s="5">
        <f>MID(Q6363,Hoja2!$D$10,Hoja2!$B$10)/100</f>
        <v>44570.61</v>
      </c>
      <c r="J6363" s="5">
        <f>MID(Q6363,Hoja2!$D$11,Hoja2!$B$11)/100</f>
        <v>6986.92</v>
      </c>
      <c r="K6363" s="5" t="str">
        <f>MID(Q6363,Hoja2!$D$12,Hoja2!$B$12)</f>
        <v>D</v>
      </c>
      <c r="L6363" s="5" t="str">
        <f>MID(Q6363,Hoja2!$D$13,Hoja2!$B$13)</f>
        <v>000000000</v>
      </c>
      <c r="M6363" s="6">
        <f>MID(Q6363,Hoja2!$D$14,Hoja2!$B$14)/100</f>
        <v>37583.69</v>
      </c>
      <c r="N6363" s="5" t="str">
        <f>MID(Q6363,Hoja2!$D$15,Hoja2!$B$15)</f>
        <v>280923</v>
      </c>
      <c r="O6363" s="5" t="str">
        <f>MID(Q6363,Hoja2!$D$16,Hoja2!$B$16)</f>
        <v>27213336032</v>
      </c>
      <c r="P6363" s="5" t="str">
        <f>MID(Q6363,Hoja2!$D$17,Hoja2!$B$17)</f>
        <v>M</v>
      </c>
      <c r="Q6363" t="s">
        <v>6386</v>
      </c>
    </row>
    <row r="6364" spans="1:17" x14ac:dyDescent="0.25">
      <c r="A6364" s="5" t="str">
        <f>MID(Q6364,Hoja2!$D$2,Hoja2!$F$2)</f>
        <v xml:space="preserve">LESCANO ELSA YOLANDA     </v>
      </c>
      <c r="B6364" s="5" t="str">
        <f>MID(Q6364,Hoja2!$D$3,Hoja2!$B$3)</f>
        <v>18102435</v>
      </c>
      <c r="C6364" s="5" t="str">
        <f>MID(Q6364,Hoja2!$D$4,Hoja2!$B$4)</f>
        <v>56046</v>
      </c>
      <c r="D6364" s="5" t="str">
        <f>MID(Q6364,Hoja2!$D$5,Hoja2!$B$5)</f>
        <v>03281</v>
      </c>
      <c r="E6364" s="5" t="str">
        <f>MID(Q6364,Hoja2!$D$6,Hoja2!$B$6)</f>
        <v>56006802</v>
      </c>
      <c r="F6364" s="5" t="str">
        <f>MID(Q6364,Hoja2!$D$7,Hoja2!$B$7)</f>
        <v>060098</v>
      </c>
      <c r="G6364" s="5">
        <f>MID(Q6364,Hoja2!$D$8,Hoja2!$B$8)/100</f>
        <v>5772.55</v>
      </c>
      <c r="H6364" s="5">
        <f>MID(Q6364,Hoja2!$D$9,Hoja2!$B$9)/100</f>
        <v>39088.44</v>
      </c>
      <c r="I6364" s="5">
        <f>MID(Q6364,Hoja2!$D$10,Hoja2!$B$10)/100</f>
        <v>44860.99</v>
      </c>
      <c r="J6364" s="5">
        <f>MID(Q6364,Hoja2!$D$11,Hoja2!$B$11)/100</f>
        <v>7035.92</v>
      </c>
      <c r="K6364" s="5" t="str">
        <f>MID(Q6364,Hoja2!$D$12,Hoja2!$B$12)</f>
        <v>D</v>
      </c>
      <c r="L6364" s="5" t="str">
        <f>MID(Q6364,Hoja2!$D$13,Hoja2!$B$13)</f>
        <v>000000000</v>
      </c>
      <c r="M6364" s="6">
        <f>MID(Q6364,Hoja2!$D$14,Hoja2!$B$14)/100</f>
        <v>37825.07</v>
      </c>
      <c r="N6364" s="5" t="str">
        <f>MID(Q6364,Hoja2!$D$15,Hoja2!$B$15)</f>
        <v>110703</v>
      </c>
      <c r="O6364" s="5" t="str">
        <f>MID(Q6364,Hoja2!$D$16,Hoja2!$B$16)</f>
        <v>27181024351</v>
      </c>
      <c r="P6364" s="5" t="str">
        <f>MID(Q6364,Hoja2!$D$17,Hoja2!$B$17)</f>
        <v>M</v>
      </c>
      <c r="Q6364" t="s">
        <v>6387</v>
      </c>
    </row>
    <row r="6365" spans="1:17" x14ac:dyDescent="0.25">
      <c r="A6365" s="5" t="str">
        <f>MID(Q6365,Hoja2!$D$2,Hoja2!$F$2)</f>
        <v xml:space="preserve">IBARRA RAFAEL HUMBERTO   </v>
      </c>
      <c r="B6365" s="5" t="str">
        <f>MID(Q6365,Hoja2!$D$3,Hoja2!$B$3)</f>
        <v>22449285</v>
      </c>
      <c r="C6365" s="5" t="str">
        <f>MID(Q6365,Hoja2!$D$4,Hoja2!$B$4)</f>
        <v>56441</v>
      </c>
      <c r="D6365" s="5" t="str">
        <f>MID(Q6365,Hoja2!$D$5,Hoja2!$B$5)</f>
        <v>08185</v>
      </c>
      <c r="E6365" s="5" t="str">
        <f>MID(Q6365,Hoja2!$D$6,Hoja2!$B$6)</f>
        <v>56006831</v>
      </c>
      <c r="F6365" s="5" t="str">
        <f>MID(Q6365,Hoja2!$D$7,Hoja2!$B$7)</f>
        <v>060098</v>
      </c>
      <c r="G6365" s="5">
        <f>MID(Q6365,Hoja2!$D$8,Hoja2!$B$8)/100</f>
        <v>2613.5300000000002</v>
      </c>
      <c r="H6365" s="5">
        <f>MID(Q6365,Hoja2!$D$9,Hoja2!$B$9)/100</f>
        <v>23601.05</v>
      </c>
      <c r="I6365" s="5">
        <f>MID(Q6365,Hoja2!$D$10,Hoja2!$B$10)/100</f>
        <v>26214.58</v>
      </c>
      <c r="J6365" s="5">
        <f>MID(Q6365,Hoja2!$D$11,Hoja2!$B$11)/100</f>
        <v>4248.1899999999996</v>
      </c>
      <c r="K6365" s="5" t="str">
        <f>MID(Q6365,Hoja2!$D$12,Hoja2!$B$12)</f>
        <v>D</v>
      </c>
      <c r="L6365" s="5" t="str">
        <f>MID(Q6365,Hoja2!$D$13,Hoja2!$B$13)</f>
        <v>000000000</v>
      </c>
      <c r="M6365" s="6">
        <f>MID(Q6365,Hoja2!$D$14,Hoja2!$B$14)/100</f>
        <v>21966.39</v>
      </c>
      <c r="N6365" s="5" t="str">
        <f>MID(Q6365,Hoja2!$D$15,Hoja2!$B$15)</f>
        <v>101123</v>
      </c>
      <c r="O6365" s="5" t="str">
        <f>MID(Q6365,Hoja2!$D$16,Hoja2!$B$16)</f>
        <v>20224492856</v>
      </c>
      <c r="P6365" s="5" t="str">
        <f>MID(Q6365,Hoja2!$D$17,Hoja2!$B$17)</f>
        <v>V</v>
      </c>
      <c r="Q6365" t="s">
        <v>6388</v>
      </c>
    </row>
    <row r="6366" spans="1:17" x14ac:dyDescent="0.25">
      <c r="A6366" s="5" t="str">
        <f>MID(Q6366,Hoja2!$D$2,Hoja2!$F$2)</f>
        <v xml:space="preserve">SOSA CLAUDIA VERONICA    </v>
      </c>
      <c r="B6366" s="5" t="str">
        <f>MID(Q6366,Hoja2!$D$3,Hoja2!$B$3)</f>
        <v>33638196</v>
      </c>
      <c r="C6366" s="5" t="str">
        <f>MID(Q6366,Hoja2!$D$4,Hoja2!$B$4)</f>
        <v>56391</v>
      </c>
      <c r="D6366" s="5" t="str">
        <f>MID(Q6366,Hoja2!$D$5,Hoja2!$B$5)</f>
        <v>01564</v>
      </c>
      <c r="E6366" s="5" t="str">
        <f>MID(Q6366,Hoja2!$D$6,Hoja2!$B$6)</f>
        <v>56006881</v>
      </c>
      <c r="F6366" s="5" t="str">
        <f>MID(Q6366,Hoja2!$D$7,Hoja2!$B$7)</f>
        <v>060098</v>
      </c>
      <c r="G6366" s="5">
        <f>MID(Q6366,Hoja2!$D$8,Hoja2!$B$8)/100</f>
        <v>4715.08</v>
      </c>
      <c r="H6366" s="5">
        <f>MID(Q6366,Hoja2!$D$9,Hoja2!$B$9)/100</f>
        <v>23601.05</v>
      </c>
      <c r="I6366" s="5">
        <f>MID(Q6366,Hoja2!$D$10,Hoja2!$B$10)/100</f>
        <v>28316.13</v>
      </c>
      <c r="J6366" s="5">
        <f>MID(Q6366,Hoja2!$D$11,Hoja2!$B$11)/100</f>
        <v>4248.1899999999996</v>
      </c>
      <c r="K6366" s="5" t="str">
        <f>MID(Q6366,Hoja2!$D$12,Hoja2!$B$12)</f>
        <v>D</v>
      </c>
      <c r="L6366" s="5" t="str">
        <f>MID(Q6366,Hoja2!$D$13,Hoja2!$B$13)</f>
        <v>000000000</v>
      </c>
      <c r="M6366" s="6">
        <f>MID(Q6366,Hoja2!$D$14,Hoja2!$B$14)/100</f>
        <v>24067.94</v>
      </c>
      <c r="N6366" s="5" t="str">
        <f>MID(Q6366,Hoja2!$D$15,Hoja2!$B$15)</f>
        <v>010617</v>
      </c>
      <c r="O6366" s="5" t="str">
        <f>MID(Q6366,Hoja2!$D$16,Hoja2!$B$16)</f>
        <v>27336381962</v>
      </c>
      <c r="P6366" s="5" t="str">
        <f>MID(Q6366,Hoja2!$D$17,Hoja2!$B$17)</f>
        <v>M</v>
      </c>
      <c r="Q6366" t="s">
        <v>6389</v>
      </c>
    </row>
    <row r="6367" spans="1:17" x14ac:dyDescent="0.25">
      <c r="A6367" s="5" t="str">
        <f>MID(Q6367,Hoja2!$D$2,Hoja2!$F$2)</f>
        <v xml:space="preserve">MONTES MARIEL EDIT       </v>
      </c>
      <c r="B6367" s="5" t="str">
        <f>MID(Q6367,Hoja2!$D$3,Hoja2!$B$3)</f>
        <v>18537334</v>
      </c>
      <c r="C6367" s="5" t="str">
        <f>MID(Q6367,Hoja2!$D$4,Hoja2!$B$4)</f>
        <v>56046</v>
      </c>
      <c r="D6367" s="5" t="str">
        <f>MID(Q6367,Hoja2!$D$5,Hoja2!$B$5)</f>
        <v>03362</v>
      </c>
      <c r="E6367" s="5" t="str">
        <f>MID(Q6367,Hoja2!$D$6,Hoja2!$B$6)</f>
        <v>56006904</v>
      </c>
      <c r="F6367" s="5" t="str">
        <f>MID(Q6367,Hoja2!$D$7,Hoja2!$B$7)</f>
        <v>060098</v>
      </c>
      <c r="G6367" s="5">
        <f>MID(Q6367,Hoja2!$D$8,Hoja2!$B$8)/100</f>
        <v>3479.61</v>
      </c>
      <c r="H6367" s="5">
        <f>MID(Q6367,Hoja2!$D$9,Hoja2!$B$9)/100</f>
        <v>36280.370000000003</v>
      </c>
      <c r="I6367" s="5">
        <f>MID(Q6367,Hoja2!$D$10,Hoja2!$B$10)/100</f>
        <v>39759.980000000003</v>
      </c>
      <c r="J6367" s="5">
        <f>MID(Q6367,Hoja2!$D$11,Hoja2!$B$11)/100</f>
        <v>6530.47</v>
      </c>
      <c r="K6367" s="5" t="str">
        <f>MID(Q6367,Hoja2!$D$12,Hoja2!$B$12)</f>
        <v>D</v>
      </c>
      <c r="L6367" s="5" t="str">
        <f>MID(Q6367,Hoja2!$D$13,Hoja2!$B$13)</f>
        <v>000000000</v>
      </c>
      <c r="M6367" s="6">
        <f>MID(Q6367,Hoja2!$D$14,Hoja2!$B$14)/100</f>
        <v>33229.51</v>
      </c>
      <c r="N6367" s="5" t="str">
        <f>MID(Q6367,Hoja2!$D$15,Hoja2!$B$15)</f>
        <v>180491</v>
      </c>
      <c r="O6367" s="5" t="str">
        <f>MID(Q6367,Hoja2!$D$16,Hoja2!$B$16)</f>
        <v>27185373342</v>
      </c>
      <c r="P6367" s="5" t="str">
        <f>MID(Q6367,Hoja2!$D$17,Hoja2!$B$17)</f>
        <v>M</v>
      </c>
      <c r="Q6367" t="s">
        <v>6390</v>
      </c>
    </row>
    <row r="6368" spans="1:17" x14ac:dyDescent="0.25">
      <c r="A6368" s="5" t="str">
        <f>MID(Q6368,Hoja2!$D$2,Hoja2!$F$2)</f>
        <v xml:space="preserve">GIAGNONI LILIA ROSARIO   </v>
      </c>
      <c r="B6368" s="5" t="str">
        <f>MID(Q6368,Hoja2!$D$3,Hoja2!$B$3)</f>
        <v>23357774</v>
      </c>
      <c r="C6368" s="5" t="str">
        <f>MID(Q6368,Hoja2!$D$4,Hoja2!$B$4)</f>
        <v>56085</v>
      </c>
      <c r="D6368" s="5" t="str">
        <f>MID(Q6368,Hoja2!$D$5,Hoja2!$B$5)</f>
        <v>07545</v>
      </c>
      <c r="E6368" s="5" t="str">
        <f>MID(Q6368,Hoja2!$D$6,Hoja2!$B$6)</f>
        <v>56007052</v>
      </c>
      <c r="F6368" s="5" t="str">
        <f>MID(Q6368,Hoja2!$D$7,Hoja2!$B$7)</f>
        <v>060098</v>
      </c>
      <c r="G6368" s="5">
        <f>MID(Q6368,Hoja2!$D$8,Hoja2!$B$8)/100</f>
        <v>3151.36</v>
      </c>
      <c r="H6368" s="5">
        <f>MID(Q6368,Hoja2!$D$9,Hoja2!$B$9)/100</f>
        <v>31474.84</v>
      </c>
      <c r="I6368" s="5">
        <f>MID(Q6368,Hoja2!$D$10,Hoja2!$B$10)/100</f>
        <v>34626.199999999997</v>
      </c>
      <c r="J6368" s="5">
        <f>MID(Q6368,Hoja2!$D$11,Hoja2!$B$11)/100</f>
        <v>5665.47</v>
      </c>
      <c r="K6368" s="5" t="str">
        <f>MID(Q6368,Hoja2!$D$12,Hoja2!$B$12)</f>
        <v>D</v>
      </c>
      <c r="L6368" s="5" t="str">
        <f>MID(Q6368,Hoja2!$D$13,Hoja2!$B$13)</f>
        <v>000000000</v>
      </c>
      <c r="M6368" s="6">
        <f>MID(Q6368,Hoja2!$D$14,Hoja2!$B$14)/100</f>
        <v>28960.73</v>
      </c>
      <c r="N6368" s="5" t="str">
        <f>MID(Q6368,Hoja2!$D$15,Hoja2!$B$15)</f>
        <v>020116</v>
      </c>
      <c r="O6368" s="5" t="str">
        <f>MID(Q6368,Hoja2!$D$16,Hoja2!$B$16)</f>
        <v>27233577745</v>
      </c>
      <c r="P6368" s="5" t="str">
        <f>MID(Q6368,Hoja2!$D$17,Hoja2!$B$17)</f>
        <v>V</v>
      </c>
      <c r="Q6368" t="s">
        <v>6391</v>
      </c>
    </row>
    <row r="6369" spans="1:17" x14ac:dyDescent="0.25">
      <c r="A6369" s="5" t="str">
        <f>MID(Q6369,Hoja2!$D$2,Hoja2!$F$2)</f>
        <v xml:space="preserve">JIMENEZ GISEL ALEJANDRA  </v>
      </c>
      <c r="B6369" s="5" t="str">
        <f>MID(Q6369,Hoja2!$D$3,Hoja2!$B$3)</f>
        <v>31506862</v>
      </c>
      <c r="C6369" s="5" t="str">
        <f>MID(Q6369,Hoja2!$D$4,Hoja2!$B$4)</f>
        <v>56417</v>
      </c>
      <c r="D6369" s="5" t="str">
        <f>MID(Q6369,Hoja2!$D$5,Hoja2!$B$5)</f>
        <v>04141</v>
      </c>
      <c r="E6369" s="5" t="str">
        <f>MID(Q6369,Hoja2!$D$6,Hoja2!$B$6)</f>
        <v>56007125</v>
      </c>
      <c r="F6369" s="5" t="str">
        <f>MID(Q6369,Hoja2!$D$7,Hoja2!$B$7)</f>
        <v>060098</v>
      </c>
      <c r="G6369" s="5">
        <f>MID(Q6369,Hoja2!$D$8,Hoja2!$B$8)/100</f>
        <v>5321.33</v>
      </c>
      <c r="H6369" s="5">
        <f>MID(Q6369,Hoja2!$D$9,Hoja2!$B$9)/100</f>
        <v>32476.58</v>
      </c>
      <c r="I6369" s="5">
        <f>MID(Q6369,Hoja2!$D$10,Hoja2!$B$10)/100</f>
        <v>37797.910000000003</v>
      </c>
      <c r="J6369" s="5">
        <f>MID(Q6369,Hoja2!$D$11,Hoja2!$B$11)/100</f>
        <v>5845.79</v>
      </c>
      <c r="K6369" s="5" t="str">
        <f>MID(Q6369,Hoja2!$D$12,Hoja2!$B$12)</f>
        <v>D</v>
      </c>
      <c r="L6369" s="5" t="str">
        <f>MID(Q6369,Hoja2!$D$13,Hoja2!$B$13)</f>
        <v>000000000</v>
      </c>
      <c r="M6369" s="6">
        <f>MID(Q6369,Hoja2!$D$14,Hoja2!$B$14)/100</f>
        <v>31952.12</v>
      </c>
      <c r="N6369" s="5" t="str">
        <f>MID(Q6369,Hoja2!$D$15,Hoja2!$B$15)</f>
        <v>240519</v>
      </c>
      <c r="O6369" s="5" t="str">
        <f>MID(Q6369,Hoja2!$D$16,Hoja2!$B$16)</f>
        <v>27315068628</v>
      </c>
      <c r="P6369" s="5" t="str">
        <f>MID(Q6369,Hoja2!$D$17,Hoja2!$B$17)</f>
        <v>M</v>
      </c>
      <c r="Q6369" t="s">
        <v>6392</v>
      </c>
    </row>
    <row r="6370" spans="1:17" x14ac:dyDescent="0.25">
      <c r="A6370" s="5" t="str">
        <f>MID(Q6370,Hoja2!$D$2,Hoja2!$F$2)</f>
        <v xml:space="preserve">HERRERA SELVA ESTHER     </v>
      </c>
      <c r="B6370" s="5" t="str">
        <f>MID(Q6370,Hoja2!$D$3,Hoja2!$B$3)</f>
        <v>20327030</v>
      </c>
      <c r="C6370" s="5" t="str">
        <f>MID(Q6370,Hoja2!$D$4,Hoja2!$B$4)</f>
        <v>56197</v>
      </c>
      <c r="D6370" s="5" t="str">
        <f>MID(Q6370,Hoja2!$D$5,Hoja2!$B$5)</f>
        <v>06437</v>
      </c>
      <c r="E6370" s="5" t="str">
        <f>MID(Q6370,Hoja2!$D$6,Hoja2!$B$6)</f>
        <v>56007201</v>
      </c>
      <c r="F6370" s="5" t="str">
        <f>MID(Q6370,Hoja2!$D$7,Hoja2!$B$7)</f>
        <v>060070</v>
      </c>
      <c r="G6370" s="5">
        <f>MID(Q6370,Hoja2!$D$8,Hoja2!$B$8)/100</f>
        <v>0</v>
      </c>
      <c r="H6370" s="5">
        <f>MID(Q6370,Hoja2!$D$9,Hoja2!$B$9)/100</f>
        <v>70073.210000000006</v>
      </c>
      <c r="I6370" s="5">
        <f>MID(Q6370,Hoja2!$D$10,Hoja2!$B$10)/100</f>
        <v>70073.210000000006</v>
      </c>
      <c r="J6370" s="5">
        <f>MID(Q6370,Hoja2!$D$11,Hoja2!$B$11)/100</f>
        <v>12613.18</v>
      </c>
      <c r="K6370" s="5" t="str">
        <f>MID(Q6370,Hoja2!$D$12,Hoja2!$B$12)</f>
        <v>D</v>
      </c>
      <c r="L6370" s="5" t="str">
        <f>MID(Q6370,Hoja2!$D$13,Hoja2!$B$13)</f>
        <v>000000000</v>
      </c>
      <c r="M6370" s="6">
        <f>MID(Q6370,Hoja2!$D$14,Hoja2!$B$14)/100</f>
        <v>57460.03</v>
      </c>
      <c r="N6370" s="5" t="str">
        <f>MID(Q6370,Hoja2!$D$15,Hoja2!$B$15)</f>
        <v>280292</v>
      </c>
      <c r="O6370" s="5" t="str">
        <f>MID(Q6370,Hoja2!$D$16,Hoja2!$B$16)</f>
        <v>27203270300</v>
      </c>
      <c r="P6370" s="5" t="str">
        <f>MID(Q6370,Hoja2!$D$17,Hoja2!$B$17)</f>
        <v>M</v>
      </c>
      <c r="Q6370" t="s">
        <v>6393</v>
      </c>
    </row>
    <row r="6371" spans="1:17" x14ac:dyDescent="0.25">
      <c r="A6371" s="5" t="str">
        <f>MID(Q6371,Hoja2!$D$2,Hoja2!$F$2)</f>
        <v xml:space="preserve">CORVALAN VERONICA ANALIA </v>
      </c>
      <c r="B6371" s="5" t="str">
        <f>MID(Q6371,Hoja2!$D$3,Hoja2!$B$3)</f>
        <v>28292274</v>
      </c>
      <c r="C6371" s="5" t="str">
        <f>MID(Q6371,Hoja2!$D$4,Hoja2!$B$4)</f>
        <v>56375</v>
      </c>
      <c r="D6371" s="5" t="str">
        <f>MID(Q6371,Hoja2!$D$5,Hoja2!$B$5)</f>
        <v>00054</v>
      </c>
      <c r="E6371" s="5" t="str">
        <f>MID(Q6371,Hoja2!$D$6,Hoja2!$B$6)</f>
        <v>56007243</v>
      </c>
      <c r="F6371" s="5" t="str">
        <f>MID(Q6371,Hoja2!$D$7,Hoja2!$B$7)</f>
        <v>060098</v>
      </c>
      <c r="G6371" s="5">
        <f>MID(Q6371,Hoja2!$D$8,Hoja2!$B$8)/100</f>
        <v>5426.12</v>
      </c>
      <c r="H6371" s="5">
        <f>MID(Q6371,Hoja2!$D$9,Hoja2!$B$9)/100</f>
        <v>34010.81</v>
      </c>
      <c r="I6371" s="5">
        <f>MID(Q6371,Hoja2!$D$10,Hoja2!$B$10)/100</f>
        <v>39436.93</v>
      </c>
      <c r="J6371" s="5">
        <f>MID(Q6371,Hoja2!$D$11,Hoja2!$B$11)/100</f>
        <v>6121.95</v>
      </c>
      <c r="K6371" s="5" t="str">
        <f>MID(Q6371,Hoja2!$D$12,Hoja2!$B$12)</f>
        <v>D</v>
      </c>
      <c r="L6371" s="5" t="str">
        <f>MID(Q6371,Hoja2!$D$13,Hoja2!$B$13)</f>
        <v>000000000</v>
      </c>
      <c r="M6371" s="6">
        <f>MID(Q6371,Hoja2!$D$14,Hoja2!$B$14)/100</f>
        <v>33314.980000000003</v>
      </c>
      <c r="N6371" s="5" t="str">
        <f>MID(Q6371,Hoja2!$D$15,Hoja2!$B$15)</f>
        <v>101211</v>
      </c>
      <c r="O6371" s="5" t="str">
        <f>MID(Q6371,Hoja2!$D$16,Hoja2!$B$16)</f>
        <v>27282922741</v>
      </c>
      <c r="P6371" s="5" t="str">
        <f>MID(Q6371,Hoja2!$D$17,Hoja2!$B$17)</f>
        <v>M</v>
      </c>
      <c r="Q6371" t="s">
        <v>6394</v>
      </c>
    </row>
    <row r="6372" spans="1:17" x14ac:dyDescent="0.25">
      <c r="A6372" s="5" t="str">
        <f>MID(Q6372,Hoja2!$D$2,Hoja2!$F$2)</f>
        <v xml:space="preserve">CORIA ADRIAN HUMBERTO    </v>
      </c>
      <c r="B6372" s="5" t="str">
        <f>MID(Q6372,Hoja2!$D$3,Hoja2!$B$3)</f>
        <v>38114231</v>
      </c>
      <c r="C6372" s="5" t="str">
        <f>MID(Q6372,Hoja2!$D$4,Hoja2!$B$4)</f>
        <v>56433</v>
      </c>
      <c r="D6372" s="5" t="str">
        <f>MID(Q6372,Hoja2!$D$5,Hoja2!$B$5)</f>
        <v>07321</v>
      </c>
      <c r="E6372" s="5" t="str">
        <f>MID(Q6372,Hoja2!$D$6,Hoja2!$B$6)</f>
        <v>56007303</v>
      </c>
      <c r="F6372" s="5" t="str">
        <f>MID(Q6372,Hoja2!$D$7,Hoja2!$B$7)</f>
        <v>060098</v>
      </c>
      <c r="G6372" s="5">
        <f>MID(Q6372,Hoja2!$D$8,Hoja2!$B$8)/100</f>
        <v>4993.08</v>
      </c>
      <c r="H6372" s="5">
        <f>MID(Q6372,Hoja2!$D$9,Hoja2!$B$9)/100</f>
        <v>27671.040000000001</v>
      </c>
      <c r="I6372" s="5">
        <f>MID(Q6372,Hoja2!$D$10,Hoja2!$B$10)/100</f>
        <v>32664.12</v>
      </c>
      <c r="J6372" s="5">
        <f>MID(Q6372,Hoja2!$D$11,Hoja2!$B$11)/100</f>
        <v>4980.79</v>
      </c>
      <c r="K6372" s="5" t="str">
        <f>MID(Q6372,Hoja2!$D$12,Hoja2!$B$12)</f>
        <v>D</v>
      </c>
      <c r="L6372" s="5" t="str">
        <f>MID(Q6372,Hoja2!$D$13,Hoja2!$B$13)</f>
        <v>000000000</v>
      </c>
      <c r="M6372" s="6">
        <f>MID(Q6372,Hoja2!$D$14,Hoja2!$B$14)/100</f>
        <v>27683.33</v>
      </c>
      <c r="N6372" s="5" t="str">
        <f>MID(Q6372,Hoja2!$D$15,Hoja2!$B$15)</f>
        <v>150818</v>
      </c>
      <c r="O6372" s="5" t="str">
        <f>MID(Q6372,Hoja2!$D$16,Hoja2!$B$16)</f>
        <v>20381142311</v>
      </c>
      <c r="P6372" s="5" t="str">
        <f>MID(Q6372,Hoja2!$D$17,Hoja2!$B$17)</f>
        <v>V</v>
      </c>
      <c r="Q6372" t="s">
        <v>6395</v>
      </c>
    </row>
    <row r="6373" spans="1:17" x14ac:dyDescent="0.25">
      <c r="A6373" s="5" t="str">
        <f>MID(Q6373,Hoja2!$D$2,Hoja2!$F$2)</f>
        <v xml:space="preserve">DE LA IGLESIA JUDITH V   </v>
      </c>
      <c r="B6373" s="5" t="str">
        <f>MID(Q6373,Hoja2!$D$3,Hoja2!$B$3)</f>
        <v>32859346</v>
      </c>
      <c r="C6373" s="5" t="str">
        <f>MID(Q6373,Hoja2!$D$4,Hoja2!$B$4)</f>
        <v>56472</v>
      </c>
      <c r="D6373" s="5" t="str">
        <f>MID(Q6373,Hoja2!$D$5,Hoja2!$B$5)</f>
        <v>12496</v>
      </c>
      <c r="E6373" s="5" t="str">
        <f>MID(Q6373,Hoja2!$D$6,Hoja2!$B$6)</f>
        <v>56007332</v>
      </c>
      <c r="F6373" s="5" t="str">
        <f>MID(Q6373,Hoja2!$D$7,Hoja2!$B$7)</f>
        <v>060098</v>
      </c>
      <c r="G6373" s="5">
        <f>MID(Q6373,Hoja2!$D$8,Hoja2!$B$8)/100</f>
        <v>2700.14</v>
      </c>
      <c r="H6373" s="5">
        <f>MID(Q6373,Hoja2!$D$9,Hoja2!$B$9)/100</f>
        <v>24868.98</v>
      </c>
      <c r="I6373" s="5">
        <f>MID(Q6373,Hoja2!$D$10,Hoja2!$B$10)/100</f>
        <v>27569.119999999999</v>
      </c>
      <c r="J6373" s="5">
        <f>MID(Q6373,Hoja2!$D$11,Hoja2!$B$11)/100</f>
        <v>4476.42</v>
      </c>
      <c r="K6373" s="5" t="str">
        <f>MID(Q6373,Hoja2!$D$12,Hoja2!$B$12)</f>
        <v>D</v>
      </c>
      <c r="L6373" s="5" t="str">
        <f>MID(Q6373,Hoja2!$D$13,Hoja2!$B$13)</f>
        <v>000000000</v>
      </c>
      <c r="M6373" s="6">
        <f>MID(Q6373,Hoja2!$D$14,Hoja2!$B$14)/100</f>
        <v>23092.7</v>
      </c>
      <c r="N6373" s="5" t="str">
        <f>MID(Q6373,Hoja2!$D$15,Hoja2!$B$15)</f>
        <v>201213</v>
      </c>
      <c r="O6373" s="5" t="str">
        <f>MID(Q6373,Hoja2!$D$16,Hoja2!$B$16)</f>
        <v>27328593462</v>
      </c>
      <c r="P6373" s="5" t="str">
        <f>MID(Q6373,Hoja2!$D$17,Hoja2!$B$17)</f>
        <v>M</v>
      </c>
      <c r="Q6373" t="s">
        <v>6396</v>
      </c>
    </row>
    <row r="6374" spans="1:17" x14ac:dyDescent="0.25">
      <c r="A6374" s="5" t="str">
        <f>MID(Q6374,Hoja2!$D$2,Hoja2!$F$2)</f>
        <v xml:space="preserve">SUAREZ NANSI SANDRA      </v>
      </c>
      <c r="B6374" s="5" t="str">
        <f>MID(Q6374,Hoja2!$D$3,Hoja2!$B$3)</f>
        <v>20976872</v>
      </c>
      <c r="C6374" s="5" t="str">
        <f>MID(Q6374,Hoja2!$D$4,Hoja2!$B$4)</f>
        <v>56472</v>
      </c>
      <c r="D6374" s="5" t="str">
        <f>MID(Q6374,Hoja2!$D$5,Hoja2!$B$5)</f>
        <v>11736</v>
      </c>
      <c r="E6374" s="5" t="str">
        <f>MID(Q6374,Hoja2!$D$6,Hoja2!$B$6)</f>
        <v>56007434</v>
      </c>
      <c r="F6374" s="5" t="str">
        <f>MID(Q6374,Hoja2!$D$7,Hoja2!$B$7)</f>
        <v>060098</v>
      </c>
      <c r="G6374" s="5">
        <f>MID(Q6374,Hoja2!$D$8,Hoja2!$B$8)/100</f>
        <v>3306.39</v>
      </c>
      <c r="H6374" s="5">
        <f>MID(Q6374,Hoja2!$D$9,Hoja2!$B$9)/100</f>
        <v>33744.51</v>
      </c>
      <c r="I6374" s="5">
        <f>MID(Q6374,Hoja2!$D$10,Hoja2!$B$10)/100</f>
        <v>37050.9</v>
      </c>
      <c r="J6374" s="5">
        <f>MID(Q6374,Hoja2!$D$11,Hoja2!$B$11)/100</f>
        <v>6074.02</v>
      </c>
      <c r="K6374" s="5" t="str">
        <f>MID(Q6374,Hoja2!$D$12,Hoja2!$B$12)</f>
        <v>D</v>
      </c>
      <c r="L6374" s="5" t="str">
        <f>MID(Q6374,Hoja2!$D$13,Hoja2!$B$13)</f>
        <v>000000000</v>
      </c>
      <c r="M6374" s="6">
        <f>MID(Q6374,Hoja2!$D$14,Hoja2!$B$14)/100</f>
        <v>30976.880000000001</v>
      </c>
      <c r="N6374" s="5" t="str">
        <f>MID(Q6374,Hoja2!$D$15,Hoja2!$B$15)</f>
        <v>161192</v>
      </c>
      <c r="O6374" s="5" t="str">
        <f>MID(Q6374,Hoja2!$D$16,Hoja2!$B$16)</f>
        <v>27209768726</v>
      </c>
      <c r="P6374" s="5" t="str">
        <f>MID(Q6374,Hoja2!$D$17,Hoja2!$B$17)</f>
        <v>M</v>
      </c>
      <c r="Q6374" t="s">
        <v>6397</v>
      </c>
    </row>
    <row r="6375" spans="1:17" x14ac:dyDescent="0.25">
      <c r="A6375" s="5" t="str">
        <f>MID(Q6375,Hoja2!$D$2,Hoja2!$F$2)</f>
        <v xml:space="preserve">NUNIEZ DANIEL ALEJANDRO  </v>
      </c>
      <c r="B6375" s="5" t="str">
        <f>MID(Q6375,Hoja2!$D$3,Hoja2!$B$3)</f>
        <v>20959785</v>
      </c>
      <c r="C6375" s="5" t="str">
        <f>MID(Q6375,Hoja2!$D$4,Hoja2!$B$4)</f>
        <v>56085</v>
      </c>
      <c r="D6375" s="5" t="str">
        <f>MID(Q6375,Hoja2!$D$5,Hoja2!$B$5)</f>
        <v>07642</v>
      </c>
      <c r="E6375" s="5" t="str">
        <f>MID(Q6375,Hoja2!$D$6,Hoja2!$B$6)</f>
        <v>56007471</v>
      </c>
      <c r="F6375" s="5" t="str">
        <f>MID(Q6375,Hoja2!$D$7,Hoja2!$B$7)</f>
        <v>060098</v>
      </c>
      <c r="G6375" s="5">
        <f>MID(Q6375,Hoja2!$D$8,Hoja2!$B$8)/100</f>
        <v>3306.39</v>
      </c>
      <c r="H6375" s="5">
        <f>MID(Q6375,Hoja2!$D$9,Hoja2!$B$9)/100</f>
        <v>33744.51</v>
      </c>
      <c r="I6375" s="5">
        <f>MID(Q6375,Hoja2!$D$10,Hoja2!$B$10)/100</f>
        <v>37050.9</v>
      </c>
      <c r="J6375" s="5">
        <f>MID(Q6375,Hoja2!$D$11,Hoja2!$B$11)/100</f>
        <v>6074.02</v>
      </c>
      <c r="K6375" s="5" t="str">
        <f>MID(Q6375,Hoja2!$D$12,Hoja2!$B$12)</f>
        <v>D</v>
      </c>
      <c r="L6375" s="5" t="str">
        <f>MID(Q6375,Hoja2!$D$13,Hoja2!$B$13)</f>
        <v>000000000</v>
      </c>
      <c r="M6375" s="6">
        <f>MID(Q6375,Hoja2!$D$14,Hoja2!$B$14)/100</f>
        <v>30976.880000000001</v>
      </c>
      <c r="N6375" s="5" t="str">
        <f>MID(Q6375,Hoja2!$D$15,Hoja2!$B$15)</f>
        <v>280923</v>
      </c>
      <c r="O6375" s="5" t="str">
        <f>MID(Q6375,Hoja2!$D$16,Hoja2!$B$16)</f>
        <v>20209597854</v>
      </c>
      <c r="P6375" s="5" t="str">
        <f>MID(Q6375,Hoja2!$D$17,Hoja2!$B$17)</f>
        <v>V</v>
      </c>
      <c r="Q6375" t="s">
        <v>6398</v>
      </c>
    </row>
    <row r="6376" spans="1:17" x14ac:dyDescent="0.25">
      <c r="A6376" s="5" t="str">
        <f>MID(Q6376,Hoja2!$D$2,Hoja2!$F$2)</f>
        <v xml:space="preserve">MUNIOZ DEMARSICO ANA     </v>
      </c>
      <c r="B6376" s="5" t="str">
        <f>MID(Q6376,Hoja2!$D$3,Hoja2!$B$3)</f>
        <v>23117203</v>
      </c>
      <c r="C6376" s="5" t="str">
        <f>MID(Q6376,Hoja2!$D$4,Hoja2!$B$4)</f>
        <v>56112</v>
      </c>
      <c r="D6376" s="5" t="str">
        <f>MID(Q6376,Hoja2!$D$5,Hoja2!$B$5)</f>
        <v>11671</v>
      </c>
      <c r="E6376" s="5" t="str">
        <f>MID(Q6376,Hoja2!$D$6,Hoja2!$B$6)</f>
        <v>56007531</v>
      </c>
      <c r="F6376" s="5" t="str">
        <f>MID(Q6376,Hoja2!$D$7,Hoja2!$B$7)</f>
        <v>060098</v>
      </c>
      <c r="G6376" s="5">
        <f>MID(Q6376,Hoja2!$D$8,Hoja2!$B$8)/100</f>
        <v>3151.36</v>
      </c>
      <c r="H6376" s="5">
        <f>MID(Q6376,Hoja2!$D$9,Hoja2!$B$9)/100</f>
        <v>31474.84</v>
      </c>
      <c r="I6376" s="5">
        <f>MID(Q6376,Hoja2!$D$10,Hoja2!$B$10)/100</f>
        <v>34626.199999999997</v>
      </c>
      <c r="J6376" s="5">
        <f>MID(Q6376,Hoja2!$D$11,Hoja2!$B$11)/100</f>
        <v>5665.47</v>
      </c>
      <c r="K6376" s="5" t="str">
        <f>MID(Q6376,Hoja2!$D$12,Hoja2!$B$12)</f>
        <v>D</v>
      </c>
      <c r="L6376" s="5" t="str">
        <f>MID(Q6376,Hoja2!$D$13,Hoja2!$B$13)</f>
        <v>000000000</v>
      </c>
      <c r="M6376" s="6">
        <f>MID(Q6376,Hoja2!$D$14,Hoja2!$B$14)/100</f>
        <v>28960.73</v>
      </c>
      <c r="N6376" s="5" t="str">
        <f>MID(Q6376,Hoja2!$D$15,Hoja2!$B$15)</f>
        <v>171123</v>
      </c>
      <c r="O6376" s="5" t="str">
        <f>MID(Q6376,Hoja2!$D$16,Hoja2!$B$16)</f>
        <v>27231172039</v>
      </c>
      <c r="P6376" s="5" t="str">
        <f>MID(Q6376,Hoja2!$D$17,Hoja2!$B$17)</f>
        <v>M</v>
      </c>
      <c r="Q6376" t="s">
        <v>6399</v>
      </c>
    </row>
    <row r="6377" spans="1:17" x14ac:dyDescent="0.25">
      <c r="A6377" s="5" t="str">
        <f>MID(Q6377,Hoja2!$D$2,Hoja2!$F$2)</f>
        <v xml:space="preserve">TOLEDO DANIELA ROXANA    </v>
      </c>
      <c r="B6377" s="5" t="str">
        <f>MID(Q6377,Hoja2!$D$3,Hoja2!$B$3)</f>
        <v>25217610</v>
      </c>
      <c r="C6377" s="5" t="str">
        <f>MID(Q6377,Hoja2!$D$4,Hoja2!$B$4)</f>
        <v>56441</v>
      </c>
      <c r="D6377" s="5" t="str">
        <f>MID(Q6377,Hoja2!$D$5,Hoja2!$B$5)</f>
        <v>08637</v>
      </c>
      <c r="E6377" s="5" t="str">
        <f>MID(Q6377,Hoja2!$D$6,Hoja2!$B$6)</f>
        <v>56007573</v>
      </c>
      <c r="F6377" s="5" t="str">
        <f>MID(Q6377,Hoja2!$D$7,Hoja2!$B$7)</f>
        <v>060098</v>
      </c>
      <c r="G6377" s="5">
        <f>MID(Q6377,Hoja2!$D$8,Hoja2!$B$8)/100</f>
        <v>3479.61</v>
      </c>
      <c r="H6377" s="5">
        <f>MID(Q6377,Hoja2!$D$9,Hoja2!$B$9)/100</f>
        <v>36280.480000000003</v>
      </c>
      <c r="I6377" s="5">
        <f>MID(Q6377,Hoja2!$D$10,Hoja2!$B$10)/100</f>
        <v>39760.089999999997</v>
      </c>
      <c r="J6377" s="5">
        <f>MID(Q6377,Hoja2!$D$11,Hoja2!$B$11)/100</f>
        <v>6530.48</v>
      </c>
      <c r="K6377" s="5" t="str">
        <f>MID(Q6377,Hoja2!$D$12,Hoja2!$B$12)</f>
        <v>D</v>
      </c>
      <c r="L6377" s="5" t="str">
        <f>MID(Q6377,Hoja2!$D$13,Hoja2!$B$13)</f>
        <v>000000000</v>
      </c>
      <c r="M6377" s="6">
        <f>MID(Q6377,Hoja2!$D$14,Hoja2!$B$14)/100</f>
        <v>33229.61</v>
      </c>
      <c r="N6377" s="5" t="str">
        <f>MID(Q6377,Hoja2!$D$15,Hoja2!$B$15)</f>
        <v>250923</v>
      </c>
      <c r="O6377" s="5" t="str">
        <f>MID(Q6377,Hoja2!$D$16,Hoja2!$B$16)</f>
        <v>27252176107</v>
      </c>
      <c r="P6377" s="5" t="str">
        <f>MID(Q6377,Hoja2!$D$17,Hoja2!$B$17)</f>
        <v>M</v>
      </c>
      <c r="Q6377" t="s">
        <v>6400</v>
      </c>
    </row>
    <row r="6378" spans="1:17" x14ac:dyDescent="0.25">
      <c r="A6378" s="5" t="str">
        <f>MID(Q6378,Hoja2!$D$2,Hoja2!$F$2)</f>
        <v xml:space="preserve">OVEJERO ANALIA           </v>
      </c>
      <c r="B6378" s="5" t="str">
        <f>MID(Q6378,Hoja2!$D$3,Hoja2!$B$3)</f>
        <v>27741563</v>
      </c>
      <c r="C6378" s="5" t="str">
        <f>MID(Q6378,Hoja2!$D$4,Hoja2!$B$4)</f>
        <v>56441</v>
      </c>
      <c r="D6378" s="5" t="str">
        <f>MID(Q6378,Hoja2!$D$5,Hoja2!$B$5)</f>
        <v>07611</v>
      </c>
      <c r="E6378" s="5" t="str">
        <f>MID(Q6378,Hoja2!$D$6,Hoja2!$B$6)</f>
        <v>56007675</v>
      </c>
      <c r="F6378" s="5" t="str">
        <f>MID(Q6378,Hoja2!$D$7,Hoja2!$B$7)</f>
        <v>060098</v>
      </c>
      <c r="G6378" s="5">
        <f>MID(Q6378,Hoja2!$D$8,Hoja2!$B$8)/100</f>
        <v>2873.36</v>
      </c>
      <c r="H6378" s="5">
        <f>MID(Q6378,Hoja2!$D$9,Hoja2!$B$9)/100</f>
        <v>27404.85</v>
      </c>
      <c r="I6378" s="5">
        <f>MID(Q6378,Hoja2!$D$10,Hoja2!$B$10)/100</f>
        <v>30278.21</v>
      </c>
      <c r="J6378" s="5">
        <f>MID(Q6378,Hoja2!$D$11,Hoja2!$B$11)/100</f>
        <v>4932.87</v>
      </c>
      <c r="K6378" s="5" t="str">
        <f>MID(Q6378,Hoja2!$D$12,Hoja2!$B$12)</f>
        <v>D</v>
      </c>
      <c r="L6378" s="5" t="str">
        <f>MID(Q6378,Hoja2!$D$13,Hoja2!$B$13)</f>
        <v>000000000</v>
      </c>
      <c r="M6378" s="6">
        <f>MID(Q6378,Hoja2!$D$14,Hoja2!$B$14)/100</f>
        <v>25345.34</v>
      </c>
      <c r="N6378" s="5" t="str">
        <f>MID(Q6378,Hoja2!$D$15,Hoja2!$B$15)</f>
        <v>051023</v>
      </c>
      <c r="O6378" s="5" t="str">
        <f>MID(Q6378,Hoja2!$D$16,Hoja2!$B$16)</f>
        <v>27277415637</v>
      </c>
      <c r="P6378" s="5" t="str">
        <f>MID(Q6378,Hoja2!$D$17,Hoja2!$B$17)</f>
        <v>M</v>
      </c>
      <c r="Q6378" t="s">
        <v>6401</v>
      </c>
    </row>
    <row r="6379" spans="1:17" x14ac:dyDescent="0.25">
      <c r="A6379" s="5" t="str">
        <f>MID(Q6379,Hoja2!$D$2,Hoja2!$F$2)</f>
        <v xml:space="preserve">IBANIEZ CENTENO ROSA K   </v>
      </c>
      <c r="B6379" s="5" t="str">
        <f>MID(Q6379,Hoja2!$D$3,Hoja2!$B$3)</f>
        <v>23041487</v>
      </c>
      <c r="C6379" s="5" t="str">
        <f>MID(Q6379,Hoja2!$D$4,Hoja2!$B$4)</f>
        <v>56441</v>
      </c>
      <c r="D6379" s="5" t="str">
        <f>MID(Q6379,Hoja2!$D$5,Hoja2!$B$5)</f>
        <v>08243</v>
      </c>
      <c r="E6379" s="5" t="str">
        <f>MID(Q6379,Hoja2!$D$6,Hoja2!$B$6)</f>
        <v>56007772</v>
      </c>
      <c r="F6379" s="5" t="str">
        <f>MID(Q6379,Hoja2!$D$7,Hoja2!$B$7)</f>
        <v>060098</v>
      </c>
      <c r="G6379" s="5">
        <f>MID(Q6379,Hoja2!$D$8,Hoja2!$B$8)/100</f>
        <v>2959.96</v>
      </c>
      <c r="H6379" s="5">
        <f>MID(Q6379,Hoja2!$D$9,Hoja2!$B$9)/100</f>
        <v>28672.78</v>
      </c>
      <c r="I6379" s="5">
        <f>MID(Q6379,Hoja2!$D$10,Hoja2!$B$10)/100</f>
        <v>31632.74</v>
      </c>
      <c r="J6379" s="5">
        <f>MID(Q6379,Hoja2!$D$11,Hoja2!$B$11)/100</f>
        <v>5161.1000000000004</v>
      </c>
      <c r="K6379" s="5" t="str">
        <f>MID(Q6379,Hoja2!$D$12,Hoja2!$B$12)</f>
        <v>D</v>
      </c>
      <c r="L6379" s="5" t="str">
        <f>MID(Q6379,Hoja2!$D$13,Hoja2!$B$13)</f>
        <v>000000000</v>
      </c>
      <c r="M6379" s="6">
        <f>MID(Q6379,Hoja2!$D$14,Hoja2!$B$14)/100</f>
        <v>26471.64</v>
      </c>
      <c r="N6379" s="5" t="str">
        <f>MID(Q6379,Hoja2!$D$15,Hoja2!$B$15)</f>
        <v>010923</v>
      </c>
      <c r="O6379" s="5" t="str">
        <f>MID(Q6379,Hoja2!$D$16,Hoja2!$B$16)</f>
        <v>23230414874</v>
      </c>
      <c r="P6379" s="5" t="str">
        <f>MID(Q6379,Hoja2!$D$17,Hoja2!$B$17)</f>
        <v>M</v>
      </c>
      <c r="Q6379" t="s">
        <v>6402</v>
      </c>
    </row>
    <row r="6380" spans="1:17" x14ac:dyDescent="0.25">
      <c r="A6380" s="5" t="str">
        <f>MID(Q6380,Hoja2!$D$2,Hoja2!$F$2)</f>
        <v xml:space="preserve">CONCHA ELIDA ESTER       </v>
      </c>
      <c r="B6380" s="5" t="str">
        <f>MID(Q6380,Hoja2!$D$3,Hoja2!$B$3)</f>
        <v>23687822</v>
      </c>
      <c r="C6380" s="5" t="str">
        <f>MID(Q6380,Hoja2!$D$4,Hoja2!$B$4)</f>
        <v>56441</v>
      </c>
      <c r="D6380" s="5" t="str">
        <f>MID(Q6380,Hoja2!$D$5,Hoja2!$B$5)</f>
        <v>07642</v>
      </c>
      <c r="E6380" s="5" t="str">
        <f>MID(Q6380,Hoja2!$D$6,Hoja2!$B$6)</f>
        <v>56007874</v>
      </c>
      <c r="F6380" s="5" t="str">
        <f>MID(Q6380,Hoja2!$D$7,Hoja2!$B$7)</f>
        <v>060098</v>
      </c>
      <c r="G6380" s="5">
        <f>MID(Q6380,Hoja2!$D$8,Hoja2!$B$8)/100</f>
        <v>3306.39</v>
      </c>
      <c r="H6380" s="5">
        <f>MID(Q6380,Hoja2!$D$9,Hoja2!$B$9)/100</f>
        <v>33744.51</v>
      </c>
      <c r="I6380" s="5">
        <f>MID(Q6380,Hoja2!$D$10,Hoja2!$B$10)/100</f>
        <v>37050.9</v>
      </c>
      <c r="J6380" s="5">
        <f>MID(Q6380,Hoja2!$D$11,Hoja2!$B$11)/100</f>
        <v>6074.02</v>
      </c>
      <c r="K6380" s="5" t="str">
        <f>MID(Q6380,Hoja2!$D$12,Hoja2!$B$12)</f>
        <v>D</v>
      </c>
      <c r="L6380" s="5" t="str">
        <f>MID(Q6380,Hoja2!$D$13,Hoja2!$B$13)</f>
        <v>000000000</v>
      </c>
      <c r="M6380" s="6">
        <f>MID(Q6380,Hoja2!$D$14,Hoja2!$B$14)/100</f>
        <v>30976.880000000001</v>
      </c>
      <c r="N6380" s="5" t="str">
        <f>MID(Q6380,Hoja2!$D$15,Hoja2!$B$15)</f>
        <v>280923</v>
      </c>
      <c r="O6380" s="5" t="str">
        <f>MID(Q6380,Hoja2!$D$16,Hoja2!$B$16)</f>
        <v>27236878223</v>
      </c>
      <c r="P6380" s="5" t="str">
        <f>MID(Q6380,Hoja2!$D$17,Hoja2!$B$17)</f>
        <v>M</v>
      </c>
      <c r="Q6380" t="s">
        <v>6403</v>
      </c>
    </row>
    <row r="6381" spans="1:17" x14ac:dyDescent="0.25">
      <c r="A6381" s="5" t="str">
        <f>MID(Q6381,Hoja2!$D$2,Hoja2!$F$2)</f>
        <v xml:space="preserve">ROJAS ISABEL DEL CARMEN  </v>
      </c>
      <c r="B6381" s="5" t="str">
        <f>MID(Q6381,Hoja2!$D$3,Hoja2!$B$3)</f>
        <v>32283171</v>
      </c>
      <c r="C6381" s="5" t="str">
        <f>MID(Q6381,Hoja2!$D$4,Hoja2!$B$4)</f>
        <v>56441</v>
      </c>
      <c r="D6381" s="5" t="str">
        <f>MID(Q6381,Hoja2!$D$5,Hoja2!$B$5)</f>
        <v>08274</v>
      </c>
      <c r="E6381" s="5" t="str">
        <f>MID(Q6381,Hoja2!$D$6,Hoja2!$B$6)</f>
        <v>56007971</v>
      </c>
      <c r="F6381" s="5" t="str">
        <f>MID(Q6381,Hoja2!$D$7,Hoja2!$B$7)</f>
        <v>060098</v>
      </c>
      <c r="G6381" s="5">
        <f>MID(Q6381,Hoja2!$D$8,Hoja2!$B$8)/100</f>
        <v>2786.75</v>
      </c>
      <c r="H6381" s="5">
        <f>MID(Q6381,Hoja2!$D$9,Hoja2!$B$9)/100</f>
        <v>26136.92</v>
      </c>
      <c r="I6381" s="5">
        <f>MID(Q6381,Hoja2!$D$10,Hoja2!$B$10)/100</f>
        <v>28923.67</v>
      </c>
      <c r="J6381" s="5">
        <f>MID(Q6381,Hoja2!$D$11,Hoja2!$B$11)/100</f>
        <v>4704.6499999999996</v>
      </c>
      <c r="K6381" s="5" t="str">
        <f>MID(Q6381,Hoja2!$D$12,Hoja2!$B$12)</f>
        <v>D</v>
      </c>
      <c r="L6381" s="5" t="str">
        <f>MID(Q6381,Hoja2!$D$13,Hoja2!$B$13)</f>
        <v>000000000</v>
      </c>
      <c r="M6381" s="6">
        <f>MID(Q6381,Hoja2!$D$14,Hoja2!$B$14)/100</f>
        <v>24219.02</v>
      </c>
      <c r="N6381" s="5" t="str">
        <f>MID(Q6381,Hoja2!$D$15,Hoja2!$B$15)</f>
        <v>010623</v>
      </c>
      <c r="O6381" s="5" t="str">
        <f>MID(Q6381,Hoja2!$D$16,Hoja2!$B$16)</f>
        <v>23322831714</v>
      </c>
      <c r="P6381" s="5" t="str">
        <f>MID(Q6381,Hoja2!$D$17,Hoja2!$B$17)</f>
        <v>M</v>
      </c>
      <c r="Q6381" t="s">
        <v>6404</v>
      </c>
    </row>
    <row r="6382" spans="1:17" x14ac:dyDescent="0.25">
      <c r="A6382" s="5" t="str">
        <f>MID(Q6382,Hoja2!$D$2,Hoja2!$F$2)</f>
        <v xml:space="preserve">SAAVEDRA JUSTA NOEMI     </v>
      </c>
      <c r="B6382" s="5" t="str">
        <f>MID(Q6382,Hoja2!$D$3,Hoja2!$B$3)</f>
        <v>20916713</v>
      </c>
      <c r="C6382" s="5" t="str">
        <f>MID(Q6382,Hoja2!$D$4,Hoja2!$B$4)</f>
        <v>56375</v>
      </c>
      <c r="D6382" s="5" t="str">
        <f>MID(Q6382,Hoja2!$D$5,Hoja2!$B$5)</f>
        <v>00313</v>
      </c>
      <c r="E6382" s="5" t="str">
        <f>MID(Q6382,Hoja2!$D$6,Hoja2!$B$6)</f>
        <v>56008113</v>
      </c>
      <c r="F6382" s="5" t="str">
        <f>MID(Q6382,Hoja2!$D$7,Hoja2!$B$7)</f>
        <v>060098</v>
      </c>
      <c r="G6382" s="5">
        <f>MID(Q6382,Hoja2!$D$8,Hoja2!$B$8)/100</f>
        <v>3306.39</v>
      </c>
      <c r="H6382" s="5">
        <f>MID(Q6382,Hoja2!$D$9,Hoja2!$B$9)/100</f>
        <v>33744.51</v>
      </c>
      <c r="I6382" s="5">
        <f>MID(Q6382,Hoja2!$D$10,Hoja2!$B$10)/100</f>
        <v>37050.9</v>
      </c>
      <c r="J6382" s="5">
        <f>MID(Q6382,Hoja2!$D$11,Hoja2!$B$11)/100</f>
        <v>6074.02</v>
      </c>
      <c r="K6382" s="5" t="str">
        <f>MID(Q6382,Hoja2!$D$12,Hoja2!$B$12)</f>
        <v>D</v>
      </c>
      <c r="L6382" s="5" t="str">
        <f>MID(Q6382,Hoja2!$D$13,Hoja2!$B$13)</f>
        <v>000000000</v>
      </c>
      <c r="M6382" s="6">
        <f>MID(Q6382,Hoja2!$D$14,Hoja2!$B$14)/100</f>
        <v>30976.880000000001</v>
      </c>
      <c r="N6382" s="5" t="str">
        <f>MID(Q6382,Hoja2!$D$15,Hoja2!$B$15)</f>
        <v>091123</v>
      </c>
      <c r="O6382" s="5" t="str">
        <f>MID(Q6382,Hoja2!$D$16,Hoja2!$B$16)</f>
        <v>27209167137</v>
      </c>
      <c r="P6382" s="5" t="str">
        <f>MID(Q6382,Hoja2!$D$17,Hoja2!$B$17)</f>
        <v>M</v>
      </c>
      <c r="Q6382" t="s">
        <v>6405</v>
      </c>
    </row>
    <row r="6383" spans="1:17" x14ac:dyDescent="0.25">
      <c r="A6383" s="5" t="str">
        <f>MID(Q6383,Hoja2!$D$2,Hoja2!$F$2)</f>
        <v xml:space="preserve">ZERDA IVANA NATALI       </v>
      </c>
      <c r="B6383" s="5" t="str">
        <f>MID(Q6383,Hoja2!$D$3,Hoja2!$B$3)</f>
        <v>31976998</v>
      </c>
      <c r="C6383" s="5" t="str">
        <f>MID(Q6383,Hoja2!$D$4,Hoja2!$B$4)</f>
        <v>56441</v>
      </c>
      <c r="D6383" s="5" t="str">
        <f>MID(Q6383,Hoja2!$D$5,Hoja2!$B$5)</f>
        <v>07642</v>
      </c>
      <c r="E6383" s="5" t="str">
        <f>MID(Q6383,Hoja2!$D$6,Hoja2!$B$6)</f>
        <v>56008273</v>
      </c>
      <c r="F6383" s="5" t="str">
        <f>MID(Q6383,Hoja2!$D$7,Hoja2!$B$7)</f>
        <v>060098</v>
      </c>
      <c r="G6383" s="5">
        <f>MID(Q6383,Hoja2!$D$8,Hoja2!$B$8)/100</f>
        <v>4888.29</v>
      </c>
      <c r="H6383" s="5">
        <f>MID(Q6383,Hoja2!$D$9,Hoja2!$B$9)/100</f>
        <v>26136.92</v>
      </c>
      <c r="I6383" s="5">
        <f>MID(Q6383,Hoja2!$D$10,Hoja2!$B$10)/100</f>
        <v>31025.21</v>
      </c>
      <c r="J6383" s="5">
        <f>MID(Q6383,Hoja2!$D$11,Hoja2!$B$11)/100</f>
        <v>4704.6499999999996</v>
      </c>
      <c r="K6383" s="5" t="str">
        <f>MID(Q6383,Hoja2!$D$12,Hoja2!$B$12)</f>
        <v>D</v>
      </c>
      <c r="L6383" s="5" t="str">
        <f>MID(Q6383,Hoja2!$D$13,Hoja2!$B$13)</f>
        <v>000000000</v>
      </c>
      <c r="M6383" s="6">
        <f>MID(Q6383,Hoja2!$D$14,Hoja2!$B$14)/100</f>
        <v>26320.560000000001</v>
      </c>
      <c r="N6383" s="5" t="str">
        <f>MID(Q6383,Hoja2!$D$15,Hoja2!$B$15)</f>
        <v>261023</v>
      </c>
      <c r="O6383" s="5" t="str">
        <f>MID(Q6383,Hoja2!$D$16,Hoja2!$B$16)</f>
        <v>27319769981</v>
      </c>
      <c r="P6383" s="5" t="str">
        <f>MID(Q6383,Hoja2!$D$17,Hoja2!$B$17)</f>
        <v>M</v>
      </c>
      <c r="Q6383" t="s">
        <v>6406</v>
      </c>
    </row>
    <row r="6384" spans="1:17" x14ac:dyDescent="0.25">
      <c r="A6384" s="5" t="str">
        <f>MID(Q6384,Hoja2!$D$2,Hoja2!$F$2)</f>
        <v xml:space="preserve">ORELLANA JULIO CESAR     </v>
      </c>
      <c r="B6384" s="5" t="str">
        <f>MID(Q6384,Hoja2!$D$3,Hoja2!$B$3)</f>
        <v>24757013</v>
      </c>
      <c r="C6384" s="5" t="str">
        <f>MID(Q6384,Hoja2!$D$4,Hoja2!$B$4)</f>
        <v>56085</v>
      </c>
      <c r="D6384" s="5" t="str">
        <f>MID(Q6384,Hoja2!$D$5,Hoja2!$B$5)</f>
        <v>07665</v>
      </c>
      <c r="E6384" s="5" t="str">
        <f>MID(Q6384,Hoja2!$D$6,Hoja2!$B$6)</f>
        <v>56008325</v>
      </c>
      <c r="F6384" s="5" t="str">
        <f>MID(Q6384,Hoja2!$D$7,Hoja2!$B$7)</f>
        <v>060098</v>
      </c>
      <c r="G6384" s="5">
        <f>MID(Q6384,Hoja2!$D$8,Hoja2!$B$8)/100</f>
        <v>3411.18</v>
      </c>
      <c r="H6384" s="5">
        <f>MID(Q6384,Hoja2!$D$9,Hoja2!$B$9)/100</f>
        <v>35278.639999999999</v>
      </c>
      <c r="I6384" s="5">
        <f>MID(Q6384,Hoja2!$D$10,Hoja2!$B$10)/100</f>
        <v>38689.82</v>
      </c>
      <c r="J6384" s="5">
        <f>MID(Q6384,Hoja2!$D$11,Hoja2!$B$11)/100</f>
        <v>6350.15</v>
      </c>
      <c r="K6384" s="5" t="str">
        <f>MID(Q6384,Hoja2!$D$12,Hoja2!$B$12)</f>
        <v>D</v>
      </c>
      <c r="L6384" s="5" t="str">
        <f>MID(Q6384,Hoja2!$D$13,Hoja2!$B$13)</f>
        <v>000000000</v>
      </c>
      <c r="M6384" s="6">
        <f>MID(Q6384,Hoja2!$D$14,Hoja2!$B$14)/100</f>
        <v>32339.67</v>
      </c>
      <c r="N6384" s="5" t="str">
        <f>MID(Q6384,Hoja2!$D$15,Hoja2!$B$15)</f>
        <v>040124</v>
      </c>
      <c r="O6384" s="5" t="str">
        <f>MID(Q6384,Hoja2!$D$16,Hoja2!$B$16)</f>
        <v>20247570137</v>
      </c>
      <c r="P6384" s="5" t="str">
        <f>MID(Q6384,Hoja2!$D$17,Hoja2!$B$17)</f>
        <v>V</v>
      </c>
      <c r="Q6384" t="s">
        <v>6407</v>
      </c>
    </row>
    <row r="6385" spans="1:17" x14ac:dyDescent="0.25">
      <c r="A6385" s="5" t="str">
        <f>MID(Q6385,Hoja2!$D$2,Hoja2!$F$2)</f>
        <v xml:space="preserve">ROLDAN CLAUDIA ALEJANDRA </v>
      </c>
      <c r="B6385" s="5" t="str">
        <f>MID(Q6385,Hoja2!$D$3,Hoja2!$B$3)</f>
        <v>22838921</v>
      </c>
      <c r="C6385" s="5" t="str">
        <f>MID(Q6385,Hoja2!$D$4,Hoja2!$B$4)</f>
        <v>56441</v>
      </c>
      <c r="D6385" s="5" t="str">
        <f>MID(Q6385,Hoja2!$D$5,Hoja2!$B$5)</f>
        <v>07642</v>
      </c>
      <c r="E6385" s="5" t="str">
        <f>MID(Q6385,Hoja2!$D$6,Hoja2!$B$6)</f>
        <v>56008422</v>
      </c>
      <c r="F6385" s="5" t="str">
        <f>MID(Q6385,Hoja2!$D$7,Hoja2!$B$7)</f>
        <v>060098</v>
      </c>
      <c r="G6385" s="5">
        <f>MID(Q6385,Hoja2!$D$8,Hoja2!$B$8)/100</f>
        <v>3151.36</v>
      </c>
      <c r="H6385" s="5">
        <f>MID(Q6385,Hoja2!$D$9,Hoja2!$B$9)/100</f>
        <v>31474.97</v>
      </c>
      <c r="I6385" s="5">
        <f>MID(Q6385,Hoja2!$D$10,Hoja2!$B$10)/100</f>
        <v>34626.33</v>
      </c>
      <c r="J6385" s="5">
        <f>MID(Q6385,Hoja2!$D$11,Hoja2!$B$11)/100</f>
        <v>5665.5</v>
      </c>
      <c r="K6385" s="5" t="str">
        <f>MID(Q6385,Hoja2!$D$12,Hoja2!$B$12)</f>
        <v>D</v>
      </c>
      <c r="L6385" s="5" t="str">
        <f>MID(Q6385,Hoja2!$D$13,Hoja2!$B$13)</f>
        <v>000000000</v>
      </c>
      <c r="M6385" s="6">
        <f>MID(Q6385,Hoja2!$D$14,Hoja2!$B$14)/100</f>
        <v>28960.83</v>
      </c>
      <c r="N6385" s="5" t="str">
        <f>MID(Q6385,Hoja2!$D$15,Hoja2!$B$15)</f>
        <v>200224</v>
      </c>
      <c r="O6385" s="5" t="str">
        <f>MID(Q6385,Hoja2!$D$16,Hoja2!$B$16)</f>
        <v>27228389213</v>
      </c>
      <c r="P6385" s="5" t="str">
        <f>MID(Q6385,Hoja2!$D$17,Hoja2!$B$17)</f>
        <v>M</v>
      </c>
      <c r="Q6385" t="s">
        <v>6408</v>
      </c>
    </row>
    <row r="6386" spans="1:17" x14ac:dyDescent="0.25">
      <c r="A6386" s="5" t="str">
        <f>MID(Q6386,Hoja2!$D$2,Hoja2!$F$2)</f>
        <v>LEDESMA CLAUDIA ELIZABETH</v>
      </c>
      <c r="B6386" s="5" t="str">
        <f>MID(Q6386,Hoja2!$D$3,Hoja2!$B$3)</f>
        <v>22142884</v>
      </c>
      <c r="C6386" s="5" t="str">
        <f>MID(Q6386,Hoja2!$D$4,Hoja2!$B$4)</f>
        <v>56085</v>
      </c>
      <c r="D6386" s="5" t="str">
        <f>MID(Q6386,Hoja2!$D$5,Hoja2!$B$5)</f>
        <v>07634</v>
      </c>
      <c r="E6386" s="5" t="str">
        <f>MID(Q6386,Hoja2!$D$6,Hoja2!$B$6)</f>
        <v>56008524</v>
      </c>
      <c r="F6386" s="5" t="str">
        <f>MID(Q6386,Hoja2!$D$7,Hoja2!$B$7)</f>
        <v>060098</v>
      </c>
      <c r="G6386" s="5">
        <f>MID(Q6386,Hoja2!$D$8,Hoja2!$B$8)/100</f>
        <v>3151.36</v>
      </c>
      <c r="H6386" s="5">
        <f>MID(Q6386,Hoja2!$D$9,Hoja2!$B$9)/100</f>
        <v>31480.85</v>
      </c>
      <c r="I6386" s="5">
        <f>MID(Q6386,Hoja2!$D$10,Hoja2!$B$10)/100</f>
        <v>34632.21</v>
      </c>
      <c r="J6386" s="5">
        <f>MID(Q6386,Hoja2!$D$11,Hoja2!$B$11)/100</f>
        <v>5666.55</v>
      </c>
      <c r="K6386" s="5" t="str">
        <f>MID(Q6386,Hoja2!$D$12,Hoja2!$B$12)</f>
        <v>D</v>
      </c>
      <c r="L6386" s="5" t="str">
        <f>MID(Q6386,Hoja2!$D$13,Hoja2!$B$13)</f>
        <v>000000000</v>
      </c>
      <c r="M6386" s="6">
        <f>MID(Q6386,Hoja2!$D$14,Hoja2!$B$14)/100</f>
        <v>28965.66</v>
      </c>
      <c r="N6386" s="5" t="str">
        <f>MID(Q6386,Hoja2!$D$15,Hoja2!$B$15)</f>
        <v>070513</v>
      </c>
      <c r="O6386" s="5" t="str">
        <f>MID(Q6386,Hoja2!$D$16,Hoja2!$B$16)</f>
        <v>24221428842</v>
      </c>
      <c r="P6386" s="5" t="str">
        <f>MID(Q6386,Hoja2!$D$17,Hoja2!$B$17)</f>
        <v>M</v>
      </c>
      <c r="Q6386" t="s">
        <v>6409</v>
      </c>
    </row>
    <row r="6387" spans="1:17" x14ac:dyDescent="0.25">
      <c r="A6387" s="5" t="str">
        <f>MID(Q6387,Hoja2!$D$2,Hoja2!$F$2)</f>
        <v xml:space="preserve">RIOS ESTER VIVIANA       </v>
      </c>
      <c r="B6387" s="5" t="str">
        <f>MID(Q6387,Hoja2!$D$3,Hoja2!$B$3)</f>
        <v>18407349</v>
      </c>
      <c r="C6387" s="5" t="str">
        <f>MID(Q6387,Hoja2!$D$4,Hoja2!$B$4)</f>
        <v>56433</v>
      </c>
      <c r="D6387" s="5" t="str">
        <f>MID(Q6387,Hoja2!$D$5,Hoja2!$B$5)</f>
        <v>06735</v>
      </c>
      <c r="E6387" s="5" t="str">
        <f>MID(Q6387,Hoja2!$D$6,Hoja2!$B$6)</f>
        <v>56008702</v>
      </c>
      <c r="F6387" s="5" t="str">
        <f>MID(Q6387,Hoja2!$D$7,Hoja2!$B$7)</f>
        <v>060098</v>
      </c>
      <c r="G6387" s="5">
        <f>MID(Q6387,Hoja2!$D$8,Hoja2!$B$8)/100</f>
        <v>3219.79</v>
      </c>
      <c r="H6387" s="5">
        <f>MID(Q6387,Hoja2!$D$9,Hoja2!$B$9)/100</f>
        <v>32476.58</v>
      </c>
      <c r="I6387" s="5">
        <f>MID(Q6387,Hoja2!$D$10,Hoja2!$B$10)/100</f>
        <v>35696.370000000003</v>
      </c>
      <c r="J6387" s="5">
        <f>MID(Q6387,Hoja2!$D$11,Hoja2!$B$11)/100</f>
        <v>5845.79</v>
      </c>
      <c r="K6387" s="5" t="str">
        <f>MID(Q6387,Hoja2!$D$12,Hoja2!$B$12)</f>
        <v>D</v>
      </c>
      <c r="L6387" s="5" t="str">
        <f>MID(Q6387,Hoja2!$D$13,Hoja2!$B$13)</f>
        <v>000000000</v>
      </c>
      <c r="M6387" s="6">
        <f>MID(Q6387,Hoja2!$D$14,Hoja2!$B$14)/100</f>
        <v>29850.58</v>
      </c>
      <c r="N6387" s="5" t="str">
        <f>MID(Q6387,Hoja2!$D$15,Hoja2!$B$15)</f>
        <v>050700</v>
      </c>
      <c r="O6387" s="5" t="str">
        <f>MID(Q6387,Hoja2!$D$16,Hoja2!$B$16)</f>
        <v>27184073493</v>
      </c>
      <c r="P6387" s="5" t="str">
        <f>MID(Q6387,Hoja2!$D$17,Hoja2!$B$17)</f>
        <v>M</v>
      </c>
      <c r="Q6387" t="s">
        <v>6410</v>
      </c>
    </row>
    <row r="6388" spans="1:17" x14ac:dyDescent="0.25">
      <c r="A6388" s="5" t="str">
        <f>MID(Q6388,Hoja2!$D$2,Hoja2!$F$2)</f>
        <v xml:space="preserve">CASTILLO FRANCO GABRIEL  </v>
      </c>
      <c r="B6388" s="5" t="str">
        <f>MID(Q6388,Hoja2!$D$3,Hoja2!$B$3)</f>
        <v>38052967</v>
      </c>
      <c r="C6388" s="5" t="str">
        <f>MID(Q6388,Hoja2!$D$4,Hoja2!$B$4)</f>
        <v>56062</v>
      </c>
      <c r="D6388" s="5" t="str">
        <f>MID(Q6388,Hoja2!$D$5,Hoja2!$B$5)</f>
        <v>04721</v>
      </c>
      <c r="E6388" s="5" t="str">
        <f>MID(Q6388,Hoja2!$D$6,Hoja2!$B$6)</f>
        <v>56008901</v>
      </c>
      <c r="F6388" s="5" t="str">
        <f>MID(Q6388,Hoja2!$D$7,Hoja2!$B$7)</f>
        <v>060098</v>
      </c>
      <c r="G6388" s="5">
        <f>MID(Q6388,Hoja2!$D$8,Hoja2!$B$8)/100</f>
        <v>5252.9</v>
      </c>
      <c r="H6388" s="5">
        <f>MID(Q6388,Hoja2!$D$9,Hoja2!$B$9)/100</f>
        <v>31474.84</v>
      </c>
      <c r="I6388" s="5">
        <f>MID(Q6388,Hoja2!$D$10,Hoja2!$B$10)/100</f>
        <v>36727.74</v>
      </c>
      <c r="J6388" s="5">
        <f>MID(Q6388,Hoja2!$D$11,Hoja2!$B$11)/100</f>
        <v>5665.47</v>
      </c>
      <c r="K6388" s="5" t="str">
        <f>MID(Q6388,Hoja2!$D$12,Hoja2!$B$12)</f>
        <v>D</v>
      </c>
      <c r="L6388" s="5" t="str">
        <f>MID(Q6388,Hoja2!$D$13,Hoja2!$B$13)</f>
        <v>000000000</v>
      </c>
      <c r="M6388" s="6">
        <f>MID(Q6388,Hoja2!$D$14,Hoja2!$B$14)/100</f>
        <v>31062.27</v>
      </c>
      <c r="N6388" s="5" t="str">
        <f>MID(Q6388,Hoja2!$D$15,Hoja2!$B$15)</f>
        <v>301023</v>
      </c>
      <c r="O6388" s="5" t="str">
        <f>MID(Q6388,Hoja2!$D$16,Hoja2!$B$16)</f>
        <v>20380529670</v>
      </c>
      <c r="P6388" s="5" t="str">
        <f>MID(Q6388,Hoja2!$D$17,Hoja2!$B$17)</f>
        <v>M</v>
      </c>
      <c r="Q6388" t="s">
        <v>6411</v>
      </c>
    </row>
    <row r="6389" spans="1:17" x14ac:dyDescent="0.25">
      <c r="A6389" s="5" t="str">
        <f>MID(Q6389,Hoja2!$D$2,Hoja2!$F$2)</f>
        <v xml:space="preserve">PAZ MERCEDES VIVIANA     </v>
      </c>
      <c r="B6389" s="5" t="str">
        <f>MID(Q6389,Hoja2!$D$3,Hoja2!$B$3)</f>
        <v>31976836</v>
      </c>
      <c r="C6389" s="5" t="str">
        <f>MID(Q6389,Hoja2!$D$4,Hoja2!$B$4)</f>
        <v>56417</v>
      </c>
      <c r="D6389" s="5" t="str">
        <f>MID(Q6389,Hoja2!$D$5,Hoja2!$B$5)</f>
        <v>03981</v>
      </c>
      <c r="E6389" s="5" t="str">
        <f>MID(Q6389,Hoja2!$D$6,Hoja2!$B$6)</f>
        <v>56009054</v>
      </c>
      <c r="F6389" s="5" t="str">
        <f>MID(Q6389,Hoja2!$D$7,Hoja2!$B$7)</f>
        <v>060098</v>
      </c>
      <c r="G6389" s="5">
        <f>MID(Q6389,Hoja2!$D$8,Hoja2!$B$8)/100</f>
        <v>4888.29</v>
      </c>
      <c r="H6389" s="5">
        <f>MID(Q6389,Hoja2!$D$9,Hoja2!$B$9)/100</f>
        <v>26136.92</v>
      </c>
      <c r="I6389" s="5">
        <f>MID(Q6389,Hoja2!$D$10,Hoja2!$B$10)/100</f>
        <v>31025.21</v>
      </c>
      <c r="J6389" s="5">
        <f>MID(Q6389,Hoja2!$D$11,Hoja2!$B$11)/100</f>
        <v>4704.6499999999996</v>
      </c>
      <c r="K6389" s="5" t="str">
        <f>MID(Q6389,Hoja2!$D$12,Hoja2!$B$12)</f>
        <v>D</v>
      </c>
      <c r="L6389" s="5" t="str">
        <f>MID(Q6389,Hoja2!$D$13,Hoja2!$B$13)</f>
        <v>000000000</v>
      </c>
      <c r="M6389" s="6">
        <f>MID(Q6389,Hoja2!$D$14,Hoja2!$B$14)/100</f>
        <v>26320.560000000001</v>
      </c>
      <c r="N6389" s="5" t="str">
        <f>MID(Q6389,Hoja2!$D$15,Hoja2!$B$15)</f>
        <v>161111</v>
      </c>
      <c r="O6389" s="5" t="str">
        <f>MID(Q6389,Hoja2!$D$16,Hoja2!$B$16)</f>
        <v>27319768365</v>
      </c>
      <c r="P6389" s="5" t="str">
        <f>MID(Q6389,Hoja2!$D$17,Hoja2!$B$17)</f>
        <v>M</v>
      </c>
      <c r="Q6389" t="s">
        <v>6412</v>
      </c>
    </row>
    <row r="6390" spans="1:17" x14ac:dyDescent="0.25">
      <c r="A6390" s="5" t="str">
        <f>MID(Q6390,Hoja2!$D$2,Hoja2!$F$2)</f>
        <v xml:space="preserve">FARIAS DANTE DOLORES     </v>
      </c>
      <c r="B6390" s="5" t="str">
        <f>MID(Q6390,Hoja2!$D$3,Hoja2!$B$3)</f>
        <v>20486642</v>
      </c>
      <c r="C6390" s="5" t="str">
        <f>MID(Q6390,Hoja2!$D$4,Hoja2!$B$4)</f>
        <v>56062</v>
      </c>
      <c r="D6390" s="5" t="str">
        <f>MID(Q6390,Hoja2!$D$5,Hoja2!$B$5)</f>
        <v>06004</v>
      </c>
      <c r="E6390" s="5" t="str">
        <f>MID(Q6390,Hoja2!$D$6,Hoja2!$B$6)</f>
        <v>56009402</v>
      </c>
      <c r="F6390" s="5" t="str">
        <f>MID(Q6390,Hoja2!$D$7,Hoja2!$B$7)</f>
        <v>060070</v>
      </c>
      <c r="G6390" s="5">
        <f>MID(Q6390,Hoja2!$D$8,Hoja2!$B$8)/100</f>
        <v>7364.98</v>
      </c>
      <c r="H6390" s="5">
        <f>MID(Q6390,Hoja2!$D$9,Hoja2!$B$9)/100</f>
        <v>62399.75</v>
      </c>
      <c r="I6390" s="5">
        <f>MID(Q6390,Hoja2!$D$10,Hoja2!$B$10)/100</f>
        <v>69764.73</v>
      </c>
      <c r="J6390" s="5">
        <f>MID(Q6390,Hoja2!$D$11,Hoja2!$B$11)/100</f>
        <v>11231.96</v>
      </c>
      <c r="K6390" s="5" t="str">
        <f>MID(Q6390,Hoja2!$D$12,Hoja2!$B$12)</f>
        <v>D</v>
      </c>
      <c r="L6390" s="5" t="str">
        <f>MID(Q6390,Hoja2!$D$13,Hoja2!$B$13)</f>
        <v>000000000</v>
      </c>
      <c r="M6390" s="6">
        <f>MID(Q6390,Hoja2!$D$14,Hoja2!$B$14)/100</f>
        <v>58532.77</v>
      </c>
      <c r="N6390" s="5" t="str">
        <f>MID(Q6390,Hoja2!$D$15,Hoja2!$B$15)</f>
        <v>251205</v>
      </c>
      <c r="O6390" s="5" t="str">
        <f>MID(Q6390,Hoja2!$D$16,Hoja2!$B$16)</f>
        <v>20204866423</v>
      </c>
      <c r="P6390" s="5" t="str">
        <f>MID(Q6390,Hoja2!$D$17,Hoja2!$B$17)</f>
        <v>V</v>
      </c>
      <c r="Q6390" t="s">
        <v>6413</v>
      </c>
    </row>
    <row r="6391" spans="1:17" x14ac:dyDescent="0.25">
      <c r="A6391" s="5" t="str">
        <f>MID(Q6391,Hoja2!$D$2,Hoja2!$F$2)</f>
        <v xml:space="preserve">ELALL CLAUDIA VIVIANA    </v>
      </c>
      <c r="B6391" s="5" t="str">
        <f>MID(Q6391,Hoja2!$D$3,Hoja2!$B$3)</f>
        <v>20672826</v>
      </c>
      <c r="C6391" s="5" t="str">
        <f>MID(Q6391,Hoja2!$D$4,Hoja2!$B$4)</f>
        <v>56305</v>
      </c>
      <c r="D6391" s="5" t="str">
        <f>MID(Q6391,Hoja2!$D$5,Hoja2!$B$5)</f>
        <v>05403</v>
      </c>
      <c r="E6391" s="5" t="str">
        <f>MID(Q6391,Hoja2!$D$6,Hoja2!$B$6)</f>
        <v>56009805</v>
      </c>
      <c r="F6391" s="5" t="str">
        <f>MID(Q6391,Hoja2!$D$7,Hoja2!$B$7)</f>
        <v>060070</v>
      </c>
      <c r="G6391" s="5">
        <f>MID(Q6391,Hoja2!$D$8,Hoja2!$B$8)/100</f>
        <v>7889.41</v>
      </c>
      <c r="H6391" s="5">
        <f>MID(Q6391,Hoja2!$D$9,Hoja2!$B$9)/100</f>
        <v>70074.8</v>
      </c>
      <c r="I6391" s="5">
        <f>MID(Q6391,Hoja2!$D$10,Hoja2!$B$10)/100</f>
        <v>77964.210000000006</v>
      </c>
      <c r="J6391" s="5">
        <f>MID(Q6391,Hoja2!$D$11,Hoja2!$B$11)/100</f>
        <v>12613.46</v>
      </c>
      <c r="K6391" s="5" t="str">
        <f>MID(Q6391,Hoja2!$D$12,Hoja2!$B$12)</f>
        <v>D</v>
      </c>
      <c r="L6391" s="5" t="str">
        <f>MID(Q6391,Hoja2!$D$13,Hoja2!$B$13)</f>
        <v>000000000</v>
      </c>
      <c r="M6391" s="6">
        <f>MID(Q6391,Hoja2!$D$14,Hoja2!$B$14)/100</f>
        <v>65350.75</v>
      </c>
      <c r="N6391" s="5" t="str">
        <f>MID(Q6391,Hoja2!$D$15,Hoja2!$B$15)</f>
        <v>140695</v>
      </c>
      <c r="O6391" s="5" t="str">
        <f>MID(Q6391,Hoja2!$D$16,Hoja2!$B$16)</f>
        <v>23206728264</v>
      </c>
      <c r="P6391" s="5" t="str">
        <f>MID(Q6391,Hoja2!$D$17,Hoja2!$B$17)</f>
        <v>M</v>
      </c>
      <c r="Q6391" t="s">
        <v>6414</v>
      </c>
    </row>
    <row r="6392" spans="1:17" x14ac:dyDescent="0.25">
      <c r="A6392" s="5" t="str">
        <f>MID(Q6392,Hoja2!$D$2,Hoja2!$F$2)</f>
        <v xml:space="preserve">LOPEZ MARCELA ROMELIA    </v>
      </c>
      <c r="B6392" s="5" t="str">
        <f>MID(Q6392,Hoja2!$D$3,Hoja2!$B$3)</f>
        <v>33142059</v>
      </c>
      <c r="C6392" s="5" t="str">
        <f>MID(Q6392,Hoja2!$D$4,Hoja2!$B$4)</f>
        <v>56383</v>
      </c>
      <c r="D6392" s="5" t="str">
        <f>MID(Q6392,Hoja2!$D$5,Hoja2!$B$5)</f>
        <v>00715</v>
      </c>
      <c r="E6392" s="5" t="str">
        <f>MID(Q6392,Hoja2!$D$6,Hoja2!$B$6)</f>
        <v>56006064</v>
      </c>
      <c r="F6392" s="5" t="str">
        <f>MID(Q6392,Hoja2!$D$7,Hoja2!$B$7)</f>
        <v>060098</v>
      </c>
      <c r="G6392" s="5">
        <f>MID(Q6392,Hoja2!$D$8,Hoja2!$B$8)/100</f>
        <v>2586.9499999999998</v>
      </c>
      <c r="H6392" s="5">
        <f>MID(Q6392,Hoja2!$D$9,Hoja2!$B$9)/100</f>
        <v>27404.85</v>
      </c>
      <c r="I6392" s="5">
        <f>MID(Q6392,Hoja2!$D$10,Hoja2!$B$10)/100</f>
        <v>29991.8</v>
      </c>
      <c r="J6392" s="5">
        <f>MID(Q6392,Hoja2!$D$11,Hoja2!$B$11)/100</f>
        <v>4932.87</v>
      </c>
      <c r="K6392" s="5" t="str">
        <f>MID(Q6392,Hoja2!$D$12,Hoja2!$B$12)</f>
        <v>D</v>
      </c>
      <c r="L6392" s="5" t="str">
        <f>MID(Q6392,Hoja2!$D$13,Hoja2!$B$13)</f>
        <v>000000000</v>
      </c>
      <c r="M6392" s="6">
        <f>MID(Q6392,Hoja2!$D$14,Hoja2!$B$14)/100</f>
        <v>25058.93</v>
      </c>
      <c r="N6392" s="5" t="str">
        <f>MID(Q6392,Hoja2!$D$15,Hoja2!$B$15)</f>
        <v>140414</v>
      </c>
      <c r="O6392" s="5" t="str">
        <f>MID(Q6392,Hoja2!$D$16,Hoja2!$B$16)</f>
        <v>27331420595</v>
      </c>
      <c r="P6392" s="5" t="str">
        <f>MID(Q6392,Hoja2!$D$17,Hoja2!$B$17)</f>
        <v>M</v>
      </c>
      <c r="Q6392" t="s">
        <v>6415</v>
      </c>
    </row>
    <row r="6393" spans="1:17" x14ac:dyDescent="0.25">
      <c r="A6393" s="5" t="str">
        <f>MID(Q6393,Hoja2!$D$2,Hoja2!$F$2)</f>
        <v xml:space="preserve">GEREZ NORMA LUCRECIA     </v>
      </c>
      <c r="B6393" s="5" t="str">
        <f>MID(Q6393,Hoja2!$D$3,Hoja2!$B$3)</f>
        <v>23041114</v>
      </c>
      <c r="C6393" s="5" t="str">
        <f>MID(Q6393,Hoja2!$D$4,Hoja2!$B$4)</f>
        <v>56023</v>
      </c>
      <c r="D6393" s="5" t="str">
        <f>MID(Q6393,Hoja2!$D$5,Hoja2!$B$5)</f>
        <v>00433</v>
      </c>
      <c r="E6393" s="5" t="str">
        <f>MID(Q6393,Hoja2!$D$6,Hoja2!$B$6)</f>
        <v>56006161</v>
      </c>
      <c r="F6393" s="5" t="str">
        <f>MID(Q6393,Hoja2!$D$7,Hoja2!$B$7)</f>
        <v>060098</v>
      </c>
      <c r="G6393" s="5">
        <f>MID(Q6393,Hoja2!$D$8,Hoja2!$B$8)/100</f>
        <v>3652.82</v>
      </c>
      <c r="H6393" s="5">
        <f>MID(Q6393,Hoja2!$D$9,Hoja2!$B$9)/100</f>
        <v>38816.239999999998</v>
      </c>
      <c r="I6393" s="5">
        <f>MID(Q6393,Hoja2!$D$10,Hoja2!$B$10)/100</f>
        <v>42469.06</v>
      </c>
      <c r="J6393" s="5">
        <f>MID(Q6393,Hoja2!$D$11,Hoja2!$B$11)/100</f>
        <v>6986.92</v>
      </c>
      <c r="K6393" s="5" t="str">
        <f>MID(Q6393,Hoja2!$D$12,Hoja2!$B$12)</f>
        <v>D</v>
      </c>
      <c r="L6393" s="5" t="str">
        <f>MID(Q6393,Hoja2!$D$13,Hoja2!$B$13)</f>
        <v>000000000</v>
      </c>
      <c r="M6393" s="6">
        <f>MID(Q6393,Hoja2!$D$14,Hoja2!$B$14)/100</f>
        <v>35482.14</v>
      </c>
      <c r="N6393" s="5" t="str">
        <f>MID(Q6393,Hoja2!$D$15,Hoja2!$B$15)</f>
        <v>010595</v>
      </c>
      <c r="O6393" s="5" t="str">
        <f>MID(Q6393,Hoja2!$D$16,Hoja2!$B$16)</f>
        <v>27230411145</v>
      </c>
      <c r="P6393" s="5" t="str">
        <f>MID(Q6393,Hoja2!$D$17,Hoja2!$B$17)</f>
        <v>M</v>
      </c>
      <c r="Q6393" t="s">
        <v>6416</v>
      </c>
    </row>
    <row r="6394" spans="1:17" x14ac:dyDescent="0.25">
      <c r="A6394" s="5" t="str">
        <f>MID(Q6394,Hoja2!$D$2,Hoja2!$F$2)</f>
        <v xml:space="preserve">OLIVERA LILIANA BEATRIZ  </v>
      </c>
      <c r="B6394" s="5" t="str">
        <f>MID(Q6394,Hoja2!$D$3,Hoja2!$B$3)</f>
        <v>18132075</v>
      </c>
      <c r="C6394" s="5" t="str">
        <f>MID(Q6394,Hoja2!$D$4,Hoja2!$B$4)</f>
        <v>56383</v>
      </c>
      <c r="D6394" s="5" t="str">
        <f>MID(Q6394,Hoja2!$D$5,Hoja2!$B$5)</f>
        <v>00882</v>
      </c>
      <c r="E6394" s="5" t="str">
        <f>MID(Q6394,Hoja2!$D$6,Hoja2!$B$6)</f>
        <v>56006195</v>
      </c>
      <c r="F6394" s="5" t="str">
        <f>MID(Q6394,Hoja2!$D$7,Hoja2!$B$7)</f>
        <v>060098</v>
      </c>
      <c r="G6394" s="5">
        <f>MID(Q6394,Hoja2!$D$8,Hoja2!$B$8)/100</f>
        <v>3324.58</v>
      </c>
      <c r="H6394" s="5">
        <f>MID(Q6394,Hoja2!$D$9,Hoja2!$B$9)/100</f>
        <v>34010.699999999997</v>
      </c>
      <c r="I6394" s="5">
        <f>MID(Q6394,Hoja2!$D$10,Hoja2!$B$10)/100</f>
        <v>37335.279999999999</v>
      </c>
      <c r="J6394" s="5">
        <f>MID(Q6394,Hoja2!$D$11,Hoja2!$B$11)/100</f>
        <v>6121.93</v>
      </c>
      <c r="K6394" s="5" t="str">
        <f>MID(Q6394,Hoja2!$D$12,Hoja2!$B$12)</f>
        <v>D</v>
      </c>
      <c r="L6394" s="5" t="str">
        <f>MID(Q6394,Hoja2!$D$13,Hoja2!$B$13)</f>
        <v>000000000</v>
      </c>
      <c r="M6394" s="6">
        <f>MID(Q6394,Hoja2!$D$14,Hoja2!$B$14)/100</f>
        <v>31213.35</v>
      </c>
      <c r="N6394" s="5" t="str">
        <f>MID(Q6394,Hoja2!$D$15,Hoja2!$B$15)</f>
        <v>111103</v>
      </c>
      <c r="O6394" s="5" t="str">
        <f>MID(Q6394,Hoja2!$D$16,Hoja2!$B$16)</f>
        <v>27181320759</v>
      </c>
      <c r="P6394" s="5" t="str">
        <f>MID(Q6394,Hoja2!$D$17,Hoja2!$B$17)</f>
        <v>M</v>
      </c>
      <c r="Q6394" t="s">
        <v>6417</v>
      </c>
    </row>
    <row r="6395" spans="1:17" x14ac:dyDescent="0.25">
      <c r="A6395" s="5" t="str">
        <f>MID(Q6395,Hoja2!$D$2,Hoja2!$F$2)</f>
        <v xml:space="preserve">PAJON MIGUEL ANGEL       </v>
      </c>
      <c r="B6395" s="5" t="str">
        <f>MID(Q6395,Hoja2!$D$3,Hoja2!$B$3)</f>
        <v>20190591</v>
      </c>
      <c r="C6395" s="5" t="str">
        <f>MID(Q6395,Hoja2!$D$4,Hoja2!$B$4)</f>
        <v>56247</v>
      </c>
      <c r="D6395" s="5" t="str">
        <f>MID(Q6395,Hoja2!$D$5,Hoja2!$B$5)</f>
        <v>50107</v>
      </c>
      <c r="E6395" s="5" t="str">
        <f>MID(Q6395,Hoja2!$D$6,Hoja2!$B$6)</f>
        <v>56006292</v>
      </c>
      <c r="F6395" s="5" t="str">
        <f>MID(Q6395,Hoja2!$D$7,Hoja2!$B$7)</f>
        <v>060038</v>
      </c>
      <c r="G6395" s="5">
        <f>MID(Q6395,Hoja2!$D$8,Hoja2!$B$8)/100</f>
        <v>6575.94</v>
      </c>
      <c r="H6395" s="5">
        <f>MID(Q6395,Hoja2!$D$9,Hoja2!$B$9)/100</f>
        <v>50844.08</v>
      </c>
      <c r="I6395" s="5">
        <f>MID(Q6395,Hoja2!$D$10,Hoja2!$B$10)/100</f>
        <v>57420.02</v>
      </c>
      <c r="J6395" s="5">
        <f>MID(Q6395,Hoja2!$D$11,Hoja2!$B$11)/100</f>
        <v>9151.93</v>
      </c>
      <c r="K6395" s="5" t="str">
        <f>MID(Q6395,Hoja2!$D$12,Hoja2!$B$12)</f>
        <v>D</v>
      </c>
      <c r="L6395" s="5" t="str">
        <f>MID(Q6395,Hoja2!$D$13,Hoja2!$B$13)</f>
        <v>000000000</v>
      </c>
      <c r="M6395" s="6">
        <f>MID(Q6395,Hoja2!$D$14,Hoja2!$B$14)/100</f>
        <v>48268.09</v>
      </c>
      <c r="N6395" s="5" t="str">
        <f>MID(Q6395,Hoja2!$D$15,Hoja2!$B$15)</f>
        <v>100907</v>
      </c>
      <c r="O6395" s="5" t="str">
        <f>MID(Q6395,Hoja2!$D$16,Hoja2!$B$16)</f>
        <v>20201905916</v>
      </c>
      <c r="P6395" s="5" t="str">
        <f>MID(Q6395,Hoja2!$D$17,Hoja2!$B$17)</f>
        <v>V</v>
      </c>
      <c r="Q6395" t="s">
        <v>6418</v>
      </c>
    </row>
    <row r="6396" spans="1:17" x14ac:dyDescent="0.25">
      <c r="A6396" s="5" t="str">
        <f>MID(Q6396,Hoja2!$D$2,Hoja2!$F$2)</f>
        <v xml:space="preserve">BARRAZA JOSE EDUARDO     </v>
      </c>
      <c r="B6396" s="5" t="str">
        <f>MID(Q6396,Hoja2!$D$3,Hoja2!$B$3)</f>
        <v>24747368</v>
      </c>
      <c r="C6396" s="5" t="str">
        <f>MID(Q6396,Hoja2!$D$4,Hoja2!$B$4)</f>
        <v>56127</v>
      </c>
      <c r="D6396" s="5" t="str">
        <f>MID(Q6396,Hoja2!$D$5,Hoja2!$B$5)</f>
        <v>50042</v>
      </c>
      <c r="E6396" s="5" t="str">
        <f>MID(Q6396,Hoja2!$D$6,Hoja2!$B$6)</f>
        <v>56006323</v>
      </c>
      <c r="F6396" s="5" t="str">
        <f>MID(Q6396,Hoja2!$D$7,Hoja2!$B$7)</f>
        <v>060092</v>
      </c>
      <c r="G6396" s="5">
        <f>MID(Q6396,Hoja2!$D$8,Hoja2!$B$8)/100</f>
        <v>3219.79</v>
      </c>
      <c r="H6396" s="5">
        <f>MID(Q6396,Hoja2!$D$9,Hoja2!$B$9)/100</f>
        <v>32476.58</v>
      </c>
      <c r="I6396" s="5">
        <f>MID(Q6396,Hoja2!$D$10,Hoja2!$B$10)/100</f>
        <v>35696.370000000003</v>
      </c>
      <c r="J6396" s="5">
        <f>MID(Q6396,Hoja2!$D$11,Hoja2!$B$11)/100</f>
        <v>5845.79</v>
      </c>
      <c r="K6396" s="5" t="str">
        <f>MID(Q6396,Hoja2!$D$12,Hoja2!$B$12)</f>
        <v>D</v>
      </c>
      <c r="L6396" s="5" t="str">
        <f>MID(Q6396,Hoja2!$D$13,Hoja2!$B$13)</f>
        <v>000000000</v>
      </c>
      <c r="M6396" s="6">
        <f>MID(Q6396,Hoja2!$D$14,Hoja2!$B$14)/100</f>
        <v>29850.58</v>
      </c>
      <c r="N6396" s="5" t="str">
        <f>MID(Q6396,Hoja2!$D$15,Hoja2!$B$15)</f>
        <v>020501</v>
      </c>
      <c r="O6396" s="5" t="str">
        <f>MID(Q6396,Hoja2!$D$16,Hoja2!$B$16)</f>
        <v>20247473689</v>
      </c>
      <c r="P6396" s="5" t="str">
        <f>MID(Q6396,Hoja2!$D$17,Hoja2!$B$17)</f>
        <v>V</v>
      </c>
      <c r="Q6396" t="s">
        <v>6419</v>
      </c>
    </row>
    <row r="6397" spans="1:17" x14ac:dyDescent="0.25">
      <c r="A6397" s="5" t="str">
        <f>MID(Q6397,Hoja2!$D$2,Hoja2!$F$2)</f>
        <v xml:space="preserve">ARIAS MARIA JULIA        </v>
      </c>
      <c r="B6397" s="5" t="str">
        <f>MID(Q6397,Hoja2!$D$3,Hoja2!$B$3)</f>
        <v>26855996</v>
      </c>
      <c r="C6397" s="5" t="str">
        <f>MID(Q6397,Hoja2!$D$4,Hoja2!$B$4)</f>
        <v>56402</v>
      </c>
      <c r="D6397" s="5" t="str">
        <f>MID(Q6397,Hoja2!$D$5,Hoja2!$B$5)</f>
        <v>02262</v>
      </c>
      <c r="E6397" s="5" t="str">
        <f>MID(Q6397,Hoja2!$D$6,Hoja2!$B$6)</f>
        <v>56006404</v>
      </c>
      <c r="F6397" s="5" t="str">
        <f>MID(Q6397,Hoja2!$D$7,Hoja2!$B$7)</f>
        <v>060098</v>
      </c>
      <c r="G6397" s="5">
        <f>MID(Q6397,Hoja2!$D$8,Hoja2!$B$8)/100</f>
        <v>2718.32</v>
      </c>
      <c r="H6397" s="5">
        <f>MID(Q6397,Hoja2!$D$9,Hoja2!$B$9)/100</f>
        <v>25135.18</v>
      </c>
      <c r="I6397" s="5">
        <f>MID(Q6397,Hoja2!$D$10,Hoja2!$B$10)/100</f>
        <v>27853.5</v>
      </c>
      <c r="J6397" s="5">
        <f>MID(Q6397,Hoja2!$D$11,Hoja2!$B$11)/100</f>
        <v>4524.33</v>
      </c>
      <c r="K6397" s="5" t="str">
        <f>MID(Q6397,Hoja2!$D$12,Hoja2!$B$12)</f>
        <v>D</v>
      </c>
      <c r="L6397" s="5" t="str">
        <f>MID(Q6397,Hoja2!$D$13,Hoja2!$B$13)</f>
        <v>000000000</v>
      </c>
      <c r="M6397" s="6">
        <f>MID(Q6397,Hoja2!$D$14,Hoja2!$B$14)/100</f>
        <v>23329.17</v>
      </c>
      <c r="N6397" s="5" t="str">
        <f>MID(Q6397,Hoja2!$D$15,Hoja2!$B$15)</f>
        <v>220418</v>
      </c>
      <c r="O6397" s="5" t="str">
        <f>MID(Q6397,Hoja2!$D$16,Hoja2!$B$16)</f>
        <v>27268559960</v>
      </c>
      <c r="P6397" s="5" t="str">
        <f>MID(Q6397,Hoja2!$D$17,Hoja2!$B$17)</f>
        <v>M</v>
      </c>
      <c r="Q6397" t="s">
        <v>6420</v>
      </c>
    </row>
    <row r="6398" spans="1:17" x14ac:dyDescent="0.25">
      <c r="A6398" s="5" t="str">
        <f>MID(Q6398,Hoja2!$D$2,Hoja2!$F$2)</f>
        <v xml:space="preserve">MARTINEZ ROSANA DEL V    </v>
      </c>
      <c r="B6398" s="5" t="str">
        <f>MID(Q6398,Hoja2!$D$3,Hoja2!$B$3)</f>
        <v>27221706</v>
      </c>
      <c r="C6398" s="5" t="str">
        <f>MID(Q6398,Hoja2!$D$4,Hoja2!$B$4)</f>
        <v>56046</v>
      </c>
      <c r="D6398" s="5" t="str">
        <f>MID(Q6398,Hoja2!$D$5,Hoja2!$B$5)</f>
        <v>03354</v>
      </c>
      <c r="E6398" s="5" t="str">
        <f>MID(Q6398,Hoja2!$D$6,Hoja2!$B$6)</f>
        <v>56006412</v>
      </c>
      <c r="F6398" s="5" t="str">
        <f>MID(Q6398,Hoja2!$D$7,Hoja2!$B$7)</f>
        <v>060098</v>
      </c>
      <c r="G6398" s="5">
        <f>MID(Q6398,Hoja2!$D$8,Hoja2!$B$8)/100</f>
        <v>0</v>
      </c>
      <c r="H6398" s="5">
        <f>MID(Q6398,Hoja2!$D$9,Hoja2!$B$9)/100</f>
        <v>35278.639999999999</v>
      </c>
      <c r="I6398" s="5">
        <f>MID(Q6398,Hoja2!$D$10,Hoja2!$B$10)/100</f>
        <v>35278.639999999999</v>
      </c>
      <c r="J6398" s="5">
        <f>MID(Q6398,Hoja2!$D$11,Hoja2!$B$11)/100</f>
        <v>6350.15</v>
      </c>
      <c r="K6398" s="5" t="str">
        <f>MID(Q6398,Hoja2!$D$12,Hoja2!$B$12)</f>
        <v>D</v>
      </c>
      <c r="L6398" s="5" t="str">
        <f>MID(Q6398,Hoja2!$D$13,Hoja2!$B$13)</f>
        <v>000000000</v>
      </c>
      <c r="M6398" s="6">
        <f>MID(Q6398,Hoja2!$D$14,Hoja2!$B$14)/100</f>
        <v>28928.49</v>
      </c>
      <c r="N6398" s="5" t="str">
        <f>MID(Q6398,Hoja2!$D$15,Hoja2!$B$15)</f>
        <v>060818</v>
      </c>
      <c r="O6398" s="5" t="str">
        <f>MID(Q6398,Hoja2!$D$16,Hoja2!$B$16)</f>
        <v>27272217063</v>
      </c>
      <c r="P6398" s="5" t="str">
        <f>MID(Q6398,Hoja2!$D$17,Hoja2!$B$17)</f>
        <v>M</v>
      </c>
      <c r="Q6398" t="s">
        <v>6421</v>
      </c>
    </row>
    <row r="6399" spans="1:17" x14ac:dyDescent="0.25">
      <c r="A6399" s="5" t="str">
        <f>MID(Q6399,Hoja2!$D$2,Hoja2!$F$2)</f>
        <v xml:space="preserve">IRRAZABAL LORENA VIVIANA </v>
      </c>
      <c r="B6399" s="5" t="str">
        <f>MID(Q6399,Hoja2!$D$3,Hoja2!$B$3)</f>
        <v>27547408</v>
      </c>
      <c r="C6399" s="5" t="str">
        <f>MID(Q6399,Hoja2!$D$4,Hoja2!$B$4)</f>
        <v>56112</v>
      </c>
      <c r="D6399" s="5" t="str">
        <f>MID(Q6399,Hoja2!$D$5,Hoja2!$B$5)</f>
        <v>10675</v>
      </c>
      <c r="E6399" s="5" t="str">
        <f>MID(Q6399,Hoja2!$D$6,Hoja2!$B$6)</f>
        <v>56006462</v>
      </c>
      <c r="F6399" s="5" t="str">
        <f>MID(Q6399,Hoja2!$D$7,Hoja2!$B$7)</f>
        <v>060098</v>
      </c>
      <c r="G6399" s="5">
        <f>MID(Q6399,Hoja2!$D$8,Hoja2!$B$8)/100</f>
        <v>2743.44</v>
      </c>
      <c r="H6399" s="5">
        <f>MID(Q6399,Hoja2!$D$9,Hoja2!$B$9)/100</f>
        <v>25502.95</v>
      </c>
      <c r="I6399" s="5">
        <f>MID(Q6399,Hoja2!$D$10,Hoja2!$B$10)/100</f>
        <v>28246.39</v>
      </c>
      <c r="J6399" s="5">
        <f>MID(Q6399,Hoja2!$D$11,Hoja2!$B$11)/100</f>
        <v>4590.53</v>
      </c>
      <c r="K6399" s="5" t="str">
        <f>MID(Q6399,Hoja2!$D$12,Hoja2!$B$12)</f>
        <v>D</v>
      </c>
      <c r="L6399" s="5" t="str">
        <f>MID(Q6399,Hoja2!$D$13,Hoja2!$B$13)</f>
        <v>000000000</v>
      </c>
      <c r="M6399" s="6">
        <f>MID(Q6399,Hoja2!$D$14,Hoja2!$B$14)/100</f>
        <v>23655.86</v>
      </c>
      <c r="N6399" s="5" t="str">
        <f>MID(Q6399,Hoja2!$D$15,Hoja2!$B$15)</f>
        <v>191023</v>
      </c>
      <c r="O6399" s="5" t="str">
        <f>MID(Q6399,Hoja2!$D$16,Hoja2!$B$16)</f>
        <v>27275474083</v>
      </c>
      <c r="P6399" s="5" t="str">
        <f>MID(Q6399,Hoja2!$D$17,Hoja2!$B$17)</f>
        <v>M</v>
      </c>
      <c r="Q6399" t="s">
        <v>6422</v>
      </c>
    </row>
    <row r="6400" spans="1:17" x14ac:dyDescent="0.25">
      <c r="A6400" s="5" t="str">
        <f>MID(Q6400,Hoja2!$D$2,Hoja2!$F$2)</f>
        <v xml:space="preserve">GOMEZ ROSA SUSANA        </v>
      </c>
      <c r="B6400" s="5" t="str">
        <f>MID(Q6400,Hoja2!$D$3,Hoja2!$B$3)</f>
        <v>26789897</v>
      </c>
      <c r="C6400" s="5" t="str">
        <f>MID(Q6400,Hoja2!$D$4,Hoja2!$B$4)</f>
        <v>56127</v>
      </c>
      <c r="D6400" s="5" t="str">
        <f>MID(Q6400,Hoja2!$D$5,Hoja2!$B$5)</f>
        <v>50107</v>
      </c>
      <c r="E6400" s="5" t="str">
        <f>MID(Q6400,Hoja2!$D$6,Hoja2!$B$6)</f>
        <v>56006491</v>
      </c>
      <c r="F6400" s="5" t="str">
        <f>MID(Q6400,Hoja2!$D$7,Hoja2!$B$7)</f>
        <v>060092</v>
      </c>
      <c r="G6400" s="5">
        <f>MID(Q6400,Hoja2!$D$8,Hoja2!$B$8)/100</f>
        <v>2873.36</v>
      </c>
      <c r="H6400" s="5">
        <f>MID(Q6400,Hoja2!$D$9,Hoja2!$B$9)/100</f>
        <v>27404.85</v>
      </c>
      <c r="I6400" s="5">
        <f>MID(Q6400,Hoja2!$D$10,Hoja2!$B$10)/100</f>
        <v>30278.21</v>
      </c>
      <c r="J6400" s="5">
        <f>MID(Q6400,Hoja2!$D$11,Hoja2!$B$11)/100</f>
        <v>4932.87</v>
      </c>
      <c r="K6400" s="5" t="str">
        <f>MID(Q6400,Hoja2!$D$12,Hoja2!$B$12)</f>
        <v>D</v>
      </c>
      <c r="L6400" s="5" t="str">
        <f>MID(Q6400,Hoja2!$D$13,Hoja2!$B$13)</f>
        <v>000000000</v>
      </c>
      <c r="M6400" s="6">
        <f>MID(Q6400,Hoja2!$D$14,Hoja2!$B$14)/100</f>
        <v>25345.34</v>
      </c>
      <c r="N6400" s="5" t="str">
        <f>MID(Q6400,Hoja2!$D$15,Hoja2!$B$15)</f>
        <v>150807</v>
      </c>
      <c r="O6400" s="5" t="str">
        <f>MID(Q6400,Hoja2!$D$16,Hoja2!$B$16)</f>
        <v>27267898974</v>
      </c>
      <c r="P6400" s="5" t="str">
        <f>MID(Q6400,Hoja2!$D$17,Hoja2!$B$17)</f>
        <v>M</v>
      </c>
      <c r="Q6400" t="s">
        <v>6423</v>
      </c>
    </row>
    <row r="6401" spans="1:17" x14ac:dyDescent="0.25">
      <c r="A6401" s="5" t="str">
        <f>MID(Q6401,Hoja2!$D$2,Hoja2!$F$2)</f>
        <v xml:space="preserve">RIOS MARIA GABRIELA      </v>
      </c>
      <c r="B6401" s="5" t="str">
        <f>MID(Q6401,Hoja2!$D$3,Hoja2!$B$3)</f>
        <v>32054077</v>
      </c>
      <c r="C6401" s="5" t="str">
        <f>MID(Q6401,Hoja2!$D$4,Hoja2!$B$4)</f>
        <v>56085</v>
      </c>
      <c r="D6401" s="5" t="str">
        <f>MID(Q6401,Hoja2!$D$5,Hoja2!$B$5)</f>
        <v>07723</v>
      </c>
      <c r="E6401" s="5" t="str">
        <f>MID(Q6401,Hoja2!$D$6,Hoja2!$B$6)</f>
        <v>56006572</v>
      </c>
      <c r="F6401" s="5" t="str">
        <f>MID(Q6401,Hoja2!$D$7,Hoja2!$B$7)</f>
        <v>060098</v>
      </c>
      <c r="G6401" s="5">
        <f>MID(Q6401,Hoja2!$D$8,Hoja2!$B$8)/100</f>
        <v>2959.96</v>
      </c>
      <c r="H6401" s="5">
        <f>MID(Q6401,Hoja2!$D$9,Hoja2!$B$9)/100</f>
        <v>28672.78</v>
      </c>
      <c r="I6401" s="5">
        <f>MID(Q6401,Hoja2!$D$10,Hoja2!$B$10)/100</f>
        <v>31632.74</v>
      </c>
      <c r="J6401" s="5">
        <f>MID(Q6401,Hoja2!$D$11,Hoja2!$B$11)/100</f>
        <v>5161.1000000000004</v>
      </c>
      <c r="K6401" s="5" t="str">
        <f>MID(Q6401,Hoja2!$D$12,Hoja2!$B$12)</f>
        <v>D</v>
      </c>
      <c r="L6401" s="5" t="str">
        <f>MID(Q6401,Hoja2!$D$13,Hoja2!$B$13)</f>
        <v>000000000</v>
      </c>
      <c r="M6401" s="6">
        <f>MID(Q6401,Hoja2!$D$14,Hoja2!$B$14)/100</f>
        <v>26471.64</v>
      </c>
      <c r="N6401" s="5" t="str">
        <f>MID(Q6401,Hoja2!$D$15,Hoja2!$B$15)</f>
        <v>220923</v>
      </c>
      <c r="O6401" s="5" t="str">
        <f>MID(Q6401,Hoja2!$D$16,Hoja2!$B$16)</f>
        <v>27320540777</v>
      </c>
      <c r="P6401" s="5" t="str">
        <f>MID(Q6401,Hoja2!$D$17,Hoja2!$B$17)</f>
        <v>M</v>
      </c>
      <c r="Q6401" t="s">
        <v>6424</v>
      </c>
    </row>
    <row r="6402" spans="1:17" x14ac:dyDescent="0.25">
      <c r="A6402" s="5" t="str">
        <f>MID(Q6402,Hoja2!$D$2,Hoja2!$F$2)</f>
        <v xml:space="preserve">LOPEZ MERCEDES  FATIMA   </v>
      </c>
      <c r="B6402" s="5" t="str">
        <f>MID(Q6402,Hoja2!$D$3,Hoja2!$B$3)</f>
        <v>21172060</v>
      </c>
      <c r="C6402" s="5" t="str">
        <f>MID(Q6402,Hoja2!$D$4,Hoja2!$B$4)</f>
        <v>56472</v>
      </c>
      <c r="D6402" s="5" t="str">
        <f>MID(Q6402,Hoja2!$D$5,Hoja2!$B$5)</f>
        <v>11214</v>
      </c>
      <c r="E6402" s="5" t="str">
        <f>MID(Q6402,Hoja2!$D$6,Hoja2!$B$6)</f>
        <v>56006585</v>
      </c>
      <c r="F6402" s="5" t="str">
        <f>MID(Q6402,Hoja2!$D$7,Hoja2!$B$7)</f>
        <v>060098</v>
      </c>
      <c r="G6402" s="5">
        <f>MID(Q6402,Hoja2!$D$8,Hoja2!$B$8)/100</f>
        <v>3393</v>
      </c>
      <c r="H6402" s="5">
        <f>MID(Q6402,Hoja2!$D$9,Hoja2!$B$9)/100</f>
        <v>35012.44</v>
      </c>
      <c r="I6402" s="5">
        <f>MID(Q6402,Hoja2!$D$10,Hoja2!$B$10)/100</f>
        <v>38405.440000000002</v>
      </c>
      <c r="J6402" s="5">
        <f>MID(Q6402,Hoja2!$D$11,Hoja2!$B$11)/100</f>
        <v>6302.24</v>
      </c>
      <c r="K6402" s="5" t="str">
        <f>MID(Q6402,Hoja2!$D$12,Hoja2!$B$12)</f>
        <v>D</v>
      </c>
      <c r="L6402" s="5" t="str">
        <f>MID(Q6402,Hoja2!$D$13,Hoja2!$B$13)</f>
        <v>000000000</v>
      </c>
      <c r="M6402" s="6">
        <f>MID(Q6402,Hoja2!$D$14,Hoja2!$B$14)/100</f>
        <v>32103.200000000001</v>
      </c>
      <c r="N6402" s="5" t="str">
        <f>MID(Q6402,Hoja2!$D$15,Hoja2!$B$15)</f>
        <v>220923</v>
      </c>
      <c r="O6402" s="5" t="str">
        <f>MID(Q6402,Hoja2!$D$16,Hoja2!$B$16)</f>
        <v>27211720609</v>
      </c>
      <c r="P6402" s="5" t="str">
        <f>MID(Q6402,Hoja2!$D$17,Hoja2!$B$17)</f>
        <v>M</v>
      </c>
      <c r="Q6402" t="s">
        <v>6425</v>
      </c>
    </row>
    <row r="6403" spans="1:17" x14ac:dyDescent="0.25">
      <c r="A6403" s="5" t="str">
        <f>MID(Q6403,Hoja2!$D$2,Hoja2!$F$2)</f>
        <v xml:space="preserve">GUZMAN ELVA SUSANA       </v>
      </c>
      <c r="B6403" s="5" t="str">
        <f>MID(Q6403,Hoja2!$D$3,Hoja2!$B$3)</f>
        <v>22732222</v>
      </c>
      <c r="C6403" s="5" t="str">
        <f>MID(Q6403,Hoja2!$D$4,Hoja2!$B$4)</f>
        <v>56166</v>
      </c>
      <c r="D6403" s="5" t="str">
        <f>MID(Q6403,Hoja2!$D$5,Hoja2!$B$5)</f>
        <v>02045</v>
      </c>
      <c r="E6403" s="5" t="str">
        <f>MID(Q6403,Hoja2!$D$6,Hoja2!$B$6)</f>
        <v>56006705</v>
      </c>
      <c r="F6403" s="5" t="str">
        <f>MID(Q6403,Hoja2!$D$7,Hoja2!$B$7)</f>
        <v>060047</v>
      </c>
      <c r="G6403" s="5">
        <f>MID(Q6403,Hoja2!$D$8,Hoja2!$B$8)/100</f>
        <v>5232.8100000000004</v>
      </c>
      <c r="H6403" s="5">
        <f>MID(Q6403,Hoja2!$D$9,Hoja2!$B$9)/100</f>
        <v>61947.24</v>
      </c>
      <c r="I6403" s="5">
        <f>MID(Q6403,Hoja2!$D$10,Hoja2!$B$10)/100</f>
        <v>67180.05</v>
      </c>
      <c r="J6403" s="5">
        <f>MID(Q6403,Hoja2!$D$11,Hoja2!$B$11)/100</f>
        <v>11150.5</v>
      </c>
      <c r="K6403" s="5" t="str">
        <f>MID(Q6403,Hoja2!$D$12,Hoja2!$B$12)</f>
        <v>D</v>
      </c>
      <c r="L6403" s="5" t="str">
        <f>MID(Q6403,Hoja2!$D$13,Hoja2!$B$13)</f>
        <v>000000000</v>
      </c>
      <c r="M6403" s="6">
        <f>MID(Q6403,Hoja2!$D$14,Hoja2!$B$14)/100</f>
        <v>56029.55</v>
      </c>
      <c r="N6403" s="5" t="str">
        <f>MID(Q6403,Hoja2!$D$15,Hoja2!$B$15)</f>
        <v>010496</v>
      </c>
      <c r="O6403" s="5" t="str">
        <f>MID(Q6403,Hoja2!$D$16,Hoja2!$B$16)</f>
        <v>27227322220</v>
      </c>
      <c r="P6403" s="5" t="str">
        <f>MID(Q6403,Hoja2!$D$17,Hoja2!$B$17)</f>
        <v>M</v>
      </c>
      <c r="Q6403" t="s">
        <v>6426</v>
      </c>
    </row>
    <row r="6404" spans="1:17" x14ac:dyDescent="0.25">
      <c r="A6404" s="5" t="str">
        <f>MID(Q6404,Hoja2!$D$2,Hoja2!$F$2)</f>
        <v xml:space="preserve">CARO MERCEDES DEL SOL    </v>
      </c>
      <c r="B6404" s="5" t="str">
        <f>MID(Q6404,Hoja2!$D$3,Hoja2!$B$3)</f>
        <v>32774341</v>
      </c>
      <c r="C6404" s="5" t="str">
        <f>MID(Q6404,Hoja2!$D$4,Hoja2!$B$4)</f>
        <v>56441</v>
      </c>
      <c r="D6404" s="5" t="str">
        <f>MID(Q6404,Hoja2!$D$5,Hoja2!$B$5)</f>
        <v>07603</v>
      </c>
      <c r="E6404" s="5" t="str">
        <f>MID(Q6404,Hoja2!$D$6,Hoja2!$B$6)</f>
        <v>56006771</v>
      </c>
      <c r="F6404" s="5" t="str">
        <f>MID(Q6404,Hoja2!$D$7,Hoja2!$B$7)</f>
        <v>060098</v>
      </c>
      <c r="G6404" s="5">
        <f>MID(Q6404,Hoja2!$D$8,Hoja2!$B$8)/100</f>
        <v>2267.1</v>
      </c>
      <c r="H6404" s="5">
        <f>MID(Q6404,Hoja2!$D$9,Hoja2!$B$9)/100</f>
        <v>18529.32</v>
      </c>
      <c r="I6404" s="5">
        <f>MID(Q6404,Hoja2!$D$10,Hoja2!$B$10)/100</f>
        <v>20796.419999999998</v>
      </c>
      <c r="J6404" s="5">
        <f>MID(Q6404,Hoja2!$D$11,Hoja2!$B$11)/100</f>
        <v>3335.28</v>
      </c>
      <c r="K6404" s="5" t="str">
        <f>MID(Q6404,Hoja2!$D$12,Hoja2!$B$12)</f>
        <v>D</v>
      </c>
      <c r="L6404" s="5" t="str">
        <f>MID(Q6404,Hoja2!$D$13,Hoja2!$B$13)</f>
        <v>000000000</v>
      </c>
      <c r="M6404" s="6">
        <f>MID(Q6404,Hoja2!$D$14,Hoja2!$B$14)/100</f>
        <v>17461.14</v>
      </c>
      <c r="N6404" s="5" t="str">
        <f>MID(Q6404,Hoja2!$D$15,Hoja2!$B$15)</f>
        <v>280923</v>
      </c>
      <c r="O6404" s="5" t="str">
        <f>MID(Q6404,Hoja2!$D$16,Hoja2!$B$16)</f>
        <v>23327743414</v>
      </c>
      <c r="P6404" s="5" t="str">
        <f>MID(Q6404,Hoja2!$D$17,Hoja2!$B$17)</f>
        <v>M</v>
      </c>
      <c r="Q6404" t="s">
        <v>6427</v>
      </c>
    </row>
    <row r="6405" spans="1:17" x14ac:dyDescent="0.25">
      <c r="A6405" s="5" t="str">
        <f>MID(Q6405,Hoja2!$D$2,Hoja2!$F$2)</f>
        <v xml:space="preserve">IBANIEZ NELIDA ESTER     </v>
      </c>
      <c r="B6405" s="5" t="str">
        <f>MID(Q6405,Hoja2!$D$3,Hoja2!$B$3)</f>
        <v>23017821</v>
      </c>
      <c r="C6405" s="5" t="str">
        <f>MID(Q6405,Hoja2!$D$4,Hoja2!$B$4)</f>
        <v>56441</v>
      </c>
      <c r="D6405" s="5" t="str">
        <f>MID(Q6405,Hoja2!$D$5,Hoja2!$B$5)</f>
        <v>07514</v>
      </c>
      <c r="E6405" s="5" t="str">
        <f>MID(Q6405,Hoja2!$D$6,Hoja2!$B$6)</f>
        <v>56006844</v>
      </c>
      <c r="F6405" s="5" t="str">
        <f>MID(Q6405,Hoja2!$D$7,Hoja2!$B$7)</f>
        <v>060098</v>
      </c>
      <c r="G6405" s="5">
        <f>MID(Q6405,Hoja2!$D$8,Hoja2!$B$8)/100</f>
        <v>2786.75</v>
      </c>
      <c r="H6405" s="5">
        <f>MID(Q6405,Hoja2!$D$9,Hoja2!$B$9)/100</f>
        <v>26136.92</v>
      </c>
      <c r="I6405" s="5">
        <f>MID(Q6405,Hoja2!$D$10,Hoja2!$B$10)/100</f>
        <v>28923.67</v>
      </c>
      <c r="J6405" s="5">
        <f>MID(Q6405,Hoja2!$D$11,Hoja2!$B$11)/100</f>
        <v>4704.6499999999996</v>
      </c>
      <c r="K6405" s="5" t="str">
        <f>MID(Q6405,Hoja2!$D$12,Hoja2!$B$12)</f>
        <v>D</v>
      </c>
      <c r="L6405" s="5" t="str">
        <f>MID(Q6405,Hoja2!$D$13,Hoja2!$B$13)</f>
        <v>000000000</v>
      </c>
      <c r="M6405" s="6">
        <f>MID(Q6405,Hoja2!$D$14,Hoja2!$B$14)/100</f>
        <v>24219.02</v>
      </c>
      <c r="N6405" s="5" t="str">
        <f>MID(Q6405,Hoja2!$D$15,Hoja2!$B$15)</f>
        <v>161123</v>
      </c>
      <c r="O6405" s="5" t="str">
        <f>MID(Q6405,Hoja2!$D$16,Hoja2!$B$16)</f>
        <v>27230178211</v>
      </c>
      <c r="P6405" s="5" t="str">
        <f>MID(Q6405,Hoja2!$D$17,Hoja2!$B$17)</f>
        <v>M</v>
      </c>
      <c r="Q6405" t="s">
        <v>6428</v>
      </c>
    </row>
    <row r="6406" spans="1:17" x14ac:dyDescent="0.25">
      <c r="A6406" s="5" t="str">
        <f>MID(Q6406,Hoja2!$D$2,Hoja2!$F$2)</f>
        <v xml:space="preserve">TOLOZA ROXANA ELIZABETH  </v>
      </c>
      <c r="B6406" s="5" t="str">
        <f>MID(Q6406,Hoja2!$D$3,Hoja2!$B$3)</f>
        <v>27582882</v>
      </c>
      <c r="C6406" s="5" t="str">
        <f>MID(Q6406,Hoja2!$D$4,Hoja2!$B$4)</f>
        <v>56441</v>
      </c>
      <c r="D6406" s="5" t="str">
        <f>MID(Q6406,Hoja2!$D$5,Hoja2!$B$5)</f>
        <v>08042</v>
      </c>
      <c r="E6406" s="5" t="str">
        <f>MID(Q6406,Hoja2!$D$6,Hoja2!$B$6)</f>
        <v>56006873</v>
      </c>
      <c r="F6406" s="5" t="str">
        <f>MID(Q6406,Hoja2!$D$7,Hoja2!$B$7)</f>
        <v>060098</v>
      </c>
      <c r="G6406" s="5">
        <f>MID(Q6406,Hoja2!$D$8,Hoja2!$B$8)/100</f>
        <v>3671</v>
      </c>
      <c r="H6406" s="5">
        <f>MID(Q6406,Hoja2!$D$9,Hoja2!$B$9)/100</f>
        <v>39082.43</v>
      </c>
      <c r="I6406" s="5">
        <f>MID(Q6406,Hoja2!$D$10,Hoja2!$B$10)/100</f>
        <v>42753.43</v>
      </c>
      <c r="J6406" s="5">
        <f>MID(Q6406,Hoja2!$D$11,Hoja2!$B$11)/100</f>
        <v>7034.84</v>
      </c>
      <c r="K6406" s="5" t="str">
        <f>MID(Q6406,Hoja2!$D$12,Hoja2!$B$12)</f>
        <v>D</v>
      </c>
      <c r="L6406" s="5" t="str">
        <f>MID(Q6406,Hoja2!$D$13,Hoja2!$B$13)</f>
        <v>000000000</v>
      </c>
      <c r="M6406" s="6">
        <f>MID(Q6406,Hoja2!$D$14,Hoja2!$B$14)/100</f>
        <v>35718.589999999997</v>
      </c>
      <c r="N6406" s="5" t="str">
        <f>MID(Q6406,Hoja2!$D$15,Hoja2!$B$15)</f>
        <v>220923</v>
      </c>
      <c r="O6406" s="5" t="str">
        <f>MID(Q6406,Hoja2!$D$16,Hoja2!$B$16)</f>
        <v>27275828829</v>
      </c>
      <c r="P6406" s="5" t="str">
        <f>MID(Q6406,Hoja2!$D$17,Hoja2!$B$17)</f>
        <v>M</v>
      </c>
      <c r="Q6406" t="s">
        <v>6429</v>
      </c>
    </row>
    <row r="6407" spans="1:17" x14ac:dyDescent="0.25">
      <c r="A6407" s="5" t="str">
        <f>MID(Q6407,Hoja2!$D$2,Hoja2!$F$2)</f>
        <v xml:space="preserve">IBARRA CLAUDIA MARIELA   </v>
      </c>
      <c r="B6407" s="5" t="str">
        <f>MID(Q6407,Hoja2!$D$3,Hoja2!$B$3)</f>
        <v>24221306</v>
      </c>
      <c r="C6407" s="5" t="str">
        <f>MID(Q6407,Hoja2!$D$4,Hoja2!$B$4)</f>
        <v>56441</v>
      </c>
      <c r="D6407" s="5" t="str">
        <f>MID(Q6407,Hoja2!$D$5,Hoja2!$B$5)</f>
        <v>07843</v>
      </c>
      <c r="E6407" s="5" t="str">
        <f>MID(Q6407,Hoja2!$D$6,Hoja2!$B$6)</f>
        <v>56006975</v>
      </c>
      <c r="F6407" s="5" t="str">
        <f>MID(Q6407,Hoja2!$D$7,Hoja2!$B$7)</f>
        <v>060098</v>
      </c>
      <c r="G6407" s="5">
        <f>MID(Q6407,Hoja2!$D$8,Hoja2!$B$8)/100</f>
        <v>2959.96</v>
      </c>
      <c r="H6407" s="5">
        <f>MID(Q6407,Hoja2!$D$9,Hoja2!$B$9)/100</f>
        <v>28672.78</v>
      </c>
      <c r="I6407" s="5">
        <f>MID(Q6407,Hoja2!$D$10,Hoja2!$B$10)/100</f>
        <v>31632.74</v>
      </c>
      <c r="J6407" s="5">
        <f>MID(Q6407,Hoja2!$D$11,Hoja2!$B$11)/100</f>
        <v>5161.1000000000004</v>
      </c>
      <c r="K6407" s="5" t="str">
        <f>MID(Q6407,Hoja2!$D$12,Hoja2!$B$12)</f>
        <v>D</v>
      </c>
      <c r="L6407" s="5" t="str">
        <f>MID(Q6407,Hoja2!$D$13,Hoja2!$B$13)</f>
        <v>000000000</v>
      </c>
      <c r="M6407" s="6">
        <f>MID(Q6407,Hoja2!$D$14,Hoja2!$B$14)/100</f>
        <v>26471.64</v>
      </c>
      <c r="N6407" s="5" t="str">
        <f>MID(Q6407,Hoja2!$D$15,Hoja2!$B$15)</f>
        <v>080923</v>
      </c>
      <c r="O6407" s="5" t="str">
        <f>MID(Q6407,Hoja2!$D$16,Hoja2!$B$16)</f>
        <v>27242213063</v>
      </c>
      <c r="P6407" s="5" t="str">
        <f>MID(Q6407,Hoja2!$D$17,Hoja2!$B$17)</f>
        <v>M</v>
      </c>
      <c r="Q6407" t="s">
        <v>6430</v>
      </c>
    </row>
    <row r="6408" spans="1:17" x14ac:dyDescent="0.25">
      <c r="A6408" s="5" t="str">
        <f>MID(Q6408,Hoja2!$D$2,Hoja2!$F$2)</f>
        <v xml:space="preserve">TORRES MABEL SOLEDAD     </v>
      </c>
      <c r="B6408" s="5" t="str">
        <f>MID(Q6408,Hoja2!$D$3,Hoja2!$B$3)</f>
        <v>24181342</v>
      </c>
      <c r="C6408" s="5" t="str">
        <f>MID(Q6408,Hoja2!$D$4,Hoja2!$B$4)</f>
        <v>56166</v>
      </c>
      <c r="D6408" s="5" t="str">
        <f>MID(Q6408,Hoja2!$D$5,Hoja2!$B$5)</f>
        <v>03273</v>
      </c>
      <c r="E6408" s="5" t="str">
        <f>MID(Q6408,Hoja2!$D$6,Hoja2!$B$6)</f>
        <v>56007002</v>
      </c>
      <c r="F6408" s="5" t="str">
        <f>MID(Q6408,Hoja2!$D$7,Hoja2!$B$7)</f>
        <v>060070</v>
      </c>
      <c r="G6408" s="5">
        <f>MID(Q6408,Hoja2!$D$8,Hoja2!$B$8)/100</f>
        <v>7889.41</v>
      </c>
      <c r="H6408" s="5">
        <f>MID(Q6408,Hoja2!$D$9,Hoja2!$B$9)/100</f>
        <v>70073.210000000006</v>
      </c>
      <c r="I6408" s="5">
        <f>MID(Q6408,Hoja2!$D$10,Hoja2!$B$10)/100</f>
        <v>77962.62</v>
      </c>
      <c r="J6408" s="5">
        <f>MID(Q6408,Hoja2!$D$11,Hoja2!$B$11)/100</f>
        <v>12613.18</v>
      </c>
      <c r="K6408" s="5" t="str">
        <f>MID(Q6408,Hoja2!$D$12,Hoja2!$B$12)</f>
        <v>D</v>
      </c>
      <c r="L6408" s="5" t="str">
        <f>MID(Q6408,Hoja2!$D$13,Hoja2!$B$13)</f>
        <v>000000000</v>
      </c>
      <c r="M6408" s="6">
        <f>MID(Q6408,Hoja2!$D$14,Hoja2!$B$14)/100</f>
        <v>65349.440000000002</v>
      </c>
      <c r="N6408" s="5" t="str">
        <f>MID(Q6408,Hoja2!$D$15,Hoja2!$B$15)</f>
        <v>280497</v>
      </c>
      <c r="O6408" s="5" t="str">
        <f>MID(Q6408,Hoja2!$D$16,Hoja2!$B$16)</f>
        <v>27241813423</v>
      </c>
      <c r="P6408" s="5" t="str">
        <f>MID(Q6408,Hoja2!$D$17,Hoja2!$B$17)</f>
        <v>M</v>
      </c>
      <c r="Q6408" t="s">
        <v>6431</v>
      </c>
    </row>
    <row r="6409" spans="1:17" x14ac:dyDescent="0.25">
      <c r="A6409" s="5" t="str">
        <f>MID(Q6409,Hoja2!$D$2,Hoja2!$F$2)</f>
        <v xml:space="preserve">GONZALEZ GUSTAVO ERNESTO </v>
      </c>
      <c r="B6409" s="5" t="str">
        <f>MID(Q6409,Hoja2!$D$3,Hoja2!$B$3)</f>
        <v>17910958</v>
      </c>
      <c r="C6409" s="5" t="str">
        <f>MID(Q6409,Hoja2!$D$4,Hoja2!$B$4)</f>
        <v>56232</v>
      </c>
      <c r="D6409" s="5" t="str">
        <f>MID(Q6409,Hoja2!$D$5,Hoja2!$B$5)</f>
        <v>12191</v>
      </c>
      <c r="E6409" s="5" t="str">
        <f>MID(Q6409,Hoja2!$D$6,Hoja2!$B$6)</f>
        <v>56007141</v>
      </c>
      <c r="F6409" s="5" t="str">
        <f>MID(Q6409,Hoja2!$D$7,Hoja2!$B$7)</f>
        <v>060079</v>
      </c>
      <c r="G6409" s="5">
        <f>MID(Q6409,Hoja2!$D$8,Hoja2!$B$8)/100</f>
        <v>4524.6400000000003</v>
      </c>
      <c r="H6409" s="5">
        <f>MID(Q6409,Hoja2!$D$9,Hoja2!$B$9)/100</f>
        <v>51579.62</v>
      </c>
      <c r="I6409" s="5">
        <f>MID(Q6409,Hoja2!$D$10,Hoja2!$B$10)/100</f>
        <v>56104.26</v>
      </c>
      <c r="J6409" s="5">
        <f>MID(Q6409,Hoja2!$D$11,Hoja2!$B$11)/100</f>
        <v>9284.33</v>
      </c>
      <c r="K6409" s="5" t="str">
        <f>MID(Q6409,Hoja2!$D$12,Hoja2!$B$12)</f>
        <v>D</v>
      </c>
      <c r="L6409" s="5" t="str">
        <f>MID(Q6409,Hoja2!$D$13,Hoja2!$B$13)</f>
        <v>000000000</v>
      </c>
      <c r="M6409" s="6">
        <f>MID(Q6409,Hoja2!$D$14,Hoja2!$B$14)/100</f>
        <v>46819.93</v>
      </c>
      <c r="N6409" s="5" t="str">
        <f>MID(Q6409,Hoja2!$D$15,Hoja2!$B$15)</f>
        <v>260192</v>
      </c>
      <c r="O6409" s="5" t="str">
        <f>MID(Q6409,Hoja2!$D$16,Hoja2!$B$16)</f>
        <v>20179109582</v>
      </c>
      <c r="P6409" s="5" t="str">
        <f>MID(Q6409,Hoja2!$D$17,Hoja2!$B$17)</f>
        <v>V</v>
      </c>
      <c r="Q6409" t="s">
        <v>6432</v>
      </c>
    </row>
    <row r="6410" spans="1:17" x14ac:dyDescent="0.25">
      <c r="A6410" s="5" t="str">
        <f>MID(Q6410,Hoja2!$D$2,Hoja2!$F$2)</f>
        <v xml:space="preserve">SUAREZ NICOLASA EUGENIA  </v>
      </c>
      <c r="B6410" s="5" t="str">
        <f>MID(Q6410,Hoja2!$D$3,Hoja2!$B$3)</f>
        <v>26040283</v>
      </c>
      <c r="C6410" s="5" t="str">
        <f>MID(Q6410,Hoja2!$D$4,Hoja2!$B$4)</f>
        <v>56441</v>
      </c>
      <c r="D6410" s="5" t="str">
        <f>MID(Q6410,Hoja2!$D$5,Hoja2!$B$5)</f>
        <v>08316</v>
      </c>
      <c r="E6410" s="5" t="str">
        <f>MID(Q6410,Hoja2!$D$6,Hoja2!$B$6)</f>
        <v>56007175</v>
      </c>
      <c r="F6410" s="5" t="str">
        <f>MID(Q6410,Hoja2!$D$7,Hoja2!$B$7)</f>
        <v>060098</v>
      </c>
      <c r="G6410" s="5">
        <f>MID(Q6410,Hoja2!$D$8,Hoja2!$B$8)/100</f>
        <v>1401.03</v>
      </c>
      <c r="H6410" s="5">
        <f>MID(Q6410,Hoja2!$D$9,Hoja2!$B$9)/100</f>
        <v>21065.19</v>
      </c>
      <c r="I6410" s="5">
        <f>MID(Q6410,Hoja2!$D$10,Hoja2!$B$10)/100</f>
        <v>22466.22</v>
      </c>
      <c r="J6410" s="5">
        <f>MID(Q6410,Hoja2!$D$11,Hoja2!$B$11)/100</f>
        <v>3791.73</v>
      </c>
      <c r="K6410" s="5" t="str">
        <f>MID(Q6410,Hoja2!$D$12,Hoja2!$B$12)</f>
        <v>D</v>
      </c>
      <c r="L6410" s="5" t="str">
        <f>MID(Q6410,Hoja2!$D$13,Hoja2!$B$13)</f>
        <v>000000000</v>
      </c>
      <c r="M6410" s="6">
        <f>MID(Q6410,Hoja2!$D$14,Hoja2!$B$14)/100</f>
        <v>18674.490000000002</v>
      </c>
      <c r="N6410" s="5" t="str">
        <f>MID(Q6410,Hoja2!$D$15,Hoja2!$B$15)</f>
        <v>031023</v>
      </c>
      <c r="O6410" s="5" t="str">
        <f>MID(Q6410,Hoja2!$D$16,Hoja2!$B$16)</f>
        <v>27260402833</v>
      </c>
      <c r="P6410" s="5" t="str">
        <f>MID(Q6410,Hoja2!$D$17,Hoja2!$B$17)</f>
        <v>M</v>
      </c>
      <c r="Q6410" t="s">
        <v>6433</v>
      </c>
    </row>
    <row r="6411" spans="1:17" x14ac:dyDescent="0.25">
      <c r="A6411" s="5" t="str">
        <f>MID(Q6411,Hoja2!$D$2,Hoja2!$F$2)</f>
        <v xml:space="preserve">MORENO LUCRECIA MARIEL   </v>
      </c>
      <c r="B6411" s="5" t="str">
        <f>MID(Q6411,Hoja2!$D$3,Hoja2!$B$3)</f>
        <v>25628996</v>
      </c>
      <c r="C6411" s="5" t="str">
        <f>MID(Q6411,Hoja2!$D$4,Hoja2!$B$4)</f>
        <v>56391</v>
      </c>
      <c r="D6411" s="5" t="str">
        <f>MID(Q6411,Hoja2!$D$5,Hoja2!$B$5)</f>
        <v>01556</v>
      </c>
      <c r="E6411" s="5" t="str">
        <f>MID(Q6411,Hoja2!$D$6,Hoja2!$B$6)</f>
        <v>56007251</v>
      </c>
      <c r="F6411" s="5" t="str">
        <f>MID(Q6411,Hoja2!$D$7,Hoja2!$B$7)</f>
        <v>060098</v>
      </c>
      <c r="G6411" s="5">
        <f>MID(Q6411,Hoja2!$D$8,Hoja2!$B$8)/100</f>
        <v>2873.36</v>
      </c>
      <c r="H6411" s="5">
        <f>MID(Q6411,Hoja2!$D$9,Hoja2!$B$9)/100</f>
        <v>27404.85</v>
      </c>
      <c r="I6411" s="5">
        <f>MID(Q6411,Hoja2!$D$10,Hoja2!$B$10)/100</f>
        <v>30278.21</v>
      </c>
      <c r="J6411" s="5">
        <f>MID(Q6411,Hoja2!$D$11,Hoja2!$B$11)/100</f>
        <v>4932.87</v>
      </c>
      <c r="K6411" s="5" t="str">
        <f>MID(Q6411,Hoja2!$D$12,Hoja2!$B$12)</f>
        <v>D</v>
      </c>
      <c r="L6411" s="5" t="str">
        <f>MID(Q6411,Hoja2!$D$13,Hoja2!$B$13)</f>
        <v>000000000</v>
      </c>
      <c r="M6411" s="6">
        <f>MID(Q6411,Hoja2!$D$14,Hoja2!$B$14)/100</f>
        <v>25345.34</v>
      </c>
      <c r="N6411" s="5" t="str">
        <f>MID(Q6411,Hoja2!$D$15,Hoja2!$B$15)</f>
        <v>091123</v>
      </c>
      <c r="O6411" s="5" t="str">
        <f>MID(Q6411,Hoja2!$D$16,Hoja2!$B$16)</f>
        <v>27256289968</v>
      </c>
      <c r="P6411" s="5" t="str">
        <f>MID(Q6411,Hoja2!$D$17,Hoja2!$B$17)</f>
        <v>M</v>
      </c>
      <c r="Q6411" t="s">
        <v>6434</v>
      </c>
    </row>
    <row r="6412" spans="1:17" x14ac:dyDescent="0.25">
      <c r="A6412" s="5" t="str">
        <f>MID(Q6412,Hoja2!$D$2,Hoja2!$F$2)</f>
        <v xml:space="preserve">ROBLES MIGUEL ANGEL      </v>
      </c>
      <c r="B6412" s="5" t="str">
        <f>MID(Q6412,Hoja2!$D$3,Hoja2!$B$3)</f>
        <v>16999646</v>
      </c>
      <c r="C6412" s="5" t="str">
        <f>MID(Q6412,Hoja2!$D$4,Hoja2!$B$4)</f>
        <v>56441</v>
      </c>
      <c r="D6412" s="5" t="str">
        <f>MID(Q6412,Hoja2!$D$5,Hoja2!$B$5)</f>
        <v>07707</v>
      </c>
      <c r="E6412" s="5" t="str">
        <f>MID(Q6412,Hoja2!$D$6,Hoja2!$B$6)</f>
        <v>56007272</v>
      </c>
      <c r="F6412" s="5" t="str">
        <f>MID(Q6412,Hoja2!$D$7,Hoja2!$B$7)</f>
        <v>060098</v>
      </c>
      <c r="G6412" s="5">
        <f>MID(Q6412,Hoja2!$D$8,Hoja2!$B$8)/100</f>
        <v>3652.82</v>
      </c>
      <c r="H6412" s="5">
        <f>MID(Q6412,Hoja2!$D$9,Hoja2!$B$9)/100</f>
        <v>38816.239999999998</v>
      </c>
      <c r="I6412" s="5">
        <f>MID(Q6412,Hoja2!$D$10,Hoja2!$B$10)/100</f>
        <v>42469.06</v>
      </c>
      <c r="J6412" s="5">
        <f>MID(Q6412,Hoja2!$D$11,Hoja2!$B$11)/100</f>
        <v>6986.92</v>
      </c>
      <c r="K6412" s="5" t="str">
        <f>MID(Q6412,Hoja2!$D$12,Hoja2!$B$12)</f>
        <v>D</v>
      </c>
      <c r="L6412" s="5" t="str">
        <f>MID(Q6412,Hoja2!$D$13,Hoja2!$B$13)</f>
        <v>000000000</v>
      </c>
      <c r="M6412" s="6">
        <f>MID(Q6412,Hoja2!$D$14,Hoja2!$B$14)/100</f>
        <v>35482.14</v>
      </c>
      <c r="N6412" s="5" t="str">
        <f>MID(Q6412,Hoja2!$D$15,Hoja2!$B$15)</f>
        <v>280923</v>
      </c>
      <c r="O6412" s="5" t="str">
        <f>MID(Q6412,Hoja2!$D$16,Hoja2!$B$16)</f>
        <v>20169996467</v>
      </c>
      <c r="P6412" s="5" t="str">
        <f>MID(Q6412,Hoja2!$D$17,Hoja2!$B$17)</f>
        <v>V</v>
      </c>
      <c r="Q6412" t="s">
        <v>6435</v>
      </c>
    </row>
    <row r="6413" spans="1:17" x14ac:dyDescent="0.25">
      <c r="A6413" s="5" t="str">
        <f>MID(Q6413,Hoja2!$D$2,Hoja2!$F$2)</f>
        <v xml:space="preserve">MONTENEGRO ROBERTO OMAR  </v>
      </c>
      <c r="B6413" s="5" t="str">
        <f>MID(Q6413,Hoja2!$D$3,Hoja2!$B$3)</f>
        <v>17215508</v>
      </c>
      <c r="C6413" s="5" t="str">
        <f>MID(Q6413,Hoja2!$D$4,Hoja2!$B$4)</f>
        <v>56085</v>
      </c>
      <c r="D6413" s="5" t="str">
        <f>MID(Q6413,Hoja2!$D$5,Hoja2!$B$5)</f>
        <v>07611</v>
      </c>
      <c r="E6413" s="5" t="str">
        <f>MID(Q6413,Hoja2!$D$6,Hoja2!$B$6)</f>
        <v>56007374</v>
      </c>
      <c r="F6413" s="5" t="str">
        <f>MID(Q6413,Hoja2!$D$7,Hoja2!$B$7)</f>
        <v>060098</v>
      </c>
      <c r="G6413" s="5">
        <f>MID(Q6413,Hoja2!$D$8,Hoja2!$B$8)/100</f>
        <v>3306.39</v>
      </c>
      <c r="H6413" s="5">
        <f>MID(Q6413,Hoja2!$D$9,Hoja2!$B$9)/100</f>
        <v>33744.51</v>
      </c>
      <c r="I6413" s="5">
        <f>MID(Q6413,Hoja2!$D$10,Hoja2!$B$10)/100</f>
        <v>37050.9</v>
      </c>
      <c r="J6413" s="5">
        <f>MID(Q6413,Hoja2!$D$11,Hoja2!$B$11)/100</f>
        <v>6074.02</v>
      </c>
      <c r="K6413" s="5" t="str">
        <f>MID(Q6413,Hoja2!$D$12,Hoja2!$B$12)</f>
        <v>D</v>
      </c>
      <c r="L6413" s="5" t="str">
        <f>MID(Q6413,Hoja2!$D$13,Hoja2!$B$13)</f>
        <v>000000000</v>
      </c>
      <c r="M6413" s="6">
        <f>MID(Q6413,Hoja2!$D$14,Hoja2!$B$14)/100</f>
        <v>30976.880000000001</v>
      </c>
      <c r="N6413" s="5" t="str">
        <f>MID(Q6413,Hoja2!$D$15,Hoja2!$B$15)</f>
        <v>280923</v>
      </c>
      <c r="O6413" s="5" t="str">
        <f>MID(Q6413,Hoja2!$D$16,Hoja2!$B$16)</f>
        <v>20172155082</v>
      </c>
      <c r="P6413" s="5" t="str">
        <f>MID(Q6413,Hoja2!$D$17,Hoja2!$B$17)</f>
        <v>V</v>
      </c>
      <c r="Q6413" t="s">
        <v>6436</v>
      </c>
    </row>
    <row r="6414" spans="1:17" x14ac:dyDescent="0.25">
      <c r="A6414" s="5" t="str">
        <f>MID(Q6414,Hoja2!$D$2,Hoja2!$F$2)</f>
        <v xml:space="preserve">CEJAS CELIA DEL VALLE    </v>
      </c>
      <c r="B6414" s="5" t="str">
        <f>MID(Q6414,Hoja2!$D$3,Hoja2!$B$3)</f>
        <v>22767111</v>
      </c>
      <c r="C6414" s="5" t="str">
        <f>MID(Q6414,Hoja2!$D$4,Hoja2!$B$4)</f>
        <v>56417</v>
      </c>
      <c r="D6414" s="5" t="str">
        <f>MID(Q6414,Hoja2!$D$5,Hoja2!$B$5)</f>
        <v>04164</v>
      </c>
      <c r="E6414" s="5" t="str">
        <f>MID(Q6414,Hoja2!$D$6,Hoja2!$B$6)</f>
        <v>56007421</v>
      </c>
      <c r="F6414" s="5" t="str">
        <f>MID(Q6414,Hoja2!$D$7,Hoja2!$B$7)</f>
        <v>060098</v>
      </c>
      <c r="G6414" s="5">
        <f>MID(Q6414,Hoja2!$D$8,Hoja2!$B$8)/100</f>
        <v>5252.9</v>
      </c>
      <c r="H6414" s="5">
        <f>MID(Q6414,Hoja2!$D$9,Hoja2!$B$9)/100</f>
        <v>31474.84</v>
      </c>
      <c r="I6414" s="5">
        <f>MID(Q6414,Hoja2!$D$10,Hoja2!$B$10)/100</f>
        <v>36727.74</v>
      </c>
      <c r="J6414" s="5">
        <f>MID(Q6414,Hoja2!$D$11,Hoja2!$B$11)/100</f>
        <v>5665.47</v>
      </c>
      <c r="K6414" s="5" t="str">
        <f>MID(Q6414,Hoja2!$D$12,Hoja2!$B$12)</f>
        <v>D</v>
      </c>
      <c r="L6414" s="5" t="str">
        <f>MID(Q6414,Hoja2!$D$13,Hoja2!$B$13)</f>
        <v>000000000</v>
      </c>
      <c r="M6414" s="6">
        <f>MID(Q6414,Hoja2!$D$14,Hoja2!$B$14)/100</f>
        <v>31062.27</v>
      </c>
      <c r="N6414" s="5" t="str">
        <f>MID(Q6414,Hoja2!$D$15,Hoja2!$B$15)</f>
        <v>220606</v>
      </c>
      <c r="O6414" s="5" t="str">
        <f>MID(Q6414,Hoja2!$D$16,Hoja2!$B$16)</f>
        <v>23227671114</v>
      </c>
      <c r="P6414" s="5" t="str">
        <f>MID(Q6414,Hoja2!$D$17,Hoja2!$B$17)</f>
        <v>M</v>
      </c>
      <c r="Q6414" t="s">
        <v>6437</v>
      </c>
    </row>
    <row r="6415" spans="1:17" x14ac:dyDescent="0.25">
      <c r="A6415" s="5" t="str">
        <f>MID(Q6415,Hoja2!$D$2,Hoja2!$F$2)</f>
        <v xml:space="preserve">QUEVEDO MARISEL NADI     </v>
      </c>
      <c r="B6415" s="5" t="str">
        <f>MID(Q6415,Hoja2!$D$3,Hoja2!$B$3)</f>
        <v>23335192</v>
      </c>
      <c r="C6415" s="5" t="str">
        <f>MID(Q6415,Hoja2!$D$4,Hoja2!$B$4)</f>
        <v>56472</v>
      </c>
      <c r="D6415" s="5" t="str">
        <f>MID(Q6415,Hoja2!$D$5,Hoja2!$B$5)</f>
        <v>10307</v>
      </c>
      <c r="E6415" s="5" t="str">
        <f>MID(Q6415,Hoja2!$D$6,Hoja2!$B$6)</f>
        <v>56007484</v>
      </c>
      <c r="F6415" s="5" t="str">
        <f>MID(Q6415,Hoja2!$D$7,Hoja2!$B$7)</f>
        <v>060070</v>
      </c>
      <c r="G6415" s="5">
        <f>MID(Q6415,Hoja2!$D$8,Hoja2!$B$8)/100</f>
        <v>6840.55</v>
      </c>
      <c r="H6415" s="5">
        <f>MID(Q6415,Hoja2!$D$9,Hoja2!$B$9)/100</f>
        <v>54717.93</v>
      </c>
      <c r="I6415" s="5">
        <f>MID(Q6415,Hoja2!$D$10,Hoja2!$B$10)/100</f>
        <v>61558.48</v>
      </c>
      <c r="J6415" s="5">
        <f>MID(Q6415,Hoja2!$D$11,Hoja2!$B$11)/100</f>
        <v>9849.23</v>
      </c>
      <c r="K6415" s="5" t="str">
        <f>MID(Q6415,Hoja2!$D$12,Hoja2!$B$12)</f>
        <v>D</v>
      </c>
      <c r="L6415" s="5" t="str">
        <f>MID(Q6415,Hoja2!$D$13,Hoja2!$B$13)</f>
        <v>000000000</v>
      </c>
      <c r="M6415" s="6">
        <f>MID(Q6415,Hoja2!$D$14,Hoja2!$B$14)/100</f>
        <v>51709.25</v>
      </c>
      <c r="N6415" s="5" t="str">
        <f>MID(Q6415,Hoja2!$D$15,Hoja2!$B$15)</f>
        <v>260894</v>
      </c>
      <c r="O6415" s="5" t="str">
        <f>MID(Q6415,Hoja2!$D$16,Hoja2!$B$16)</f>
        <v>27233351925</v>
      </c>
      <c r="P6415" s="5" t="str">
        <f>MID(Q6415,Hoja2!$D$17,Hoja2!$B$17)</f>
        <v>M</v>
      </c>
      <c r="Q6415" t="s">
        <v>6438</v>
      </c>
    </row>
    <row r="6416" spans="1:17" x14ac:dyDescent="0.25">
      <c r="A6416" s="5" t="str">
        <f>MID(Q6416,Hoja2!$D$2,Hoja2!$F$2)</f>
        <v xml:space="preserve">ROLDAN ROSA VIVIANA      </v>
      </c>
      <c r="B6416" s="5" t="str">
        <f>MID(Q6416,Hoja2!$D$3,Hoja2!$B$3)</f>
        <v>23096896</v>
      </c>
      <c r="C6416" s="5" t="str">
        <f>MID(Q6416,Hoja2!$D$4,Hoja2!$B$4)</f>
        <v>56433</v>
      </c>
      <c r="D6416" s="5" t="str">
        <f>MID(Q6416,Hoja2!$D$5,Hoja2!$B$5)</f>
        <v>07441</v>
      </c>
      <c r="E6416" s="5" t="str">
        <f>MID(Q6416,Hoja2!$D$6,Hoja2!$B$6)</f>
        <v>56007502</v>
      </c>
      <c r="F6416" s="5" t="str">
        <f>MID(Q6416,Hoja2!$D$7,Hoja2!$B$7)</f>
        <v>060098</v>
      </c>
      <c r="G6416" s="5">
        <f>MID(Q6416,Hoja2!$D$8,Hoja2!$B$8)/100</f>
        <v>0</v>
      </c>
      <c r="H6416" s="5">
        <f>MID(Q6416,Hoja2!$D$9,Hoja2!$B$9)/100</f>
        <v>36280.370000000003</v>
      </c>
      <c r="I6416" s="5">
        <f>MID(Q6416,Hoja2!$D$10,Hoja2!$B$10)/100</f>
        <v>36280.370000000003</v>
      </c>
      <c r="J6416" s="5">
        <f>MID(Q6416,Hoja2!$D$11,Hoja2!$B$11)/100</f>
        <v>6530.47</v>
      </c>
      <c r="K6416" s="5" t="str">
        <f>MID(Q6416,Hoja2!$D$12,Hoja2!$B$12)</f>
        <v>D</v>
      </c>
      <c r="L6416" s="5" t="str">
        <f>MID(Q6416,Hoja2!$D$13,Hoja2!$B$13)</f>
        <v>000000000</v>
      </c>
      <c r="M6416" s="6">
        <f>MID(Q6416,Hoja2!$D$14,Hoja2!$B$14)/100</f>
        <v>29749.9</v>
      </c>
      <c r="N6416" s="5" t="str">
        <f>MID(Q6416,Hoja2!$D$15,Hoja2!$B$15)</f>
        <v>110711</v>
      </c>
      <c r="O6416" s="5" t="str">
        <f>MID(Q6416,Hoja2!$D$16,Hoja2!$B$16)</f>
        <v>27230968964</v>
      </c>
      <c r="P6416" s="5" t="str">
        <f>MID(Q6416,Hoja2!$D$17,Hoja2!$B$17)</f>
        <v>M</v>
      </c>
      <c r="Q6416" t="s">
        <v>6439</v>
      </c>
    </row>
    <row r="6417" spans="1:17" x14ac:dyDescent="0.25">
      <c r="A6417" s="5" t="str">
        <f>MID(Q6417,Hoja2!$D$2,Hoja2!$F$2)</f>
        <v xml:space="preserve">NUNIEZ FLAVIA EUGENIA    </v>
      </c>
      <c r="B6417" s="5" t="str">
        <f>MID(Q6417,Hoja2!$D$3,Hoja2!$B$3)</f>
        <v>28680279</v>
      </c>
      <c r="C6417" s="5" t="str">
        <f>MID(Q6417,Hoja2!$D$4,Hoja2!$B$4)</f>
        <v>56197</v>
      </c>
      <c r="D6417" s="5" t="str">
        <f>MID(Q6417,Hoja2!$D$5,Hoja2!$B$5)</f>
        <v>07007</v>
      </c>
      <c r="E6417" s="5" t="str">
        <f>MID(Q6417,Hoja2!$D$6,Hoja2!$B$6)</f>
        <v>56007604</v>
      </c>
      <c r="F6417" s="5" t="str">
        <f>MID(Q6417,Hoja2!$D$7,Hoja2!$B$7)</f>
        <v>060070</v>
      </c>
      <c r="G6417" s="5">
        <f>MID(Q6417,Hoja2!$D$8,Hoja2!$B$8)/100</f>
        <v>7364.98</v>
      </c>
      <c r="H6417" s="5">
        <f>MID(Q6417,Hoja2!$D$9,Hoja2!$B$9)/100</f>
        <v>62395.7</v>
      </c>
      <c r="I6417" s="5">
        <f>MID(Q6417,Hoja2!$D$10,Hoja2!$B$10)/100</f>
        <v>69760.679999999993</v>
      </c>
      <c r="J6417" s="5">
        <f>MID(Q6417,Hoja2!$D$11,Hoja2!$B$11)/100</f>
        <v>11231.23</v>
      </c>
      <c r="K6417" s="5" t="str">
        <f>MID(Q6417,Hoja2!$D$12,Hoja2!$B$12)</f>
        <v>D</v>
      </c>
      <c r="L6417" s="5" t="str">
        <f>MID(Q6417,Hoja2!$D$13,Hoja2!$B$13)</f>
        <v>000000000</v>
      </c>
      <c r="M6417" s="6">
        <f>MID(Q6417,Hoja2!$D$14,Hoja2!$B$14)/100</f>
        <v>58529.45</v>
      </c>
      <c r="N6417" s="5" t="str">
        <f>MID(Q6417,Hoja2!$D$15,Hoja2!$B$15)</f>
        <v>030306</v>
      </c>
      <c r="O6417" s="5" t="str">
        <f>MID(Q6417,Hoja2!$D$16,Hoja2!$B$16)</f>
        <v>27286802791</v>
      </c>
      <c r="P6417" s="5" t="str">
        <f>MID(Q6417,Hoja2!$D$17,Hoja2!$B$17)</f>
        <v>M</v>
      </c>
      <c r="Q6417" t="s">
        <v>6440</v>
      </c>
    </row>
    <row r="6418" spans="1:17" x14ac:dyDescent="0.25">
      <c r="A6418" s="5" t="str">
        <f>MID(Q6418,Hoja2!$D$2,Hoja2!$F$2)</f>
        <v xml:space="preserve">SANTILLAN PAOLA GABRIELA </v>
      </c>
      <c r="B6418" s="5" t="str">
        <f>MID(Q6418,Hoja2!$D$3,Hoja2!$B$3)</f>
        <v>31991105</v>
      </c>
      <c r="C6418" s="5" t="str">
        <f>MID(Q6418,Hoja2!$D$4,Hoja2!$B$4)</f>
        <v>56112</v>
      </c>
      <c r="D6418" s="5" t="str">
        <f>MID(Q6418,Hoja2!$D$5,Hoja2!$B$5)</f>
        <v>10675</v>
      </c>
      <c r="E6418" s="5" t="str">
        <f>MID(Q6418,Hoja2!$D$6,Hoja2!$B$6)</f>
        <v>56007654</v>
      </c>
      <c r="F6418" s="5" t="str">
        <f>MID(Q6418,Hoja2!$D$7,Hoja2!$B$7)</f>
        <v>060098</v>
      </c>
      <c r="G6418" s="5">
        <f>MID(Q6418,Hoja2!$D$8,Hoja2!$B$8)/100</f>
        <v>5148.1099999999997</v>
      </c>
      <c r="H6418" s="5">
        <f>MID(Q6418,Hoja2!$D$9,Hoja2!$B$9)/100</f>
        <v>29940.71</v>
      </c>
      <c r="I6418" s="5">
        <f>MID(Q6418,Hoja2!$D$10,Hoja2!$B$10)/100</f>
        <v>35088.82</v>
      </c>
      <c r="J6418" s="5">
        <f>MID(Q6418,Hoja2!$D$11,Hoja2!$B$11)/100</f>
        <v>5389.33</v>
      </c>
      <c r="K6418" s="5" t="str">
        <f>MID(Q6418,Hoja2!$D$12,Hoja2!$B$12)</f>
        <v>D</v>
      </c>
      <c r="L6418" s="5" t="str">
        <f>MID(Q6418,Hoja2!$D$13,Hoja2!$B$13)</f>
        <v>000000000</v>
      </c>
      <c r="M6418" s="6">
        <f>MID(Q6418,Hoja2!$D$14,Hoja2!$B$14)/100</f>
        <v>29699.49</v>
      </c>
      <c r="N6418" s="5" t="str">
        <f>MID(Q6418,Hoja2!$D$15,Hoja2!$B$15)</f>
        <v>130623</v>
      </c>
      <c r="O6418" s="5" t="str">
        <f>MID(Q6418,Hoja2!$D$16,Hoja2!$B$16)</f>
        <v>27319911052</v>
      </c>
      <c r="P6418" s="5" t="str">
        <f>MID(Q6418,Hoja2!$D$17,Hoja2!$B$17)</f>
        <v>M</v>
      </c>
      <c r="Q6418" t="s">
        <v>6441</v>
      </c>
    </row>
    <row r="6419" spans="1:17" x14ac:dyDescent="0.25">
      <c r="A6419" s="5" t="str">
        <f>MID(Q6419,Hoja2!$D$2,Hoja2!$F$2)</f>
        <v xml:space="preserve">ROSALES VERONICA ROSSANA </v>
      </c>
      <c r="B6419" s="5" t="str">
        <f>MID(Q6419,Hoja2!$D$3,Hoja2!$B$3)</f>
        <v>24570332</v>
      </c>
      <c r="C6419" s="5" t="str">
        <f>MID(Q6419,Hoja2!$D$4,Hoja2!$B$4)</f>
        <v>56433</v>
      </c>
      <c r="D6419" s="5" t="str">
        <f>MID(Q6419,Hoja2!$D$5,Hoja2!$B$5)</f>
        <v>06735</v>
      </c>
      <c r="E6419" s="5" t="str">
        <f>MID(Q6419,Hoja2!$D$6,Hoja2!$B$6)</f>
        <v>56007701</v>
      </c>
      <c r="F6419" s="5" t="str">
        <f>MID(Q6419,Hoja2!$D$7,Hoja2!$B$7)</f>
        <v>060098</v>
      </c>
      <c r="G6419" s="5">
        <f>MID(Q6419,Hoja2!$D$8,Hoja2!$B$8)/100</f>
        <v>2458.5</v>
      </c>
      <c r="H6419" s="5">
        <f>MID(Q6419,Hoja2!$D$9,Hoja2!$B$9)/100</f>
        <v>21331.38</v>
      </c>
      <c r="I6419" s="5">
        <f>MID(Q6419,Hoja2!$D$10,Hoja2!$B$10)/100</f>
        <v>23789.88</v>
      </c>
      <c r="J6419" s="5">
        <f>MID(Q6419,Hoja2!$D$11,Hoja2!$B$11)/100</f>
        <v>3839.65</v>
      </c>
      <c r="K6419" s="5" t="str">
        <f>MID(Q6419,Hoja2!$D$12,Hoja2!$B$12)</f>
        <v>D</v>
      </c>
      <c r="L6419" s="5" t="str">
        <f>MID(Q6419,Hoja2!$D$13,Hoja2!$B$13)</f>
        <v>000000000</v>
      </c>
      <c r="M6419" s="6">
        <f>MID(Q6419,Hoja2!$D$14,Hoja2!$B$14)/100</f>
        <v>19950.23</v>
      </c>
      <c r="N6419" s="5" t="str">
        <f>MID(Q6419,Hoja2!$D$15,Hoja2!$B$15)</f>
        <v>091123</v>
      </c>
      <c r="O6419" s="5" t="str">
        <f>MID(Q6419,Hoja2!$D$16,Hoja2!$B$16)</f>
        <v>27245703320</v>
      </c>
      <c r="P6419" s="5" t="str">
        <f>MID(Q6419,Hoja2!$D$17,Hoja2!$B$17)</f>
        <v>M</v>
      </c>
      <c r="Q6419" t="s">
        <v>6442</v>
      </c>
    </row>
    <row r="6420" spans="1:17" x14ac:dyDescent="0.25">
      <c r="A6420" s="5" t="str">
        <f>MID(Q6420,Hoja2!$D$2,Hoja2!$F$2)</f>
        <v xml:space="preserve">CONTRERAS JULIO ANGEL    </v>
      </c>
      <c r="B6420" s="5" t="str">
        <f>MID(Q6420,Hoja2!$D$3,Hoja2!$B$3)</f>
        <v>21948200</v>
      </c>
      <c r="C6420" s="5" t="str">
        <f>MID(Q6420,Hoja2!$D$4,Hoja2!$B$4)</f>
        <v>56472</v>
      </c>
      <c r="D6420" s="5" t="str">
        <f>MID(Q6420,Hoja2!$D$5,Hoja2!$B$5)</f>
        <v>12457</v>
      </c>
      <c r="E6420" s="5" t="str">
        <f>MID(Q6420,Hoja2!$D$6,Hoja2!$B$6)</f>
        <v>56007714</v>
      </c>
      <c r="F6420" s="5" t="str">
        <f>MID(Q6420,Hoja2!$D$7,Hoja2!$B$7)</f>
        <v>060098</v>
      </c>
      <c r="G6420" s="5">
        <f>MID(Q6420,Hoja2!$D$8,Hoja2!$B$8)/100</f>
        <v>3306.39</v>
      </c>
      <c r="H6420" s="5">
        <f>MID(Q6420,Hoja2!$D$9,Hoja2!$B$9)/100</f>
        <v>33744.51</v>
      </c>
      <c r="I6420" s="5">
        <f>MID(Q6420,Hoja2!$D$10,Hoja2!$B$10)/100</f>
        <v>37050.9</v>
      </c>
      <c r="J6420" s="5">
        <f>MID(Q6420,Hoja2!$D$11,Hoja2!$B$11)/100</f>
        <v>6074.02</v>
      </c>
      <c r="K6420" s="5" t="str">
        <f>MID(Q6420,Hoja2!$D$12,Hoja2!$B$12)</f>
        <v>D</v>
      </c>
      <c r="L6420" s="5" t="str">
        <f>MID(Q6420,Hoja2!$D$13,Hoja2!$B$13)</f>
        <v>000000000</v>
      </c>
      <c r="M6420" s="6">
        <f>MID(Q6420,Hoja2!$D$14,Hoja2!$B$14)/100</f>
        <v>30976.880000000001</v>
      </c>
      <c r="N6420" s="5" t="str">
        <f>MID(Q6420,Hoja2!$D$15,Hoja2!$B$15)</f>
        <v>091123</v>
      </c>
      <c r="O6420" s="5" t="str">
        <f>MID(Q6420,Hoja2!$D$16,Hoja2!$B$16)</f>
        <v>20219482001</v>
      </c>
      <c r="P6420" s="5" t="str">
        <f>MID(Q6420,Hoja2!$D$17,Hoja2!$B$17)</f>
        <v>V</v>
      </c>
      <c r="Q6420" t="s">
        <v>6443</v>
      </c>
    </row>
    <row r="6421" spans="1:17" x14ac:dyDescent="0.25">
      <c r="A6421" s="5" t="str">
        <f>MID(Q6421,Hoja2!$D$2,Hoja2!$F$2)</f>
        <v xml:space="preserve">SUAREZ MARIA LAURA       </v>
      </c>
      <c r="B6421" s="5" t="str">
        <f>MID(Q6421,Hoja2!$D$3,Hoja2!$B$3)</f>
        <v>36639030</v>
      </c>
      <c r="C6421" s="5" t="str">
        <f>MID(Q6421,Hoja2!$D$4,Hoja2!$B$4)</f>
        <v>56472</v>
      </c>
      <c r="D6421" s="5" t="str">
        <f>MID(Q6421,Hoja2!$D$5,Hoja2!$B$5)</f>
        <v>12144</v>
      </c>
      <c r="E6421" s="5" t="str">
        <f>MID(Q6421,Hoja2!$D$6,Hoja2!$B$6)</f>
        <v>56007735</v>
      </c>
      <c r="F6421" s="5" t="str">
        <f>MID(Q6421,Hoja2!$D$7,Hoja2!$B$7)</f>
        <v>060098</v>
      </c>
      <c r="G6421" s="5">
        <f>MID(Q6421,Hoja2!$D$8,Hoja2!$B$8)/100</f>
        <v>2804.93</v>
      </c>
      <c r="H6421" s="5">
        <f>MID(Q6421,Hoja2!$D$9,Hoja2!$B$9)/100</f>
        <v>26403.11</v>
      </c>
      <c r="I6421" s="5">
        <f>MID(Q6421,Hoja2!$D$10,Hoja2!$B$10)/100</f>
        <v>29208.04</v>
      </c>
      <c r="J6421" s="5">
        <f>MID(Q6421,Hoja2!$D$11,Hoja2!$B$11)/100</f>
        <v>4752.5600000000004</v>
      </c>
      <c r="K6421" s="5" t="str">
        <f>MID(Q6421,Hoja2!$D$12,Hoja2!$B$12)</f>
        <v>D</v>
      </c>
      <c r="L6421" s="5" t="str">
        <f>MID(Q6421,Hoja2!$D$13,Hoja2!$B$13)</f>
        <v>000000000</v>
      </c>
      <c r="M6421" s="6">
        <f>MID(Q6421,Hoja2!$D$14,Hoja2!$B$14)/100</f>
        <v>24455.48</v>
      </c>
      <c r="N6421" s="5" t="str">
        <f>MID(Q6421,Hoja2!$D$15,Hoja2!$B$15)</f>
        <v>050716</v>
      </c>
      <c r="O6421" s="5" t="str">
        <f>MID(Q6421,Hoja2!$D$16,Hoja2!$B$16)</f>
        <v>27366390303</v>
      </c>
      <c r="P6421" s="5" t="str">
        <f>MID(Q6421,Hoja2!$D$17,Hoja2!$B$17)</f>
        <v>M</v>
      </c>
      <c r="Q6421" t="s">
        <v>6444</v>
      </c>
    </row>
    <row r="6422" spans="1:17" x14ac:dyDescent="0.25">
      <c r="A6422" s="5" t="str">
        <f>MID(Q6422,Hoja2!$D$2,Hoja2!$F$2)</f>
        <v xml:space="preserve">LUGONES JORGE ALBERTO    </v>
      </c>
      <c r="B6422" s="5" t="str">
        <f>MID(Q6422,Hoja2!$D$3,Hoja2!$B$3)</f>
        <v>26078663</v>
      </c>
      <c r="C6422" s="5" t="str">
        <f>MID(Q6422,Hoja2!$D$4,Hoja2!$B$4)</f>
        <v>56472</v>
      </c>
      <c r="D6422" s="5" t="str">
        <f>MID(Q6422,Hoja2!$D$5,Hoja2!$B$5)</f>
        <v>13035</v>
      </c>
      <c r="E6422" s="5" t="str">
        <f>MID(Q6422,Hoja2!$D$6,Hoja2!$B$6)</f>
        <v>56007824</v>
      </c>
      <c r="F6422" s="5" t="str">
        <f>MID(Q6422,Hoja2!$D$7,Hoja2!$B$7)</f>
        <v>060098</v>
      </c>
      <c r="G6422" s="5">
        <f>MID(Q6422,Hoja2!$D$8,Hoja2!$B$8)/100</f>
        <v>5061.51</v>
      </c>
      <c r="H6422" s="5">
        <f>MID(Q6422,Hoja2!$D$9,Hoja2!$B$9)/100</f>
        <v>28672.78</v>
      </c>
      <c r="I6422" s="5">
        <f>MID(Q6422,Hoja2!$D$10,Hoja2!$B$10)/100</f>
        <v>33734.29</v>
      </c>
      <c r="J6422" s="5">
        <f>MID(Q6422,Hoja2!$D$11,Hoja2!$B$11)/100</f>
        <v>5161.1000000000004</v>
      </c>
      <c r="K6422" s="5" t="str">
        <f>MID(Q6422,Hoja2!$D$12,Hoja2!$B$12)</f>
        <v>D</v>
      </c>
      <c r="L6422" s="5" t="str">
        <f>MID(Q6422,Hoja2!$D$13,Hoja2!$B$13)</f>
        <v>000000000</v>
      </c>
      <c r="M6422" s="6">
        <f>MID(Q6422,Hoja2!$D$14,Hoja2!$B$14)/100</f>
        <v>28573.19</v>
      </c>
      <c r="N6422" s="5" t="str">
        <f>MID(Q6422,Hoja2!$D$15,Hoja2!$B$15)</f>
        <v>130606</v>
      </c>
      <c r="O6422" s="5" t="str">
        <f>MID(Q6422,Hoja2!$D$16,Hoja2!$B$16)</f>
        <v>20260786637</v>
      </c>
      <c r="P6422" s="5" t="str">
        <f>MID(Q6422,Hoja2!$D$17,Hoja2!$B$17)</f>
        <v>V</v>
      </c>
      <c r="Q6422" t="s">
        <v>6445</v>
      </c>
    </row>
    <row r="6423" spans="1:17" x14ac:dyDescent="0.25">
      <c r="A6423" s="5" t="str">
        <f>MID(Q6423,Hoja2!$D$2,Hoja2!$F$2)</f>
        <v xml:space="preserve">ANDRADA ROMINA YANELA    </v>
      </c>
      <c r="B6423" s="5" t="str">
        <f>MID(Q6423,Hoja2!$D$3,Hoja2!$B$3)</f>
        <v>33453537</v>
      </c>
      <c r="C6423" s="5" t="str">
        <f>MID(Q6423,Hoja2!$D$4,Hoja2!$B$4)</f>
        <v>56375</v>
      </c>
      <c r="D6423" s="5" t="str">
        <f>MID(Q6423,Hoja2!$D$5,Hoja2!$B$5)</f>
        <v>00112</v>
      </c>
      <c r="E6423" s="5" t="str">
        <f>MID(Q6423,Hoja2!$D$6,Hoja2!$B$6)</f>
        <v>56007832</v>
      </c>
      <c r="F6423" s="5" t="str">
        <f>MID(Q6423,Hoja2!$D$7,Hoja2!$B$7)</f>
        <v>060098</v>
      </c>
      <c r="G6423" s="5">
        <f>MID(Q6423,Hoja2!$D$8,Hoja2!$B$8)/100</f>
        <v>2267.1</v>
      </c>
      <c r="H6423" s="5">
        <f>MID(Q6423,Hoja2!$D$9,Hoja2!$B$9)/100</f>
        <v>18529.32</v>
      </c>
      <c r="I6423" s="5">
        <f>MID(Q6423,Hoja2!$D$10,Hoja2!$B$10)/100</f>
        <v>20796.419999999998</v>
      </c>
      <c r="J6423" s="5">
        <f>MID(Q6423,Hoja2!$D$11,Hoja2!$B$11)/100</f>
        <v>3335.28</v>
      </c>
      <c r="K6423" s="5" t="str">
        <f>MID(Q6423,Hoja2!$D$12,Hoja2!$B$12)</f>
        <v>D</v>
      </c>
      <c r="L6423" s="5" t="str">
        <f>MID(Q6423,Hoja2!$D$13,Hoja2!$B$13)</f>
        <v>000000000</v>
      </c>
      <c r="M6423" s="6">
        <f>MID(Q6423,Hoja2!$D$14,Hoja2!$B$14)/100</f>
        <v>17461.14</v>
      </c>
      <c r="N6423" s="5" t="str">
        <f>MID(Q6423,Hoja2!$D$15,Hoja2!$B$15)</f>
        <v>011223</v>
      </c>
      <c r="O6423" s="5" t="str">
        <f>MID(Q6423,Hoja2!$D$16,Hoja2!$B$16)</f>
        <v>27334535377</v>
      </c>
      <c r="P6423" s="5" t="str">
        <f>MID(Q6423,Hoja2!$D$17,Hoja2!$B$17)</f>
        <v>M</v>
      </c>
      <c r="Q6423" t="s">
        <v>6446</v>
      </c>
    </row>
    <row r="6424" spans="1:17" x14ac:dyDescent="0.25">
      <c r="A6424" s="5" t="str">
        <f>MID(Q6424,Hoja2!$D$2,Hoja2!$F$2)</f>
        <v>VILLAGRAN GABRIELA BEATRI</v>
      </c>
      <c r="B6424" s="5" t="str">
        <f>MID(Q6424,Hoja2!$D$3,Hoja2!$B$3)</f>
        <v>25887817</v>
      </c>
      <c r="C6424" s="5" t="str">
        <f>MID(Q6424,Hoja2!$D$4,Hoja2!$B$4)</f>
        <v>56472</v>
      </c>
      <c r="D6424" s="5" t="str">
        <f>MID(Q6424,Hoja2!$D$5,Hoja2!$B$5)</f>
        <v>11284</v>
      </c>
      <c r="E6424" s="5" t="str">
        <f>MID(Q6424,Hoja2!$D$6,Hoja2!$B$6)</f>
        <v>56007853</v>
      </c>
      <c r="F6424" s="5" t="str">
        <f>MID(Q6424,Hoja2!$D$7,Hoja2!$B$7)</f>
        <v>060098</v>
      </c>
      <c r="G6424" s="5">
        <f>MID(Q6424,Hoja2!$D$8,Hoja2!$B$8)/100</f>
        <v>2786.75</v>
      </c>
      <c r="H6424" s="5">
        <f>MID(Q6424,Hoja2!$D$9,Hoja2!$B$9)/100</f>
        <v>26136.92</v>
      </c>
      <c r="I6424" s="5">
        <f>MID(Q6424,Hoja2!$D$10,Hoja2!$B$10)/100</f>
        <v>28923.67</v>
      </c>
      <c r="J6424" s="5">
        <f>MID(Q6424,Hoja2!$D$11,Hoja2!$B$11)/100</f>
        <v>4704.6499999999996</v>
      </c>
      <c r="K6424" s="5" t="str">
        <f>MID(Q6424,Hoja2!$D$12,Hoja2!$B$12)</f>
        <v>D</v>
      </c>
      <c r="L6424" s="5" t="str">
        <f>MID(Q6424,Hoja2!$D$13,Hoja2!$B$13)</f>
        <v>000000000</v>
      </c>
      <c r="M6424" s="6">
        <f>MID(Q6424,Hoja2!$D$14,Hoja2!$B$14)/100</f>
        <v>24219.02</v>
      </c>
      <c r="N6424" s="5" t="str">
        <f>MID(Q6424,Hoja2!$D$15,Hoja2!$B$15)</f>
        <v>021211</v>
      </c>
      <c r="O6424" s="5" t="str">
        <f>MID(Q6424,Hoja2!$D$16,Hoja2!$B$16)</f>
        <v>27258878170</v>
      </c>
      <c r="P6424" s="5" t="str">
        <f>MID(Q6424,Hoja2!$D$17,Hoja2!$B$17)</f>
        <v>M</v>
      </c>
      <c r="Q6424" t="s">
        <v>6447</v>
      </c>
    </row>
    <row r="6425" spans="1:17" x14ac:dyDescent="0.25">
      <c r="A6425" s="5" t="str">
        <f>MID(Q6425,Hoja2!$D$2,Hoja2!$F$2)</f>
        <v xml:space="preserve">OLIVAREZ  HUGO FABIAN    </v>
      </c>
      <c r="B6425" s="5" t="str">
        <f>MID(Q6425,Hoja2!$D$3,Hoja2!$B$3)</f>
        <v>22227313</v>
      </c>
      <c r="C6425" s="5" t="str">
        <f>MID(Q6425,Hoja2!$D$4,Hoja2!$B$4)</f>
        <v>56391</v>
      </c>
      <c r="D6425" s="5" t="str">
        <f>MID(Q6425,Hoja2!$D$5,Hoja2!$B$5)</f>
        <v>01274</v>
      </c>
      <c r="E6425" s="5" t="str">
        <f>MID(Q6425,Hoja2!$D$6,Hoja2!$B$6)</f>
        <v>56007882</v>
      </c>
      <c r="F6425" s="5" t="str">
        <f>MID(Q6425,Hoja2!$D$7,Hoja2!$B$7)</f>
        <v>060098</v>
      </c>
      <c r="G6425" s="5">
        <f>MID(Q6425,Hoja2!$D$8,Hoja2!$B$8)/100</f>
        <v>1401.03</v>
      </c>
      <c r="H6425" s="5">
        <f>MID(Q6425,Hoja2!$D$9,Hoja2!$B$9)/100</f>
        <v>28672.78</v>
      </c>
      <c r="I6425" s="5">
        <f>MID(Q6425,Hoja2!$D$10,Hoja2!$B$10)/100</f>
        <v>30073.81</v>
      </c>
      <c r="J6425" s="5">
        <f>MID(Q6425,Hoja2!$D$11,Hoja2!$B$11)/100</f>
        <v>5161.1000000000004</v>
      </c>
      <c r="K6425" s="5" t="str">
        <f>MID(Q6425,Hoja2!$D$12,Hoja2!$B$12)</f>
        <v>D</v>
      </c>
      <c r="L6425" s="5" t="str">
        <f>MID(Q6425,Hoja2!$D$13,Hoja2!$B$13)</f>
        <v>000000000</v>
      </c>
      <c r="M6425" s="6">
        <f>MID(Q6425,Hoja2!$D$14,Hoja2!$B$14)/100</f>
        <v>24912.71</v>
      </c>
      <c r="N6425" s="5" t="str">
        <f>MID(Q6425,Hoja2!$D$15,Hoja2!$B$15)</f>
        <v>101123</v>
      </c>
      <c r="O6425" s="5" t="str">
        <f>MID(Q6425,Hoja2!$D$16,Hoja2!$B$16)</f>
        <v>20222273138</v>
      </c>
      <c r="P6425" s="5" t="str">
        <f>MID(Q6425,Hoja2!$D$17,Hoja2!$B$17)</f>
        <v>V</v>
      </c>
      <c r="Q6425" t="s">
        <v>6448</v>
      </c>
    </row>
    <row r="6426" spans="1:17" x14ac:dyDescent="0.25">
      <c r="A6426" s="5" t="str">
        <f>MID(Q6426,Hoja2!$D$2,Hoja2!$F$2)</f>
        <v xml:space="preserve">RAMIREZ CLAUDIA MARCELA  </v>
      </c>
      <c r="B6426" s="5" t="str">
        <f>MID(Q6426,Hoja2!$D$3,Hoja2!$B$3)</f>
        <v>22617912</v>
      </c>
      <c r="C6426" s="5" t="str">
        <f>MID(Q6426,Hoja2!$D$4,Hoja2!$B$4)</f>
        <v>56112</v>
      </c>
      <c r="D6426" s="5" t="str">
        <f>MID(Q6426,Hoja2!$D$5,Hoja2!$B$5)</f>
        <v>12191</v>
      </c>
      <c r="E6426" s="5" t="str">
        <f>MID(Q6426,Hoja2!$D$6,Hoja2!$B$6)</f>
        <v>56007913</v>
      </c>
      <c r="F6426" s="5" t="str">
        <f>MID(Q6426,Hoja2!$D$7,Hoja2!$B$7)</f>
        <v>060098</v>
      </c>
      <c r="G6426" s="5">
        <f>MID(Q6426,Hoja2!$D$8,Hoja2!$B$8)/100</f>
        <v>3306.39</v>
      </c>
      <c r="H6426" s="5">
        <f>MID(Q6426,Hoja2!$D$9,Hoja2!$B$9)/100</f>
        <v>33744.51</v>
      </c>
      <c r="I6426" s="5">
        <f>MID(Q6426,Hoja2!$D$10,Hoja2!$B$10)/100</f>
        <v>37050.9</v>
      </c>
      <c r="J6426" s="5">
        <f>MID(Q6426,Hoja2!$D$11,Hoja2!$B$11)/100</f>
        <v>6074.02</v>
      </c>
      <c r="K6426" s="5" t="str">
        <f>MID(Q6426,Hoja2!$D$12,Hoja2!$B$12)</f>
        <v>D</v>
      </c>
      <c r="L6426" s="5" t="str">
        <f>MID(Q6426,Hoja2!$D$13,Hoja2!$B$13)</f>
        <v>000000000</v>
      </c>
      <c r="M6426" s="6">
        <f>MID(Q6426,Hoja2!$D$14,Hoja2!$B$14)/100</f>
        <v>30976.880000000001</v>
      </c>
      <c r="N6426" s="5" t="str">
        <f>MID(Q6426,Hoja2!$D$15,Hoja2!$B$15)</f>
        <v>101123</v>
      </c>
      <c r="O6426" s="5" t="str">
        <f>MID(Q6426,Hoja2!$D$16,Hoja2!$B$16)</f>
        <v>27226179122</v>
      </c>
      <c r="P6426" s="5" t="str">
        <f>MID(Q6426,Hoja2!$D$17,Hoja2!$B$17)</f>
        <v>M</v>
      </c>
      <c r="Q6426" t="s">
        <v>6449</v>
      </c>
    </row>
    <row r="6427" spans="1:17" x14ac:dyDescent="0.25">
      <c r="A6427" s="5" t="str">
        <f>MID(Q6427,Hoja2!$D$2,Hoja2!$F$2)</f>
        <v xml:space="preserve">TOLEDO ADRIANA ELIZABETH </v>
      </c>
      <c r="B6427" s="5" t="str">
        <f>MID(Q6427,Hoja2!$D$3,Hoja2!$B$3)</f>
        <v>35177733</v>
      </c>
      <c r="C6427" s="5" t="str">
        <f>MID(Q6427,Hoja2!$D$4,Hoja2!$B$4)</f>
        <v>56201</v>
      </c>
      <c r="D6427" s="5" t="str">
        <f>MID(Q6427,Hoja2!$D$5,Hoja2!$B$5)</f>
        <v>08661</v>
      </c>
      <c r="E6427" s="5" t="str">
        <f>MID(Q6427,Hoja2!$D$6,Hoja2!$B$6)</f>
        <v>56007934</v>
      </c>
      <c r="F6427" s="5" t="str">
        <f>MID(Q6427,Hoja2!$D$7,Hoja2!$B$7)</f>
        <v>060070</v>
      </c>
      <c r="G6427" s="5">
        <f>MID(Q6427,Hoja2!$D$8,Hoja2!$B$8)/100</f>
        <v>6971.66</v>
      </c>
      <c r="H6427" s="5">
        <f>MID(Q6427,Hoja2!$D$9,Hoja2!$B$9)/100</f>
        <v>56637.34</v>
      </c>
      <c r="I6427" s="5">
        <f>MID(Q6427,Hoja2!$D$10,Hoja2!$B$10)/100</f>
        <v>63609</v>
      </c>
      <c r="J6427" s="5">
        <f>MID(Q6427,Hoja2!$D$11,Hoja2!$B$11)/100</f>
        <v>10194.719999999999</v>
      </c>
      <c r="K6427" s="5" t="str">
        <f>MID(Q6427,Hoja2!$D$12,Hoja2!$B$12)</f>
        <v>D</v>
      </c>
      <c r="L6427" s="5" t="str">
        <f>MID(Q6427,Hoja2!$D$13,Hoja2!$B$13)</f>
        <v>000000000</v>
      </c>
      <c r="M6427" s="6">
        <f>MID(Q6427,Hoja2!$D$14,Hoja2!$B$14)/100</f>
        <v>53414.28</v>
      </c>
      <c r="N6427" s="5" t="str">
        <f>MID(Q6427,Hoja2!$D$15,Hoja2!$B$15)</f>
        <v>180424</v>
      </c>
      <c r="O6427" s="5" t="str">
        <f>MID(Q6427,Hoja2!$D$16,Hoja2!$B$16)</f>
        <v>27351777333</v>
      </c>
      <c r="P6427" s="5" t="str">
        <f>MID(Q6427,Hoja2!$D$17,Hoja2!$B$17)</f>
        <v>M</v>
      </c>
      <c r="Q6427" t="s">
        <v>6450</v>
      </c>
    </row>
    <row r="6428" spans="1:17" x14ac:dyDescent="0.25">
      <c r="A6428" s="5" t="str">
        <f>MID(Q6428,Hoja2!$D$2,Hoja2!$F$2)</f>
        <v xml:space="preserve">LESCANO MIRIAM MARILIN   </v>
      </c>
      <c r="B6428" s="5" t="str">
        <f>MID(Q6428,Hoja2!$D$3,Hoja2!$B$3)</f>
        <v>27122972</v>
      </c>
      <c r="C6428" s="5" t="str">
        <f>MID(Q6428,Hoja2!$D$4,Hoja2!$B$4)</f>
        <v>56201</v>
      </c>
      <c r="D6428" s="5" t="str">
        <f>MID(Q6428,Hoja2!$D$5,Hoja2!$B$5)</f>
        <v>08003</v>
      </c>
      <c r="E6428" s="5" t="str">
        <f>MID(Q6428,Hoja2!$D$6,Hoja2!$B$6)</f>
        <v>56008032</v>
      </c>
      <c r="F6428" s="5" t="str">
        <f>MID(Q6428,Hoja2!$D$7,Hoja2!$B$7)</f>
        <v>060064</v>
      </c>
      <c r="G6428" s="5">
        <f>MID(Q6428,Hoja2!$D$8,Hoja2!$B$8)/100</f>
        <v>5237.59</v>
      </c>
      <c r="H6428" s="5">
        <f>MID(Q6428,Hoja2!$D$9,Hoja2!$B$9)/100</f>
        <v>62017.29</v>
      </c>
      <c r="I6428" s="5">
        <f>MID(Q6428,Hoja2!$D$10,Hoja2!$B$10)/100</f>
        <v>67254.880000000005</v>
      </c>
      <c r="J6428" s="5">
        <f>MID(Q6428,Hoja2!$D$11,Hoja2!$B$11)/100</f>
        <v>11163.11</v>
      </c>
      <c r="K6428" s="5" t="str">
        <f>MID(Q6428,Hoja2!$D$12,Hoja2!$B$12)</f>
        <v>D</v>
      </c>
      <c r="L6428" s="5" t="str">
        <f>MID(Q6428,Hoja2!$D$13,Hoja2!$B$13)</f>
        <v>000000000</v>
      </c>
      <c r="M6428" s="6">
        <f>MID(Q6428,Hoja2!$D$14,Hoja2!$B$14)/100</f>
        <v>56091.77</v>
      </c>
      <c r="N6428" s="5" t="str">
        <f>MID(Q6428,Hoja2!$D$15,Hoja2!$B$15)</f>
        <v>140524</v>
      </c>
      <c r="O6428" s="5" t="str">
        <f>MID(Q6428,Hoja2!$D$16,Hoja2!$B$16)</f>
        <v>27271229726</v>
      </c>
      <c r="P6428" s="5" t="str">
        <f>MID(Q6428,Hoja2!$D$17,Hoja2!$B$17)</f>
        <v>M</v>
      </c>
      <c r="Q6428" t="s">
        <v>6451</v>
      </c>
    </row>
    <row r="6429" spans="1:17" x14ac:dyDescent="0.25">
      <c r="A6429" s="5" t="str">
        <f>MID(Q6429,Hoja2!$D$2,Hoja2!$F$2)</f>
        <v xml:space="preserve">ACOSTA ROSANA ANDREA     </v>
      </c>
      <c r="B6429" s="5" t="str">
        <f>MID(Q6429,Hoja2!$D$3,Hoja2!$B$3)</f>
        <v>22032071</v>
      </c>
      <c r="C6429" s="5" t="str">
        <f>MID(Q6429,Hoja2!$D$4,Hoja2!$B$4)</f>
        <v>56201</v>
      </c>
      <c r="D6429" s="5" t="str">
        <f>MID(Q6429,Hoja2!$D$5,Hoja2!$B$5)</f>
        <v>07947</v>
      </c>
      <c r="E6429" s="5" t="str">
        <f>MID(Q6429,Hoja2!$D$6,Hoja2!$B$6)</f>
        <v>56008074</v>
      </c>
      <c r="F6429" s="5" t="str">
        <f>MID(Q6429,Hoja2!$D$7,Hoja2!$B$7)</f>
        <v>060070</v>
      </c>
      <c r="G6429" s="5">
        <f>MID(Q6429,Hoja2!$D$8,Hoja2!$B$8)/100</f>
        <v>5787.86</v>
      </c>
      <c r="H6429" s="5">
        <f>MID(Q6429,Hoja2!$D$9,Hoja2!$B$9)/100</f>
        <v>70073.210000000006</v>
      </c>
      <c r="I6429" s="5">
        <f>MID(Q6429,Hoja2!$D$10,Hoja2!$B$10)/100</f>
        <v>75861.070000000007</v>
      </c>
      <c r="J6429" s="5">
        <f>MID(Q6429,Hoja2!$D$11,Hoja2!$B$11)/100</f>
        <v>12613.18</v>
      </c>
      <c r="K6429" s="5" t="str">
        <f>MID(Q6429,Hoja2!$D$12,Hoja2!$B$12)</f>
        <v>D</v>
      </c>
      <c r="L6429" s="5" t="str">
        <f>MID(Q6429,Hoja2!$D$13,Hoja2!$B$13)</f>
        <v>000000000</v>
      </c>
      <c r="M6429" s="6">
        <f>MID(Q6429,Hoja2!$D$14,Hoja2!$B$14)/100</f>
        <v>63247.89</v>
      </c>
      <c r="N6429" s="5" t="str">
        <f>MID(Q6429,Hoja2!$D$15,Hoja2!$B$15)</f>
        <v>081123</v>
      </c>
      <c r="O6429" s="5" t="str">
        <f>MID(Q6429,Hoja2!$D$16,Hoja2!$B$16)</f>
        <v>27220320710</v>
      </c>
      <c r="P6429" s="5" t="str">
        <f>MID(Q6429,Hoja2!$D$17,Hoja2!$B$17)</f>
        <v>M</v>
      </c>
      <c r="Q6429" t="s">
        <v>6452</v>
      </c>
    </row>
    <row r="6430" spans="1:17" x14ac:dyDescent="0.25">
      <c r="A6430" s="5" t="str">
        <f>MID(Q6430,Hoja2!$D$2,Hoja2!$F$2)</f>
        <v xml:space="preserve">LEDESMA NELIDA LORENA    </v>
      </c>
      <c r="B6430" s="5" t="str">
        <f>MID(Q6430,Hoja2!$D$3,Hoja2!$B$3)</f>
        <v>26789831</v>
      </c>
      <c r="C6430" s="5" t="str">
        <f>MID(Q6430,Hoja2!$D$4,Hoja2!$B$4)</f>
        <v>56472</v>
      </c>
      <c r="D6430" s="5" t="str">
        <f>MID(Q6430,Hoja2!$D$5,Hoja2!$B$5)</f>
        <v>11245</v>
      </c>
      <c r="E6430" s="5" t="str">
        <f>MID(Q6430,Hoja2!$D$6,Hoja2!$B$6)</f>
        <v>56008082</v>
      </c>
      <c r="F6430" s="5" t="str">
        <f>MID(Q6430,Hoja2!$D$7,Hoja2!$B$7)</f>
        <v>060098</v>
      </c>
      <c r="G6430" s="5">
        <f>MID(Q6430,Hoja2!$D$8,Hoja2!$B$8)/100</f>
        <v>3566.21</v>
      </c>
      <c r="H6430" s="5">
        <f>MID(Q6430,Hoja2!$D$9,Hoja2!$B$9)/100</f>
        <v>37548.300000000003</v>
      </c>
      <c r="I6430" s="5">
        <f>MID(Q6430,Hoja2!$D$10,Hoja2!$B$10)/100</f>
        <v>41114.51</v>
      </c>
      <c r="J6430" s="5">
        <f>MID(Q6430,Hoja2!$D$11,Hoja2!$B$11)/100</f>
        <v>6758.7</v>
      </c>
      <c r="K6430" s="5" t="str">
        <f>MID(Q6430,Hoja2!$D$12,Hoja2!$B$12)</f>
        <v>D</v>
      </c>
      <c r="L6430" s="5" t="str">
        <f>MID(Q6430,Hoja2!$D$13,Hoja2!$B$13)</f>
        <v>000000000</v>
      </c>
      <c r="M6430" s="6">
        <f>MID(Q6430,Hoja2!$D$14,Hoja2!$B$14)/100</f>
        <v>34355.81</v>
      </c>
      <c r="N6430" s="5" t="str">
        <f>MID(Q6430,Hoja2!$D$15,Hoja2!$B$15)</f>
        <v>211008</v>
      </c>
      <c r="O6430" s="5" t="str">
        <f>MID(Q6430,Hoja2!$D$16,Hoja2!$B$16)</f>
        <v>27267898311</v>
      </c>
      <c r="P6430" s="5" t="str">
        <f>MID(Q6430,Hoja2!$D$17,Hoja2!$B$17)</f>
        <v>M</v>
      </c>
      <c r="Q6430" t="s">
        <v>6453</v>
      </c>
    </row>
    <row r="6431" spans="1:17" x14ac:dyDescent="0.25">
      <c r="A6431" s="5" t="str">
        <f>MID(Q6431,Hoja2!$D$2,Hoja2!$F$2)</f>
        <v xml:space="preserve">PIERONI KARINA ANALIA    </v>
      </c>
      <c r="B6431" s="5" t="str">
        <f>MID(Q6431,Hoja2!$D$3,Hoja2!$B$3)</f>
        <v>27390113</v>
      </c>
      <c r="C6431" s="5" t="str">
        <f>MID(Q6431,Hoja2!$D$4,Hoja2!$B$4)</f>
        <v>56054</v>
      </c>
      <c r="D6431" s="5" t="str">
        <f>MID(Q6431,Hoja2!$D$5,Hoja2!$B$5)</f>
        <v>03427</v>
      </c>
      <c r="E6431" s="5" t="str">
        <f>MID(Q6431,Hoja2!$D$6,Hoja2!$B$6)</f>
        <v>56008121</v>
      </c>
      <c r="F6431" s="5" t="str">
        <f>MID(Q6431,Hoja2!$D$7,Hoja2!$B$7)</f>
        <v>060098</v>
      </c>
      <c r="G6431" s="5">
        <f>MID(Q6431,Hoja2!$D$8,Hoja2!$B$8)/100</f>
        <v>2959.96</v>
      </c>
      <c r="H6431" s="5">
        <f>MID(Q6431,Hoja2!$D$9,Hoja2!$B$9)/100</f>
        <v>28672.78</v>
      </c>
      <c r="I6431" s="5">
        <f>MID(Q6431,Hoja2!$D$10,Hoja2!$B$10)/100</f>
        <v>31632.74</v>
      </c>
      <c r="J6431" s="5">
        <f>MID(Q6431,Hoja2!$D$11,Hoja2!$B$11)/100</f>
        <v>5161.1000000000004</v>
      </c>
      <c r="K6431" s="5" t="str">
        <f>MID(Q6431,Hoja2!$D$12,Hoja2!$B$12)</f>
        <v>D</v>
      </c>
      <c r="L6431" s="5" t="str">
        <f>MID(Q6431,Hoja2!$D$13,Hoja2!$B$13)</f>
        <v>000000000</v>
      </c>
      <c r="M6431" s="6">
        <f>MID(Q6431,Hoja2!$D$14,Hoja2!$B$14)/100</f>
        <v>26471.64</v>
      </c>
      <c r="N6431" s="5" t="str">
        <f>MID(Q6431,Hoja2!$D$15,Hoja2!$B$15)</f>
        <v>130406</v>
      </c>
      <c r="O6431" s="5" t="str">
        <f>MID(Q6431,Hoja2!$D$16,Hoja2!$B$16)</f>
        <v>27273901138</v>
      </c>
      <c r="P6431" s="5" t="str">
        <f>MID(Q6431,Hoja2!$D$17,Hoja2!$B$17)</f>
        <v>M</v>
      </c>
      <c r="Q6431" t="s">
        <v>6454</v>
      </c>
    </row>
    <row r="6432" spans="1:17" x14ac:dyDescent="0.25">
      <c r="A6432" s="5" t="str">
        <f>MID(Q6432,Hoja2!$D$2,Hoja2!$F$2)</f>
        <v>CARRIZO NATALIA DEL VALLE</v>
      </c>
      <c r="B6432" s="5" t="str">
        <f>MID(Q6432,Hoja2!$D$3,Hoja2!$B$3)</f>
        <v>29897916</v>
      </c>
      <c r="C6432" s="5" t="str">
        <f>MID(Q6432,Hoja2!$D$4,Hoja2!$B$4)</f>
        <v>56375</v>
      </c>
      <c r="D6432" s="5" t="str">
        <f>MID(Q6432,Hoja2!$D$5,Hoja2!$B$5)</f>
        <v>00015</v>
      </c>
      <c r="E6432" s="5" t="str">
        <f>MID(Q6432,Hoja2!$D$6,Hoja2!$B$6)</f>
        <v>56008215</v>
      </c>
      <c r="F6432" s="5" t="str">
        <f>MID(Q6432,Hoja2!$D$7,Hoja2!$B$7)</f>
        <v>060098</v>
      </c>
      <c r="G6432" s="5">
        <f>MID(Q6432,Hoja2!$D$8,Hoja2!$B$8)/100</f>
        <v>4541.87</v>
      </c>
      <c r="H6432" s="5">
        <f>MID(Q6432,Hoja2!$D$9,Hoja2!$B$9)/100</f>
        <v>21071.200000000001</v>
      </c>
      <c r="I6432" s="5">
        <f>MID(Q6432,Hoja2!$D$10,Hoja2!$B$10)/100</f>
        <v>25613.07</v>
      </c>
      <c r="J6432" s="5">
        <f>MID(Q6432,Hoja2!$D$11,Hoja2!$B$11)/100</f>
        <v>3792.82</v>
      </c>
      <c r="K6432" s="5" t="str">
        <f>MID(Q6432,Hoja2!$D$12,Hoja2!$B$12)</f>
        <v>D</v>
      </c>
      <c r="L6432" s="5" t="str">
        <f>MID(Q6432,Hoja2!$D$13,Hoja2!$B$13)</f>
        <v>000000000</v>
      </c>
      <c r="M6432" s="6">
        <f>MID(Q6432,Hoja2!$D$14,Hoja2!$B$14)/100</f>
        <v>21820.25</v>
      </c>
      <c r="N6432" s="5" t="str">
        <f>MID(Q6432,Hoja2!$D$15,Hoja2!$B$15)</f>
        <v>161123</v>
      </c>
      <c r="O6432" s="5" t="str">
        <f>MID(Q6432,Hoja2!$D$16,Hoja2!$B$16)</f>
        <v>27298979166</v>
      </c>
      <c r="P6432" s="5" t="str">
        <f>MID(Q6432,Hoja2!$D$17,Hoja2!$B$17)</f>
        <v>M</v>
      </c>
      <c r="Q6432" t="s">
        <v>6455</v>
      </c>
    </row>
    <row r="6433" spans="1:17" x14ac:dyDescent="0.25">
      <c r="A6433" s="5" t="str">
        <f>MID(Q6433,Hoja2!$D$2,Hoja2!$F$2)</f>
        <v xml:space="preserve">GUTIERREZ MARIA RENEE    </v>
      </c>
      <c r="B6433" s="5" t="str">
        <f>MID(Q6433,Hoja2!$D$3,Hoja2!$B$3)</f>
        <v>26695174</v>
      </c>
      <c r="C6433" s="5" t="str">
        <f>MID(Q6433,Hoja2!$D$4,Hoja2!$B$4)</f>
        <v>56201</v>
      </c>
      <c r="D6433" s="5" t="str">
        <f>MID(Q6433,Hoja2!$D$5,Hoja2!$B$5)</f>
        <v>07506</v>
      </c>
      <c r="E6433" s="5" t="str">
        <f>MID(Q6433,Hoja2!$D$6,Hoja2!$B$6)</f>
        <v>56008223</v>
      </c>
      <c r="F6433" s="5" t="str">
        <f>MID(Q6433,Hoja2!$D$7,Hoja2!$B$7)</f>
        <v>060047</v>
      </c>
      <c r="G6433" s="5">
        <f>MID(Q6433,Hoja2!$D$8,Hoja2!$B$8)/100</f>
        <v>4626.08</v>
      </c>
      <c r="H6433" s="5">
        <f>MID(Q6433,Hoja2!$D$9,Hoja2!$B$9)/100</f>
        <v>53064.71</v>
      </c>
      <c r="I6433" s="5">
        <f>MID(Q6433,Hoja2!$D$10,Hoja2!$B$10)/100</f>
        <v>57690.79</v>
      </c>
      <c r="J6433" s="5">
        <f>MID(Q6433,Hoja2!$D$11,Hoja2!$B$11)/100</f>
        <v>9551.65</v>
      </c>
      <c r="K6433" s="5" t="str">
        <f>MID(Q6433,Hoja2!$D$12,Hoja2!$B$12)</f>
        <v>D</v>
      </c>
      <c r="L6433" s="5" t="str">
        <f>MID(Q6433,Hoja2!$D$13,Hoja2!$B$13)</f>
        <v>000000000</v>
      </c>
      <c r="M6433" s="6">
        <f>MID(Q6433,Hoja2!$D$14,Hoja2!$B$14)/100</f>
        <v>48139.14</v>
      </c>
      <c r="N6433" s="5" t="str">
        <f>MID(Q6433,Hoja2!$D$15,Hoja2!$B$15)</f>
        <v>291223</v>
      </c>
      <c r="O6433" s="5" t="str">
        <f>MID(Q6433,Hoja2!$D$16,Hoja2!$B$16)</f>
        <v>23266951744</v>
      </c>
      <c r="P6433" s="5" t="str">
        <f>MID(Q6433,Hoja2!$D$17,Hoja2!$B$17)</f>
        <v>M</v>
      </c>
      <c r="Q6433" t="s">
        <v>6456</v>
      </c>
    </row>
    <row r="6434" spans="1:17" x14ac:dyDescent="0.25">
      <c r="A6434" s="5" t="str">
        <f>MID(Q6434,Hoja2!$D$2,Hoja2!$F$2)</f>
        <v xml:space="preserve">CAMPOS GABRIELA ANALIA   </v>
      </c>
      <c r="B6434" s="5" t="str">
        <f>MID(Q6434,Hoja2!$D$3,Hoja2!$B$3)</f>
        <v>21791718</v>
      </c>
      <c r="C6434" s="5" t="str">
        <f>MID(Q6434,Hoja2!$D$4,Hoja2!$B$4)</f>
        <v>56472</v>
      </c>
      <c r="D6434" s="5" t="str">
        <f>MID(Q6434,Hoja2!$D$5,Hoja2!$B$5)</f>
        <v>10683</v>
      </c>
      <c r="E6434" s="5" t="str">
        <f>MID(Q6434,Hoja2!$D$6,Hoja2!$B$6)</f>
        <v>56008281</v>
      </c>
      <c r="F6434" s="5" t="str">
        <f>MID(Q6434,Hoja2!$D$7,Hoja2!$B$7)</f>
        <v>060098</v>
      </c>
      <c r="G6434" s="5">
        <f>MID(Q6434,Hoja2!$D$8,Hoja2!$B$8)/100</f>
        <v>3133.18</v>
      </c>
      <c r="H6434" s="5">
        <f>MID(Q6434,Hoja2!$D$9,Hoja2!$B$9)/100</f>
        <v>31208.639999999999</v>
      </c>
      <c r="I6434" s="5">
        <f>MID(Q6434,Hoja2!$D$10,Hoja2!$B$10)/100</f>
        <v>34341.82</v>
      </c>
      <c r="J6434" s="5">
        <f>MID(Q6434,Hoja2!$D$11,Hoja2!$B$11)/100</f>
        <v>5617.55</v>
      </c>
      <c r="K6434" s="5" t="str">
        <f>MID(Q6434,Hoja2!$D$12,Hoja2!$B$12)</f>
        <v>D</v>
      </c>
      <c r="L6434" s="5" t="str">
        <f>MID(Q6434,Hoja2!$D$13,Hoja2!$B$13)</f>
        <v>000000000</v>
      </c>
      <c r="M6434" s="6">
        <f>MID(Q6434,Hoja2!$D$14,Hoja2!$B$14)/100</f>
        <v>28724.27</v>
      </c>
      <c r="N6434" s="5" t="str">
        <f>MID(Q6434,Hoja2!$D$15,Hoja2!$B$15)</f>
        <v>150923</v>
      </c>
      <c r="O6434" s="5" t="str">
        <f>MID(Q6434,Hoja2!$D$16,Hoja2!$B$16)</f>
        <v>27217917188</v>
      </c>
      <c r="P6434" s="5" t="str">
        <f>MID(Q6434,Hoja2!$D$17,Hoja2!$B$17)</f>
        <v>M</v>
      </c>
      <c r="Q6434" t="s">
        <v>6457</v>
      </c>
    </row>
    <row r="6435" spans="1:17" x14ac:dyDescent="0.25">
      <c r="A6435" s="5" t="str">
        <f>MID(Q6435,Hoja2!$D$2,Hoja2!$F$2)</f>
        <v xml:space="preserve">BUSTOS PATRICIA YUDITH   </v>
      </c>
      <c r="B6435" s="5" t="str">
        <f>MID(Q6435,Hoja2!$D$3,Hoja2!$B$3)</f>
        <v>28246073</v>
      </c>
      <c r="C6435" s="5" t="str">
        <f>MID(Q6435,Hoja2!$D$4,Hoja2!$B$4)</f>
        <v>56433</v>
      </c>
      <c r="D6435" s="5" t="str">
        <f>MID(Q6435,Hoja2!$D$5,Hoja2!$B$5)</f>
        <v>07174</v>
      </c>
      <c r="E6435" s="5" t="str">
        <f>MID(Q6435,Hoja2!$D$6,Hoja2!$B$6)</f>
        <v>56008304</v>
      </c>
      <c r="F6435" s="5" t="str">
        <f>MID(Q6435,Hoja2!$D$7,Hoja2!$B$7)</f>
        <v>060098</v>
      </c>
      <c r="G6435" s="5">
        <f>MID(Q6435,Hoja2!$D$8,Hoja2!$B$8)/100</f>
        <v>5252.9</v>
      </c>
      <c r="H6435" s="5">
        <f>MID(Q6435,Hoja2!$D$9,Hoja2!$B$9)/100</f>
        <v>31474.84</v>
      </c>
      <c r="I6435" s="5">
        <f>MID(Q6435,Hoja2!$D$10,Hoja2!$B$10)/100</f>
        <v>36727.74</v>
      </c>
      <c r="J6435" s="5">
        <f>MID(Q6435,Hoja2!$D$11,Hoja2!$B$11)/100</f>
        <v>5665.47</v>
      </c>
      <c r="K6435" s="5" t="str">
        <f>MID(Q6435,Hoja2!$D$12,Hoja2!$B$12)</f>
        <v>D</v>
      </c>
      <c r="L6435" s="5" t="str">
        <f>MID(Q6435,Hoja2!$D$13,Hoja2!$B$13)</f>
        <v>000000000</v>
      </c>
      <c r="M6435" s="6">
        <f>MID(Q6435,Hoja2!$D$14,Hoja2!$B$14)/100</f>
        <v>31062.27</v>
      </c>
      <c r="N6435" s="5" t="str">
        <f>MID(Q6435,Hoja2!$D$15,Hoja2!$B$15)</f>
        <v>131123</v>
      </c>
      <c r="O6435" s="5" t="str">
        <f>MID(Q6435,Hoja2!$D$16,Hoja2!$B$16)</f>
        <v>23282460734</v>
      </c>
      <c r="P6435" s="5" t="str">
        <f>MID(Q6435,Hoja2!$D$17,Hoja2!$B$17)</f>
        <v>M</v>
      </c>
      <c r="Q6435" t="s">
        <v>6458</v>
      </c>
    </row>
    <row r="6436" spans="1:17" x14ac:dyDescent="0.25">
      <c r="A6436" s="5" t="str">
        <f>MID(Q6436,Hoja2!$D$2,Hoja2!$F$2)</f>
        <v xml:space="preserve">CORONEL IRIS JAQUELINE   </v>
      </c>
      <c r="B6436" s="5" t="str">
        <f>MID(Q6436,Hoja2!$D$3,Hoja2!$B$3)</f>
        <v>33749263</v>
      </c>
      <c r="C6436" s="5" t="str">
        <f>MID(Q6436,Hoja2!$D$4,Hoja2!$B$4)</f>
        <v>56472</v>
      </c>
      <c r="D6436" s="5" t="str">
        <f>MID(Q6436,Hoja2!$D$5,Hoja2!$B$5)</f>
        <v>10161</v>
      </c>
      <c r="E6436" s="5" t="str">
        <f>MID(Q6436,Hoja2!$D$6,Hoja2!$B$6)</f>
        <v>56008312</v>
      </c>
      <c r="F6436" s="5" t="str">
        <f>MID(Q6436,Hoja2!$D$7,Hoja2!$B$7)</f>
        <v>060098</v>
      </c>
      <c r="G6436" s="5">
        <f>MID(Q6436,Hoja2!$D$8,Hoja2!$B$8)/100</f>
        <v>5494.55</v>
      </c>
      <c r="H6436" s="5">
        <f>MID(Q6436,Hoja2!$D$9,Hoja2!$B$9)/100</f>
        <v>35012.44</v>
      </c>
      <c r="I6436" s="5">
        <f>MID(Q6436,Hoja2!$D$10,Hoja2!$B$10)/100</f>
        <v>40506.99</v>
      </c>
      <c r="J6436" s="5">
        <f>MID(Q6436,Hoja2!$D$11,Hoja2!$B$11)/100</f>
        <v>6302.24</v>
      </c>
      <c r="K6436" s="5" t="str">
        <f>MID(Q6436,Hoja2!$D$12,Hoja2!$B$12)</f>
        <v>D</v>
      </c>
      <c r="L6436" s="5" t="str">
        <f>MID(Q6436,Hoja2!$D$13,Hoja2!$B$13)</f>
        <v>000000000</v>
      </c>
      <c r="M6436" s="6">
        <f>MID(Q6436,Hoja2!$D$14,Hoja2!$B$14)/100</f>
        <v>34204.75</v>
      </c>
      <c r="N6436" s="5" t="str">
        <f>MID(Q6436,Hoja2!$D$15,Hoja2!$B$15)</f>
        <v>241123</v>
      </c>
      <c r="O6436" s="5" t="str">
        <f>MID(Q6436,Hoja2!$D$16,Hoja2!$B$16)</f>
        <v>27337492636</v>
      </c>
      <c r="P6436" s="5" t="str">
        <f>MID(Q6436,Hoja2!$D$17,Hoja2!$B$17)</f>
        <v>M</v>
      </c>
      <c r="Q6436" t="s">
        <v>6459</v>
      </c>
    </row>
    <row r="6437" spans="1:17" x14ac:dyDescent="0.25">
      <c r="A6437" s="5" t="str">
        <f>MID(Q6437,Hoja2!$D$2,Hoja2!$F$2)</f>
        <v xml:space="preserve">CORDOBA SILVANA PAOLA    </v>
      </c>
      <c r="B6437" s="5" t="str">
        <f>MID(Q6437,Hoja2!$D$3,Hoja2!$B$3)</f>
        <v>27391491</v>
      </c>
      <c r="C6437" s="5" t="str">
        <f>MID(Q6437,Hoja2!$D$4,Hoja2!$B$4)</f>
        <v>56085</v>
      </c>
      <c r="D6437" s="5" t="str">
        <f>MID(Q6437,Hoja2!$D$5,Hoja2!$B$5)</f>
        <v>07642</v>
      </c>
      <c r="E6437" s="5" t="str">
        <f>MID(Q6437,Hoja2!$D$6,Hoja2!$B$6)</f>
        <v>56008375</v>
      </c>
      <c r="F6437" s="5" t="str">
        <f>MID(Q6437,Hoja2!$D$7,Hoja2!$B$7)</f>
        <v>060098</v>
      </c>
      <c r="G6437" s="5">
        <f>MID(Q6437,Hoja2!$D$8,Hoja2!$B$8)/100</f>
        <v>3064.75</v>
      </c>
      <c r="H6437" s="5">
        <f>MID(Q6437,Hoja2!$D$9,Hoja2!$B$9)/100</f>
        <v>30206.91</v>
      </c>
      <c r="I6437" s="5">
        <f>MID(Q6437,Hoja2!$D$10,Hoja2!$B$10)/100</f>
        <v>33271.660000000003</v>
      </c>
      <c r="J6437" s="5">
        <f>MID(Q6437,Hoja2!$D$11,Hoja2!$B$11)/100</f>
        <v>5437.25</v>
      </c>
      <c r="K6437" s="5" t="str">
        <f>MID(Q6437,Hoja2!$D$12,Hoja2!$B$12)</f>
        <v>D</v>
      </c>
      <c r="L6437" s="5" t="str">
        <f>MID(Q6437,Hoja2!$D$13,Hoja2!$B$13)</f>
        <v>000000000</v>
      </c>
      <c r="M6437" s="6">
        <f>MID(Q6437,Hoja2!$D$14,Hoja2!$B$14)/100</f>
        <v>27834.41</v>
      </c>
      <c r="N6437" s="5" t="str">
        <f>MID(Q6437,Hoja2!$D$15,Hoja2!$B$15)</f>
        <v>301023</v>
      </c>
      <c r="O6437" s="5" t="str">
        <f>MID(Q6437,Hoja2!$D$16,Hoja2!$B$16)</f>
        <v>27273914914</v>
      </c>
      <c r="P6437" s="5" t="str">
        <f>MID(Q6437,Hoja2!$D$17,Hoja2!$B$17)</f>
        <v>M</v>
      </c>
      <c r="Q6437" t="s">
        <v>6460</v>
      </c>
    </row>
    <row r="6438" spans="1:17" x14ac:dyDescent="0.25">
      <c r="A6438" s="5" t="str">
        <f>MID(Q6438,Hoja2!$D$2,Hoja2!$F$2)</f>
        <v xml:space="preserve">CHAVEZ   MARIO   FERMIN  </v>
      </c>
      <c r="B6438" s="5" t="str">
        <f>MID(Q6438,Hoja2!$D$3,Hoja2!$B$3)</f>
        <v>23338677</v>
      </c>
      <c r="C6438" s="5" t="str">
        <f>MID(Q6438,Hoja2!$D$4,Hoja2!$B$4)</f>
        <v>56472</v>
      </c>
      <c r="D6438" s="5" t="str">
        <f>MID(Q6438,Hoja2!$D$5,Hoja2!$B$5)</f>
        <v>10942</v>
      </c>
      <c r="E6438" s="5" t="str">
        <f>MID(Q6438,Hoja2!$D$6,Hoja2!$B$6)</f>
        <v>56008383</v>
      </c>
      <c r="F6438" s="5" t="str">
        <f>MID(Q6438,Hoja2!$D$7,Hoja2!$B$7)</f>
        <v>060098</v>
      </c>
      <c r="G6438" s="5">
        <f>MID(Q6438,Hoja2!$D$8,Hoja2!$B$8)/100</f>
        <v>5494.55</v>
      </c>
      <c r="H6438" s="5">
        <f>MID(Q6438,Hoja2!$D$9,Hoja2!$B$9)/100</f>
        <v>35012.44</v>
      </c>
      <c r="I6438" s="5">
        <f>MID(Q6438,Hoja2!$D$10,Hoja2!$B$10)/100</f>
        <v>40506.99</v>
      </c>
      <c r="J6438" s="5">
        <f>MID(Q6438,Hoja2!$D$11,Hoja2!$B$11)/100</f>
        <v>6302.24</v>
      </c>
      <c r="K6438" s="5" t="str">
        <f>MID(Q6438,Hoja2!$D$12,Hoja2!$B$12)</f>
        <v>D</v>
      </c>
      <c r="L6438" s="5" t="str">
        <f>MID(Q6438,Hoja2!$D$13,Hoja2!$B$13)</f>
        <v>000000000</v>
      </c>
      <c r="M6438" s="6">
        <f>MID(Q6438,Hoja2!$D$14,Hoja2!$B$14)/100</f>
        <v>34204.75</v>
      </c>
      <c r="N6438" s="5" t="str">
        <f>MID(Q6438,Hoja2!$D$15,Hoja2!$B$15)</f>
        <v>201023</v>
      </c>
      <c r="O6438" s="5" t="str">
        <f>MID(Q6438,Hoja2!$D$16,Hoja2!$B$16)</f>
        <v>20233386775</v>
      </c>
      <c r="P6438" s="5" t="str">
        <f>MID(Q6438,Hoja2!$D$17,Hoja2!$B$17)</f>
        <v>V</v>
      </c>
      <c r="Q6438" t="s">
        <v>6461</v>
      </c>
    </row>
    <row r="6439" spans="1:17" x14ac:dyDescent="0.25">
      <c r="A6439" s="5" t="str">
        <f>MID(Q6439,Hoja2!$D$2,Hoja2!$F$2)</f>
        <v xml:space="preserve">PAZ LUCIANA NATALI       </v>
      </c>
      <c r="B6439" s="5" t="str">
        <f>MID(Q6439,Hoja2!$D$3,Hoja2!$B$3)</f>
        <v>33141072</v>
      </c>
      <c r="C6439" s="5" t="str">
        <f>MID(Q6439,Hoja2!$D$4,Hoja2!$B$4)</f>
        <v>56433</v>
      </c>
      <c r="D6439" s="5" t="str">
        <f>MID(Q6439,Hoja2!$D$5,Hoja2!$B$5)</f>
        <v>07487</v>
      </c>
      <c r="E6439" s="5" t="str">
        <f>MID(Q6439,Hoja2!$D$6,Hoja2!$B$6)</f>
        <v>56008401</v>
      </c>
      <c r="F6439" s="5" t="str">
        <f>MID(Q6439,Hoja2!$D$7,Hoja2!$B$7)</f>
        <v>060098</v>
      </c>
      <c r="G6439" s="5">
        <f>MID(Q6439,Hoja2!$D$8,Hoja2!$B$8)/100</f>
        <v>2873.36</v>
      </c>
      <c r="H6439" s="5">
        <f>MID(Q6439,Hoja2!$D$9,Hoja2!$B$9)/100</f>
        <v>27404.85</v>
      </c>
      <c r="I6439" s="5">
        <f>MID(Q6439,Hoja2!$D$10,Hoja2!$B$10)/100</f>
        <v>30278.21</v>
      </c>
      <c r="J6439" s="5">
        <f>MID(Q6439,Hoja2!$D$11,Hoja2!$B$11)/100</f>
        <v>4932.87</v>
      </c>
      <c r="K6439" s="5" t="str">
        <f>MID(Q6439,Hoja2!$D$12,Hoja2!$B$12)</f>
        <v>D</v>
      </c>
      <c r="L6439" s="5" t="str">
        <f>MID(Q6439,Hoja2!$D$13,Hoja2!$B$13)</f>
        <v>000000000</v>
      </c>
      <c r="M6439" s="6">
        <f>MID(Q6439,Hoja2!$D$14,Hoja2!$B$14)/100</f>
        <v>25345.34</v>
      </c>
      <c r="N6439" s="5" t="str">
        <f>MID(Q6439,Hoja2!$D$15,Hoja2!$B$15)</f>
        <v>101113</v>
      </c>
      <c r="O6439" s="5" t="str">
        <f>MID(Q6439,Hoja2!$D$16,Hoja2!$B$16)</f>
        <v>27331410727</v>
      </c>
      <c r="P6439" s="5" t="str">
        <f>MID(Q6439,Hoja2!$D$17,Hoja2!$B$17)</f>
        <v>M</v>
      </c>
      <c r="Q6439" t="s">
        <v>6462</v>
      </c>
    </row>
    <row r="6440" spans="1:17" x14ac:dyDescent="0.25">
      <c r="A6440" s="5" t="str">
        <f>MID(Q6440,Hoja2!$D$2,Hoja2!$F$2)</f>
        <v xml:space="preserve">VILLALBA CLAUDIA GISEL   </v>
      </c>
      <c r="B6440" s="5" t="str">
        <f>MID(Q6440,Hoja2!$D$3,Hoja2!$B$3)</f>
        <v>32053571</v>
      </c>
      <c r="C6440" s="5" t="str">
        <f>MID(Q6440,Hoja2!$D$4,Hoja2!$B$4)</f>
        <v>56391</v>
      </c>
      <c r="D6440" s="5" t="str">
        <f>MID(Q6440,Hoja2!$D$5,Hoja2!$B$5)</f>
        <v>01982</v>
      </c>
      <c r="E6440" s="5" t="str">
        <f>MID(Q6440,Hoja2!$D$6,Hoja2!$B$6)</f>
        <v>56008451</v>
      </c>
      <c r="F6440" s="5" t="str">
        <f>MID(Q6440,Hoja2!$D$7,Hoja2!$B$7)</f>
        <v>060098</v>
      </c>
      <c r="G6440" s="5">
        <f>MID(Q6440,Hoja2!$D$8,Hoja2!$B$8)/100</f>
        <v>2267.1</v>
      </c>
      <c r="H6440" s="5">
        <f>MID(Q6440,Hoja2!$D$9,Hoja2!$B$9)/100</f>
        <v>18529.32</v>
      </c>
      <c r="I6440" s="5">
        <f>MID(Q6440,Hoja2!$D$10,Hoja2!$B$10)/100</f>
        <v>20796.419999999998</v>
      </c>
      <c r="J6440" s="5">
        <f>MID(Q6440,Hoja2!$D$11,Hoja2!$B$11)/100</f>
        <v>3335.28</v>
      </c>
      <c r="K6440" s="5" t="str">
        <f>MID(Q6440,Hoja2!$D$12,Hoja2!$B$12)</f>
        <v>D</v>
      </c>
      <c r="L6440" s="5" t="str">
        <f>MID(Q6440,Hoja2!$D$13,Hoja2!$B$13)</f>
        <v>000000000</v>
      </c>
      <c r="M6440" s="6">
        <f>MID(Q6440,Hoja2!$D$14,Hoja2!$B$14)/100</f>
        <v>17461.14</v>
      </c>
      <c r="N6440" s="5" t="str">
        <f>MID(Q6440,Hoja2!$D$15,Hoja2!$B$15)</f>
        <v>211123</v>
      </c>
      <c r="O6440" s="5" t="str">
        <f>MID(Q6440,Hoja2!$D$16,Hoja2!$B$16)</f>
        <v>27320535714</v>
      </c>
      <c r="P6440" s="5" t="str">
        <f>MID(Q6440,Hoja2!$D$17,Hoja2!$B$17)</f>
        <v>M</v>
      </c>
      <c r="Q6440" t="s">
        <v>6463</v>
      </c>
    </row>
    <row r="6441" spans="1:17" x14ac:dyDescent="0.25">
      <c r="A6441" s="5" t="str">
        <f>MID(Q6441,Hoja2!$D$2,Hoja2!$F$2)</f>
        <v>CHAVEZ   MARICEL  DEL   V</v>
      </c>
      <c r="B6441" s="5" t="str">
        <f>MID(Q6441,Hoja2!$D$3,Hoja2!$B$3)</f>
        <v>29578770</v>
      </c>
      <c r="C6441" s="5" t="str">
        <f>MID(Q6441,Hoja2!$D$4,Hoja2!$B$4)</f>
        <v>56472</v>
      </c>
      <c r="D6441" s="5" t="str">
        <f>MID(Q6441,Hoja2!$D$5,Hoja2!$B$5)</f>
        <v>10307</v>
      </c>
      <c r="E6441" s="5" t="str">
        <f>MID(Q6441,Hoja2!$D$6,Hoja2!$B$6)</f>
        <v>56008485</v>
      </c>
      <c r="F6441" s="5" t="str">
        <f>MID(Q6441,Hoja2!$D$7,Hoja2!$B$7)</f>
        <v>060098</v>
      </c>
      <c r="G6441" s="5">
        <f>MID(Q6441,Hoja2!$D$8,Hoja2!$B$8)/100</f>
        <v>3151.36</v>
      </c>
      <c r="H6441" s="5">
        <f>MID(Q6441,Hoja2!$D$9,Hoja2!$B$9)/100</f>
        <v>31474.84</v>
      </c>
      <c r="I6441" s="5">
        <f>MID(Q6441,Hoja2!$D$10,Hoja2!$B$10)/100</f>
        <v>34626.199999999997</v>
      </c>
      <c r="J6441" s="5">
        <f>MID(Q6441,Hoja2!$D$11,Hoja2!$B$11)/100</f>
        <v>5665.47</v>
      </c>
      <c r="K6441" s="5" t="str">
        <f>MID(Q6441,Hoja2!$D$12,Hoja2!$B$12)</f>
        <v>D</v>
      </c>
      <c r="L6441" s="5" t="str">
        <f>MID(Q6441,Hoja2!$D$13,Hoja2!$B$13)</f>
        <v>000000000</v>
      </c>
      <c r="M6441" s="6">
        <f>MID(Q6441,Hoja2!$D$14,Hoja2!$B$14)/100</f>
        <v>28960.73</v>
      </c>
      <c r="N6441" s="5" t="str">
        <f>MID(Q6441,Hoja2!$D$15,Hoja2!$B$15)</f>
        <v>241023</v>
      </c>
      <c r="O6441" s="5" t="str">
        <f>MID(Q6441,Hoja2!$D$16,Hoja2!$B$16)</f>
        <v>27295787703</v>
      </c>
      <c r="P6441" s="5" t="str">
        <f>MID(Q6441,Hoja2!$D$17,Hoja2!$B$17)</f>
        <v>M</v>
      </c>
      <c r="Q6441" t="s">
        <v>6464</v>
      </c>
    </row>
    <row r="6442" spans="1:17" x14ac:dyDescent="0.25">
      <c r="A6442" s="5" t="str">
        <f>MID(Q6442,Hoja2!$D$2,Hoja2!$F$2)</f>
        <v xml:space="preserve">BURGOS JOSE LUIS         </v>
      </c>
      <c r="B6442" s="5" t="str">
        <f>MID(Q6442,Hoja2!$D$3,Hoja2!$B$3)</f>
        <v>17757415</v>
      </c>
      <c r="C6442" s="5" t="str">
        <f>MID(Q6442,Hoja2!$D$4,Hoja2!$B$4)</f>
        <v>56197</v>
      </c>
      <c r="D6442" s="5" t="str">
        <f>MID(Q6442,Hoja2!$D$5,Hoja2!$B$5)</f>
        <v>07232</v>
      </c>
      <c r="E6442" s="5" t="str">
        <f>MID(Q6442,Hoja2!$D$6,Hoja2!$B$6)</f>
        <v>56008503</v>
      </c>
      <c r="F6442" s="5" t="str">
        <f>MID(Q6442,Hoja2!$D$7,Hoja2!$B$7)</f>
        <v>060064</v>
      </c>
      <c r="G6442" s="5">
        <f>MID(Q6442,Hoja2!$D$8,Hoja2!$B$8)/100</f>
        <v>6078.79</v>
      </c>
      <c r="H6442" s="5">
        <f>MID(Q6442,Hoja2!$D$9,Hoja2!$B$9)/100</f>
        <v>74332.350000000006</v>
      </c>
      <c r="I6442" s="5">
        <f>MID(Q6442,Hoja2!$D$10,Hoja2!$B$10)/100</f>
        <v>80411.14</v>
      </c>
      <c r="J6442" s="5">
        <f>MID(Q6442,Hoja2!$D$11,Hoja2!$B$11)/100</f>
        <v>13379.83</v>
      </c>
      <c r="K6442" s="5" t="str">
        <f>MID(Q6442,Hoja2!$D$12,Hoja2!$B$12)</f>
        <v>D</v>
      </c>
      <c r="L6442" s="5" t="str">
        <f>MID(Q6442,Hoja2!$D$13,Hoja2!$B$13)</f>
        <v>000000000</v>
      </c>
      <c r="M6442" s="6">
        <f>MID(Q6442,Hoja2!$D$14,Hoja2!$B$14)/100</f>
        <v>67031.31</v>
      </c>
      <c r="N6442" s="5" t="str">
        <f>MID(Q6442,Hoja2!$D$15,Hoja2!$B$15)</f>
        <v>290592</v>
      </c>
      <c r="O6442" s="5" t="str">
        <f>MID(Q6442,Hoja2!$D$16,Hoja2!$B$16)</f>
        <v>20177574156</v>
      </c>
      <c r="P6442" s="5" t="str">
        <f>MID(Q6442,Hoja2!$D$17,Hoja2!$B$17)</f>
        <v>V</v>
      </c>
      <c r="Q6442" t="s">
        <v>6465</v>
      </c>
    </row>
    <row r="6443" spans="1:17" x14ac:dyDescent="0.25">
      <c r="A6443" s="5" t="str">
        <f>MID(Q6443,Hoja2!$D$2,Hoja2!$F$2)</f>
        <v>CASTANIO PATRICIA ELIZABE</v>
      </c>
      <c r="B6443" s="5" t="str">
        <f>MID(Q6443,Hoja2!$D$3,Hoja2!$B$3)</f>
        <v>25709157</v>
      </c>
      <c r="C6443" s="5" t="str">
        <f>MID(Q6443,Hoja2!$D$4,Hoja2!$B$4)</f>
        <v>56441</v>
      </c>
      <c r="D6443" s="5" t="str">
        <f>MID(Q6443,Hoja2!$D$5,Hoja2!$B$5)</f>
        <v>08371</v>
      </c>
      <c r="E6443" s="5" t="str">
        <f>MID(Q6443,Hoja2!$D$6,Hoja2!$B$6)</f>
        <v>56008574</v>
      </c>
      <c r="F6443" s="5" t="str">
        <f>MID(Q6443,Hoja2!$D$7,Hoja2!$B$7)</f>
        <v>060098</v>
      </c>
      <c r="G6443" s="5">
        <f>MID(Q6443,Hoja2!$D$8,Hoja2!$B$8)/100</f>
        <v>3046.57</v>
      </c>
      <c r="H6443" s="5">
        <f>MID(Q6443,Hoja2!$D$9,Hoja2!$B$9)/100</f>
        <v>29940.71</v>
      </c>
      <c r="I6443" s="5">
        <f>MID(Q6443,Hoja2!$D$10,Hoja2!$B$10)/100</f>
        <v>32987.279999999999</v>
      </c>
      <c r="J6443" s="5">
        <f>MID(Q6443,Hoja2!$D$11,Hoja2!$B$11)/100</f>
        <v>5389.33</v>
      </c>
      <c r="K6443" s="5" t="str">
        <f>MID(Q6443,Hoja2!$D$12,Hoja2!$B$12)</f>
        <v>D</v>
      </c>
      <c r="L6443" s="5" t="str">
        <f>MID(Q6443,Hoja2!$D$13,Hoja2!$B$13)</f>
        <v>000000000</v>
      </c>
      <c r="M6443" s="6">
        <f>MID(Q6443,Hoja2!$D$14,Hoja2!$B$14)/100</f>
        <v>27597.95</v>
      </c>
      <c r="N6443" s="5" t="str">
        <f>MID(Q6443,Hoja2!$D$15,Hoja2!$B$15)</f>
        <v>261023</v>
      </c>
      <c r="O6443" s="5" t="str">
        <f>MID(Q6443,Hoja2!$D$16,Hoja2!$B$16)</f>
        <v>27257091576</v>
      </c>
      <c r="P6443" s="5" t="str">
        <f>MID(Q6443,Hoja2!$D$17,Hoja2!$B$17)</f>
        <v>M</v>
      </c>
      <c r="Q6443" t="s">
        <v>6466</v>
      </c>
    </row>
    <row r="6444" spans="1:17" x14ac:dyDescent="0.25">
      <c r="A6444" s="5" t="str">
        <f>MID(Q6444,Hoja2!$D$2,Hoja2!$F$2)</f>
        <v xml:space="preserve">IBARRA  MARIA    ELENA   </v>
      </c>
      <c r="B6444" s="5" t="str">
        <f>MID(Q6444,Hoja2!$D$3,Hoja2!$B$3)</f>
        <v>32414050</v>
      </c>
      <c r="C6444" s="5" t="str">
        <f>MID(Q6444,Hoja2!$D$4,Hoja2!$B$4)</f>
        <v>56472</v>
      </c>
      <c r="D6444" s="5" t="str">
        <f>MID(Q6444,Hoja2!$D$5,Hoja2!$B$5)</f>
        <v>10393</v>
      </c>
      <c r="E6444" s="5" t="str">
        <f>MID(Q6444,Hoja2!$D$6,Hoja2!$B$6)</f>
        <v>56008582</v>
      </c>
      <c r="F6444" s="5" t="str">
        <f>MID(Q6444,Hoja2!$D$7,Hoja2!$B$7)</f>
        <v>060098</v>
      </c>
      <c r="G6444" s="5">
        <f>MID(Q6444,Hoja2!$D$8,Hoja2!$B$8)/100</f>
        <v>5599.34</v>
      </c>
      <c r="H6444" s="5">
        <f>MID(Q6444,Hoja2!$D$9,Hoja2!$B$9)/100</f>
        <v>36546.57</v>
      </c>
      <c r="I6444" s="5">
        <f>MID(Q6444,Hoja2!$D$10,Hoja2!$B$10)/100</f>
        <v>42145.91</v>
      </c>
      <c r="J6444" s="5">
        <f>MID(Q6444,Hoja2!$D$11,Hoja2!$B$11)/100</f>
        <v>6578.38</v>
      </c>
      <c r="K6444" s="5" t="str">
        <f>MID(Q6444,Hoja2!$D$12,Hoja2!$B$12)</f>
        <v>D</v>
      </c>
      <c r="L6444" s="5" t="str">
        <f>MID(Q6444,Hoja2!$D$13,Hoja2!$B$13)</f>
        <v>000000000</v>
      </c>
      <c r="M6444" s="6">
        <f>MID(Q6444,Hoja2!$D$14,Hoja2!$B$14)/100</f>
        <v>35567.53</v>
      </c>
      <c r="N6444" s="5" t="str">
        <f>MID(Q6444,Hoja2!$D$15,Hoja2!$B$15)</f>
        <v>121023</v>
      </c>
      <c r="O6444" s="5" t="str">
        <f>MID(Q6444,Hoja2!$D$16,Hoja2!$B$16)</f>
        <v>27324140501</v>
      </c>
      <c r="P6444" s="5" t="str">
        <f>MID(Q6444,Hoja2!$D$17,Hoja2!$B$17)</f>
        <v>M</v>
      </c>
      <c r="Q6444" t="s">
        <v>6467</v>
      </c>
    </row>
    <row r="6445" spans="1:17" x14ac:dyDescent="0.25">
      <c r="A6445" s="5" t="str">
        <f>MID(Q6445,Hoja2!$D$2,Hoja2!$F$2)</f>
        <v xml:space="preserve">JUAREZ ESTEFANIA BEATRIZ </v>
      </c>
      <c r="B6445" s="5" t="str">
        <f>MID(Q6445,Hoja2!$D$3,Hoja2!$B$3)</f>
        <v>34694324</v>
      </c>
      <c r="C6445" s="5" t="str">
        <f>MID(Q6445,Hoja2!$D$4,Hoja2!$B$4)</f>
        <v>56441</v>
      </c>
      <c r="D6445" s="5" t="str">
        <f>MID(Q6445,Hoja2!$D$5,Hoja2!$B$5)</f>
        <v>07611</v>
      </c>
      <c r="E6445" s="5" t="str">
        <f>MID(Q6445,Hoja2!$D$6,Hoja2!$B$6)</f>
        <v>56008671</v>
      </c>
      <c r="F6445" s="5" t="str">
        <f>MID(Q6445,Hoja2!$D$7,Hoja2!$B$7)</f>
        <v>060098</v>
      </c>
      <c r="G6445" s="5">
        <f>MID(Q6445,Hoja2!$D$8,Hoja2!$B$8)/100</f>
        <v>2267.1</v>
      </c>
      <c r="H6445" s="5">
        <f>MID(Q6445,Hoja2!$D$9,Hoja2!$B$9)/100</f>
        <v>18529.32</v>
      </c>
      <c r="I6445" s="5">
        <f>MID(Q6445,Hoja2!$D$10,Hoja2!$B$10)/100</f>
        <v>20796.419999999998</v>
      </c>
      <c r="J6445" s="5">
        <f>MID(Q6445,Hoja2!$D$11,Hoja2!$B$11)/100</f>
        <v>3335.28</v>
      </c>
      <c r="K6445" s="5" t="str">
        <f>MID(Q6445,Hoja2!$D$12,Hoja2!$B$12)</f>
        <v>D</v>
      </c>
      <c r="L6445" s="5" t="str">
        <f>MID(Q6445,Hoja2!$D$13,Hoja2!$B$13)</f>
        <v>000000000</v>
      </c>
      <c r="M6445" s="6">
        <f>MID(Q6445,Hoja2!$D$14,Hoja2!$B$14)/100</f>
        <v>17461.14</v>
      </c>
      <c r="N6445" s="5" t="str">
        <f>MID(Q6445,Hoja2!$D$15,Hoja2!$B$15)</f>
        <v>261023</v>
      </c>
      <c r="O6445" s="5" t="str">
        <f>MID(Q6445,Hoja2!$D$16,Hoja2!$B$16)</f>
        <v>27346943241</v>
      </c>
      <c r="P6445" s="5" t="str">
        <f>MID(Q6445,Hoja2!$D$17,Hoja2!$B$17)</f>
        <v>M</v>
      </c>
      <c r="Q6445" t="s">
        <v>6468</v>
      </c>
    </row>
    <row r="6446" spans="1:17" x14ac:dyDescent="0.25">
      <c r="A6446" s="5" t="str">
        <f>MID(Q6446,Hoja2!$D$2,Hoja2!$F$2)</f>
        <v xml:space="preserve">SERRANO GABRIELA JUDITH  </v>
      </c>
      <c r="B6446" s="5" t="str">
        <f>MID(Q6446,Hoja2!$D$3,Hoja2!$B$3)</f>
        <v>33054625</v>
      </c>
      <c r="C6446" s="5" t="str">
        <f>MID(Q6446,Hoja2!$D$4,Hoja2!$B$4)</f>
        <v>56085</v>
      </c>
      <c r="D6446" s="5" t="str">
        <f>MID(Q6446,Hoja2!$D$5,Hoja2!$B$5)</f>
        <v>07642</v>
      </c>
      <c r="E6446" s="5" t="str">
        <f>MID(Q6446,Hoja2!$D$6,Hoja2!$B$6)</f>
        <v>56008723</v>
      </c>
      <c r="F6446" s="5" t="str">
        <f>MID(Q6446,Hoja2!$D$7,Hoja2!$B$7)</f>
        <v>060098</v>
      </c>
      <c r="G6446" s="5">
        <f>MID(Q6446,Hoja2!$D$8,Hoja2!$B$8)/100</f>
        <v>2267.1</v>
      </c>
      <c r="H6446" s="5">
        <f>MID(Q6446,Hoja2!$D$9,Hoja2!$B$9)/100</f>
        <v>18529.32</v>
      </c>
      <c r="I6446" s="5">
        <f>MID(Q6446,Hoja2!$D$10,Hoja2!$B$10)/100</f>
        <v>20796.419999999998</v>
      </c>
      <c r="J6446" s="5">
        <f>MID(Q6446,Hoja2!$D$11,Hoja2!$B$11)/100</f>
        <v>3335.28</v>
      </c>
      <c r="K6446" s="5" t="str">
        <f>MID(Q6446,Hoja2!$D$12,Hoja2!$B$12)</f>
        <v>D</v>
      </c>
      <c r="L6446" s="5" t="str">
        <f>MID(Q6446,Hoja2!$D$13,Hoja2!$B$13)</f>
        <v>000000000</v>
      </c>
      <c r="M6446" s="6">
        <f>MID(Q6446,Hoja2!$D$14,Hoja2!$B$14)/100</f>
        <v>17461.14</v>
      </c>
      <c r="N6446" s="5" t="str">
        <f>MID(Q6446,Hoja2!$D$15,Hoja2!$B$15)</f>
        <v>030424</v>
      </c>
      <c r="O6446" s="5" t="str">
        <f>MID(Q6446,Hoja2!$D$16,Hoja2!$B$16)</f>
        <v>27330546250</v>
      </c>
      <c r="P6446" s="5" t="str">
        <f>MID(Q6446,Hoja2!$D$17,Hoja2!$B$17)</f>
        <v>M</v>
      </c>
      <c r="Q6446" t="s">
        <v>6469</v>
      </c>
    </row>
    <row r="6447" spans="1:17" x14ac:dyDescent="0.25">
      <c r="A6447" s="5" t="str">
        <f>MID(Q6447,Hoja2!$D$2,Hoja2!$F$2)</f>
        <v xml:space="preserve">MENDOZA LORENA ELIZABETH </v>
      </c>
      <c r="B6447" s="5" t="str">
        <f>MID(Q6447,Hoja2!$D$3,Hoja2!$B$3)</f>
        <v>36739094</v>
      </c>
      <c r="C6447" s="5" t="str">
        <f>MID(Q6447,Hoja2!$D$4,Hoja2!$B$4)</f>
        <v>56425</v>
      </c>
      <c r="D6447" s="5" t="str">
        <f>MID(Q6447,Hoja2!$D$5,Hoja2!$B$5)</f>
        <v>05032</v>
      </c>
      <c r="E6447" s="5" t="str">
        <f>MID(Q6447,Hoja2!$D$6,Hoja2!$B$6)</f>
        <v>56008804</v>
      </c>
      <c r="F6447" s="5" t="str">
        <f>MID(Q6447,Hoja2!$D$7,Hoja2!$B$7)</f>
        <v>060098</v>
      </c>
      <c r="G6447" s="5">
        <f>MID(Q6447,Hoja2!$D$8,Hoja2!$B$8)/100</f>
        <v>5512.73</v>
      </c>
      <c r="H6447" s="5">
        <f>MID(Q6447,Hoja2!$D$9,Hoja2!$B$9)/100</f>
        <v>35278.639999999999</v>
      </c>
      <c r="I6447" s="5">
        <f>MID(Q6447,Hoja2!$D$10,Hoja2!$B$10)/100</f>
        <v>40791.370000000003</v>
      </c>
      <c r="J6447" s="5">
        <f>MID(Q6447,Hoja2!$D$11,Hoja2!$B$11)/100</f>
        <v>6350.15</v>
      </c>
      <c r="K6447" s="5" t="str">
        <f>MID(Q6447,Hoja2!$D$12,Hoja2!$B$12)</f>
        <v>D</v>
      </c>
      <c r="L6447" s="5" t="str">
        <f>MID(Q6447,Hoja2!$D$13,Hoja2!$B$13)</f>
        <v>000000000</v>
      </c>
      <c r="M6447" s="6">
        <f>MID(Q6447,Hoja2!$D$14,Hoja2!$B$14)/100</f>
        <v>34441.22</v>
      </c>
      <c r="N6447" s="5" t="str">
        <f>MID(Q6447,Hoja2!$D$15,Hoja2!$B$15)</f>
        <v>191017</v>
      </c>
      <c r="O6447" s="5" t="str">
        <f>MID(Q6447,Hoja2!$D$16,Hoja2!$B$16)</f>
        <v>27367390943</v>
      </c>
      <c r="P6447" s="5" t="str">
        <f>MID(Q6447,Hoja2!$D$17,Hoja2!$B$17)</f>
        <v>M</v>
      </c>
      <c r="Q6447" t="s">
        <v>6470</v>
      </c>
    </row>
    <row r="6448" spans="1:17" x14ac:dyDescent="0.25">
      <c r="A6448" s="5" t="str">
        <f>MID(Q6448,Hoja2!$D$2,Hoja2!$F$2)</f>
        <v xml:space="preserve">PAZ ANDREA VERONICA      </v>
      </c>
      <c r="B6448" s="5" t="str">
        <f>MID(Q6448,Hoja2!$D$3,Hoja2!$B$3)</f>
        <v>33088525</v>
      </c>
      <c r="C6448" s="5" t="str">
        <f>MID(Q6448,Hoja2!$D$4,Hoja2!$B$4)</f>
        <v>56417</v>
      </c>
      <c r="D6448" s="5" t="str">
        <f>MID(Q6448,Hoja2!$D$5,Hoja2!$B$5)</f>
        <v>03393</v>
      </c>
      <c r="E6448" s="5" t="str">
        <f>MID(Q6448,Hoja2!$D$6,Hoja2!$B$6)</f>
        <v>56008812</v>
      </c>
      <c r="F6448" s="5" t="str">
        <f>MID(Q6448,Hoja2!$D$7,Hoja2!$B$7)</f>
        <v>060098</v>
      </c>
      <c r="G6448" s="5">
        <f>MID(Q6448,Hoja2!$D$8,Hoja2!$B$8)/100</f>
        <v>2458.5</v>
      </c>
      <c r="H6448" s="5">
        <f>MID(Q6448,Hoja2!$D$9,Hoja2!$B$9)/100</f>
        <v>21331.38</v>
      </c>
      <c r="I6448" s="5">
        <f>MID(Q6448,Hoja2!$D$10,Hoja2!$B$10)/100</f>
        <v>23789.88</v>
      </c>
      <c r="J6448" s="5">
        <f>MID(Q6448,Hoja2!$D$11,Hoja2!$B$11)/100</f>
        <v>3839.65</v>
      </c>
      <c r="K6448" s="5" t="str">
        <f>MID(Q6448,Hoja2!$D$12,Hoja2!$B$12)</f>
        <v>D</v>
      </c>
      <c r="L6448" s="5" t="str">
        <f>MID(Q6448,Hoja2!$D$13,Hoja2!$B$13)</f>
        <v>000000000</v>
      </c>
      <c r="M6448" s="6">
        <f>MID(Q6448,Hoja2!$D$14,Hoja2!$B$14)/100</f>
        <v>19950.23</v>
      </c>
      <c r="N6448" s="5" t="str">
        <f>MID(Q6448,Hoja2!$D$15,Hoja2!$B$15)</f>
        <v>101123</v>
      </c>
      <c r="O6448" s="5" t="str">
        <f>MID(Q6448,Hoja2!$D$16,Hoja2!$B$16)</f>
        <v>23330885254</v>
      </c>
      <c r="P6448" s="5" t="str">
        <f>MID(Q6448,Hoja2!$D$17,Hoja2!$B$17)</f>
        <v>M</v>
      </c>
      <c r="Q6448" t="s">
        <v>6471</v>
      </c>
    </row>
    <row r="6449" spans="1:17" x14ac:dyDescent="0.25">
      <c r="A6449" s="5" t="str">
        <f>MID(Q6449,Hoja2!$D$2,Hoja2!$F$2)</f>
        <v xml:space="preserve">FRIAS CLAUDIA RAQUEL     </v>
      </c>
      <c r="B6449" s="5" t="str">
        <f>MID(Q6449,Hoja2!$D$3,Hoja2!$B$3)</f>
        <v>21345076</v>
      </c>
      <c r="C6449" s="5" t="str">
        <f>MID(Q6449,Hoja2!$D$4,Hoja2!$B$4)</f>
        <v>56054</v>
      </c>
      <c r="D6449" s="5" t="str">
        <f>MID(Q6449,Hoja2!$D$5,Hoja2!$B$5)</f>
        <v>04187</v>
      </c>
      <c r="E6449" s="5" t="str">
        <f>MID(Q6449,Hoja2!$D$6,Hoja2!$B$6)</f>
        <v>56008935</v>
      </c>
      <c r="F6449" s="5" t="str">
        <f>MID(Q6449,Hoja2!$D$7,Hoja2!$B$7)</f>
        <v>060098</v>
      </c>
      <c r="G6449" s="5">
        <f>MID(Q6449,Hoja2!$D$8,Hoja2!$B$8)/100</f>
        <v>3671</v>
      </c>
      <c r="H6449" s="5">
        <f>MID(Q6449,Hoja2!$D$9,Hoja2!$B$9)/100</f>
        <v>39087.57</v>
      </c>
      <c r="I6449" s="5">
        <f>MID(Q6449,Hoja2!$D$10,Hoja2!$B$10)/100</f>
        <v>42758.57</v>
      </c>
      <c r="J6449" s="5">
        <f>MID(Q6449,Hoja2!$D$11,Hoja2!$B$11)/100</f>
        <v>7035.76</v>
      </c>
      <c r="K6449" s="5" t="str">
        <f>MID(Q6449,Hoja2!$D$12,Hoja2!$B$12)</f>
        <v>D</v>
      </c>
      <c r="L6449" s="5" t="str">
        <f>MID(Q6449,Hoja2!$D$13,Hoja2!$B$13)</f>
        <v>000000000</v>
      </c>
      <c r="M6449" s="6">
        <f>MID(Q6449,Hoja2!$D$14,Hoja2!$B$14)/100</f>
        <v>35722.81</v>
      </c>
      <c r="N6449" s="5" t="str">
        <f>MID(Q6449,Hoja2!$D$15,Hoja2!$B$15)</f>
        <v>151194</v>
      </c>
      <c r="O6449" s="5" t="str">
        <f>MID(Q6449,Hoja2!$D$16,Hoja2!$B$16)</f>
        <v>24213450766</v>
      </c>
      <c r="P6449" s="5" t="str">
        <f>MID(Q6449,Hoja2!$D$17,Hoja2!$B$17)</f>
        <v>M</v>
      </c>
      <c r="Q6449" t="s">
        <v>6472</v>
      </c>
    </row>
    <row r="6450" spans="1:17" x14ac:dyDescent="0.25">
      <c r="A6450" s="5" t="str">
        <f>MID(Q6450,Hoja2!$D$2,Hoja2!$F$2)</f>
        <v xml:space="preserve">GUTIERREZ BETIANA NORALY </v>
      </c>
      <c r="B6450" s="5" t="str">
        <f>MID(Q6450,Hoja2!$D$3,Hoja2!$B$3)</f>
        <v>32524045</v>
      </c>
      <c r="C6450" s="5" t="str">
        <f>MID(Q6450,Hoja2!$D$4,Hoja2!$B$4)</f>
        <v>56425</v>
      </c>
      <c r="D6450" s="5" t="str">
        <f>MID(Q6450,Hoja2!$D$5,Hoja2!$B$5)</f>
        <v>04462</v>
      </c>
      <c r="E6450" s="5" t="str">
        <f>MID(Q6450,Hoja2!$D$6,Hoja2!$B$6)</f>
        <v>56009004</v>
      </c>
      <c r="F6450" s="5" t="str">
        <f>MID(Q6450,Hoja2!$D$7,Hoja2!$B$7)</f>
        <v>060098</v>
      </c>
      <c r="G6450" s="5">
        <f>MID(Q6450,Hoja2!$D$8,Hoja2!$B$8)/100</f>
        <v>2786.75</v>
      </c>
      <c r="H6450" s="5">
        <f>MID(Q6450,Hoja2!$D$9,Hoja2!$B$9)/100</f>
        <v>26136.92</v>
      </c>
      <c r="I6450" s="5">
        <f>MID(Q6450,Hoja2!$D$10,Hoja2!$B$10)/100</f>
        <v>28923.67</v>
      </c>
      <c r="J6450" s="5">
        <f>MID(Q6450,Hoja2!$D$11,Hoja2!$B$11)/100</f>
        <v>4704.6499999999996</v>
      </c>
      <c r="K6450" s="5" t="str">
        <f>MID(Q6450,Hoja2!$D$12,Hoja2!$B$12)</f>
        <v>D</v>
      </c>
      <c r="L6450" s="5" t="str">
        <f>MID(Q6450,Hoja2!$D$13,Hoja2!$B$13)</f>
        <v>000000000</v>
      </c>
      <c r="M6450" s="6">
        <f>MID(Q6450,Hoja2!$D$14,Hoja2!$B$14)/100</f>
        <v>24219.02</v>
      </c>
      <c r="N6450" s="5" t="str">
        <f>MID(Q6450,Hoja2!$D$15,Hoja2!$B$15)</f>
        <v>190111</v>
      </c>
      <c r="O6450" s="5" t="str">
        <f>MID(Q6450,Hoja2!$D$16,Hoja2!$B$16)</f>
        <v>27325240453</v>
      </c>
      <c r="P6450" s="5" t="str">
        <f>MID(Q6450,Hoja2!$D$17,Hoja2!$B$17)</f>
        <v>M</v>
      </c>
      <c r="Q6450" t="s">
        <v>6473</v>
      </c>
    </row>
    <row r="6451" spans="1:17" x14ac:dyDescent="0.25">
      <c r="A6451" s="5" t="str">
        <f>MID(Q6451,Hoja2!$D$2,Hoja2!$F$2)</f>
        <v xml:space="preserve">CHAVEZ GRICELDA FATIMA   </v>
      </c>
      <c r="B6451" s="5" t="str">
        <f>MID(Q6451,Hoja2!$D$3,Hoja2!$B$3)</f>
        <v>25517278</v>
      </c>
      <c r="C6451" s="5" t="str">
        <f>MID(Q6451,Hoja2!$D$4,Hoja2!$B$4)</f>
        <v>56077</v>
      </c>
      <c r="D6451" s="5" t="str">
        <f>MID(Q6451,Hoja2!$D$5,Hoja2!$B$5)</f>
        <v>06735</v>
      </c>
      <c r="E6451" s="5" t="str">
        <f>MID(Q6451,Hoja2!$D$6,Hoja2!$B$6)</f>
        <v>56009033</v>
      </c>
      <c r="F6451" s="5" t="str">
        <f>MID(Q6451,Hoja2!$D$7,Hoja2!$B$7)</f>
        <v>060098</v>
      </c>
      <c r="G6451" s="5">
        <f>MID(Q6451,Hoja2!$D$8,Hoja2!$B$8)/100</f>
        <v>2873.36</v>
      </c>
      <c r="H6451" s="5">
        <f>MID(Q6451,Hoja2!$D$9,Hoja2!$B$9)/100</f>
        <v>27404.85</v>
      </c>
      <c r="I6451" s="5">
        <f>MID(Q6451,Hoja2!$D$10,Hoja2!$B$10)/100</f>
        <v>30278.21</v>
      </c>
      <c r="J6451" s="5">
        <f>MID(Q6451,Hoja2!$D$11,Hoja2!$B$11)/100</f>
        <v>4932.87</v>
      </c>
      <c r="K6451" s="5" t="str">
        <f>MID(Q6451,Hoja2!$D$12,Hoja2!$B$12)</f>
        <v>D</v>
      </c>
      <c r="L6451" s="5" t="str">
        <f>MID(Q6451,Hoja2!$D$13,Hoja2!$B$13)</f>
        <v>000000000</v>
      </c>
      <c r="M6451" s="6">
        <f>MID(Q6451,Hoja2!$D$14,Hoja2!$B$14)/100</f>
        <v>25345.34</v>
      </c>
      <c r="N6451" s="5" t="str">
        <f>MID(Q6451,Hoja2!$D$15,Hoja2!$B$15)</f>
        <v>100608</v>
      </c>
      <c r="O6451" s="5" t="str">
        <f>MID(Q6451,Hoja2!$D$16,Hoja2!$B$16)</f>
        <v>27255172781</v>
      </c>
      <c r="P6451" s="5" t="str">
        <f>MID(Q6451,Hoja2!$D$17,Hoja2!$B$17)</f>
        <v>M</v>
      </c>
      <c r="Q6451" t="s">
        <v>6474</v>
      </c>
    </row>
    <row r="6452" spans="1:17" x14ac:dyDescent="0.25">
      <c r="A6452" s="5" t="str">
        <f>MID(Q6452,Hoja2!$D$2,Hoja2!$F$2)</f>
        <v xml:space="preserve">MENDOZA MARIA INES       </v>
      </c>
      <c r="B6452" s="5" t="str">
        <f>MID(Q6452,Hoja2!$D$3,Hoja2!$B$3)</f>
        <v>24133190</v>
      </c>
      <c r="C6452" s="5" t="str">
        <f>MID(Q6452,Hoja2!$D$4,Hoja2!$B$4)</f>
        <v>56425</v>
      </c>
      <c r="D6452" s="5" t="str">
        <f>MID(Q6452,Hoja2!$D$5,Hoja2!$B$5)</f>
        <v>05933</v>
      </c>
      <c r="E6452" s="5" t="str">
        <f>MID(Q6452,Hoja2!$D$6,Hoja2!$B$6)</f>
        <v>56009101</v>
      </c>
      <c r="F6452" s="5" t="str">
        <f>MID(Q6452,Hoja2!$D$7,Hoja2!$B$7)</f>
        <v>060098</v>
      </c>
      <c r="G6452" s="5">
        <f>MID(Q6452,Hoja2!$D$8,Hoja2!$B$8)/100</f>
        <v>3151.36</v>
      </c>
      <c r="H6452" s="5">
        <f>MID(Q6452,Hoja2!$D$9,Hoja2!$B$9)/100</f>
        <v>31474.84</v>
      </c>
      <c r="I6452" s="5">
        <f>MID(Q6452,Hoja2!$D$10,Hoja2!$B$10)/100</f>
        <v>34626.199999999997</v>
      </c>
      <c r="J6452" s="5">
        <f>MID(Q6452,Hoja2!$D$11,Hoja2!$B$11)/100</f>
        <v>5665.47</v>
      </c>
      <c r="K6452" s="5" t="str">
        <f>MID(Q6452,Hoja2!$D$12,Hoja2!$B$12)</f>
        <v>D</v>
      </c>
      <c r="L6452" s="5" t="str">
        <f>MID(Q6452,Hoja2!$D$13,Hoja2!$B$13)</f>
        <v>000000000</v>
      </c>
      <c r="M6452" s="6">
        <f>MID(Q6452,Hoja2!$D$14,Hoja2!$B$14)/100</f>
        <v>28960.73</v>
      </c>
      <c r="N6452" s="5" t="str">
        <f>MID(Q6452,Hoja2!$D$15,Hoja2!$B$15)</f>
        <v>280814</v>
      </c>
      <c r="O6452" s="5" t="str">
        <f>MID(Q6452,Hoja2!$D$16,Hoja2!$B$16)</f>
        <v>27241331909</v>
      </c>
      <c r="P6452" s="5" t="str">
        <f>MID(Q6452,Hoja2!$D$17,Hoja2!$B$17)</f>
        <v>M</v>
      </c>
      <c r="Q6452" t="s">
        <v>6475</v>
      </c>
    </row>
    <row r="6453" spans="1:17" x14ac:dyDescent="0.25">
      <c r="A6453" s="5" t="str">
        <f>MID(Q6453,Hoja2!$D$2,Hoja2!$F$2)</f>
        <v xml:space="preserve">VEGA YANINA TERESA A     </v>
      </c>
      <c r="B6453" s="5" t="str">
        <f>MID(Q6453,Hoja2!$D$3,Hoja2!$B$3)</f>
        <v>27906967</v>
      </c>
      <c r="C6453" s="5" t="str">
        <f>MID(Q6453,Hoja2!$D$4,Hoja2!$B$4)</f>
        <v>56077</v>
      </c>
      <c r="D6453" s="5" t="str">
        <f>MID(Q6453,Hoja2!$D$5,Hoja2!$B$5)</f>
        <v>07247</v>
      </c>
      <c r="E6453" s="5" t="str">
        <f>MID(Q6453,Hoja2!$D$6,Hoja2!$B$6)</f>
        <v>56009135</v>
      </c>
      <c r="F6453" s="5" t="str">
        <f>MID(Q6453,Hoja2!$D$7,Hoja2!$B$7)</f>
        <v>060098</v>
      </c>
      <c r="G6453" s="5">
        <f>MID(Q6453,Hoja2!$D$8,Hoja2!$B$8)/100</f>
        <v>3237.97</v>
      </c>
      <c r="H6453" s="5">
        <f>MID(Q6453,Hoja2!$D$9,Hoja2!$B$9)/100</f>
        <v>32742.77</v>
      </c>
      <c r="I6453" s="5">
        <f>MID(Q6453,Hoja2!$D$10,Hoja2!$B$10)/100</f>
        <v>35980.74</v>
      </c>
      <c r="J6453" s="5">
        <f>MID(Q6453,Hoja2!$D$11,Hoja2!$B$11)/100</f>
        <v>5893.7</v>
      </c>
      <c r="K6453" s="5" t="str">
        <f>MID(Q6453,Hoja2!$D$12,Hoja2!$B$12)</f>
        <v>D</v>
      </c>
      <c r="L6453" s="5" t="str">
        <f>MID(Q6453,Hoja2!$D$13,Hoja2!$B$13)</f>
        <v>000000000</v>
      </c>
      <c r="M6453" s="6">
        <f>MID(Q6453,Hoja2!$D$14,Hoja2!$B$14)/100</f>
        <v>30087.040000000001</v>
      </c>
      <c r="N6453" s="5" t="str">
        <f>MID(Q6453,Hoja2!$D$15,Hoja2!$B$15)</f>
        <v>280613</v>
      </c>
      <c r="O6453" s="5" t="str">
        <f>MID(Q6453,Hoja2!$D$16,Hoja2!$B$16)</f>
        <v>27279069671</v>
      </c>
      <c r="P6453" s="5" t="str">
        <f>MID(Q6453,Hoja2!$D$17,Hoja2!$B$17)</f>
        <v>M</v>
      </c>
      <c r="Q6453" t="s">
        <v>6476</v>
      </c>
    </row>
    <row r="6454" spans="1:17" x14ac:dyDescent="0.25">
      <c r="A6454" s="5" t="str">
        <f>MID(Q6454,Hoja2!$D$2,Hoja2!$F$2)</f>
        <v xml:space="preserve">CARRILLO JOSE SEBASTIAN  </v>
      </c>
      <c r="B6454" s="5" t="str">
        <f>MID(Q6454,Hoja2!$D$3,Hoja2!$B$3)</f>
        <v>33137007</v>
      </c>
      <c r="C6454" s="5" t="str">
        <f>MID(Q6454,Hoja2!$D$4,Hoja2!$B$4)</f>
        <v>56425</v>
      </c>
      <c r="D6454" s="5" t="str">
        <f>MID(Q6454,Hoja2!$D$5,Hoja2!$B$5)</f>
        <v>04462</v>
      </c>
      <c r="E6454" s="5" t="str">
        <f>MID(Q6454,Hoja2!$D$6,Hoja2!$B$6)</f>
        <v>56009203</v>
      </c>
      <c r="F6454" s="5" t="str">
        <f>MID(Q6454,Hoja2!$D$7,Hoja2!$B$7)</f>
        <v>060098</v>
      </c>
      <c r="G6454" s="5">
        <f>MID(Q6454,Hoja2!$D$8,Hoja2!$B$8)/100</f>
        <v>2700.14</v>
      </c>
      <c r="H6454" s="5">
        <f>MID(Q6454,Hoja2!$D$9,Hoja2!$B$9)/100</f>
        <v>24868.98</v>
      </c>
      <c r="I6454" s="5">
        <f>MID(Q6454,Hoja2!$D$10,Hoja2!$B$10)/100</f>
        <v>27569.119999999999</v>
      </c>
      <c r="J6454" s="5">
        <f>MID(Q6454,Hoja2!$D$11,Hoja2!$B$11)/100</f>
        <v>4476.42</v>
      </c>
      <c r="K6454" s="5" t="str">
        <f>MID(Q6454,Hoja2!$D$12,Hoja2!$B$12)</f>
        <v>D</v>
      </c>
      <c r="L6454" s="5" t="str">
        <f>MID(Q6454,Hoja2!$D$13,Hoja2!$B$13)</f>
        <v>000000000</v>
      </c>
      <c r="M6454" s="6">
        <f>MID(Q6454,Hoja2!$D$14,Hoja2!$B$14)/100</f>
        <v>23092.7</v>
      </c>
      <c r="N6454" s="5" t="str">
        <f>MID(Q6454,Hoja2!$D$15,Hoja2!$B$15)</f>
        <v>270712</v>
      </c>
      <c r="O6454" s="5" t="str">
        <f>MID(Q6454,Hoja2!$D$16,Hoja2!$B$16)</f>
        <v>20331370070</v>
      </c>
      <c r="P6454" s="5" t="str">
        <f>MID(Q6454,Hoja2!$D$17,Hoja2!$B$17)</f>
        <v>V</v>
      </c>
      <c r="Q6454" t="s">
        <v>6477</v>
      </c>
    </row>
    <row r="6455" spans="1:17" x14ac:dyDescent="0.25">
      <c r="A6455" s="5" t="str">
        <f>MID(Q6455,Hoja2!$D$2,Hoja2!$F$2)</f>
        <v xml:space="preserve">ANDAVE MARTA ELIZABETH   </v>
      </c>
      <c r="B6455" s="5" t="str">
        <f>MID(Q6455,Hoja2!$D$3,Hoja2!$B$3)</f>
        <v>21773362</v>
      </c>
      <c r="C6455" s="5" t="str">
        <f>MID(Q6455,Hoja2!$D$4,Hoja2!$B$4)</f>
        <v>56062</v>
      </c>
      <c r="D6455" s="5" t="str">
        <f>MID(Q6455,Hoja2!$D$5,Hoja2!$B$5)</f>
        <v>05794</v>
      </c>
      <c r="E6455" s="5" t="str">
        <f>MID(Q6455,Hoja2!$D$6,Hoja2!$B$6)</f>
        <v>56009504</v>
      </c>
      <c r="F6455" s="5" t="str">
        <f>MID(Q6455,Hoja2!$D$7,Hoja2!$B$7)</f>
        <v>060098</v>
      </c>
      <c r="G6455" s="5">
        <f>MID(Q6455,Hoja2!$D$8,Hoja2!$B$8)/100</f>
        <v>6100.8</v>
      </c>
      <c r="H6455" s="5">
        <f>MID(Q6455,Hoja2!$D$9,Hoja2!$B$9)/100</f>
        <v>43887.96</v>
      </c>
      <c r="I6455" s="5">
        <f>MID(Q6455,Hoja2!$D$10,Hoja2!$B$10)/100</f>
        <v>49988.76</v>
      </c>
      <c r="J6455" s="5">
        <f>MID(Q6455,Hoja2!$D$11,Hoja2!$B$11)/100</f>
        <v>7899.83</v>
      </c>
      <c r="K6455" s="5" t="str">
        <f>MID(Q6455,Hoja2!$D$12,Hoja2!$B$12)</f>
        <v>D</v>
      </c>
      <c r="L6455" s="5" t="str">
        <f>MID(Q6455,Hoja2!$D$13,Hoja2!$B$13)</f>
        <v>000000000</v>
      </c>
      <c r="M6455" s="6">
        <f>MID(Q6455,Hoja2!$D$14,Hoja2!$B$14)/100</f>
        <v>42088.93</v>
      </c>
      <c r="N6455" s="5" t="str">
        <f>MID(Q6455,Hoja2!$D$15,Hoja2!$B$15)</f>
        <v>030996</v>
      </c>
      <c r="O6455" s="5" t="str">
        <f>MID(Q6455,Hoja2!$D$16,Hoja2!$B$16)</f>
        <v>27217733621</v>
      </c>
      <c r="P6455" s="5" t="str">
        <f>MID(Q6455,Hoja2!$D$17,Hoja2!$B$17)</f>
        <v>M</v>
      </c>
      <c r="Q6455" t="s">
        <v>6478</v>
      </c>
    </row>
    <row r="6456" spans="1:17" x14ac:dyDescent="0.25">
      <c r="A6456" s="5" t="str">
        <f>MID(Q6456,Hoja2!$D$2,Hoja2!$F$2)</f>
        <v xml:space="preserve">JUAREZ HUMBERTO ALBARO   </v>
      </c>
      <c r="B6456" s="5" t="str">
        <f>MID(Q6456,Hoja2!$D$3,Hoja2!$B$3)</f>
        <v>17296586</v>
      </c>
      <c r="C6456" s="5" t="str">
        <f>MID(Q6456,Hoja2!$D$4,Hoja2!$B$4)</f>
        <v>56062</v>
      </c>
      <c r="D6456" s="5" t="str">
        <f>MID(Q6456,Hoja2!$D$5,Hoja2!$B$5)</f>
        <v>05732</v>
      </c>
      <c r="E6456" s="5" t="str">
        <f>MID(Q6456,Hoja2!$D$6,Hoja2!$B$6)</f>
        <v>56009601</v>
      </c>
      <c r="F6456" s="5" t="str">
        <f>MID(Q6456,Hoja2!$D$7,Hoja2!$B$7)</f>
        <v>060070</v>
      </c>
      <c r="G6456" s="5">
        <f>MID(Q6456,Hoja2!$D$8,Hoja2!$B$8)/100</f>
        <v>7889.41</v>
      </c>
      <c r="H6456" s="5">
        <f>MID(Q6456,Hoja2!$D$9,Hoja2!$B$9)/100</f>
        <v>70073.210000000006</v>
      </c>
      <c r="I6456" s="5">
        <f>MID(Q6456,Hoja2!$D$10,Hoja2!$B$10)/100</f>
        <v>77962.62</v>
      </c>
      <c r="J6456" s="5">
        <f>MID(Q6456,Hoja2!$D$11,Hoja2!$B$11)/100</f>
        <v>12613.18</v>
      </c>
      <c r="K6456" s="5" t="str">
        <f>MID(Q6456,Hoja2!$D$12,Hoja2!$B$12)</f>
        <v>D</v>
      </c>
      <c r="L6456" s="5" t="str">
        <f>MID(Q6456,Hoja2!$D$13,Hoja2!$B$13)</f>
        <v>000000000</v>
      </c>
      <c r="M6456" s="6">
        <f>MID(Q6456,Hoja2!$D$14,Hoja2!$B$14)/100</f>
        <v>65349.440000000002</v>
      </c>
      <c r="N6456" s="5" t="str">
        <f>MID(Q6456,Hoja2!$D$15,Hoja2!$B$15)</f>
        <v>050495</v>
      </c>
      <c r="O6456" s="5" t="str">
        <f>MID(Q6456,Hoja2!$D$16,Hoja2!$B$16)</f>
        <v>20172965866</v>
      </c>
      <c r="P6456" s="5" t="str">
        <f>MID(Q6456,Hoja2!$D$17,Hoja2!$B$17)</f>
        <v>V</v>
      </c>
      <c r="Q6456" t="s">
        <v>6479</v>
      </c>
    </row>
    <row r="6457" spans="1:17" x14ac:dyDescent="0.25">
      <c r="A6457" s="5" t="str">
        <f>MID(Q6457,Hoja2!$D$2,Hoja2!$F$2)</f>
        <v xml:space="preserve">GOMEZ NORA SILVINA       </v>
      </c>
      <c r="B6457" s="5" t="str">
        <f>MID(Q6457,Hoja2!$D$3,Hoja2!$B$3)</f>
        <v>22104707</v>
      </c>
      <c r="C6457" s="5" t="str">
        <f>MID(Q6457,Hoja2!$D$4,Hoja2!$B$4)</f>
        <v>56062</v>
      </c>
      <c r="D6457" s="5" t="str">
        <f>MID(Q6457,Hoja2!$D$5,Hoja2!$B$5)</f>
        <v>05392</v>
      </c>
      <c r="E6457" s="5" t="str">
        <f>MID(Q6457,Hoja2!$D$6,Hoja2!$B$6)</f>
        <v>56009703</v>
      </c>
      <c r="F6457" s="5" t="str">
        <f>MID(Q6457,Hoja2!$D$7,Hoja2!$B$7)</f>
        <v>060064</v>
      </c>
      <c r="G6457" s="5">
        <f>MID(Q6457,Hoja2!$D$8,Hoja2!$B$8)/100</f>
        <v>5517.99</v>
      </c>
      <c r="H6457" s="5">
        <f>MID(Q6457,Hoja2!$D$9,Hoja2!$B$9)/100</f>
        <v>66122.31</v>
      </c>
      <c r="I6457" s="5">
        <f>MID(Q6457,Hoja2!$D$10,Hoja2!$B$10)/100</f>
        <v>71640.3</v>
      </c>
      <c r="J6457" s="5">
        <f>MID(Q6457,Hoja2!$D$11,Hoja2!$B$11)/100</f>
        <v>11902.02</v>
      </c>
      <c r="K6457" s="5" t="str">
        <f>MID(Q6457,Hoja2!$D$12,Hoja2!$B$12)</f>
        <v>D</v>
      </c>
      <c r="L6457" s="5" t="str">
        <f>MID(Q6457,Hoja2!$D$13,Hoja2!$B$13)</f>
        <v>000000000</v>
      </c>
      <c r="M6457" s="6">
        <f>MID(Q6457,Hoja2!$D$14,Hoja2!$B$14)/100</f>
        <v>59738.28</v>
      </c>
      <c r="N6457" s="5" t="str">
        <f>MID(Q6457,Hoja2!$D$15,Hoja2!$B$15)</f>
        <v>181292</v>
      </c>
      <c r="O6457" s="5" t="str">
        <f>MID(Q6457,Hoja2!$D$16,Hoja2!$B$16)</f>
        <v>27221047074</v>
      </c>
      <c r="P6457" s="5" t="str">
        <f>MID(Q6457,Hoja2!$D$17,Hoja2!$B$17)</f>
        <v>M</v>
      </c>
      <c r="Q6457" t="s">
        <v>6480</v>
      </c>
    </row>
    <row r="6458" spans="1:17" x14ac:dyDescent="0.25">
      <c r="A6458" s="5" t="str">
        <f>MID(Q6458,Hoja2!$D$2,Hoja2!$F$2)</f>
        <v xml:space="preserve">ALMARAZ LILIA NOEMI      </v>
      </c>
      <c r="B6458" s="5" t="str">
        <f>MID(Q6458,Hoja2!$D$3,Hoja2!$B$3)</f>
        <v>20590681</v>
      </c>
      <c r="C6458" s="5" t="str">
        <f>MID(Q6458,Hoja2!$D$4,Hoja2!$B$4)</f>
        <v>56425</v>
      </c>
      <c r="D6458" s="5" t="str">
        <f>MID(Q6458,Hoja2!$D$5,Hoja2!$B$5)</f>
        <v>06082</v>
      </c>
      <c r="E6458" s="5" t="str">
        <f>MID(Q6458,Hoja2!$D$6,Hoja2!$B$6)</f>
        <v>56009902</v>
      </c>
      <c r="F6458" s="5" t="str">
        <f>MID(Q6458,Hoja2!$D$7,Hoja2!$B$7)</f>
        <v>060098</v>
      </c>
      <c r="G6458" s="5">
        <f>MID(Q6458,Hoja2!$D$8,Hoja2!$B$8)/100</f>
        <v>3671</v>
      </c>
      <c r="H6458" s="5">
        <f>MID(Q6458,Hoja2!$D$9,Hoja2!$B$9)/100</f>
        <v>39082.43</v>
      </c>
      <c r="I6458" s="5">
        <f>MID(Q6458,Hoja2!$D$10,Hoja2!$B$10)/100</f>
        <v>42753.43</v>
      </c>
      <c r="J6458" s="5">
        <f>MID(Q6458,Hoja2!$D$11,Hoja2!$B$11)/100</f>
        <v>7034.84</v>
      </c>
      <c r="K6458" s="5" t="str">
        <f>MID(Q6458,Hoja2!$D$12,Hoja2!$B$12)</f>
        <v>D</v>
      </c>
      <c r="L6458" s="5" t="str">
        <f>MID(Q6458,Hoja2!$D$13,Hoja2!$B$13)</f>
        <v>000000000</v>
      </c>
      <c r="M6458" s="6">
        <f>MID(Q6458,Hoja2!$D$14,Hoja2!$B$14)/100</f>
        <v>35718.589999999997</v>
      </c>
      <c r="N6458" s="5" t="str">
        <f>MID(Q6458,Hoja2!$D$15,Hoja2!$B$15)</f>
        <v>200709</v>
      </c>
      <c r="O6458" s="5" t="str">
        <f>MID(Q6458,Hoja2!$D$16,Hoja2!$B$16)</f>
        <v>27205906814</v>
      </c>
      <c r="P6458" s="5" t="str">
        <f>MID(Q6458,Hoja2!$D$17,Hoja2!$B$17)</f>
        <v>M</v>
      </c>
      <c r="Q6458" t="s">
        <v>6481</v>
      </c>
    </row>
    <row r="6459" spans="1:17" ht="15.75" x14ac:dyDescent="0.25">
      <c r="G6459" s="7">
        <f>SUM(G2:G6458)</f>
        <v>29407119.869999859</v>
      </c>
      <c r="H6459" s="7">
        <f>SUM(H2:H6458)</f>
        <v>249807366.07999757</v>
      </c>
      <c r="I6459" s="7">
        <f>SUM(I2:I6458)</f>
        <v>279214485.95000172</v>
      </c>
      <c r="J6459" s="7">
        <f>SUM(J2:J6458)</f>
        <v>45863466.050000109</v>
      </c>
      <c r="K6459" s="8"/>
      <c r="L6459" s="8"/>
      <c r="M6459" s="7">
        <f>SUM(M2:M6458)</f>
        <v>233351019.89999649</v>
      </c>
    </row>
    <row r="6461" spans="1:17" x14ac:dyDescent="0.25">
      <c r="M6461" s="17"/>
    </row>
  </sheetData>
  <autoFilter ref="B1:B42"/>
  <conditionalFormatting sqref="E6464:E1048576 E1:E646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9" sqref="F19"/>
    </sheetView>
  </sheetViews>
  <sheetFormatPr baseColWidth="10" defaultRowHeight="15" x14ac:dyDescent="0.25"/>
  <cols>
    <col min="1" max="1" width="21.7109375" bestFit="1" customWidth="1"/>
    <col min="2" max="2" width="5.7109375" bestFit="1" customWidth="1"/>
    <col min="3" max="3" width="10.42578125" bestFit="1" customWidth="1"/>
  </cols>
  <sheetData>
    <row r="1" spans="1:6" x14ac:dyDescent="0.25">
      <c r="A1" s="2" t="s">
        <v>14</v>
      </c>
      <c r="B1" s="2" t="s">
        <v>15</v>
      </c>
      <c r="C1" s="2" t="s">
        <v>16</v>
      </c>
      <c r="D1" s="2" t="s">
        <v>21</v>
      </c>
      <c r="E1" s="2" t="s">
        <v>22</v>
      </c>
      <c r="F1" s="2" t="s">
        <v>23</v>
      </c>
    </row>
    <row r="2" spans="1:6" x14ac:dyDescent="0.25">
      <c r="A2" s="3" t="s">
        <v>0</v>
      </c>
      <c r="B2" s="3">
        <v>25</v>
      </c>
      <c r="C2" s="3"/>
      <c r="D2" s="3">
        <v>1</v>
      </c>
      <c r="E2" s="3"/>
      <c r="F2" s="3">
        <f>B2</f>
        <v>25</v>
      </c>
    </row>
    <row r="3" spans="1:6" x14ac:dyDescent="0.25">
      <c r="A3" s="3" t="s">
        <v>1</v>
      </c>
      <c r="B3" s="3">
        <v>8</v>
      </c>
      <c r="C3" s="3"/>
      <c r="D3" s="3">
        <f>D2+F2</f>
        <v>26</v>
      </c>
      <c r="E3" s="3"/>
      <c r="F3" s="3">
        <v>9</v>
      </c>
    </row>
    <row r="4" spans="1:6" x14ac:dyDescent="0.25">
      <c r="A4" t="s">
        <v>4</v>
      </c>
      <c r="B4">
        <v>5</v>
      </c>
      <c r="D4">
        <f t="shared" ref="D4:D17" si="0">D3+B3</f>
        <v>34</v>
      </c>
      <c r="F4">
        <f t="shared" ref="F4:F17" si="1">B4</f>
        <v>5</v>
      </c>
    </row>
    <row r="5" spans="1:6" x14ac:dyDescent="0.25">
      <c r="A5" t="s">
        <v>5</v>
      </c>
      <c r="B5">
        <v>5</v>
      </c>
      <c r="D5">
        <f t="shared" si="0"/>
        <v>39</v>
      </c>
      <c r="F5">
        <f t="shared" si="1"/>
        <v>5</v>
      </c>
    </row>
    <row r="6" spans="1:6" x14ac:dyDescent="0.25">
      <c r="A6" t="s">
        <v>2</v>
      </c>
      <c r="B6">
        <v>8</v>
      </c>
      <c r="D6">
        <f t="shared" si="0"/>
        <v>44</v>
      </c>
      <c r="F6">
        <f t="shared" si="1"/>
        <v>8</v>
      </c>
    </row>
    <row r="7" spans="1:6" x14ac:dyDescent="0.25">
      <c r="A7" t="s">
        <v>6</v>
      </c>
      <c r="B7">
        <v>6</v>
      </c>
      <c r="D7">
        <f t="shared" si="0"/>
        <v>52</v>
      </c>
      <c r="F7">
        <f t="shared" si="1"/>
        <v>6</v>
      </c>
    </row>
    <row r="8" spans="1:6" x14ac:dyDescent="0.25">
      <c r="A8" t="s">
        <v>7</v>
      </c>
      <c r="B8">
        <v>9</v>
      </c>
      <c r="D8">
        <f t="shared" si="0"/>
        <v>58</v>
      </c>
      <c r="F8">
        <f t="shared" si="1"/>
        <v>9</v>
      </c>
    </row>
    <row r="9" spans="1:6" x14ac:dyDescent="0.25">
      <c r="A9" t="s">
        <v>8</v>
      </c>
      <c r="B9">
        <v>9</v>
      </c>
      <c r="D9">
        <f t="shared" si="0"/>
        <v>67</v>
      </c>
      <c r="F9">
        <f t="shared" si="1"/>
        <v>9</v>
      </c>
    </row>
    <row r="10" spans="1:6" x14ac:dyDescent="0.25">
      <c r="A10" t="s">
        <v>9</v>
      </c>
      <c r="B10">
        <v>9</v>
      </c>
      <c r="D10">
        <f t="shared" si="0"/>
        <v>76</v>
      </c>
      <c r="F10">
        <f t="shared" si="1"/>
        <v>9</v>
      </c>
    </row>
    <row r="11" spans="1:6" x14ac:dyDescent="0.25">
      <c r="A11" t="s">
        <v>10</v>
      </c>
      <c r="B11">
        <v>9</v>
      </c>
      <c r="D11">
        <f t="shared" si="0"/>
        <v>85</v>
      </c>
      <c r="F11">
        <f t="shared" si="1"/>
        <v>9</v>
      </c>
    </row>
    <row r="12" spans="1:6" x14ac:dyDescent="0.25">
      <c r="A12" t="s">
        <v>11</v>
      </c>
      <c r="B12">
        <v>1</v>
      </c>
      <c r="D12">
        <f t="shared" si="0"/>
        <v>94</v>
      </c>
      <c r="F12">
        <f t="shared" si="1"/>
        <v>1</v>
      </c>
    </row>
    <row r="13" spans="1:6" x14ac:dyDescent="0.25">
      <c r="A13" t="s">
        <v>12</v>
      </c>
      <c r="B13">
        <v>9</v>
      </c>
      <c r="C13" s="1" t="s">
        <v>13</v>
      </c>
      <c r="D13">
        <f t="shared" si="0"/>
        <v>95</v>
      </c>
      <c r="F13">
        <f t="shared" si="1"/>
        <v>9</v>
      </c>
    </row>
    <row r="14" spans="1:6" x14ac:dyDescent="0.25">
      <c r="A14" t="s">
        <v>17</v>
      </c>
      <c r="B14">
        <v>9</v>
      </c>
      <c r="D14">
        <f t="shared" si="0"/>
        <v>104</v>
      </c>
      <c r="F14">
        <f t="shared" si="1"/>
        <v>9</v>
      </c>
    </row>
    <row r="15" spans="1:6" x14ac:dyDescent="0.25">
      <c r="A15" t="s">
        <v>18</v>
      </c>
      <c r="B15">
        <v>6</v>
      </c>
      <c r="D15">
        <f t="shared" si="0"/>
        <v>113</v>
      </c>
      <c r="F15">
        <f t="shared" si="1"/>
        <v>6</v>
      </c>
    </row>
    <row r="16" spans="1:6" x14ac:dyDescent="0.25">
      <c r="A16" t="s">
        <v>19</v>
      </c>
      <c r="B16">
        <v>11</v>
      </c>
      <c r="D16">
        <f t="shared" si="0"/>
        <v>119</v>
      </c>
      <c r="F16">
        <f t="shared" si="1"/>
        <v>11</v>
      </c>
    </row>
    <row r="17" spans="1:6" x14ac:dyDescent="0.25">
      <c r="A17" t="s">
        <v>20</v>
      </c>
      <c r="B17">
        <v>1</v>
      </c>
      <c r="D17">
        <f t="shared" si="0"/>
        <v>130</v>
      </c>
      <c r="F17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70</vt:lpstr>
      <vt:lpstr>30-complementaria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2022-12-27T21:40:48Z</dcterms:created>
  <dcterms:modified xsi:type="dcterms:W3CDTF">2024-09-23T21:08:47Z</dcterms:modified>
</cp:coreProperties>
</file>